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15" windowWidth="19200" windowHeight="11865" activeTab="3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3" hidden="1">Sheet4!$A$1:$AS$931499</definedName>
  </definedNames>
  <calcPr calcId="125725"/>
</workbook>
</file>

<file path=xl/calcChain.xml><?xml version="1.0" encoding="utf-8"?>
<calcChain xmlns="http://schemas.openxmlformats.org/spreadsheetml/2006/main">
  <c r="AS16" i="4"/>
  <c r="AS14"/>
  <c r="AS2"/>
  <c r="AS586"/>
  <c r="AS3"/>
  <c r="AS40"/>
  <c r="AS11"/>
  <c r="AS6"/>
  <c r="AS730"/>
  <c r="AS799"/>
  <c r="AS262"/>
  <c r="AS18"/>
  <c r="AS731"/>
  <c r="AS923"/>
  <c r="AS338"/>
  <c r="AS732"/>
  <c r="AS7"/>
  <c r="AS38"/>
  <c r="AS32"/>
  <c r="AS924"/>
  <c r="AS582"/>
  <c r="AS143"/>
  <c r="AS587"/>
  <c r="AS263"/>
  <c r="AS588"/>
  <c r="AS925"/>
  <c r="AS76"/>
  <c r="AS264"/>
  <c r="AS724"/>
  <c r="AS926"/>
  <c r="AS927"/>
  <c r="AS81"/>
  <c r="AS188"/>
  <c r="AS444"/>
  <c r="AS45"/>
  <c r="AS288"/>
  <c r="AS548"/>
  <c r="AS928"/>
  <c r="AS319"/>
  <c r="AS339"/>
  <c r="AS489"/>
  <c r="AS643"/>
  <c r="AS929"/>
  <c r="AS930"/>
  <c r="AS931"/>
  <c r="AS932"/>
  <c r="AS549"/>
  <c r="AS445"/>
  <c r="AS30"/>
  <c r="AS550"/>
  <c r="AS144"/>
  <c r="AS824"/>
  <c r="AS39"/>
  <c r="AS933"/>
  <c r="AS934"/>
  <c r="AS4"/>
  <c r="AS5"/>
  <c r="AS116"/>
  <c r="AS189"/>
  <c r="AS935"/>
  <c r="AS145"/>
  <c r="AS446"/>
  <c r="AS340"/>
  <c r="AS9"/>
  <c r="AS697"/>
  <c r="AS936"/>
  <c r="AS733"/>
  <c r="AS937"/>
  <c r="AS35"/>
  <c r="AS447"/>
  <c r="AS800"/>
  <c r="AS17"/>
  <c r="AS875"/>
  <c r="AS190"/>
  <c r="AS280"/>
  <c r="AS301"/>
  <c r="AS352"/>
  <c r="AS938"/>
  <c r="AS939"/>
  <c r="AS285"/>
  <c r="AS825"/>
  <c r="AS401"/>
  <c r="AS82"/>
  <c r="AS320"/>
  <c r="AS490"/>
  <c r="AS940"/>
  <c r="AS51"/>
  <c r="AS176"/>
  <c r="AS191"/>
  <c r="AS192"/>
  <c r="AS193"/>
  <c r="AS242"/>
  <c r="AS341"/>
  <c r="AS734"/>
  <c r="AS822"/>
  <c r="AS826"/>
  <c r="AS827"/>
  <c r="AS828"/>
  <c r="AS941"/>
  <c r="AS942"/>
  <c r="AS943"/>
  <c r="AS31"/>
  <c r="AS72"/>
  <c r="AS117"/>
  <c r="AS118"/>
  <c r="AS194"/>
  <c r="AS195"/>
  <c r="AS295"/>
  <c r="AS321"/>
  <c r="AS404"/>
  <c r="AS448"/>
  <c r="AS449"/>
  <c r="AS450"/>
  <c r="AS551"/>
  <c r="AS572"/>
  <c r="AS573"/>
  <c r="AS589"/>
  <c r="AS644"/>
  <c r="AS725"/>
  <c r="AS735"/>
  <c r="AS736"/>
  <c r="AS737"/>
  <c r="AS738"/>
  <c r="AS829"/>
  <c r="AS885"/>
  <c r="AS916"/>
  <c r="AS944"/>
  <c r="AS945"/>
  <c r="AS946"/>
  <c r="AS947"/>
  <c r="AS948"/>
  <c r="AS949"/>
  <c r="AS950"/>
  <c r="AS289"/>
  <c r="AS491"/>
  <c r="AS909"/>
  <c r="AS951"/>
  <c r="AS952"/>
  <c r="AS953"/>
  <c r="AS48"/>
  <c r="AS287"/>
  <c r="AS886"/>
  <c r="AS954"/>
  <c r="AS955"/>
  <c r="AS956"/>
  <c r="AS957"/>
  <c r="AS8"/>
  <c r="AS62"/>
  <c r="AS119"/>
  <c r="AS243"/>
  <c r="AS281"/>
  <c r="AS302"/>
  <c r="AS303"/>
  <c r="AS353"/>
  <c r="AS391"/>
  <c r="AS405"/>
  <c r="AS417"/>
  <c r="AS434"/>
  <c r="AS451"/>
  <c r="AS452"/>
  <c r="AS453"/>
  <c r="AS492"/>
  <c r="AS493"/>
  <c r="AS494"/>
  <c r="AS495"/>
  <c r="AS496"/>
  <c r="AS497"/>
  <c r="AS552"/>
  <c r="AS590"/>
  <c r="AS591"/>
  <c r="AS645"/>
  <c r="AS646"/>
  <c r="AS647"/>
  <c r="AS676"/>
  <c r="AS698"/>
  <c r="AS699"/>
  <c r="AS700"/>
  <c r="AS739"/>
  <c r="AS740"/>
  <c r="AS741"/>
  <c r="AS876"/>
  <c r="AS887"/>
  <c r="AS958"/>
  <c r="AS959"/>
  <c r="AS960"/>
  <c r="AS961"/>
  <c r="AS962"/>
  <c r="AS963"/>
  <c r="AS964"/>
  <c r="AS965"/>
  <c r="AS966"/>
  <c r="AS967"/>
  <c r="AS83"/>
  <c r="AS120"/>
  <c r="AS196"/>
  <c r="AS290"/>
  <c r="AS342"/>
  <c r="AS406"/>
  <c r="AS592"/>
  <c r="AS830"/>
  <c r="AS888"/>
  <c r="AS968"/>
  <c r="AS969"/>
  <c r="AS970"/>
  <c r="AS19"/>
  <c r="AS84"/>
  <c r="AS85"/>
  <c r="AS197"/>
  <c r="AS244"/>
  <c r="AS304"/>
  <c r="AS322"/>
  <c r="AS392"/>
  <c r="AS407"/>
  <c r="AS408"/>
  <c r="AS498"/>
  <c r="AS553"/>
  <c r="AS593"/>
  <c r="AS742"/>
  <c r="AS831"/>
  <c r="AS832"/>
  <c r="AS833"/>
  <c r="AS971"/>
  <c r="AS972"/>
  <c r="AS973"/>
  <c r="AS974"/>
  <c r="AS975"/>
  <c r="AS323"/>
  <c r="AS554"/>
  <c r="AS834"/>
  <c r="AS63"/>
  <c r="AS121"/>
  <c r="AS198"/>
  <c r="AS199"/>
  <c r="AS245"/>
  <c r="AS265"/>
  <c r="AS377"/>
  <c r="AS435"/>
  <c r="AS454"/>
  <c r="AS455"/>
  <c r="AS555"/>
  <c r="AS583"/>
  <c r="AS594"/>
  <c r="AS677"/>
  <c r="AS678"/>
  <c r="AS701"/>
  <c r="AS702"/>
  <c r="AS743"/>
  <c r="AS744"/>
  <c r="AS745"/>
  <c r="AS746"/>
  <c r="AS917"/>
  <c r="AS976"/>
  <c r="AS977"/>
  <c r="AS978"/>
  <c r="AS979"/>
  <c r="AS980"/>
  <c r="AS981"/>
  <c r="AS44"/>
  <c r="AS418"/>
  <c r="AS889"/>
  <c r="AS982"/>
  <c r="AS983"/>
  <c r="AS200"/>
  <c r="AS201"/>
  <c r="AS286"/>
  <c r="AS747"/>
  <c r="AS748"/>
  <c r="AS984"/>
  <c r="AS985"/>
  <c r="AS986"/>
  <c r="AS556"/>
  <c r="AS987"/>
  <c r="AS499"/>
  <c r="AS165"/>
  <c r="AS296"/>
  <c r="AS648"/>
  <c r="AS64"/>
  <c r="AS202"/>
  <c r="AS988"/>
  <c r="AS20"/>
  <c r="AS73"/>
  <c r="AS86"/>
  <c r="AS87"/>
  <c r="AS146"/>
  <c r="AS147"/>
  <c r="AS177"/>
  <c r="AS203"/>
  <c r="AS246"/>
  <c r="AS247"/>
  <c r="AS266"/>
  <c r="AS354"/>
  <c r="AS456"/>
  <c r="AS457"/>
  <c r="AS574"/>
  <c r="AS679"/>
  <c r="AS703"/>
  <c r="AS749"/>
  <c r="AS750"/>
  <c r="AS835"/>
  <c r="AS836"/>
  <c r="AS989"/>
  <c r="AS990"/>
  <c r="AS991"/>
  <c r="AS992"/>
  <c r="AS993"/>
  <c r="AS994"/>
  <c r="AS995"/>
  <c r="AS996"/>
  <c r="AS997"/>
  <c r="AS998"/>
  <c r="AS999"/>
  <c r="AS15"/>
  <c r="AS70"/>
  <c r="AS88"/>
  <c r="AS122"/>
  <c r="AS123"/>
  <c r="AS148"/>
  <c r="AS178"/>
  <c r="AS267"/>
  <c r="AS393"/>
  <c r="AS436"/>
  <c r="AS458"/>
  <c r="AS500"/>
  <c r="AS557"/>
  <c r="AS595"/>
  <c r="AS649"/>
  <c r="AS650"/>
  <c r="AS651"/>
  <c r="AS751"/>
  <c r="AS752"/>
  <c r="AS817"/>
  <c r="AS823"/>
  <c r="AS837"/>
  <c r="AS877"/>
  <c r="AS890"/>
  <c r="AS1000"/>
  <c r="AS1001"/>
  <c r="AS1002"/>
  <c r="AS1003"/>
  <c r="AS74"/>
  <c r="AS297"/>
  <c r="AS419"/>
  <c r="AS459"/>
  <c r="AS584"/>
  <c r="AS596"/>
  <c r="AS838"/>
  <c r="AS1004"/>
  <c r="AS1005"/>
  <c r="AS25"/>
  <c r="AS149"/>
  <c r="AS204"/>
  <c r="AS205"/>
  <c r="AS206"/>
  <c r="AS248"/>
  <c r="AS305"/>
  <c r="AS355"/>
  <c r="AS356"/>
  <c r="AS389"/>
  <c r="AS403"/>
  <c r="AS460"/>
  <c r="AS461"/>
  <c r="AS501"/>
  <c r="AS502"/>
  <c r="AS503"/>
  <c r="AS597"/>
  <c r="AS753"/>
  <c r="AS754"/>
  <c r="AS910"/>
  <c r="AS1006"/>
  <c r="AS1007"/>
  <c r="AS1008"/>
  <c r="AS1009"/>
  <c r="AS1010"/>
  <c r="AS1011"/>
  <c r="AS1012"/>
  <c r="AS1013"/>
  <c r="AS1014"/>
  <c r="AS1015"/>
  <c r="AS1016"/>
  <c r="AS1017"/>
  <c r="AS1018"/>
  <c r="AS150"/>
  <c r="AS504"/>
  <c r="AS755"/>
  <c r="AS1019"/>
  <c r="AS1020"/>
  <c r="AS21"/>
  <c r="AS54"/>
  <c r="AS57"/>
  <c r="AS89"/>
  <c r="AS90"/>
  <c r="AS124"/>
  <c r="AS125"/>
  <c r="AS151"/>
  <c r="AS152"/>
  <c r="AS166"/>
  <c r="AS167"/>
  <c r="AS179"/>
  <c r="AS207"/>
  <c r="AS208"/>
  <c r="AS209"/>
  <c r="AS249"/>
  <c r="AS268"/>
  <c r="AS298"/>
  <c r="AS306"/>
  <c r="AS324"/>
  <c r="AS343"/>
  <c r="AS357"/>
  <c r="AS358"/>
  <c r="AS378"/>
  <c r="AS394"/>
  <c r="AS420"/>
  <c r="AS421"/>
  <c r="AS437"/>
  <c r="AS438"/>
  <c r="AS462"/>
  <c r="AS463"/>
  <c r="AS505"/>
  <c r="AS580"/>
  <c r="AS598"/>
  <c r="AS599"/>
  <c r="AS600"/>
  <c r="AS601"/>
  <c r="AS602"/>
  <c r="AS603"/>
  <c r="AS604"/>
  <c r="AS652"/>
  <c r="AS726"/>
  <c r="AS728"/>
  <c r="AS756"/>
  <c r="AS757"/>
  <c r="AS758"/>
  <c r="AS759"/>
  <c r="AS801"/>
  <c r="AS802"/>
  <c r="AS803"/>
  <c r="AS839"/>
  <c r="AS840"/>
  <c r="AS841"/>
  <c r="AS842"/>
  <c r="AS843"/>
  <c r="AS911"/>
  <c r="AS1021"/>
  <c r="AS1022"/>
  <c r="AS1023"/>
  <c r="AS1024"/>
  <c r="AS1025"/>
  <c r="AS1026"/>
  <c r="AS1027"/>
  <c r="AS1028"/>
  <c r="AS1029"/>
  <c r="AS1030"/>
  <c r="AS1031"/>
  <c r="AS1032"/>
  <c r="AS1033"/>
  <c r="AS1034"/>
  <c r="AS1035"/>
  <c r="AS1036"/>
  <c r="AS1037"/>
  <c r="AS1038"/>
  <c r="AS325"/>
  <c r="AS359"/>
  <c r="AS379"/>
  <c r="AS506"/>
  <c r="AS575"/>
  <c r="AS581"/>
  <c r="AS605"/>
  <c r="AS606"/>
  <c r="AS891"/>
  <c r="AS760"/>
  <c r="AS1039"/>
  <c r="AS291"/>
  <c r="AS28"/>
  <c r="AS33"/>
  <c r="AS279"/>
  <c r="AS307"/>
  <c r="AS326"/>
  <c r="AS344"/>
  <c r="AS360"/>
  <c r="AS361"/>
  <c r="AS507"/>
  <c r="AS508"/>
  <c r="AS558"/>
  <c r="AS559"/>
  <c r="AS607"/>
  <c r="AS608"/>
  <c r="AS609"/>
  <c r="AS653"/>
  <c r="AS704"/>
  <c r="AS705"/>
  <c r="AS720"/>
  <c r="AS761"/>
  <c r="AS762"/>
  <c r="AS763"/>
  <c r="AS804"/>
  <c r="AS844"/>
  <c r="AS845"/>
  <c r="AS846"/>
  <c r="AS892"/>
  <c r="AS912"/>
  <c r="AS918"/>
  <c r="AS1040"/>
  <c r="AS1041"/>
  <c r="AS1042"/>
  <c r="AS1043"/>
  <c r="AS1044"/>
  <c r="AS1045"/>
  <c r="AS1046"/>
  <c r="AS1047"/>
  <c r="AS1048"/>
  <c r="AS23"/>
  <c r="AS126"/>
  <c r="AS422"/>
  <c r="AS560"/>
  <c r="AS1049"/>
  <c r="AS1050"/>
  <c r="AS26"/>
  <c r="AS127"/>
  <c r="AS153"/>
  <c r="AS154"/>
  <c r="AS210"/>
  <c r="AS211"/>
  <c r="AS250"/>
  <c r="AS327"/>
  <c r="AS409"/>
  <c r="AS464"/>
  <c r="AS509"/>
  <c r="AS510"/>
  <c r="AS610"/>
  <c r="AS654"/>
  <c r="AS706"/>
  <c r="AS847"/>
  <c r="AS893"/>
  <c r="AS919"/>
  <c r="AS1051"/>
  <c r="AS1052"/>
  <c r="AS1053"/>
  <c r="AS1054"/>
  <c r="AS1055"/>
  <c r="AS1056"/>
  <c r="AS1057"/>
  <c r="AS1058"/>
  <c r="AS1059"/>
  <c r="AS1060"/>
  <c r="AS1061"/>
  <c r="AS155"/>
  <c r="AS269"/>
  <c r="AS362"/>
  <c r="AS611"/>
  <c r="AS707"/>
  <c r="AS878"/>
  <c r="AS1062"/>
  <c r="AS12"/>
  <c r="AS91"/>
  <c r="AS308"/>
  <c r="AS465"/>
  <c r="AS511"/>
  <c r="AS612"/>
  <c r="AS613"/>
  <c r="AS655"/>
  <c r="AS708"/>
  <c r="AS764"/>
  <c r="AS894"/>
  <c r="AS1063"/>
  <c r="AS1064"/>
  <c r="AS1065"/>
  <c r="AS1066"/>
  <c r="AS1067"/>
  <c r="AS10"/>
  <c r="AS46"/>
  <c r="AS75"/>
  <c r="AS128"/>
  <c r="AS168"/>
  <c r="AS212"/>
  <c r="AS213"/>
  <c r="AS251"/>
  <c r="AS309"/>
  <c r="AS328"/>
  <c r="AS345"/>
  <c r="AS410"/>
  <c r="AS466"/>
  <c r="AS467"/>
  <c r="AS468"/>
  <c r="AS512"/>
  <c r="AS614"/>
  <c r="AS680"/>
  <c r="AS709"/>
  <c r="AS765"/>
  <c r="AS766"/>
  <c r="AS805"/>
  <c r="AS848"/>
  <c r="AS849"/>
  <c r="AS913"/>
  <c r="AS1068"/>
  <c r="AS1069"/>
  <c r="AS1070"/>
  <c r="AS1071"/>
  <c r="AS1072"/>
  <c r="AS1073"/>
  <c r="AS1074"/>
  <c r="AS1075"/>
  <c r="AS1076"/>
  <c r="AS1077"/>
  <c r="AS52"/>
  <c r="AS92"/>
  <c r="AS156"/>
  <c r="AS157"/>
  <c r="AS310"/>
  <c r="AS439"/>
  <c r="AS469"/>
  <c r="AS513"/>
  <c r="AS514"/>
  <c r="AS515"/>
  <c r="AS615"/>
  <c r="AS616"/>
  <c r="AS710"/>
  <c r="AS711"/>
  <c r="AS767"/>
  <c r="AS806"/>
  <c r="AS1078"/>
  <c r="AS1079"/>
  <c r="AS1080"/>
  <c r="AS1081"/>
  <c r="AS1082"/>
  <c r="AS1083"/>
  <c r="AS1084"/>
  <c r="AS1085"/>
  <c r="AS1086"/>
  <c r="AS1087"/>
  <c r="AS77"/>
  <c r="AS93"/>
  <c r="AS129"/>
  <c r="AS169"/>
  <c r="AS214"/>
  <c r="AS215"/>
  <c r="AS252"/>
  <c r="AS270"/>
  <c r="AS311"/>
  <c r="AS329"/>
  <c r="AS363"/>
  <c r="AS364"/>
  <c r="AS380"/>
  <c r="AS470"/>
  <c r="AS617"/>
  <c r="AS618"/>
  <c r="AS681"/>
  <c r="AS768"/>
  <c r="AS807"/>
  <c r="AS850"/>
  <c r="AS879"/>
  <c r="AS1088"/>
  <c r="AS1089"/>
  <c r="AS1090"/>
  <c r="AS1091"/>
  <c r="AS1092"/>
  <c r="AS1093"/>
  <c r="AS1094"/>
  <c r="AS1095"/>
  <c r="AS1096"/>
  <c r="AS180"/>
  <c r="AS216"/>
  <c r="AS365"/>
  <c r="AS440"/>
  <c r="AS561"/>
  <c r="AS55"/>
  <c r="AS65"/>
  <c r="AS94"/>
  <c r="AS130"/>
  <c r="AS217"/>
  <c r="AS271"/>
  <c r="AS282"/>
  <c r="AS471"/>
  <c r="AS516"/>
  <c r="AS517"/>
  <c r="AS1097"/>
  <c r="AS1098"/>
  <c r="AS1099"/>
  <c r="AS1100"/>
  <c r="AS1101"/>
  <c r="AS1102"/>
  <c r="AS1103"/>
  <c r="AS29"/>
  <c r="AS95"/>
  <c r="AS272"/>
  <c r="AS330"/>
  <c r="AS366"/>
  <c r="AS381"/>
  <c r="AS429"/>
  <c r="AS441"/>
  <c r="AS619"/>
  <c r="AS620"/>
  <c r="AS656"/>
  <c r="AS657"/>
  <c r="AS658"/>
  <c r="AS712"/>
  <c r="AS769"/>
  <c r="AS770"/>
  <c r="AS818"/>
  <c r="AS880"/>
  <c r="AS895"/>
  <c r="AS906"/>
  <c r="AS1104"/>
  <c r="AS1105"/>
  <c r="AS1106"/>
  <c r="AS1107"/>
  <c r="AS1108"/>
  <c r="AS1109"/>
  <c r="AS1110"/>
  <c r="AS58"/>
  <c r="AS96"/>
  <c r="AS97"/>
  <c r="AS131"/>
  <c r="AS181"/>
  <c r="AS218"/>
  <c r="AS219"/>
  <c r="AS253"/>
  <c r="AS254"/>
  <c r="AS299"/>
  <c r="AS382"/>
  <c r="AS383"/>
  <c r="AS411"/>
  <c r="AS472"/>
  <c r="AS518"/>
  <c r="AS562"/>
  <c r="AS563"/>
  <c r="AS564"/>
  <c r="AS621"/>
  <c r="AS659"/>
  <c r="AS660"/>
  <c r="AS661"/>
  <c r="AS771"/>
  <c r="AS851"/>
  <c r="AS1111"/>
  <c r="AS1112"/>
  <c r="AS1113"/>
  <c r="AS1114"/>
  <c r="AS1115"/>
  <c r="AS1116"/>
  <c r="AS1117"/>
  <c r="AS170"/>
  <c r="AS182"/>
  <c r="AS183"/>
  <c r="AS331"/>
  <c r="AS332"/>
  <c r="AS346"/>
  <c r="AS442"/>
  <c r="AS473"/>
  <c r="AS519"/>
  <c r="AS520"/>
  <c r="AS521"/>
  <c r="AS576"/>
  <c r="AS622"/>
  <c r="AS623"/>
  <c r="AS662"/>
  <c r="AS713"/>
  <c r="AS772"/>
  <c r="AS773"/>
  <c r="AS774"/>
  <c r="AS852"/>
  <c r="AS853"/>
  <c r="AS854"/>
  <c r="AS855"/>
  <c r="AS856"/>
  <c r="AS896"/>
  <c r="AS1118"/>
  <c r="AS1119"/>
  <c r="AS1120"/>
  <c r="AS1121"/>
  <c r="AS1122"/>
  <c r="AS1123"/>
  <c r="AS1124"/>
  <c r="AS1125"/>
  <c r="AS1126"/>
  <c r="AS1127"/>
  <c r="AS1128"/>
  <c r="AS1129"/>
  <c r="AS1130"/>
  <c r="AS1131"/>
  <c r="AS132"/>
  <c r="AS220"/>
  <c r="AS1132"/>
  <c r="AS1133"/>
  <c r="AS1134"/>
  <c r="AS395"/>
  <c r="AS522"/>
  <c r="AS663"/>
  <c r="AS857"/>
  <c r="AS1135"/>
  <c r="AS1136"/>
  <c r="AS775"/>
  <c r="AS22"/>
  <c r="AS24"/>
  <c r="AS27"/>
  <c r="AS34"/>
  <c r="AS36"/>
  <c r="AS37"/>
  <c r="AS41"/>
  <c r="AS42"/>
  <c r="AS43"/>
  <c r="AS47"/>
  <c r="AS49"/>
  <c r="AS50"/>
  <c r="AS53"/>
  <c r="AS56"/>
  <c r="AS59"/>
  <c r="AS60"/>
  <c r="AS61"/>
  <c r="AS66"/>
  <c r="AS67"/>
  <c r="AS68"/>
  <c r="AS69"/>
  <c r="AS71"/>
  <c r="AS78"/>
  <c r="AS79"/>
  <c r="AS80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33"/>
  <c r="AS134"/>
  <c r="AS135"/>
  <c r="AS136"/>
  <c r="AS137"/>
  <c r="AS138"/>
  <c r="AS139"/>
  <c r="AS140"/>
  <c r="AS141"/>
  <c r="AS142"/>
  <c r="AS158"/>
  <c r="AS159"/>
  <c r="AS160"/>
  <c r="AS161"/>
  <c r="AS162"/>
  <c r="AS163"/>
  <c r="AS164"/>
  <c r="AS171"/>
  <c r="AS172"/>
  <c r="AS173"/>
  <c r="AS174"/>
  <c r="AS175"/>
  <c r="AS184"/>
  <c r="AS185"/>
  <c r="AS186"/>
  <c r="AS187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55"/>
  <c r="AS256"/>
  <c r="AS257"/>
  <c r="AS258"/>
  <c r="AS259"/>
  <c r="AS260"/>
  <c r="AS261"/>
  <c r="AS273"/>
  <c r="AS274"/>
  <c r="AS275"/>
  <c r="AS276"/>
  <c r="AS277"/>
  <c r="AS278"/>
  <c r="AS283"/>
  <c r="AS284"/>
  <c r="AS292"/>
  <c r="AS293"/>
  <c r="AS294"/>
  <c r="AS300"/>
  <c r="AS312"/>
  <c r="AS313"/>
  <c r="AS314"/>
  <c r="AS315"/>
  <c r="AS316"/>
  <c r="AS317"/>
  <c r="AS318"/>
  <c r="AS333"/>
  <c r="AS334"/>
  <c r="AS335"/>
  <c r="AS336"/>
  <c r="AS337"/>
  <c r="AS347"/>
  <c r="AS348"/>
  <c r="AS349"/>
  <c r="AS350"/>
  <c r="AS351"/>
  <c r="AS367"/>
  <c r="AS368"/>
  <c r="AS369"/>
  <c r="AS370"/>
  <c r="AS371"/>
  <c r="AS372"/>
  <c r="AS373"/>
  <c r="AS374"/>
  <c r="AS375"/>
  <c r="AS376"/>
  <c r="AS384"/>
  <c r="AS385"/>
  <c r="AS386"/>
  <c r="AS387"/>
  <c r="AS388"/>
  <c r="AS390"/>
  <c r="AS396"/>
  <c r="AS397"/>
  <c r="AS398"/>
  <c r="AS399"/>
  <c r="AS400"/>
  <c r="AS402"/>
  <c r="AS412"/>
  <c r="AS413"/>
  <c r="AS414"/>
  <c r="AS415"/>
  <c r="AS416"/>
  <c r="AS423"/>
  <c r="AS424"/>
  <c r="AS425"/>
  <c r="AS426"/>
  <c r="AS427"/>
  <c r="AS428"/>
  <c r="AS430"/>
  <c r="AS431"/>
  <c r="AS432"/>
  <c r="AS433"/>
  <c r="AS443"/>
  <c r="AS474"/>
  <c r="AS475"/>
  <c r="AS476"/>
  <c r="AS477"/>
  <c r="AS478"/>
  <c r="AS479"/>
  <c r="AS480"/>
  <c r="AS481"/>
  <c r="AS482"/>
  <c r="AS483"/>
  <c r="AS484"/>
  <c r="AS485"/>
  <c r="AS486"/>
  <c r="AS487"/>
  <c r="AS488"/>
  <c r="AS523"/>
  <c r="AS524"/>
  <c r="AS525"/>
  <c r="AS526"/>
  <c r="AS527"/>
  <c r="AS528"/>
  <c r="AS529"/>
  <c r="AS530"/>
  <c r="AS531"/>
  <c r="AS532"/>
  <c r="AS533"/>
  <c r="AS534"/>
  <c r="AS535"/>
  <c r="AS536"/>
  <c r="AS537"/>
  <c r="AS538"/>
  <c r="AS539"/>
  <c r="AS540"/>
  <c r="AS541"/>
  <c r="AS542"/>
  <c r="AS543"/>
  <c r="AS544"/>
  <c r="AS545"/>
  <c r="AS546"/>
  <c r="AS547"/>
  <c r="AS565"/>
  <c r="AS566"/>
  <c r="AS567"/>
  <c r="AS568"/>
  <c r="AS569"/>
  <c r="AS570"/>
  <c r="AS571"/>
  <c r="AS577"/>
  <c r="AS578"/>
  <c r="AS579"/>
  <c r="AS585"/>
  <c r="AS624"/>
  <c r="AS625"/>
  <c r="AS626"/>
  <c r="AS627"/>
  <c r="AS628"/>
  <c r="AS629"/>
  <c r="AS630"/>
  <c r="AS631"/>
  <c r="AS632"/>
  <c r="AS633"/>
  <c r="AS634"/>
  <c r="AS635"/>
  <c r="AS636"/>
  <c r="AS637"/>
  <c r="AS638"/>
  <c r="AS639"/>
  <c r="AS640"/>
  <c r="AS641"/>
  <c r="AS642"/>
  <c r="AS664"/>
  <c r="AS665"/>
  <c r="AS666"/>
  <c r="AS667"/>
  <c r="AS668"/>
  <c r="AS669"/>
  <c r="AS670"/>
  <c r="AS671"/>
  <c r="AS672"/>
  <c r="AS673"/>
  <c r="AS674"/>
  <c r="AS675"/>
  <c r="AS682"/>
  <c r="AS683"/>
  <c r="AS684"/>
  <c r="AS685"/>
  <c r="AS686"/>
  <c r="AS687"/>
  <c r="AS688"/>
  <c r="AS689"/>
  <c r="AS690"/>
  <c r="AS691"/>
  <c r="AS692"/>
  <c r="AS693"/>
  <c r="AS694"/>
  <c r="AS695"/>
  <c r="AS696"/>
  <c r="AS714"/>
  <c r="AS715"/>
  <c r="AS716"/>
  <c r="AS717"/>
  <c r="AS718"/>
  <c r="AS719"/>
  <c r="AS721"/>
  <c r="AS722"/>
  <c r="AS723"/>
  <c r="AS727"/>
  <c r="AS729"/>
  <c r="AS776"/>
  <c r="AS777"/>
  <c r="AS778"/>
  <c r="AS779"/>
  <c r="AS780"/>
  <c r="AS781"/>
  <c r="AS782"/>
  <c r="AS783"/>
  <c r="AS784"/>
  <c r="AS785"/>
  <c r="AS786"/>
  <c r="AS787"/>
  <c r="AS788"/>
  <c r="AS789"/>
  <c r="AS790"/>
  <c r="AS791"/>
  <c r="AS792"/>
  <c r="AS793"/>
  <c r="AS794"/>
  <c r="AS795"/>
  <c r="AS796"/>
  <c r="AS797"/>
  <c r="AS798"/>
  <c r="AS808"/>
  <c r="AS809"/>
  <c r="AS810"/>
  <c r="AS811"/>
  <c r="AS812"/>
  <c r="AS813"/>
  <c r="AS814"/>
  <c r="AS815"/>
  <c r="AS816"/>
  <c r="AS819"/>
  <c r="AS820"/>
  <c r="AS821"/>
  <c r="AS858"/>
  <c r="AS859"/>
  <c r="AS860"/>
  <c r="AS861"/>
  <c r="AS862"/>
  <c r="AS863"/>
  <c r="AS864"/>
  <c r="AS865"/>
  <c r="AS866"/>
  <c r="AS867"/>
  <c r="AS868"/>
  <c r="AS869"/>
  <c r="AS870"/>
  <c r="AS871"/>
  <c r="AS872"/>
  <c r="AS873"/>
  <c r="AS874"/>
  <c r="AS881"/>
  <c r="AS882"/>
  <c r="AS883"/>
  <c r="AS884"/>
  <c r="AS897"/>
  <c r="AS898"/>
  <c r="AS899"/>
  <c r="AS900"/>
  <c r="AS901"/>
  <c r="AS902"/>
  <c r="AS903"/>
  <c r="AS904"/>
  <c r="AS905"/>
  <c r="AS907"/>
  <c r="AS908"/>
  <c r="AS914"/>
  <c r="AS915"/>
  <c r="AS920"/>
  <c r="AS921"/>
  <c r="AS922"/>
  <c r="AS1137"/>
  <c r="AS1138"/>
  <c r="AS1139"/>
  <c r="AS1140"/>
  <c r="AS1141"/>
  <c r="AS1142"/>
  <c r="AS1143"/>
  <c r="AS1144"/>
  <c r="AS1145"/>
  <c r="AS1146"/>
  <c r="AS1147"/>
  <c r="AS1148"/>
  <c r="AS1149"/>
  <c r="AS1150"/>
  <c r="AS1151"/>
  <c r="AS1152"/>
  <c r="AS1153"/>
  <c r="AS1154"/>
  <c r="AS1155"/>
  <c r="AS1156"/>
  <c r="AS1157"/>
  <c r="AS1158"/>
  <c r="AS1159"/>
  <c r="AS1160"/>
  <c r="AS1161"/>
  <c r="AS1162"/>
  <c r="AS1163"/>
  <c r="AS1164"/>
  <c r="AS1165"/>
  <c r="AS1166"/>
  <c r="AS1167"/>
  <c r="AS1168"/>
  <c r="AS1169"/>
  <c r="AS1170"/>
  <c r="AS1171"/>
  <c r="AS1172"/>
  <c r="AS1173"/>
  <c r="AS1174"/>
  <c r="AS1175"/>
  <c r="AS1176"/>
  <c r="AS1177"/>
  <c r="AS1178"/>
  <c r="AS1179"/>
  <c r="AS1180"/>
  <c r="AS1181"/>
  <c r="AS1182"/>
  <c r="AS1183"/>
  <c r="AS1184"/>
  <c r="AS1185"/>
  <c r="AS1186"/>
  <c r="AS1187"/>
  <c r="AS1188"/>
  <c r="AS1189"/>
  <c r="AS1190"/>
  <c r="AS1191"/>
  <c r="AS1192"/>
  <c r="AS1193"/>
  <c r="AS1194"/>
  <c r="AS1195"/>
  <c r="AS1196"/>
  <c r="AS1197"/>
  <c r="AS1198"/>
  <c r="AS1199"/>
  <c r="AS1200"/>
  <c r="AS1201"/>
  <c r="AS1202"/>
  <c r="AS1203"/>
  <c r="AS1204"/>
  <c r="AS1205"/>
  <c r="AS1206"/>
  <c r="AS1207"/>
  <c r="AS1208"/>
  <c r="AS1209"/>
  <c r="AS1210"/>
  <c r="AS1211"/>
  <c r="AS1212"/>
  <c r="AS1213"/>
  <c r="AS1214"/>
  <c r="AS1215"/>
  <c r="AS1216"/>
  <c r="AS1217"/>
  <c r="AS1218"/>
  <c r="AS1219"/>
  <c r="AS1220"/>
  <c r="AS1221"/>
  <c r="AS1222"/>
  <c r="AS1223"/>
  <c r="AS1224"/>
  <c r="AS1225"/>
  <c r="AS1226"/>
  <c r="AS1227"/>
  <c r="AS1228"/>
  <c r="AS1229"/>
  <c r="AS1230"/>
  <c r="AS1231"/>
  <c r="AS1232"/>
  <c r="AS1233"/>
  <c r="AS1234"/>
  <c r="AS1235"/>
  <c r="AS1236"/>
  <c r="AS1237"/>
  <c r="AS1238"/>
  <c r="AS1239"/>
  <c r="AS1240"/>
  <c r="AS1241"/>
  <c r="AS1242"/>
  <c r="AS1243"/>
  <c r="AS1244"/>
  <c r="AS1245"/>
  <c r="AS1246"/>
  <c r="AS1247"/>
  <c r="AS1248"/>
  <c r="AS1249"/>
  <c r="AS1250"/>
  <c r="AS1251"/>
  <c r="AS1252"/>
  <c r="AS1253"/>
  <c r="AS1254"/>
  <c r="AS1255"/>
  <c r="AS1256"/>
  <c r="AS1257"/>
  <c r="AS1258"/>
  <c r="AS1259"/>
  <c r="AS1260"/>
  <c r="AS1261"/>
  <c r="AS1262"/>
  <c r="AS1263"/>
  <c r="AS1264"/>
  <c r="AS1265"/>
  <c r="AS1266"/>
  <c r="AS1267"/>
  <c r="AS1268"/>
  <c r="AS1269"/>
  <c r="AS1270"/>
  <c r="AS1271"/>
  <c r="AS1272"/>
  <c r="AS1273"/>
  <c r="AS1274"/>
  <c r="AS1275"/>
  <c r="AS1276"/>
  <c r="AS1277"/>
  <c r="AS1278"/>
  <c r="AS1279"/>
  <c r="AS1280"/>
  <c r="AS1281"/>
  <c r="AS1282"/>
  <c r="AS1283"/>
  <c r="AS1284"/>
  <c r="AS1285"/>
  <c r="AS1286"/>
  <c r="AS1287"/>
  <c r="AS1288"/>
  <c r="AS1289"/>
  <c r="AS1290"/>
  <c r="AS1291"/>
  <c r="AS1292"/>
  <c r="AS1293"/>
  <c r="AS1294"/>
  <c r="AS1295"/>
  <c r="AS1296"/>
  <c r="AS1297"/>
  <c r="AS1298"/>
  <c r="AS1299"/>
  <c r="AS1300"/>
  <c r="AS1301"/>
  <c r="AS1302"/>
  <c r="AS1303"/>
  <c r="AS1304"/>
  <c r="AS1305"/>
  <c r="AS1306"/>
  <c r="AS1307"/>
  <c r="AS1308"/>
  <c r="AS1309"/>
  <c r="AS1310"/>
  <c r="AS1311"/>
  <c r="AS1312"/>
  <c r="AS1313"/>
  <c r="AS1314"/>
  <c r="AS1315"/>
  <c r="AS1316"/>
  <c r="AS1317"/>
  <c r="AS1318"/>
  <c r="AS1319"/>
  <c r="AS1320"/>
  <c r="AS1321"/>
  <c r="AS1322"/>
  <c r="AS1323"/>
  <c r="AS1324"/>
  <c r="AS1325"/>
  <c r="AS1326"/>
  <c r="AS1327"/>
  <c r="AS1328"/>
  <c r="AS1329"/>
  <c r="AS1330"/>
  <c r="AS1331"/>
  <c r="AS1332"/>
  <c r="AS1333"/>
  <c r="AS1334"/>
  <c r="AS1335"/>
  <c r="AS1336"/>
  <c r="AS1337"/>
  <c r="AS1338"/>
  <c r="AS1339"/>
  <c r="AS1340"/>
  <c r="AS1341"/>
  <c r="AS1342"/>
  <c r="AS1343"/>
  <c r="AS1344"/>
  <c r="AS1345"/>
  <c r="AS1346"/>
  <c r="AS1347"/>
  <c r="AS1348"/>
  <c r="AS1349"/>
  <c r="AS1350"/>
  <c r="AS1351"/>
  <c r="AS1352"/>
  <c r="AS1353"/>
  <c r="AS1354"/>
  <c r="AS1355"/>
  <c r="AS1356"/>
  <c r="AS1357"/>
  <c r="AS1358"/>
  <c r="AS1359"/>
  <c r="AS1360"/>
  <c r="AS1361"/>
  <c r="AS1362"/>
  <c r="AS1363"/>
  <c r="AS1364"/>
  <c r="AS1365"/>
  <c r="AS1366"/>
  <c r="AS1367"/>
  <c r="AS1368"/>
  <c r="AS1369"/>
  <c r="AS1370"/>
  <c r="AS1371"/>
  <c r="AS1372"/>
  <c r="AS1373"/>
  <c r="AS1374"/>
  <c r="AS1375"/>
  <c r="AS1376"/>
  <c r="AS1377"/>
  <c r="AS1378"/>
  <c r="AS1379"/>
  <c r="AS1380"/>
  <c r="AS1381"/>
  <c r="AS1382"/>
  <c r="AS1383"/>
  <c r="AS1384"/>
  <c r="AS1385"/>
  <c r="AS1386"/>
  <c r="AS1387"/>
  <c r="AS1388"/>
  <c r="AS1389"/>
  <c r="AS1390"/>
  <c r="AS1391"/>
  <c r="AS1392"/>
  <c r="AS1393"/>
  <c r="AS1394"/>
  <c r="AS1395"/>
  <c r="AS1396"/>
  <c r="AS1397"/>
  <c r="AS1398"/>
  <c r="AS1399"/>
  <c r="AS1400"/>
  <c r="AS1401"/>
  <c r="AS1402"/>
  <c r="AS1403"/>
  <c r="AS1404"/>
  <c r="AS1405"/>
  <c r="AS1406"/>
  <c r="AS1407"/>
  <c r="AS1408"/>
  <c r="AS1409"/>
  <c r="AS1410"/>
  <c r="AS1411"/>
  <c r="AS1412"/>
  <c r="AS1413"/>
  <c r="AS1414"/>
  <c r="AS1415"/>
  <c r="AS1416"/>
  <c r="AS1417"/>
  <c r="AS1418"/>
  <c r="AS1419"/>
  <c r="AS1420"/>
  <c r="AS1421"/>
  <c r="AS1422"/>
  <c r="AS1423"/>
  <c r="AS1424"/>
  <c r="AS1425"/>
  <c r="AS1426"/>
  <c r="AS1427"/>
  <c r="AS1428"/>
  <c r="AS1429"/>
  <c r="AS1430"/>
  <c r="AS1431"/>
  <c r="AS1432"/>
  <c r="AS1433"/>
  <c r="AS1434"/>
  <c r="AS1435"/>
  <c r="AS1436"/>
  <c r="AS1437"/>
  <c r="AS1438"/>
  <c r="AS1439"/>
  <c r="AS1440"/>
  <c r="AS1441"/>
  <c r="AS1442"/>
  <c r="AS1443"/>
  <c r="AS1444"/>
  <c r="AS1445"/>
  <c r="AS1446"/>
  <c r="AS1447"/>
  <c r="AS1448"/>
  <c r="AS1449"/>
  <c r="AS1450"/>
  <c r="AS1451"/>
  <c r="AS1452"/>
  <c r="AS1453"/>
  <c r="AS1454"/>
  <c r="AS1455"/>
  <c r="AS1456"/>
  <c r="AS1457"/>
  <c r="AS1458"/>
  <c r="AS1459"/>
  <c r="AS1460"/>
  <c r="AS1461"/>
  <c r="AS1462"/>
  <c r="AS1463"/>
  <c r="AS1464"/>
  <c r="AS1465"/>
  <c r="AS1466"/>
  <c r="AS1467"/>
  <c r="AS1468"/>
  <c r="AS1469"/>
  <c r="AS1470"/>
  <c r="AS1471"/>
  <c r="AS1472"/>
  <c r="AS1473"/>
  <c r="AS1474"/>
  <c r="AS1475"/>
  <c r="AS1476"/>
  <c r="AS1477"/>
  <c r="AS1478"/>
  <c r="AS1479"/>
  <c r="AS1480"/>
  <c r="AS1481"/>
  <c r="AS1482"/>
  <c r="AS1483"/>
  <c r="AS1484"/>
  <c r="AS1485"/>
  <c r="AS1486"/>
  <c r="AS1487"/>
  <c r="AS1488"/>
  <c r="AS1489"/>
  <c r="AS1490"/>
  <c r="AS1491"/>
  <c r="AS1492"/>
  <c r="AS1493"/>
  <c r="AS1494"/>
  <c r="AS1495"/>
  <c r="AS1496"/>
  <c r="AS1497"/>
  <c r="AS1498"/>
  <c r="AS1499"/>
  <c r="AS1500"/>
  <c r="AS1501"/>
  <c r="AS1502"/>
  <c r="AS1503"/>
  <c r="AS1504"/>
  <c r="AS1505"/>
  <c r="AS1506"/>
  <c r="AS1507"/>
  <c r="AS1508"/>
  <c r="AS1509"/>
  <c r="AS1510"/>
  <c r="AS1511"/>
  <c r="AS1512"/>
  <c r="AS1513"/>
  <c r="AS1514"/>
  <c r="AS1515"/>
  <c r="AS1516"/>
  <c r="AS1517"/>
  <c r="AS1518"/>
  <c r="AS1519"/>
  <c r="AS1520"/>
  <c r="AS1521"/>
  <c r="AS1522"/>
  <c r="AS1523"/>
  <c r="AS1524"/>
  <c r="AS1525"/>
  <c r="AS1526"/>
  <c r="AS1527"/>
  <c r="AS1528"/>
  <c r="AS1529"/>
  <c r="AS1530"/>
  <c r="AS1531"/>
  <c r="AS1532"/>
  <c r="AS1533"/>
  <c r="AS1534"/>
  <c r="AS1535"/>
  <c r="AS1536"/>
  <c r="AS1537"/>
  <c r="AS1538"/>
  <c r="AS1539"/>
  <c r="AS1540"/>
  <c r="AS1541"/>
  <c r="AS1542"/>
  <c r="AS1543"/>
  <c r="AS1544"/>
  <c r="AS1545"/>
  <c r="AS1546"/>
  <c r="AS1547"/>
  <c r="AS1548"/>
  <c r="AS1549"/>
  <c r="AS1550"/>
  <c r="AS1551"/>
  <c r="AS1552"/>
  <c r="AS1553"/>
  <c r="AS1554"/>
  <c r="AS1555"/>
  <c r="AS1556"/>
  <c r="AS1557"/>
  <c r="AS1558"/>
  <c r="AS1559"/>
  <c r="AS1560"/>
  <c r="AS1561"/>
  <c r="AS1562"/>
  <c r="AS1563"/>
  <c r="AS1564"/>
  <c r="AS1565"/>
  <c r="AS1566"/>
  <c r="AS1567"/>
  <c r="AS1568"/>
  <c r="AS1569"/>
  <c r="AS1570"/>
  <c r="AS1571"/>
  <c r="AS1572"/>
  <c r="AS1573"/>
  <c r="AS1574"/>
  <c r="AS1575"/>
  <c r="AS1576"/>
  <c r="AS1577"/>
  <c r="AS1578"/>
  <c r="AS1579"/>
  <c r="AS1580"/>
  <c r="AS1581"/>
  <c r="AS1582"/>
  <c r="AS1583"/>
  <c r="AS1584"/>
  <c r="AS1585"/>
  <c r="AS1586"/>
  <c r="AS1587"/>
  <c r="AS1588"/>
  <c r="AS1589"/>
  <c r="AS1590"/>
  <c r="AS1591"/>
  <c r="AS1592"/>
  <c r="AS1593"/>
  <c r="AS1594"/>
  <c r="AS1595"/>
  <c r="AS1596"/>
  <c r="AS1597"/>
  <c r="AS1598"/>
  <c r="AS1599"/>
  <c r="AS1600"/>
  <c r="AS1601"/>
  <c r="AS1602"/>
  <c r="AS1603"/>
  <c r="AS1604"/>
  <c r="AS1605"/>
  <c r="AS1606"/>
  <c r="AS1607"/>
  <c r="AS1608"/>
  <c r="AS1609"/>
  <c r="AS1610"/>
  <c r="AS1611"/>
  <c r="AS1612"/>
  <c r="AS1613"/>
  <c r="AS1614"/>
  <c r="AS1615"/>
  <c r="AS1616"/>
  <c r="AS1617"/>
  <c r="AS1618"/>
  <c r="AS1619"/>
  <c r="AS1620"/>
  <c r="AS1621"/>
  <c r="AS1622"/>
  <c r="AS1623"/>
  <c r="AS1624"/>
  <c r="AS1625"/>
  <c r="AS1626"/>
  <c r="AS1627"/>
  <c r="AS1628"/>
  <c r="AS1629"/>
  <c r="AS1630"/>
  <c r="AS1631"/>
  <c r="AS1632"/>
  <c r="AS1633"/>
  <c r="AS1634"/>
  <c r="AS1635"/>
  <c r="AS1636"/>
  <c r="AS1637"/>
  <c r="AS1638"/>
  <c r="AS1639"/>
  <c r="AS1640"/>
  <c r="AS1641"/>
  <c r="AS1642"/>
  <c r="AS1643"/>
  <c r="AS1644"/>
  <c r="AS1645"/>
  <c r="AS1646"/>
  <c r="AS1647"/>
  <c r="AS1648"/>
  <c r="AS1649"/>
  <c r="AS1650"/>
  <c r="AS1651"/>
  <c r="AS1652"/>
  <c r="AS1653"/>
  <c r="AS1654"/>
  <c r="AS1655"/>
  <c r="AS1656"/>
  <c r="AS1657"/>
  <c r="AS1658"/>
  <c r="AS1659"/>
  <c r="AS1660"/>
  <c r="AS1661"/>
  <c r="AS1662"/>
  <c r="AS1663"/>
  <c r="AS1664"/>
  <c r="AS1665"/>
  <c r="AS1666"/>
  <c r="AS1667"/>
  <c r="AS1668"/>
  <c r="AS1669"/>
  <c r="AS1670"/>
  <c r="AS1671"/>
  <c r="AS1672"/>
  <c r="AS1673"/>
  <c r="AS1674"/>
  <c r="AS1675"/>
  <c r="AS1676"/>
  <c r="AS1677"/>
  <c r="AS1678"/>
  <c r="AS1679"/>
  <c r="AS1680"/>
  <c r="AS1681"/>
  <c r="AS1682"/>
  <c r="AS1683"/>
  <c r="AS1684"/>
  <c r="AS1685"/>
  <c r="AS1686"/>
  <c r="AS1687"/>
  <c r="AS1688"/>
  <c r="AS1689"/>
  <c r="AS1690"/>
  <c r="AS1691"/>
  <c r="AS1692"/>
  <c r="AS1693"/>
  <c r="AS1694"/>
  <c r="AS1695"/>
  <c r="AS1696"/>
  <c r="AS1697"/>
  <c r="AS1698"/>
  <c r="AS1699"/>
  <c r="AS1700"/>
  <c r="AS1701"/>
  <c r="AS1702"/>
  <c r="AS1703"/>
  <c r="AS1704"/>
  <c r="AS1705"/>
  <c r="AS1706"/>
  <c r="AS1707"/>
  <c r="AS1708"/>
  <c r="AS1709"/>
  <c r="AS1710"/>
  <c r="AS1711"/>
  <c r="AS1712"/>
  <c r="AS1713"/>
  <c r="AS1714"/>
  <c r="AS1715"/>
  <c r="AS1716"/>
  <c r="AS1717"/>
  <c r="AS1718"/>
  <c r="AS1719"/>
  <c r="AS1720"/>
  <c r="AS1721"/>
  <c r="AS1722"/>
  <c r="AS1723"/>
  <c r="AS1724"/>
  <c r="AS1725"/>
  <c r="AS1726"/>
  <c r="AS1727"/>
  <c r="AS1728"/>
  <c r="AS1729"/>
  <c r="AS1730"/>
  <c r="AS1731"/>
  <c r="AS1732"/>
  <c r="AS1733"/>
  <c r="AS1734"/>
  <c r="AS1735"/>
  <c r="AS1736"/>
  <c r="AS1737"/>
  <c r="AS1738"/>
  <c r="AS1739"/>
  <c r="AS1740"/>
  <c r="AS1741"/>
  <c r="AS1742"/>
  <c r="AS1743"/>
  <c r="AS1744"/>
  <c r="AS1745"/>
  <c r="AS1746"/>
  <c r="AS1747"/>
  <c r="AS1748"/>
  <c r="AS1749"/>
  <c r="AS1750"/>
  <c r="AS1751"/>
  <c r="AS1752"/>
  <c r="AS1753"/>
  <c r="AS1754"/>
  <c r="AS1755"/>
  <c r="AS1756"/>
  <c r="AS1757"/>
  <c r="AS1758"/>
  <c r="AS1759"/>
  <c r="AS1760"/>
  <c r="AS1761"/>
  <c r="AS1762"/>
  <c r="AS1763"/>
  <c r="AS1764"/>
  <c r="AS1765"/>
  <c r="AS1766"/>
  <c r="AS1767"/>
  <c r="AS1768"/>
  <c r="AS1769"/>
  <c r="AS1770"/>
  <c r="AS1771"/>
  <c r="AS1772"/>
  <c r="AS1773"/>
  <c r="AS1774"/>
  <c r="AS1775"/>
  <c r="AS1776"/>
  <c r="AS1777"/>
  <c r="AS1778"/>
  <c r="AS1779"/>
  <c r="AS1780"/>
  <c r="AS1781"/>
  <c r="AS1782"/>
  <c r="AS1783"/>
  <c r="AS1784"/>
  <c r="AS1785"/>
  <c r="AS1786"/>
  <c r="AS1787"/>
  <c r="AS1788"/>
  <c r="AS1789"/>
  <c r="AS1790"/>
  <c r="AS1791"/>
  <c r="AS1792"/>
  <c r="AS1793"/>
  <c r="AS1794"/>
  <c r="AS1795"/>
  <c r="AS1796"/>
  <c r="AS1797"/>
  <c r="AS1798"/>
  <c r="AS1799"/>
  <c r="AS1800"/>
  <c r="AS1801"/>
  <c r="AS1802"/>
  <c r="AS1803"/>
  <c r="AS1804"/>
  <c r="AS1805"/>
  <c r="AS1806"/>
  <c r="AS1807"/>
  <c r="AS1808"/>
  <c r="AS1809"/>
  <c r="AS1810"/>
  <c r="AS1811"/>
  <c r="AS1812"/>
  <c r="AS1813"/>
  <c r="AS1814"/>
  <c r="AS1815"/>
  <c r="AS1816"/>
  <c r="AS1817"/>
  <c r="AS1818"/>
  <c r="AS1819"/>
  <c r="AS1820"/>
  <c r="AS1821"/>
  <c r="AS1822"/>
  <c r="AS1823"/>
  <c r="AS1824"/>
  <c r="AS1825"/>
  <c r="AS1826"/>
  <c r="AS1827"/>
  <c r="AS1828"/>
  <c r="AS1829"/>
  <c r="AS1830"/>
  <c r="AS1831"/>
  <c r="AS1832"/>
  <c r="AS1833"/>
  <c r="AS1834"/>
  <c r="AS1835"/>
  <c r="AS1836"/>
  <c r="AS1837"/>
  <c r="AS1838"/>
  <c r="AS1839"/>
  <c r="AS1840"/>
  <c r="AS1841"/>
  <c r="AS1842"/>
  <c r="AS1843"/>
  <c r="AS1844"/>
  <c r="AS1845"/>
  <c r="AS1846"/>
  <c r="AS1847"/>
  <c r="AS1848"/>
  <c r="AS1849"/>
  <c r="AS1850"/>
  <c r="AS1851"/>
  <c r="AS1852"/>
  <c r="AS1853"/>
  <c r="AS1854"/>
  <c r="AS1855"/>
  <c r="AS1856"/>
  <c r="AS1857"/>
  <c r="AS1858"/>
  <c r="AS1859"/>
  <c r="AS1860"/>
  <c r="AS1861"/>
  <c r="AS1862"/>
  <c r="AS1863"/>
  <c r="AS1864"/>
  <c r="AS1865"/>
  <c r="AS1866"/>
  <c r="AS1867"/>
  <c r="AS1868"/>
  <c r="AS1869"/>
  <c r="AS1870"/>
  <c r="AS1871"/>
  <c r="AS1872"/>
  <c r="AS1873"/>
  <c r="AS1874"/>
  <c r="AS1875"/>
  <c r="AS1876"/>
  <c r="AS1877"/>
  <c r="AS1878"/>
  <c r="AS1879"/>
  <c r="AS1880"/>
  <c r="AS1881"/>
  <c r="AS1882"/>
  <c r="AS1883"/>
  <c r="AS1884"/>
  <c r="AS1885"/>
  <c r="AS1886"/>
  <c r="AS1887"/>
  <c r="AS1888"/>
  <c r="AS1889"/>
  <c r="AS1890"/>
  <c r="AS1891"/>
  <c r="AS1892"/>
  <c r="AS1893"/>
  <c r="AS1894"/>
  <c r="AS1895"/>
  <c r="AS1896"/>
  <c r="AS1897"/>
  <c r="AS1898"/>
  <c r="AS1899"/>
  <c r="AS1900"/>
  <c r="AS1901"/>
  <c r="AS1902"/>
  <c r="AS1903"/>
  <c r="AS1904"/>
  <c r="AS1905"/>
  <c r="AS1906"/>
  <c r="AS1907"/>
  <c r="AS1908"/>
  <c r="AS1909"/>
  <c r="AS1910"/>
  <c r="AS1911"/>
  <c r="AS1912"/>
  <c r="AS1913"/>
  <c r="AS1914"/>
  <c r="AS1915"/>
  <c r="AS1916"/>
  <c r="AS1917"/>
  <c r="AS1918"/>
  <c r="AS1919"/>
  <c r="AS1920"/>
  <c r="AS1921"/>
  <c r="AS1922"/>
  <c r="AS1923"/>
  <c r="AS1924"/>
  <c r="AS1925"/>
  <c r="AS1926"/>
  <c r="AS1927"/>
  <c r="AS1928"/>
  <c r="AS1929"/>
  <c r="AS1930"/>
  <c r="AS1931"/>
  <c r="AS1932"/>
  <c r="AS1933"/>
  <c r="AS1934"/>
  <c r="AS1935"/>
  <c r="AS1936"/>
  <c r="AS1937"/>
  <c r="AS1938"/>
  <c r="AS1939"/>
  <c r="AS1940"/>
  <c r="AS1941"/>
  <c r="AS1942"/>
  <c r="AS1943"/>
  <c r="AS1944"/>
  <c r="AS1945"/>
  <c r="AS1946"/>
  <c r="AS1947"/>
  <c r="AS1948"/>
  <c r="AS1949"/>
  <c r="AS1950"/>
  <c r="AS1951"/>
  <c r="AS1952"/>
  <c r="AS1953"/>
  <c r="AS1954"/>
  <c r="AS1955"/>
  <c r="AS1956"/>
  <c r="AS1957"/>
  <c r="AS1958"/>
  <c r="AS1959"/>
  <c r="AS1960"/>
  <c r="AS1961"/>
  <c r="AS1962"/>
  <c r="AS1963"/>
  <c r="AS1964"/>
  <c r="AS1965"/>
  <c r="AS1966"/>
  <c r="AS1967"/>
  <c r="AS1968"/>
  <c r="AS1969"/>
  <c r="AS1970"/>
  <c r="AS1971"/>
  <c r="AS1972"/>
  <c r="AS1973"/>
  <c r="AS1974"/>
  <c r="AS1975"/>
  <c r="AS1976"/>
  <c r="AS1977"/>
  <c r="AS1978"/>
  <c r="AS1979"/>
  <c r="AS1980"/>
  <c r="AS1981"/>
  <c r="AS1982"/>
  <c r="AS1983"/>
  <c r="AS1984"/>
  <c r="AS1985"/>
  <c r="AS1986"/>
  <c r="AS1987"/>
  <c r="AS1988"/>
  <c r="AS1989"/>
  <c r="AS1990"/>
  <c r="AS1991"/>
  <c r="AS1992"/>
  <c r="AS1993"/>
  <c r="AS1994"/>
  <c r="AS1995"/>
  <c r="AS1996"/>
  <c r="AS1997"/>
  <c r="AS1998"/>
  <c r="AS1999"/>
  <c r="AS2000"/>
  <c r="AS2001"/>
  <c r="AS2002"/>
  <c r="AS2003"/>
  <c r="AS2004"/>
  <c r="AS2005"/>
  <c r="AS2006"/>
  <c r="AS2007"/>
  <c r="AS2008"/>
  <c r="AS2009"/>
  <c r="AS2010"/>
  <c r="AS2011"/>
  <c r="AS2012"/>
  <c r="AS2013"/>
  <c r="AS2014"/>
  <c r="AS2015"/>
  <c r="AS2016"/>
  <c r="AS2017"/>
  <c r="AS2018"/>
  <c r="AS2019"/>
  <c r="AS2020"/>
  <c r="AS2021"/>
  <c r="AS2022"/>
  <c r="AS2023"/>
  <c r="AS2024"/>
  <c r="AS2025"/>
  <c r="AS2026"/>
  <c r="AS2027"/>
  <c r="AS2028"/>
  <c r="AS2029"/>
  <c r="AS2030"/>
  <c r="AS2031"/>
  <c r="AS2032"/>
  <c r="AS2033"/>
  <c r="AS2034"/>
  <c r="AS2035"/>
  <c r="AS2036"/>
  <c r="AS2037"/>
  <c r="AS2038"/>
  <c r="AS2039"/>
  <c r="AS2040"/>
  <c r="AS2041"/>
  <c r="AS2042"/>
  <c r="AS2043"/>
  <c r="AS2044"/>
  <c r="AS2045"/>
  <c r="AS2046"/>
  <c r="AS2047"/>
  <c r="AS2048"/>
  <c r="AS2049"/>
  <c r="AS2050"/>
  <c r="AS2051"/>
  <c r="AS2052"/>
  <c r="AS2053"/>
  <c r="AS2054"/>
  <c r="AS2055"/>
  <c r="AS2056"/>
  <c r="AS2057"/>
  <c r="AS2058"/>
  <c r="AS2059"/>
  <c r="AS2060"/>
  <c r="AS2061"/>
  <c r="AS2062"/>
  <c r="AS2063"/>
  <c r="AS2064"/>
  <c r="AS2065"/>
  <c r="AS2066"/>
  <c r="AS2067"/>
  <c r="AS2068"/>
  <c r="AS2069"/>
  <c r="AS2070"/>
  <c r="AS2071"/>
  <c r="AS2072"/>
  <c r="AS2073"/>
  <c r="AS2074"/>
  <c r="AS2075"/>
  <c r="AS2076"/>
  <c r="AS2077"/>
  <c r="AS2078"/>
  <c r="AS2079"/>
  <c r="AS2080"/>
  <c r="AS2081"/>
  <c r="AS2082"/>
  <c r="AS2083"/>
  <c r="AS2084"/>
  <c r="AS2085"/>
  <c r="AS2086"/>
  <c r="AS2087"/>
  <c r="AS2088"/>
  <c r="AS2089"/>
  <c r="AS2090"/>
  <c r="AS2091"/>
  <c r="AS2092"/>
  <c r="AS2093"/>
  <c r="AS2094"/>
  <c r="AS2095"/>
  <c r="AS2096"/>
  <c r="AS2097"/>
  <c r="AS2098"/>
  <c r="AS2099"/>
  <c r="AS2100"/>
  <c r="AS2101"/>
  <c r="AS2102"/>
  <c r="AS2103"/>
  <c r="AS2104"/>
  <c r="AS2105"/>
  <c r="AS2106"/>
  <c r="AS2107"/>
  <c r="AS2108"/>
  <c r="AS2109"/>
  <c r="AS2110"/>
  <c r="AS2111"/>
  <c r="AS2112"/>
  <c r="AS2113"/>
  <c r="AS2114"/>
  <c r="AS2115"/>
  <c r="AS2116"/>
  <c r="AS2117"/>
  <c r="AS2118"/>
  <c r="AS2119"/>
  <c r="AS2120"/>
  <c r="AS2121"/>
  <c r="AS2122"/>
  <c r="AS2123"/>
  <c r="AS2124"/>
  <c r="AS2125"/>
  <c r="AS2126"/>
  <c r="AS2127"/>
  <c r="AS2128"/>
  <c r="AS2129"/>
  <c r="AS2130"/>
  <c r="AS2131"/>
  <c r="AS2132"/>
  <c r="AS2133"/>
  <c r="AS2134"/>
  <c r="AS2135"/>
  <c r="AS2136"/>
  <c r="AS2137"/>
  <c r="AS2138"/>
  <c r="AS2139"/>
  <c r="AS2140"/>
  <c r="AS2141"/>
  <c r="AS2142"/>
  <c r="AS2143"/>
  <c r="AS2144"/>
  <c r="AS2145"/>
  <c r="AS2146"/>
  <c r="AS2147"/>
  <c r="AS2148"/>
  <c r="AS2149"/>
  <c r="AS2150"/>
  <c r="AS2151"/>
  <c r="AS2152"/>
  <c r="AS2153"/>
  <c r="AS2154"/>
  <c r="AS2155"/>
  <c r="AS2156"/>
  <c r="AS2157"/>
  <c r="AS2158"/>
  <c r="AS2159"/>
  <c r="AS2160"/>
  <c r="AS2161"/>
  <c r="AS2162"/>
  <c r="AS2163"/>
  <c r="AS2164"/>
  <c r="AS2165"/>
  <c r="AS2166"/>
  <c r="AS2167"/>
  <c r="AS2168"/>
  <c r="AS2169"/>
  <c r="AS2170"/>
  <c r="AS2171"/>
  <c r="AS2172"/>
  <c r="AS2173"/>
  <c r="AS2174"/>
  <c r="AS2175"/>
  <c r="AS2176"/>
  <c r="AS2177"/>
  <c r="AS2178"/>
  <c r="AS2179"/>
  <c r="AS2180"/>
  <c r="AS2181"/>
  <c r="AS2182"/>
  <c r="AS2183"/>
  <c r="AS2184"/>
  <c r="AS2185"/>
  <c r="AS2186"/>
  <c r="AS2187"/>
  <c r="AS2188"/>
  <c r="AS2189"/>
  <c r="AS2190"/>
  <c r="AS2191"/>
  <c r="AS2192"/>
  <c r="AS2193"/>
  <c r="AS2194"/>
  <c r="AS2195"/>
  <c r="AS2196"/>
  <c r="AS2197"/>
  <c r="AS2198"/>
  <c r="AS2199"/>
  <c r="AS2200"/>
  <c r="AS2201"/>
  <c r="AS2202"/>
  <c r="AS2203"/>
  <c r="AS2204"/>
  <c r="AS2205"/>
  <c r="AS2206"/>
  <c r="AS2207"/>
  <c r="AS2208"/>
  <c r="AS2209"/>
  <c r="AS2210"/>
  <c r="AS2211"/>
  <c r="AS2212"/>
  <c r="AS2213"/>
  <c r="AS2214"/>
  <c r="AS2215"/>
  <c r="AS2216"/>
  <c r="AS2217"/>
  <c r="AS2218"/>
  <c r="AS2219"/>
  <c r="AS2220"/>
  <c r="AS2221"/>
  <c r="AS2222"/>
  <c r="AS2223"/>
  <c r="AS2224"/>
  <c r="AS2225"/>
  <c r="AS2226"/>
  <c r="AS2227"/>
  <c r="AS2228"/>
  <c r="AS2229"/>
  <c r="AS2230"/>
  <c r="AS2231"/>
  <c r="AS2232"/>
  <c r="AS2233"/>
  <c r="AS2234"/>
  <c r="AS2235"/>
  <c r="AS2236"/>
  <c r="AS2237"/>
  <c r="AS2238"/>
  <c r="AS2239"/>
  <c r="AS2240"/>
  <c r="AS2241"/>
  <c r="AS2242"/>
  <c r="AS2243"/>
  <c r="AS2244"/>
  <c r="AS2245"/>
  <c r="AS2246"/>
  <c r="AS2247"/>
  <c r="AS2248"/>
  <c r="AS2249"/>
  <c r="AS2250"/>
  <c r="AS2251"/>
  <c r="AS2252"/>
  <c r="AS2253"/>
  <c r="AS2254"/>
  <c r="AS2255"/>
  <c r="AS2256"/>
  <c r="AS2257"/>
  <c r="AS2258"/>
  <c r="AS2259"/>
  <c r="AS2260"/>
  <c r="AS2261"/>
  <c r="AS2262"/>
  <c r="AS2263"/>
  <c r="AS2264"/>
  <c r="AS2265"/>
  <c r="AS2266"/>
  <c r="AS2267"/>
  <c r="AS2268"/>
  <c r="AS2269"/>
  <c r="AS2270"/>
  <c r="AS2271"/>
  <c r="AS2272"/>
  <c r="AS2273"/>
  <c r="AS2274"/>
  <c r="AS2275"/>
  <c r="AS2276"/>
  <c r="AS2277"/>
  <c r="AS2278"/>
  <c r="AS2279"/>
  <c r="AS2280"/>
  <c r="AS2281"/>
  <c r="AS2282"/>
  <c r="AS2283"/>
  <c r="AS2284"/>
  <c r="AS2285"/>
  <c r="AS2286"/>
  <c r="AS2287"/>
  <c r="AS2288"/>
  <c r="AS2289"/>
  <c r="AS2290"/>
  <c r="AS2291"/>
  <c r="AS2292"/>
  <c r="AS2293"/>
  <c r="AS2294"/>
  <c r="AS2295"/>
  <c r="AS2296"/>
  <c r="AS2297"/>
  <c r="AS2298"/>
  <c r="AS2299"/>
  <c r="AS2300"/>
  <c r="AS2301"/>
  <c r="AS2302"/>
  <c r="AS2303"/>
  <c r="AS2304"/>
  <c r="AS2305"/>
  <c r="AS2306"/>
  <c r="AS2307"/>
  <c r="AS2308"/>
  <c r="AS2309"/>
  <c r="AS2310"/>
  <c r="AS2311"/>
  <c r="AS2312"/>
  <c r="AS2313"/>
  <c r="AS2314"/>
  <c r="AS2315"/>
  <c r="AS2316"/>
  <c r="AS2317"/>
  <c r="AS2318"/>
  <c r="AS2319"/>
  <c r="AS2320"/>
  <c r="AS2321"/>
  <c r="AS2322"/>
  <c r="AS2323"/>
  <c r="AS2324"/>
  <c r="AS2325"/>
  <c r="AS2326"/>
  <c r="AS2327"/>
  <c r="AS2328"/>
  <c r="AS2329"/>
  <c r="AS2330"/>
  <c r="AS2331"/>
  <c r="AS2332"/>
  <c r="AS2333"/>
  <c r="AS2334"/>
  <c r="AS2335"/>
  <c r="AS2336"/>
  <c r="AS2337"/>
  <c r="AS2338"/>
  <c r="AS2339"/>
  <c r="AS2340"/>
  <c r="AS2341"/>
  <c r="AS2342"/>
  <c r="AS2343"/>
  <c r="AS2344"/>
  <c r="AS2345"/>
  <c r="AS2346"/>
  <c r="AS2347"/>
  <c r="AS2348"/>
  <c r="AS2349"/>
  <c r="AS2350"/>
  <c r="AS2351"/>
  <c r="AS2352"/>
  <c r="AS2353"/>
  <c r="AS2354"/>
  <c r="AS2355"/>
  <c r="AS2356"/>
  <c r="AS2357"/>
  <c r="AS2358"/>
  <c r="AS2359"/>
  <c r="AS2360"/>
  <c r="AS2361"/>
  <c r="AS2362"/>
  <c r="AS2363"/>
  <c r="AS2364"/>
  <c r="AS2365"/>
  <c r="AS2366"/>
  <c r="AS2367"/>
  <c r="AS2368"/>
  <c r="AS2369"/>
  <c r="AS2370"/>
  <c r="AS2371"/>
  <c r="AS2372"/>
  <c r="AS2373"/>
  <c r="AS2374"/>
  <c r="AS2375"/>
  <c r="AS2376"/>
  <c r="AS2377"/>
  <c r="AS2378"/>
  <c r="AS2379"/>
  <c r="AS2380"/>
  <c r="AS2381"/>
  <c r="AS2382"/>
  <c r="AS2383"/>
  <c r="AS2384"/>
  <c r="AS2385"/>
  <c r="AS2386"/>
  <c r="AS2387"/>
  <c r="AS2388"/>
  <c r="AS2389"/>
  <c r="AS2390"/>
  <c r="AS2391"/>
  <c r="AS2392"/>
  <c r="AS2393"/>
  <c r="AS2394"/>
  <c r="AS2395"/>
  <c r="AS2396"/>
  <c r="AS2397"/>
  <c r="AS2398"/>
  <c r="AS2399"/>
  <c r="AS2400"/>
  <c r="AS2401"/>
  <c r="AS2402"/>
  <c r="AS2403"/>
  <c r="AS2404"/>
  <c r="AS2405"/>
  <c r="AS2406"/>
  <c r="AS2407"/>
  <c r="AS2408"/>
  <c r="AS2409"/>
  <c r="AS2410"/>
  <c r="AS2411"/>
  <c r="AS2412"/>
  <c r="AS2413"/>
  <c r="AS2414"/>
  <c r="AS2415"/>
  <c r="AS2416"/>
  <c r="AS2417"/>
  <c r="AS2418"/>
  <c r="AS2419"/>
  <c r="AS2420"/>
  <c r="AS2421"/>
  <c r="AS2422"/>
  <c r="AS2423"/>
  <c r="AS2424"/>
  <c r="AS2425"/>
  <c r="AS2426"/>
  <c r="AS2427"/>
  <c r="AS2428"/>
  <c r="AS2429"/>
  <c r="AS2430"/>
  <c r="AS2431"/>
  <c r="AS2432"/>
  <c r="AS2433"/>
  <c r="AS2434"/>
  <c r="AS2435"/>
  <c r="AS2436"/>
  <c r="AS2437"/>
  <c r="AS2438"/>
  <c r="AS2439"/>
  <c r="AS2440"/>
  <c r="AS2441"/>
  <c r="AS2442"/>
  <c r="AS2443"/>
  <c r="AS2444"/>
  <c r="AS2445"/>
  <c r="AS2446"/>
  <c r="AS2447"/>
  <c r="AS2448"/>
  <c r="AS2449"/>
  <c r="AS2450"/>
  <c r="AS2451"/>
  <c r="AS2452"/>
  <c r="AS2453"/>
  <c r="AS2454"/>
  <c r="AS2455"/>
  <c r="AS2456"/>
  <c r="AS2457"/>
  <c r="AS2458"/>
  <c r="AS2459"/>
  <c r="AS2460"/>
  <c r="AS2461"/>
  <c r="AS2462"/>
  <c r="AS2463"/>
  <c r="AS2464"/>
  <c r="AS2465"/>
  <c r="AS2466"/>
  <c r="AS2467"/>
  <c r="AS2468"/>
  <c r="AS2469"/>
  <c r="AS2470"/>
  <c r="AS2471"/>
  <c r="AS2472"/>
  <c r="AS2473"/>
  <c r="AS2474"/>
  <c r="AS2475"/>
  <c r="AS2476"/>
  <c r="AS2477"/>
  <c r="AS2478"/>
  <c r="AS2479"/>
  <c r="AS2480"/>
  <c r="AS2481"/>
  <c r="AS2482"/>
  <c r="AS2483"/>
  <c r="AS2484"/>
  <c r="AS2485"/>
  <c r="AS2486"/>
  <c r="AS2487"/>
  <c r="AS2488"/>
  <c r="AS2489"/>
  <c r="AS2490"/>
  <c r="AS2491"/>
  <c r="AS2492"/>
  <c r="AS2493"/>
  <c r="AS2494"/>
  <c r="AS2495"/>
  <c r="AS2496"/>
  <c r="AS2497"/>
  <c r="AS2498"/>
  <c r="AS2499"/>
  <c r="AS2500"/>
  <c r="AS2501"/>
  <c r="AS2502"/>
  <c r="AS2503"/>
  <c r="AS2504"/>
  <c r="AS2505"/>
  <c r="AS2506"/>
  <c r="AS2507"/>
  <c r="AS2508"/>
  <c r="AS2509"/>
  <c r="AS2510"/>
  <c r="AS2511"/>
  <c r="AS2512"/>
  <c r="AS2513"/>
  <c r="AS2514"/>
  <c r="AS2515"/>
  <c r="AS2516"/>
  <c r="AS2517"/>
  <c r="AS2518"/>
  <c r="AS2519"/>
  <c r="AS2520"/>
  <c r="AS2521"/>
  <c r="AS2522"/>
  <c r="AS2523"/>
  <c r="AS2524"/>
  <c r="AS2525"/>
  <c r="AS2526"/>
  <c r="AS2527"/>
  <c r="AS2528"/>
  <c r="AS2529"/>
  <c r="AS2530"/>
  <c r="AS2531"/>
  <c r="AS2532"/>
  <c r="AS2533"/>
  <c r="AS2534"/>
  <c r="AS2535"/>
  <c r="AS2536"/>
  <c r="AS2537"/>
  <c r="AS2538"/>
  <c r="AS2539"/>
  <c r="AS2540"/>
  <c r="AS2541"/>
  <c r="AS2542"/>
  <c r="AS2543"/>
  <c r="AS2544"/>
  <c r="AS2545"/>
  <c r="AS2546"/>
  <c r="AS2547"/>
  <c r="AS2548"/>
  <c r="AS2549"/>
  <c r="AS2550"/>
  <c r="AS2551"/>
  <c r="AS2552"/>
  <c r="AS2553"/>
  <c r="AS2554"/>
  <c r="AS2555"/>
  <c r="AS2556"/>
  <c r="AS2557"/>
  <c r="AS2558"/>
  <c r="AS2559"/>
  <c r="AS2560"/>
  <c r="AS2561"/>
  <c r="AS2562"/>
  <c r="AS2563"/>
  <c r="AS2564"/>
  <c r="AS2565"/>
  <c r="AS2566"/>
  <c r="AS2567"/>
  <c r="AS2568"/>
  <c r="AS2569"/>
  <c r="AS2570"/>
  <c r="AS2571"/>
  <c r="AS2572"/>
  <c r="AS2573"/>
  <c r="AS2574"/>
  <c r="AS2575"/>
  <c r="AS2576"/>
  <c r="AS2577"/>
  <c r="AS2578"/>
  <c r="AS2579"/>
  <c r="AS2580"/>
  <c r="AS2581"/>
  <c r="AS2582"/>
  <c r="AS2583"/>
  <c r="AS2584"/>
  <c r="AS2585"/>
  <c r="AS2586"/>
  <c r="AS2587"/>
  <c r="AS2588"/>
  <c r="AS2589"/>
  <c r="AS13"/>
  <c r="BB1" i="1"/>
  <c r="BA1"/>
  <c r="BB3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5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4"/>
  <c r="BB215"/>
  <c r="BB216"/>
  <c r="BB217"/>
  <c r="BB218"/>
  <c r="BB219"/>
  <c r="BB220"/>
  <c r="BB221"/>
  <c r="BB222"/>
  <c r="BB223"/>
  <c r="BB224"/>
  <c r="BB225"/>
  <c r="BB226"/>
  <c r="BB227"/>
  <c r="BB228"/>
  <c r="BB229"/>
  <c r="BB230"/>
  <c r="BB231"/>
  <c r="BB232"/>
  <c r="BB233"/>
  <c r="BB234"/>
  <c r="BB235"/>
  <c r="BB236"/>
  <c r="BB237"/>
  <c r="BB238"/>
  <c r="BB239"/>
  <c r="BB240"/>
  <c r="BB241"/>
  <c r="BB242"/>
  <c r="BB243"/>
  <c r="BB244"/>
  <c r="BB245"/>
  <c r="BB246"/>
  <c r="BB247"/>
  <c r="BB248"/>
  <c r="BB249"/>
  <c r="BB250"/>
  <c r="BB251"/>
  <c r="BB252"/>
  <c r="BB253"/>
  <c r="BB254"/>
  <c r="BB255"/>
  <c r="BB256"/>
  <c r="BB257"/>
  <c r="BB258"/>
  <c r="BB259"/>
  <c r="BB260"/>
  <c r="BB261"/>
  <c r="BB262"/>
  <c r="BB263"/>
  <c r="BB264"/>
  <c r="BB265"/>
  <c r="BB266"/>
  <c r="BB267"/>
  <c r="BB268"/>
  <c r="BB269"/>
  <c r="BB270"/>
  <c r="BB271"/>
  <c r="BB272"/>
  <c r="BB273"/>
  <c r="BB274"/>
  <c r="BB275"/>
  <c r="BB276"/>
  <c r="BB277"/>
  <c r="BB278"/>
  <c r="BB279"/>
  <c r="BB280"/>
  <c r="BB281"/>
  <c r="BB282"/>
  <c r="BB283"/>
  <c r="BB284"/>
  <c r="BB285"/>
  <c r="BB286"/>
  <c r="BB287"/>
  <c r="BB288"/>
  <c r="BB289"/>
  <c r="BB290"/>
  <c r="BB291"/>
  <c r="BB292"/>
  <c r="BB293"/>
  <c r="BB294"/>
  <c r="BB295"/>
  <c r="BB296"/>
  <c r="BB297"/>
  <c r="BB298"/>
  <c r="BB299"/>
  <c r="BB300"/>
  <c r="BB301"/>
  <c r="BB302"/>
  <c r="BB303"/>
  <c r="BB304"/>
  <c r="BB305"/>
  <c r="BB306"/>
  <c r="BB307"/>
  <c r="BB308"/>
  <c r="BB309"/>
  <c r="BB310"/>
  <c r="BB311"/>
  <c r="BB312"/>
  <c r="BB313"/>
  <c r="BB314"/>
  <c r="BB315"/>
  <c r="BB316"/>
  <c r="BB317"/>
  <c r="BB318"/>
  <c r="BB319"/>
  <c r="BB320"/>
  <c r="BB321"/>
  <c r="BB322"/>
  <c r="BB323"/>
  <c r="BB324"/>
  <c r="BB325"/>
  <c r="BB326"/>
  <c r="BB327"/>
  <c r="BB328"/>
  <c r="BB329"/>
  <c r="BB330"/>
  <c r="BB331"/>
  <c r="BB332"/>
  <c r="BB333"/>
  <c r="BB334"/>
  <c r="BB335"/>
  <c r="BB336"/>
  <c r="BB337"/>
  <c r="BB338"/>
  <c r="BB339"/>
  <c r="BB340"/>
  <c r="BB341"/>
  <c r="BB342"/>
  <c r="BB343"/>
  <c r="BB344"/>
  <c r="BB345"/>
  <c r="BB346"/>
  <c r="BB347"/>
  <c r="BB348"/>
  <c r="BB349"/>
  <c r="BB350"/>
  <c r="BB351"/>
  <c r="BB352"/>
  <c r="BB353"/>
  <c r="BB354"/>
  <c r="BB355"/>
  <c r="BB356"/>
  <c r="BB357"/>
  <c r="BB358"/>
  <c r="BB359"/>
  <c r="BB360"/>
  <c r="BB361"/>
  <c r="BB362"/>
  <c r="BB363"/>
  <c r="BB364"/>
  <c r="BB365"/>
  <c r="BB366"/>
  <c r="BB367"/>
  <c r="BB368"/>
  <c r="BB369"/>
  <c r="BB370"/>
  <c r="BB371"/>
  <c r="BB372"/>
  <c r="BB373"/>
  <c r="BB374"/>
  <c r="BB375"/>
  <c r="BB376"/>
  <c r="BB377"/>
  <c r="BB378"/>
  <c r="BB379"/>
  <c r="BB380"/>
  <c r="BB381"/>
  <c r="BB382"/>
  <c r="BB383"/>
  <c r="BB384"/>
  <c r="BB385"/>
  <c r="BB386"/>
  <c r="BB387"/>
  <c r="BB388"/>
  <c r="BB389"/>
  <c r="BB390"/>
  <c r="BB391"/>
  <c r="BB392"/>
  <c r="BB393"/>
  <c r="BB394"/>
  <c r="BB395"/>
  <c r="BB396"/>
  <c r="BB397"/>
  <c r="BB398"/>
  <c r="BB399"/>
  <c r="BB400"/>
  <c r="BB401"/>
  <c r="BB402"/>
  <c r="BB403"/>
  <c r="BB404"/>
  <c r="BB405"/>
  <c r="BB406"/>
  <c r="BB407"/>
  <c r="BB408"/>
  <c r="BB409"/>
  <c r="BB410"/>
  <c r="BB411"/>
  <c r="BB412"/>
  <c r="BB413"/>
  <c r="BB414"/>
  <c r="BB415"/>
  <c r="BB416"/>
  <c r="BB417"/>
  <c r="BB418"/>
  <c r="BB419"/>
  <c r="BB420"/>
  <c r="BB421"/>
  <c r="BB422"/>
  <c r="BB423"/>
  <c r="BB424"/>
  <c r="BB425"/>
  <c r="BB426"/>
  <c r="BB427"/>
  <c r="BB428"/>
  <c r="BB429"/>
  <c r="BB430"/>
  <c r="BB431"/>
  <c r="BB432"/>
  <c r="BB433"/>
  <c r="BB434"/>
  <c r="BB435"/>
  <c r="BB436"/>
  <c r="BB437"/>
  <c r="BB438"/>
  <c r="BB439"/>
  <c r="BB440"/>
  <c r="BB441"/>
  <c r="BB442"/>
  <c r="BB443"/>
  <c r="BB444"/>
  <c r="BB445"/>
  <c r="BB446"/>
  <c r="BB447"/>
  <c r="BB448"/>
  <c r="BB449"/>
  <c r="BB450"/>
  <c r="BB451"/>
  <c r="BB452"/>
  <c r="BB453"/>
  <c r="BB454"/>
  <c r="BB455"/>
  <c r="BB456"/>
  <c r="BB457"/>
  <c r="BB458"/>
  <c r="BB459"/>
  <c r="BB460"/>
  <c r="BB461"/>
  <c r="BB462"/>
  <c r="BB463"/>
  <c r="BB464"/>
  <c r="BB465"/>
  <c r="BB466"/>
  <c r="BB467"/>
  <c r="BB468"/>
  <c r="BB469"/>
  <c r="BB470"/>
  <c r="BB471"/>
  <c r="BB472"/>
  <c r="BB473"/>
  <c r="BB474"/>
  <c r="BB475"/>
  <c r="BB476"/>
  <c r="BB477"/>
  <c r="BB478"/>
  <c r="BB479"/>
  <c r="BB480"/>
  <c r="BB481"/>
  <c r="BB482"/>
  <c r="BB483"/>
  <c r="BB484"/>
  <c r="BB485"/>
  <c r="BB486"/>
  <c r="BB487"/>
  <c r="BB488"/>
  <c r="BB489"/>
  <c r="BB490"/>
  <c r="BB491"/>
  <c r="BB492"/>
  <c r="BB493"/>
  <c r="BB494"/>
  <c r="BB495"/>
  <c r="BB496"/>
  <c r="BB497"/>
  <c r="BB498"/>
  <c r="BB499"/>
  <c r="BB500"/>
  <c r="BB501"/>
  <c r="BB502"/>
  <c r="BB503"/>
  <c r="BB504"/>
  <c r="BB505"/>
  <c r="BB506"/>
  <c r="BB507"/>
  <c r="BB508"/>
  <c r="BB509"/>
  <c r="BB510"/>
  <c r="BB511"/>
  <c r="BB512"/>
  <c r="BB513"/>
  <c r="BB514"/>
  <c r="BB515"/>
  <c r="BB516"/>
  <c r="BB517"/>
  <c r="BB518"/>
  <c r="BB519"/>
  <c r="BB520"/>
  <c r="BB521"/>
  <c r="BB522"/>
  <c r="BB523"/>
  <c r="BB524"/>
  <c r="BB525"/>
  <c r="BB526"/>
  <c r="BB527"/>
  <c r="BB528"/>
  <c r="BB529"/>
  <c r="BB530"/>
  <c r="BB531"/>
  <c r="BB532"/>
  <c r="BB533"/>
  <c r="BB534"/>
  <c r="BB535"/>
  <c r="BB536"/>
  <c r="BB537"/>
  <c r="BB538"/>
  <c r="BB539"/>
  <c r="BB540"/>
  <c r="BB541"/>
  <c r="BB542"/>
  <c r="BB543"/>
  <c r="BB544"/>
  <c r="BB545"/>
  <c r="BB546"/>
  <c r="BB547"/>
  <c r="BB548"/>
  <c r="BB549"/>
  <c r="BB550"/>
  <c r="BB551"/>
  <c r="BB552"/>
  <c r="BB553"/>
  <c r="BB554"/>
  <c r="BB555"/>
  <c r="BB556"/>
  <c r="BB557"/>
  <c r="BB558"/>
  <c r="BB559"/>
  <c r="BB560"/>
  <c r="BB561"/>
  <c r="BB562"/>
  <c r="BB563"/>
  <c r="BB564"/>
  <c r="BB565"/>
  <c r="BB566"/>
  <c r="BB567"/>
  <c r="BB568"/>
  <c r="BB569"/>
  <c r="BB570"/>
  <c r="BB571"/>
  <c r="BB572"/>
  <c r="BB573"/>
  <c r="BB574"/>
  <c r="BB575"/>
  <c r="BB576"/>
  <c r="BB577"/>
  <c r="BB578"/>
  <c r="BB579"/>
  <c r="BB580"/>
  <c r="BB581"/>
  <c r="BB582"/>
  <c r="BB583"/>
  <c r="BB584"/>
  <c r="BB585"/>
  <c r="BB586"/>
  <c r="BB587"/>
  <c r="BB588"/>
  <c r="BB589"/>
  <c r="BB590"/>
  <c r="BB591"/>
  <c r="BB592"/>
  <c r="BB593"/>
  <c r="BB594"/>
  <c r="BB595"/>
  <c r="BB596"/>
  <c r="BB597"/>
  <c r="BB598"/>
  <c r="BB599"/>
  <c r="BB600"/>
  <c r="BB601"/>
  <c r="BB602"/>
  <c r="BB603"/>
  <c r="BB604"/>
  <c r="BB605"/>
  <c r="BB606"/>
  <c r="BB607"/>
  <c r="BB608"/>
  <c r="BB609"/>
  <c r="BB610"/>
  <c r="BB611"/>
  <c r="BB612"/>
  <c r="BB613"/>
  <c r="BB614"/>
  <c r="BB615"/>
  <c r="BB616"/>
  <c r="BB617"/>
  <c r="BB618"/>
  <c r="BB619"/>
  <c r="BB620"/>
  <c r="BB621"/>
  <c r="BB622"/>
  <c r="BB623"/>
  <c r="BB624"/>
  <c r="BB625"/>
  <c r="BB626"/>
  <c r="BB627"/>
  <c r="BB628"/>
  <c r="BB629"/>
  <c r="BB630"/>
  <c r="BB631"/>
  <c r="BB632"/>
  <c r="BB633"/>
  <c r="BB634"/>
  <c r="BB635"/>
  <c r="BB636"/>
  <c r="BB637"/>
  <c r="BB638"/>
  <c r="BB639"/>
  <c r="BB640"/>
  <c r="BB641"/>
  <c r="BB642"/>
  <c r="BB643"/>
  <c r="BB644"/>
  <c r="BB645"/>
  <c r="BB646"/>
  <c r="BB647"/>
  <c r="BB648"/>
  <c r="BB649"/>
  <c r="BB650"/>
  <c r="BB651"/>
  <c r="BB652"/>
  <c r="BB653"/>
  <c r="BB654"/>
  <c r="BB655"/>
  <c r="BB656"/>
  <c r="BB657"/>
  <c r="BB658"/>
  <c r="BB659"/>
  <c r="BB660"/>
  <c r="BB661"/>
  <c r="BB662"/>
  <c r="BB663"/>
  <c r="BB664"/>
  <c r="BB665"/>
  <c r="BB666"/>
  <c r="BB667"/>
  <c r="BB668"/>
  <c r="BB669"/>
  <c r="BB670"/>
  <c r="BB671"/>
  <c r="BB672"/>
  <c r="BB673"/>
  <c r="BB674"/>
  <c r="BB675"/>
  <c r="BB676"/>
  <c r="BB677"/>
  <c r="BB678"/>
  <c r="BB679"/>
  <c r="BB680"/>
  <c r="BB681"/>
  <c r="BB682"/>
  <c r="BB683"/>
  <c r="BB684"/>
  <c r="BB685"/>
  <c r="BB686"/>
  <c r="BB687"/>
  <c r="BB688"/>
  <c r="BB689"/>
  <c r="BB690"/>
  <c r="BB691"/>
  <c r="BB692"/>
  <c r="BB693"/>
  <c r="BB694"/>
  <c r="BB695"/>
  <c r="BB696"/>
  <c r="BB697"/>
  <c r="BB698"/>
  <c r="BB699"/>
  <c r="BB700"/>
  <c r="BB701"/>
  <c r="BB702"/>
  <c r="BB703"/>
  <c r="BB704"/>
  <c r="BB705"/>
  <c r="BB706"/>
  <c r="BB707"/>
  <c r="BB708"/>
  <c r="BB709"/>
  <c r="BB710"/>
  <c r="BB711"/>
  <c r="BB712"/>
  <c r="BB713"/>
  <c r="BB714"/>
  <c r="BB715"/>
  <c r="BB716"/>
  <c r="BB717"/>
  <c r="BB718"/>
  <c r="BB719"/>
  <c r="BB720"/>
  <c r="BB721"/>
  <c r="BB722"/>
  <c r="BB723"/>
  <c r="BB724"/>
  <c r="BB725"/>
  <c r="BB726"/>
  <c r="BB727"/>
  <c r="BB728"/>
  <c r="BB729"/>
  <c r="BB730"/>
  <c r="BB731"/>
  <c r="BB732"/>
  <c r="BB733"/>
  <c r="BB734"/>
  <c r="BB735"/>
  <c r="BB736"/>
  <c r="BB737"/>
  <c r="BB738"/>
  <c r="BB739"/>
  <c r="BB740"/>
  <c r="BB741"/>
  <c r="BB742"/>
  <c r="BB743"/>
  <c r="BB744"/>
  <c r="BB745"/>
  <c r="BB746"/>
  <c r="BB747"/>
  <c r="BB748"/>
  <c r="BB749"/>
  <c r="BB750"/>
  <c r="BB751"/>
  <c r="BB752"/>
  <c r="BB753"/>
  <c r="BB754"/>
  <c r="BB755"/>
  <c r="BB756"/>
  <c r="BB757"/>
  <c r="BB758"/>
  <c r="BB759"/>
  <c r="BB760"/>
  <c r="BB761"/>
  <c r="BB762"/>
  <c r="BB763"/>
  <c r="BB764"/>
  <c r="BB765"/>
  <c r="BB766"/>
  <c r="BB767"/>
  <c r="BB768"/>
  <c r="BB769"/>
  <c r="BB770"/>
  <c r="BB771"/>
  <c r="BB772"/>
  <c r="BB773"/>
  <c r="BB774"/>
  <c r="BB775"/>
  <c r="BB776"/>
  <c r="BB777"/>
  <c r="BB778"/>
  <c r="BB779"/>
  <c r="BB780"/>
  <c r="BB781"/>
  <c r="BB782"/>
  <c r="BB783"/>
  <c r="BB784"/>
  <c r="BB785"/>
  <c r="BB786"/>
  <c r="BB787"/>
  <c r="BB788"/>
  <c r="BB789"/>
  <c r="BB790"/>
  <c r="BB791"/>
  <c r="BB792"/>
  <c r="BB793"/>
  <c r="BB794"/>
  <c r="BB795"/>
  <c r="BB796"/>
  <c r="BB797"/>
  <c r="BB798"/>
  <c r="BB799"/>
  <c r="BB800"/>
  <c r="BB801"/>
  <c r="BB802"/>
  <c r="BB803"/>
  <c r="BB804"/>
  <c r="BB805"/>
  <c r="BB806"/>
  <c r="BB807"/>
  <c r="BB808"/>
  <c r="BB809"/>
  <c r="BB810"/>
  <c r="BB811"/>
  <c r="BB812"/>
  <c r="BB813"/>
  <c r="BB814"/>
  <c r="BB815"/>
  <c r="BB816"/>
  <c r="BB817"/>
  <c r="BB818"/>
  <c r="BB819"/>
  <c r="BB820"/>
  <c r="BB821"/>
  <c r="BB822"/>
  <c r="BB823"/>
  <c r="BB824"/>
  <c r="BB825"/>
  <c r="BB826"/>
  <c r="BB827"/>
  <c r="BB828"/>
  <c r="BB829"/>
  <c r="BB830"/>
  <c r="BB831"/>
  <c r="BB832"/>
  <c r="BB833"/>
  <c r="BB834"/>
  <c r="BB835"/>
  <c r="BB836"/>
  <c r="BB837"/>
  <c r="BB838"/>
  <c r="BB839"/>
  <c r="BB840"/>
  <c r="BB841"/>
  <c r="BB842"/>
  <c r="BB843"/>
  <c r="BB844"/>
  <c r="BB845"/>
  <c r="BB846"/>
  <c r="BB847"/>
  <c r="BB848"/>
  <c r="BB849"/>
  <c r="BB850"/>
  <c r="BB851"/>
  <c r="BB852"/>
  <c r="BB853"/>
  <c r="BB854"/>
  <c r="BB855"/>
  <c r="BB856"/>
  <c r="BB857"/>
  <c r="BB858"/>
  <c r="BB859"/>
  <c r="BB860"/>
  <c r="BB861"/>
  <c r="BB862"/>
  <c r="BB863"/>
  <c r="BB864"/>
  <c r="BB865"/>
  <c r="BB866"/>
  <c r="BB867"/>
  <c r="BB868"/>
  <c r="BB869"/>
  <c r="BB870"/>
  <c r="BB871"/>
  <c r="BB872"/>
  <c r="BB873"/>
  <c r="BB874"/>
  <c r="BB875"/>
  <c r="BB876"/>
  <c r="BB877"/>
  <c r="BB878"/>
  <c r="BB879"/>
  <c r="BB880"/>
  <c r="BB881"/>
  <c r="BB882"/>
  <c r="BB883"/>
  <c r="BB884"/>
  <c r="BB885"/>
  <c r="BB886"/>
  <c r="BB887"/>
  <c r="BB888"/>
  <c r="BB889"/>
  <c r="BB890"/>
  <c r="BB891"/>
  <c r="BB892"/>
  <c r="BB893"/>
  <c r="BB894"/>
  <c r="BB895"/>
  <c r="BB896"/>
  <c r="BB897"/>
  <c r="BB898"/>
  <c r="BB899"/>
  <c r="BB900"/>
  <c r="BB901"/>
  <c r="BB902"/>
  <c r="BB903"/>
  <c r="BB904"/>
  <c r="BB905"/>
  <c r="BB906"/>
  <c r="BB907"/>
  <c r="BB908"/>
  <c r="BB909"/>
  <c r="BB910"/>
  <c r="BB911"/>
  <c r="BB912"/>
  <c r="BB913"/>
  <c r="BB914"/>
  <c r="BB915"/>
  <c r="BB916"/>
  <c r="BB917"/>
  <c r="BB918"/>
  <c r="BB919"/>
  <c r="BB920"/>
  <c r="BB921"/>
  <c r="BB922"/>
  <c r="BB923"/>
  <c r="BB924"/>
  <c r="BB925"/>
  <c r="BB926"/>
  <c r="BB927"/>
  <c r="BB928"/>
  <c r="BB929"/>
  <c r="BB930"/>
  <c r="BB931"/>
  <c r="BB932"/>
  <c r="BB933"/>
  <c r="BB934"/>
  <c r="BB935"/>
  <c r="BB936"/>
  <c r="BB937"/>
  <c r="BB938"/>
  <c r="BB939"/>
  <c r="BB940"/>
  <c r="BB941"/>
  <c r="BB942"/>
  <c r="BB943"/>
  <c r="BB944"/>
  <c r="BB945"/>
  <c r="BB946"/>
  <c r="BB947"/>
  <c r="BB948"/>
  <c r="BB949"/>
  <c r="BB950"/>
  <c r="BB951"/>
  <c r="BB952"/>
  <c r="BB953"/>
  <c r="BB954"/>
  <c r="BB955"/>
  <c r="BB956"/>
  <c r="BB957"/>
  <c r="BB958"/>
  <c r="BB959"/>
  <c r="BB960"/>
  <c r="BB961"/>
  <c r="BB962"/>
  <c r="BB963"/>
  <c r="BB964"/>
  <c r="BB965"/>
  <c r="BB966"/>
  <c r="BB967"/>
  <c r="BB968"/>
  <c r="BB969"/>
  <c r="BB970"/>
  <c r="BB971"/>
  <c r="BB972"/>
  <c r="BB973"/>
  <c r="BB974"/>
  <c r="BB975"/>
  <c r="BB976"/>
  <c r="BB977"/>
  <c r="BB978"/>
  <c r="BB979"/>
  <c r="BB980"/>
  <c r="BB981"/>
  <c r="BB982"/>
  <c r="BB983"/>
  <c r="BB984"/>
  <c r="BB985"/>
  <c r="BB986"/>
  <c r="BB987"/>
  <c r="BB988"/>
  <c r="BB989"/>
  <c r="BB990"/>
  <c r="BB991"/>
  <c r="BB992"/>
  <c r="BB993"/>
  <c r="BB994"/>
  <c r="BB995"/>
  <c r="BB996"/>
  <c r="BB997"/>
  <c r="BB998"/>
  <c r="BB999"/>
  <c r="BB1000"/>
  <c r="BB1001"/>
  <c r="BB1002"/>
  <c r="BB1003"/>
  <c r="BB1004"/>
  <c r="BB1005"/>
  <c r="BB1006"/>
  <c r="BB1007"/>
  <c r="BB1008"/>
  <c r="BB1009"/>
  <c r="BB1010"/>
  <c r="BB1011"/>
  <c r="BB1012"/>
  <c r="BB1013"/>
  <c r="BB1014"/>
  <c r="BB1015"/>
  <c r="BB1016"/>
  <c r="BB1017"/>
  <c r="BB1018"/>
  <c r="BB1019"/>
  <c r="BB1020"/>
  <c r="BB1021"/>
  <c r="BB1022"/>
  <c r="BB1023"/>
  <c r="BB1024"/>
  <c r="BB1025"/>
  <c r="BB1026"/>
  <c r="BB1027"/>
  <c r="BB1028"/>
  <c r="BB1029"/>
  <c r="BB1030"/>
  <c r="BB1031"/>
  <c r="BB1032"/>
  <c r="BB1033"/>
  <c r="BB1034"/>
  <c r="BB1035"/>
  <c r="BB1036"/>
  <c r="BB1037"/>
  <c r="BB1038"/>
  <c r="BB1039"/>
  <c r="BB1040"/>
  <c r="BB1041"/>
  <c r="BB1042"/>
  <c r="BB1043"/>
  <c r="BB1044"/>
  <c r="BB1045"/>
  <c r="BB1046"/>
  <c r="BB1047"/>
  <c r="BB1048"/>
  <c r="BB1049"/>
  <c r="BB1050"/>
  <c r="BB1051"/>
  <c r="BB1052"/>
  <c r="BB1053"/>
  <c r="BB1054"/>
  <c r="BB1055"/>
  <c r="BB1056"/>
  <c r="BB1057"/>
  <c r="BB1058"/>
  <c r="BB1059"/>
  <c r="BB1060"/>
  <c r="BB1061"/>
  <c r="BB1062"/>
  <c r="BB1063"/>
  <c r="BB1064"/>
  <c r="BB1065"/>
  <c r="BB1066"/>
  <c r="BB1067"/>
  <c r="BB1068"/>
  <c r="BB1069"/>
  <c r="BB1070"/>
  <c r="BB1071"/>
  <c r="BB1072"/>
  <c r="BB1073"/>
  <c r="BB1074"/>
  <c r="BB1075"/>
  <c r="BB1076"/>
  <c r="BB1077"/>
  <c r="BB1078"/>
  <c r="BB1079"/>
  <c r="BB1080"/>
  <c r="BB1081"/>
  <c r="BB1082"/>
  <c r="BB1083"/>
  <c r="BB1084"/>
  <c r="BB1085"/>
  <c r="BB1086"/>
  <c r="BB1087"/>
  <c r="BB1088"/>
  <c r="BB1089"/>
  <c r="BB1090"/>
  <c r="BB1091"/>
  <c r="BB1092"/>
  <c r="BB1093"/>
  <c r="BB1094"/>
  <c r="BB1095"/>
  <c r="BB1096"/>
  <c r="BB1097"/>
  <c r="BB1098"/>
  <c r="BB1099"/>
  <c r="BB1100"/>
  <c r="BB1101"/>
  <c r="BB1102"/>
  <c r="BB1103"/>
  <c r="BB1104"/>
  <c r="BB1105"/>
  <c r="BB1106"/>
  <c r="BB1107"/>
  <c r="BB1108"/>
  <c r="BB1109"/>
  <c r="BB1110"/>
  <c r="BB1111"/>
  <c r="BB1112"/>
  <c r="BB1113"/>
  <c r="BB1114"/>
  <c r="BB1115"/>
  <c r="BB1116"/>
  <c r="BB1117"/>
  <c r="BB1118"/>
  <c r="BB1119"/>
  <c r="BB1120"/>
  <c r="BB1121"/>
  <c r="BB1122"/>
  <c r="BB1123"/>
  <c r="BB1124"/>
  <c r="BB1125"/>
  <c r="BB1126"/>
  <c r="BB1127"/>
  <c r="BB1128"/>
  <c r="BB1129"/>
  <c r="BB1130"/>
  <c r="BB1131"/>
  <c r="BB1132"/>
  <c r="BB1133"/>
  <c r="BB1134"/>
  <c r="BB1135"/>
  <c r="BB1136"/>
  <c r="BB1137"/>
  <c r="BB1138"/>
  <c r="BB1139"/>
  <c r="BB1140"/>
  <c r="BB1141"/>
  <c r="BB1142"/>
  <c r="BB1143"/>
  <c r="BB1144"/>
  <c r="BB1145"/>
  <c r="BB1146"/>
  <c r="BB1147"/>
  <c r="BB1148"/>
  <c r="BB1149"/>
  <c r="BB1150"/>
  <c r="BB1151"/>
  <c r="BB1152"/>
  <c r="BB1153"/>
  <c r="BB1154"/>
  <c r="BB1155"/>
  <c r="BB1156"/>
  <c r="BB1157"/>
  <c r="BB1158"/>
  <c r="BB1159"/>
  <c r="BB1160"/>
  <c r="BB1161"/>
  <c r="BB1162"/>
  <c r="BB1163"/>
  <c r="BB1164"/>
  <c r="BB1165"/>
  <c r="BB1166"/>
  <c r="BB1167"/>
  <c r="BB1168"/>
  <c r="BB1169"/>
  <c r="BB1170"/>
  <c r="BB1171"/>
  <c r="BB1172"/>
  <c r="BB1173"/>
  <c r="BB1174"/>
  <c r="BB1175"/>
  <c r="BB1176"/>
  <c r="BB1177"/>
  <c r="BB1178"/>
  <c r="BB1179"/>
  <c r="BB1180"/>
  <c r="BB1181"/>
  <c r="BB1182"/>
  <c r="BB1183"/>
  <c r="BB1184"/>
  <c r="BB1185"/>
  <c r="BB1186"/>
  <c r="BB1187"/>
  <c r="BB1188"/>
  <c r="BB1189"/>
  <c r="BB1190"/>
  <c r="BB1191"/>
  <c r="BB1192"/>
  <c r="BB1193"/>
  <c r="BB1194"/>
  <c r="BB1195"/>
  <c r="BB1196"/>
  <c r="BB1197"/>
  <c r="BB1198"/>
  <c r="BB1199"/>
  <c r="BB1200"/>
  <c r="BB1201"/>
  <c r="BB1202"/>
  <c r="BB1203"/>
  <c r="BB1204"/>
  <c r="BB1205"/>
  <c r="BB1206"/>
  <c r="BB1207"/>
  <c r="BB1208"/>
  <c r="BB1209"/>
  <c r="BB1210"/>
  <c r="BB1211"/>
  <c r="BB1212"/>
  <c r="BB1213"/>
  <c r="BB1214"/>
  <c r="BB1215"/>
  <c r="BB1216"/>
  <c r="BB1217"/>
  <c r="BB1218"/>
  <c r="BB1219"/>
  <c r="BB1220"/>
  <c r="BB1221"/>
  <c r="BB1222"/>
  <c r="BB1223"/>
  <c r="BB1224"/>
  <c r="BB1225"/>
  <c r="BB1226"/>
  <c r="BB1227"/>
  <c r="BB1228"/>
  <c r="BB1229"/>
  <c r="BB1230"/>
  <c r="BB1231"/>
  <c r="BB1232"/>
  <c r="BB1233"/>
  <c r="BB1234"/>
  <c r="BB1235"/>
  <c r="BB1236"/>
  <c r="BB1237"/>
  <c r="BB1238"/>
  <c r="BB1239"/>
  <c r="BB1240"/>
  <c r="BB1241"/>
  <c r="BB1242"/>
  <c r="BB1243"/>
  <c r="BB1244"/>
  <c r="BB1245"/>
  <c r="BB1246"/>
  <c r="BB1247"/>
  <c r="BB1248"/>
  <c r="BB1249"/>
  <c r="BB1250"/>
  <c r="BB1251"/>
  <c r="BB1252"/>
  <c r="BB1253"/>
  <c r="BB1254"/>
  <c r="BB1255"/>
  <c r="BB1256"/>
  <c r="BB1257"/>
  <c r="BB1258"/>
  <c r="BB1259"/>
  <c r="BB1260"/>
  <c r="BB1261"/>
  <c r="BB1262"/>
  <c r="BB1263"/>
  <c r="BB1264"/>
  <c r="BB1265"/>
  <c r="BB1266"/>
  <c r="BB1267"/>
  <c r="BB1268"/>
  <c r="BB1269"/>
  <c r="BB1270"/>
  <c r="BB1271"/>
  <c r="BB1272"/>
  <c r="BB1273"/>
  <c r="BB1274"/>
  <c r="BB1275"/>
  <c r="BB1276"/>
  <c r="BB1277"/>
  <c r="BB1278"/>
  <c r="BB1279"/>
  <c r="BB1280"/>
  <c r="BB1281"/>
  <c r="BB1282"/>
  <c r="BB1283"/>
  <c r="BB1284"/>
  <c r="BB1285"/>
  <c r="BB1286"/>
  <c r="BB1287"/>
  <c r="BB1288"/>
  <c r="BB1289"/>
  <c r="BB1290"/>
  <c r="BB1291"/>
  <c r="BB1292"/>
  <c r="BB1293"/>
  <c r="BB1294"/>
  <c r="BB1295"/>
  <c r="BB1296"/>
  <c r="BB1297"/>
  <c r="BB1298"/>
  <c r="BB1299"/>
  <c r="BB1300"/>
  <c r="BB1301"/>
  <c r="BB1302"/>
  <c r="BB1303"/>
  <c r="BB1304"/>
  <c r="BB1305"/>
  <c r="BB1306"/>
  <c r="BB1307"/>
  <c r="BB1308"/>
  <c r="BB1309"/>
  <c r="BB1310"/>
  <c r="BB1311"/>
  <c r="BB1312"/>
  <c r="BB1313"/>
  <c r="BB1314"/>
  <c r="BB1315"/>
  <c r="BB1316"/>
  <c r="BB1317"/>
  <c r="BB1318"/>
  <c r="BB1319"/>
  <c r="BB1320"/>
  <c r="BB1321"/>
  <c r="BB1322"/>
  <c r="BB1323"/>
  <c r="BB1324"/>
  <c r="BB1325"/>
  <c r="BB1326"/>
  <c r="BB1327"/>
  <c r="BB1328"/>
  <c r="BB1329"/>
  <c r="BB1330"/>
  <c r="BB1331"/>
  <c r="BB1332"/>
  <c r="BB1333"/>
  <c r="BB1334"/>
  <c r="BB1335"/>
  <c r="BB1336"/>
  <c r="BB1337"/>
  <c r="BB1338"/>
  <c r="BB1339"/>
  <c r="BB1340"/>
  <c r="BB1341"/>
  <c r="BB1342"/>
  <c r="BB1343"/>
  <c r="BB1344"/>
  <c r="BB1345"/>
  <c r="BB1346"/>
  <c r="BB1347"/>
  <c r="BB1348"/>
  <c r="BB1349"/>
  <c r="BB1350"/>
  <c r="BB1351"/>
  <c r="BB1352"/>
  <c r="BB1353"/>
  <c r="BB1354"/>
  <c r="BB1355"/>
  <c r="BB1356"/>
  <c r="BB1357"/>
  <c r="BB1358"/>
  <c r="BB1359"/>
  <c r="BB1360"/>
  <c r="BB1361"/>
  <c r="BB1362"/>
  <c r="BB1363"/>
  <c r="BB1364"/>
  <c r="BB1365"/>
  <c r="BB1366"/>
  <c r="BB1367"/>
  <c r="BB1368"/>
  <c r="BB1369"/>
  <c r="BB1370"/>
  <c r="BB1371"/>
  <c r="BB1372"/>
  <c r="BB1373"/>
  <c r="BB1374"/>
  <c r="BB1375"/>
  <c r="BB1376"/>
  <c r="BB1377"/>
  <c r="BB1378"/>
  <c r="BB1379"/>
  <c r="BB1380"/>
  <c r="BB1381"/>
  <c r="BB1382"/>
  <c r="BB1383"/>
  <c r="BB1384"/>
  <c r="BB1385"/>
  <c r="BB1386"/>
  <c r="BB1387"/>
  <c r="BB1388"/>
  <c r="BB1389"/>
  <c r="BB1390"/>
  <c r="BB1391"/>
  <c r="BB1392"/>
  <c r="BB1393"/>
  <c r="BB1394"/>
  <c r="BB1395"/>
  <c r="BB1396"/>
  <c r="BB1397"/>
  <c r="BB1398"/>
  <c r="BB1399"/>
  <c r="BB1400"/>
  <c r="BB1401"/>
  <c r="BB1402"/>
  <c r="BB1403"/>
  <c r="BB1404"/>
  <c r="BB1405"/>
  <c r="BB1406"/>
  <c r="BB1407"/>
  <c r="BB1408"/>
  <c r="BB1409"/>
  <c r="BB1410"/>
  <c r="BB1411"/>
  <c r="BB1412"/>
  <c r="BB1413"/>
  <c r="BB1414"/>
  <c r="BB1415"/>
  <c r="BB1416"/>
  <c r="BB1417"/>
  <c r="BB1418"/>
  <c r="BB1419"/>
  <c r="BB1420"/>
  <c r="BB1421"/>
  <c r="BB1422"/>
  <c r="BB1423"/>
  <c r="BB1424"/>
  <c r="BB1425"/>
  <c r="BB1426"/>
  <c r="BB1427"/>
  <c r="BB1428"/>
  <c r="BB1429"/>
  <c r="BB1430"/>
  <c r="BB1431"/>
  <c r="BB1432"/>
  <c r="BB1433"/>
  <c r="BB1434"/>
  <c r="BB1435"/>
  <c r="BB1436"/>
  <c r="BB1437"/>
  <c r="BB1438"/>
  <c r="BB1439"/>
  <c r="BB1440"/>
  <c r="BB1441"/>
  <c r="BB1442"/>
  <c r="BB1443"/>
  <c r="BB1444"/>
  <c r="BB1445"/>
  <c r="BB1446"/>
  <c r="BB1447"/>
  <c r="BB1448"/>
  <c r="BB1449"/>
  <c r="BB1450"/>
  <c r="BB1451"/>
  <c r="BB1452"/>
  <c r="BB1453"/>
  <c r="BB1454"/>
  <c r="BB1455"/>
  <c r="BB1456"/>
  <c r="BB1457"/>
  <c r="BB1458"/>
  <c r="BB1459"/>
  <c r="BB1460"/>
  <c r="BB1461"/>
  <c r="BB1462"/>
  <c r="BB1463"/>
  <c r="BB1464"/>
  <c r="BB1465"/>
  <c r="BB1466"/>
  <c r="BB1467"/>
  <c r="BB1468"/>
  <c r="BB1469"/>
  <c r="BB1470"/>
  <c r="BB1471"/>
  <c r="BB1472"/>
  <c r="BB1473"/>
  <c r="BB1474"/>
  <c r="BB1475"/>
  <c r="BB1476"/>
  <c r="BB1477"/>
  <c r="BB1478"/>
  <c r="BB1479"/>
  <c r="BB1480"/>
  <c r="BB1481"/>
  <c r="BB1482"/>
  <c r="BB1483"/>
  <c r="BB1484"/>
  <c r="BB1485"/>
  <c r="BB1486"/>
  <c r="BB1487"/>
  <c r="BB1488"/>
  <c r="BB1489"/>
  <c r="BB1490"/>
  <c r="BB1491"/>
  <c r="BB1492"/>
  <c r="BB1493"/>
  <c r="BB1494"/>
  <c r="BB1495"/>
  <c r="BB1496"/>
  <c r="BB1497"/>
  <c r="BB1498"/>
  <c r="BB1499"/>
  <c r="BB1500"/>
  <c r="BB1501"/>
  <c r="BB1502"/>
  <c r="BB1503"/>
  <c r="BB1504"/>
  <c r="BB1505"/>
  <c r="BB1506"/>
  <c r="BB1507"/>
  <c r="BB1508"/>
  <c r="BB1509"/>
  <c r="BB1510"/>
  <c r="BB1511"/>
  <c r="BB1512"/>
  <c r="BB1513"/>
  <c r="BB1514"/>
  <c r="BB1515"/>
  <c r="BB1516"/>
  <c r="BB1517"/>
  <c r="BB1518"/>
  <c r="BB1519"/>
  <c r="BB1520"/>
  <c r="BB1521"/>
  <c r="BB1522"/>
  <c r="BB1523"/>
  <c r="BB1524"/>
  <c r="BB1525"/>
  <c r="BB1526"/>
  <c r="BB1527"/>
  <c r="BB1528"/>
  <c r="BB1529"/>
  <c r="BB1530"/>
  <c r="BB1531"/>
  <c r="BB1532"/>
  <c r="BB1533"/>
  <c r="BB1534"/>
  <c r="BB1535"/>
  <c r="BB1536"/>
  <c r="BB1537"/>
  <c r="BB1538"/>
  <c r="BB1539"/>
  <c r="BB1540"/>
  <c r="BB1541"/>
  <c r="BB1542"/>
  <c r="BB1543"/>
  <c r="BB1544"/>
  <c r="BB1545"/>
  <c r="BB1546"/>
  <c r="BB1547"/>
  <c r="BB1548"/>
  <c r="BB1549"/>
  <c r="BB1550"/>
  <c r="BB1551"/>
  <c r="BB1552"/>
  <c r="BB1553"/>
  <c r="BB1554"/>
  <c r="BB1555"/>
  <c r="BB1556"/>
  <c r="BB1557"/>
  <c r="BB1558"/>
  <c r="BB1559"/>
  <c r="BB1560"/>
  <c r="BB1561"/>
  <c r="BB1562"/>
  <c r="BB1563"/>
  <c r="BB1564"/>
  <c r="BB1565"/>
  <c r="BB1566"/>
  <c r="BB1567"/>
  <c r="BB1568"/>
  <c r="BB1569"/>
  <c r="BB1570"/>
  <c r="BB1571"/>
  <c r="BB1572"/>
  <c r="BB1573"/>
  <c r="BB1574"/>
  <c r="BB1575"/>
  <c r="BB1576"/>
  <c r="BB1577"/>
  <c r="BB1578"/>
  <c r="BB1579"/>
  <c r="BB1580"/>
  <c r="BB1581"/>
  <c r="BB1582"/>
  <c r="BB1583"/>
  <c r="BB1584"/>
  <c r="BB1585"/>
  <c r="BB1586"/>
  <c r="BB1587"/>
  <c r="BB1588"/>
  <c r="BB1589"/>
  <c r="BB1590"/>
  <c r="BB1591"/>
  <c r="BB1592"/>
  <c r="BB1593"/>
  <c r="BB1594"/>
  <c r="BB1595"/>
  <c r="BB1596"/>
  <c r="BB1597"/>
  <c r="BB1598"/>
  <c r="BB1599"/>
  <c r="BB1600"/>
  <c r="BB1601"/>
  <c r="BB1602"/>
  <c r="BB1603"/>
  <c r="BB1604"/>
  <c r="BB1605"/>
  <c r="BB1606"/>
  <c r="BB1607"/>
  <c r="BB1608"/>
  <c r="BB1609"/>
  <c r="BB1610"/>
  <c r="BB1611"/>
  <c r="BB1612"/>
  <c r="BB1613"/>
  <c r="BB1614"/>
  <c r="BB1615"/>
  <c r="BB1616"/>
  <c r="BB1617"/>
  <c r="BB1618"/>
  <c r="BB1619"/>
  <c r="BB1620"/>
  <c r="BB1621"/>
  <c r="BB1622"/>
  <c r="BB1623"/>
  <c r="BB1624"/>
  <c r="BB1625"/>
  <c r="BB1626"/>
  <c r="BB1627"/>
  <c r="BB1628"/>
  <c r="BB1629"/>
  <c r="BB1630"/>
  <c r="BB1631"/>
  <c r="BB1632"/>
  <c r="BB1633"/>
  <c r="BB1634"/>
  <c r="BB1635"/>
  <c r="BB1636"/>
  <c r="BB1637"/>
  <c r="BB1638"/>
  <c r="BB1639"/>
  <c r="BB1640"/>
  <c r="BB1641"/>
  <c r="BB1642"/>
  <c r="BB1643"/>
  <c r="BB1644"/>
  <c r="BB1645"/>
  <c r="BB1646"/>
  <c r="BB1647"/>
  <c r="BB1648"/>
  <c r="BB1649"/>
  <c r="BB1650"/>
  <c r="BB1651"/>
  <c r="BB1652"/>
  <c r="BB1653"/>
  <c r="BB1654"/>
  <c r="BB1655"/>
  <c r="BB1656"/>
  <c r="BB1657"/>
  <c r="BB1658"/>
  <c r="BB1659"/>
  <c r="BB1660"/>
  <c r="BB1661"/>
  <c r="BB1662"/>
  <c r="BB1663"/>
  <c r="BB1664"/>
  <c r="BB1665"/>
  <c r="BB1666"/>
  <c r="BB1667"/>
  <c r="BB1668"/>
  <c r="BB1669"/>
  <c r="BB1670"/>
  <c r="BB1671"/>
  <c r="BB1672"/>
  <c r="BB1673"/>
  <c r="BB1674"/>
  <c r="BB1675"/>
  <c r="BB1676"/>
  <c r="BB1677"/>
  <c r="BB1678"/>
  <c r="BB1679"/>
  <c r="BB1680"/>
  <c r="BB1681"/>
  <c r="BB1682"/>
  <c r="BB1683"/>
  <c r="BB1684"/>
  <c r="BB1685"/>
  <c r="BB1686"/>
  <c r="BB1687"/>
  <c r="BB1688"/>
  <c r="BB1689"/>
  <c r="BB1690"/>
  <c r="BB1691"/>
  <c r="BB1692"/>
  <c r="BB1693"/>
  <c r="BB1694"/>
  <c r="BB1695"/>
  <c r="BB1696"/>
  <c r="BB1697"/>
  <c r="BB1698"/>
  <c r="BB1699"/>
  <c r="BB1700"/>
  <c r="BB1701"/>
  <c r="BB1702"/>
  <c r="BB1703"/>
  <c r="BB1704"/>
  <c r="BB1705"/>
  <c r="BB1706"/>
  <c r="BB1707"/>
  <c r="BB1708"/>
  <c r="BB1709"/>
  <c r="BB1710"/>
  <c r="BB1711"/>
  <c r="BB1712"/>
  <c r="BB1713"/>
  <c r="BB1714"/>
  <c r="BB1715"/>
  <c r="BB1716"/>
  <c r="BB1717"/>
  <c r="BB1718"/>
  <c r="BB1719"/>
  <c r="BB1720"/>
  <c r="BB1721"/>
  <c r="BB1722"/>
  <c r="BB1723"/>
  <c r="BB1724"/>
  <c r="BB1725"/>
  <c r="BB1726"/>
  <c r="BB1727"/>
  <c r="BB1728"/>
  <c r="BB1729"/>
  <c r="BB1730"/>
  <c r="BB1731"/>
  <c r="BB1732"/>
  <c r="BB1733"/>
  <c r="BB1734"/>
  <c r="BB1735"/>
  <c r="BB1736"/>
  <c r="BB1737"/>
  <c r="BB1738"/>
  <c r="BB1739"/>
  <c r="BB1740"/>
  <c r="BB1741"/>
  <c r="BB1742"/>
  <c r="BB1743"/>
  <c r="BB1744"/>
  <c r="BB1745"/>
  <c r="BB1746"/>
  <c r="BB1747"/>
  <c r="BB1748"/>
  <c r="BB1749"/>
  <c r="BB1750"/>
  <c r="BB1751"/>
  <c r="BB1752"/>
  <c r="BB1753"/>
  <c r="BB1754"/>
  <c r="BB1755"/>
  <c r="BB1756"/>
  <c r="BB1757"/>
  <c r="BB1758"/>
  <c r="BB1759"/>
  <c r="BB1760"/>
  <c r="BB1761"/>
  <c r="BB1762"/>
  <c r="BB1763"/>
  <c r="BB1764"/>
  <c r="BB1765"/>
  <c r="BB1766"/>
  <c r="BB1767"/>
  <c r="BB1768"/>
  <c r="BB1769"/>
  <c r="BB1770"/>
  <c r="BB1771"/>
  <c r="BB1772"/>
  <c r="BB1773"/>
  <c r="BB1774"/>
  <c r="BB1775"/>
  <c r="BB1776"/>
  <c r="BB1777"/>
  <c r="BB1778"/>
  <c r="BB1779"/>
  <c r="BB1780"/>
  <c r="BB1781"/>
  <c r="BB1782"/>
  <c r="BB1783"/>
  <c r="BB1784"/>
  <c r="BB1785"/>
  <c r="BB1786"/>
  <c r="BB1787"/>
  <c r="BB1788"/>
  <c r="BB1789"/>
  <c r="BB1790"/>
  <c r="BB1791"/>
  <c r="BB1792"/>
  <c r="BB1793"/>
  <c r="BB1794"/>
  <c r="BB1795"/>
  <c r="BB1796"/>
  <c r="BB1797"/>
  <c r="BB1798"/>
  <c r="BB1799"/>
  <c r="BB1800"/>
  <c r="BB1801"/>
  <c r="BB1802"/>
  <c r="BB1803"/>
  <c r="BB1804"/>
  <c r="BB1805"/>
  <c r="BB1806"/>
  <c r="BB1807"/>
  <c r="BB1808"/>
  <c r="BB1809"/>
  <c r="BB1810"/>
  <c r="BB1811"/>
  <c r="BB1812"/>
  <c r="BB1813"/>
  <c r="BB1814"/>
  <c r="BB1815"/>
  <c r="BB1816"/>
  <c r="BB1817"/>
  <c r="BB1818"/>
  <c r="BB1819"/>
  <c r="BB1820"/>
  <c r="BB1821"/>
  <c r="BB1822"/>
  <c r="BB1823"/>
  <c r="BB1824"/>
  <c r="BB1825"/>
  <c r="BB1826"/>
  <c r="BB1827"/>
  <c r="BB1828"/>
  <c r="BB1829"/>
  <c r="BB1830"/>
  <c r="BB1831"/>
  <c r="BB1832"/>
  <c r="BB1833"/>
  <c r="BB1834"/>
  <c r="BB1835"/>
  <c r="BB1836"/>
  <c r="BB1837"/>
  <c r="BB1838"/>
  <c r="BB1839"/>
  <c r="BB1840"/>
  <c r="BB1841"/>
  <c r="BB1842"/>
  <c r="BB1843"/>
  <c r="BB1844"/>
  <c r="BB1845"/>
  <c r="BB1846"/>
  <c r="BB1847"/>
  <c r="BB1848"/>
  <c r="BB1849"/>
  <c r="BB1850"/>
  <c r="BB1851"/>
  <c r="BB1852"/>
  <c r="BB1853"/>
  <c r="BB1854"/>
  <c r="BB1855"/>
  <c r="BB1856"/>
  <c r="BB1857"/>
  <c r="BB1858"/>
  <c r="BB1859"/>
  <c r="BB1860"/>
  <c r="BB1861"/>
  <c r="BB1862"/>
  <c r="BB1863"/>
  <c r="BB1864"/>
  <c r="BB1865"/>
  <c r="BB1866"/>
  <c r="BB1867"/>
  <c r="BB1868"/>
  <c r="BB1869"/>
  <c r="BB1870"/>
  <c r="BB1871"/>
  <c r="BB1872"/>
  <c r="BB1873"/>
  <c r="BB1874"/>
  <c r="BB1875"/>
  <c r="BB1876"/>
  <c r="BB1877"/>
  <c r="BB1878"/>
  <c r="BB1879"/>
  <c r="BB1880"/>
  <c r="BB1881"/>
  <c r="BB1882"/>
  <c r="BB1883"/>
  <c r="BB1884"/>
  <c r="BB1885"/>
  <c r="BB1886"/>
  <c r="BB1887"/>
  <c r="BB1888"/>
  <c r="BB1889"/>
  <c r="BB1890"/>
  <c r="BB1891"/>
  <c r="BB1892"/>
  <c r="BB1893"/>
  <c r="BB1894"/>
  <c r="BB1895"/>
  <c r="BB1896"/>
  <c r="BB1897"/>
  <c r="BB1898"/>
  <c r="BB1899"/>
  <c r="BB1900"/>
  <c r="BB1901"/>
  <c r="BB1902"/>
  <c r="BB1903"/>
  <c r="BB1904"/>
  <c r="BB1905"/>
  <c r="BB1906"/>
  <c r="BB1907"/>
  <c r="BB1908"/>
  <c r="BB1909"/>
  <c r="BB1910"/>
  <c r="BB1911"/>
  <c r="BB1912"/>
  <c r="BB1913"/>
  <c r="BB1914"/>
  <c r="BB1915"/>
  <c r="BB1916"/>
  <c r="BB1917"/>
  <c r="BB1918"/>
  <c r="BB1919"/>
  <c r="BB1920"/>
  <c r="BB1921"/>
  <c r="BB1922"/>
  <c r="BB1923"/>
  <c r="BB1924"/>
  <c r="BB1925"/>
  <c r="BB1926"/>
  <c r="BB1927"/>
  <c r="BB1928"/>
  <c r="BB1929"/>
  <c r="BB1930"/>
  <c r="BB1931"/>
  <c r="BB1932"/>
  <c r="BB1933"/>
  <c r="BB1934"/>
  <c r="BB1935"/>
  <c r="BB1936"/>
  <c r="BB1937"/>
  <c r="BB1938"/>
  <c r="BB1939"/>
  <c r="BB1940"/>
  <c r="BB1941"/>
  <c r="BB1942"/>
  <c r="BB1943"/>
  <c r="BB1944"/>
  <c r="BB1945"/>
  <c r="BB1946"/>
  <c r="BB1947"/>
  <c r="BB1948"/>
  <c r="BB1949"/>
  <c r="BB1950"/>
  <c r="BB1951"/>
  <c r="BB1952"/>
  <c r="BB1953"/>
  <c r="BB1954"/>
  <c r="BB1955"/>
  <c r="BB1956"/>
  <c r="BB1957"/>
  <c r="BB1958"/>
  <c r="BB1959"/>
  <c r="BB1960"/>
  <c r="BB1961"/>
  <c r="BB1962"/>
  <c r="BB1963"/>
  <c r="BB1964"/>
  <c r="BB1965"/>
  <c r="BB1966"/>
  <c r="BB1967"/>
  <c r="BB1968"/>
  <c r="BB1969"/>
  <c r="BB1970"/>
  <c r="BB1971"/>
  <c r="BB1972"/>
  <c r="BB1973"/>
  <c r="BB1974"/>
  <c r="BB1975"/>
  <c r="BB1976"/>
  <c r="BB1977"/>
  <c r="BB1978"/>
  <c r="BB1979"/>
  <c r="BB1980"/>
  <c r="BB1981"/>
  <c r="BB1982"/>
  <c r="BB1983"/>
  <c r="BB1984"/>
  <c r="BB1985"/>
  <c r="BB1986"/>
  <c r="BB1987"/>
  <c r="BB1988"/>
  <c r="BB1989"/>
  <c r="BB1990"/>
  <c r="BB1991"/>
  <c r="BB1992"/>
  <c r="BB1993"/>
  <c r="BB1994"/>
  <c r="BB1995"/>
  <c r="BB1996"/>
  <c r="BB1997"/>
  <c r="BB1998"/>
  <c r="BB1999"/>
  <c r="BB2000"/>
  <c r="BB2001"/>
  <c r="BB2002"/>
  <c r="BB2003"/>
  <c r="BB2004"/>
  <c r="BB2005"/>
  <c r="BB2006"/>
  <c r="BB2007"/>
  <c r="BB2008"/>
  <c r="BB2009"/>
  <c r="BB2010"/>
  <c r="BB2011"/>
  <c r="BB2012"/>
  <c r="BB2013"/>
  <c r="BB2014"/>
  <c r="BB2015"/>
  <c r="BB2016"/>
  <c r="BB2017"/>
  <c r="BB2018"/>
  <c r="BB2019"/>
  <c r="BB2020"/>
  <c r="BB2021"/>
  <c r="BB2022"/>
  <c r="BB2023"/>
  <c r="BB2024"/>
  <c r="BB2025"/>
  <c r="BB2026"/>
  <c r="BB2027"/>
  <c r="BB2028"/>
  <c r="BB2029"/>
  <c r="BB2030"/>
  <c r="BB2031"/>
  <c r="BB2032"/>
  <c r="BB2033"/>
  <c r="BB2034"/>
  <c r="BB2035"/>
  <c r="BB2036"/>
  <c r="BB2037"/>
  <c r="BB2038"/>
  <c r="BB2039"/>
  <c r="BB2040"/>
  <c r="BB2041"/>
  <c r="BB2042"/>
  <c r="BB2043"/>
  <c r="BB2044"/>
  <c r="BB2045"/>
  <c r="BB2046"/>
  <c r="BB2047"/>
  <c r="BB2048"/>
  <c r="BB2049"/>
  <c r="BB2050"/>
  <c r="BB2051"/>
  <c r="BB2052"/>
  <c r="BB2053"/>
  <c r="BB2054"/>
  <c r="BB2055"/>
  <c r="BB2056"/>
  <c r="BB2057"/>
  <c r="BB2058"/>
  <c r="BB2059"/>
  <c r="BB2060"/>
  <c r="BB2061"/>
  <c r="BB2062"/>
  <c r="BB2063"/>
  <c r="BB2064"/>
  <c r="BB2065"/>
  <c r="BB2066"/>
  <c r="BB2067"/>
  <c r="BB2068"/>
  <c r="BB2069"/>
  <c r="BB2070"/>
  <c r="BB2071"/>
  <c r="BB2072"/>
  <c r="BB2073"/>
  <c r="BB2074"/>
  <c r="BB2075"/>
  <c r="BB2076"/>
  <c r="BB2077"/>
  <c r="BB2078"/>
  <c r="BB2079"/>
  <c r="BB2080"/>
  <c r="BB2081"/>
  <c r="BB2082"/>
  <c r="BB2083"/>
  <c r="BB2084"/>
  <c r="BB2085"/>
  <c r="BB2086"/>
  <c r="BB2087"/>
  <c r="BB2088"/>
  <c r="BB2089"/>
  <c r="BB2090"/>
  <c r="BB2091"/>
  <c r="BB2092"/>
  <c r="BB2093"/>
  <c r="BB2094"/>
  <c r="BB2095"/>
  <c r="BB2096"/>
  <c r="BB2097"/>
  <c r="BB2098"/>
  <c r="BB2099"/>
  <c r="BB2100"/>
  <c r="BB2101"/>
  <c r="BB2102"/>
  <c r="BB2103"/>
  <c r="BB2104"/>
  <c r="BB2105"/>
  <c r="BB2106"/>
  <c r="BB2107"/>
  <c r="BB2108"/>
  <c r="BB2109"/>
  <c r="BB2110"/>
  <c r="BB2111"/>
  <c r="BB2112"/>
  <c r="BB2113"/>
  <c r="BB2114"/>
  <c r="BB2115"/>
  <c r="BB2116"/>
  <c r="BB2117"/>
  <c r="BB2118"/>
  <c r="BB2119"/>
  <c r="BB2120"/>
  <c r="BB2121"/>
  <c r="BB2122"/>
  <c r="BB2123"/>
  <c r="BB2124"/>
  <c r="BB2125"/>
  <c r="BB2126"/>
  <c r="BB2127"/>
  <c r="BB2128"/>
  <c r="BB2129"/>
  <c r="BB2130"/>
  <c r="BB2131"/>
  <c r="BB2132"/>
  <c r="BB2133"/>
  <c r="BB2134"/>
  <c r="BB2135"/>
  <c r="BB2136"/>
  <c r="BB2137"/>
  <c r="BB2138"/>
  <c r="BB2139"/>
  <c r="BB2140"/>
  <c r="BB2141"/>
  <c r="BB2142"/>
  <c r="BB2143"/>
  <c r="BB2144"/>
  <c r="BB2145"/>
  <c r="BB2146"/>
  <c r="BB2147"/>
  <c r="BB2148"/>
  <c r="BB2149"/>
  <c r="BB2150"/>
  <c r="BB2151"/>
  <c r="BB2152"/>
  <c r="BB2153"/>
  <c r="BB2154"/>
  <c r="BB2155"/>
  <c r="BB2156"/>
  <c r="BB2157"/>
  <c r="BB2158"/>
  <c r="BB2159"/>
  <c r="BB2160"/>
  <c r="BB2161"/>
  <c r="BB2162"/>
  <c r="BB2163"/>
  <c r="BB2164"/>
  <c r="BB2165"/>
  <c r="BB2166"/>
  <c r="BB2167"/>
  <c r="BB2168"/>
  <c r="BB2169"/>
  <c r="BB2170"/>
  <c r="BB2171"/>
  <c r="BB2172"/>
  <c r="BB2173"/>
  <c r="BB2174"/>
  <c r="BB2175"/>
  <c r="BB2176"/>
  <c r="BB2177"/>
  <c r="BB2178"/>
  <c r="BB2179"/>
  <c r="BB2180"/>
  <c r="BB2181"/>
  <c r="BB2182"/>
  <c r="BB2183"/>
  <c r="BB2184"/>
  <c r="BB2185"/>
  <c r="BB2186"/>
  <c r="BB2187"/>
  <c r="BB2188"/>
  <c r="BB2189"/>
  <c r="BB2190"/>
  <c r="BB2191"/>
  <c r="BB2192"/>
  <c r="BB2193"/>
  <c r="BB2194"/>
  <c r="BB2195"/>
  <c r="BB2196"/>
  <c r="BB2197"/>
  <c r="BB2198"/>
  <c r="BB2199"/>
  <c r="BB2200"/>
  <c r="BB2201"/>
  <c r="BB2202"/>
  <c r="BB2203"/>
  <c r="BB2204"/>
  <c r="BB2205"/>
  <c r="BB2206"/>
  <c r="BB2207"/>
  <c r="BB2208"/>
  <c r="BB2209"/>
  <c r="BB2210"/>
  <c r="BB2211"/>
  <c r="BB2212"/>
  <c r="BB2213"/>
  <c r="BB2214"/>
  <c r="BB2215"/>
  <c r="BB2216"/>
  <c r="BB2217"/>
  <c r="BB2218"/>
  <c r="BB2219"/>
  <c r="BB2220"/>
  <c r="BB2221"/>
  <c r="BB2222"/>
  <c r="BB2223"/>
  <c r="BB2224"/>
  <c r="BB2225"/>
  <c r="BB2226"/>
  <c r="BB2227"/>
  <c r="BB2228"/>
  <c r="BB2229"/>
  <c r="BB2230"/>
  <c r="BB2231"/>
  <c r="BB2232"/>
  <c r="BB2233"/>
  <c r="BB2234"/>
  <c r="BB2235"/>
  <c r="BB2236"/>
  <c r="BB2237"/>
  <c r="BB2238"/>
  <c r="BB2239"/>
  <c r="BB2240"/>
  <c r="BB2241"/>
  <c r="BB2242"/>
  <c r="BB2243"/>
  <c r="BB2244"/>
  <c r="BB2245"/>
  <c r="BB2246"/>
  <c r="BB2247"/>
  <c r="BB2248"/>
  <c r="BB2249"/>
  <c r="BB2250"/>
  <c r="BB2251"/>
  <c r="BB2252"/>
  <c r="BB2253"/>
  <c r="BB2254"/>
  <c r="BB2255"/>
  <c r="BB2256"/>
  <c r="BB2257"/>
  <c r="BB2258"/>
  <c r="BB2259"/>
  <c r="BB2260"/>
  <c r="BB2261"/>
  <c r="BB2262"/>
  <c r="BB2263"/>
  <c r="BB2264"/>
  <c r="BB2265"/>
  <c r="BB2266"/>
  <c r="BB2267"/>
  <c r="BB2268"/>
  <c r="BB2269"/>
  <c r="BB2270"/>
  <c r="BB2271"/>
  <c r="BB2272"/>
  <c r="BB2273"/>
  <c r="BB2274"/>
  <c r="BB2275"/>
  <c r="BB2276"/>
  <c r="BB2277"/>
  <c r="BB2278"/>
  <c r="BB2279"/>
  <c r="BB2280"/>
  <c r="BB2281"/>
  <c r="BB2282"/>
  <c r="BB2283"/>
  <c r="BB2284"/>
  <c r="BB2285"/>
  <c r="BB2286"/>
  <c r="BB2287"/>
  <c r="BB2288"/>
  <c r="BB2289"/>
  <c r="BB2290"/>
  <c r="BB2291"/>
  <c r="BB2292"/>
  <c r="BB2293"/>
  <c r="BB2294"/>
  <c r="BB2295"/>
  <c r="BB2296"/>
  <c r="BB2297"/>
  <c r="BB2298"/>
  <c r="BB2299"/>
  <c r="BB2300"/>
  <c r="BB2301"/>
  <c r="BB2302"/>
  <c r="BB2303"/>
  <c r="BB2304"/>
  <c r="BB2305"/>
  <c r="BB2306"/>
  <c r="BB2307"/>
  <c r="BB2308"/>
  <c r="BB2309"/>
  <c r="BB2310"/>
  <c r="BB2311"/>
  <c r="BB2312"/>
  <c r="BB2313"/>
  <c r="BB2314"/>
  <c r="BB2315"/>
  <c r="BB2316"/>
  <c r="BB2317"/>
  <c r="BB2318"/>
  <c r="BB2319"/>
  <c r="BB2320"/>
  <c r="BB2321"/>
  <c r="BB2322"/>
  <c r="BB2323"/>
  <c r="BB2324"/>
  <c r="BB2325"/>
  <c r="BB2326"/>
  <c r="BB2327"/>
  <c r="BB2328"/>
  <c r="BB2329"/>
  <c r="BB2330"/>
  <c r="BB2331"/>
  <c r="BB2332"/>
  <c r="BB2333"/>
  <c r="BB2334"/>
  <c r="BB2335"/>
  <c r="BB2336"/>
  <c r="BB2337"/>
  <c r="BB2338"/>
  <c r="BB2339"/>
  <c r="BB2340"/>
  <c r="BB2341"/>
  <c r="BB2342"/>
  <c r="BB2343"/>
  <c r="BB2344"/>
  <c r="BB2345"/>
  <c r="BB2346"/>
  <c r="BB2347"/>
  <c r="BB2348"/>
  <c r="BB2349"/>
  <c r="BB2350"/>
  <c r="BB2351"/>
  <c r="BB2352"/>
  <c r="BB2353"/>
  <c r="BB2354"/>
  <c r="BB2355"/>
  <c r="BB2356"/>
  <c r="BB2357"/>
  <c r="BB2358"/>
  <c r="BB2359"/>
  <c r="BB2360"/>
  <c r="BB2361"/>
  <c r="BB2362"/>
  <c r="BB2363"/>
  <c r="BB2364"/>
  <c r="BB2365"/>
  <c r="BB2366"/>
  <c r="BB2367"/>
  <c r="BB2368"/>
  <c r="BB2369"/>
  <c r="BB2370"/>
  <c r="BB2371"/>
  <c r="BB2372"/>
  <c r="BB2373"/>
  <c r="BB2374"/>
  <c r="BB2375"/>
  <c r="BB2376"/>
  <c r="BB2377"/>
  <c r="BB2378"/>
  <c r="BB2379"/>
  <c r="BB2380"/>
  <c r="BB2381"/>
  <c r="BB2382"/>
  <c r="BB2383"/>
  <c r="BB2384"/>
  <c r="BB2385"/>
  <c r="BB2386"/>
  <c r="BB2387"/>
  <c r="BB2388"/>
  <c r="BB2389"/>
  <c r="BB2390"/>
  <c r="BB2391"/>
  <c r="BB2392"/>
  <c r="BB2393"/>
  <c r="BB2394"/>
  <c r="BB2395"/>
  <c r="BB2396"/>
  <c r="BB2397"/>
  <c r="BB2398"/>
  <c r="BB2399"/>
  <c r="BB2400"/>
  <c r="BB2401"/>
  <c r="BB2402"/>
  <c r="BB2403"/>
  <c r="BB2404"/>
  <c r="BB2405"/>
  <c r="BB2406"/>
  <c r="BB2407"/>
  <c r="BB2408"/>
  <c r="BB2409"/>
  <c r="BB2410"/>
  <c r="BB2411"/>
  <c r="BB2412"/>
  <c r="BB2413"/>
  <c r="BB2414"/>
  <c r="BB2415"/>
  <c r="BB2416"/>
  <c r="BB2417"/>
  <c r="BB2418"/>
  <c r="BB2419"/>
  <c r="BB2420"/>
  <c r="BB2421"/>
  <c r="BB2422"/>
  <c r="BB2423"/>
  <c r="BB2424"/>
  <c r="BB2425"/>
  <c r="BB2426"/>
  <c r="BB2427"/>
  <c r="BB2428"/>
  <c r="BB2429"/>
  <c r="BB2430"/>
  <c r="BB2431"/>
  <c r="BB2432"/>
  <c r="BB2433"/>
  <c r="BB2434"/>
  <c r="BB2435"/>
  <c r="BB2436"/>
  <c r="BB2437"/>
  <c r="BB2438"/>
  <c r="BB2439"/>
  <c r="BB2440"/>
  <c r="BB2441"/>
  <c r="BB2442"/>
  <c r="BB2443"/>
  <c r="BB2444"/>
  <c r="BB2445"/>
  <c r="BB2446"/>
  <c r="BB2447"/>
  <c r="BB2448"/>
  <c r="BB2449"/>
  <c r="BB2450"/>
  <c r="BB2451"/>
  <c r="BB2452"/>
  <c r="BB2453"/>
  <c r="BB2454"/>
  <c r="BB2455"/>
  <c r="BB2456"/>
  <c r="BB2457"/>
  <c r="BB2458"/>
  <c r="BB2459"/>
  <c r="BB2460"/>
  <c r="BB2461"/>
  <c r="BB2462"/>
  <c r="BB2463"/>
  <c r="BB2464"/>
  <c r="BB2465"/>
  <c r="BB2466"/>
  <c r="BB2467"/>
  <c r="BB2468"/>
  <c r="BB2469"/>
  <c r="BB2470"/>
  <c r="BB2471"/>
  <c r="BB2472"/>
  <c r="BB2473"/>
  <c r="BB2474"/>
  <c r="BB2475"/>
  <c r="BB2476"/>
  <c r="BB2477"/>
  <c r="BB2478"/>
  <c r="BB2479"/>
  <c r="BB2480"/>
  <c r="BB2481"/>
  <c r="BB2482"/>
  <c r="BB2483"/>
  <c r="BB2484"/>
  <c r="BB2485"/>
  <c r="BB2486"/>
  <c r="BB2487"/>
  <c r="BB2488"/>
  <c r="BB2489"/>
  <c r="BB2490"/>
  <c r="BB2491"/>
  <c r="BB2492"/>
  <c r="BB2493"/>
  <c r="BB2494"/>
  <c r="BB2495"/>
  <c r="BB2496"/>
  <c r="BB2497"/>
  <c r="BB2498"/>
  <c r="BB2499"/>
  <c r="BB2500"/>
  <c r="BB2501"/>
  <c r="BB2502"/>
  <c r="BB2503"/>
  <c r="BB2504"/>
  <c r="BB2505"/>
  <c r="BB2506"/>
  <c r="BB2507"/>
  <c r="BB2508"/>
  <c r="BB2509"/>
  <c r="BB2510"/>
  <c r="BB2511"/>
  <c r="BB2512"/>
  <c r="BB2513"/>
  <c r="BB2514"/>
  <c r="BB2515"/>
  <c r="BB2516"/>
  <c r="BB2517"/>
  <c r="BB2518"/>
  <c r="BB2519"/>
  <c r="BB2520"/>
  <c r="BB2521"/>
  <c r="BB2522"/>
  <c r="BB2523"/>
  <c r="BB2524"/>
  <c r="BB2525"/>
  <c r="BB2526"/>
  <c r="BB2527"/>
  <c r="BB2528"/>
  <c r="BB2529"/>
  <c r="BB2530"/>
  <c r="BB2531"/>
  <c r="BB2532"/>
  <c r="BB2533"/>
  <c r="BB2534"/>
  <c r="BB2535"/>
  <c r="BB2536"/>
  <c r="BB2537"/>
  <c r="BB2538"/>
  <c r="BB2539"/>
  <c r="BB2540"/>
  <c r="BB2541"/>
  <c r="BB2542"/>
  <c r="BB2543"/>
  <c r="BB2544"/>
  <c r="BB2545"/>
  <c r="BB2546"/>
  <c r="BB2547"/>
  <c r="BB2548"/>
  <c r="BB2549"/>
  <c r="BB2550"/>
  <c r="BB2551"/>
  <c r="BB2552"/>
  <c r="BB2553"/>
  <c r="BB2554"/>
  <c r="BB2555"/>
  <c r="BB2556"/>
  <c r="BB2557"/>
  <c r="BB2558"/>
  <c r="BB2559"/>
  <c r="BB2560"/>
  <c r="BB2561"/>
  <c r="BB2562"/>
  <c r="BB2563"/>
  <c r="BB2564"/>
  <c r="BB2565"/>
  <c r="BB2566"/>
  <c r="BB2567"/>
  <c r="BB2568"/>
  <c r="BB2569"/>
  <c r="BB2570"/>
  <c r="BB2571"/>
  <c r="BB2572"/>
  <c r="BB2573"/>
  <c r="BB2574"/>
  <c r="BB2575"/>
  <c r="BB2576"/>
  <c r="BB2577"/>
  <c r="BB2578"/>
  <c r="BB2579"/>
  <c r="BB2580"/>
  <c r="BB2581"/>
  <c r="BB2582"/>
  <c r="BB2583"/>
  <c r="BB2584"/>
  <c r="BB2585"/>
  <c r="BB2586"/>
  <c r="BB2587"/>
  <c r="BB2588"/>
  <c r="BB2589"/>
  <c r="BB2"/>
  <c r="BA3"/>
  <c r="BA4"/>
  <c r="BA5"/>
  <c r="BA6"/>
  <c r="BA7"/>
  <c r="BA8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3"/>
  <c r="BA224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425"/>
  <c r="BA426"/>
  <c r="BA427"/>
  <c r="BA428"/>
  <c r="BA429"/>
  <c r="BA430"/>
  <c r="BA431"/>
  <c r="BA432"/>
  <c r="BA433"/>
  <c r="BA434"/>
  <c r="BA435"/>
  <c r="BA436"/>
  <c r="BA437"/>
  <c r="BA438"/>
  <c r="BA439"/>
  <c r="BA440"/>
  <c r="BA441"/>
  <c r="BA442"/>
  <c r="BA443"/>
  <c r="BA444"/>
  <c r="BA445"/>
  <c r="BA446"/>
  <c r="BA447"/>
  <c r="BA448"/>
  <c r="BA449"/>
  <c r="BA450"/>
  <c r="BA451"/>
  <c r="BA452"/>
  <c r="BA453"/>
  <c r="BA454"/>
  <c r="BA455"/>
  <c r="BA456"/>
  <c r="BA457"/>
  <c r="BA458"/>
  <c r="BA459"/>
  <c r="BA460"/>
  <c r="BA461"/>
  <c r="BA462"/>
  <c r="BA463"/>
  <c r="BA464"/>
  <c r="BA465"/>
  <c r="BA466"/>
  <c r="BA467"/>
  <c r="BA468"/>
  <c r="BA469"/>
  <c r="BA470"/>
  <c r="BA471"/>
  <c r="BA472"/>
  <c r="BA473"/>
  <c r="BA474"/>
  <c r="BA475"/>
  <c r="BA476"/>
  <c r="BA477"/>
  <c r="BA478"/>
  <c r="BA479"/>
  <c r="BA480"/>
  <c r="BA481"/>
  <c r="BA482"/>
  <c r="BA483"/>
  <c r="BA484"/>
  <c r="BA485"/>
  <c r="BA486"/>
  <c r="BA487"/>
  <c r="BA488"/>
  <c r="BA489"/>
  <c r="BA490"/>
  <c r="BA491"/>
  <c r="BA492"/>
  <c r="BA493"/>
  <c r="BA494"/>
  <c r="BA495"/>
  <c r="BA496"/>
  <c r="BA497"/>
  <c r="BA498"/>
  <c r="BA499"/>
  <c r="BA500"/>
  <c r="BA501"/>
  <c r="BA502"/>
  <c r="BA503"/>
  <c r="BA504"/>
  <c r="BA505"/>
  <c r="BA506"/>
  <c r="BA507"/>
  <c r="BA508"/>
  <c r="BA509"/>
  <c r="BA510"/>
  <c r="BA511"/>
  <c r="BA512"/>
  <c r="BA513"/>
  <c r="BA514"/>
  <c r="BA515"/>
  <c r="BA516"/>
  <c r="BA517"/>
  <c r="BA518"/>
  <c r="BA519"/>
  <c r="BA520"/>
  <c r="BA521"/>
  <c r="BA522"/>
  <c r="BA523"/>
  <c r="BA524"/>
  <c r="BA525"/>
  <c r="BA526"/>
  <c r="BA527"/>
  <c r="BA528"/>
  <c r="BA529"/>
  <c r="BA530"/>
  <c r="BA531"/>
  <c r="BA532"/>
  <c r="BA533"/>
  <c r="BA534"/>
  <c r="BA535"/>
  <c r="BA536"/>
  <c r="BA537"/>
  <c r="BA538"/>
  <c r="BA539"/>
  <c r="BA540"/>
  <c r="BA541"/>
  <c r="BA542"/>
  <c r="BA543"/>
  <c r="BA544"/>
  <c r="BA545"/>
  <c r="BA546"/>
  <c r="BA547"/>
  <c r="BA548"/>
  <c r="BA549"/>
  <c r="BA550"/>
  <c r="BA551"/>
  <c r="BA552"/>
  <c r="BA553"/>
  <c r="BA554"/>
  <c r="BA555"/>
  <c r="BA556"/>
  <c r="BA557"/>
  <c r="BA558"/>
  <c r="BA559"/>
  <c r="BA560"/>
  <c r="BA561"/>
  <c r="BA562"/>
  <c r="BA563"/>
  <c r="BA564"/>
  <c r="BA565"/>
  <c r="BA566"/>
  <c r="BA567"/>
  <c r="BA568"/>
  <c r="BA569"/>
  <c r="BA570"/>
  <c r="BA571"/>
  <c r="BA572"/>
  <c r="BA573"/>
  <c r="BA574"/>
  <c r="BA575"/>
  <c r="BA576"/>
  <c r="BA577"/>
  <c r="BA578"/>
  <c r="BA579"/>
  <c r="BA580"/>
  <c r="BA581"/>
  <c r="BA582"/>
  <c r="BA583"/>
  <c r="BA584"/>
  <c r="BA585"/>
  <c r="BA586"/>
  <c r="BA587"/>
  <c r="BA588"/>
  <c r="BA589"/>
  <c r="BA590"/>
  <c r="BA591"/>
  <c r="BA592"/>
  <c r="BA593"/>
  <c r="BA594"/>
  <c r="BA595"/>
  <c r="BA596"/>
  <c r="BA597"/>
  <c r="BA598"/>
  <c r="BA599"/>
  <c r="BA600"/>
  <c r="BA601"/>
  <c r="BA602"/>
  <c r="BA603"/>
  <c r="BA604"/>
  <c r="BA605"/>
  <c r="BA606"/>
  <c r="BA607"/>
  <c r="BA608"/>
  <c r="BA609"/>
  <c r="BA610"/>
  <c r="BA611"/>
  <c r="BA612"/>
  <c r="BA613"/>
  <c r="BA614"/>
  <c r="BA615"/>
  <c r="BA616"/>
  <c r="BA617"/>
  <c r="BA618"/>
  <c r="BA619"/>
  <c r="BA620"/>
  <c r="BA621"/>
  <c r="BA622"/>
  <c r="BA623"/>
  <c r="BA624"/>
  <c r="BA625"/>
  <c r="BA626"/>
  <c r="BA627"/>
  <c r="BA628"/>
  <c r="BA629"/>
  <c r="BA630"/>
  <c r="BA631"/>
  <c r="BA632"/>
  <c r="BA633"/>
  <c r="BA634"/>
  <c r="BA635"/>
  <c r="BA636"/>
  <c r="BA637"/>
  <c r="BA638"/>
  <c r="BA639"/>
  <c r="BA640"/>
  <c r="BA641"/>
  <c r="BA642"/>
  <c r="BA643"/>
  <c r="BA644"/>
  <c r="BA645"/>
  <c r="BA646"/>
  <c r="BA647"/>
  <c r="BA648"/>
  <c r="BA649"/>
  <c r="BA650"/>
  <c r="BA651"/>
  <c r="BA652"/>
  <c r="BA653"/>
  <c r="BA654"/>
  <c r="BA655"/>
  <c r="BA656"/>
  <c r="BA657"/>
  <c r="BA658"/>
  <c r="BA659"/>
  <c r="BA660"/>
  <c r="BA661"/>
  <c r="BA662"/>
  <c r="BA663"/>
  <c r="BA664"/>
  <c r="BA665"/>
  <c r="BA666"/>
  <c r="BA667"/>
  <c r="BA668"/>
  <c r="BA669"/>
  <c r="BA670"/>
  <c r="BA671"/>
  <c r="BA672"/>
  <c r="BA673"/>
  <c r="BA674"/>
  <c r="BA675"/>
  <c r="BA676"/>
  <c r="BA677"/>
  <c r="BA678"/>
  <c r="BA679"/>
  <c r="BA680"/>
  <c r="BA681"/>
  <c r="BA682"/>
  <c r="BA683"/>
  <c r="BA684"/>
  <c r="BA685"/>
  <c r="BA686"/>
  <c r="BA687"/>
  <c r="BA688"/>
  <c r="BA689"/>
  <c r="BA690"/>
  <c r="BA691"/>
  <c r="BA692"/>
  <c r="BA693"/>
  <c r="BA694"/>
  <c r="BA695"/>
  <c r="BA696"/>
  <c r="BA697"/>
  <c r="BA698"/>
  <c r="BA699"/>
  <c r="BA700"/>
  <c r="BA701"/>
  <c r="BA702"/>
  <c r="BA703"/>
  <c r="BA704"/>
  <c r="BA705"/>
  <c r="BA706"/>
  <c r="BA707"/>
  <c r="BA708"/>
  <c r="BA709"/>
  <c r="BA710"/>
  <c r="BA711"/>
  <c r="BA712"/>
  <c r="BA713"/>
  <c r="BA714"/>
  <c r="BA715"/>
  <c r="BA716"/>
  <c r="BA717"/>
  <c r="BA718"/>
  <c r="BA719"/>
  <c r="BA720"/>
  <c r="BA721"/>
  <c r="BA722"/>
  <c r="BA723"/>
  <c r="BA724"/>
  <c r="BA725"/>
  <c r="BA726"/>
  <c r="BA727"/>
  <c r="BA728"/>
  <c r="BA729"/>
  <c r="BA730"/>
  <c r="BA731"/>
  <c r="BA732"/>
  <c r="BA733"/>
  <c r="BA734"/>
  <c r="BA735"/>
  <c r="BA736"/>
  <c r="BA737"/>
  <c r="BA738"/>
  <c r="BA739"/>
  <c r="BA740"/>
  <c r="BA741"/>
  <c r="BA742"/>
  <c r="BA743"/>
  <c r="BA744"/>
  <c r="BA745"/>
  <c r="BA746"/>
  <c r="BA747"/>
  <c r="BA748"/>
  <c r="BA749"/>
  <c r="BA750"/>
  <c r="BA751"/>
  <c r="BA752"/>
  <c r="BA753"/>
  <c r="BA754"/>
  <c r="BA755"/>
  <c r="BA756"/>
  <c r="BA757"/>
  <c r="BA758"/>
  <c r="BA759"/>
  <c r="BA760"/>
  <c r="BA761"/>
  <c r="BA762"/>
  <c r="BA763"/>
  <c r="BA764"/>
  <c r="BA765"/>
  <c r="BA766"/>
  <c r="BA767"/>
  <c r="BA768"/>
  <c r="BA769"/>
  <c r="BA770"/>
  <c r="BA771"/>
  <c r="BA772"/>
  <c r="BA773"/>
  <c r="BA774"/>
  <c r="BA775"/>
  <c r="BA776"/>
  <c r="BA777"/>
  <c r="BA778"/>
  <c r="BA779"/>
  <c r="BA780"/>
  <c r="BA781"/>
  <c r="BA782"/>
  <c r="BA783"/>
  <c r="BA784"/>
  <c r="BA785"/>
  <c r="BA786"/>
  <c r="BA787"/>
  <c r="BA788"/>
  <c r="BA789"/>
  <c r="BA790"/>
  <c r="BA791"/>
  <c r="BA792"/>
  <c r="BA793"/>
  <c r="BA794"/>
  <c r="BA795"/>
  <c r="BA796"/>
  <c r="BA797"/>
  <c r="BA798"/>
  <c r="BA799"/>
  <c r="BA800"/>
  <c r="BA801"/>
  <c r="BA802"/>
  <c r="BA803"/>
  <c r="BA804"/>
  <c r="BA805"/>
  <c r="BA806"/>
  <c r="BA807"/>
  <c r="BA808"/>
  <c r="BA809"/>
  <c r="BA810"/>
  <c r="BA811"/>
  <c r="BA812"/>
  <c r="BA813"/>
  <c r="BA814"/>
  <c r="BA815"/>
  <c r="BA816"/>
  <c r="BA817"/>
  <c r="BA818"/>
  <c r="BA819"/>
  <c r="BA820"/>
  <c r="BA821"/>
  <c r="BA822"/>
  <c r="BA823"/>
  <c r="BA824"/>
  <c r="BA825"/>
  <c r="BA826"/>
  <c r="BA827"/>
  <c r="BA828"/>
  <c r="BA829"/>
  <c r="BA830"/>
  <c r="BA831"/>
  <c r="BA832"/>
  <c r="BA833"/>
  <c r="BA834"/>
  <c r="BA835"/>
  <c r="BA836"/>
  <c r="BA837"/>
  <c r="BA838"/>
  <c r="BA839"/>
  <c r="BA840"/>
  <c r="BA841"/>
  <c r="BA842"/>
  <c r="BA843"/>
  <c r="BA844"/>
  <c r="BA845"/>
  <c r="BA846"/>
  <c r="BA847"/>
  <c r="BA848"/>
  <c r="BA849"/>
  <c r="BA850"/>
  <c r="BA851"/>
  <c r="BA852"/>
  <c r="BA853"/>
  <c r="BA854"/>
  <c r="BA855"/>
  <c r="BA856"/>
  <c r="BA857"/>
  <c r="BA858"/>
  <c r="BA859"/>
  <c r="BA860"/>
  <c r="BA861"/>
  <c r="BA862"/>
  <c r="BA863"/>
  <c r="BA864"/>
  <c r="BA865"/>
  <c r="BA866"/>
  <c r="BA867"/>
  <c r="BA868"/>
  <c r="BA869"/>
  <c r="BA870"/>
  <c r="BA871"/>
  <c r="BA872"/>
  <c r="BA873"/>
  <c r="BA874"/>
  <c r="BA875"/>
  <c r="BA876"/>
  <c r="BA877"/>
  <c r="BA878"/>
  <c r="BA879"/>
  <c r="BA880"/>
  <c r="BA881"/>
  <c r="BA882"/>
  <c r="BA883"/>
  <c r="BA884"/>
  <c r="BA885"/>
  <c r="BA886"/>
  <c r="BA887"/>
  <c r="BA888"/>
  <c r="BA889"/>
  <c r="BA890"/>
  <c r="BA891"/>
  <c r="BA892"/>
  <c r="BA893"/>
  <c r="BA894"/>
  <c r="BA895"/>
  <c r="BA896"/>
  <c r="BA897"/>
  <c r="BA898"/>
  <c r="BA899"/>
  <c r="BA900"/>
  <c r="BA901"/>
  <c r="BA902"/>
  <c r="BA903"/>
  <c r="BA904"/>
  <c r="BA905"/>
  <c r="BA906"/>
  <c r="BA907"/>
  <c r="BA908"/>
  <c r="BA909"/>
  <c r="BA910"/>
  <c r="BA911"/>
  <c r="BA912"/>
  <c r="BA913"/>
  <c r="BA914"/>
  <c r="BA915"/>
  <c r="BA916"/>
  <c r="BA917"/>
  <c r="BA918"/>
  <c r="BA919"/>
  <c r="BA920"/>
  <c r="BA921"/>
  <c r="BA922"/>
  <c r="BA923"/>
  <c r="BA924"/>
  <c r="BA925"/>
  <c r="BA926"/>
  <c r="BA927"/>
  <c r="BA928"/>
  <c r="BA929"/>
  <c r="BA930"/>
  <c r="BA931"/>
  <c r="BA932"/>
  <c r="BA933"/>
  <c r="BA934"/>
  <c r="BA935"/>
  <c r="BA936"/>
  <c r="BA937"/>
  <c r="BA938"/>
  <c r="BA939"/>
  <c r="BA940"/>
  <c r="BA941"/>
  <c r="BA942"/>
  <c r="BA943"/>
  <c r="BA944"/>
  <c r="BA945"/>
  <c r="BA946"/>
  <c r="BA947"/>
  <c r="BA948"/>
  <c r="BA949"/>
  <c r="BA950"/>
  <c r="BA951"/>
  <c r="BA952"/>
  <c r="BA953"/>
  <c r="BA954"/>
  <c r="BA955"/>
  <c r="BA956"/>
  <c r="BA957"/>
  <c r="BA958"/>
  <c r="BA959"/>
  <c r="BA960"/>
  <c r="BA961"/>
  <c r="BA962"/>
  <c r="BA963"/>
  <c r="BA964"/>
  <c r="BA965"/>
  <c r="BA966"/>
  <c r="BA967"/>
  <c r="BA968"/>
  <c r="BA969"/>
  <c r="BA970"/>
  <c r="BA971"/>
  <c r="BA972"/>
  <c r="BA973"/>
  <c r="BA974"/>
  <c r="BA975"/>
  <c r="BA976"/>
  <c r="BA977"/>
  <c r="BA978"/>
  <c r="BA979"/>
  <c r="BA980"/>
  <c r="BA981"/>
  <c r="BA982"/>
  <c r="BA983"/>
  <c r="BA984"/>
  <c r="BA985"/>
  <c r="BA986"/>
  <c r="BA987"/>
  <c r="BA988"/>
  <c r="BA989"/>
  <c r="BA990"/>
  <c r="BA991"/>
  <c r="BA992"/>
  <c r="BA993"/>
  <c r="BA994"/>
  <c r="BA995"/>
  <c r="BA996"/>
  <c r="BA997"/>
  <c r="BA998"/>
  <c r="BA999"/>
  <c r="BA1000"/>
  <c r="BA1001"/>
  <c r="BA1002"/>
  <c r="BA1003"/>
  <c r="BA1004"/>
  <c r="BA1005"/>
  <c r="BA1006"/>
  <c r="BA1007"/>
  <c r="BA1008"/>
  <c r="BA1009"/>
  <c r="BA1010"/>
  <c r="BA1011"/>
  <c r="BA1012"/>
  <c r="BA1013"/>
  <c r="BA1014"/>
  <c r="BA1015"/>
  <c r="BA1016"/>
  <c r="BA1017"/>
  <c r="BA1018"/>
  <c r="BA1019"/>
  <c r="BA1020"/>
  <c r="BA1021"/>
  <c r="BA1022"/>
  <c r="BA1023"/>
  <c r="BA1024"/>
  <c r="BA1025"/>
  <c r="BA1026"/>
  <c r="BA1027"/>
  <c r="BA1028"/>
  <c r="BA1029"/>
  <c r="BA1030"/>
  <c r="BA1031"/>
  <c r="BA1032"/>
  <c r="BA1033"/>
  <c r="BA1034"/>
  <c r="BA1035"/>
  <c r="BA1036"/>
  <c r="BA1037"/>
  <c r="BA1038"/>
  <c r="BA1039"/>
  <c r="BA1040"/>
  <c r="BA1041"/>
  <c r="BA1042"/>
  <c r="BA1043"/>
  <c r="BA1044"/>
  <c r="BA1045"/>
  <c r="BA1046"/>
  <c r="BA1047"/>
  <c r="BA1048"/>
  <c r="BA1049"/>
  <c r="BA1050"/>
  <c r="BA1051"/>
  <c r="BA1052"/>
  <c r="BA1053"/>
  <c r="BA1054"/>
  <c r="BA1055"/>
  <c r="BA1056"/>
  <c r="BA1057"/>
  <c r="BA1058"/>
  <c r="BA1059"/>
  <c r="BA1060"/>
  <c r="BA1061"/>
  <c r="BA1062"/>
  <c r="BA1063"/>
  <c r="BA1064"/>
  <c r="BA1065"/>
  <c r="BA1066"/>
  <c r="BA1067"/>
  <c r="BA1068"/>
  <c r="BA1069"/>
  <c r="BA1070"/>
  <c r="BA1071"/>
  <c r="BA1072"/>
  <c r="BA1073"/>
  <c r="BA1074"/>
  <c r="BA1075"/>
  <c r="BA1076"/>
  <c r="BA1077"/>
  <c r="BA1078"/>
  <c r="BA1079"/>
  <c r="BA1080"/>
  <c r="BA1081"/>
  <c r="BA1082"/>
  <c r="BA1083"/>
  <c r="BA1084"/>
  <c r="BA1085"/>
  <c r="BA1086"/>
  <c r="BA1087"/>
  <c r="BA1088"/>
  <c r="BA1089"/>
  <c r="BA1090"/>
  <c r="BA1091"/>
  <c r="BA1092"/>
  <c r="BA1093"/>
  <c r="BA1094"/>
  <c r="BA1095"/>
  <c r="BA1096"/>
  <c r="BA1097"/>
  <c r="BA1098"/>
  <c r="BA1099"/>
  <c r="BA1100"/>
  <c r="BA1101"/>
  <c r="BA1102"/>
  <c r="BA1103"/>
  <c r="BA1104"/>
  <c r="BA1105"/>
  <c r="BA1106"/>
  <c r="BA1107"/>
  <c r="BA1108"/>
  <c r="BA1109"/>
  <c r="BA1110"/>
  <c r="BA1111"/>
  <c r="BA1112"/>
  <c r="BA1113"/>
  <c r="BA1114"/>
  <c r="BA1115"/>
  <c r="BA1116"/>
  <c r="BA1117"/>
  <c r="BA1118"/>
  <c r="BA1119"/>
  <c r="BA1120"/>
  <c r="BA1121"/>
  <c r="BA1122"/>
  <c r="BA1123"/>
  <c r="BA1124"/>
  <c r="BA1125"/>
  <c r="BA1126"/>
  <c r="BA1127"/>
  <c r="BA1128"/>
  <c r="BA1129"/>
  <c r="BA1130"/>
  <c r="BA1131"/>
  <c r="BA1132"/>
  <c r="BA1133"/>
  <c r="BA1134"/>
  <c r="BA1135"/>
  <c r="BA1136"/>
  <c r="BA1137"/>
  <c r="BA1138"/>
  <c r="BA1139"/>
  <c r="BA1140"/>
  <c r="BA1141"/>
  <c r="BA1142"/>
  <c r="BA1143"/>
  <c r="BA1144"/>
  <c r="BA1145"/>
  <c r="BA1146"/>
  <c r="BA1147"/>
  <c r="BA1148"/>
  <c r="BA1149"/>
  <c r="BA1150"/>
  <c r="BA1151"/>
  <c r="BA1152"/>
  <c r="BA1153"/>
  <c r="BA1154"/>
  <c r="BA1155"/>
  <c r="BA1156"/>
  <c r="BA1157"/>
  <c r="BA1158"/>
  <c r="BA1159"/>
  <c r="BA1160"/>
  <c r="BA1161"/>
  <c r="BA1162"/>
  <c r="BA1163"/>
  <c r="BA1164"/>
  <c r="BA1165"/>
  <c r="BA1166"/>
  <c r="BA1167"/>
  <c r="BA1168"/>
  <c r="BA1169"/>
  <c r="BA1170"/>
  <c r="BA1171"/>
  <c r="BA1172"/>
  <c r="BA1173"/>
  <c r="BA1174"/>
  <c r="BA1175"/>
  <c r="BA1176"/>
  <c r="BA1177"/>
  <c r="BA1178"/>
  <c r="BA1179"/>
  <c r="BA1180"/>
  <c r="BA1181"/>
  <c r="BA1182"/>
  <c r="BA1183"/>
  <c r="BA1184"/>
  <c r="BA1185"/>
  <c r="BA1186"/>
  <c r="BA1187"/>
  <c r="BA1188"/>
  <c r="BA1189"/>
  <c r="BA1190"/>
  <c r="BA1191"/>
  <c r="BA1192"/>
  <c r="BA1193"/>
  <c r="BA1194"/>
  <c r="BA1195"/>
  <c r="BA1196"/>
  <c r="BA1197"/>
  <c r="BA1198"/>
  <c r="BA1199"/>
  <c r="BA1200"/>
  <c r="BA1201"/>
  <c r="BA1202"/>
  <c r="BA1203"/>
  <c r="BA1204"/>
  <c r="BA1205"/>
  <c r="BA1206"/>
  <c r="BA1207"/>
  <c r="BA1208"/>
  <c r="BA1209"/>
  <c r="BA1210"/>
  <c r="BA1211"/>
  <c r="BA1212"/>
  <c r="BA1213"/>
  <c r="BA1214"/>
  <c r="BA1215"/>
  <c r="BA1216"/>
  <c r="BA1217"/>
  <c r="BA1218"/>
  <c r="BA1219"/>
  <c r="BA1220"/>
  <c r="BA1221"/>
  <c r="BA1222"/>
  <c r="BA1223"/>
  <c r="BA1224"/>
  <c r="BA1225"/>
  <c r="BA1226"/>
  <c r="BA1227"/>
  <c r="BA1228"/>
  <c r="BA1229"/>
  <c r="BA1230"/>
  <c r="BA1231"/>
  <c r="BA1232"/>
  <c r="BA1233"/>
  <c r="BA1234"/>
  <c r="BA1235"/>
  <c r="BA1236"/>
  <c r="BA1237"/>
  <c r="BA1238"/>
  <c r="BA1239"/>
  <c r="BA1240"/>
  <c r="BA1241"/>
  <c r="BA1242"/>
  <c r="BA1243"/>
  <c r="BA1244"/>
  <c r="BA1245"/>
  <c r="BA1246"/>
  <c r="BA1247"/>
  <c r="BA1248"/>
  <c r="BA1249"/>
  <c r="BA1250"/>
  <c r="BA1251"/>
  <c r="BA1252"/>
  <c r="BA1253"/>
  <c r="BA1254"/>
  <c r="BA1255"/>
  <c r="BA1256"/>
  <c r="BA1257"/>
  <c r="BA1258"/>
  <c r="BA1259"/>
  <c r="BA1260"/>
  <c r="BA1261"/>
  <c r="BA1262"/>
  <c r="BA1263"/>
  <c r="BA1264"/>
  <c r="BA1265"/>
  <c r="BA1266"/>
  <c r="BA1267"/>
  <c r="BA1268"/>
  <c r="BA1269"/>
  <c r="BA1270"/>
  <c r="BA1271"/>
  <c r="BA1272"/>
  <c r="BA1273"/>
  <c r="BA1274"/>
  <c r="BA1275"/>
  <c r="BA1276"/>
  <c r="BA1277"/>
  <c r="BA1278"/>
  <c r="BA1279"/>
  <c r="BA1280"/>
  <c r="BA1281"/>
  <c r="BA1282"/>
  <c r="BA1283"/>
  <c r="BA1284"/>
  <c r="BA1285"/>
  <c r="BA1286"/>
  <c r="BA1287"/>
  <c r="BA1288"/>
  <c r="BA1289"/>
  <c r="BA1290"/>
  <c r="BA1291"/>
  <c r="BA1292"/>
  <c r="BA1293"/>
  <c r="BA1294"/>
  <c r="BA1295"/>
  <c r="BA1296"/>
  <c r="BA1297"/>
  <c r="BA1298"/>
  <c r="BA1299"/>
  <c r="BA1300"/>
  <c r="BA1301"/>
  <c r="BA1302"/>
  <c r="BA1303"/>
  <c r="BA1304"/>
  <c r="BA1305"/>
  <c r="BA1306"/>
  <c r="BA1307"/>
  <c r="BA1308"/>
  <c r="BA1309"/>
  <c r="BA1310"/>
  <c r="BA1311"/>
  <c r="BA1312"/>
  <c r="BA1313"/>
  <c r="BA1314"/>
  <c r="BA1315"/>
  <c r="BA1316"/>
  <c r="BA1317"/>
  <c r="BA1318"/>
  <c r="BA1319"/>
  <c r="BA1320"/>
  <c r="BA1321"/>
  <c r="BA1322"/>
  <c r="BA1323"/>
  <c r="BA1324"/>
  <c r="BA1325"/>
  <c r="BA1326"/>
  <c r="BA1327"/>
  <c r="BA1328"/>
  <c r="BA1329"/>
  <c r="BA1330"/>
  <c r="BA1331"/>
  <c r="BA1332"/>
  <c r="BA1333"/>
  <c r="BA1334"/>
  <c r="BA1335"/>
  <c r="BA1336"/>
  <c r="BA1337"/>
  <c r="BA1338"/>
  <c r="BA1339"/>
  <c r="BA1340"/>
  <c r="BA1341"/>
  <c r="BA1342"/>
  <c r="BA1343"/>
  <c r="BA1344"/>
  <c r="BA1345"/>
  <c r="BA1346"/>
  <c r="BA1347"/>
  <c r="BA1348"/>
  <c r="BA1349"/>
  <c r="BA1350"/>
  <c r="BA1351"/>
  <c r="BA1352"/>
  <c r="BA1353"/>
  <c r="BA1354"/>
  <c r="BA1355"/>
  <c r="BA1356"/>
  <c r="BA1357"/>
  <c r="BA1358"/>
  <c r="BA1359"/>
  <c r="BA1360"/>
  <c r="BA1361"/>
  <c r="BA1362"/>
  <c r="BA1363"/>
  <c r="BA1364"/>
  <c r="BA1365"/>
  <c r="BA1366"/>
  <c r="BA1367"/>
  <c r="BA1368"/>
  <c r="BA1369"/>
  <c r="BA1370"/>
  <c r="BA1371"/>
  <c r="BA1372"/>
  <c r="BA1373"/>
  <c r="BA1374"/>
  <c r="BA1375"/>
  <c r="BA1376"/>
  <c r="BA1377"/>
  <c r="BA1378"/>
  <c r="BA1379"/>
  <c r="BA1380"/>
  <c r="BA1381"/>
  <c r="BA1382"/>
  <c r="BA1383"/>
  <c r="BA1384"/>
  <c r="BA1385"/>
  <c r="BA1386"/>
  <c r="BA1387"/>
  <c r="BA1388"/>
  <c r="BA1389"/>
  <c r="BA1390"/>
  <c r="BA1391"/>
  <c r="BA1392"/>
  <c r="BA1393"/>
  <c r="BA1394"/>
  <c r="BA1395"/>
  <c r="BA1396"/>
  <c r="BA1397"/>
  <c r="BA1398"/>
  <c r="BA1399"/>
  <c r="BA1400"/>
  <c r="BA1401"/>
  <c r="BA1402"/>
  <c r="BA1403"/>
  <c r="BA1404"/>
  <c r="BA1405"/>
  <c r="BA1406"/>
  <c r="BA1407"/>
  <c r="BA1408"/>
  <c r="BA1409"/>
  <c r="BA1410"/>
  <c r="BA1411"/>
  <c r="BA1412"/>
  <c r="BA1413"/>
  <c r="BA1414"/>
  <c r="BA1415"/>
  <c r="BA1416"/>
  <c r="BA1417"/>
  <c r="BA1418"/>
  <c r="BA1419"/>
  <c r="BA1420"/>
  <c r="BA1421"/>
  <c r="BA1422"/>
  <c r="BA1423"/>
  <c r="BA1424"/>
  <c r="BA1425"/>
  <c r="BA1426"/>
  <c r="BA1427"/>
  <c r="BA1428"/>
  <c r="BA1429"/>
  <c r="BA1430"/>
  <c r="BA1431"/>
  <c r="BA1432"/>
  <c r="BA1433"/>
  <c r="BA1434"/>
  <c r="BA1435"/>
  <c r="BA1436"/>
  <c r="BA1437"/>
  <c r="BA1438"/>
  <c r="BA1439"/>
  <c r="BA1440"/>
  <c r="BA1441"/>
  <c r="BA1442"/>
  <c r="BA1443"/>
  <c r="BA1444"/>
  <c r="BA1445"/>
  <c r="BA1446"/>
  <c r="BA1447"/>
  <c r="BA1448"/>
  <c r="BA1449"/>
  <c r="BA1450"/>
  <c r="BA1451"/>
  <c r="BA1452"/>
  <c r="BA1453"/>
  <c r="BA1454"/>
  <c r="BA1455"/>
  <c r="BA1456"/>
  <c r="BA1457"/>
  <c r="BA1458"/>
  <c r="BA1459"/>
  <c r="BA1460"/>
  <c r="BA1461"/>
  <c r="BA1462"/>
  <c r="BA1463"/>
  <c r="BA1464"/>
  <c r="BA1465"/>
  <c r="BA1466"/>
  <c r="BA1467"/>
  <c r="BA1468"/>
  <c r="BA1469"/>
  <c r="BA1470"/>
  <c r="BA1471"/>
  <c r="BA1472"/>
  <c r="BA1473"/>
  <c r="BA1474"/>
  <c r="BA1475"/>
  <c r="BA1476"/>
  <c r="BA1477"/>
  <c r="BA1478"/>
  <c r="BA1479"/>
  <c r="BA1480"/>
  <c r="BA1481"/>
  <c r="BA1482"/>
  <c r="BA1483"/>
  <c r="BA1484"/>
  <c r="BA1485"/>
  <c r="BA1486"/>
  <c r="BA1487"/>
  <c r="BA1488"/>
  <c r="BA1489"/>
  <c r="BA1490"/>
  <c r="BA1491"/>
  <c r="BA1492"/>
  <c r="BA1493"/>
  <c r="BA1494"/>
  <c r="BA1495"/>
  <c r="BA1496"/>
  <c r="BA1497"/>
  <c r="BA1498"/>
  <c r="BA1499"/>
  <c r="BA1500"/>
  <c r="BA1501"/>
  <c r="BA1502"/>
  <c r="BA1503"/>
  <c r="BA1504"/>
  <c r="BA1505"/>
  <c r="BA1506"/>
  <c r="BA1507"/>
  <c r="BA1508"/>
  <c r="BA1509"/>
  <c r="BA1510"/>
  <c r="BA1511"/>
  <c r="BA1512"/>
  <c r="BA1513"/>
  <c r="BA1514"/>
  <c r="BA1515"/>
  <c r="BA1516"/>
  <c r="BA1517"/>
  <c r="BA1518"/>
  <c r="BA1519"/>
  <c r="BA1520"/>
  <c r="BA1521"/>
  <c r="BA1522"/>
  <c r="BA1523"/>
  <c r="BA1524"/>
  <c r="BA1525"/>
  <c r="BA1526"/>
  <c r="BA1527"/>
  <c r="BA1528"/>
  <c r="BA1529"/>
  <c r="BA1530"/>
  <c r="BA1531"/>
  <c r="BA1532"/>
  <c r="BA1533"/>
  <c r="BA1534"/>
  <c r="BA1535"/>
  <c r="BA1536"/>
  <c r="BA1537"/>
  <c r="BA1538"/>
  <c r="BA1539"/>
  <c r="BA1540"/>
  <c r="BA1541"/>
  <c r="BA1542"/>
  <c r="BA1543"/>
  <c r="BA1544"/>
  <c r="BA1545"/>
  <c r="BA1546"/>
  <c r="BA1547"/>
  <c r="BA1548"/>
  <c r="BA1549"/>
  <c r="BA1550"/>
  <c r="BA1551"/>
  <c r="BA1552"/>
  <c r="BA1553"/>
  <c r="BA1554"/>
  <c r="BA1555"/>
  <c r="BA1556"/>
  <c r="BA1557"/>
  <c r="BA1558"/>
  <c r="BA1559"/>
  <c r="BA1560"/>
  <c r="BA1561"/>
  <c r="BA1562"/>
  <c r="BA1563"/>
  <c r="BA1564"/>
  <c r="BA1565"/>
  <c r="BA1566"/>
  <c r="BA1567"/>
  <c r="BA1568"/>
  <c r="BA1569"/>
  <c r="BA1570"/>
  <c r="BA1571"/>
  <c r="BA1572"/>
  <c r="BA1573"/>
  <c r="BA1574"/>
  <c r="BA1575"/>
  <c r="BA1576"/>
  <c r="BA1577"/>
  <c r="BA1578"/>
  <c r="BA1579"/>
  <c r="BA1580"/>
  <c r="BA1581"/>
  <c r="BA1582"/>
  <c r="BA1583"/>
  <c r="BA1584"/>
  <c r="BA1585"/>
  <c r="BA1586"/>
  <c r="BA1587"/>
  <c r="BA1588"/>
  <c r="BA1589"/>
  <c r="BA1590"/>
  <c r="BA1591"/>
  <c r="BA1592"/>
  <c r="BA1593"/>
  <c r="BA1594"/>
  <c r="BA1595"/>
  <c r="BA1596"/>
  <c r="BA1597"/>
  <c r="BA1598"/>
  <c r="BA1599"/>
  <c r="BA1600"/>
  <c r="BA1601"/>
  <c r="BA1602"/>
  <c r="BA1603"/>
  <c r="BA1604"/>
  <c r="BA1605"/>
  <c r="BA1606"/>
  <c r="BA1607"/>
  <c r="BA1608"/>
  <c r="BA1609"/>
  <c r="BA1610"/>
  <c r="BA1611"/>
  <c r="BA1612"/>
  <c r="BA1613"/>
  <c r="BA1614"/>
  <c r="BA1615"/>
  <c r="BA1616"/>
  <c r="BA1617"/>
  <c r="BA1618"/>
  <c r="BA1619"/>
  <c r="BA1620"/>
  <c r="BA1621"/>
  <c r="BA1622"/>
  <c r="BA1623"/>
  <c r="BA1624"/>
  <c r="BA1625"/>
  <c r="BA1626"/>
  <c r="BA1627"/>
  <c r="BA1628"/>
  <c r="BA1629"/>
  <c r="BA1630"/>
  <c r="BA1631"/>
  <c r="BA1632"/>
  <c r="BA1633"/>
  <c r="BA1634"/>
  <c r="BA1635"/>
  <c r="BA1636"/>
  <c r="BA1637"/>
  <c r="BA1638"/>
  <c r="BA1639"/>
  <c r="BA1640"/>
  <c r="BA1641"/>
  <c r="BA1642"/>
  <c r="BA1643"/>
  <c r="BA1644"/>
  <c r="BA1645"/>
  <c r="BA1646"/>
  <c r="BA1647"/>
  <c r="BA1648"/>
  <c r="BA1649"/>
  <c r="BA1650"/>
  <c r="BA1651"/>
  <c r="BA1652"/>
  <c r="BA1653"/>
  <c r="BA1654"/>
  <c r="BA1655"/>
  <c r="BA1656"/>
  <c r="BA1657"/>
  <c r="BA1658"/>
  <c r="BA1659"/>
  <c r="BA1660"/>
  <c r="BA1661"/>
  <c r="BA1662"/>
  <c r="BA1663"/>
  <c r="BA1664"/>
  <c r="BA1665"/>
  <c r="BA1666"/>
  <c r="BA1667"/>
  <c r="BA1668"/>
  <c r="BA1669"/>
  <c r="BA1670"/>
  <c r="BA1671"/>
  <c r="BA1672"/>
  <c r="BA1673"/>
  <c r="BA1674"/>
  <c r="BA1675"/>
  <c r="BA1676"/>
  <c r="BA1677"/>
  <c r="BA1678"/>
  <c r="BA1679"/>
  <c r="BA1680"/>
  <c r="BA1681"/>
  <c r="BA1682"/>
  <c r="BA1683"/>
  <c r="BA1684"/>
  <c r="BA1685"/>
  <c r="BA1686"/>
  <c r="BA1687"/>
  <c r="BA1688"/>
  <c r="BA1689"/>
  <c r="BA1690"/>
  <c r="BA1691"/>
  <c r="BA1692"/>
  <c r="BA1693"/>
  <c r="BA1694"/>
  <c r="BA1695"/>
  <c r="BA1696"/>
  <c r="BA1697"/>
  <c r="BA1698"/>
  <c r="BA1699"/>
  <c r="BA1700"/>
  <c r="BA1701"/>
  <c r="BA1702"/>
  <c r="BA1703"/>
  <c r="BA1704"/>
  <c r="BA1705"/>
  <c r="BA1706"/>
  <c r="BA1707"/>
  <c r="BA1708"/>
  <c r="BA1709"/>
  <c r="BA1710"/>
  <c r="BA1711"/>
  <c r="BA1712"/>
  <c r="BA1713"/>
  <c r="BA1714"/>
  <c r="BA1715"/>
  <c r="BA1716"/>
  <c r="BA1717"/>
  <c r="BA1718"/>
  <c r="BA1719"/>
  <c r="BA1720"/>
  <c r="BA1721"/>
  <c r="BA1722"/>
  <c r="BA1723"/>
  <c r="BA1724"/>
  <c r="BA1725"/>
  <c r="BA1726"/>
  <c r="BA1727"/>
  <c r="BA1728"/>
  <c r="BA1729"/>
  <c r="BA1730"/>
  <c r="BA1731"/>
  <c r="BA1732"/>
  <c r="BA1733"/>
  <c r="BA1734"/>
  <c r="BA1735"/>
  <c r="BA1736"/>
  <c r="BA1737"/>
  <c r="BA1738"/>
  <c r="BA1739"/>
  <c r="BA1740"/>
  <c r="BA1741"/>
  <c r="BA1742"/>
  <c r="BA1743"/>
  <c r="BA1744"/>
  <c r="BA1745"/>
  <c r="BA1746"/>
  <c r="BA1747"/>
  <c r="BA1748"/>
  <c r="BA1749"/>
  <c r="BA1750"/>
  <c r="BA1751"/>
  <c r="BA1752"/>
  <c r="BA1753"/>
  <c r="BA1754"/>
  <c r="BA1755"/>
  <c r="BA1756"/>
  <c r="BA1757"/>
  <c r="BA1758"/>
  <c r="BA1759"/>
  <c r="BA1760"/>
  <c r="BA1761"/>
  <c r="BA1762"/>
  <c r="BA1763"/>
  <c r="BA1764"/>
  <c r="BA1765"/>
  <c r="BA1766"/>
  <c r="BA1767"/>
  <c r="BA1768"/>
  <c r="BA1769"/>
  <c r="BA1770"/>
  <c r="BA1771"/>
  <c r="BA1772"/>
  <c r="BA1773"/>
  <c r="BA1774"/>
  <c r="BA1775"/>
  <c r="BA1776"/>
  <c r="BA1777"/>
  <c r="BA1778"/>
  <c r="BA1779"/>
  <c r="BA1780"/>
  <c r="BA1781"/>
  <c r="BA1782"/>
  <c r="BA1783"/>
  <c r="BA1784"/>
  <c r="BA1785"/>
  <c r="BA1786"/>
  <c r="BA1787"/>
  <c r="BA1788"/>
  <c r="BA1789"/>
  <c r="BA1790"/>
  <c r="BA1791"/>
  <c r="BA1792"/>
  <c r="BA1793"/>
  <c r="BA1794"/>
  <c r="BA1795"/>
  <c r="BA1796"/>
  <c r="BA1797"/>
  <c r="BA1798"/>
  <c r="BA1799"/>
  <c r="BA1800"/>
  <c r="BA1801"/>
  <c r="BA1802"/>
  <c r="BA1803"/>
  <c r="BA1804"/>
  <c r="BA1805"/>
  <c r="BA1806"/>
  <c r="BA1807"/>
  <c r="BA1808"/>
  <c r="BA1809"/>
  <c r="BA1810"/>
  <c r="BA1811"/>
  <c r="BA1812"/>
  <c r="BA1813"/>
  <c r="BA1814"/>
  <c r="BA1815"/>
  <c r="BA1816"/>
  <c r="BA1817"/>
  <c r="BA1818"/>
  <c r="BA1819"/>
  <c r="BA1820"/>
  <c r="BA1821"/>
  <c r="BA1822"/>
  <c r="BA1823"/>
  <c r="BA1824"/>
  <c r="BA1825"/>
  <c r="BA1826"/>
  <c r="BA1827"/>
  <c r="BA1828"/>
  <c r="BA1829"/>
  <c r="BA1830"/>
  <c r="BA1831"/>
  <c r="BA1832"/>
  <c r="BA1833"/>
  <c r="BA1834"/>
  <c r="BA1835"/>
  <c r="BA1836"/>
  <c r="BA1837"/>
  <c r="BA1838"/>
  <c r="BA1839"/>
  <c r="BA1840"/>
  <c r="BA1841"/>
  <c r="BA1842"/>
  <c r="BA1843"/>
  <c r="BA1844"/>
  <c r="BA1845"/>
  <c r="BA1846"/>
  <c r="BA1847"/>
  <c r="BA1848"/>
  <c r="BA1849"/>
  <c r="BA1850"/>
  <c r="BA1851"/>
  <c r="BA1852"/>
  <c r="BA1853"/>
  <c r="BA1854"/>
  <c r="BA1855"/>
  <c r="BA1856"/>
  <c r="BA1857"/>
  <c r="BA1858"/>
  <c r="BA1859"/>
  <c r="BA1860"/>
  <c r="BA1861"/>
  <c r="BA1862"/>
  <c r="BA1863"/>
  <c r="BA1864"/>
  <c r="BA1865"/>
  <c r="BA1866"/>
  <c r="BA1867"/>
  <c r="BA1868"/>
  <c r="BA1869"/>
  <c r="BA1870"/>
  <c r="BA1871"/>
  <c r="BA1872"/>
  <c r="BA1873"/>
  <c r="BA1874"/>
  <c r="BA1875"/>
  <c r="BA1876"/>
  <c r="BA1877"/>
  <c r="BA1878"/>
  <c r="BA1879"/>
  <c r="BA1880"/>
  <c r="BA1881"/>
  <c r="BA1882"/>
  <c r="BA1883"/>
  <c r="BA1884"/>
  <c r="BA1885"/>
  <c r="BA1886"/>
  <c r="BA1887"/>
  <c r="BA1888"/>
  <c r="BA1889"/>
  <c r="BA1890"/>
  <c r="BA1891"/>
  <c r="BA1892"/>
  <c r="BA1893"/>
  <c r="BA1894"/>
  <c r="BA1895"/>
  <c r="BA1896"/>
  <c r="BA1897"/>
  <c r="BA1898"/>
  <c r="BA1899"/>
  <c r="BA1900"/>
  <c r="BA1901"/>
  <c r="BA1902"/>
  <c r="BA1903"/>
  <c r="BA1904"/>
  <c r="BA1905"/>
  <c r="BA1906"/>
  <c r="BA1907"/>
  <c r="BA1908"/>
  <c r="BA1909"/>
  <c r="BA1910"/>
  <c r="BA1911"/>
  <c r="BA1912"/>
  <c r="BA1913"/>
  <c r="BA1914"/>
  <c r="BA1915"/>
  <c r="BA1916"/>
  <c r="BA1917"/>
  <c r="BA1918"/>
  <c r="BA1919"/>
  <c r="BA1920"/>
  <c r="BA1921"/>
  <c r="BA1922"/>
  <c r="BA1923"/>
  <c r="BA1924"/>
  <c r="BA1925"/>
  <c r="BA1926"/>
  <c r="BA1927"/>
  <c r="BA1928"/>
  <c r="BA1929"/>
  <c r="BA1930"/>
  <c r="BA1931"/>
  <c r="BA1932"/>
  <c r="BA1933"/>
  <c r="BA1934"/>
  <c r="BA1935"/>
  <c r="BA1936"/>
  <c r="BA1937"/>
  <c r="BA1938"/>
  <c r="BA1939"/>
  <c r="BA1940"/>
  <c r="BA1941"/>
  <c r="BA1942"/>
  <c r="BA1943"/>
  <c r="BA1944"/>
  <c r="BA1945"/>
  <c r="BA1946"/>
  <c r="BA1947"/>
  <c r="BA1948"/>
  <c r="BA1949"/>
  <c r="BA1950"/>
  <c r="BA1951"/>
  <c r="BA1952"/>
  <c r="BA1953"/>
  <c r="BA1954"/>
  <c r="BA1955"/>
  <c r="BA1956"/>
  <c r="BA1957"/>
  <c r="BA1958"/>
  <c r="BA1959"/>
  <c r="BA1960"/>
  <c r="BA1961"/>
  <c r="BA1962"/>
  <c r="BA1963"/>
  <c r="BA1964"/>
  <c r="BA1965"/>
  <c r="BA1966"/>
  <c r="BA1967"/>
  <c r="BA1968"/>
  <c r="BA1969"/>
  <c r="BA1970"/>
  <c r="BA1971"/>
  <c r="BA1972"/>
  <c r="BA1973"/>
  <c r="BA1974"/>
  <c r="BA1975"/>
  <c r="BA1976"/>
  <c r="BA1977"/>
  <c r="BA1978"/>
  <c r="BA1979"/>
  <c r="BA1980"/>
  <c r="BA1981"/>
  <c r="BA1982"/>
  <c r="BA1983"/>
  <c r="BA1984"/>
  <c r="BA1985"/>
  <c r="BA1986"/>
  <c r="BA1987"/>
  <c r="BA1988"/>
  <c r="BA1989"/>
  <c r="BA1990"/>
  <c r="BA1991"/>
  <c r="BA1992"/>
  <c r="BA1993"/>
  <c r="BA1994"/>
  <c r="BA1995"/>
  <c r="BA1996"/>
  <c r="BA1997"/>
  <c r="BA1998"/>
  <c r="BA1999"/>
  <c r="BA2000"/>
  <c r="BA2001"/>
  <c r="BA2002"/>
  <c r="BA2003"/>
  <c r="BA2004"/>
  <c r="BA2005"/>
  <c r="BA2006"/>
  <c r="BA2007"/>
  <c r="BA2008"/>
  <c r="BA2009"/>
  <c r="BA2010"/>
  <c r="BA2011"/>
  <c r="BA2012"/>
  <c r="BA2013"/>
  <c r="BA2014"/>
  <c r="BA2015"/>
  <c r="BA2016"/>
  <c r="BA2017"/>
  <c r="BA2018"/>
  <c r="BA2019"/>
  <c r="BA2020"/>
  <c r="BA2021"/>
  <c r="BA2022"/>
  <c r="BA2023"/>
  <c r="BA2024"/>
  <c r="BA2025"/>
  <c r="BA2026"/>
  <c r="BA2027"/>
  <c r="BA2028"/>
  <c r="BA2029"/>
  <c r="BA2030"/>
  <c r="BA2031"/>
  <c r="BA2032"/>
  <c r="BA2033"/>
  <c r="BA2034"/>
  <c r="BA2035"/>
  <c r="BA2036"/>
  <c r="BA2037"/>
  <c r="BA2038"/>
  <c r="BA2039"/>
  <c r="BA2040"/>
  <c r="BA2041"/>
  <c r="BA2042"/>
  <c r="BA2043"/>
  <c r="BA2044"/>
  <c r="BA2045"/>
  <c r="BA2046"/>
  <c r="BA2047"/>
  <c r="BA2048"/>
  <c r="BA2049"/>
  <c r="BA2050"/>
  <c r="BA2051"/>
  <c r="BA2052"/>
  <c r="BA2053"/>
  <c r="BA2054"/>
  <c r="BA2055"/>
  <c r="BA2056"/>
  <c r="BA2057"/>
  <c r="BA2058"/>
  <c r="BA2059"/>
  <c r="BA2060"/>
  <c r="BA2061"/>
  <c r="BA2062"/>
  <c r="BA2063"/>
  <c r="BA2064"/>
  <c r="BA2065"/>
  <c r="BA2066"/>
  <c r="BA2067"/>
  <c r="BA2068"/>
  <c r="BA2069"/>
  <c r="BA2070"/>
  <c r="BA2071"/>
  <c r="BA2072"/>
  <c r="BA2073"/>
  <c r="BA2074"/>
  <c r="BA2075"/>
  <c r="BA2076"/>
  <c r="BA2077"/>
  <c r="BA2078"/>
  <c r="BA2079"/>
  <c r="BA2080"/>
  <c r="BA2081"/>
  <c r="BA2082"/>
  <c r="BA2083"/>
  <c r="BA2084"/>
  <c r="BA2085"/>
  <c r="BA2086"/>
  <c r="BA2087"/>
  <c r="BA2088"/>
  <c r="BA2089"/>
  <c r="BA2090"/>
  <c r="BA2091"/>
  <c r="BA2092"/>
  <c r="BA2093"/>
  <c r="BA2094"/>
  <c r="BA2095"/>
  <c r="BA2096"/>
  <c r="BA2097"/>
  <c r="BA2098"/>
  <c r="BA2099"/>
  <c r="BA2100"/>
  <c r="BA2101"/>
  <c r="BA2102"/>
  <c r="BA2103"/>
  <c r="BA2104"/>
  <c r="BA2105"/>
  <c r="BA2106"/>
  <c r="BA2107"/>
  <c r="BA2108"/>
  <c r="BA2109"/>
  <c r="BA2110"/>
  <c r="BA2111"/>
  <c r="BA2112"/>
  <c r="BA2113"/>
  <c r="BA2114"/>
  <c r="BA2115"/>
  <c r="BA2116"/>
  <c r="BA2117"/>
  <c r="BA2118"/>
  <c r="BA2119"/>
  <c r="BA2120"/>
  <c r="BA2121"/>
  <c r="BA2122"/>
  <c r="BA2123"/>
  <c r="BA2124"/>
  <c r="BA2125"/>
  <c r="BA2126"/>
  <c r="BA2127"/>
  <c r="BA2128"/>
  <c r="BA2129"/>
  <c r="BA2130"/>
  <c r="BA2131"/>
  <c r="BA2132"/>
  <c r="BA2133"/>
  <c r="BA2134"/>
  <c r="BA2135"/>
  <c r="BA2136"/>
  <c r="BA2137"/>
  <c r="BA2138"/>
  <c r="BA2139"/>
  <c r="BA2140"/>
  <c r="BA2141"/>
  <c r="BA2142"/>
  <c r="BA2143"/>
  <c r="BA2144"/>
  <c r="BA2145"/>
  <c r="BA2146"/>
  <c r="BA2147"/>
  <c r="BA2148"/>
  <c r="BA2149"/>
  <c r="BA2150"/>
  <c r="BA2151"/>
  <c r="BA2152"/>
  <c r="BA2153"/>
  <c r="BA2154"/>
  <c r="BA2155"/>
  <c r="BA2156"/>
  <c r="BA2157"/>
  <c r="BA2158"/>
  <c r="BA2159"/>
  <c r="BA2160"/>
  <c r="BA2161"/>
  <c r="BA2162"/>
  <c r="BA2163"/>
  <c r="BA2164"/>
  <c r="BA2165"/>
  <c r="BA2166"/>
  <c r="BA2167"/>
  <c r="BA2168"/>
  <c r="BA2169"/>
  <c r="BA2170"/>
  <c r="BA2171"/>
  <c r="BA2172"/>
  <c r="BA2173"/>
  <c r="BA2174"/>
  <c r="BA2175"/>
  <c r="BA2176"/>
  <c r="BA2177"/>
  <c r="BA2178"/>
  <c r="BA2179"/>
  <c r="BA2180"/>
  <c r="BA2181"/>
  <c r="BA2182"/>
  <c r="BA2183"/>
  <c r="BA2184"/>
  <c r="BA2185"/>
  <c r="BA2186"/>
  <c r="BA2187"/>
  <c r="BA2188"/>
  <c r="BA2189"/>
  <c r="BA2190"/>
  <c r="BA2191"/>
  <c r="BA2192"/>
  <c r="BA2193"/>
  <c r="BA2194"/>
  <c r="BA2195"/>
  <c r="BA2196"/>
  <c r="BA2197"/>
  <c r="BA2198"/>
  <c r="BA2199"/>
  <c r="BA2200"/>
  <c r="BA2201"/>
  <c r="BA2202"/>
  <c r="BA2203"/>
  <c r="BA2204"/>
  <c r="BA2205"/>
  <c r="BA2206"/>
  <c r="BA2207"/>
  <c r="BA2208"/>
  <c r="BA2209"/>
  <c r="BA2210"/>
  <c r="BA2211"/>
  <c r="BA2212"/>
  <c r="BA2213"/>
  <c r="BA2214"/>
  <c r="BA2215"/>
  <c r="BA2216"/>
  <c r="BA2217"/>
  <c r="BA2218"/>
  <c r="BA2219"/>
  <c r="BA2220"/>
  <c r="BA2221"/>
  <c r="BA2222"/>
  <c r="BA2223"/>
  <c r="BA2224"/>
  <c r="BA2225"/>
  <c r="BA2226"/>
  <c r="BA2227"/>
  <c r="BA2228"/>
  <c r="BA2229"/>
  <c r="BA2230"/>
  <c r="BA2231"/>
  <c r="BA2232"/>
  <c r="BA2233"/>
  <c r="BA2234"/>
  <c r="BA2235"/>
  <c r="BA2236"/>
  <c r="BA2237"/>
  <c r="BA2238"/>
  <c r="BA2239"/>
  <c r="BA2240"/>
  <c r="BA2241"/>
  <c r="BA2242"/>
  <c r="BA2243"/>
  <c r="BA2244"/>
  <c r="BA2245"/>
  <c r="BA2246"/>
  <c r="BA2247"/>
  <c r="BA2248"/>
  <c r="BA2249"/>
  <c r="BA2250"/>
  <c r="BA2251"/>
  <c r="BA2252"/>
  <c r="BA2253"/>
  <c r="BA2254"/>
  <c r="BA2255"/>
  <c r="BA2256"/>
  <c r="BA2257"/>
  <c r="BA2258"/>
  <c r="BA2259"/>
  <c r="BA2260"/>
  <c r="BA2261"/>
  <c r="BA2262"/>
  <c r="BA2263"/>
  <c r="BA2264"/>
  <c r="BA2265"/>
  <c r="BA2266"/>
  <c r="BA2267"/>
  <c r="BA2268"/>
  <c r="BA2269"/>
  <c r="BA2270"/>
  <c r="BA2271"/>
  <c r="BA2272"/>
  <c r="BA2273"/>
  <c r="BA2274"/>
  <c r="BA2275"/>
  <c r="BA2276"/>
  <c r="BA2277"/>
  <c r="BA2278"/>
  <c r="BA2279"/>
  <c r="BA2280"/>
  <c r="BA2281"/>
  <c r="BA2282"/>
  <c r="BA2283"/>
  <c r="BA2284"/>
  <c r="BA2285"/>
  <c r="BA2286"/>
  <c r="BA2287"/>
  <c r="BA2288"/>
  <c r="BA2289"/>
  <c r="BA2290"/>
  <c r="BA2291"/>
  <c r="BA2292"/>
  <c r="BA2293"/>
  <c r="BA2294"/>
  <c r="BA2295"/>
  <c r="BA2296"/>
  <c r="BA2297"/>
  <c r="BA2298"/>
  <c r="BA2299"/>
  <c r="BA2300"/>
  <c r="BA2301"/>
  <c r="BA2302"/>
  <c r="BA2303"/>
  <c r="BA2304"/>
  <c r="BA2305"/>
  <c r="BA2306"/>
  <c r="BA2307"/>
  <c r="BA2308"/>
  <c r="BA2309"/>
  <c r="BA2310"/>
  <c r="BA2311"/>
  <c r="BA2312"/>
  <c r="BA2313"/>
  <c r="BA2314"/>
  <c r="BA2315"/>
  <c r="BA2316"/>
  <c r="BA2317"/>
  <c r="BA2318"/>
  <c r="BA2319"/>
  <c r="BA2320"/>
  <c r="BA2321"/>
  <c r="BA2322"/>
  <c r="BA2323"/>
  <c r="BA2324"/>
  <c r="BA2325"/>
  <c r="BA2326"/>
  <c r="BA2327"/>
  <c r="BA2328"/>
  <c r="BA2329"/>
  <c r="BA2330"/>
  <c r="BA2331"/>
  <c r="BA2332"/>
  <c r="BA2333"/>
  <c r="BA2334"/>
  <c r="BA2335"/>
  <c r="BA2336"/>
  <c r="BA2337"/>
  <c r="BA2338"/>
  <c r="BA2339"/>
  <c r="BA2340"/>
  <c r="BA2341"/>
  <c r="BA2342"/>
  <c r="BA2343"/>
  <c r="BA2344"/>
  <c r="BA2345"/>
  <c r="BA2346"/>
  <c r="BA2347"/>
  <c r="BA2348"/>
  <c r="BA2349"/>
  <c r="BA2350"/>
  <c r="BA2351"/>
  <c r="BA2352"/>
  <c r="BA2353"/>
  <c r="BA2354"/>
  <c r="BA2355"/>
  <c r="BA2356"/>
  <c r="BA2357"/>
  <c r="BA2358"/>
  <c r="BA2359"/>
  <c r="BA2360"/>
  <c r="BA2361"/>
  <c r="BA2362"/>
  <c r="BA2363"/>
  <c r="BA2364"/>
  <c r="BA2365"/>
  <c r="BA2366"/>
  <c r="BA2367"/>
  <c r="BA2368"/>
  <c r="BA2369"/>
  <c r="BA2370"/>
  <c r="BA2371"/>
  <c r="BA2372"/>
  <c r="BA2373"/>
  <c r="BA2374"/>
  <c r="BA2375"/>
  <c r="BA2376"/>
  <c r="BA2377"/>
  <c r="BA2378"/>
  <c r="BA2379"/>
  <c r="BA2380"/>
  <c r="BA2381"/>
  <c r="BA2382"/>
  <c r="BA2383"/>
  <c r="BA2384"/>
  <c r="BA2385"/>
  <c r="BA2386"/>
  <c r="BA2387"/>
  <c r="BA2388"/>
  <c r="BA2389"/>
  <c r="BA2390"/>
  <c r="BA2391"/>
  <c r="BA2392"/>
  <c r="BA2393"/>
  <c r="BA2394"/>
  <c r="BA2395"/>
  <c r="BA2396"/>
  <c r="BA2397"/>
  <c r="BA2398"/>
  <c r="BA2399"/>
  <c r="BA2400"/>
  <c r="BA2401"/>
  <c r="BA2402"/>
  <c r="BA2403"/>
  <c r="BA2404"/>
  <c r="BA2405"/>
  <c r="BA2406"/>
  <c r="BA2407"/>
  <c r="BA2408"/>
  <c r="BA2409"/>
  <c r="BA2410"/>
  <c r="BA2411"/>
  <c r="BA2412"/>
  <c r="BA2413"/>
  <c r="BA2414"/>
  <c r="BA2415"/>
  <c r="BA2416"/>
  <c r="BA2417"/>
  <c r="BA2418"/>
  <c r="BA2419"/>
  <c r="BA2420"/>
  <c r="BA2421"/>
  <c r="BA2422"/>
  <c r="BA2423"/>
  <c r="BA2424"/>
  <c r="BA2425"/>
  <c r="BA2426"/>
  <c r="BA2427"/>
  <c r="BA2428"/>
  <c r="BA2429"/>
  <c r="BA2430"/>
  <c r="BA2431"/>
  <c r="BA2432"/>
  <c r="BA2433"/>
  <c r="BA2434"/>
  <c r="BA2435"/>
  <c r="BA2436"/>
  <c r="BA2437"/>
  <c r="BA2438"/>
  <c r="BA2439"/>
  <c r="BA2440"/>
  <c r="BA2441"/>
  <c r="BA2442"/>
  <c r="BA2443"/>
  <c r="BA2444"/>
  <c r="BA2445"/>
  <c r="BA2446"/>
  <c r="BA2447"/>
  <c r="BA2448"/>
  <c r="BA2449"/>
  <c r="BA2450"/>
  <c r="BA2451"/>
  <c r="BA2452"/>
  <c r="BA2453"/>
  <c r="BA2454"/>
  <c r="BA2455"/>
  <c r="BA2456"/>
  <c r="BA2457"/>
  <c r="BA2458"/>
  <c r="BA2459"/>
  <c r="BA2460"/>
  <c r="BA2461"/>
  <c r="BA2462"/>
  <c r="BA2463"/>
  <c r="BA2464"/>
  <c r="BA2465"/>
  <c r="BA2466"/>
  <c r="BA2467"/>
  <c r="BA2468"/>
  <c r="BA2469"/>
  <c r="BA2470"/>
  <c r="BA2471"/>
  <c r="BA2472"/>
  <c r="BA2473"/>
  <c r="BA2474"/>
  <c r="BA2475"/>
  <c r="BA2476"/>
  <c r="BA2477"/>
  <c r="BA2478"/>
  <c r="BA2479"/>
  <c r="BA2480"/>
  <c r="BA2481"/>
  <c r="BA2482"/>
  <c r="BA2483"/>
  <c r="BA2484"/>
  <c r="BA2485"/>
  <c r="BA2486"/>
  <c r="BA2487"/>
  <c r="BA2488"/>
  <c r="BA2489"/>
  <c r="BA2490"/>
  <c r="BA2491"/>
  <c r="BA2492"/>
  <c r="BA2493"/>
  <c r="BA2494"/>
  <c r="BA2495"/>
  <c r="BA2496"/>
  <c r="BA2497"/>
  <c r="BA2498"/>
  <c r="BA2499"/>
  <c r="BA2500"/>
  <c r="BA2501"/>
  <c r="BA2502"/>
  <c r="BA2503"/>
  <c r="BA2504"/>
  <c r="BA2505"/>
  <c r="BA2506"/>
  <c r="BA2507"/>
  <c r="BA2508"/>
  <c r="BA2509"/>
  <c r="BA2510"/>
  <c r="BA2511"/>
  <c r="BA2512"/>
  <c r="BA2513"/>
  <c r="BA2514"/>
  <c r="BA2515"/>
  <c r="BA2516"/>
  <c r="BA2517"/>
  <c r="BA2518"/>
  <c r="BA2519"/>
  <c r="BA2520"/>
  <c r="BA2521"/>
  <c r="BA2522"/>
  <c r="BA2523"/>
  <c r="BA2524"/>
  <c r="BA2525"/>
  <c r="BA2526"/>
  <c r="BA2527"/>
  <c r="BA2528"/>
  <c r="BA2529"/>
  <c r="BA2530"/>
  <c r="BA2531"/>
  <c r="BA2532"/>
  <c r="BA2533"/>
  <c r="BA2534"/>
  <c r="BA2535"/>
  <c r="BA2536"/>
  <c r="BA2537"/>
  <c r="BA2538"/>
  <c r="BA2539"/>
  <c r="BA2540"/>
  <c r="BA2541"/>
  <c r="BA2542"/>
  <c r="BA2543"/>
  <c r="BA2544"/>
  <c r="BA2545"/>
  <c r="BA2546"/>
  <c r="BA2547"/>
  <c r="BA2548"/>
  <c r="BA2549"/>
  <c r="BA2550"/>
  <c r="BA2551"/>
  <c r="BA2552"/>
  <c r="BA2553"/>
  <c r="BA2554"/>
  <c r="BA2555"/>
  <c r="BA2556"/>
  <c r="BA2557"/>
  <c r="BA2558"/>
  <c r="BA2559"/>
  <c r="BA2560"/>
  <c r="BA2561"/>
  <c r="BA2562"/>
  <c r="BA2563"/>
  <c r="BA2564"/>
  <c r="BA2565"/>
  <c r="BA2566"/>
  <c r="BA2567"/>
  <c r="BA2568"/>
  <c r="BA2569"/>
  <c r="BA2570"/>
  <c r="BA2571"/>
  <c r="BA2572"/>
  <c r="BA2573"/>
  <c r="BA2574"/>
  <c r="BA2575"/>
  <c r="BA2576"/>
  <c r="BA2577"/>
  <c r="BA2578"/>
  <c r="BA2579"/>
  <c r="BA2580"/>
  <c r="BA2581"/>
  <c r="BA2582"/>
  <c r="BA2583"/>
  <c r="BA2584"/>
  <c r="BA2585"/>
  <c r="BA2586"/>
  <c r="BA2587"/>
  <c r="BA2588"/>
  <c r="BA2589"/>
  <c r="BA2"/>
  <c r="AZ3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Z1541"/>
  <c r="AZ1542"/>
  <c r="AZ1543"/>
  <c r="AZ1544"/>
  <c r="AZ1545"/>
  <c r="AZ1546"/>
  <c r="AZ1547"/>
  <c r="AZ1548"/>
  <c r="AZ1549"/>
  <c r="AZ1550"/>
  <c r="AZ1551"/>
  <c r="AZ1552"/>
  <c r="AZ1553"/>
  <c r="AZ1554"/>
  <c r="AZ1555"/>
  <c r="AZ1556"/>
  <c r="AZ1557"/>
  <c r="AZ1558"/>
  <c r="AZ1559"/>
  <c r="AZ1560"/>
  <c r="AZ1561"/>
  <c r="AZ1562"/>
  <c r="AZ1563"/>
  <c r="AZ1564"/>
  <c r="AZ1565"/>
  <c r="AZ1566"/>
  <c r="AZ1567"/>
  <c r="AZ1568"/>
  <c r="AZ1569"/>
  <c r="AZ1570"/>
  <c r="AZ1571"/>
  <c r="AZ1572"/>
  <c r="AZ1573"/>
  <c r="AZ1574"/>
  <c r="AZ1575"/>
  <c r="AZ1576"/>
  <c r="AZ1577"/>
  <c r="AZ1578"/>
  <c r="AZ1579"/>
  <c r="AZ1580"/>
  <c r="AZ1581"/>
  <c r="AZ1582"/>
  <c r="AZ1583"/>
  <c r="AZ1584"/>
  <c r="AZ1585"/>
  <c r="AZ1586"/>
  <c r="AZ1587"/>
  <c r="AZ1588"/>
  <c r="AZ1589"/>
  <c r="AZ1590"/>
  <c r="AZ1591"/>
  <c r="AZ1592"/>
  <c r="AZ1593"/>
  <c r="AZ1594"/>
  <c r="AZ1595"/>
  <c r="AZ1596"/>
  <c r="AZ1597"/>
  <c r="AZ1598"/>
  <c r="AZ1599"/>
  <c r="AZ1600"/>
  <c r="AZ1601"/>
  <c r="AZ1602"/>
  <c r="AZ1603"/>
  <c r="AZ1604"/>
  <c r="AZ1605"/>
  <c r="AZ1606"/>
  <c r="AZ1607"/>
  <c r="AZ1608"/>
  <c r="AZ1609"/>
  <c r="AZ1610"/>
  <c r="AZ1611"/>
  <c r="AZ1612"/>
  <c r="AZ1613"/>
  <c r="AZ1614"/>
  <c r="AZ1615"/>
  <c r="AZ1616"/>
  <c r="AZ1617"/>
  <c r="AZ1618"/>
  <c r="AZ1619"/>
  <c r="AZ1620"/>
  <c r="AZ1621"/>
  <c r="AZ1622"/>
  <c r="AZ1623"/>
  <c r="AZ1624"/>
  <c r="AZ1625"/>
  <c r="AZ1626"/>
  <c r="AZ1627"/>
  <c r="AZ1628"/>
  <c r="AZ1629"/>
  <c r="AZ1630"/>
  <c r="AZ1631"/>
  <c r="AZ1632"/>
  <c r="AZ1633"/>
  <c r="AZ1634"/>
  <c r="AZ1635"/>
  <c r="AZ1636"/>
  <c r="AZ1637"/>
  <c r="AZ1638"/>
  <c r="AZ1639"/>
  <c r="AZ1640"/>
  <c r="AZ1641"/>
  <c r="AZ1642"/>
  <c r="AZ1643"/>
  <c r="AZ1644"/>
  <c r="AZ1645"/>
  <c r="AZ1646"/>
  <c r="AZ1647"/>
  <c r="AZ1648"/>
  <c r="AZ1649"/>
  <c r="AZ1650"/>
  <c r="AZ1651"/>
  <c r="AZ1652"/>
  <c r="AZ1653"/>
  <c r="AZ1654"/>
  <c r="AZ1655"/>
  <c r="AZ1656"/>
  <c r="AZ1657"/>
  <c r="AZ1658"/>
  <c r="AZ1659"/>
  <c r="AZ1660"/>
  <c r="AZ1661"/>
  <c r="AZ1662"/>
  <c r="AZ1663"/>
  <c r="AZ1664"/>
  <c r="AZ1665"/>
  <c r="AZ1666"/>
  <c r="AZ1667"/>
  <c r="AZ1668"/>
  <c r="AZ1669"/>
  <c r="AZ1670"/>
  <c r="AZ1671"/>
  <c r="AZ1672"/>
  <c r="AZ1673"/>
  <c r="AZ1674"/>
  <c r="AZ1675"/>
  <c r="AZ1676"/>
  <c r="AZ1677"/>
  <c r="AZ1678"/>
  <c r="AZ1679"/>
  <c r="AZ1680"/>
  <c r="AZ1681"/>
  <c r="AZ1682"/>
  <c r="AZ1683"/>
  <c r="AZ1684"/>
  <c r="AZ1685"/>
  <c r="AZ1686"/>
  <c r="AZ1687"/>
  <c r="AZ1688"/>
  <c r="AZ1689"/>
  <c r="AZ1690"/>
  <c r="AZ1691"/>
  <c r="AZ1692"/>
  <c r="AZ1693"/>
  <c r="AZ1694"/>
  <c r="AZ1695"/>
  <c r="AZ1696"/>
  <c r="AZ1697"/>
  <c r="AZ1698"/>
  <c r="AZ1699"/>
  <c r="AZ1700"/>
  <c r="AZ1701"/>
  <c r="AZ1702"/>
  <c r="AZ1703"/>
  <c r="AZ1704"/>
  <c r="AZ1705"/>
  <c r="AZ1706"/>
  <c r="AZ1707"/>
  <c r="AZ1708"/>
  <c r="AZ1709"/>
  <c r="AZ1710"/>
  <c r="AZ1711"/>
  <c r="AZ1712"/>
  <c r="AZ1713"/>
  <c r="AZ1714"/>
  <c r="AZ1715"/>
  <c r="AZ1716"/>
  <c r="AZ1717"/>
  <c r="AZ1718"/>
  <c r="AZ1719"/>
  <c r="AZ1720"/>
  <c r="AZ1721"/>
  <c r="AZ1722"/>
  <c r="AZ1723"/>
  <c r="AZ1724"/>
  <c r="AZ1725"/>
  <c r="AZ1726"/>
  <c r="AZ1727"/>
  <c r="AZ1728"/>
  <c r="AZ1729"/>
  <c r="AZ1730"/>
  <c r="AZ1731"/>
  <c r="AZ1732"/>
  <c r="AZ1733"/>
  <c r="AZ1734"/>
  <c r="AZ1735"/>
  <c r="AZ1736"/>
  <c r="AZ1737"/>
  <c r="AZ1738"/>
  <c r="AZ1739"/>
  <c r="AZ1740"/>
  <c r="AZ1741"/>
  <c r="AZ1742"/>
  <c r="AZ1743"/>
  <c r="AZ1744"/>
  <c r="AZ1745"/>
  <c r="AZ1746"/>
  <c r="AZ1747"/>
  <c r="AZ1748"/>
  <c r="AZ1749"/>
  <c r="AZ1750"/>
  <c r="AZ1751"/>
  <c r="AZ1752"/>
  <c r="AZ1753"/>
  <c r="AZ1754"/>
  <c r="AZ1755"/>
  <c r="AZ1756"/>
  <c r="AZ1757"/>
  <c r="AZ1758"/>
  <c r="AZ1759"/>
  <c r="AZ1760"/>
  <c r="AZ1761"/>
  <c r="AZ1762"/>
  <c r="AZ1763"/>
  <c r="AZ1764"/>
  <c r="AZ1765"/>
  <c r="AZ1766"/>
  <c r="AZ1767"/>
  <c r="AZ1768"/>
  <c r="AZ1769"/>
  <c r="AZ1770"/>
  <c r="AZ1771"/>
  <c r="AZ1772"/>
  <c r="AZ1773"/>
  <c r="AZ1774"/>
  <c r="AZ1775"/>
  <c r="AZ1776"/>
  <c r="AZ1777"/>
  <c r="AZ1778"/>
  <c r="AZ1779"/>
  <c r="AZ1780"/>
  <c r="AZ1781"/>
  <c r="AZ1782"/>
  <c r="AZ1783"/>
  <c r="AZ1784"/>
  <c r="AZ1785"/>
  <c r="AZ1786"/>
  <c r="AZ1787"/>
  <c r="AZ1788"/>
  <c r="AZ1789"/>
  <c r="AZ1790"/>
  <c r="AZ1791"/>
  <c r="AZ1792"/>
  <c r="AZ1793"/>
  <c r="AZ1794"/>
  <c r="AZ1795"/>
  <c r="AZ1796"/>
  <c r="AZ1797"/>
  <c r="AZ1798"/>
  <c r="AZ1799"/>
  <c r="AZ1800"/>
  <c r="AZ1801"/>
  <c r="AZ1802"/>
  <c r="AZ1803"/>
  <c r="AZ1804"/>
  <c r="AZ1805"/>
  <c r="AZ1806"/>
  <c r="AZ1807"/>
  <c r="AZ1808"/>
  <c r="AZ1809"/>
  <c r="AZ1810"/>
  <c r="AZ1811"/>
  <c r="AZ1812"/>
  <c r="AZ1813"/>
  <c r="AZ1814"/>
  <c r="AZ1815"/>
  <c r="AZ1816"/>
  <c r="AZ1817"/>
  <c r="AZ1818"/>
  <c r="AZ1819"/>
  <c r="AZ1820"/>
  <c r="AZ1821"/>
  <c r="AZ1822"/>
  <c r="AZ1823"/>
  <c r="AZ1824"/>
  <c r="AZ1825"/>
  <c r="AZ1826"/>
  <c r="AZ1827"/>
  <c r="AZ1828"/>
  <c r="AZ1829"/>
  <c r="AZ1830"/>
  <c r="AZ1831"/>
  <c r="AZ1832"/>
  <c r="AZ1833"/>
  <c r="AZ1834"/>
  <c r="AZ1835"/>
  <c r="AZ1836"/>
  <c r="AZ1837"/>
  <c r="AZ1838"/>
  <c r="AZ1839"/>
  <c r="AZ1840"/>
  <c r="AZ1841"/>
  <c r="AZ1842"/>
  <c r="AZ1843"/>
  <c r="AZ1844"/>
  <c r="AZ1845"/>
  <c r="AZ1846"/>
  <c r="AZ1847"/>
  <c r="AZ1848"/>
  <c r="AZ1849"/>
  <c r="AZ1850"/>
  <c r="AZ1851"/>
  <c r="AZ1852"/>
  <c r="AZ1853"/>
  <c r="AZ1854"/>
  <c r="AZ1855"/>
  <c r="AZ1856"/>
  <c r="AZ1857"/>
  <c r="AZ1858"/>
  <c r="AZ1859"/>
  <c r="AZ1860"/>
  <c r="AZ1861"/>
  <c r="AZ1862"/>
  <c r="AZ1863"/>
  <c r="AZ1864"/>
  <c r="AZ1865"/>
  <c r="AZ1866"/>
  <c r="AZ1867"/>
  <c r="AZ1868"/>
  <c r="AZ1869"/>
  <c r="AZ1870"/>
  <c r="AZ1871"/>
  <c r="AZ1872"/>
  <c r="AZ1873"/>
  <c r="AZ1874"/>
  <c r="AZ1875"/>
  <c r="AZ1876"/>
  <c r="AZ1877"/>
  <c r="AZ1878"/>
  <c r="AZ1879"/>
  <c r="AZ1880"/>
  <c r="AZ1881"/>
  <c r="AZ1882"/>
  <c r="AZ1883"/>
  <c r="AZ1884"/>
  <c r="AZ1885"/>
  <c r="AZ1886"/>
  <c r="AZ1887"/>
  <c r="AZ1888"/>
  <c r="AZ1889"/>
  <c r="AZ1890"/>
  <c r="AZ1891"/>
  <c r="AZ1892"/>
  <c r="AZ1893"/>
  <c r="AZ1894"/>
  <c r="AZ1895"/>
  <c r="AZ1896"/>
  <c r="AZ1897"/>
  <c r="AZ1898"/>
  <c r="AZ1899"/>
  <c r="AZ1900"/>
  <c r="AZ1901"/>
  <c r="AZ1902"/>
  <c r="AZ1903"/>
  <c r="AZ1904"/>
  <c r="AZ1905"/>
  <c r="AZ1906"/>
  <c r="AZ1907"/>
  <c r="AZ1908"/>
  <c r="AZ1909"/>
  <c r="AZ1910"/>
  <c r="AZ1911"/>
  <c r="AZ1912"/>
  <c r="AZ1913"/>
  <c r="AZ1914"/>
  <c r="AZ1915"/>
  <c r="AZ1916"/>
  <c r="AZ1917"/>
  <c r="AZ1918"/>
  <c r="AZ1919"/>
  <c r="AZ1920"/>
  <c r="AZ1921"/>
  <c r="AZ1922"/>
  <c r="AZ1923"/>
  <c r="AZ1924"/>
  <c r="AZ1925"/>
  <c r="AZ1926"/>
  <c r="AZ1927"/>
  <c r="AZ1928"/>
  <c r="AZ1929"/>
  <c r="AZ1930"/>
  <c r="AZ1931"/>
  <c r="AZ1932"/>
  <c r="AZ1933"/>
  <c r="AZ1934"/>
  <c r="AZ1935"/>
  <c r="AZ1936"/>
  <c r="AZ1937"/>
  <c r="AZ1938"/>
  <c r="AZ1939"/>
  <c r="AZ1940"/>
  <c r="AZ1941"/>
  <c r="AZ1942"/>
  <c r="AZ1943"/>
  <c r="AZ1944"/>
  <c r="AZ1945"/>
  <c r="AZ1946"/>
  <c r="AZ1947"/>
  <c r="AZ1948"/>
  <c r="AZ1949"/>
  <c r="AZ1950"/>
  <c r="AZ1951"/>
  <c r="AZ1952"/>
  <c r="AZ1953"/>
  <c r="AZ1954"/>
  <c r="AZ1955"/>
  <c r="AZ1956"/>
  <c r="AZ1957"/>
  <c r="AZ1958"/>
  <c r="AZ1959"/>
  <c r="AZ1960"/>
  <c r="AZ1961"/>
  <c r="AZ1962"/>
  <c r="AZ1963"/>
  <c r="AZ1964"/>
  <c r="AZ1965"/>
  <c r="AZ1966"/>
  <c r="AZ1967"/>
  <c r="AZ1968"/>
  <c r="AZ1969"/>
  <c r="AZ1970"/>
  <c r="AZ1971"/>
  <c r="AZ1972"/>
  <c r="AZ1973"/>
  <c r="AZ1974"/>
  <c r="AZ1975"/>
  <c r="AZ1976"/>
  <c r="AZ1977"/>
  <c r="AZ1978"/>
  <c r="AZ1979"/>
  <c r="AZ1980"/>
  <c r="AZ1981"/>
  <c r="AZ1982"/>
  <c r="AZ1983"/>
  <c r="AZ1984"/>
  <c r="AZ1985"/>
  <c r="AZ1986"/>
  <c r="AZ1987"/>
  <c r="AZ1988"/>
  <c r="AZ1989"/>
  <c r="AZ1990"/>
  <c r="AZ1991"/>
  <c r="AZ1992"/>
  <c r="AZ1993"/>
  <c r="AZ1994"/>
  <c r="AZ1995"/>
  <c r="AZ1996"/>
  <c r="AZ1997"/>
  <c r="AZ1998"/>
  <c r="AZ1999"/>
  <c r="AZ2000"/>
  <c r="AZ2001"/>
  <c r="AZ2002"/>
  <c r="AZ2003"/>
  <c r="AZ2004"/>
  <c r="AZ2005"/>
  <c r="AZ2006"/>
  <c r="AZ2007"/>
  <c r="AZ2008"/>
  <c r="AZ2009"/>
  <c r="AZ2010"/>
  <c r="AZ2011"/>
  <c r="AZ2012"/>
  <c r="AZ2013"/>
  <c r="AZ2014"/>
  <c r="AZ2015"/>
  <c r="AZ2016"/>
  <c r="AZ2017"/>
  <c r="AZ2018"/>
  <c r="AZ2019"/>
  <c r="AZ2020"/>
  <c r="AZ2021"/>
  <c r="AZ2022"/>
  <c r="AZ2023"/>
  <c r="AZ2024"/>
  <c r="AZ2025"/>
  <c r="AZ2026"/>
  <c r="AZ2027"/>
  <c r="AZ2028"/>
  <c r="AZ2029"/>
  <c r="AZ2030"/>
  <c r="AZ2031"/>
  <c r="AZ2032"/>
  <c r="AZ2033"/>
  <c r="AZ2034"/>
  <c r="AZ2035"/>
  <c r="AZ2036"/>
  <c r="AZ2037"/>
  <c r="AZ2038"/>
  <c r="AZ2039"/>
  <c r="AZ2040"/>
  <c r="AZ2041"/>
  <c r="AZ2042"/>
  <c r="AZ2043"/>
  <c r="AZ2044"/>
  <c r="AZ2045"/>
  <c r="AZ2046"/>
  <c r="AZ2047"/>
  <c r="AZ2048"/>
  <c r="AZ2049"/>
  <c r="AZ2050"/>
  <c r="AZ2051"/>
  <c r="AZ2052"/>
  <c r="AZ2053"/>
  <c r="AZ2054"/>
  <c r="AZ2055"/>
  <c r="AZ2056"/>
  <c r="AZ2057"/>
  <c r="AZ2058"/>
  <c r="AZ2059"/>
  <c r="AZ2060"/>
  <c r="AZ2061"/>
  <c r="AZ2062"/>
  <c r="AZ2063"/>
  <c r="AZ2064"/>
  <c r="AZ2065"/>
  <c r="AZ2066"/>
  <c r="AZ2067"/>
  <c r="AZ2068"/>
  <c r="AZ2069"/>
  <c r="AZ2070"/>
  <c r="AZ2071"/>
  <c r="AZ2072"/>
  <c r="AZ2073"/>
  <c r="AZ2074"/>
  <c r="AZ2075"/>
  <c r="AZ2076"/>
  <c r="AZ2077"/>
  <c r="AZ2078"/>
  <c r="AZ2079"/>
  <c r="AZ2080"/>
  <c r="AZ2081"/>
  <c r="AZ2082"/>
  <c r="AZ2083"/>
  <c r="AZ2084"/>
  <c r="AZ2085"/>
  <c r="AZ2086"/>
  <c r="AZ2087"/>
  <c r="AZ2088"/>
  <c r="AZ2089"/>
  <c r="AZ2090"/>
  <c r="AZ2091"/>
  <c r="AZ2092"/>
  <c r="AZ2093"/>
  <c r="AZ2094"/>
  <c r="AZ2095"/>
  <c r="AZ2096"/>
  <c r="AZ2097"/>
  <c r="AZ2098"/>
  <c r="AZ2099"/>
  <c r="AZ2100"/>
  <c r="AZ2101"/>
  <c r="AZ2102"/>
  <c r="AZ2103"/>
  <c r="AZ2104"/>
  <c r="AZ2105"/>
  <c r="AZ2106"/>
  <c r="AZ2107"/>
  <c r="AZ2108"/>
  <c r="AZ2109"/>
  <c r="AZ2110"/>
  <c r="AZ2111"/>
  <c r="AZ2112"/>
  <c r="AZ2113"/>
  <c r="AZ2114"/>
  <c r="AZ2115"/>
  <c r="AZ2116"/>
  <c r="AZ2117"/>
  <c r="AZ2118"/>
  <c r="AZ2119"/>
  <c r="AZ2120"/>
  <c r="AZ2121"/>
  <c r="AZ2122"/>
  <c r="AZ2123"/>
  <c r="AZ2124"/>
  <c r="AZ2125"/>
  <c r="AZ2126"/>
  <c r="AZ2127"/>
  <c r="AZ2128"/>
  <c r="AZ2129"/>
  <c r="AZ2130"/>
  <c r="AZ2131"/>
  <c r="AZ2132"/>
  <c r="AZ2133"/>
  <c r="AZ2134"/>
  <c r="AZ2135"/>
  <c r="AZ2136"/>
  <c r="AZ2137"/>
  <c r="AZ2138"/>
  <c r="AZ2139"/>
  <c r="AZ2140"/>
  <c r="AZ2141"/>
  <c r="AZ2142"/>
  <c r="AZ2143"/>
  <c r="AZ2144"/>
  <c r="AZ2145"/>
  <c r="AZ2146"/>
  <c r="AZ2147"/>
  <c r="AZ2148"/>
  <c r="AZ2149"/>
  <c r="AZ2150"/>
  <c r="AZ2151"/>
  <c r="AZ2152"/>
  <c r="AZ2153"/>
  <c r="AZ2154"/>
  <c r="AZ2155"/>
  <c r="AZ2156"/>
  <c r="AZ2157"/>
  <c r="AZ2158"/>
  <c r="AZ2159"/>
  <c r="AZ2160"/>
  <c r="AZ2161"/>
  <c r="AZ2162"/>
  <c r="AZ2163"/>
  <c r="AZ2164"/>
  <c r="AZ2165"/>
  <c r="AZ2166"/>
  <c r="AZ2167"/>
  <c r="AZ2168"/>
  <c r="AZ2169"/>
  <c r="AZ2170"/>
  <c r="AZ2171"/>
  <c r="AZ2172"/>
  <c r="AZ2173"/>
  <c r="AZ2174"/>
  <c r="AZ2175"/>
  <c r="AZ2176"/>
  <c r="AZ2177"/>
  <c r="AZ2178"/>
  <c r="AZ2179"/>
  <c r="AZ2180"/>
  <c r="AZ2181"/>
  <c r="AZ2182"/>
  <c r="AZ2183"/>
  <c r="AZ2184"/>
  <c r="AZ2185"/>
  <c r="AZ2186"/>
  <c r="AZ2187"/>
  <c r="AZ2188"/>
  <c r="AZ2189"/>
  <c r="AZ2190"/>
  <c r="AZ2191"/>
  <c r="AZ2192"/>
  <c r="AZ2193"/>
  <c r="AZ2194"/>
  <c r="AZ2195"/>
  <c r="AZ2196"/>
  <c r="AZ2197"/>
  <c r="AZ2198"/>
  <c r="AZ2199"/>
  <c r="AZ2200"/>
  <c r="AZ2201"/>
  <c r="AZ2202"/>
  <c r="AZ2203"/>
  <c r="AZ2204"/>
  <c r="AZ2205"/>
  <c r="AZ2206"/>
  <c r="AZ2207"/>
  <c r="AZ2208"/>
  <c r="AZ2209"/>
  <c r="AZ2210"/>
  <c r="AZ2211"/>
  <c r="AZ2212"/>
  <c r="AZ2213"/>
  <c r="AZ2214"/>
  <c r="AZ2215"/>
  <c r="AZ2216"/>
  <c r="AZ2217"/>
  <c r="AZ2218"/>
  <c r="AZ2219"/>
  <c r="AZ2220"/>
  <c r="AZ2221"/>
  <c r="AZ2222"/>
  <c r="AZ2223"/>
  <c r="AZ2224"/>
  <c r="AZ2225"/>
  <c r="AZ2226"/>
  <c r="AZ2227"/>
  <c r="AZ2228"/>
  <c r="AZ2229"/>
  <c r="AZ2230"/>
  <c r="AZ2231"/>
  <c r="AZ2232"/>
  <c r="AZ2233"/>
  <c r="AZ2234"/>
  <c r="AZ2235"/>
  <c r="AZ2236"/>
  <c r="AZ2237"/>
  <c r="AZ2238"/>
  <c r="AZ2239"/>
  <c r="AZ2240"/>
  <c r="AZ2241"/>
  <c r="AZ2242"/>
  <c r="AZ2243"/>
  <c r="AZ2244"/>
  <c r="AZ2245"/>
  <c r="AZ2246"/>
  <c r="AZ2247"/>
  <c r="AZ2248"/>
  <c r="AZ2249"/>
  <c r="AZ2250"/>
  <c r="AZ2251"/>
  <c r="AZ2252"/>
  <c r="AZ2253"/>
  <c r="AZ2254"/>
  <c r="AZ2255"/>
  <c r="AZ2256"/>
  <c r="AZ2257"/>
  <c r="AZ2258"/>
  <c r="AZ2259"/>
  <c r="AZ2260"/>
  <c r="AZ2261"/>
  <c r="AZ2262"/>
  <c r="AZ2263"/>
  <c r="AZ2264"/>
  <c r="AZ2265"/>
  <c r="AZ2266"/>
  <c r="AZ2267"/>
  <c r="AZ2268"/>
  <c r="AZ2269"/>
  <c r="AZ2270"/>
  <c r="AZ2271"/>
  <c r="AZ2272"/>
  <c r="AZ2273"/>
  <c r="AZ2274"/>
  <c r="AZ2275"/>
  <c r="AZ2276"/>
  <c r="AZ2277"/>
  <c r="AZ2278"/>
  <c r="AZ2279"/>
  <c r="AZ2280"/>
  <c r="AZ2281"/>
  <c r="AZ2282"/>
  <c r="AZ2283"/>
  <c r="AZ2284"/>
  <c r="AZ2285"/>
  <c r="AZ2286"/>
  <c r="AZ2287"/>
  <c r="AZ2288"/>
  <c r="AZ2289"/>
  <c r="AZ2290"/>
  <c r="AZ2291"/>
  <c r="AZ2292"/>
  <c r="AZ2293"/>
  <c r="AZ2294"/>
  <c r="AZ2295"/>
  <c r="AZ2296"/>
  <c r="AZ2297"/>
  <c r="AZ2298"/>
  <c r="AZ2299"/>
  <c r="AZ2300"/>
  <c r="AZ2301"/>
  <c r="AZ2302"/>
  <c r="AZ2303"/>
  <c r="AZ2304"/>
  <c r="AZ2305"/>
  <c r="AZ2306"/>
  <c r="AZ2307"/>
  <c r="AZ2308"/>
  <c r="AZ2309"/>
  <c r="AZ2310"/>
  <c r="AZ2311"/>
  <c r="AZ2312"/>
  <c r="AZ2313"/>
  <c r="AZ2314"/>
  <c r="AZ2315"/>
  <c r="AZ2316"/>
  <c r="AZ2317"/>
  <c r="AZ2318"/>
  <c r="AZ2319"/>
  <c r="AZ2320"/>
  <c r="AZ2321"/>
  <c r="AZ2322"/>
  <c r="AZ2323"/>
  <c r="AZ2324"/>
  <c r="AZ2325"/>
  <c r="AZ2326"/>
  <c r="AZ2327"/>
  <c r="AZ2328"/>
  <c r="AZ2329"/>
  <c r="AZ2330"/>
  <c r="AZ2331"/>
  <c r="AZ2332"/>
  <c r="AZ2333"/>
  <c r="AZ2334"/>
  <c r="AZ2335"/>
  <c r="AZ2336"/>
  <c r="AZ2337"/>
  <c r="AZ2338"/>
  <c r="AZ2339"/>
  <c r="AZ2340"/>
  <c r="AZ2341"/>
  <c r="AZ2342"/>
  <c r="AZ2343"/>
  <c r="AZ2344"/>
  <c r="AZ2345"/>
  <c r="AZ2346"/>
  <c r="AZ2347"/>
  <c r="AZ2348"/>
  <c r="AZ2349"/>
  <c r="AZ2350"/>
  <c r="AZ2351"/>
  <c r="AZ2352"/>
  <c r="AZ2353"/>
  <c r="AZ2354"/>
  <c r="AZ2355"/>
  <c r="AZ2356"/>
  <c r="AZ2357"/>
  <c r="AZ2358"/>
  <c r="AZ2359"/>
  <c r="AZ2360"/>
  <c r="AZ2361"/>
  <c r="AZ2362"/>
  <c r="AZ2363"/>
  <c r="AZ2364"/>
  <c r="AZ2365"/>
  <c r="AZ2366"/>
  <c r="AZ2367"/>
  <c r="AZ2368"/>
  <c r="AZ2369"/>
  <c r="AZ2370"/>
  <c r="AZ2371"/>
  <c r="AZ2372"/>
  <c r="AZ2373"/>
  <c r="AZ2374"/>
  <c r="AZ2375"/>
  <c r="AZ2376"/>
  <c r="AZ2377"/>
  <c r="AZ2378"/>
  <c r="AZ2379"/>
  <c r="AZ2380"/>
  <c r="AZ2381"/>
  <c r="AZ2382"/>
  <c r="AZ2383"/>
  <c r="AZ2384"/>
  <c r="AZ2385"/>
  <c r="AZ2386"/>
  <c r="AZ2387"/>
  <c r="AZ2388"/>
  <c r="AZ2389"/>
  <c r="AZ2390"/>
  <c r="AZ2391"/>
  <c r="AZ2392"/>
  <c r="AZ2393"/>
  <c r="AZ2394"/>
  <c r="AZ2395"/>
  <c r="AZ2396"/>
  <c r="AZ2397"/>
  <c r="AZ2398"/>
  <c r="AZ2399"/>
  <c r="AZ2400"/>
  <c r="AZ2401"/>
  <c r="AZ2402"/>
  <c r="AZ2403"/>
  <c r="AZ2404"/>
  <c r="AZ2405"/>
  <c r="AZ2406"/>
  <c r="AZ2407"/>
  <c r="AZ2408"/>
  <c r="AZ2409"/>
  <c r="AZ2410"/>
  <c r="AZ2411"/>
  <c r="AZ2412"/>
  <c r="AZ2413"/>
  <c r="AZ2414"/>
  <c r="AZ2415"/>
  <c r="AZ2416"/>
  <c r="AZ2417"/>
  <c r="AZ2418"/>
  <c r="AZ2419"/>
  <c r="AZ2420"/>
  <c r="AZ2421"/>
  <c r="AZ2422"/>
  <c r="AZ2423"/>
  <c r="AZ2424"/>
  <c r="AZ2425"/>
  <c r="AZ2426"/>
  <c r="AZ2427"/>
  <c r="AZ2428"/>
  <c r="AZ2429"/>
  <c r="AZ2430"/>
  <c r="AZ2431"/>
  <c r="AZ2432"/>
  <c r="AZ2433"/>
  <c r="AZ2434"/>
  <c r="AZ2435"/>
  <c r="AZ2436"/>
  <c r="AZ2437"/>
  <c r="AZ2438"/>
  <c r="AZ2439"/>
  <c r="AZ2440"/>
  <c r="AZ2441"/>
  <c r="AZ2442"/>
  <c r="AZ2443"/>
  <c r="AZ2444"/>
  <c r="AZ2445"/>
  <c r="AZ2446"/>
  <c r="AZ2447"/>
  <c r="AZ2448"/>
  <c r="AZ2449"/>
  <c r="AZ2450"/>
  <c r="AZ2451"/>
  <c r="AZ2452"/>
  <c r="AZ2453"/>
  <c r="AZ2454"/>
  <c r="AZ2455"/>
  <c r="AZ2456"/>
  <c r="AZ2457"/>
  <c r="AZ2458"/>
  <c r="AZ2459"/>
  <c r="AZ2460"/>
  <c r="AZ2461"/>
  <c r="AZ2462"/>
  <c r="AZ2463"/>
  <c r="AZ2464"/>
  <c r="AZ2465"/>
  <c r="AZ2466"/>
  <c r="AZ2467"/>
  <c r="AZ2468"/>
  <c r="AZ2469"/>
  <c r="AZ2470"/>
  <c r="AZ2471"/>
  <c r="AZ2472"/>
  <c r="AZ2473"/>
  <c r="AZ2474"/>
  <c r="AZ2475"/>
  <c r="AZ2476"/>
  <c r="AZ2477"/>
  <c r="AZ2478"/>
  <c r="AZ2479"/>
  <c r="AZ2480"/>
  <c r="AZ2481"/>
  <c r="AZ2482"/>
  <c r="AZ2483"/>
  <c r="AZ2484"/>
  <c r="AZ2485"/>
  <c r="AZ2486"/>
  <c r="AZ2487"/>
  <c r="AZ2488"/>
  <c r="AZ2489"/>
  <c r="AZ2490"/>
  <c r="AZ2491"/>
  <c r="AZ2492"/>
  <c r="AZ2493"/>
  <c r="AZ2494"/>
  <c r="AZ2495"/>
  <c r="AZ2496"/>
  <c r="AZ2497"/>
  <c r="AZ2498"/>
  <c r="AZ2499"/>
  <c r="AZ2500"/>
  <c r="AZ2501"/>
  <c r="AZ2502"/>
  <c r="AZ2503"/>
  <c r="AZ2504"/>
  <c r="AZ2505"/>
  <c r="AZ2506"/>
  <c r="AZ2507"/>
  <c r="AZ2508"/>
  <c r="AZ2509"/>
  <c r="AZ2510"/>
  <c r="AZ2511"/>
  <c r="AZ2512"/>
  <c r="AZ2513"/>
  <c r="AZ2514"/>
  <c r="AZ2515"/>
  <c r="AZ2516"/>
  <c r="AZ2517"/>
  <c r="AZ2518"/>
  <c r="AZ2519"/>
  <c r="AZ2520"/>
  <c r="AZ2521"/>
  <c r="AZ2522"/>
  <c r="AZ2523"/>
  <c r="AZ2524"/>
  <c r="AZ2525"/>
  <c r="AZ2526"/>
  <c r="AZ2527"/>
  <c r="AZ2528"/>
  <c r="AZ2529"/>
  <c r="AZ2530"/>
  <c r="AZ2531"/>
  <c r="AZ2532"/>
  <c r="AZ2533"/>
  <c r="AZ2534"/>
  <c r="AZ2535"/>
  <c r="AZ2536"/>
  <c r="AZ2537"/>
  <c r="AZ2538"/>
  <c r="AZ2539"/>
  <c r="AZ2540"/>
  <c r="AZ2541"/>
  <c r="AZ2542"/>
  <c r="AZ2543"/>
  <c r="AZ2544"/>
  <c r="AZ2545"/>
  <c r="AZ2546"/>
  <c r="AZ2547"/>
  <c r="AZ2548"/>
  <c r="AZ2549"/>
  <c r="AZ2550"/>
  <c r="AZ2551"/>
  <c r="AZ2552"/>
  <c r="AZ2553"/>
  <c r="AZ2554"/>
  <c r="AZ2555"/>
  <c r="AZ2556"/>
  <c r="AZ2557"/>
  <c r="AZ2558"/>
  <c r="AZ2559"/>
  <c r="AZ2560"/>
  <c r="AZ2561"/>
  <c r="AZ2562"/>
  <c r="AZ2563"/>
  <c r="AZ2564"/>
  <c r="AZ2565"/>
  <c r="AZ2566"/>
  <c r="AZ2567"/>
  <c r="AZ2568"/>
  <c r="AZ2569"/>
  <c r="AZ2570"/>
  <c r="AZ2571"/>
  <c r="AZ2572"/>
  <c r="AZ2573"/>
  <c r="AZ2574"/>
  <c r="AZ2575"/>
  <c r="AZ2576"/>
  <c r="AZ2577"/>
  <c r="AZ2578"/>
  <c r="AZ2579"/>
  <c r="AZ2580"/>
  <c r="AZ2581"/>
  <c r="AZ2582"/>
  <c r="AZ2583"/>
  <c r="AZ2584"/>
  <c r="AZ2585"/>
  <c r="AZ2586"/>
  <c r="AZ2587"/>
  <c r="AZ2588"/>
  <c r="AZ2589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Y1541"/>
  <c r="AY1542"/>
  <c r="AY1543"/>
  <c r="AY1544"/>
  <c r="AY1545"/>
  <c r="AY1546"/>
  <c r="AY1547"/>
  <c r="AY1548"/>
  <c r="AY1549"/>
  <c r="AY1550"/>
  <c r="AY1551"/>
  <c r="AY1552"/>
  <c r="AY1553"/>
  <c r="AY1554"/>
  <c r="AY1555"/>
  <c r="AY1556"/>
  <c r="AY1557"/>
  <c r="AY1558"/>
  <c r="AY1559"/>
  <c r="AY1560"/>
  <c r="AY1561"/>
  <c r="AY1562"/>
  <c r="AY1563"/>
  <c r="AY1564"/>
  <c r="AY1565"/>
  <c r="AY1566"/>
  <c r="AY1567"/>
  <c r="AY1568"/>
  <c r="AY1569"/>
  <c r="AY1570"/>
  <c r="AY1571"/>
  <c r="AY1572"/>
  <c r="AY1573"/>
  <c r="AY1574"/>
  <c r="AY1575"/>
  <c r="AY1576"/>
  <c r="AY1577"/>
  <c r="AY1578"/>
  <c r="AY1579"/>
  <c r="AY1580"/>
  <c r="AY1581"/>
  <c r="AY1582"/>
  <c r="AY1583"/>
  <c r="AY1584"/>
  <c r="AY1585"/>
  <c r="AY1586"/>
  <c r="AY1587"/>
  <c r="AY1588"/>
  <c r="AY1589"/>
  <c r="AY1590"/>
  <c r="AY1591"/>
  <c r="AY1592"/>
  <c r="AY1593"/>
  <c r="AY1594"/>
  <c r="AY1595"/>
  <c r="AY1596"/>
  <c r="AY1597"/>
  <c r="AY1598"/>
  <c r="AY1599"/>
  <c r="AY1600"/>
  <c r="AY1601"/>
  <c r="AY1602"/>
  <c r="AY1603"/>
  <c r="AY1604"/>
  <c r="AY1605"/>
  <c r="AY1606"/>
  <c r="AY1607"/>
  <c r="AY1608"/>
  <c r="AY1609"/>
  <c r="AY1610"/>
  <c r="AY1611"/>
  <c r="AY1612"/>
  <c r="AY1613"/>
  <c r="AY1614"/>
  <c r="AY1615"/>
  <c r="AY1616"/>
  <c r="AY1617"/>
  <c r="AY1618"/>
  <c r="AY1619"/>
  <c r="AY1620"/>
  <c r="AY1621"/>
  <c r="AY1622"/>
  <c r="AY1623"/>
  <c r="AY1624"/>
  <c r="AY1625"/>
  <c r="AY1626"/>
  <c r="AY1627"/>
  <c r="AY1628"/>
  <c r="AY1629"/>
  <c r="AY1630"/>
  <c r="AY1631"/>
  <c r="AY1632"/>
  <c r="AY1633"/>
  <c r="AY1634"/>
  <c r="AY1635"/>
  <c r="AY1636"/>
  <c r="AY1637"/>
  <c r="AY1638"/>
  <c r="AY1639"/>
  <c r="AY1640"/>
  <c r="AY1641"/>
  <c r="AY1642"/>
  <c r="AY1643"/>
  <c r="AY1644"/>
  <c r="AY1645"/>
  <c r="AY1646"/>
  <c r="AY1647"/>
  <c r="AY1648"/>
  <c r="AY1649"/>
  <c r="AY1650"/>
  <c r="AY1651"/>
  <c r="AY1652"/>
  <c r="AY1653"/>
  <c r="AY1654"/>
  <c r="AY1655"/>
  <c r="AY1656"/>
  <c r="AY1657"/>
  <c r="AY1658"/>
  <c r="AY1659"/>
  <c r="AY1660"/>
  <c r="AY1661"/>
  <c r="AY1662"/>
  <c r="AY1663"/>
  <c r="AY1664"/>
  <c r="AY1665"/>
  <c r="AY1666"/>
  <c r="AY1667"/>
  <c r="AY1668"/>
  <c r="AY1669"/>
  <c r="AY1670"/>
  <c r="AY1671"/>
  <c r="AY1672"/>
  <c r="AY1673"/>
  <c r="AY1674"/>
  <c r="AY1675"/>
  <c r="AY1676"/>
  <c r="AY1677"/>
  <c r="AY1678"/>
  <c r="AY1679"/>
  <c r="AY1680"/>
  <c r="AY1681"/>
  <c r="AY1682"/>
  <c r="AY1683"/>
  <c r="AY1684"/>
  <c r="AY1685"/>
  <c r="AY1686"/>
  <c r="AY1687"/>
  <c r="AY1688"/>
  <c r="AY1689"/>
  <c r="AY1690"/>
  <c r="AY1691"/>
  <c r="AY1692"/>
  <c r="AY1693"/>
  <c r="AY1694"/>
  <c r="AY1695"/>
  <c r="AY1696"/>
  <c r="AY1697"/>
  <c r="AY1698"/>
  <c r="AY1699"/>
  <c r="AY1700"/>
  <c r="AY1701"/>
  <c r="AY1702"/>
  <c r="AY1703"/>
  <c r="AY1704"/>
  <c r="AY1705"/>
  <c r="AY1706"/>
  <c r="AY1707"/>
  <c r="AY1708"/>
  <c r="AY1709"/>
  <c r="AY1710"/>
  <c r="AY1711"/>
  <c r="AY1712"/>
  <c r="AY1713"/>
  <c r="AY1714"/>
  <c r="AY1715"/>
  <c r="AY1716"/>
  <c r="AY1717"/>
  <c r="AY1718"/>
  <c r="AY1719"/>
  <c r="AY1720"/>
  <c r="AY1721"/>
  <c r="AY1722"/>
  <c r="AY1723"/>
  <c r="AY1724"/>
  <c r="AY1725"/>
  <c r="AY1726"/>
  <c r="AY1727"/>
  <c r="AY1728"/>
  <c r="AY1729"/>
  <c r="AY1730"/>
  <c r="AY1731"/>
  <c r="AY1732"/>
  <c r="AY1733"/>
  <c r="AY1734"/>
  <c r="AY1735"/>
  <c r="AY1736"/>
  <c r="AY1737"/>
  <c r="AY1738"/>
  <c r="AY1739"/>
  <c r="AY1740"/>
  <c r="AY1741"/>
  <c r="AY1742"/>
  <c r="AY1743"/>
  <c r="AY1744"/>
  <c r="AY1745"/>
  <c r="AY1746"/>
  <c r="AY1747"/>
  <c r="AY1748"/>
  <c r="AY1749"/>
  <c r="AY1750"/>
  <c r="AY1751"/>
  <c r="AY1752"/>
  <c r="AY1753"/>
  <c r="AY1754"/>
  <c r="AY1755"/>
  <c r="AY1756"/>
  <c r="AY1757"/>
  <c r="AY1758"/>
  <c r="AY1759"/>
  <c r="AY1760"/>
  <c r="AY1761"/>
  <c r="AY1762"/>
  <c r="AY1763"/>
  <c r="AY1764"/>
  <c r="AY1765"/>
  <c r="AY1766"/>
  <c r="AY1767"/>
  <c r="AY1768"/>
  <c r="AY1769"/>
  <c r="AY1770"/>
  <c r="AY1771"/>
  <c r="AY1772"/>
  <c r="AY1773"/>
  <c r="AY1774"/>
  <c r="AY1775"/>
  <c r="AY1776"/>
  <c r="AY1777"/>
  <c r="AY1778"/>
  <c r="AY1779"/>
  <c r="AY1780"/>
  <c r="AY1781"/>
  <c r="AY1782"/>
  <c r="AY1783"/>
  <c r="AY1784"/>
  <c r="AY1785"/>
  <c r="AY1786"/>
  <c r="AY1787"/>
  <c r="AY1788"/>
  <c r="AY1789"/>
  <c r="AY1790"/>
  <c r="AY1791"/>
  <c r="AY1792"/>
  <c r="AY1793"/>
  <c r="AY1794"/>
  <c r="AY1795"/>
  <c r="AY1796"/>
  <c r="AY1797"/>
  <c r="AY1798"/>
  <c r="AY1799"/>
  <c r="AY1800"/>
  <c r="AY1801"/>
  <c r="AY1802"/>
  <c r="AY1803"/>
  <c r="AY1804"/>
  <c r="AY1805"/>
  <c r="AY1806"/>
  <c r="AY1807"/>
  <c r="AY1808"/>
  <c r="AY1809"/>
  <c r="AY1810"/>
  <c r="AY1811"/>
  <c r="AY1812"/>
  <c r="AY1813"/>
  <c r="AY1814"/>
  <c r="AY1815"/>
  <c r="AY1816"/>
  <c r="AY1817"/>
  <c r="AY1818"/>
  <c r="AY1819"/>
  <c r="AY1820"/>
  <c r="AY1821"/>
  <c r="AY1822"/>
  <c r="AY1823"/>
  <c r="AY1824"/>
  <c r="AY1825"/>
  <c r="AY1826"/>
  <c r="AY1827"/>
  <c r="AY1828"/>
  <c r="AY1829"/>
  <c r="AY1830"/>
  <c r="AY1831"/>
  <c r="AY1832"/>
  <c r="AY1833"/>
  <c r="AY1834"/>
  <c r="AY1835"/>
  <c r="AY1836"/>
  <c r="AY1837"/>
  <c r="AY1838"/>
  <c r="AY1839"/>
  <c r="AY1840"/>
  <c r="AY1841"/>
  <c r="AY1842"/>
  <c r="AY1843"/>
  <c r="AY1844"/>
  <c r="AY1845"/>
  <c r="AY1846"/>
  <c r="AY1847"/>
  <c r="AY1848"/>
  <c r="AY1849"/>
  <c r="AY1850"/>
  <c r="AY1851"/>
  <c r="AY1852"/>
  <c r="AY1853"/>
  <c r="AY1854"/>
  <c r="AY1855"/>
  <c r="AY1856"/>
  <c r="AY1857"/>
  <c r="AY1858"/>
  <c r="AY1859"/>
  <c r="AY1860"/>
  <c r="AY1861"/>
  <c r="AY1862"/>
  <c r="AY1863"/>
  <c r="AY1864"/>
  <c r="AY1865"/>
  <c r="AY1866"/>
  <c r="AY1867"/>
  <c r="AY1868"/>
  <c r="AY1869"/>
  <c r="AY1870"/>
  <c r="AY1871"/>
  <c r="AY1872"/>
  <c r="AY1873"/>
  <c r="AY1874"/>
  <c r="AY1875"/>
  <c r="AY1876"/>
  <c r="AY1877"/>
  <c r="AY1878"/>
  <c r="AY1879"/>
  <c r="AY1880"/>
  <c r="AY1881"/>
  <c r="AY1882"/>
  <c r="AY1883"/>
  <c r="AY1884"/>
  <c r="AY1885"/>
  <c r="AY1886"/>
  <c r="AY1887"/>
  <c r="AY1888"/>
  <c r="AY1889"/>
  <c r="AY1890"/>
  <c r="AY1891"/>
  <c r="AY1892"/>
  <c r="AY1893"/>
  <c r="AY1894"/>
  <c r="AY1895"/>
  <c r="AY1896"/>
  <c r="AY1897"/>
  <c r="AY1898"/>
  <c r="AY1899"/>
  <c r="AY1900"/>
  <c r="AY1901"/>
  <c r="AY1902"/>
  <c r="AY1903"/>
  <c r="AY1904"/>
  <c r="AY1905"/>
  <c r="AY1906"/>
  <c r="AY1907"/>
  <c r="AY1908"/>
  <c r="AY1909"/>
  <c r="AY1910"/>
  <c r="AY1911"/>
  <c r="AY1912"/>
  <c r="AY1913"/>
  <c r="AY1914"/>
  <c r="AY1915"/>
  <c r="AY1916"/>
  <c r="AY1917"/>
  <c r="AY1918"/>
  <c r="AY1919"/>
  <c r="AY1920"/>
  <c r="AY1921"/>
  <c r="AY1922"/>
  <c r="AY1923"/>
  <c r="AY1924"/>
  <c r="AY1925"/>
  <c r="AY1926"/>
  <c r="AY1927"/>
  <c r="AY1928"/>
  <c r="AY1929"/>
  <c r="AY1930"/>
  <c r="AY1931"/>
  <c r="AY1932"/>
  <c r="AY1933"/>
  <c r="AY1934"/>
  <c r="AY1935"/>
  <c r="AY1936"/>
  <c r="AY1937"/>
  <c r="AY1938"/>
  <c r="AY1939"/>
  <c r="AY1940"/>
  <c r="AY1941"/>
  <c r="AY1942"/>
  <c r="AY1943"/>
  <c r="AY1944"/>
  <c r="AY1945"/>
  <c r="AY1946"/>
  <c r="AY1947"/>
  <c r="AY1948"/>
  <c r="AY1949"/>
  <c r="AY1950"/>
  <c r="AY1951"/>
  <c r="AY1952"/>
  <c r="AY1953"/>
  <c r="AY1954"/>
  <c r="AY1955"/>
  <c r="AY1956"/>
  <c r="AY1957"/>
  <c r="AY1958"/>
  <c r="AY1959"/>
  <c r="AY1960"/>
  <c r="AY1961"/>
  <c r="AY1962"/>
  <c r="AY1963"/>
  <c r="AY1964"/>
  <c r="AY1965"/>
  <c r="AY1966"/>
  <c r="AY1967"/>
  <c r="AY1968"/>
  <c r="AY1969"/>
  <c r="AY1970"/>
  <c r="AY1971"/>
  <c r="AY1972"/>
  <c r="AY1973"/>
  <c r="AY1974"/>
  <c r="AY1975"/>
  <c r="AY1976"/>
  <c r="AY1977"/>
  <c r="AY1978"/>
  <c r="AY1979"/>
  <c r="AY1980"/>
  <c r="AY1981"/>
  <c r="AY1982"/>
  <c r="AY1983"/>
  <c r="AY1984"/>
  <c r="AY1985"/>
  <c r="AY1986"/>
  <c r="AY1987"/>
  <c r="AY1988"/>
  <c r="AY1989"/>
  <c r="AY1990"/>
  <c r="AY1991"/>
  <c r="AY1992"/>
  <c r="AY1993"/>
  <c r="AY1994"/>
  <c r="AY1995"/>
  <c r="AY1996"/>
  <c r="AY1997"/>
  <c r="AY1998"/>
  <c r="AY1999"/>
  <c r="AY2000"/>
  <c r="AY2001"/>
  <c r="AY2002"/>
  <c r="AY2003"/>
  <c r="AY2004"/>
  <c r="AY2005"/>
  <c r="AY2006"/>
  <c r="AY2007"/>
  <c r="AY2008"/>
  <c r="AY2009"/>
  <c r="AY2010"/>
  <c r="AY2011"/>
  <c r="AY2012"/>
  <c r="AY2013"/>
  <c r="AY2014"/>
  <c r="AY2015"/>
  <c r="AY2016"/>
  <c r="AY2017"/>
  <c r="AY2018"/>
  <c r="AY2019"/>
  <c r="AY2020"/>
  <c r="AY2021"/>
  <c r="AY2022"/>
  <c r="AY2023"/>
  <c r="AY2024"/>
  <c r="AY2025"/>
  <c r="AY2026"/>
  <c r="AY2027"/>
  <c r="AY2028"/>
  <c r="AY2029"/>
  <c r="AY2030"/>
  <c r="AY2031"/>
  <c r="AY2032"/>
  <c r="AY2033"/>
  <c r="AY2034"/>
  <c r="AY2035"/>
  <c r="AY2036"/>
  <c r="AY2037"/>
  <c r="AY2038"/>
  <c r="AY2039"/>
  <c r="AY2040"/>
  <c r="AY2041"/>
  <c r="AY2042"/>
  <c r="AY2043"/>
  <c r="AY2044"/>
  <c r="AY2045"/>
  <c r="AY2046"/>
  <c r="AY2047"/>
  <c r="AY2048"/>
  <c r="AY2049"/>
  <c r="AY2050"/>
  <c r="AY2051"/>
  <c r="AY2052"/>
  <c r="AY2053"/>
  <c r="AY2054"/>
  <c r="AY2055"/>
  <c r="AY2056"/>
  <c r="AY2057"/>
  <c r="AY2058"/>
  <c r="AY2059"/>
  <c r="AY2060"/>
  <c r="AY2061"/>
  <c r="AY2062"/>
  <c r="AY2063"/>
  <c r="AY2064"/>
  <c r="AY2065"/>
  <c r="AY2066"/>
  <c r="AY2067"/>
  <c r="AY2068"/>
  <c r="AY2069"/>
  <c r="AY2070"/>
  <c r="AY2071"/>
  <c r="AY2072"/>
  <c r="AY2073"/>
  <c r="AY2074"/>
  <c r="AY2075"/>
  <c r="AY2076"/>
  <c r="AY2077"/>
  <c r="AY2078"/>
  <c r="AY2079"/>
  <c r="AY2080"/>
  <c r="AY2081"/>
  <c r="AY2082"/>
  <c r="AY2083"/>
  <c r="AY2084"/>
  <c r="AY2085"/>
  <c r="AY2086"/>
  <c r="AY2087"/>
  <c r="AY2088"/>
  <c r="AY2089"/>
  <c r="AY2090"/>
  <c r="AY2091"/>
  <c r="AY2092"/>
  <c r="AY2093"/>
  <c r="AY2094"/>
  <c r="AY2095"/>
  <c r="AY2096"/>
  <c r="AY2097"/>
  <c r="AY2098"/>
  <c r="AY2099"/>
  <c r="AY2100"/>
  <c r="AY2101"/>
  <c r="AY2102"/>
  <c r="AY2103"/>
  <c r="AY2104"/>
  <c r="AY2105"/>
  <c r="AY2106"/>
  <c r="AY2107"/>
  <c r="AY2108"/>
  <c r="AY2109"/>
  <c r="AY2110"/>
  <c r="AY2111"/>
  <c r="AY2112"/>
  <c r="AY2113"/>
  <c r="AY2114"/>
  <c r="AY2115"/>
  <c r="AY2116"/>
  <c r="AY2117"/>
  <c r="AY2118"/>
  <c r="AY2119"/>
  <c r="AY2120"/>
  <c r="AY2121"/>
  <c r="AY2122"/>
  <c r="AY2123"/>
  <c r="AY2124"/>
  <c r="AY2125"/>
  <c r="AY2126"/>
  <c r="AY2127"/>
  <c r="AY2128"/>
  <c r="AY2129"/>
  <c r="AY2130"/>
  <c r="AY2131"/>
  <c r="AY2132"/>
  <c r="AY2133"/>
  <c r="AY2134"/>
  <c r="AY2135"/>
  <c r="AY2136"/>
  <c r="AY2137"/>
  <c r="AY2138"/>
  <c r="AY2139"/>
  <c r="AY2140"/>
  <c r="AY2141"/>
  <c r="AY2142"/>
  <c r="AY2143"/>
  <c r="AY2144"/>
  <c r="AY2145"/>
  <c r="AY2146"/>
  <c r="AY2147"/>
  <c r="AY2148"/>
  <c r="AY2149"/>
  <c r="AY2150"/>
  <c r="AY2151"/>
  <c r="AY2152"/>
  <c r="AY2153"/>
  <c r="AY2154"/>
  <c r="AY2155"/>
  <c r="AY2156"/>
  <c r="AY2157"/>
  <c r="AY2158"/>
  <c r="AY2159"/>
  <c r="AY2160"/>
  <c r="AY2161"/>
  <c r="AY2162"/>
  <c r="AY2163"/>
  <c r="AY2164"/>
  <c r="AY2165"/>
  <c r="AY2166"/>
  <c r="AY2167"/>
  <c r="AY2168"/>
  <c r="AY2169"/>
  <c r="AY2170"/>
  <c r="AY2171"/>
  <c r="AY2172"/>
  <c r="AY2173"/>
  <c r="AY2174"/>
  <c r="AY2175"/>
  <c r="AY2176"/>
  <c r="AY2177"/>
  <c r="AY2178"/>
  <c r="AY2179"/>
  <c r="AY2180"/>
  <c r="AY2181"/>
  <c r="AY2182"/>
  <c r="AY2183"/>
  <c r="AY2184"/>
  <c r="AY2185"/>
  <c r="AY2186"/>
  <c r="AY2187"/>
  <c r="AY2188"/>
  <c r="AY2189"/>
  <c r="AY2190"/>
  <c r="AY2191"/>
  <c r="AY2192"/>
  <c r="AY2193"/>
  <c r="AY2194"/>
  <c r="AY2195"/>
  <c r="AY2196"/>
  <c r="AY2197"/>
  <c r="AY2198"/>
  <c r="AY2199"/>
  <c r="AY2200"/>
  <c r="AY2201"/>
  <c r="AY2202"/>
  <c r="AY2203"/>
  <c r="AY2204"/>
  <c r="AY2205"/>
  <c r="AY2206"/>
  <c r="AY2207"/>
  <c r="AY2208"/>
  <c r="AY2209"/>
  <c r="AY2210"/>
  <c r="AY2211"/>
  <c r="AY2212"/>
  <c r="AY2213"/>
  <c r="AY2214"/>
  <c r="AY2215"/>
  <c r="AY2216"/>
  <c r="AY2217"/>
  <c r="AY2218"/>
  <c r="AY2219"/>
  <c r="AY2220"/>
  <c r="AY2221"/>
  <c r="AY2222"/>
  <c r="AY2223"/>
  <c r="AY2224"/>
  <c r="AY2225"/>
  <c r="AY2226"/>
  <c r="AY2227"/>
  <c r="AY2228"/>
  <c r="AY2229"/>
  <c r="AY2230"/>
  <c r="AY2231"/>
  <c r="AY2232"/>
  <c r="AY2233"/>
  <c r="AY2234"/>
  <c r="AY2235"/>
  <c r="AY2236"/>
  <c r="AY2237"/>
  <c r="AY2238"/>
  <c r="AY2239"/>
  <c r="AY2240"/>
  <c r="AY2241"/>
  <c r="AY2242"/>
  <c r="AY2243"/>
  <c r="AY2244"/>
  <c r="AY2245"/>
  <c r="AY2246"/>
  <c r="AY2247"/>
  <c r="AY2248"/>
  <c r="AY2249"/>
  <c r="AY2250"/>
  <c r="AY2251"/>
  <c r="AY2252"/>
  <c r="AY2253"/>
  <c r="AY2254"/>
  <c r="AY2255"/>
  <c r="AY2256"/>
  <c r="AY2257"/>
  <c r="AY2258"/>
  <c r="AY2259"/>
  <c r="AY2260"/>
  <c r="AY2261"/>
  <c r="AY2262"/>
  <c r="AY2263"/>
  <c r="AY2264"/>
  <c r="AY2265"/>
  <c r="AY2266"/>
  <c r="AY2267"/>
  <c r="AY2268"/>
  <c r="AY2269"/>
  <c r="AY2270"/>
  <c r="AY2271"/>
  <c r="AY2272"/>
  <c r="AY2273"/>
  <c r="AY2274"/>
  <c r="AY2275"/>
  <c r="AY2276"/>
  <c r="AY2277"/>
  <c r="AY2278"/>
  <c r="AY2279"/>
  <c r="AY2280"/>
  <c r="AY2281"/>
  <c r="AY2282"/>
  <c r="AY2283"/>
  <c r="AY2284"/>
  <c r="AY2285"/>
  <c r="AY2286"/>
  <c r="AY2287"/>
  <c r="AY2288"/>
  <c r="AY2289"/>
  <c r="AY2290"/>
  <c r="AY2291"/>
  <c r="AY2292"/>
  <c r="AY2293"/>
  <c r="AY2294"/>
  <c r="AY2295"/>
  <c r="AY2296"/>
  <c r="AY2297"/>
  <c r="AY2298"/>
  <c r="AY2299"/>
  <c r="AY2300"/>
  <c r="AY2301"/>
  <c r="AY2302"/>
  <c r="AY2303"/>
  <c r="AY2304"/>
  <c r="AY2305"/>
  <c r="AY2306"/>
  <c r="AY2307"/>
  <c r="AY2308"/>
  <c r="AY2309"/>
  <c r="AY2310"/>
  <c r="AY2311"/>
  <c r="AY2312"/>
  <c r="AY2313"/>
  <c r="AY2314"/>
  <c r="AY2315"/>
  <c r="AY2316"/>
  <c r="AY2317"/>
  <c r="AY2318"/>
  <c r="AY2319"/>
  <c r="AY2320"/>
  <c r="AY2321"/>
  <c r="AY2322"/>
  <c r="AY2323"/>
  <c r="AY2324"/>
  <c r="AY2325"/>
  <c r="AY2326"/>
  <c r="AY2327"/>
  <c r="AY2328"/>
  <c r="AY2329"/>
  <c r="AY2330"/>
  <c r="AY2331"/>
  <c r="AY2332"/>
  <c r="AY2333"/>
  <c r="AY2334"/>
  <c r="AY2335"/>
  <c r="AY2336"/>
  <c r="AY2337"/>
  <c r="AY2338"/>
  <c r="AY2339"/>
  <c r="AY2340"/>
  <c r="AY2341"/>
  <c r="AY2342"/>
  <c r="AY2343"/>
  <c r="AY2344"/>
  <c r="AY2345"/>
  <c r="AY2346"/>
  <c r="AY2347"/>
  <c r="AY2348"/>
  <c r="AY2349"/>
  <c r="AY2350"/>
  <c r="AY2351"/>
  <c r="AY2352"/>
  <c r="AY2353"/>
  <c r="AY2354"/>
  <c r="AY2355"/>
  <c r="AY2356"/>
  <c r="AY2357"/>
  <c r="AY2358"/>
  <c r="AY2359"/>
  <c r="AY2360"/>
  <c r="AY2361"/>
  <c r="AY2362"/>
  <c r="AY2363"/>
  <c r="AY2364"/>
  <c r="AY2365"/>
  <c r="AY2366"/>
  <c r="AY2367"/>
  <c r="AY2368"/>
  <c r="AY2369"/>
  <c r="AY2370"/>
  <c r="AY2371"/>
  <c r="AY2372"/>
  <c r="AY2373"/>
  <c r="AY2374"/>
  <c r="AY2375"/>
  <c r="AY2376"/>
  <c r="AY2377"/>
  <c r="AY2378"/>
  <c r="AY2379"/>
  <c r="AY2380"/>
  <c r="AY2381"/>
  <c r="AY2382"/>
  <c r="AY2383"/>
  <c r="AY2384"/>
  <c r="AY2385"/>
  <c r="AY2386"/>
  <c r="AY2387"/>
  <c r="AY2388"/>
  <c r="AY2389"/>
  <c r="AY2390"/>
  <c r="AY2391"/>
  <c r="AY2392"/>
  <c r="AY2393"/>
  <c r="AY2394"/>
  <c r="AY2395"/>
  <c r="AY2396"/>
  <c r="AY2397"/>
  <c r="AY2398"/>
  <c r="AY2399"/>
  <c r="AY2400"/>
  <c r="AY2401"/>
  <c r="AY2402"/>
  <c r="AY2403"/>
  <c r="AY2404"/>
  <c r="AY2405"/>
  <c r="AY2406"/>
  <c r="AY2407"/>
  <c r="AY2408"/>
  <c r="AY2409"/>
  <c r="AY2410"/>
  <c r="AY2411"/>
  <c r="AY2412"/>
  <c r="AY2413"/>
  <c r="AY2414"/>
  <c r="AY2415"/>
  <c r="AY2416"/>
  <c r="AY2417"/>
  <c r="AY2418"/>
  <c r="AY2419"/>
  <c r="AY2420"/>
  <c r="AY2421"/>
  <c r="AY2422"/>
  <c r="AY2423"/>
  <c r="AY2424"/>
  <c r="AY2425"/>
  <c r="AY2426"/>
  <c r="AY2427"/>
  <c r="AY2428"/>
  <c r="AY2429"/>
  <c r="AY2430"/>
  <c r="AY2431"/>
  <c r="AY2432"/>
  <c r="AY2433"/>
  <c r="AY2434"/>
  <c r="AY2435"/>
  <c r="AY2436"/>
  <c r="AY2437"/>
  <c r="AY2438"/>
  <c r="AY2439"/>
  <c r="AY2440"/>
  <c r="AY2441"/>
  <c r="AY2442"/>
  <c r="AY2443"/>
  <c r="AY2444"/>
  <c r="AY2445"/>
  <c r="AY2446"/>
  <c r="AY2447"/>
  <c r="AY2448"/>
  <c r="AY2449"/>
  <c r="AY2450"/>
  <c r="AY2451"/>
  <c r="AY2452"/>
  <c r="AY2453"/>
  <c r="AY2454"/>
  <c r="AY2455"/>
  <c r="AY2456"/>
  <c r="AY2457"/>
  <c r="AY2458"/>
  <c r="AY2459"/>
  <c r="AY2460"/>
  <c r="AY2461"/>
  <c r="AY2462"/>
  <c r="AY2463"/>
  <c r="AY2464"/>
  <c r="AY2465"/>
  <c r="AY2466"/>
  <c r="AY2467"/>
  <c r="AY2468"/>
  <c r="AY2469"/>
  <c r="AY2470"/>
  <c r="AY2471"/>
  <c r="AY2472"/>
  <c r="AY2473"/>
  <c r="AY2474"/>
  <c r="AY2475"/>
  <c r="AY2476"/>
  <c r="AY2477"/>
  <c r="AY2478"/>
  <c r="AY2479"/>
  <c r="AY2480"/>
  <c r="AY2481"/>
  <c r="AY2482"/>
  <c r="AY2483"/>
  <c r="AY2484"/>
  <c r="AY2485"/>
  <c r="AY2486"/>
  <c r="AY2487"/>
  <c r="AY2488"/>
  <c r="AY2489"/>
  <c r="AY2490"/>
  <c r="AY2491"/>
  <c r="AY2492"/>
  <c r="AY2493"/>
  <c r="AY2494"/>
  <c r="AY2495"/>
  <c r="AY2496"/>
  <c r="AY2497"/>
  <c r="AY2498"/>
  <c r="AY2499"/>
  <c r="AY2500"/>
  <c r="AY2501"/>
  <c r="AY2502"/>
  <c r="AY2503"/>
  <c r="AY2504"/>
  <c r="AY2505"/>
  <c r="AY2506"/>
  <c r="AY2507"/>
  <c r="AY2508"/>
  <c r="AY2509"/>
  <c r="AY2510"/>
  <c r="AY2511"/>
  <c r="AY2512"/>
  <c r="AY2513"/>
  <c r="AY2514"/>
  <c r="AY2515"/>
  <c r="AY2516"/>
  <c r="AY2517"/>
  <c r="AY2518"/>
  <c r="AY2519"/>
  <c r="AY2520"/>
  <c r="AY2521"/>
  <c r="AY2522"/>
  <c r="AY2523"/>
  <c r="AY2524"/>
  <c r="AY2525"/>
  <c r="AY2526"/>
  <c r="AY2527"/>
  <c r="AY2528"/>
  <c r="AY2529"/>
  <c r="AY2530"/>
  <c r="AY2531"/>
  <c r="AY2532"/>
  <c r="AY2533"/>
  <c r="AY2534"/>
  <c r="AY2535"/>
  <c r="AY2536"/>
  <c r="AY2537"/>
  <c r="AY2538"/>
  <c r="AY2539"/>
  <c r="AY2540"/>
  <c r="AY2541"/>
  <c r="AY2542"/>
  <c r="AY2543"/>
  <c r="AY2544"/>
  <c r="AY2545"/>
  <c r="AY2546"/>
  <c r="AY2547"/>
  <c r="AY2548"/>
  <c r="AY2549"/>
  <c r="AY2550"/>
  <c r="AY2551"/>
  <c r="AY2552"/>
  <c r="AY2553"/>
  <c r="AY2554"/>
  <c r="AY2555"/>
  <c r="AY2556"/>
  <c r="AY2557"/>
  <c r="AY2558"/>
  <c r="AY2559"/>
  <c r="AY2560"/>
  <c r="AY2561"/>
  <c r="AY2562"/>
  <c r="AY2563"/>
  <c r="AY2564"/>
  <c r="AY2565"/>
  <c r="AY2566"/>
  <c r="AY2567"/>
  <c r="AY2568"/>
  <c r="AY2569"/>
  <c r="AY2570"/>
  <c r="AY2571"/>
  <c r="AY2572"/>
  <c r="AY2573"/>
  <c r="AY2574"/>
  <c r="AY2575"/>
  <c r="AY2576"/>
  <c r="AY2577"/>
  <c r="AY2578"/>
  <c r="AY2579"/>
  <c r="AY2580"/>
  <c r="AY2581"/>
  <c r="AY2582"/>
  <c r="AY2583"/>
  <c r="AY2584"/>
  <c r="AY2585"/>
  <c r="AY2586"/>
  <c r="AY2587"/>
  <c r="AY2588"/>
  <c r="AY2589"/>
  <c r="AX3"/>
  <c r="AX4"/>
  <c r="AX5"/>
  <c r="AX6"/>
  <c r="AX7"/>
  <c r="AX8"/>
  <c r="AX9"/>
  <c r="AX10"/>
  <c r="AX11"/>
  <c r="AX12"/>
  <c r="AX13"/>
  <c r="AX14"/>
  <c r="AX15"/>
  <c r="AX16"/>
  <c r="AX17"/>
  <c r="AX18"/>
  <c r="AX19"/>
  <c r="AX20"/>
  <c r="AX21"/>
  <c r="AX22"/>
  <c r="AX23"/>
  <c r="AX24"/>
  <c r="AX25"/>
  <c r="AX26"/>
  <c r="AX27"/>
  <c r="AX28"/>
  <c r="AX29"/>
  <c r="AX30"/>
  <c r="AX31"/>
  <c r="AX32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AX50"/>
  <c r="AX51"/>
  <c r="AX52"/>
  <c r="AX53"/>
  <c r="AX54"/>
  <c r="AX55"/>
  <c r="AX56"/>
  <c r="AX57"/>
  <c r="AX58"/>
  <c r="AX59"/>
  <c r="AX60"/>
  <c r="AX61"/>
  <c r="AX62"/>
  <c r="AX63"/>
  <c r="AX64"/>
  <c r="AX65"/>
  <c r="AX66"/>
  <c r="AX67"/>
  <c r="AX68"/>
  <c r="AX69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3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2"/>
  <c r="AX113"/>
  <c r="AX114"/>
  <c r="AX115"/>
  <c r="AX116"/>
  <c r="AX117"/>
  <c r="AX118"/>
  <c r="AX119"/>
  <c r="AX120"/>
  <c r="AX121"/>
  <c r="AX122"/>
  <c r="AX123"/>
  <c r="AX124"/>
  <c r="AX125"/>
  <c r="AX126"/>
  <c r="AX127"/>
  <c r="AX128"/>
  <c r="AX129"/>
  <c r="AX130"/>
  <c r="AX131"/>
  <c r="AX132"/>
  <c r="AX133"/>
  <c r="AX134"/>
  <c r="AX135"/>
  <c r="AX136"/>
  <c r="AX137"/>
  <c r="AX138"/>
  <c r="AX139"/>
  <c r="AX140"/>
  <c r="AX141"/>
  <c r="AX142"/>
  <c r="AX143"/>
  <c r="AX144"/>
  <c r="AX145"/>
  <c r="AX146"/>
  <c r="AX147"/>
  <c r="AX148"/>
  <c r="AX149"/>
  <c r="AX150"/>
  <c r="AX151"/>
  <c r="AX152"/>
  <c r="AX153"/>
  <c r="AX154"/>
  <c r="AX155"/>
  <c r="AX156"/>
  <c r="AX157"/>
  <c r="AX158"/>
  <c r="AX159"/>
  <c r="AX160"/>
  <c r="AX161"/>
  <c r="AX162"/>
  <c r="AX163"/>
  <c r="AX164"/>
  <c r="AX165"/>
  <c r="AX166"/>
  <c r="AX167"/>
  <c r="AX168"/>
  <c r="AX169"/>
  <c r="AX170"/>
  <c r="AX171"/>
  <c r="AX172"/>
  <c r="AX173"/>
  <c r="AX174"/>
  <c r="AX175"/>
  <c r="AX176"/>
  <c r="AX177"/>
  <c r="AX178"/>
  <c r="AX179"/>
  <c r="AX180"/>
  <c r="AX181"/>
  <c r="AX182"/>
  <c r="AX183"/>
  <c r="AX184"/>
  <c r="AX185"/>
  <c r="AX186"/>
  <c r="AX187"/>
  <c r="AX188"/>
  <c r="AX189"/>
  <c r="AX190"/>
  <c r="AX191"/>
  <c r="AX192"/>
  <c r="AX193"/>
  <c r="AX194"/>
  <c r="AX195"/>
  <c r="AX196"/>
  <c r="AX197"/>
  <c r="AX198"/>
  <c r="AX199"/>
  <c r="AX200"/>
  <c r="AX201"/>
  <c r="AX202"/>
  <c r="AX203"/>
  <c r="AX204"/>
  <c r="AX205"/>
  <c r="AX206"/>
  <c r="AX207"/>
  <c r="AX208"/>
  <c r="AX209"/>
  <c r="AX210"/>
  <c r="AX211"/>
  <c r="AX212"/>
  <c r="AX213"/>
  <c r="AX214"/>
  <c r="AX215"/>
  <c r="AX216"/>
  <c r="AX217"/>
  <c r="AX218"/>
  <c r="AX219"/>
  <c r="AX220"/>
  <c r="AX221"/>
  <c r="AX222"/>
  <c r="AX223"/>
  <c r="AX224"/>
  <c r="AX225"/>
  <c r="AX226"/>
  <c r="AX227"/>
  <c r="AX228"/>
  <c r="AX229"/>
  <c r="AX230"/>
  <c r="AX231"/>
  <c r="AX232"/>
  <c r="AX233"/>
  <c r="AX234"/>
  <c r="AX235"/>
  <c r="AX236"/>
  <c r="AX237"/>
  <c r="AX238"/>
  <c r="AX239"/>
  <c r="AX240"/>
  <c r="AX241"/>
  <c r="AX242"/>
  <c r="AX243"/>
  <c r="AX244"/>
  <c r="AX245"/>
  <c r="AX246"/>
  <c r="AX247"/>
  <c r="AX248"/>
  <c r="AX249"/>
  <c r="AX250"/>
  <c r="AX251"/>
  <c r="AX252"/>
  <c r="AX253"/>
  <c r="AX254"/>
  <c r="AX255"/>
  <c r="AX256"/>
  <c r="AX257"/>
  <c r="AX258"/>
  <c r="AX259"/>
  <c r="AX260"/>
  <c r="AX261"/>
  <c r="AX262"/>
  <c r="AX263"/>
  <c r="AX264"/>
  <c r="AX265"/>
  <c r="AX266"/>
  <c r="AX267"/>
  <c r="AX268"/>
  <c r="AX269"/>
  <c r="AX270"/>
  <c r="AX271"/>
  <c r="AX272"/>
  <c r="AX273"/>
  <c r="AX274"/>
  <c r="AX275"/>
  <c r="AX276"/>
  <c r="AX277"/>
  <c r="AX278"/>
  <c r="AX279"/>
  <c r="AX280"/>
  <c r="AX281"/>
  <c r="AX282"/>
  <c r="AX283"/>
  <c r="AX284"/>
  <c r="AX285"/>
  <c r="AX286"/>
  <c r="AX287"/>
  <c r="AX288"/>
  <c r="AX289"/>
  <c r="AX290"/>
  <c r="AX291"/>
  <c r="AX292"/>
  <c r="AX293"/>
  <c r="AX294"/>
  <c r="AX295"/>
  <c r="AX296"/>
  <c r="AX297"/>
  <c r="AX298"/>
  <c r="AX299"/>
  <c r="AX300"/>
  <c r="AX301"/>
  <c r="AX302"/>
  <c r="AX303"/>
  <c r="AX304"/>
  <c r="AX305"/>
  <c r="AX306"/>
  <c r="AX307"/>
  <c r="AX308"/>
  <c r="AX309"/>
  <c r="AX310"/>
  <c r="AX311"/>
  <c r="AX312"/>
  <c r="AX313"/>
  <c r="AX314"/>
  <c r="AX315"/>
  <c r="AX316"/>
  <c r="AX317"/>
  <c r="AX318"/>
  <c r="AX319"/>
  <c r="AX320"/>
  <c r="AX321"/>
  <c r="AX322"/>
  <c r="AX323"/>
  <c r="AX324"/>
  <c r="AX325"/>
  <c r="AX326"/>
  <c r="AX327"/>
  <c r="AX328"/>
  <c r="AX329"/>
  <c r="AX330"/>
  <c r="AX331"/>
  <c r="AX332"/>
  <c r="AX333"/>
  <c r="AX334"/>
  <c r="AX335"/>
  <c r="AX336"/>
  <c r="AX337"/>
  <c r="AX338"/>
  <c r="AX339"/>
  <c r="AX340"/>
  <c r="AX341"/>
  <c r="AX342"/>
  <c r="AX343"/>
  <c r="AX344"/>
  <c r="AX345"/>
  <c r="AX346"/>
  <c r="AX347"/>
  <c r="AX348"/>
  <c r="AX349"/>
  <c r="AX350"/>
  <c r="AX351"/>
  <c r="AX352"/>
  <c r="AX353"/>
  <c r="AX354"/>
  <c r="AX355"/>
  <c r="AX356"/>
  <c r="AX357"/>
  <c r="AX358"/>
  <c r="AX359"/>
  <c r="AX360"/>
  <c r="AX361"/>
  <c r="AX362"/>
  <c r="AX363"/>
  <c r="AX364"/>
  <c r="AX365"/>
  <c r="AX366"/>
  <c r="AX367"/>
  <c r="AX368"/>
  <c r="AX369"/>
  <c r="AX370"/>
  <c r="AX371"/>
  <c r="AX372"/>
  <c r="AX373"/>
  <c r="AX374"/>
  <c r="AX375"/>
  <c r="AX376"/>
  <c r="AX377"/>
  <c r="AX378"/>
  <c r="AX379"/>
  <c r="AX380"/>
  <c r="AX381"/>
  <c r="AX382"/>
  <c r="AX383"/>
  <c r="AX384"/>
  <c r="AX385"/>
  <c r="AX386"/>
  <c r="AX387"/>
  <c r="AX388"/>
  <c r="AX389"/>
  <c r="AX390"/>
  <c r="AX391"/>
  <c r="AX392"/>
  <c r="AX393"/>
  <c r="AX394"/>
  <c r="AX395"/>
  <c r="AX396"/>
  <c r="AX397"/>
  <c r="AX398"/>
  <c r="AX399"/>
  <c r="AX400"/>
  <c r="AX401"/>
  <c r="AX402"/>
  <c r="AX403"/>
  <c r="AX404"/>
  <c r="AX405"/>
  <c r="AX406"/>
  <c r="AX407"/>
  <c r="AX408"/>
  <c r="AX409"/>
  <c r="AX410"/>
  <c r="AX411"/>
  <c r="AX412"/>
  <c r="AX413"/>
  <c r="AX414"/>
  <c r="AX415"/>
  <c r="AX416"/>
  <c r="AX417"/>
  <c r="AX418"/>
  <c r="AX419"/>
  <c r="AX420"/>
  <c r="AX421"/>
  <c r="AX422"/>
  <c r="AX423"/>
  <c r="AX424"/>
  <c r="AX425"/>
  <c r="AX426"/>
  <c r="AX427"/>
  <c r="AX428"/>
  <c r="AX429"/>
  <c r="AX430"/>
  <c r="AX431"/>
  <c r="AX432"/>
  <c r="AX433"/>
  <c r="AX434"/>
  <c r="AX435"/>
  <c r="AX436"/>
  <c r="AX437"/>
  <c r="AX438"/>
  <c r="AX439"/>
  <c r="AX440"/>
  <c r="AX441"/>
  <c r="AX442"/>
  <c r="AX443"/>
  <c r="AX444"/>
  <c r="AX445"/>
  <c r="AX446"/>
  <c r="AX447"/>
  <c r="AX448"/>
  <c r="AX449"/>
  <c r="AX450"/>
  <c r="AX451"/>
  <c r="AX452"/>
  <c r="AX453"/>
  <c r="AX454"/>
  <c r="AX455"/>
  <c r="AX456"/>
  <c r="AX457"/>
  <c r="AX458"/>
  <c r="AX459"/>
  <c r="AX460"/>
  <c r="AX461"/>
  <c r="AX462"/>
  <c r="AX463"/>
  <c r="AX464"/>
  <c r="AX465"/>
  <c r="AX466"/>
  <c r="AX467"/>
  <c r="AX468"/>
  <c r="AX469"/>
  <c r="AX470"/>
  <c r="AX471"/>
  <c r="AX472"/>
  <c r="AX473"/>
  <c r="AX474"/>
  <c r="AX475"/>
  <c r="AX476"/>
  <c r="AX477"/>
  <c r="AX478"/>
  <c r="AX479"/>
  <c r="AX480"/>
  <c r="AX481"/>
  <c r="AX482"/>
  <c r="AX483"/>
  <c r="AX484"/>
  <c r="AX485"/>
  <c r="AX486"/>
  <c r="AX487"/>
  <c r="AX488"/>
  <c r="AX489"/>
  <c r="AX490"/>
  <c r="AX491"/>
  <c r="AX492"/>
  <c r="AX493"/>
  <c r="AX494"/>
  <c r="AX495"/>
  <c r="AX496"/>
  <c r="AX497"/>
  <c r="AX498"/>
  <c r="AX499"/>
  <c r="AX500"/>
  <c r="AX501"/>
  <c r="AX502"/>
  <c r="AX503"/>
  <c r="AX504"/>
  <c r="AX505"/>
  <c r="AX506"/>
  <c r="AX507"/>
  <c r="AX508"/>
  <c r="AX509"/>
  <c r="AX510"/>
  <c r="AX511"/>
  <c r="AX512"/>
  <c r="AX513"/>
  <c r="AX514"/>
  <c r="AX515"/>
  <c r="AX516"/>
  <c r="AX517"/>
  <c r="AX518"/>
  <c r="AX519"/>
  <c r="AX520"/>
  <c r="AX521"/>
  <c r="AX522"/>
  <c r="AX523"/>
  <c r="AX524"/>
  <c r="AX525"/>
  <c r="AX526"/>
  <c r="AX527"/>
  <c r="AX528"/>
  <c r="AX529"/>
  <c r="AX530"/>
  <c r="AX531"/>
  <c r="AX532"/>
  <c r="AX533"/>
  <c r="AX534"/>
  <c r="AX535"/>
  <c r="AX536"/>
  <c r="AX537"/>
  <c r="AX538"/>
  <c r="AX539"/>
  <c r="AX540"/>
  <c r="AX541"/>
  <c r="AX542"/>
  <c r="AX543"/>
  <c r="AX544"/>
  <c r="AX545"/>
  <c r="AX546"/>
  <c r="AX547"/>
  <c r="AX548"/>
  <c r="AX549"/>
  <c r="AX550"/>
  <c r="AX551"/>
  <c r="AX552"/>
  <c r="AX553"/>
  <c r="AX554"/>
  <c r="AX555"/>
  <c r="AX556"/>
  <c r="AX557"/>
  <c r="AX558"/>
  <c r="AX559"/>
  <c r="AX560"/>
  <c r="AX561"/>
  <c r="AX562"/>
  <c r="AX563"/>
  <c r="AX564"/>
  <c r="AX565"/>
  <c r="AX566"/>
  <c r="AX567"/>
  <c r="AX568"/>
  <c r="AX569"/>
  <c r="AX570"/>
  <c r="AX571"/>
  <c r="AX572"/>
  <c r="AX573"/>
  <c r="AX574"/>
  <c r="AX575"/>
  <c r="AX576"/>
  <c r="AX577"/>
  <c r="AX578"/>
  <c r="AX579"/>
  <c r="AX580"/>
  <c r="AX581"/>
  <c r="AX582"/>
  <c r="AX583"/>
  <c r="AX584"/>
  <c r="AX585"/>
  <c r="AX586"/>
  <c r="AX587"/>
  <c r="AX588"/>
  <c r="AX589"/>
  <c r="AX590"/>
  <c r="AX591"/>
  <c r="AX592"/>
  <c r="AX593"/>
  <c r="AX594"/>
  <c r="AX595"/>
  <c r="AX596"/>
  <c r="AX597"/>
  <c r="AX598"/>
  <c r="AX599"/>
  <c r="AX600"/>
  <c r="AX601"/>
  <c r="AX602"/>
  <c r="AX603"/>
  <c r="AX604"/>
  <c r="AX605"/>
  <c r="AX606"/>
  <c r="AX607"/>
  <c r="AX608"/>
  <c r="AX609"/>
  <c r="AX610"/>
  <c r="AX611"/>
  <c r="AX612"/>
  <c r="AX613"/>
  <c r="AX614"/>
  <c r="AX615"/>
  <c r="AX616"/>
  <c r="AX617"/>
  <c r="AX618"/>
  <c r="AX619"/>
  <c r="AX620"/>
  <c r="AX621"/>
  <c r="AX622"/>
  <c r="AX623"/>
  <c r="AX624"/>
  <c r="AX625"/>
  <c r="AX626"/>
  <c r="AX627"/>
  <c r="AX628"/>
  <c r="AX629"/>
  <c r="AX630"/>
  <c r="AX631"/>
  <c r="AX632"/>
  <c r="AX633"/>
  <c r="AX634"/>
  <c r="AX635"/>
  <c r="AX636"/>
  <c r="AX637"/>
  <c r="AX638"/>
  <c r="AX639"/>
  <c r="AX640"/>
  <c r="AX641"/>
  <c r="AX642"/>
  <c r="AX643"/>
  <c r="AX644"/>
  <c r="AX645"/>
  <c r="AX646"/>
  <c r="AX647"/>
  <c r="AX648"/>
  <c r="AX649"/>
  <c r="AX650"/>
  <c r="AX651"/>
  <c r="AX652"/>
  <c r="AX653"/>
  <c r="AX654"/>
  <c r="AX655"/>
  <c r="AX656"/>
  <c r="AX657"/>
  <c r="AX658"/>
  <c r="AX659"/>
  <c r="AX660"/>
  <c r="AX661"/>
  <c r="AX662"/>
  <c r="AX663"/>
  <c r="AX664"/>
  <c r="AX665"/>
  <c r="AX666"/>
  <c r="AX667"/>
  <c r="AX668"/>
  <c r="AX669"/>
  <c r="AX670"/>
  <c r="AX671"/>
  <c r="AX672"/>
  <c r="AX673"/>
  <c r="AX674"/>
  <c r="AX675"/>
  <c r="AX676"/>
  <c r="AX677"/>
  <c r="AX678"/>
  <c r="AX679"/>
  <c r="AX680"/>
  <c r="AX681"/>
  <c r="AX682"/>
  <c r="AX683"/>
  <c r="AX684"/>
  <c r="AX685"/>
  <c r="AX686"/>
  <c r="AX687"/>
  <c r="AX688"/>
  <c r="AX689"/>
  <c r="AX690"/>
  <c r="AX691"/>
  <c r="AX692"/>
  <c r="AX693"/>
  <c r="AX694"/>
  <c r="AX695"/>
  <c r="AX696"/>
  <c r="AX697"/>
  <c r="AX698"/>
  <c r="AX699"/>
  <c r="AX700"/>
  <c r="AX701"/>
  <c r="AX702"/>
  <c r="AX703"/>
  <c r="AX704"/>
  <c r="AX705"/>
  <c r="AX706"/>
  <c r="AX707"/>
  <c r="AX708"/>
  <c r="AX709"/>
  <c r="AX710"/>
  <c r="AX711"/>
  <c r="AX712"/>
  <c r="AX713"/>
  <c r="AX714"/>
  <c r="AX715"/>
  <c r="AX716"/>
  <c r="AX717"/>
  <c r="AX718"/>
  <c r="AX719"/>
  <c r="AX720"/>
  <c r="AX721"/>
  <c r="AX722"/>
  <c r="AX723"/>
  <c r="AX724"/>
  <c r="AX725"/>
  <c r="AX726"/>
  <c r="AX727"/>
  <c r="AX728"/>
  <c r="AX729"/>
  <c r="AX730"/>
  <c r="AX731"/>
  <c r="AX732"/>
  <c r="AX733"/>
  <c r="AX734"/>
  <c r="AX735"/>
  <c r="AX736"/>
  <c r="AX737"/>
  <c r="AX738"/>
  <c r="AX739"/>
  <c r="AX740"/>
  <c r="AX741"/>
  <c r="AX742"/>
  <c r="AX743"/>
  <c r="AX744"/>
  <c r="AX745"/>
  <c r="AX746"/>
  <c r="AX747"/>
  <c r="AX748"/>
  <c r="AX749"/>
  <c r="AX750"/>
  <c r="AX751"/>
  <c r="AX752"/>
  <c r="AX753"/>
  <c r="AX754"/>
  <c r="AX755"/>
  <c r="AX756"/>
  <c r="AX757"/>
  <c r="AX758"/>
  <c r="AX759"/>
  <c r="AX760"/>
  <c r="AX761"/>
  <c r="AX762"/>
  <c r="AX763"/>
  <c r="AX764"/>
  <c r="AX765"/>
  <c r="AX766"/>
  <c r="AX767"/>
  <c r="AX768"/>
  <c r="AX769"/>
  <c r="AX770"/>
  <c r="AX771"/>
  <c r="AX772"/>
  <c r="AX773"/>
  <c r="AX774"/>
  <c r="AX775"/>
  <c r="AX776"/>
  <c r="AX777"/>
  <c r="AX778"/>
  <c r="AX779"/>
  <c r="AX780"/>
  <c r="AX781"/>
  <c r="AX782"/>
  <c r="AX783"/>
  <c r="AX784"/>
  <c r="AX785"/>
  <c r="AX786"/>
  <c r="AX787"/>
  <c r="AX788"/>
  <c r="AX789"/>
  <c r="AX790"/>
  <c r="AX791"/>
  <c r="AX792"/>
  <c r="AX793"/>
  <c r="AX794"/>
  <c r="AX795"/>
  <c r="AX796"/>
  <c r="AX797"/>
  <c r="AX798"/>
  <c r="AX799"/>
  <c r="AX800"/>
  <c r="AX801"/>
  <c r="AX802"/>
  <c r="AX803"/>
  <c r="AX804"/>
  <c r="AX805"/>
  <c r="AX806"/>
  <c r="AX807"/>
  <c r="AX808"/>
  <c r="AX809"/>
  <c r="AX810"/>
  <c r="AX811"/>
  <c r="AX812"/>
  <c r="AX813"/>
  <c r="AX814"/>
  <c r="AX815"/>
  <c r="AX816"/>
  <c r="AX817"/>
  <c r="AX818"/>
  <c r="AX819"/>
  <c r="AX820"/>
  <c r="AX821"/>
  <c r="AX822"/>
  <c r="AX823"/>
  <c r="AX824"/>
  <c r="AX825"/>
  <c r="AX826"/>
  <c r="AX827"/>
  <c r="AX828"/>
  <c r="AX829"/>
  <c r="AX830"/>
  <c r="AX831"/>
  <c r="AX832"/>
  <c r="AX833"/>
  <c r="AX834"/>
  <c r="AX835"/>
  <c r="AX836"/>
  <c r="AX837"/>
  <c r="AX838"/>
  <c r="AX839"/>
  <c r="AX840"/>
  <c r="AX841"/>
  <c r="AX842"/>
  <c r="AX843"/>
  <c r="AX844"/>
  <c r="AX845"/>
  <c r="AX846"/>
  <c r="AX847"/>
  <c r="AX848"/>
  <c r="AX849"/>
  <c r="AX850"/>
  <c r="AX851"/>
  <c r="AX852"/>
  <c r="AX853"/>
  <c r="AX854"/>
  <c r="AX855"/>
  <c r="AX856"/>
  <c r="AX857"/>
  <c r="AX858"/>
  <c r="AX859"/>
  <c r="AX860"/>
  <c r="AX861"/>
  <c r="AX862"/>
  <c r="AX863"/>
  <c r="AX864"/>
  <c r="AX865"/>
  <c r="AX866"/>
  <c r="AX867"/>
  <c r="AX868"/>
  <c r="AX869"/>
  <c r="AX870"/>
  <c r="AX871"/>
  <c r="AX872"/>
  <c r="AX873"/>
  <c r="AX874"/>
  <c r="AX875"/>
  <c r="AX876"/>
  <c r="AX877"/>
  <c r="AX878"/>
  <c r="AX879"/>
  <c r="AX880"/>
  <c r="AX881"/>
  <c r="AX882"/>
  <c r="AX883"/>
  <c r="AX884"/>
  <c r="AX885"/>
  <c r="AX886"/>
  <c r="AX887"/>
  <c r="AX888"/>
  <c r="AX889"/>
  <c r="AX890"/>
  <c r="AX891"/>
  <c r="AX892"/>
  <c r="AX893"/>
  <c r="AX894"/>
  <c r="AX895"/>
  <c r="AX896"/>
  <c r="AX897"/>
  <c r="AX898"/>
  <c r="AX899"/>
  <c r="AX900"/>
  <c r="AX901"/>
  <c r="AX902"/>
  <c r="AX903"/>
  <c r="AX904"/>
  <c r="AX905"/>
  <c r="AX906"/>
  <c r="AX907"/>
  <c r="AX908"/>
  <c r="AX909"/>
  <c r="AX910"/>
  <c r="AX911"/>
  <c r="AX912"/>
  <c r="AX913"/>
  <c r="AX914"/>
  <c r="AX915"/>
  <c r="AX916"/>
  <c r="AX917"/>
  <c r="AX918"/>
  <c r="AX919"/>
  <c r="AX920"/>
  <c r="AX921"/>
  <c r="AX922"/>
  <c r="AX923"/>
  <c r="AX924"/>
  <c r="AX925"/>
  <c r="AX926"/>
  <c r="AX927"/>
  <c r="AX928"/>
  <c r="AX929"/>
  <c r="AX930"/>
  <c r="AX931"/>
  <c r="AX932"/>
  <c r="AX933"/>
  <c r="AX934"/>
  <c r="AX935"/>
  <c r="AX936"/>
  <c r="AX937"/>
  <c r="AX938"/>
  <c r="AX939"/>
  <c r="AX940"/>
  <c r="AX941"/>
  <c r="AX942"/>
  <c r="AX943"/>
  <c r="AX944"/>
  <c r="AX945"/>
  <c r="AX946"/>
  <c r="AX947"/>
  <c r="AX948"/>
  <c r="AX949"/>
  <c r="AX950"/>
  <c r="AX951"/>
  <c r="AX952"/>
  <c r="AX953"/>
  <c r="AX954"/>
  <c r="AX955"/>
  <c r="AX956"/>
  <c r="AX957"/>
  <c r="AX958"/>
  <c r="AX959"/>
  <c r="AX960"/>
  <c r="AX961"/>
  <c r="AX962"/>
  <c r="AX963"/>
  <c r="AX964"/>
  <c r="AX965"/>
  <c r="AX966"/>
  <c r="AX967"/>
  <c r="AX968"/>
  <c r="AX969"/>
  <c r="AX970"/>
  <c r="AX971"/>
  <c r="AX972"/>
  <c r="AX973"/>
  <c r="AX974"/>
  <c r="AX975"/>
  <c r="AX976"/>
  <c r="AX977"/>
  <c r="AX978"/>
  <c r="AX979"/>
  <c r="AX980"/>
  <c r="AX981"/>
  <c r="AX982"/>
  <c r="AX983"/>
  <c r="AX984"/>
  <c r="AX985"/>
  <c r="AX986"/>
  <c r="AX987"/>
  <c r="AX988"/>
  <c r="AX989"/>
  <c r="AX990"/>
  <c r="AX991"/>
  <c r="AX992"/>
  <c r="AX993"/>
  <c r="AX994"/>
  <c r="AX995"/>
  <c r="AX996"/>
  <c r="AX997"/>
  <c r="AX998"/>
  <c r="AX999"/>
  <c r="AX1000"/>
  <c r="AX1001"/>
  <c r="AX1002"/>
  <c r="AX1003"/>
  <c r="AX1004"/>
  <c r="AX1005"/>
  <c r="AX1006"/>
  <c r="AX1007"/>
  <c r="AX1008"/>
  <c r="AX1009"/>
  <c r="AX1010"/>
  <c r="AX1011"/>
  <c r="AX1012"/>
  <c r="AX1013"/>
  <c r="AX1014"/>
  <c r="AX1015"/>
  <c r="AX1016"/>
  <c r="AX1017"/>
  <c r="AX1018"/>
  <c r="AX1019"/>
  <c r="AX1020"/>
  <c r="AX1021"/>
  <c r="AX1022"/>
  <c r="AX1023"/>
  <c r="AX1024"/>
  <c r="AX1025"/>
  <c r="AX1026"/>
  <c r="AX1027"/>
  <c r="AX1028"/>
  <c r="AX1029"/>
  <c r="AX1030"/>
  <c r="AX1031"/>
  <c r="AX1032"/>
  <c r="AX1033"/>
  <c r="AX1034"/>
  <c r="AX1035"/>
  <c r="AX1036"/>
  <c r="AX1037"/>
  <c r="AX1038"/>
  <c r="AX1039"/>
  <c r="AX1040"/>
  <c r="AX1041"/>
  <c r="AX1042"/>
  <c r="AX1043"/>
  <c r="AX1044"/>
  <c r="AX1045"/>
  <c r="AX1046"/>
  <c r="AX1047"/>
  <c r="AX1048"/>
  <c r="AX1049"/>
  <c r="AX1050"/>
  <c r="AX1051"/>
  <c r="AX1052"/>
  <c r="AX1053"/>
  <c r="AX1054"/>
  <c r="AX1055"/>
  <c r="AX1056"/>
  <c r="AX1057"/>
  <c r="AX1058"/>
  <c r="AX1059"/>
  <c r="AX1060"/>
  <c r="AX1061"/>
  <c r="AX1062"/>
  <c r="AX1063"/>
  <c r="AX1064"/>
  <c r="AX1065"/>
  <c r="AX1066"/>
  <c r="AX1067"/>
  <c r="AX1068"/>
  <c r="AX1069"/>
  <c r="AX1070"/>
  <c r="AX1071"/>
  <c r="AX1072"/>
  <c r="AX1073"/>
  <c r="AX1074"/>
  <c r="AX1075"/>
  <c r="AX1076"/>
  <c r="AX1077"/>
  <c r="AX1078"/>
  <c r="AX1079"/>
  <c r="AX1080"/>
  <c r="AX1081"/>
  <c r="AX1082"/>
  <c r="AX1083"/>
  <c r="AX1084"/>
  <c r="AX1085"/>
  <c r="AX1086"/>
  <c r="AX1087"/>
  <c r="AX1088"/>
  <c r="AX1089"/>
  <c r="AX1090"/>
  <c r="AX1091"/>
  <c r="AX1092"/>
  <c r="AX1093"/>
  <c r="AX1094"/>
  <c r="AX1095"/>
  <c r="AX1096"/>
  <c r="AX1097"/>
  <c r="AX1098"/>
  <c r="AX1099"/>
  <c r="AX1100"/>
  <c r="AX1101"/>
  <c r="AX1102"/>
  <c r="AX1103"/>
  <c r="AX1104"/>
  <c r="AX1105"/>
  <c r="AX1106"/>
  <c r="AX1107"/>
  <c r="AX1108"/>
  <c r="AX1109"/>
  <c r="AX1110"/>
  <c r="AX1111"/>
  <c r="AX1112"/>
  <c r="AX1113"/>
  <c r="AX1114"/>
  <c r="AX1115"/>
  <c r="AX1116"/>
  <c r="AX1117"/>
  <c r="AX1118"/>
  <c r="AX1119"/>
  <c r="AX1120"/>
  <c r="AX1121"/>
  <c r="AX1122"/>
  <c r="AX1123"/>
  <c r="AX1124"/>
  <c r="AX1125"/>
  <c r="AX1126"/>
  <c r="AX1127"/>
  <c r="AX1128"/>
  <c r="AX1129"/>
  <c r="AX1130"/>
  <c r="AX1131"/>
  <c r="AX1132"/>
  <c r="AX1133"/>
  <c r="AX1134"/>
  <c r="AX1135"/>
  <c r="AX1136"/>
  <c r="AX1137"/>
  <c r="AX1138"/>
  <c r="AX1139"/>
  <c r="AX1140"/>
  <c r="AX1141"/>
  <c r="AX1142"/>
  <c r="AX1143"/>
  <c r="AX1144"/>
  <c r="AX1145"/>
  <c r="AX1146"/>
  <c r="AX1147"/>
  <c r="AX1148"/>
  <c r="AX1149"/>
  <c r="AX1150"/>
  <c r="AX1151"/>
  <c r="AX1152"/>
  <c r="AX1153"/>
  <c r="AX1154"/>
  <c r="AX1155"/>
  <c r="AX1156"/>
  <c r="AX1157"/>
  <c r="AX1158"/>
  <c r="AX1159"/>
  <c r="AX1160"/>
  <c r="AX1161"/>
  <c r="AX1162"/>
  <c r="AX1163"/>
  <c r="AX1164"/>
  <c r="AX1165"/>
  <c r="AX1166"/>
  <c r="AX1167"/>
  <c r="AX1168"/>
  <c r="AX1169"/>
  <c r="AX1170"/>
  <c r="AX1171"/>
  <c r="AX1172"/>
  <c r="AX1173"/>
  <c r="AX1174"/>
  <c r="AX1175"/>
  <c r="AX1176"/>
  <c r="AX1177"/>
  <c r="AX1178"/>
  <c r="AX1179"/>
  <c r="AX1180"/>
  <c r="AX1181"/>
  <c r="AX1182"/>
  <c r="AX1183"/>
  <c r="AX1184"/>
  <c r="AX1185"/>
  <c r="AX1186"/>
  <c r="AX1187"/>
  <c r="AX1188"/>
  <c r="AX1189"/>
  <c r="AX1190"/>
  <c r="AX1191"/>
  <c r="AX1192"/>
  <c r="AX1193"/>
  <c r="AX1194"/>
  <c r="AX1195"/>
  <c r="AX1196"/>
  <c r="AX1197"/>
  <c r="AX1198"/>
  <c r="AX1199"/>
  <c r="AX1200"/>
  <c r="AX1201"/>
  <c r="AX1202"/>
  <c r="AX1203"/>
  <c r="AX1204"/>
  <c r="AX1205"/>
  <c r="AX1206"/>
  <c r="AX1207"/>
  <c r="AX1208"/>
  <c r="AX1209"/>
  <c r="AX1210"/>
  <c r="AX1211"/>
  <c r="AX1212"/>
  <c r="AX1213"/>
  <c r="AX1214"/>
  <c r="AX1215"/>
  <c r="AX1216"/>
  <c r="AX1217"/>
  <c r="AX1218"/>
  <c r="AX1219"/>
  <c r="AX1220"/>
  <c r="AX1221"/>
  <c r="AX1222"/>
  <c r="AX1223"/>
  <c r="AX1224"/>
  <c r="AX1225"/>
  <c r="AX1226"/>
  <c r="AX1227"/>
  <c r="AX1228"/>
  <c r="AX1229"/>
  <c r="AX1230"/>
  <c r="AX1231"/>
  <c r="AX1232"/>
  <c r="AX1233"/>
  <c r="AX1234"/>
  <c r="AX1235"/>
  <c r="AX1236"/>
  <c r="AX1237"/>
  <c r="AX1238"/>
  <c r="AX1239"/>
  <c r="AX1240"/>
  <c r="AX1241"/>
  <c r="AX1242"/>
  <c r="AX1243"/>
  <c r="AX1244"/>
  <c r="AX1245"/>
  <c r="AX1246"/>
  <c r="AX1247"/>
  <c r="AX1248"/>
  <c r="AX1249"/>
  <c r="AX1250"/>
  <c r="AX1251"/>
  <c r="AX1252"/>
  <c r="AX1253"/>
  <c r="AX1254"/>
  <c r="AX1255"/>
  <c r="AX1256"/>
  <c r="AX1257"/>
  <c r="AX1258"/>
  <c r="AX1259"/>
  <c r="AX1260"/>
  <c r="AX1261"/>
  <c r="AX1262"/>
  <c r="AX1263"/>
  <c r="AX1264"/>
  <c r="AX1265"/>
  <c r="AX1266"/>
  <c r="AX1267"/>
  <c r="AX1268"/>
  <c r="AX1269"/>
  <c r="AX1270"/>
  <c r="AX1271"/>
  <c r="AX1272"/>
  <c r="AX1273"/>
  <c r="AX1274"/>
  <c r="AX1275"/>
  <c r="AX1276"/>
  <c r="AX1277"/>
  <c r="AX1278"/>
  <c r="AX1279"/>
  <c r="AX1280"/>
  <c r="AX1281"/>
  <c r="AX1282"/>
  <c r="AX1283"/>
  <c r="AX1284"/>
  <c r="AX1285"/>
  <c r="AX1286"/>
  <c r="AX1287"/>
  <c r="AX1288"/>
  <c r="AX1289"/>
  <c r="AX1290"/>
  <c r="AX1291"/>
  <c r="AX1292"/>
  <c r="AX1293"/>
  <c r="AX1294"/>
  <c r="AX1295"/>
  <c r="AX1296"/>
  <c r="AX1297"/>
  <c r="AX1298"/>
  <c r="AX1299"/>
  <c r="AX1300"/>
  <c r="AX1301"/>
  <c r="AX1302"/>
  <c r="AX1303"/>
  <c r="AX1304"/>
  <c r="AX1305"/>
  <c r="AX1306"/>
  <c r="AX1307"/>
  <c r="AX1308"/>
  <c r="AX1309"/>
  <c r="AX1310"/>
  <c r="AX1311"/>
  <c r="AX1312"/>
  <c r="AX1313"/>
  <c r="AX1314"/>
  <c r="AX1315"/>
  <c r="AX1316"/>
  <c r="AX1317"/>
  <c r="AX1318"/>
  <c r="AX1319"/>
  <c r="AX1320"/>
  <c r="AX1321"/>
  <c r="AX1322"/>
  <c r="AX1323"/>
  <c r="AX1324"/>
  <c r="AX1325"/>
  <c r="AX1326"/>
  <c r="AX1327"/>
  <c r="AX1328"/>
  <c r="AX1329"/>
  <c r="AX1330"/>
  <c r="AX1331"/>
  <c r="AX1332"/>
  <c r="AX1333"/>
  <c r="AX1334"/>
  <c r="AX1335"/>
  <c r="AX1336"/>
  <c r="AX1337"/>
  <c r="AX1338"/>
  <c r="AX1339"/>
  <c r="AX1340"/>
  <c r="AX1341"/>
  <c r="AX1342"/>
  <c r="AX1343"/>
  <c r="AX1344"/>
  <c r="AX1345"/>
  <c r="AX1346"/>
  <c r="AX1347"/>
  <c r="AX1348"/>
  <c r="AX1349"/>
  <c r="AX1350"/>
  <c r="AX1351"/>
  <c r="AX1352"/>
  <c r="AX1353"/>
  <c r="AX1354"/>
  <c r="AX1355"/>
  <c r="AX1356"/>
  <c r="AX1357"/>
  <c r="AX1358"/>
  <c r="AX1359"/>
  <c r="AX1360"/>
  <c r="AX1361"/>
  <c r="AX1362"/>
  <c r="AX1363"/>
  <c r="AX1364"/>
  <c r="AX1365"/>
  <c r="AX1366"/>
  <c r="AX1367"/>
  <c r="AX1368"/>
  <c r="AX1369"/>
  <c r="AX1370"/>
  <c r="AX1371"/>
  <c r="AX1372"/>
  <c r="AX1373"/>
  <c r="AX1374"/>
  <c r="AX1375"/>
  <c r="AX1376"/>
  <c r="AX1377"/>
  <c r="AX1378"/>
  <c r="AX1379"/>
  <c r="AX1380"/>
  <c r="AX1381"/>
  <c r="AX1382"/>
  <c r="AX1383"/>
  <c r="AX1384"/>
  <c r="AX1385"/>
  <c r="AX1386"/>
  <c r="AX1387"/>
  <c r="AX1388"/>
  <c r="AX1389"/>
  <c r="AX1390"/>
  <c r="AX1391"/>
  <c r="AX1392"/>
  <c r="AX1393"/>
  <c r="AX1394"/>
  <c r="AX1395"/>
  <c r="AX1396"/>
  <c r="AX1397"/>
  <c r="AX1398"/>
  <c r="AX1399"/>
  <c r="AX1400"/>
  <c r="AX1401"/>
  <c r="AX1402"/>
  <c r="AX1403"/>
  <c r="AX1404"/>
  <c r="AX1405"/>
  <c r="AX1406"/>
  <c r="AX1407"/>
  <c r="AX1408"/>
  <c r="AX1409"/>
  <c r="AX1410"/>
  <c r="AX1411"/>
  <c r="AX1412"/>
  <c r="AX1413"/>
  <c r="AX1414"/>
  <c r="AX1415"/>
  <c r="AX1416"/>
  <c r="AX1417"/>
  <c r="AX1418"/>
  <c r="AX1419"/>
  <c r="AX1420"/>
  <c r="AX1421"/>
  <c r="AX1422"/>
  <c r="AX1423"/>
  <c r="AX1424"/>
  <c r="AX1425"/>
  <c r="AX1426"/>
  <c r="AX1427"/>
  <c r="AX1428"/>
  <c r="AX1429"/>
  <c r="AX1430"/>
  <c r="AX1431"/>
  <c r="AX1432"/>
  <c r="AX1433"/>
  <c r="AX1434"/>
  <c r="AX1435"/>
  <c r="AX1436"/>
  <c r="AX1437"/>
  <c r="AX1438"/>
  <c r="AX1439"/>
  <c r="AX1440"/>
  <c r="AX1441"/>
  <c r="AX1442"/>
  <c r="AX1443"/>
  <c r="AX1444"/>
  <c r="AX1445"/>
  <c r="AX1446"/>
  <c r="AX1447"/>
  <c r="AX1448"/>
  <c r="AX1449"/>
  <c r="AX1450"/>
  <c r="AX1451"/>
  <c r="AX1452"/>
  <c r="AX1453"/>
  <c r="AX1454"/>
  <c r="AX1455"/>
  <c r="AX1456"/>
  <c r="AX1457"/>
  <c r="AX1458"/>
  <c r="AX1459"/>
  <c r="AX1460"/>
  <c r="AX1461"/>
  <c r="AX1462"/>
  <c r="AX1463"/>
  <c r="AX1464"/>
  <c r="AX1465"/>
  <c r="AX1466"/>
  <c r="AX1467"/>
  <c r="AX1468"/>
  <c r="AX1469"/>
  <c r="AX1470"/>
  <c r="AX1471"/>
  <c r="AX1472"/>
  <c r="AX1473"/>
  <c r="AX1474"/>
  <c r="AX1475"/>
  <c r="AX1476"/>
  <c r="AX1477"/>
  <c r="AX1478"/>
  <c r="AX1479"/>
  <c r="AX1480"/>
  <c r="AX1481"/>
  <c r="AX1482"/>
  <c r="AX1483"/>
  <c r="AX1484"/>
  <c r="AX1485"/>
  <c r="AX1486"/>
  <c r="AX1487"/>
  <c r="AX1488"/>
  <c r="AX1489"/>
  <c r="AX1490"/>
  <c r="AX1491"/>
  <c r="AX1492"/>
  <c r="AX1493"/>
  <c r="AX1494"/>
  <c r="AX1495"/>
  <c r="AX1496"/>
  <c r="AX1497"/>
  <c r="AX1498"/>
  <c r="AX1499"/>
  <c r="AX1500"/>
  <c r="AX1501"/>
  <c r="AX1502"/>
  <c r="AX1503"/>
  <c r="AX1504"/>
  <c r="AX1505"/>
  <c r="AX1506"/>
  <c r="AX1507"/>
  <c r="AX1508"/>
  <c r="AX1509"/>
  <c r="AX1510"/>
  <c r="AX1511"/>
  <c r="AX1512"/>
  <c r="AX1513"/>
  <c r="AX1514"/>
  <c r="AX1515"/>
  <c r="AX1516"/>
  <c r="AX1517"/>
  <c r="AX1518"/>
  <c r="AX1519"/>
  <c r="AX1520"/>
  <c r="AX1521"/>
  <c r="AX1522"/>
  <c r="AX1523"/>
  <c r="AX1524"/>
  <c r="AX1525"/>
  <c r="AX1526"/>
  <c r="AX1527"/>
  <c r="AX1528"/>
  <c r="AX1529"/>
  <c r="AX1530"/>
  <c r="AX1531"/>
  <c r="AX1532"/>
  <c r="AX1533"/>
  <c r="AX1534"/>
  <c r="AX1535"/>
  <c r="AX1536"/>
  <c r="AX1537"/>
  <c r="AX1538"/>
  <c r="AX1539"/>
  <c r="AX1540"/>
  <c r="AX1541"/>
  <c r="AX1542"/>
  <c r="AX1543"/>
  <c r="AX1544"/>
  <c r="AX1545"/>
  <c r="AX1546"/>
  <c r="AX1547"/>
  <c r="AX1548"/>
  <c r="AX1549"/>
  <c r="AX1550"/>
  <c r="AX1551"/>
  <c r="AX1552"/>
  <c r="AX1553"/>
  <c r="AX1554"/>
  <c r="AX1555"/>
  <c r="AX1556"/>
  <c r="AX1557"/>
  <c r="AX1558"/>
  <c r="AX1559"/>
  <c r="AX1560"/>
  <c r="AX1561"/>
  <c r="AX1562"/>
  <c r="AX1563"/>
  <c r="AX1564"/>
  <c r="AX1565"/>
  <c r="AX1566"/>
  <c r="AX1567"/>
  <c r="AX1568"/>
  <c r="AX1569"/>
  <c r="AX1570"/>
  <c r="AX1571"/>
  <c r="AX1572"/>
  <c r="AX1573"/>
  <c r="AX1574"/>
  <c r="AX1575"/>
  <c r="AX1576"/>
  <c r="AX1577"/>
  <c r="AX1578"/>
  <c r="AX1579"/>
  <c r="AX1580"/>
  <c r="AX1581"/>
  <c r="AX1582"/>
  <c r="AX1583"/>
  <c r="AX1584"/>
  <c r="AX1585"/>
  <c r="AX1586"/>
  <c r="AX1587"/>
  <c r="AX1588"/>
  <c r="AX1589"/>
  <c r="AX1590"/>
  <c r="AX1591"/>
  <c r="AX1592"/>
  <c r="AX1593"/>
  <c r="AX1594"/>
  <c r="AX1595"/>
  <c r="AX1596"/>
  <c r="AX1597"/>
  <c r="AX1598"/>
  <c r="AX1599"/>
  <c r="AX1600"/>
  <c r="AX1601"/>
  <c r="AX1602"/>
  <c r="AX1603"/>
  <c r="AX1604"/>
  <c r="AX1605"/>
  <c r="AX1606"/>
  <c r="AX1607"/>
  <c r="AX1608"/>
  <c r="AX1609"/>
  <c r="AX1610"/>
  <c r="AX1611"/>
  <c r="AX1612"/>
  <c r="AX1613"/>
  <c r="AX1614"/>
  <c r="AX1615"/>
  <c r="AX1616"/>
  <c r="AX1617"/>
  <c r="AX1618"/>
  <c r="AX1619"/>
  <c r="AX1620"/>
  <c r="AX1621"/>
  <c r="AX1622"/>
  <c r="AX1623"/>
  <c r="AX1624"/>
  <c r="AX1625"/>
  <c r="AX1626"/>
  <c r="AX1627"/>
  <c r="AX1628"/>
  <c r="AX1629"/>
  <c r="AX1630"/>
  <c r="AX1631"/>
  <c r="AX1632"/>
  <c r="AX1633"/>
  <c r="AX1634"/>
  <c r="AX1635"/>
  <c r="AX1636"/>
  <c r="AX1637"/>
  <c r="AX1638"/>
  <c r="AX1639"/>
  <c r="AX1640"/>
  <c r="AX1641"/>
  <c r="AX1642"/>
  <c r="AX1643"/>
  <c r="AX1644"/>
  <c r="AX1645"/>
  <c r="AX1646"/>
  <c r="AX1647"/>
  <c r="AX1648"/>
  <c r="AX1649"/>
  <c r="AX1650"/>
  <c r="AX1651"/>
  <c r="AX1652"/>
  <c r="AX1653"/>
  <c r="AX1654"/>
  <c r="AX1655"/>
  <c r="AX1656"/>
  <c r="AX1657"/>
  <c r="AX1658"/>
  <c r="AX1659"/>
  <c r="AX1660"/>
  <c r="AX1661"/>
  <c r="AX1662"/>
  <c r="AX1663"/>
  <c r="AX1664"/>
  <c r="AX1665"/>
  <c r="AX1666"/>
  <c r="AX1667"/>
  <c r="AX1668"/>
  <c r="AX1669"/>
  <c r="AX1670"/>
  <c r="AX1671"/>
  <c r="AX1672"/>
  <c r="AX1673"/>
  <c r="AX1674"/>
  <c r="AX1675"/>
  <c r="AX1676"/>
  <c r="AX1677"/>
  <c r="AX1678"/>
  <c r="AX1679"/>
  <c r="AX1680"/>
  <c r="AX1681"/>
  <c r="AX1682"/>
  <c r="AX1683"/>
  <c r="AX1684"/>
  <c r="AX1685"/>
  <c r="AX1686"/>
  <c r="AX1687"/>
  <c r="AX1688"/>
  <c r="AX1689"/>
  <c r="AX1690"/>
  <c r="AX1691"/>
  <c r="AX1692"/>
  <c r="AX1693"/>
  <c r="AX1694"/>
  <c r="AX1695"/>
  <c r="AX1696"/>
  <c r="AX1697"/>
  <c r="AX1698"/>
  <c r="AX1699"/>
  <c r="AX1700"/>
  <c r="AX1701"/>
  <c r="AX1702"/>
  <c r="AX1703"/>
  <c r="AX1704"/>
  <c r="AX1705"/>
  <c r="AX1706"/>
  <c r="AX1707"/>
  <c r="AX1708"/>
  <c r="AX1709"/>
  <c r="AX1710"/>
  <c r="AX1711"/>
  <c r="AX1712"/>
  <c r="AX1713"/>
  <c r="AX1714"/>
  <c r="AX1715"/>
  <c r="AX1716"/>
  <c r="AX1717"/>
  <c r="AX1718"/>
  <c r="AX1719"/>
  <c r="AX1720"/>
  <c r="AX1721"/>
  <c r="AX1722"/>
  <c r="AX1723"/>
  <c r="AX1724"/>
  <c r="AX1725"/>
  <c r="AX1726"/>
  <c r="AX1727"/>
  <c r="AX1728"/>
  <c r="AX1729"/>
  <c r="AX1730"/>
  <c r="AX1731"/>
  <c r="AX1732"/>
  <c r="AX1733"/>
  <c r="AX1734"/>
  <c r="AX1735"/>
  <c r="AX1736"/>
  <c r="AX1737"/>
  <c r="AX1738"/>
  <c r="AX1739"/>
  <c r="AX1740"/>
  <c r="AX1741"/>
  <c r="AX1742"/>
  <c r="AX1743"/>
  <c r="AX1744"/>
  <c r="AX1745"/>
  <c r="AX1746"/>
  <c r="AX1747"/>
  <c r="AX1748"/>
  <c r="AX1749"/>
  <c r="AX1750"/>
  <c r="AX1751"/>
  <c r="AX1752"/>
  <c r="AX1753"/>
  <c r="AX1754"/>
  <c r="AX1755"/>
  <c r="AX1756"/>
  <c r="AX1757"/>
  <c r="AX1758"/>
  <c r="AX1759"/>
  <c r="AX1760"/>
  <c r="AX1761"/>
  <c r="AX1762"/>
  <c r="AX1763"/>
  <c r="AX1764"/>
  <c r="AX1765"/>
  <c r="AX1766"/>
  <c r="AX1767"/>
  <c r="AX1768"/>
  <c r="AX1769"/>
  <c r="AX1770"/>
  <c r="AX1771"/>
  <c r="AX1772"/>
  <c r="AX1773"/>
  <c r="AX1774"/>
  <c r="AX1775"/>
  <c r="AX1776"/>
  <c r="AX1777"/>
  <c r="AX1778"/>
  <c r="AX1779"/>
  <c r="AX1780"/>
  <c r="AX1781"/>
  <c r="AX1782"/>
  <c r="AX1783"/>
  <c r="AX1784"/>
  <c r="AX1785"/>
  <c r="AX1786"/>
  <c r="AX1787"/>
  <c r="AX1788"/>
  <c r="AX1789"/>
  <c r="AX1790"/>
  <c r="AX1791"/>
  <c r="AX1792"/>
  <c r="AX1793"/>
  <c r="AX1794"/>
  <c r="AX1795"/>
  <c r="AX1796"/>
  <c r="AX1797"/>
  <c r="AX1798"/>
  <c r="AX1799"/>
  <c r="AX1800"/>
  <c r="AX1801"/>
  <c r="AX1802"/>
  <c r="AX1803"/>
  <c r="AX1804"/>
  <c r="AX1805"/>
  <c r="AX1806"/>
  <c r="AX1807"/>
  <c r="AX1808"/>
  <c r="AX1809"/>
  <c r="AX1810"/>
  <c r="AX1811"/>
  <c r="AX1812"/>
  <c r="AX1813"/>
  <c r="AX1814"/>
  <c r="AX1815"/>
  <c r="AX1816"/>
  <c r="AX1817"/>
  <c r="AX1818"/>
  <c r="AX1819"/>
  <c r="AX1820"/>
  <c r="AX1821"/>
  <c r="AX1822"/>
  <c r="AX1823"/>
  <c r="AX1824"/>
  <c r="AX1825"/>
  <c r="AX1826"/>
  <c r="AX1827"/>
  <c r="AX1828"/>
  <c r="AX1829"/>
  <c r="AX1830"/>
  <c r="AX1831"/>
  <c r="AX1832"/>
  <c r="AX1833"/>
  <c r="AX1834"/>
  <c r="AX1835"/>
  <c r="AX1836"/>
  <c r="AX1837"/>
  <c r="AX1838"/>
  <c r="AX1839"/>
  <c r="AX1840"/>
  <c r="AX1841"/>
  <c r="AX1842"/>
  <c r="AX1843"/>
  <c r="AX1844"/>
  <c r="AX1845"/>
  <c r="AX1846"/>
  <c r="AX1847"/>
  <c r="AX1848"/>
  <c r="AX1849"/>
  <c r="AX1850"/>
  <c r="AX1851"/>
  <c r="AX1852"/>
  <c r="AX1853"/>
  <c r="AX1854"/>
  <c r="AX1855"/>
  <c r="AX1856"/>
  <c r="AX1857"/>
  <c r="AX1858"/>
  <c r="AX1859"/>
  <c r="AX1860"/>
  <c r="AX1861"/>
  <c r="AX1862"/>
  <c r="AX1863"/>
  <c r="AX1864"/>
  <c r="AX1865"/>
  <c r="AX1866"/>
  <c r="AX1867"/>
  <c r="AX1868"/>
  <c r="AX1869"/>
  <c r="AX1870"/>
  <c r="AX1871"/>
  <c r="AX1872"/>
  <c r="AX1873"/>
  <c r="AX1874"/>
  <c r="AX1875"/>
  <c r="AX1876"/>
  <c r="AX1877"/>
  <c r="AX1878"/>
  <c r="AX1879"/>
  <c r="AX1880"/>
  <c r="AX1881"/>
  <c r="AX1882"/>
  <c r="AX1883"/>
  <c r="AX1884"/>
  <c r="AX1885"/>
  <c r="AX1886"/>
  <c r="AX1887"/>
  <c r="AX1888"/>
  <c r="AX1889"/>
  <c r="AX1890"/>
  <c r="AX1891"/>
  <c r="AX1892"/>
  <c r="AX1893"/>
  <c r="AX1894"/>
  <c r="AX1895"/>
  <c r="AX1896"/>
  <c r="AX1897"/>
  <c r="AX1898"/>
  <c r="AX1899"/>
  <c r="AX1900"/>
  <c r="AX1901"/>
  <c r="AX1902"/>
  <c r="AX1903"/>
  <c r="AX1904"/>
  <c r="AX1905"/>
  <c r="AX1906"/>
  <c r="AX1907"/>
  <c r="AX1908"/>
  <c r="AX1909"/>
  <c r="AX1910"/>
  <c r="AX1911"/>
  <c r="AX1912"/>
  <c r="AX1913"/>
  <c r="AX1914"/>
  <c r="AX1915"/>
  <c r="AX1916"/>
  <c r="AX1917"/>
  <c r="AX1918"/>
  <c r="AX1919"/>
  <c r="AX1920"/>
  <c r="AX1921"/>
  <c r="AX1922"/>
  <c r="AX1923"/>
  <c r="AX1924"/>
  <c r="AX1925"/>
  <c r="AX1926"/>
  <c r="AX1927"/>
  <c r="AX1928"/>
  <c r="AX1929"/>
  <c r="AX1930"/>
  <c r="AX1931"/>
  <c r="AX1932"/>
  <c r="AX1933"/>
  <c r="AX1934"/>
  <c r="AX1935"/>
  <c r="AX1936"/>
  <c r="AX1937"/>
  <c r="AX1938"/>
  <c r="AX1939"/>
  <c r="AX1940"/>
  <c r="AX1941"/>
  <c r="AX1942"/>
  <c r="AX1943"/>
  <c r="AX1944"/>
  <c r="AX1945"/>
  <c r="AX1946"/>
  <c r="AX1947"/>
  <c r="AX1948"/>
  <c r="AX1949"/>
  <c r="AX1950"/>
  <c r="AX1951"/>
  <c r="AX1952"/>
  <c r="AX1953"/>
  <c r="AX1954"/>
  <c r="AX1955"/>
  <c r="AX1956"/>
  <c r="AX1957"/>
  <c r="AX1958"/>
  <c r="AX1959"/>
  <c r="AX1960"/>
  <c r="AX1961"/>
  <c r="AX1962"/>
  <c r="AX1963"/>
  <c r="AX1964"/>
  <c r="AX1965"/>
  <c r="AX1966"/>
  <c r="AX1967"/>
  <c r="AX1968"/>
  <c r="AX1969"/>
  <c r="AX1970"/>
  <c r="AX1971"/>
  <c r="AX1972"/>
  <c r="AX1973"/>
  <c r="AX1974"/>
  <c r="AX1975"/>
  <c r="AX1976"/>
  <c r="AX1977"/>
  <c r="AX1978"/>
  <c r="AX1979"/>
  <c r="AX1980"/>
  <c r="AX1981"/>
  <c r="AX1982"/>
  <c r="AX1983"/>
  <c r="AX1984"/>
  <c r="AX1985"/>
  <c r="AX1986"/>
  <c r="AX1987"/>
  <c r="AX1988"/>
  <c r="AX1989"/>
  <c r="AX1990"/>
  <c r="AX1991"/>
  <c r="AX1992"/>
  <c r="AX1993"/>
  <c r="AX1994"/>
  <c r="AX1995"/>
  <c r="AX1996"/>
  <c r="AX1997"/>
  <c r="AX1998"/>
  <c r="AX1999"/>
  <c r="AX2000"/>
  <c r="AX2001"/>
  <c r="AX2002"/>
  <c r="AX2003"/>
  <c r="AX2004"/>
  <c r="AX2005"/>
  <c r="AX2006"/>
  <c r="AX2007"/>
  <c r="AX2008"/>
  <c r="AX2009"/>
  <c r="AX2010"/>
  <c r="AX2011"/>
  <c r="AX2012"/>
  <c r="AX2013"/>
  <c r="AX2014"/>
  <c r="AX2015"/>
  <c r="AX2016"/>
  <c r="AX2017"/>
  <c r="AX2018"/>
  <c r="AX2019"/>
  <c r="AX2020"/>
  <c r="AX2021"/>
  <c r="AX2022"/>
  <c r="AX2023"/>
  <c r="AX2024"/>
  <c r="AX2025"/>
  <c r="AX2026"/>
  <c r="AX2027"/>
  <c r="AX2028"/>
  <c r="AX2029"/>
  <c r="AX2030"/>
  <c r="AX2031"/>
  <c r="AX2032"/>
  <c r="AX2033"/>
  <c r="AX2034"/>
  <c r="AX2035"/>
  <c r="AX2036"/>
  <c r="AX2037"/>
  <c r="AX2038"/>
  <c r="AX2039"/>
  <c r="AX2040"/>
  <c r="AX2041"/>
  <c r="AX2042"/>
  <c r="AX2043"/>
  <c r="AX2044"/>
  <c r="AX2045"/>
  <c r="AX2046"/>
  <c r="AX2047"/>
  <c r="AX2048"/>
  <c r="AX2049"/>
  <c r="AX2050"/>
  <c r="AX2051"/>
  <c r="AX2052"/>
  <c r="AX2053"/>
  <c r="AX2054"/>
  <c r="AX2055"/>
  <c r="AX2056"/>
  <c r="AX2057"/>
  <c r="AX2058"/>
  <c r="AX2059"/>
  <c r="AX2060"/>
  <c r="AX2061"/>
  <c r="AX2062"/>
  <c r="AX2063"/>
  <c r="AX2064"/>
  <c r="AX2065"/>
  <c r="AX2066"/>
  <c r="AX2067"/>
  <c r="AX2068"/>
  <c r="AX2069"/>
  <c r="AX2070"/>
  <c r="AX2071"/>
  <c r="AX2072"/>
  <c r="AX2073"/>
  <c r="AX2074"/>
  <c r="AX2075"/>
  <c r="AX2076"/>
  <c r="AX2077"/>
  <c r="AX2078"/>
  <c r="AX2079"/>
  <c r="AX2080"/>
  <c r="AX2081"/>
  <c r="AX2082"/>
  <c r="AX2083"/>
  <c r="AX2084"/>
  <c r="AX2085"/>
  <c r="AX2086"/>
  <c r="AX2087"/>
  <c r="AX2088"/>
  <c r="AX2089"/>
  <c r="AX2090"/>
  <c r="AX2091"/>
  <c r="AX2092"/>
  <c r="AX2093"/>
  <c r="AX2094"/>
  <c r="AX2095"/>
  <c r="AX2096"/>
  <c r="AX2097"/>
  <c r="AX2098"/>
  <c r="AX2099"/>
  <c r="AX2100"/>
  <c r="AX2101"/>
  <c r="AX2102"/>
  <c r="AX2103"/>
  <c r="AX2104"/>
  <c r="AX2105"/>
  <c r="AX2106"/>
  <c r="AX2107"/>
  <c r="AX2108"/>
  <c r="AX2109"/>
  <c r="AX2110"/>
  <c r="AX2111"/>
  <c r="AX2112"/>
  <c r="AX2113"/>
  <c r="AX2114"/>
  <c r="AX2115"/>
  <c r="AX2116"/>
  <c r="AX2117"/>
  <c r="AX2118"/>
  <c r="AX2119"/>
  <c r="AX2120"/>
  <c r="AX2121"/>
  <c r="AX2122"/>
  <c r="AX2123"/>
  <c r="AX2124"/>
  <c r="AX2125"/>
  <c r="AX2126"/>
  <c r="AX2127"/>
  <c r="AX2128"/>
  <c r="AX2129"/>
  <c r="AX2130"/>
  <c r="AX2131"/>
  <c r="AX2132"/>
  <c r="AX2133"/>
  <c r="AX2134"/>
  <c r="AX2135"/>
  <c r="AX2136"/>
  <c r="AX2137"/>
  <c r="AX2138"/>
  <c r="AX2139"/>
  <c r="AX2140"/>
  <c r="AX2141"/>
  <c r="AX2142"/>
  <c r="AX2143"/>
  <c r="AX2144"/>
  <c r="AX2145"/>
  <c r="AX2146"/>
  <c r="AX2147"/>
  <c r="AX2148"/>
  <c r="AX2149"/>
  <c r="AX2150"/>
  <c r="AX2151"/>
  <c r="AX2152"/>
  <c r="AX2153"/>
  <c r="AX2154"/>
  <c r="AX2155"/>
  <c r="AX2156"/>
  <c r="AX2157"/>
  <c r="AX2158"/>
  <c r="AX2159"/>
  <c r="AX2160"/>
  <c r="AX2161"/>
  <c r="AX2162"/>
  <c r="AX2163"/>
  <c r="AX2164"/>
  <c r="AX2165"/>
  <c r="AX2166"/>
  <c r="AX2167"/>
  <c r="AX2168"/>
  <c r="AX2169"/>
  <c r="AX2170"/>
  <c r="AX2171"/>
  <c r="AX2172"/>
  <c r="AX2173"/>
  <c r="AX2174"/>
  <c r="AX2175"/>
  <c r="AX2176"/>
  <c r="AX2177"/>
  <c r="AX2178"/>
  <c r="AX2179"/>
  <c r="AX2180"/>
  <c r="AX2181"/>
  <c r="AX2182"/>
  <c r="AX2183"/>
  <c r="AX2184"/>
  <c r="AX2185"/>
  <c r="AX2186"/>
  <c r="AX2187"/>
  <c r="AX2188"/>
  <c r="AX2189"/>
  <c r="AX2190"/>
  <c r="AX2191"/>
  <c r="AX2192"/>
  <c r="AX2193"/>
  <c r="AX2194"/>
  <c r="AX2195"/>
  <c r="AX2196"/>
  <c r="AX2197"/>
  <c r="AX2198"/>
  <c r="AX2199"/>
  <c r="AX2200"/>
  <c r="AX2201"/>
  <c r="AX2202"/>
  <c r="AX2203"/>
  <c r="AX2204"/>
  <c r="AX2205"/>
  <c r="AX2206"/>
  <c r="AX2207"/>
  <c r="AX2208"/>
  <c r="AX2209"/>
  <c r="AX2210"/>
  <c r="AX2211"/>
  <c r="AX2212"/>
  <c r="AX2213"/>
  <c r="AX2214"/>
  <c r="AX2215"/>
  <c r="AX2216"/>
  <c r="AX2217"/>
  <c r="AX2218"/>
  <c r="AX2219"/>
  <c r="AX2220"/>
  <c r="AX2221"/>
  <c r="AX2222"/>
  <c r="AX2223"/>
  <c r="AX2224"/>
  <c r="AX2225"/>
  <c r="AX2226"/>
  <c r="AX2227"/>
  <c r="AX2228"/>
  <c r="AX2229"/>
  <c r="AX2230"/>
  <c r="AX2231"/>
  <c r="AX2232"/>
  <c r="AX2233"/>
  <c r="AX2234"/>
  <c r="AX2235"/>
  <c r="AX2236"/>
  <c r="AX2237"/>
  <c r="AX2238"/>
  <c r="AX2239"/>
  <c r="AX2240"/>
  <c r="AX2241"/>
  <c r="AX2242"/>
  <c r="AX2243"/>
  <c r="AX2244"/>
  <c r="AX2245"/>
  <c r="AX2246"/>
  <c r="AX2247"/>
  <c r="AX2248"/>
  <c r="AX2249"/>
  <c r="AX2250"/>
  <c r="AX2251"/>
  <c r="AX2252"/>
  <c r="AX2253"/>
  <c r="AX2254"/>
  <c r="AX2255"/>
  <c r="AX2256"/>
  <c r="AX2257"/>
  <c r="AX2258"/>
  <c r="AX2259"/>
  <c r="AX2260"/>
  <c r="AX2261"/>
  <c r="AX2262"/>
  <c r="AX2263"/>
  <c r="AX2264"/>
  <c r="AX2265"/>
  <c r="AX2266"/>
  <c r="AX2267"/>
  <c r="AX2268"/>
  <c r="AX2269"/>
  <c r="AX2270"/>
  <c r="AX2271"/>
  <c r="AX2272"/>
  <c r="AX2273"/>
  <c r="AX2274"/>
  <c r="AX2275"/>
  <c r="AX2276"/>
  <c r="AX2277"/>
  <c r="AX2278"/>
  <c r="AX2279"/>
  <c r="AX2280"/>
  <c r="AX2281"/>
  <c r="AX2282"/>
  <c r="AX2283"/>
  <c r="AX2284"/>
  <c r="AX2285"/>
  <c r="AX2286"/>
  <c r="AX2287"/>
  <c r="AX2288"/>
  <c r="AX2289"/>
  <c r="AX2290"/>
  <c r="AX2291"/>
  <c r="AX2292"/>
  <c r="AX2293"/>
  <c r="AX2294"/>
  <c r="AX2295"/>
  <c r="AX2296"/>
  <c r="AX2297"/>
  <c r="AX2298"/>
  <c r="AX2299"/>
  <c r="AX2300"/>
  <c r="AX2301"/>
  <c r="AX2302"/>
  <c r="AX2303"/>
  <c r="AX2304"/>
  <c r="AX2305"/>
  <c r="AX2306"/>
  <c r="AX2307"/>
  <c r="AX2308"/>
  <c r="AX2309"/>
  <c r="AX2310"/>
  <c r="AX2311"/>
  <c r="AX2312"/>
  <c r="AX2313"/>
  <c r="AX2314"/>
  <c r="AX2315"/>
  <c r="AX2316"/>
  <c r="AX2317"/>
  <c r="AX2318"/>
  <c r="AX2319"/>
  <c r="AX2320"/>
  <c r="AX2321"/>
  <c r="AX2322"/>
  <c r="AX2323"/>
  <c r="AX2324"/>
  <c r="AX2325"/>
  <c r="AX2326"/>
  <c r="AX2327"/>
  <c r="AX2328"/>
  <c r="AX2329"/>
  <c r="AX2330"/>
  <c r="AX2331"/>
  <c r="AX2332"/>
  <c r="AX2333"/>
  <c r="AX2334"/>
  <c r="AX2335"/>
  <c r="AX2336"/>
  <c r="AX2337"/>
  <c r="AX2338"/>
  <c r="AX2339"/>
  <c r="AX2340"/>
  <c r="AX2341"/>
  <c r="AX2342"/>
  <c r="AX2343"/>
  <c r="AX2344"/>
  <c r="AX2345"/>
  <c r="AX2346"/>
  <c r="AX2347"/>
  <c r="AX2348"/>
  <c r="AX2349"/>
  <c r="AX2350"/>
  <c r="AX2351"/>
  <c r="AX2352"/>
  <c r="AX2353"/>
  <c r="AX2354"/>
  <c r="AX2355"/>
  <c r="AX2356"/>
  <c r="AX2357"/>
  <c r="AX2358"/>
  <c r="AX2359"/>
  <c r="AX2360"/>
  <c r="AX2361"/>
  <c r="AX2362"/>
  <c r="AX2363"/>
  <c r="AX2364"/>
  <c r="AX2365"/>
  <c r="AX2366"/>
  <c r="AX2367"/>
  <c r="AX2368"/>
  <c r="AX2369"/>
  <c r="AX2370"/>
  <c r="AX2371"/>
  <c r="AX2372"/>
  <c r="AX2373"/>
  <c r="AX2374"/>
  <c r="AX2375"/>
  <c r="AX2376"/>
  <c r="AX2377"/>
  <c r="AX2378"/>
  <c r="AX2379"/>
  <c r="AX2380"/>
  <c r="AX2381"/>
  <c r="AX2382"/>
  <c r="AX2383"/>
  <c r="AX2384"/>
  <c r="AX2385"/>
  <c r="AX2386"/>
  <c r="AX2387"/>
  <c r="AX2388"/>
  <c r="AX2389"/>
  <c r="AX2390"/>
  <c r="AX2391"/>
  <c r="AX2392"/>
  <c r="AX2393"/>
  <c r="AX2394"/>
  <c r="AX2395"/>
  <c r="AX2396"/>
  <c r="AX2397"/>
  <c r="AX2398"/>
  <c r="AX2399"/>
  <c r="AX2400"/>
  <c r="AX2401"/>
  <c r="AX2402"/>
  <c r="AX2403"/>
  <c r="AX2404"/>
  <c r="AX2405"/>
  <c r="AX2406"/>
  <c r="AX2407"/>
  <c r="AX2408"/>
  <c r="AX2409"/>
  <c r="AX2410"/>
  <c r="AX2411"/>
  <c r="AX2412"/>
  <c r="AX2413"/>
  <c r="AX2414"/>
  <c r="AX2415"/>
  <c r="AX2416"/>
  <c r="AX2417"/>
  <c r="AX2418"/>
  <c r="AX2419"/>
  <c r="AX2420"/>
  <c r="AX2421"/>
  <c r="AX2422"/>
  <c r="AX2423"/>
  <c r="AX2424"/>
  <c r="AX2425"/>
  <c r="AX2426"/>
  <c r="AX2427"/>
  <c r="AX2428"/>
  <c r="AX2429"/>
  <c r="AX2430"/>
  <c r="AX2431"/>
  <c r="AX2432"/>
  <c r="AX2433"/>
  <c r="AX2434"/>
  <c r="AX2435"/>
  <c r="AX2436"/>
  <c r="AX2437"/>
  <c r="AX2438"/>
  <c r="AX2439"/>
  <c r="AX2440"/>
  <c r="AX2441"/>
  <c r="AX2442"/>
  <c r="AX2443"/>
  <c r="AX2444"/>
  <c r="AX2445"/>
  <c r="AX2446"/>
  <c r="AX2447"/>
  <c r="AX2448"/>
  <c r="AX2449"/>
  <c r="AX2450"/>
  <c r="AX2451"/>
  <c r="AX2452"/>
  <c r="AX2453"/>
  <c r="AX2454"/>
  <c r="AX2455"/>
  <c r="AX2456"/>
  <c r="AX2457"/>
  <c r="AX2458"/>
  <c r="AX2459"/>
  <c r="AX2460"/>
  <c r="AX2461"/>
  <c r="AX2462"/>
  <c r="AX2463"/>
  <c r="AX2464"/>
  <c r="AX2465"/>
  <c r="AX2466"/>
  <c r="AX2467"/>
  <c r="AX2468"/>
  <c r="AX2469"/>
  <c r="AX2470"/>
  <c r="AX2471"/>
  <c r="AX2472"/>
  <c r="AX2473"/>
  <c r="AX2474"/>
  <c r="AX2475"/>
  <c r="AX2476"/>
  <c r="AX2477"/>
  <c r="AX2478"/>
  <c r="AX2479"/>
  <c r="AX2480"/>
  <c r="AX2481"/>
  <c r="AX2482"/>
  <c r="AX2483"/>
  <c r="AX2484"/>
  <c r="AX2485"/>
  <c r="AX2486"/>
  <c r="AX2487"/>
  <c r="AX2488"/>
  <c r="AX2489"/>
  <c r="AX2490"/>
  <c r="AX2491"/>
  <c r="AX2492"/>
  <c r="AX2493"/>
  <c r="AX2494"/>
  <c r="AX2495"/>
  <c r="AX2496"/>
  <c r="AX2497"/>
  <c r="AX2498"/>
  <c r="AX2499"/>
  <c r="AX2500"/>
  <c r="AX2501"/>
  <c r="AX2502"/>
  <c r="AX2503"/>
  <c r="AX2504"/>
  <c r="AX2505"/>
  <c r="AX2506"/>
  <c r="AX2507"/>
  <c r="AX2508"/>
  <c r="AX2509"/>
  <c r="AX2510"/>
  <c r="AX2511"/>
  <c r="AX2512"/>
  <c r="AX2513"/>
  <c r="AX2514"/>
  <c r="AX2515"/>
  <c r="AX2516"/>
  <c r="AX2517"/>
  <c r="AX2518"/>
  <c r="AX2519"/>
  <c r="AX2520"/>
  <c r="AX2521"/>
  <c r="AX2522"/>
  <c r="AX2523"/>
  <c r="AX2524"/>
  <c r="AX2525"/>
  <c r="AX2526"/>
  <c r="AX2527"/>
  <c r="AX2528"/>
  <c r="AX2529"/>
  <c r="AX2530"/>
  <c r="AX2531"/>
  <c r="AX2532"/>
  <c r="AX2533"/>
  <c r="AX2534"/>
  <c r="AX2535"/>
  <c r="AX2536"/>
  <c r="AX2537"/>
  <c r="AX2538"/>
  <c r="AX2539"/>
  <c r="AX2540"/>
  <c r="AX2541"/>
  <c r="AX2542"/>
  <c r="AX2543"/>
  <c r="AX2544"/>
  <c r="AX2545"/>
  <c r="AX2546"/>
  <c r="AX2547"/>
  <c r="AX2548"/>
  <c r="AX2549"/>
  <c r="AX2550"/>
  <c r="AX2551"/>
  <c r="AX2552"/>
  <c r="AX2553"/>
  <c r="AX2554"/>
  <c r="AX2555"/>
  <c r="AX2556"/>
  <c r="AX2557"/>
  <c r="AX2558"/>
  <c r="AX2559"/>
  <c r="AX2560"/>
  <c r="AX2561"/>
  <c r="AX2562"/>
  <c r="AX2563"/>
  <c r="AX2564"/>
  <c r="AX2565"/>
  <c r="AX2566"/>
  <c r="AX2567"/>
  <c r="AX2568"/>
  <c r="AX2569"/>
  <c r="AX2570"/>
  <c r="AX2571"/>
  <c r="AX2572"/>
  <c r="AX2573"/>
  <c r="AX2574"/>
  <c r="AX2575"/>
  <c r="AX2576"/>
  <c r="AX2577"/>
  <c r="AX2578"/>
  <c r="AX2579"/>
  <c r="AX2580"/>
  <c r="AX2581"/>
  <c r="AX2582"/>
  <c r="AX2583"/>
  <c r="AX2584"/>
  <c r="AX2585"/>
  <c r="AX2586"/>
  <c r="AX2587"/>
  <c r="AX2588"/>
  <c r="AX2589"/>
  <c r="AY2"/>
  <c r="AZ2"/>
  <c r="AX2"/>
  <c r="AZ1" l="1"/>
  <c r="AY1"/>
  <c r="AX1"/>
</calcChain>
</file>

<file path=xl/sharedStrings.xml><?xml version="1.0" encoding="utf-8"?>
<sst xmlns="http://schemas.openxmlformats.org/spreadsheetml/2006/main" count="62193" uniqueCount="10373">
  <si>
    <t>Data</t>
  </si>
  <si>
    <t>Gate</t>
  </si>
  <si>
    <t>LedType</t>
  </si>
  <si>
    <t>OffsetX</t>
  </si>
  <si>
    <t>OffsetY</t>
  </si>
  <si>
    <t>Rotate</t>
  </si>
  <si>
    <t>ImagePath</t>
  </si>
  <si>
    <t>FinalType</t>
  </si>
  <si>
    <t>DefectCode</t>
  </si>
  <si>
    <t>SliceIndex</t>
  </si>
  <si>
    <t>Z:\Result\20240316\TEST_ABCD_20240316_105313\\Result\OK\C0-PC00-S19-F162-D623-G002-X497-Y357-G-OK.png</t>
  </si>
  <si>
    <t>OK</t>
  </si>
  <si>
    <t>Z:\Result\20240316\TEST_ABCD_20240316_105313\\Result\OK\C0-PC00-S19-F162-D623-G002-X497-Y532-B-OK.png</t>
  </si>
  <si>
    <t>Z:\Result\20240316\TEST_ABCD_20240316_105313\\Result\OK\C0-PC00-S19-F162-D623-G003-X1752-Y357-G-OK.png</t>
  </si>
  <si>
    <t>Z:\Result\20240316\TEST_ABCD_20240316_105313\\Result\OK\C0-PC00-S19-F162-D623-G003-X1752-Y532-B-OK.png</t>
  </si>
  <si>
    <t>Z:\Result\20240316\TEST_ABCD_20240316_105313\\Result\OK\C0-PC00-S19-F162-D623-G004-X3006-Y357-G-OK.png</t>
  </si>
  <si>
    <t>Z:\Result\20240316\TEST_ABCD_20240316_105313\\Result\OK\C0-PC00-S19-F162-D623-G004-X3006-Y532-B-OK.png</t>
  </si>
  <si>
    <t>Z:\Result\20240316\TEST_ABCD_20240316_105313\\Result\OK\C0-PC00-S19-F162-D623-G005-X4260-Y357-G-OK.png</t>
  </si>
  <si>
    <t>Z:\Result\20240316\TEST_ABCD_20240316_105313\\Result\Loss\C0-PC00-S19-F162-D623-G005-X4259-Y534-B-AB06.png</t>
  </si>
  <si>
    <t>Loss</t>
  </si>
  <si>
    <t>AB06</t>
  </si>
  <si>
    <t>Z:\Result\20240316\TEST_ABCD_20240316_105313\\Result\OK\C0-PC00-S19-F162-D624-G002-X497-Y1436-R-OK.png</t>
  </si>
  <si>
    <t>Z:\Result\20240316\TEST_ABCD_20240316_105313\\Result\OK\C0-PC00-S19-F162-D624-G002-X497-Y1612-G-OK.png</t>
  </si>
  <si>
    <t>Z:\Result\20240316\TEST_ABCD_20240316_105313\\Result\OK\C0-PC00-S19-F162-D624-G002-X497-Y1787-B-OK.png</t>
  </si>
  <si>
    <t>Z:\Result\20240316\TEST_ABCD_20240316_105313\\Result\OK\C0-PC00-S19-F162-D624-G003-X1752-Y1436-R-OK.png</t>
  </si>
  <si>
    <t>Z:\Result\20240316\TEST_ABCD_20240316_105313\\Result\OK\C0-PC00-S19-F162-D624-G003-X1752-Y1612-G-OK.png</t>
  </si>
  <si>
    <t>Z:\Result\20240316\TEST_ABCD_20240316_105313\\Result\OK\C0-PC00-S19-F162-D624-G003-X1752-Y1787-B-OK.png</t>
  </si>
  <si>
    <t>Z:\Result\20240316\TEST_ABCD_20240316_105313\\Result\Shift\C0-PC00-S19-F162-D624-G004-X3006-Y1436-R-AB04.png</t>
  </si>
  <si>
    <t>Shift</t>
  </si>
  <si>
    <t>AB04</t>
  </si>
  <si>
    <t>Z:\Result\20240316\TEST_ABCD_20240316_105313\\Result\OK\C0-PC00-S19-F162-D624-G004-X3006-Y1612-G-OK.png</t>
  </si>
  <si>
    <t>Z:\Result\20240316\TEST_ABCD_20240316_105313\\Result\Loss\C0-PC00-S19-F162-D624-G004-X3004-Y1788-B-AB06.png</t>
  </si>
  <si>
    <t>Z:\Result\20240316\TEST_ABCD_20240316_105313\\Result\Loss\C0-PC00-S19-F162-D624-G005-X4259-Y1437-R-AB06.png</t>
  </si>
  <si>
    <t>Z:\Result\20240316\TEST_ABCD_20240316_105313\\Result\Loss\C0-PC00-S19-F162-D624-G005-X4259-Y1613-G-AB06.png</t>
  </si>
  <si>
    <t>Z:\Result\20240316\TEST_ABCD_20240316_105313\\Result\Loss\C0-PC00-S19-F162-D624-G005-X4259-Y1789-B-AB06.png</t>
  </si>
  <si>
    <t>Z:\Result\20240316\TEST_ABCD_20240316_105313\\Result\OK\C0-PC00-S19-F162-D625-G002-X497-Y2691-R-OK.png</t>
  </si>
  <si>
    <t>Z:\Result\20240316\TEST_ABCD_20240316_105313\\Result\Loss\C0-PC00-S19-F162-D625-G002-X493-Y2866-G-AB06.png</t>
  </si>
  <si>
    <t>Z:\Result\20240316\TEST_ABCD_20240316_105313\\Result\OK\C0-PC00-S19-F162-D625-G002-X497-Y3041-B-OK.png</t>
  </si>
  <si>
    <t>Z:\Result\20240316\TEST_ABCD_20240316_105313\\Result\Multi\C0-PC00-S19-F162-D625-G003-X1748-Y2691-R-AB14.png</t>
  </si>
  <si>
    <t>Multi</t>
  </si>
  <si>
    <t>AB14</t>
  </si>
  <si>
    <t>Z:\Result\20240316\TEST_ABCD_20240316_105313\\Result\OK\C0-PC00-S19-F162-D625-G003-X1752-Y2866-G-OK.png</t>
  </si>
  <si>
    <t>Z:\Result\20240316\TEST_ABCD_20240316_105313\\Result\OK\C0-PC00-S19-F162-D625-G003-X1752-Y3041-B-OK.png</t>
  </si>
  <si>
    <t>Z:\Result\20240316\TEST_ABCD_20240316_105313\\Result\Multi\C0-PC00-S19-F162-D625-G004-X3003-Y2692-R-AB14.png</t>
  </si>
  <si>
    <t>Z:\Result\20240316\TEST_ABCD_20240316_105313\\Result\OK\C0-PC00-S19-F162-D625-G004-X3006-Y2866-G-OK.png</t>
  </si>
  <si>
    <t>Z:\Result\20240316\TEST_ABCD_20240316_105313\\Result\Loss\C0-PC00-S19-F162-D625-G004-X3003-Y3043-B-AB06.png</t>
  </si>
  <si>
    <t>Z:\Result\20240316\TEST_ABCD_20240316_105313\\Result\Loss\C0-PC00-S19-F162-D625-G005-X4258-Y2692-R-AB06.png</t>
  </si>
  <si>
    <t>Z:\Result\20240316\TEST_ABCD_20240316_105313\\Result\Loss\C0-PC00-S19-F162-D625-G005-X4258-Y2868-G-AB06.png</t>
  </si>
  <si>
    <t>Z:\Result\20240316\TEST_ABCD_20240316_105313\\Result\Loss\C0-PC00-S19-F162-D625-G005-X4258-Y3044-B-AB06.png</t>
  </si>
  <si>
    <t>Z:\Result\20240316\TEST_ABCD_20240316_105313\\Result\OK\C0-PC00-S19-F162-D626-G002-X497-Y3945-R-OK.png</t>
  </si>
  <si>
    <t>Z:\Result\20240316\TEST_ABCD_20240316_105313\\Result\OK\C0-PC00-S19-F162-D626-G002-X497-Y4120-G-OK.png</t>
  </si>
  <si>
    <t>Z:\Result\20240316\TEST_ABCD_20240316_105313\\Result\OK\C0-PC00-S19-F162-D626-G002-X497-Y4296-B-OK.png</t>
  </si>
  <si>
    <t>Z:\Result\20240316\TEST_ABCD_20240316_105313\\Result\OK\C0-PC00-S19-F162-D626-G003-X1752-Y3945-R-OK.png</t>
  </si>
  <si>
    <t>Z:\Result\20240316\TEST_ABCD_20240316_105313\\Result\OK\C0-PC00-S19-F162-D626-G003-X1752-Y4120-G-OK.png</t>
  </si>
  <si>
    <t>Z:\Result\20240316\TEST_ABCD_20240316_105313\\Result\OK\C0-PC00-S19-F162-D626-G003-X1752-Y4296-B-OK.png</t>
  </si>
  <si>
    <t>Z:\Result\20240316\TEST_ABCD_20240316_105313\\Result\OK\C0-PC00-S19-F162-D626-G004-X3006-Y3945-R-OK.png</t>
  </si>
  <si>
    <t>Z:\Result\20240316\TEST_ABCD_20240316_105313\\Result\OK\C0-PC00-S19-F162-D626-G004-X3006-Y4120-G-OK.png</t>
  </si>
  <si>
    <t>Z:\Result\20240316\TEST_ABCD_20240316_105313\\Result\OK\C0-PC00-S19-F162-D626-G004-X3006-Y4296-B-OK.png</t>
  </si>
  <si>
    <t>Z:\Result\20240316\TEST_ABCD_20240316_105313\\Result\Loss\C0-PC00-S19-F162-D626-G005-X4258-Y3947-R-AB06.png</t>
  </si>
  <si>
    <t>Z:\Result\20240316\TEST_ABCD_20240316_105313\\Result\Loss\C0-PC00-S19-F162-D626-G005-X4258-Y4123-G-AB06.png</t>
  </si>
  <si>
    <t>Z:\Result\20240316\TEST_ABCD_20240316_105313\\Result\Loss\C0-PC00-S19-F162-D626-G005-X4258-Y4299-B-AB06.png</t>
  </si>
  <si>
    <t>Z:\Result\20240316\TEST_ABCD_20240316_105313\\Result\OK\C0-PC00-S19-F153-D589-G002-X519-Y885-R-OK.png</t>
  </si>
  <si>
    <t>Z:\Result\20240316\TEST_ABCD_20240316_105313\\Result\OK\C0-PC00-S19-F153-D589-G002-X519-Y1061-G-OK.png</t>
  </si>
  <si>
    <t>Z:\Result\20240316\TEST_ABCD_20240316_105313\\Result\Multi\C0-PC00-S19-F153-D589-G002-X515-Y1235-B-AB14.png</t>
  </si>
  <si>
    <t>Z:\Result\20240316\TEST_ABCD_20240316_105313\\Result\OK\C0-PC00-S19-F153-D589-G003-X1774-Y885-R-OK.png</t>
  </si>
  <si>
    <t>Z:\Result\20240316\TEST_ABCD_20240316_105313\\Result\OK\C0-PC00-S19-F153-D589-G003-X1774-Y1061-G-OK.png</t>
  </si>
  <si>
    <t>Z:\Result\20240316\TEST_ABCD_20240316_105313\\Result\OK\C0-PC00-S19-F153-D589-G003-X1774-Y1236-B-OK.png</t>
  </si>
  <si>
    <t>Z:\Result\20240316\TEST_ABCD_20240316_105313\\Result\Loss\C0-PC00-S19-F153-D589-G004-X3025-Y885-R-AB06.png</t>
  </si>
  <si>
    <t>Z:\Result\20240316\TEST_ABCD_20240316_105313\\Result\Loss\C0-PC00-S19-F153-D589-G004-X3025-Y1060-G-AB06.png</t>
  </si>
  <si>
    <t>Z:\Result\20240316\TEST_ABCD_20240316_105313\\Result\OK\C0-PC00-S19-F153-D589-G004-X3028-Y1236-B-OK.png</t>
  </si>
  <si>
    <t>Z:\Result\20240316\TEST_ABCD_20240316_105313\\Result\Loss\C0-PC00-S19-F153-D589-G005-X4280-Y885-R-AB06.png</t>
  </si>
  <si>
    <t>Z:\Result\20240316\TEST_ABCD_20240316_105313\\Result\OK\C0-PC00-S19-F153-D589-G005-X4282-Y1061-G-OK.png</t>
  </si>
  <si>
    <t>Z:\Result\20240316\TEST_ABCD_20240316_105313\\Result\OK\C0-PC00-S19-F153-D589-G005-X4282-Y1236-B-OK.png</t>
  </si>
  <si>
    <t>Z:\Result\20240316\TEST_ABCD_20240316_105313\\Result\OK\C0-PC00-S19-F153-D590-G002-X519-Y2140-R-OK.png</t>
  </si>
  <si>
    <t>Z:\Result\20240316\TEST_ABCD_20240316_105313\\Result\OK\C0-PC00-S19-F153-D590-G002-X519-Y2315-G-OK.png</t>
  </si>
  <si>
    <t>Z:\Result\20240316\TEST_ABCD_20240316_105313\\Result\OK\C0-PC00-S19-F153-D590-G002-X519-Y2490-B-OK.png</t>
  </si>
  <si>
    <t>Z:\Result\20240316\TEST_ABCD_20240316_105313\\Result\OK\C0-PC00-S19-F153-D590-G003-X1774-Y2140-R-OK.png</t>
  </si>
  <si>
    <t>Z:\Result\20240316\TEST_ABCD_20240316_105313\\Result\OK\C0-PC00-S19-F153-D590-G003-X1774-Y2315-G-OK.png</t>
  </si>
  <si>
    <t>Z:\Result\20240316\TEST_ABCD_20240316_105313\\Result\OK\C0-PC00-S19-F153-D590-G003-X1774-Y2490-B-OK.png</t>
  </si>
  <si>
    <t>Z:\Result\20240316\TEST_ABCD_20240316_105313\\Result\OK\C0-PC00-S19-F153-D590-G004-X3028-Y2140-R-OK.png</t>
  </si>
  <si>
    <t>Z:\Result\20240316\TEST_ABCD_20240316_105313\\Result\Loss\C0-PC00-S19-F153-D590-G004-X3024-Y2315-G-AB06.png</t>
  </si>
  <si>
    <t>Z:\Result\20240316\TEST_ABCD_20240316_105313\\Result\OK\C0-PC00-S19-F153-D590-G004-X3028-Y2490-B-OK.png</t>
  </si>
  <si>
    <t>Z:\Result\20240316\TEST_ABCD_20240316_105313\\Result\OK\C0-PC00-S19-F153-D590-G005-X4282-Y2140-R-OK.png</t>
  </si>
  <si>
    <t>Z:\Result\20240316\TEST_ABCD_20240316_105313\\Result\Loss\C0-PC00-S19-F153-D590-G005-X4279-Y2316-G-AB06.png</t>
  </si>
  <si>
    <t>Z:\Result\20240316\TEST_ABCD_20240316_105313\\Result\Loss\C0-PC00-S19-F153-D590-G005-X4279-Y2492-B-AB06.png</t>
  </si>
  <si>
    <t>Z:\Result\20240316\TEST_ABCD_20240316_105313\\Result\OK\C0-PC00-S19-F153-D591-G002-X519-Y3394-R-OK.png</t>
  </si>
  <si>
    <t>Z:\Result\20240316\TEST_ABCD_20240316_105313\\Result\OK\C0-PC00-S19-F153-D591-G002-X519-Y3569-G-OK.png</t>
  </si>
  <si>
    <t>Z:\Result\20240316\TEST_ABCD_20240316_105313\\Result\OK\C0-PC00-S19-F153-D591-G002-X519-Y3745-B-OK.png</t>
  </si>
  <si>
    <t>Z:\Result\20240316\TEST_ABCD_20240316_105313\\Result\OK\C0-PC00-S19-F153-D591-G003-X1774-Y3394-R-OK.png</t>
  </si>
  <si>
    <t>Z:\Result\20240316\TEST_ABCD_20240316_105313\\Result\OK\C0-PC00-S19-F153-D591-G003-X1774-Y3569-G-OK.png</t>
  </si>
  <si>
    <t>Z:\Result\20240316\TEST_ABCD_20240316_105313\\Result\OK\C0-PC00-S19-F153-D591-G003-X1774-Y3745-B-OK.png</t>
  </si>
  <si>
    <t>Z:\Result\20240316\TEST_ABCD_20240316_105313\\Result\Loss\C0-PC00-S19-F153-D591-G004-X3024-Y3395-R-AB06.png</t>
  </si>
  <si>
    <t>Z:\Result\20240316\TEST_ABCD_20240316_105313\\Result\Loss\C0-PC00-S19-F153-D591-G004-X3024-Y3570-G-AB06.png</t>
  </si>
  <si>
    <t>Z:\Result\20240316\TEST_ABCD_20240316_105313\\Result\Loss\C0-PC00-S19-F153-D591-G004-X3024-Y3746-B-AB06.png</t>
  </si>
  <si>
    <t>Z:\Result\20240316\TEST_ABCD_20240316_105313\\Result\Loss\C0-PC00-S19-F153-D591-G005-X4279-Y3395-R-AB06.png</t>
  </si>
  <si>
    <t>Z:\Result\20240316\TEST_ABCD_20240316_105313\\Result\Loss\C0-PC00-S19-F153-D591-G005-X4279-Y3571-G-AB06.png</t>
  </si>
  <si>
    <t>Z:\Result\20240316\TEST_ABCD_20240316_105313\\Result\Loss\C0-PC00-S19-F153-D591-G005-X4279-Y3747-B-AB06.png</t>
  </si>
  <si>
    <t>Z:\Result\20240316\TEST_ABCD_20240316_105313\\Result\Multi\C0-PC00-S19-F153-D592-G002-X513-Y4648-R-AB14.png</t>
  </si>
  <si>
    <t>Z:\Result\20240316\TEST_ABCD_20240316_105313\\Result\OK\C0-PC00-S19-F153-D592-G002-X519-Y4824-G-OK.png</t>
  </si>
  <si>
    <t>Z:\Result\20240316\TEST_ABCD_20240316_105313\\Result\OK\C0-PC00-S19-F153-D592-G002-X519-Y5000-B-OK.png</t>
  </si>
  <si>
    <t>Z:\Result\20240316\TEST_ABCD_20240316_105313\\Result\OK\C0-PC00-S19-F153-D592-G003-X1774-Y4649-R-OK.png</t>
  </si>
  <si>
    <t>Z:\Result\20240316\TEST_ABCD_20240316_105313\\Result\OK\C0-PC00-S19-F153-D592-G003-X1774-Y4824-G-OK.png</t>
  </si>
  <si>
    <t>Z:\Result\20240316\TEST_ABCD_20240316_105313\\Result\OK\C0-PC00-S19-F153-D592-G003-X1774-Y5000-B-OK.png</t>
  </si>
  <si>
    <t>Z:\Result\20240316\TEST_ABCD_20240316_105313\\Result\Loss\C0-PC00-S19-F153-D592-G004-X3023-Y4649-R-AB06.png</t>
  </si>
  <si>
    <t>Z:\Result\20240316\TEST_ABCD_20240316_105313\\Result\Loss\C0-PC00-S19-F153-D592-G004-X3023-Y4825-G-AB06.png</t>
  </si>
  <si>
    <t>Z:\Result\20240316\TEST_ABCD_20240316_105313\\Result\Loss\C0-PC00-S19-F153-D592-G004-X3023-Y5001-B-AB06.png</t>
  </si>
  <si>
    <t>Z:\Result\20240316\TEST_ABCD_20240316_105313\\Result\Loss\C0-PC00-S19-F153-D592-G005-X4278-Y4650-R-AB06.png</t>
  </si>
  <si>
    <t>Z:\Result\20240316\TEST_ABCD_20240316_105313\\Result\Loss\C0-PC00-S19-F153-D592-G005-X4278-Y4826-G-AB06.png</t>
  </si>
  <si>
    <t>Z:\Result\20240316\TEST_ABCD_20240316_105313\\Result\Loss\C0-PC00-S19-F153-D592-G005-X4278-Y5001-B-AB06.png</t>
  </si>
  <si>
    <t>Z:\Result\20240316\TEST_ABCD_20240316_105313\\Result\OK\C0-PC00-S19-F144-D554-G002-X538-Y334-R-OK.png</t>
  </si>
  <si>
    <t>Z:\Result\20240316\TEST_ABCD_20240316_105313\\Result\OK\C0-PC00-S19-F144-D554-G002-X538-Y510-G-OK.png</t>
  </si>
  <si>
    <t>Z:\Result\20240316\TEST_ABCD_20240316_105313\\Result\OK\C0-PC00-S19-F144-D554-G002-X538-Y685-B-OK.png</t>
  </si>
  <si>
    <t>Z:\Result\20240316\TEST_ABCD_20240316_105313\\Result\OK\C0-PC00-S19-F144-D554-G003-X1793-Y334-R-OK.png</t>
  </si>
  <si>
    <t>Z:\Result\20240316\TEST_ABCD_20240316_105313\\Result\OK\C0-PC00-S19-F144-D554-G003-X1793-Y510-G-OK.png</t>
  </si>
  <si>
    <t>Z:\Result\20240316\TEST_ABCD_20240316_105313\\Result\Loss\C0-PC00-S19-F144-D554-G003-X1791-Y683-B-AB06.png</t>
  </si>
  <si>
    <t>Z:\Result\20240316\TEST_ABCD_20240316_105313\\Result\Loss\C0-PC00-S19-F144-D554-G004-X3046-Y332-R-AB06.png</t>
  </si>
  <si>
    <t>Z:\Result\20240316\TEST_ABCD_20240316_105313\\Result\OK\C0-PC00-S19-F144-D554-G004-X3047-Y510-G-OK.png</t>
  </si>
  <si>
    <t>Z:\Result\20240316\TEST_ABCD_20240316_105313\\Result\OK\C0-PC00-S19-F144-D554-G004-X3047-Y685-B-OK.png</t>
  </si>
  <si>
    <t>Z:\Result\20240316\TEST_ABCD_20240316_105313\\Result\Shift\C0-PC00-S19-F144-D554-G005-X4301-Y334-R-AB04.png</t>
  </si>
  <si>
    <t>Z:\Result\20240316\TEST_ABCD_20240316_105313\\Result\Loss\C0-PC00-S19-F144-D554-G005-X4301-Y509-G-AB06.png</t>
  </si>
  <si>
    <t>Z:\Result\20240316\TEST_ABCD_20240316_105313\\Result\Loss\C0-PC00-S19-F144-D554-G005-X4301-Y684-B-AB06.png</t>
  </si>
  <si>
    <t>Z:\Result\20240316\TEST_ABCD_20240316_105313\\Result\OK\C0-PC00-S19-F144-D555-G002-X538-Y1589-R-OK.png</t>
  </si>
  <si>
    <t>Z:\Result\20240316\TEST_ABCD_20240316_105313\\Result\OK\C0-PC00-S19-F144-D555-G002-X538-Y1765-G-OK.png</t>
  </si>
  <si>
    <t>Z:\Result\20240316\TEST_ABCD_20240316_105313\\Result\OK\C0-PC00-S19-F144-D555-G002-X538-Y1940-B-OK.png</t>
  </si>
  <si>
    <t>Z:\Result\20240316\TEST_ABCD_20240316_105313\\Result\OK\C0-PC00-S19-F144-D555-G003-X1793-Y1589-R-OK.png</t>
  </si>
  <si>
    <t>Z:\Result\20240316\TEST_ABCD_20240316_105313\\Result\OK\C0-PC00-S19-F144-D555-G003-X1793-Y1765-G-OK.png</t>
  </si>
  <si>
    <t>Z:\Result\20240316\TEST_ABCD_20240316_105313\\Result\Loss\C0-PC00-S19-F144-D555-G003-X1790-Y1938-B-AB06.png</t>
  </si>
  <si>
    <t>Z:\Result\20240316\TEST_ABCD_20240316_105313\\Result\Loss\C0-PC00-S19-F144-D555-G004-X3045-Y1587-R-AB06.png</t>
  </si>
  <si>
    <t>Z:\Result\20240316\TEST_ABCD_20240316_105313\\Result\OK\C0-PC00-S19-F144-D555-G004-X3047-Y1765-G-OK.png</t>
  </si>
  <si>
    <t>Z:\Result\20240316\TEST_ABCD_20240316_105313\\Result\Loss\C0-PC00-S19-F144-D555-G004-X3045-Y1939-B-AB06.png</t>
  </si>
  <si>
    <t>Z:\Result\20240316\TEST_ABCD_20240316_105313\\Result\Rotate\C0-PC00-S19-F144-D555-G005-X4301-Y1589-R-AB10.png</t>
  </si>
  <si>
    <t>AB10</t>
  </si>
  <si>
    <t>Z:\Result\20240316\TEST_ABCD_20240316_105313\\Result\Loss\C0-PC00-S19-F144-D555-G005-X4300-Y1764-G-AB06.png</t>
  </si>
  <si>
    <t>Z:\Result\20240316\TEST_ABCD_20240316_105313\\Result\OK\C0-PC00-S19-F144-D555-G005-X4301-Y1940-B-OK.png</t>
  </si>
  <si>
    <t>Z:\Result\20240316\TEST_ABCD_20240316_105313\\Result\OK\C0-PC00-S19-F144-D556-G002-X538-Y2844-R-OK.png</t>
  </si>
  <si>
    <t>Z:\Result\20240316\TEST_ABCD_20240316_105313\\Result\OK\C0-PC00-S19-F144-D556-G002-X538-Y3019-G-OK.png</t>
  </si>
  <si>
    <t>Z:\Result\20240316\TEST_ABCD_20240316_105313\\Result\Loss\C0-PC00-S19-F144-D556-G002-X535-Y3193-B-AB06.png</t>
  </si>
  <si>
    <t>Z:\Result\20240316\TEST_ABCD_20240316_105313\\Result\Multi\C0-PC00-S19-F144-D556-G003-X1790-Y2842-R-AB14.png</t>
  </si>
  <si>
    <t>Z:\Result\20240316\TEST_ABCD_20240316_105313\\Result\Multi\C0-PC00-S19-F144-D556-G003-X1790-Y3017-G-AB14.png</t>
  </si>
  <si>
    <t>Z:\Result\20240316\TEST_ABCD_20240316_105313\\Result\OK\C0-PC00-S19-F144-D556-G003-X1793-Y3194-B-OK.png</t>
  </si>
  <si>
    <t>Z:\Result\20240316\TEST_ABCD_20240316_105313\\Result\Loss\C0-PC00-S19-F144-D556-G004-X3045-Y2842-R-AB06.png</t>
  </si>
  <si>
    <t>Z:\Result\20240316\TEST_ABCD_20240316_105313\\Result\Loss\C0-PC00-S19-F144-D556-G004-X3045-Y3018-G-AB06.png</t>
  </si>
  <si>
    <t>Z:\Result\20240316\TEST_ABCD_20240316_105313\\Result\Rotate\C0-PC00-S19-F144-D556-G004-X3047-Y3194-B-AB10.png</t>
  </si>
  <si>
    <t>Z:\Result\20240316\TEST_ABCD_20240316_105313\\Result\Loss\C0-PC00-S19-F144-D556-G005-X4300-Y2843-R-AB06.png</t>
  </si>
  <si>
    <t>Z:\Result\20240316\TEST_ABCD_20240316_105313\\Result\Loss\C0-PC00-S19-F144-D556-G005-X4300-Y3019-G-AB06.png</t>
  </si>
  <si>
    <t>Z:\Result\20240316\TEST_ABCD_20240316_105313\\Result\Loss\C0-PC00-S19-F144-D556-G005-X4299-Y3194-B-AB06.png</t>
  </si>
  <si>
    <t>Z:\Result\20240316\TEST_ABCD_20240316_105313\\Result\OK\C0-PC00-S19-F144-D557-G002-X538-Y4098-R-OK.png</t>
  </si>
  <si>
    <t>Z:\Result\20240316\TEST_ABCD_20240316_105313\\Result\OK\C0-PC00-S19-F144-D557-G002-X538-Y4273-G-OK.png</t>
  </si>
  <si>
    <t>Z:\Result\20240316\TEST_ABCD_20240316_105313\\Result\OK\C0-PC00-S19-F144-D557-G002-X538-Y4449-B-OK.png</t>
  </si>
  <si>
    <t>Z:\Result\20240316\TEST_ABCD_20240316_105313\\Result\Multi\C0-PC00-S19-F144-D557-G003-X1789-Y4097-R-AB14.png</t>
  </si>
  <si>
    <t>Z:\Result\20240316\TEST_ABCD_20240316_105313\\Result\OK\C0-PC00-S19-F144-D557-G003-X1793-Y4273-G-OK.png</t>
  </si>
  <si>
    <t>Z:\Result\20240316\TEST_ABCD_20240316_105313\\Result\Multi\C0-PC00-S19-F144-D557-G003-X1789-Y4448-B-AB14.png</t>
  </si>
  <si>
    <t>Z:\Result\20240316\TEST_ABCD_20240316_105313\\Result\Loss\C0-PC00-S19-F144-D557-G004-X3044-Y4097-R-AB06.png</t>
  </si>
  <si>
    <t>Z:\Result\20240316\TEST_ABCD_20240316_105313\\Result\OK\C0-PC00-S19-F144-D557-G004-X3047-Y4273-G-OK.png</t>
  </si>
  <si>
    <t>Z:\Result\20240316\TEST_ABCD_20240316_105313\\Result\OK\C0-PC00-S19-F144-D557-G004-X3047-Y4449-B-OK.png</t>
  </si>
  <si>
    <t>Z:\Result\20240316\TEST_ABCD_20240316_105313\\Result\Loss\C0-PC00-S19-F144-D557-G005-X4299-Y4098-R-AB06.png</t>
  </si>
  <si>
    <t>Z:\Result\20240316\TEST_ABCD_20240316_105313\\Result\Loss\C0-PC00-S19-F144-D557-G005-X4299-Y4274-G-AB06.png</t>
  </si>
  <si>
    <t>Z:\Result\20240316\TEST_ABCD_20240316_105313\\Result\OK\C0-PC00-S19-F144-D557-G005-X4301-Y4449-B-OK.png</t>
  </si>
  <si>
    <t>Z:\Result\20240316\TEST_ABCD_20240316_105313\\Result\OK\C0-PC00-S19-F135-D520-G002-X560-Y1039-R-OK.png</t>
  </si>
  <si>
    <t>Z:\Result\20240316\TEST_ABCD_20240316_105313\\Result\OK\C0-PC00-S19-F135-D520-G002-X560-Y1215-G-OK.png</t>
  </si>
  <si>
    <t>Z:\Result\20240316\TEST_ABCD_20240316_105313\\Result\OK\C0-PC00-S19-F135-D520-G002-X560-Y1390-B-OK.png</t>
  </si>
  <si>
    <t>Z:\Result\20240316\TEST_ABCD_20240316_105313\\Result\OK\C0-PC00-S19-F135-D520-G003-X1815-Y1039-R-OK.png</t>
  </si>
  <si>
    <t>Z:\Result\20240316\TEST_ABCD_20240316_105313\\Result\OK\C0-PC00-S19-F135-D520-G003-X1815-Y1215-G-OK.png</t>
  </si>
  <si>
    <t>Z:\Result\20240316\TEST_ABCD_20240316_105313\\Result\OK\C0-PC00-S19-F135-D520-G003-X1815-Y1390-B-OK.png</t>
  </si>
  <si>
    <t>Z:\Result\20240316\TEST_ABCD_20240316_105313\\Result\OK\C0-PC00-S19-F135-D520-G004-X3069-Y1039-R-OK.png</t>
  </si>
  <si>
    <t>Z:\Result\20240316\TEST_ABCD_20240316_105313\\Result\Loss\C0-PC00-S19-F135-D520-G004-X3066-Y1211-G-AB06.png</t>
  </si>
  <si>
    <t>Z:\Result\20240316\TEST_ABCD_20240316_105313\\Result\Loss\C0-PC00-S19-F135-D520-G004-X3066-Y1387-B-AB06.png</t>
  </si>
  <si>
    <t>Z:\Result\20240316\TEST_ABCD_20240316_105313\\Result\Loss\C0-PC00-S19-F135-D520-G005-X4321-Y1036-R-AB06.png</t>
  </si>
  <si>
    <t>Z:\Result\20240316\TEST_ABCD_20240316_105313\\Result\Loss\C0-PC00-S19-F135-D520-G005-X4321-Y1212-G-AB06.png</t>
  </si>
  <si>
    <t>Z:\Result\20240316\TEST_ABCD_20240316_105313\\Result\Rotate\C0-PC00-S19-F135-D520-G005-X4323-Y1390-B-AB10.png</t>
  </si>
  <si>
    <t>Z:\Result\20240316\TEST_ABCD_20240316_105313\\Result\OK\C0-PC00-S19-F135-D521-G002-X560-Y2294-R-OK.png</t>
  </si>
  <si>
    <t>Z:\Result\20240316\TEST_ABCD_20240316_105313\\Result\OK\C0-PC00-S19-F135-D521-G002-X560-Y2469-G-OK.png</t>
  </si>
  <si>
    <t>Z:\Result\20240316\TEST_ABCD_20240316_105313\\Result\OK\C0-PC00-S19-F135-D521-G002-X560-Y2644-B-OK.png</t>
  </si>
  <si>
    <t>Z:\Result\20240316\TEST_ABCD_20240316_105313\\Result\OK\C0-PC00-S19-F135-D521-G003-X1815-Y2294-R-OK.png</t>
  </si>
  <si>
    <t>Z:\Result\20240316\TEST_ABCD_20240316_105313\\Result\OK\C0-PC00-S19-F135-D521-G003-X1815-Y2469-G-OK.png</t>
  </si>
  <si>
    <t>Z:\Result\20240316\TEST_ABCD_20240316_105313\\Result\OK\C0-PC00-S19-F135-D521-G003-X1815-Y2644-B-OK.png</t>
  </si>
  <si>
    <t>Z:\Result\20240316\TEST_ABCD_20240316_105313\\Result\OK\C0-PC00-S19-F135-D521-G004-X3069-Y2294-R-OK.png</t>
  </si>
  <si>
    <t>Z:\Result\20240316\TEST_ABCD_20240316_105313\\Result\Loss\C0-PC00-S19-F135-D521-G004-X3066-Y2466-G-AB06.png</t>
  </si>
  <si>
    <t>Z:\Result\20240316\TEST_ABCD_20240316_105313\\Result\OK\C0-PC00-S19-F135-D521-G004-X3069-Y2644-B-OK.png</t>
  </si>
  <si>
    <t>Z:\Result\20240316\TEST_ABCD_20240316_105313\\Result\OK\C0-PC00-S19-F135-D521-G005-X4323-Y2294-R-OK.png</t>
  </si>
  <si>
    <t>Z:\Result\20240316\TEST_ABCD_20240316_105313\\Result\Loss\C0-PC00-S19-F135-D521-G005-X4321-Y2466-G-AB06.png</t>
  </si>
  <si>
    <t>Z:\Result\20240316\TEST_ABCD_20240316_105313\\Result\OK\C0-PC00-S19-F135-D521-G005-X4323-Y2644-B-OK.png</t>
  </si>
  <si>
    <t>Z:\Result\20240316\TEST_ABCD_20240316_105313\\Result\Rotate\C0-PC00-S19-F135-D522-G002-X560-Y3548-R-AB10.png</t>
  </si>
  <si>
    <t>Z:\Result\20240316\TEST_ABCD_20240316_105313\\Result\OK\C0-PC00-S19-F135-D522-G002-X560-Y3723-G-OK.png</t>
  </si>
  <si>
    <t>Z:\Result\20240316\TEST_ABCD_20240316_105313\\Result\OK\C0-PC00-S19-F135-D522-G002-X560-Y3899-B-OK.png</t>
  </si>
  <si>
    <t>Z:\Result\20240316\TEST_ABCD_20240316_105313\\Result\OK\C0-PC00-S19-F135-D522-G003-X1815-Y3548-R-OK.png</t>
  </si>
  <si>
    <t>Z:\Result\20240316\TEST_ABCD_20240316_105313\\Result\Loss\C0-PC00-S19-F135-D522-G003-X1810-Y3720-G-AB06.png</t>
  </si>
  <si>
    <t>Z:\Result\20240316\TEST_ABCD_20240316_105313\\Result\OK\C0-PC00-S19-F135-D522-G003-X1815-Y3899-B-OK.png</t>
  </si>
  <si>
    <t>Z:\Result\20240316\TEST_ABCD_20240316_105313\\Result\OK\C0-PC00-S19-F135-D522-G004-X3069-Y3548-R-OK.png</t>
  </si>
  <si>
    <t>Z:\Result\20240316\TEST_ABCD_20240316_105313\\Result\Rotate\C0-PC00-S19-F135-D522-G004-X3069-Y3723-G-AB10.png</t>
  </si>
  <si>
    <t>Z:\Result\20240316\TEST_ABCD_20240316_105313\\Result\Loss\C0-PC00-S19-F135-D522-G004-X3065-Y3897-B-AB06.png</t>
  </si>
  <si>
    <t>Z:\Result\20240316\TEST_ABCD_20240316_105313\\Result\OK\C0-PC00-S19-F135-D522-G005-X4323-Y3548-R-OK.png</t>
  </si>
  <si>
    <t>Z:\Result\20240316\TEST_ABCD_20240316_105313\\Result\Loss\C0-PC00-S19-F135-D522-G005-X4320-Y3721-G-AB06.png</t>
  </si>
  <si>
    <t>Z:\Result\20240316\TEST_ABCD_20240316_105313\\Result\Loss\C0-PC00-S19-F135-D522-G005-X4320-Y3897-B-AB06.png</t>
  </si>
  <si>
    <t>Z:\Result\20240316\TEST_ABCD_20240316_105313\\Result\OK\C0-PC00-S19-F135-D523-G002-X560-Y4803-R-OK.png</t>
  </si>
  <si>
    <t>Z:\Result\20240316\TEST_ABCD_20240316_105313\\Result\Multi\C0-PC00-S19-F135-D523-G002-X555-Y4975-G-AB14.png</t>
  </si>
  <si>
    <t>Z:\Result\20240316\TEST_ABCD_20240316_105313\\Result\OK\C0-PC00-S19-F135-D523-G003-X1815-Y4803-R-OK.png</t>
  </si>
  <si>
    <t>Z:\Result\20240316\TEST_ABCD_20240316_105313\\Result\OK\C0-PC00-S19-F135-D523-G003-X1815-Y4978-G-OK.png</t>
  </si>
  <si>
    <t>Z:\Result\20240316\TEST_ABCD_20240316_105313\\Result\OK\C0-PC00-S19-F135-D523-G004-X3069-Y4803-R-OK.png</t>
  </si>
  <si>
    <t>Z:\Result\20240316\TEST_ABCD_20240316_105313\\Result\OK\C0-PC00-S19-F135-D523-G004-X3069-Y4978-G-OK.png</t>
  </si>
  <si>
    <t>Z:\Result\20240316\TEST_ABCD_20240316_105313\\Result\OK\C0-PC00-S19-F135-D523-G005-X4323-Y4803-R-OK.png</t>
  </si>
  <si>
    <t>Z:\Result\20240316\TEST_ABCD_20240316_105313\\Result\Loss\C0-PC00-S19-F135-D523-G005-X4319-Y4976-G-AB06.png</t>
  </si>
  <si>
    <t>Z:\Result\20240316\TEST_ABCD_20240316_105313\\Result\OK\C0-PC00-S19-F126-D485-G002-X580-Y488-R-OK.png</t>
  </si>
  <si>
    <t>Z:\Result\20240316\TEST_ABCD_20240316_105313\\Result\Loss\C0-PC00-S19-F126-D485-G002-X577-Y658-G-AB06.png</t>
  </si>
  <si>
    <t>Z:\Result\20240316\TEST_ABCD_20240316_105313\\Result\OK\C0-PC00-S19-F126-D485-G002-X580-Y839-B-OK.png</t>
  </si>
  <si>
    <t>Z:\Result\20240316\TEST_ABCD_20240316_105313\\Result\Loss\C0-PC00-S19-F126-D485-G003-X1832-Y482-R-AB06.png</t>
  </si>
  <si>
    <t>Z:\Result\20240316\TEST_ABCD_20240316_105313\\Result\OK\C0-PC00-S19-F126-D485-G003-X1835-Y664-G-OK.png</t>
  </si>
  <si>
    <t>Z:\Result\20240316\TEST_ABCD_20240316_105313\\Result\OK\C0-PC00-S19-F126-D485-G003-X1835-Y839-B-OK.png</t>
  </si>
  <si>
    <t>Z:\Result\20240316\TEST_ABCD_20240316_105313\\Result\Loss\C0-PC00-S19-F126-D485-G004-X3087-Y483-R-AB06.png</t>
  </si>
  <si>
    <t>Z:\Result\20240316\TEST_ABCD_20240316_105313\\Result\Loss\C0-PC00-S19-F126-D485-G004-X3087-Y659-G-AB06.png</t>
  </si>
  <si>
    <t>Z:\Result\20240316\TEST_ABCD_20240316_105313\\Result\Loss\C0-PC00-S19-F126-D485-G004-X3087-Y834-B-AB06.png</t>
  </si>
  <si>
    <t>Z:\Result\20240316\TEST_ABCD_20240316_105313\\Result\Loss\C0-PC00-S19-F126-D485-G005-X4342-Y484-R-AB06.png</t>
  </si>
  <si>
    <t>Z:\Result\20240316\TEST_ABCD_20240316_105313\\Result\Loss\C0-PC00-S19-F126-D485-G005-X4342-Y659-G-AB06.png</t>
  </si>
  <si>
    <t>Z:\Result\20240316\TEST_ABCD_20240316_105313\\Result\Loss\C0-PC00-S19-F126-D485-G005-X4342-Y835-B-AB06.png</t>
  </si>
  <si>
    <t>Z:\Result\20240316\TEST_ABCD_20240316_105313\\Result\OK\C0-PC00-S19-F126-D486-G002-X580-Y1743-R-OK.png</t>
  </si>
  <si>
    <t>Z:\Result\20240316\TEST_ABCD_20240316_105313\\Result\OK\C0-PC00-S19-F126-D486-G002-X580-Y1919-G-OK.png</t>
  </si>
  <si>
    <t>Z:\Result\20240316\TEST_ABCD_20240316_105313\\Result\Loss\C0-PC00-S19-F126-D486-G002-X577-Y2088-B-AB06.png</t>
  </si>
  <si>
    <t>Z:\Result\20240316\TEST_ABCD_20240316_105313\\Result\Loss\C0-PC00-S19-F126-D486-G003-X1832-Y1737-R-AB06.png</t>
  </si>
  <si>
    <t>Z:\Result\20240316\TEST_ABCD_20240316_105313\\Result\OK\C0-PC00-S19-F126-D486-G003-X1835-Y1919-G-OK.png</t>
  </si>
  <si>
    <t>Z:\Result\20240316\TEST_ABCD_20240316_105313\\Result\OK\C0-PC00-S19-F126-D486-G003-X1835-Y2094-B-OK.png</t>
  </si>
  <si>
    <t>Z:\Result\20240316\TEST_ABCD_20240316_105313\\Result\Loss\C0-PC00-S19-F126-D486-G004-X3087-Y1738-R-AB06.png</t>
  </si>
  <si>
    <t>Z:\Result\20240316\TEST_ABCD_20240316_105313\\Result\OK\C0-PC00-S19-F126-D486-G004-X3089-Y1919-G-OK.png</t>
  </si>
  <si>
    <t>Z:\Result\20240316\TEST_ABCD_20240316_105313\\Result\OK\C0-PC00-S19-F126-D486-G004-X3089-Y2094-B-OK.png</t>
  </si>
  <si>
    <t>Z:\Result\20240316\TEST_ABCD_20240316_105313\\Result\Loss\C0-PC00-S19-F126-D486-G005-X4342-Y1739-R-AB06.png</t>
  </si>
  <si>
    <t>Z:\Result\20240316\TEST_ABCD_20240316_105313\\Result\Loss\C0-PC00-S19-F126-D486-G005-X4342-Y1914-G-AB06.png</t>
  </si>
  <si>
    <t>Z:\Result\20240316\TEST_ABCD_20240316_105313\\Result\Loss\C0-PC00-S19-F126-D486-G005-X4341-Y2090-B-AB06.png</t>
  </si>
  <si>
    <t>Z:\Result\20240316\TEST_ABCD_20240316_105313\\Result\OK\C0-PC00-S19-F126-D487-G002-X580-Y2998-R-OK.png</t>
  </si>
  <si>
    <t>Z:\Result\20240316\TEST_ABCD_20240316_105313\\Result\Shift\C0-PC00-S19-F126-D487-G002-X580-Y3173-G-AB04.png</t>
  </si>
  <si>
    <t>Z:\Result\20240316\TEST_ABCD_20240316_105313\\Result\Loss\C0-PC00-S19-F126-D487-G002-X576-Y3343-B-AB06.png</t>
  </si>
  <si>
    <t>Z:\Result\20240316\TEST_ABCD_20240316_105313\\Result\Multi\C0-PC00-S19-F126-D487-G003-X1831-Y2992-R-AB14.png</t>
  </si>
  <si>
    <t>Z:\Result\20240316\TEST_ABCD_20240316_105313\\Result\Loss\C0-PC00-S19-F126-D487-G003-X1831-Y3168-G-AB06.png</t>
  </si>
  <si>
    <t>Z:\Result\20240316\TEST_ABCD_20240316_105313\\Result\OK\C0-PC00-S19-F126-D487-G003-X1835-Y3348-B-OK.png</t>
  </si>
  <si>
    <t>Z:\Result\20240316\TEST_ABCD_20240316_105313\\Result\OK\C0-PC00-S19-F126-D487-G004-X3089-Y2998-R-OK.png</t>
  </si>
  <si>
    <t>Z:\Result\20240316\TEST_ABCD_20240316_105313\\Result\OK\C0-PC00-S19-F126-D487-G004-X3089-Y3173-G-OK.png</t>
  </si>
  <si>
    <t>Z:\Result\20240316\TEST_ABCD_20240316_105313\\Result\OK\C0-PC00-S19-F126-D487-G004-X3089-Y3348-B-OK.png</t>
  </si>
  <si>
    <t>Z:\Result\20240316\TEST_ABCD_20240316_105313\\Result\Loss\C0-PC00-S19-F126-D487-G005-X4341-Y2994-R-AB06.png</t>
  </si>
  <si>
    <t>Z:\Result\20240316\TEST_ABCD_20240316_105313\\Result\Loss\C0-PC00-S19-F126-D487-G005-X4341-Y3169-G-AB06.png</t>
  </si>
  <si>
    <t>Z:\Result\20240316\TEST_ABCD_20240316_105313\\Result\Loss\C0-PC00-S19-F126-D487-G005-X4341-Y3345-B-AB06.png</t>
  </si>
  <si>
    <t>Z:\Result\20240316\TEST_ABCD_20240316_105313\\Result\OK\C0-PC00-S19-F126-D488-G002-X580-Y4252-R-OK.png</t>
  </si>
  <si>
    <t>Z:\Result\20240316\TEST_ABCD_20240316_105313\\Result\Loss\C0-PC00-S19-F126-D488-G002-X575-Y4422-G-AB06.png</t>
  </si>
  <si>
    <t>Z:\Result\20240316\TEST_ABCD_20240316_105313\\Result\Loss\C0-PC00-S19-F126-D488-G002-X575-Y4598-B-AB06.png</t>
  </si>
  <si>
    <t>Z:\Result\20240316\TEST_ABCD_20240316_105313\\Result\OK\C0-PC00-S19-F126-D488-G003-X1835-Y4252-R-OK.png</t>
  </si>
  <si>
    <t>Z:\Result\20240316\TEST_ABCD_20240316_105313\\Result\Shift\C0-PC00-S19-F126-D488-G003-X1835-Y4427-G-AB04.png</t>
  </si>
  <si>
    <t>Z:\Result\20240316\TEST_ABCD_20240316_105313\\Result\OK\C0-PC00-S19-F126-D488-G003-X1835-Y4603-B-OK.png</t>
  </si>
  <si>
    <t>Z:\Result\20240316\TEST_ABCD_20240316_105313\\Result\Loss\C0-PC00-S19-F126-D488-G004-X3085-Y4248-R-AB06.png</t>
  </si>
  <si>
    <t>Z:\Result\20240316\TEST_ABCD_20240316_105313\\Result\Loss\C0-PC00-S19-F126-D488-G004-X3085-Y4424-G-AB06.png</t>
  </si>
  <si>
    <t>Z:\Result\20240316\TEST_ABCD_20240316_105313\\Result\Loss\C0-PC00-S19-F126-D488-G004-X3085-Y4599-B-AB06.png</t>
  </si>
  <si>
    <t>Z:\Result\20240316\TEST_ABCD_20240316_105313\\Result\Loss\C0-PC00-S19-F126-D488-G005-X4340-Y4249-R-AB06.png</t>
  </si>
  <si>
    <t>Z:\Result\20240316\TEST_ABCD_20240316_105313\\Result\Loss\C0-PC00-S19-F126-D488-G005-X4340-Y4424-G-AB06.png</t>
  </si>
  <si>
    <t>Z:\Result\20240316\TEST_ABCD_20240316_105313\\Result\Loss\C0-PC00-S19-F126-D488-G005-X4340-Y4600-B-AB06.png</t>
  </si>
  <si>
    <t>Z:\Result\20240316\TEST_ABCD_20240316_105313\\Result\OK\C0-PC00-S19-F117-D450-G002-X602-Y288-B-OK.png</t>
  </si>
  <si>
    <t>Z:\Result\20240316\TEST_ABCD_20240316_105313\\Result\OK\C0-PC00-S19-F117-D450-G003-X1857-Y288-B-OK.png</t>
  </si>
  <si>
    <t>Z:\Result\20240316\TEST_ABCD_20240316_105313\\Result\Loss\C0-PC00-S19-F117-D450-G004-X3108-Y282-B-AB06.png</t>
  </si>
  <si>
    <t>Z:\Result\20240316\TEST_ABCD_20240316_105313\\Result\Loss\C0-PC00-S19-F117-D450-G005-X4363-Y283-B-AB06.png</t>
  </si>
  <si>
    <t>Z:\Result\20240316\TEST_ABCD_20240316_105313\\Result\Loss\C0-PC00-S19-F117-D451-G002-X598-Y1185-R-AB06.png</t>
  </si>
  <si>
    <t>Z:\Result\20240316\TEST_ABCD_20240316_105313\\Result\OK\C0-PC00-S19-F117-D451-G002-X602-Y1368-G-OK.png</t>
  </si>
  <si>
    <t>Z:\Result\20240316\TEST_ABCD_20240316_105313\\Result\OK\C0-PC00-S19-F117-D451-G002-X602-Y1543-B-OK.png</t>
  </si>
  <si>
    <t>Z:\Result\20240316\TEST_ABCD_20240316_105313\\Result\OK\C0-PC00-S19-F117-D451-G003-X1857-Y1192-R-OK.png</t>
  </si>
  <si>
    <t>Z:\Result\20240316\TEST_ABCD_20240316_105313\\Result\OK\C0-PC00-S19-F117-D451-G003-X1857-Y1368-G-OK.png</t>
  </si>
  <si>
    <t>Z:\Result\20240316\TEST_ABCD_20240316_105313\\Result\Loss\C0-PC00-S19-F117-D451-G003-X1853-Y1537-B-AB06.png</t>
  </si>
  <si>
    <t>Z:\Result\20240316\TEST_ABCD_20240316_105313\\Result\Loss\C0-PC00-S19-F117-D451-G004-X3108-Y1186-R-AB06.png</t>
  </si>
  <si>
    <t>Z:\Result\20240316\TEST_ABCD_20240316_105313\\Result\Loss\C0-PC00-S19-F117-D451-G004-X3108-Y1362-G-AB06.png</t>
  </si>
  <si>
    <t>Z:\Result\20240316\TEST_ABCD_20240316_105313\\Result\Loss\C0-PC00-S19-F117-D451-G004-X3107-Y1537-B-AB06.png</t>
  </si>
  <si>
    <t>Z:\Result\20240316\TEST_ABCD_20240316_105313\\Result\Loss\C0-PC00-S19-F117-D451-G005-X4363-Y1186-R-AB06.png</t>
  </si>
  <si>
    <t>Z:\Result\20240316\TEST_ABCD_20240316_105313\\Result\Loss\C0-PC00-S19-F117-D451-G005-X4362-Y1362-G-AB06.png</t>
  </si>
  <si>
    <t>Z:\Result\20240316\TEST_ABCD_20240316_105313\\Result\Loss\C0-PC00-S19-F117-D451-G005-X4362-Y1538-B-AB06.png</t>
  </si>
  <si>
    <t>Z:\Result\20240316\TEST_ABCD_20240316_105313\\Result\OK\C0-PC00-S19-F117-D452-G002-X602-Y2447-R-OK.png</t>
  </si>
  <si>
    <t>Z:\Result\20240316\TEST_ABCD_20240316_105313\\Result\OK\C0-PC00-S19-F117-D452-G002-X602-Y2622-G-OK.png</t>
  </si>
  <si>
    <t>Z:\Result\20240316\TEST_ABCD_20240316_105313\\Result\OK\C0-PC00-S19-F117-D452-G002-X602-Y2797-B-OK.png</t>
  </si>
  <si>
    <t>Z:\Result\20240316\TEST_ABCD_20240316_105313\\Result\OK\C0-PC00-S19-F117-D452-G003-X1857-Y2447-R-OK.png</t>
  </si>
  <si>
    <t>Z:\Result\20240316\TEST_ABCD_20240316_105313\\Result\OK\C0-PC00-S19-F117-D452-G003-X1857-Y2622-G-OK.png</t>
  </si>
  <si>
    <t>Z:\Result\20240316\TEST_ABCD_20240316_105313\\Result\Loss\C0-PC00-S19-F117-D452-G003-X1852-Y2792-B-AB06.png</t>
  </si>
  <si>
    <t>Z:\Result\20240316\TEST_ABCD_20240316_105313\\Result\Loss\C0-PC00-S19-F117-D452-G004-X3107-Y2441-R-AB06.png</t>
  </si>
  <si>
    <t>Z:\Result\20240316\TEST_ABCD_20240316_105313\\Result\OK\C0-PC00-S19-F117-D452-G004-X3111-Y2622-G-OK.png</t>
  </si>
  <si>
    <t>Z:\Result\20240316\TEST_ABCD_20240316_105313\\Result\Loss\C0-PC00-S19-F117-D452-G004-X3107-Y2792-B-AB06.png</t>
  </si>
  <si>
    <t>Z:\Result\20240316\TEST_ABCD_20240316_105313\\Result\OK\C0-PC00-S19-F117-D452-G005-X4365-Y2447-R-OK.png</t>
  </si>
  <si>
    <t>Z:\Result\20240316\TEST_ABCD_20240316_105313\\Result\Loss\C0-PC00-S19-F117-D452-G005-X4362-Y2617-G-AB06.png</t>
  </si>
  <si>
    <t>Z:\Result\20240316\TEST_ABCD_20240316_105313\\Result\OK\C0-PC00-S19-F117-D452-G005-X4365-Y2797-B-OK.png</t>
  </si>
  <si>
    <t>Z:\Result\20240316\TEST_ABCD_20240316_105313\\Result\OK\C0-PC00-S19-F117-D453-G002-X602-Y3701-R-OK.png</t>
  </si>
  <si>
    <t>Z:\Result\20240316\TEST_ABCD_20240316_105313\\Result\OK\C0-PC00-S19-F117-D453-G002-X602-Y3876-G-OK.png</t>
  </si>
  <si>
    <t>Z:\Result\20240316\TEST_ABCD_20240316_105313\\Result\Loss\C0-PC00-S19-F117-D453-G002-X596-Y4046-B-AB06.png</t>
  </si>
  <si>
    <t>Z:\Result\20240316\TEST_ABCD_20240316_105313\\Result\OK\C0-PC00-S19-F117-D453-G003-X1857-Y3701-R-OK.png</t>
  </si>
  <si>
    <t>Z:\Result\20240316\TEST_ABCD_20240316_105313\\Result\Loss\C0-PC00-S19-F117-D453-G003-X1851-Y3871-G-AB06.png</t>
  </si>
  <si>
    <t>Z:\Result\20240316\TEST_ABCD_20240316_105313\\Result\OK\C0-PC00-S19-F117-D453-G003-X1857-Y4052-B-OK.png</t>
  </si>
  <si>
    <t>Z:\Result\20240316\TEST_ABCD_20240316_105313\\Result\OK\C0-PC00-S19-F117-D453-G004-X3111-Y3701-R-OK.png</t>
  </si>
  <si>
    <t>Z:\Result\20240316\TEST_ABCD_20240316_105313\\Result\OK\C0-PC00-S19-F117-D453-G004-X3111-Y3876-G-OK.png</t>
  </si>
  <si>
    <t>Z:\Result\20240316\TEST_ABCD_20240316_105313\\Result\OK\C0-PC00-S19-F117-D453-G004-X3111-Y4052-B-OK.png</t>
  </si>
  <si>
    <t>Z:\Result\20240316\TEST_ABCD_20240316_105313\\Result\OK\C0-PC00-S19-F117-D453-G005-X4365-Y3701-R-OK.png</t>
  </si>
  <si>
    <t>Z:\Result\20240316\TEST_ABCD_20240316_105313\\Result\OK\C0-PC00-S19-F117-D453-G005-X4365-Y3876-G-OK.png</t>
  </si>
  <si>
    <t>Z:\Result\20240316\TEST_ABCD_20240316_105313\\Result\OK\C0-PC00-S19-F117-D453-G005-X4365-Y4052-B-OK.png</t>
  </si>
  <si>
    <t>Z:\Result\20240316\TEST_ABCD_20240316_105313\\Result\OK\C0-PC00-S19-F117-D454-G002-X602-Y4956-R-OK.png</t>
  </si>
  <si>
    <t>Z:\Result\20240316\TEST_ABCD_20240316_105313\\Result\OK\C0-PC00-S19-F117-D454-G003-X1857-Y4956-R-OK.png</t>
  </si>
  <si>
    <t>Z:\Result\20240316\TEST_ABCD_20240316_105313\\Result\OK\C0-PC00-S19-F117-D454-G004-X3111-Y4956-R-OK.png</t>
  </si>
  <si>
    <t>Z:\Result\20240316\TEST_ABCD_20240316_105313\\Result\Loss\C0-PC00-S19-F117-D454-G005-X4361-Y4951-R-AB06.png</t>
  </si>
  <si>
    <t>Z:\Result\20240316\TEST_ABCD_20240316_105313\\Result\OK\C0-PC00-S19-F108-D416-G002-X623-Y640-R-OK.png</t>
  </si>
  <si>
    <t>Z:\Result\20240316\TEST_ABCD_20240316_105313\\Result\OK\C0-PC00-S19-F108-D416-G002-X623-Y816-G-OK.png</t>
  </si>
  <si>
    <t>Z:\Result\20240316\TEST_ABCD_20240316_105313\\Result\Loss\C0-PC00-S19-F108-D416-G002-X619-Y984-B-AB06.png</t>
  </si>
  <si>
    <t>Z:\Result\20240316\TEST_ABCD_20240316_105313\\Result\OK\C0-PC00-S19-F108-D416-G003-X1878-Y640-R-OK.png</t>
  </si>
  <si>
    <t>Z:\Result\20240316\TEST_ABCD_20240316_105313\\Result\Shift\C0-PC00-S19-F108-D416-G003-X1878-Y816-G-AB04.png</t>
  </si>
  <si>
    <t>Z:\Result\20240316\TEST_ABCD_20240316_105313\\Result\Loss\C0-PC00-S19-F108-D416-G003-X1873-Y984-B-AB06.png</t>
  </si>
  <si>
    <t>Z:\Result\20240316\TEST_ABCD_20240316_105313\\Result\OK\C0-PC00-S19-F108-D416-G004-X3132-Y640-R-OK.png</t>
  </si>
  <si>
    <t>Z:\Result\20240316\TEST_ABCD_20240316_105313\\Result\Loss\C0-PC00-S19-F108-D416-G004-X3129-Y809-G-AB06.png</t>
  </si>
  <si>
    <t>Z:\Result\20240316\TEST_ABCD_20240316_105313\\Result\Loss\C0-PC00-S19-F108-D416-G004-X3128-Y985-B-AB06.png</t>
  </si>
  <si>
    <t>Z:\Result\20240316\TEST_ABCD_20240316_105313\\Result\Loss\C0-PC00-S19-F108-D416-G005-X4384-Y634-R-AB06.png</t>
  </si>
  <si>
    <t>Z:\Result\20240316\TEST_ABCD_20240316_105313\\Result\Loss\C0-PC00-S19-F108-D416-G005-X4383-Y810-G-AB06.png</t>
  </si>
  <si>
    <t>Z:\Result\20240316\TEST_ABCD_20240316_105313\\Result\Loss\C0-PC00-S19-F108-D416-G005-X4383-Y986-B-AB06.png</t>
  </si>
  <si>
    <t>Z:\Result\20240316\TEST_ABCD_20240316_105313\\Result\OK\C0-PC00-S19-F108-D417-G002-X623-Y1895-R-OK.png</t>
  </si>
  <si>
    <t>Z:\Result\20240316\TEST_ABCD_20240316_105313\\Result\Loss\C0-PC00-S19-F108-D417-G002-X618-Y2063-G-AB06.png</t>
  </si>
  <si>
    <t>Z:\Result\20240316\TEST_ABCD_20240316_105313\\Result\OK\C0-PC00-S19-F108-D417-G002-X623-Y2245-B-OK.png</t>
  </si>
  <si>
    <t>Z:\Result\20240316\TEST_ABCD_20240316_105313\\Result\OK\C0-PC00-S19-F108-D417-G003-X1878-Y1895-R-OK.png</t>
  </si>
  <si>
    <t>Z:\Result\20240316\TEST_ABCD_20240316_105313\\Result\Loss\C0-PC00-S19-F108-D417-G003-X1873-Y2064-G-AB06.png</t>
  </si>
  <si>
    <t>Z:\Result\20240316\TEST_ABCD_20240316_105313\\Result\Loss\C0-PC00-S19-F108-D417-G003-X1873-Y2239-B-AB06.png</t>
  </si>
  <si>
    <t>Z:\Result\20240316\TEST_ABCD_20240316_105313\\Result\Loss\C0-PC00-S19-F108-D417-G004-X3128-Y1889-R-AB06.png</t>
  </si>
  <si>
    <t>Z:\Result\20240316\TEST_ABCD_20240316_105313\\Result\Loss\C0-PC00-S19-F108-D417-G004-X3128-Y2064-G-AB06.png</t>
  </si>
  <si>
    <t>Z:\Result\20240316\TEST_ABCD_20240316_105313\\Result\Loss\C0-PC00-S19-F108-D417-G004-X3128-Y2240-B-AB06.png</t>
  </si>
  <si>
    <t>Z:\Result\20240316\TEST_ABCD_20240316_105313\\Result\Loss\C0-PC00-S19-F108-D417-G005-X4383-Y1889-R-AB06.png</t>
  </si>
  <si>
    <t>Z:\Result\20240316\TEST_ABCD_20240316_105313\\Result\Loss\C0-PC00-S19-F108-D417-G005-X4383-Y2065-G-AB06.png</t>
  </si>
  <si>
    <t>Z:\Result\20240316\TEST_ABCD_20240316_105313\\Result\Loss\C0-PC00-S19-F108-D417-G005-X4383-Y2241-B-AB06.png</t>
  </si>
  <si>
    <t>Z:\Result\20240316\TEST_ABCD_20240316_105313\\Result\Loss\C0-PC00-S19-F108-D418-G002-X618-Y3142-R-AB06.png</t>
  </si>
  <si>
    <t>Z:\Result\20240316\TEST_ABCD_20240316_105313\\Result\OK\C0-PC00-S19-F108-D418-G002-X623-Y3324-G-OK.png</t>
  </si>
  <si>
    <t>Z:\Result\20240316\TEST_ABCD_20240316_105313\\Result\Loss\C0-PC00-S19-F108-D418-G002-X617-Y3494-B-AB06.png</t>
  </si>
  <si>
    <t>Z:\Result\20240316\TEST_ABCD_20240316_105313\\Result\OK\C0-PC00-S19-F108-D418-G003-X1878-Y3149-R-OK.png</t>
  </si>
  <si>
    <t>Z:\Result\20240316\TEST_ABCD_20240316_105313\\Result\OK\C0-PC00-S19-F108-D418-G003-X1878-Y3324-G-OK.png</t>
  </si>
  <si>
    <t>Z:\Result\20240316\TEST_ABCD_20240316_105313\\Result\OK\C0-PC00-S19-F108-D418-G003-X1878-Y3500-B-OK.png</t>
  </si>
  <si>
    <t>Z:\Result\20240316\TEST_ABCD_20240316_105313\\Result\Loss\C0-PC00-S19-F108-D418-G004-X3127-Y3144-R-AB06.png</t>
  </si>
  <si>
    <t>Z:\Result\20240316\TEST_ABCD_20240316_105313\\Result\OK\C0-PC00-S19-F108-D418-G004-X3132-Y3324-G-OK.png</t>
  </si>
  <si>
    <t>Z:\Result\20240316\TEST_ABCD_20240316_105313\\Result\Shift\C0-PC00-S19-F108-D418-G004-X3132-Y3500-B-AB04.png</t>
  </si>
  <si>
    <t>Z:\Result\20240316\TEST_ABCD_20240316_105313\\Result\Loss\C0-PC00-S19-F108-D418-G005-X4382-Y3144-R-AB06.png</t>
  </si>
  <si>
    <t>Z:\Result\20240316\TEST_ABCD_20240316_105313\\Result\Loss\C0-PC00-S19-F108-D418-G005-X4382-Y3320-G-AB06.png</t>
  </si>
  <si>
    <t>Z:\Result\20240316\TEST_ABCD_20240316_105313\\Result\Loss\C0-PC00-S19-F108-D418-G005-X4382-Y3496-B-AB06.png</t>
  </si>
  <si>
    <t>Z:\Result\20240316\TEST_ABCD_20240316_105313\\Result\Loss\C0-PC00-S19-F108-D419-G002-X617-Y4397-R-AB06.png</t>
  </si>
  <si>
    <t>Z:\Result\20240316\TEST_ABCD_20240316_105313\\Result\Loss\C0-PC00-S19-F108-D419-G002-X617-Y4573-G-AB06.png</t>
  </si>
  <si>
    <t>Z:\Result\20240316\TEST_ABCD_20240316_105313\\Result\OK\C0-PC00-S19-F108-D419-G002-X623-Y4755-B-OK.png</t>
  </si>
  <si>
    <t>Z:\Result\20240316\TEST_ABCD_20240316_105313\\Result\OK\C0-PC00-S19-F108-D419-G003-X1878-Y4404-R-OK.png</t>
  </si>
  <si>
    <t>Z:\Result\20240316\TEST_ABCD_20240316_105313\\Result\OK\C0-PC00-S19-F108-D419-G003-X1878-Y4579-G-OK.png</t>
  </si>
  <si>
    <t>Z:\Result\20240316\TEST_ABCD_20240316_105313\\Result\OK\C0-PC00-S19-F108-D419-G003-X1878-Y4755-B-OK.png</t>
  </si>
  <si>
    <t>Z:\Result\20240316\TEST_ABCD_20240316_105313\\Result\Loss\C0-PC00-S19-F108-D419-G004-X3127-Y4399-R-AB06.png</t>
  </si>
  <si>
    <t>Z:\Result\20240316\TEST_ABCD_20240316_105313\\Result\Loss\C0-PC00-S19-F108-D419-G004-X3127-Y4574-G-AB06.png</t>
  </si>
  <si>
    <t>Z:\Result\20240316\TEST_ABCD_20240316_105313\\Result\OK\C0-PC00-S19-F108-D419-G004-X3132-Y4755-B-OK.png</t>
  </si>
  <si>
    <t>Z:\Result\20240316\TEST_ABCD_20240316_105313\\Result\Loss\C0-PC00-S19-F108-D419-G005-X4382-Y4399-R-AB06.png</t>
  </si>
  <si>
    <t>Z:\Result\20240316\TEST_ABCD_20240316_105313\\Result\Loss\C0-PC00-S19-F108-D419-G005-X4382-Y4575-G-AB06.png</t>
  </si>
  <si>
    <t>Z:\Result\20240316\TEST_ABCD_20240316_105313\\Result\Loss\C0-PC00-S19-F108-D419-G005-X4382-Y4751-B-AB06.png</t>
  </si>
  <si>
    <t>Z:\Result\20240316\TEST_ABCD_20240316_105313\\Result\OK\C0-PC00-S19-F99-D381-G002-X643-Y265-G-OK.png</t>
  </si>
  <si>
    <t>Z:\Result\20240316\TEST_ABCD_20240316_105313\\Result\OK\C0-PC00-S19-F99-D381-G002-X643-Y440-B-OK.png</t>
  </si>
  <si>
    <t>Z:\Result\20240316\TEST_ABCD_20240316_105313\\Result\OK\C0-PC00-S19-F99-D381-G003-X1898-Y265-G-OK.png</t>
  </si>
  <si>
    <t>Z:\Result\20240316\TEST_ABCD_20240316_105313\\Result\OK\C0-PC00-S19-F99-D381-G003-X1898-Y440-B-OK.png</t>
  </si>
  <si>
    <t>Z:\Result\20240316\TEST_ABCD_20240316_105313\\Result\OK\C0-PC00-S19-F99-D381-G004-X3152-Y265-G-OK.png</t>
  </si>
  <si>
    <t>Z:\Result\20240316\TEST_ABCD_20240316_105313\\Result\Multi\C0-PC00-S19-F99-D381-G004-X3149-Y433-B-AB14.png</t>
  </si>
  <si>
    <t>Z:\Result\20240316\TEST_ABCD_20240316_105313\\Result\Loss\C0-PC00-S19-F99-D381-G005-X4404-Y258-G-AB06.png</t>
  </si>
  <si>
    <t>Z:\Result\20240316\TEST_ABCD_20240316_105313\\Result\Loss\C0-PC00-S19-F99-D381-G005-X4404-Y434-B-AB06.png</t>
  </si>
  <si>
    <t>Z:\Result\20240316\TEST_ABCD_20240316_105313\\Result\OK\C0-PC00-S19-F99-D382-G002-X643-Y1344-R-OK.png</t>
  </si>
  <si>
    <t>Z:\Result\20240316\TEST_ABCD_20240316_105313\\Result\OK\C0-PC00-S19-F99-D382-G002-X643-Y1520-G-OK.png</t>
  </si>
  <si>
    <t>Z:\Result\20240316\TEST_ABCD_20240316_105313\\Result\OK\C0-PC00-S19-F99-D382-G002-X643-Y1695-B-OK.png</t>
  </si>
  <si>
    <t>Z:\Result\20240316\TEST_ABCD_20240316_105313\\Result\OK\C0-PC00-S19-F99-D382-G003-X1898-Y1344-R-OK.png</t>
  </si>
  <si>
    <t>Z:\Result\20240316\TEST_ABCD_20240316_105313\\Result\OK\C0-PC00-S19-F99-D382-G003-X1898-Y1520-G-OK.png</t>
  </si>
  <si>
    <t>Z:\Result\20240316\TEST_ABCD_20240316_105313\\Result\OK\C0-PC00-S19-F99-D382-G003-X1898-Y1695-B-OK.png</t>
  </si>
  <si>
    <t>Z:\Result\20240316\TEST_ABCD_20240316_105313\\Result\OK\C0-PC00-S19-F99-D382-G004-X3152-Y1344-R-OK.png</t>
  </si>
  <si>
    <t>Z:\Result\20240316\TEST_ABCD_20240316_105313\\Result\OK\C0-PC00-S19-F99-D382-G004-X3152-Y1520-G-OK.png</t>
  </si>
  <si>
    <t>Z:\Result\20240316\TEST_ABCD_20240316_105313\\Result\OK\C0-PC00-S19-F99-D382-G004-X3152-Y1695-B-OK.png</t>
  </si>
  <si>
    <t>Z:\Result\20240316\TEST_ABCD_20240316_105313\\Result\Loss\C0-PC00-S19-F99-D382-G005-X4404-Y1337-R-AB06.png</t>
  </si>
  <si>
    <t>Z:\Result\20240316\TEST_ABCD_20240316_105313\\Result\OK\C0-PC00-S19-F99-D382-G005-X4406-Y1520-G-OK.png</t>
  </si>
  <si>
    <t>Z:\Result\20240316\TEST_ABCD_20240316_105313\\Result\OK\C0-PC00-S19-F99-D382-G005-X4406-Y1695-B-OK.png</t>
  </si>
  <si>
    <t>Z:\Result\20240316\TEST_ABCD_20240316_105313\\Result\OK\C0-PC00-S19-F99-D383-G002-X643-Y2599-R-OK.png</t>
  </si>
  <si>
    <t>Z:\Result\20240316\TEST_ABCD_20240316_105313\\Result\Loss\C0-PC00-S19-F99-D383-G002-X638-Y2766-G-AB06.png</t>
  </si>
  <si>
    <t>Z:\Result\20240316\TEST_ABCD_20240316_105313\\Result\OK\C0-PC00-S19-F99-D383-G002-X643-Y2949-B-OK.png</t>
  </si>
  <si>
    <t>Z:\Result\20240316\TEST_ABCD_20240316_105313\\Result\OK\C0-PC00-S19-F99-D383-G003-X1898-Y2599-R-OK.png</t>
  </si>
  <si>
    <t>Z:\Result\20240316\TEST_ABCD_20240316_105313\\Result\OK\C0-PC00-S19-F99-D383-G003-X1898-Y2774-G-OK.png</t>
  </si>
  <si>
    <t>Z:\Result\20240316\TEST_ABCD_20240316_105313\\Result\OK\C0-PC00-S19-F99-D383-G003-X1898-Y2949-B-OK.png</t>
  </si>
  <si>
    <t>Z:\Result\20240316\TEST_ABCD_20240316_105313\\Result\OK\C0-PC00-S19-F99-D383-G004-X3152-Y2599-R-OK.png</t>
  </si>
  <si>
    <t>Z:\Result\20240316\TEST_ABCD_20240316_105313\\Result\OK\C0-PC00-S19-F99-D383-G004-X3152-Y2774-G-OK.png</t>
  </si>
  <si>
    <t>Z:\Result\20240316\TEST_ABCD_20240316_105313\\Result\OK\C0-PC00-S19-F99-D383-G004-X3152-Y2949-B-OK.png</t>
  </si>
  <si>
    <t>Z:\Result\20240316\TEST_ABCD_20240316_105313\\Result\OK\C0-PC00-S19-F99-D383-G005-X4406-Y2599-R-OK.png</t>
  </si>
  <si>
    <t>Z:\Result\20240316\TEST_ABCD_20240316_105313\\Result\Loss\C0-PC00-S19-F99-D383-G005-X4403-Y2768-G-AB06.png</t>
  </si>
  <si>
    <t>Z:\Result\20240316\TEST_ABCD_20240316_105313\\Result\Loss\C0-PC00-S19-F99-D383-G005-X4403-Y2943-B-AB06.png</t>
  </si>
  <si>
    <t>Z:\Result\20240316\TEST_ABCD_20240316_105313\\Result\OK\C0-PC00-S19-F99-D384-G002-X643-Y3853-R-OK.png</t>
  </si>
  <si>
    <t>Z:\Result\20240316\TEST_ABCD_20240316_105313\\Result\OK\C0-PC00-S19-F99-D384-G002-X643-Y4028-G-OK.png</t>
  </si>
  <si>
    <t>Z:\Result\20240316\TEST_ABCD_20240316_105313\\Result\OK\C0-PC00-S19-F99-D384-G002-X643-Y4204-B-OK.png</t>
  </si>
  <si>
    <t>Z:\Result\20240316\TEST_ABCD_20240316_105313\\Result\OK\C0-PC00-S19-F99-D384-G003-X1898-Y3853-R-OK.png</t>
  </si>
  <si>
    <t>Z:\Result\20240316\TEST_ABCD_20240316_105313\\Result\OK\C0-PC00-S19-F99-D384-G003-X1898-Y4028-G-OK.png</t>
  </si>
  <si>
    <t>Z:\Result\20240316\TEST_ABCD_20240316_105313\\Result\OK\C0-PC00-S19-F99-D384-G003-X1898-Y4204-B-OK.png</t>
  </si>
  <si>
    <t>Z:\Result\20240316\TEST_ABCD_20240316_105313\\Result\OK\C0-PC00-S19-F99-D384-G004-X3152-Y3853-R-OK.png</t>
  </si>
  <si>
    <t>Z:\Result\20240316\TEST_ABCD_20240316_105313\\Result\OK\C0-PC00-S19-F99-D384-G004-X3152-Y4028-G-OK.png</t>
  </si>
  <si>
    <t>Z:\Result\20240316\TEST_ABCD_20240316_105313\\Result\Loss\C0-PC00-S19-F99-D384-G004-X3148-Y4198-B-AB06.png</t>
  </si>
  <si>
    <t>Z:\Result\20240316\TEST_ABCD_20240316_105313\\Result\OK\C0-PC00-S19-F99-D384-G005-X4406-Y3853-R-OK.png</t>
  </si>
  <si>
    <t>Z:\Result\20240316\TEST_ABCD_20240316_105313\\Result\Loss\C0-PC00-S19-F99-D384-G005-X4403-Y4023-G-AB06.png</t>
  </si>
  <si>
    <t>Z:\Result\20240316\TEST_ABCD_20240316_105313\\Result\OK\C0-PC00-S19-F99-D384-G005-X4406-Y4204-B-OK.png</t>
  </si>
  <si>
    <t>Z:\Result\20240316\TEST_ABCD_20240316_105313\\Result\OK\C0-PC00-S19-F90-D347-G002-X665-Y794-R-OK.png</t>
  </si>
  <si>
    <t>Z:\Result\20240316\TEST_ABCD_20240316_105313\\Result\OK\C0-PC00-S19-F90-D347-G002-X665-Y970-G-OK.png</t>
  </si>
  <si>
    <t>Z:\Result\20240316\TEST_ABCD_20240316_105313\\Result\OK\C0-PC00-S19-F90-D347-G002-X665-Y1145-B-OK.png</t>
  </si>
  <si>
    <t>Z:\Result\20240316\TEST_ABCD_20240316_105313\\Result\OK\C0-PC00-S19-F90-D347-G003-X1920-Y794-R-OK.png</t>
  </si>
  <si>
    <t>Z:\Result\20240316\TEST_ABCD_20240316_105313\\Result\OK\C0-PC00-S19-F90-D347-G003-X1920-Y970-G-OK.png</t>
  </si>
  <si>
    <t>Z:\Result\20240316\TEST_ABCD_20240316_105313\\Result\OK\C0-PC00-S19-F90-D347-G003-X1920-Y1145-B-OK.png</t>
  </si>
  <si>
    <t>Z:\Result\20240316\TEST_ABCD_20240316_105313\\Result\OK\C0-PC00-S19-F90-D347-G004-X3174-Y794-R-OK.png</t>
  </si>
  <si>
    <t>Z:\Result\20240316\TEST_ABCD_20240316_105313\\Result\Multi\C0-PC00-S19-F90-D347-G004-X3170-Y960-G-AB14.png</t>
  </si>
  <si>
    <t>Z:\Result\20240316\TEST_ABCD_20240316_105313\\Result\OK\C0-PC00-S19-F90-D347-G004-X3174-Y1145-B-OK.png</t>
  </si>
  <si>
    <t>Z:\Result\20240316\TEST_ABCD_20240316_105313\\Result\OK\C0-PC00-S19-F90-D347-G005-X4428-Y794-R-OK.png</t>
  </si>
  <si>
    <t>Z:\Result\20240316\TEST_ABCD_20240316_105313\\Result\Loss\C0-PC00-S19-F90-D347-G005-X4425-Y961-G-AB06.png</t>
  </si>
  <si>
    <t>Z:\Result\20240316\TEST_ABCD_20240316_105313\\Result\Rotate\C0-PC00-S19-F90-D347-G005-X4428-Y1145-B-AB10.png</t>
  </si>
  <si>
    <t>Z:\Result\20240316\TEST_ABCD_20240316_105313\\Result\OK\C0-PC00-S19-F90-D348-G002-X665-Y2049-R-OK.png</t>
  </si>
  <si>
    <t>Z:\Result\20240316\TEST_ABCD_20240316_105313\\Result\OK\C0-PC00-S19-F90-D348-G002-X665-Y2224-G-OK.png</t>
  </si>
  <si>
    <t>Z:\Result\20240316\TEST_ABCD_20240316_105313\\Result\OK\C0-PC00-S19-F90-D348-G002-X665-Y2399-B-OK.png</t>
  </si>
  <si>
    <t>Z:\Result\20240316\TEST_ABCD_20240316_105313\\Result\Multi\C0-PC00-S19-F90-D348-G003-X1914-Y2039-R-AB14.png</t>
  </si>
  <si>
    <t>Z:\Result\20240316\TEST_ABCD_20240316_105313\\Result\Loss\C0-PC00-S19-F90-D348-G003-X1914-Y2214-G-AB06.png</t>
  </si>
  <si>
    <t>Z:\Result\20240316\TEST_ABCD_20240316_105313\\Result\OK\C0-PC00-S19-F90-D348-G003-X1920-Y2399-B-OK.png</t>
  </si>
  <si>
    <t>Z:\Result\20240316\TEST_ABCD_20240316_105313\\Result\OK\C0-PC00-S19-F90-D348-G004-X3174-Y2049-R-OK.png</t>
  </si>
  <si>
    <t>Z:\Result\20240316\TEST_ABCD_20240316_105313\\Result\OK\C0-PC00-S19-F90-D348-G004-X3174-Y2224-G-OK.png</t>
  </si>
  <si>
    <t>Z:\Result\20240316\TEST_ABCD_20240316_105313\\Result\Loss\C0-PC00-S19-F90-D348-G004-X3169-Y2391-B-AB06.png</t>
  </si>
  <si>
    <t>Z:\Result\20240316\TEST_ABCD_20240316_105313\\Result\Loss\C0-PC00-S19-F90-D348-G005-X4424-Y2040-R-AB06.png</t>
  </si>
  <si>
    <t>Z:\Result\20240316\TEST_ABCD_20240316_105313\\Result\Loss\C0-PC00-S19-F90-D348-G005-X4424-Y2216-G-AB06.png</t>
  </si>
  <si>
    <t>Z:\Result\20240316\TEST_ABCD_20240316_105313\\Result\Loss\C0-PC00-S19-F90-D348-G005-X4424-Y2391-B-AB06.png</t>
  </si>
  <si>
    <t>Z:\Result\20240316\TEST_ABCD_20240316_105313\\Result\Multi\C0-PC00-S19-F90-D349-G002-X659-Y3293-R-AB14.png</t>
  </si>
  <si>
    <t>Z:\Result\20240316\TEST_ABCD_20240316_105313\\Result\OK\C0-PC00-S19-F90-D349-G002-X665-Y3478-G-OK.png</t>
  </si>
  <si>
    <t>Z:\Result\20240316\TEST_ABCD_20240316_105313\\Result\OK\C0-PC00-S19-F90-D349-G002-X665-Y3654-B-OK.png</t>
  </si>
  <si>
    <t>Z:\Result\20240316\TEST_ABCD_20240316_105313\\Result\OK\C0-PC00-S19-F90-D349-G003-X1920-Y3303-R-OK.png</t>
  </si>
  <si>
    <t>Z:\Result\20240316\TEST_ABCD_20240316_105313\\Result\Loss\C0-PC00-S19-F90-D349-G003-X1914-Y3469-G-AB06.png</t>
  </si>
  <si>
    <t>Z:\Result\20240316\TEST_ABCD_20240316_105313\\Result\OK\C0-PC00-S19-F90-D349-G003-X1920-Y3654-B-OK.png</t>
  </si>
  <si>
    <t>Z:\Result\20240316\TEST_ABCD_20240316_105313\\Result\OK\C0-PC00-S19-F90-D349-G004-X3174-Y3303-R-OK.png</t>
  </si>
  <si>
    <t>Z:\Result\20240316\TEST_ABCD_20240316_105313\\Result\Loss\C0-PC00-S19-F90-D349-G004-X3169-Y3470-G-AB06.png</t>
  </si>
  <si>
    <t>Z:\Result\20240316\TEST_ABCD_20240316_105313\\Result\Multi\C0-PC00-S19-F90-D349-G004-X3169-Y3646-B-AB14.png</t>
  </si>
  <si>
    <t>Z:\Result\20240316\TEST_ABCD_20240316_105313\\Result\Loss\C0-PC00-S19-F90-D349-G005-X4424-Y3295-R-AB06.png</t>
  </si>
  <si>
    <t>Z:\Result\20240316\TEST_ABCD_20240316_105313\\Result\Loss\C0-PC00-S19-F90-D349-G005-X4424-Y3470-G-AB06.png</t>
  </si>
  <si>
    <t>Z:\Result\20240316\TEST_ABCD_20240316_105313\\Result\Loss\C0-PC00-S19-F90-D349-G005-X4424-Y3646-B-AB06.png</t>
  </si>
  <si>
    <t>Z:\Result\20240316\TEST_ABCD_20240316_105313\\Result\OK\C0-PC00-S19-F90-D350-G002-X665-Y4558-R-OK.png</t>
  </si>
  <si>
    <t>Z:\Result\20240316\TEST_ABCD_20240316_105313\\Result\OK\C0-PC00-S19-F90-D350-G002-X665-Y4733-G-OK.png</t>
  </si>
  <si>
    <t>Z:\Result\20240316\TEST_ABCD_20240316_105313\\Result\OK\C0-PC00-S19-F90-D350-G002-X665-Y4909-B-OK.png</t>
  </si>
  <si>
    <t>Z:\Result\20240316\TEST_ABCD_20240316_105313\\Result\OK\C0-PC00-S19-F90-D350-G003-X1920-Y4558-R-OK.png</t>
  </si>
  <si>
    <t>Z:\Result\20240316\TEST_ABCD_20240316_105313\\Result\Multi\C0-PC00-S19-F90-D350-G003-X1913-Y4724-G-AB14.png</t>
  </si>
  <si>
    <t>Z:\Result\20240316\TEST_ABCD_20240316_105313\\Result\OK\C0-PC00-S19-F90-D350-G003-X1920-Y4909-B-OK.png</t>
  </si>
  <si>
    <t>Z:\Result\20240316\TEST_ABCD_20240316_105313\\Result\OK\C0-PC00-S19-F90-D350-G004-X3174-Y4558-R-OK.png</t>
  </si>
  <si>
    <t>Z:\Result\20240316\TEST_ABCD_20240316_105313\\Result\Loss\C0-PC00-S19-F90-D350-G004-X3168-Y4725-G-AB06.png</t>
  </si>
  <si>
    <t>Z:\Result\20240316\TEST_ABCD_20240316_105313\\Result\OK\C0-PC00-S19-F90-D350-G004-X3174-Y4909-B-OK.png</t>
  </si>
  <si>
    <t>Z:\Result\20240316\TEST_ABCD_20240316_105313\\Result\Loss\C0-PC00-S19-F90-D350-G005-X4423-Y4550-R-AB06.png</t>
  </si>
  <si>
    <t>Z:\Result\20240316\TEST_ABCD_20240316_105313\\Result\Loss\C0-PC00-S19-F90-D350-G005-X4423-Y4725-G-AB06.png</t>
  </si>
  <si>
    <t>Z:\Result\20240316\TEST_ABCD_20240316_105313\\Result\Shift\C0-PC00-S19-F90-D350-G005-X4428-Y4909-B-AB04.png</t>
  </si>
  <si>
    <t>Z:\Result\20240316\TEST_ABCD_20240316_105313\\Result\OK\C0-PC00-S19-F81-D312-G002-X684-Y240-R-OK.png</t>
  </si>
  <si>
    <t>Z:\Result\20240316\TEST_ABCD_20240316_105313\\Result\OK\C0-PC00-S19-F81-D312-G002-X684-Y416-G-OK.png</t>
  </si>
  <si>
    <t>Z:\Result\20240316\TEST_ABCD_20240316_105313\\Result\OK\C0-PC00-S19-F81-D312-G002-X684-Y591-B-OK.png</t>
  </si>
  <si>
    <t>Z:\Result\20240316\TEST_ABCD_20240316_105313\\Result\Loss\C0-PC00-S19-F81-D312-G003-X1936-Y232-R-AB06.png</t>
  </si>
  <si>
    <t>Z:\Result\20240316\TEST_ABCD_20240316_105313\\Result\OK\C0-PC00-S19-F81-D312-G003-X1938-Y416-G-OK.png</t>
  </si>
  <si>
    <t>Z:\Result\20240316\TEST_ABCD_20240316_105313\\Result\Multi\C0-PC00-S19-F81-D312-G003-X1936-Y583-B-AB14.png</t>
  </si>
  <si>
    <t>Z:\Result\20240316\TEST_ABCD_20240316_105313\\Result\OK\C0-PC00-S19-F81-D312-G004-X3192-Y240-R-OK.png</t>
  </si>
  <si>
    <t>Z:\Result\20240316\TEST_ABCD_20240316_105313\\Result\Multi\C0-PC00-S19-F81-D312-G004-X3191-Y408-G-AB14.png</t>
  </si>
  <si>
    <t>Z:\Result\20240316\TEST_ABCD_20240316_105313\\Result\OK\C0-PC00-S19-F81-D312-G004-X3192-Y591-B-OK.png</t>
  </si>
  <si>
    <t>Z:\Result\20240316\TEST_ABCD_20240316_105313\\Result\Loss\C0-PC00-S19-F81-D312-G005-X4446-Y233-R-AB06.png</t>
  </si>
  <si>
    <t>Z:\Result\20240316\TEST_ABCD_20240316_105313\\Result\Loss\C0-PC00-S19-F81-D312-G005-X4446-Y408-G-AB06.png</t>
  </si>
  <si>
    <t>Z:\Result\20240316\TEST_ABCD_20240316_105313\\Result\Loss\C0-PC00-S19-F81-D312-G005-X4446-Y584-B-AB06.png</t>
  </si>
  <si>
    <t>Z:\Result\20240316\TEST_ABCD_20240316_105313\\Result\Multi\C0-PC00-S19-F81-D313-G002-X680-Y1486-R-AB14.png</t>
  </si>
  <si>
    <t>Z:\Result\20240316\TEST_ABCD_20240316_105313\\Result\OK\C0-PC00-S19-F81-D313-G002-X684-Y1671-G-OK.png</t>
  </si>
  <si>
    <t>Z:\Result\20240316\TEST_ABCD_20240316_105313\\Result\OK\C0-PC00-S19-F81-D313-G002-X684-Y1846-B-OK.png</t>
  </si>
  <si>
    <t>Z:\Result\20240316\TEST_ABCD_20240316_105313\\Result\OK\C0-PC00-S19-F81-D313-G003-X1938-Y1495-R-OK.png</t>
  </si>
  <si>
    <t>Z:\Result\20240316\TEST_ABCD_20240316_105313\\Result\OK\C0-PC00-S19-F81-D313-G003-X1938-Y1671-G-OK.png</t>
  </si>
  <si>
    <t>Z:\Result\20240316\TEST_ABCD_20240316_105313\\Result\Loss\C0-PC00-S19-F81-D313-G003-X1935-Y1838-B-AB06.png</t>
  </si>
  <si>
    <t>Z:\Result\20240316\TEST_ABCD_20240316_105313\\Result\OK\C0-PC00-S19-F81-D313-G004-X3192-Y1495-R-OK.png</t>
  </si>
  <si>
    <t>Z:\Result\20240316\TEST_ABCD_20240316_105313\\Result\OK\C0-PC00-S19-F81-D313-G004-X3192-Y1671-G-OK.png</t>
  </si>
  <si>
    <t>Z:\Result\20240316\TEST_ABCD_20240316_105313\\Result\OK\C0-PC00-S19-F81-D313-G004-X3192-Y1846-B-OK.png</t>
  </si>
  <si>
    <t>Z:\Result\20240316\TEST_ABCD_20240316_105313\\Result\Loss\C0-PC00-S19-F81-D313-G005-X4445-Y1488-R-AB06.png</t>
  </si>
  <si>
    <t>Z:\Result\20240316\TEST_ABCD_20240316_105313\\Result\Loss\C0-PC00-S19-F81-D313-G005-X4445-Y1663-G-AB06.png</t>
  </si>
  <si>
    <t>Z:\Result\20240316\TEST_ABCD_20240316_105313\\Result\OK\C0-PC00-S19-F81-D313-G005-X4447-Y1846-B-OK.png</t>
  </si>
  <si>
    <t>Z:\Result\20240316\TEST_ABCD_20240316_105313\\Result\Loss\C0-PC00-S19-F81-D314-G002-X680-Y2741-R-AB06.png</t>
  </si>
  <si>
    <t>Z:\Result\20240316\TEST_ABCD_20240316_105313\\Result\OK\C0-PC00-S19-F81-D314-G002-X684-Y2925-G-OK.png</t>
  </si>
  <si>
    <t>Z:\Result\20240316\TEST_ABCD_20240316_105313\\Result\OK\C0-PC00-S19-F81-D314-G002-X684-Y3100-B-OK.png</t>
  </si>
  <si>
    <t>Z:\Result\20240316\TEST_ABCD_20240316_105313\\Result\OK\C0-PC00-S19-F81-D314-G003-X1938-Y2750-R-OK.png</t>
  </si>
  <si>
    <t>Z:\Result\20240316\TEST_ABCD_20240316_105313\\Result\OK\C0-PC00-S19-F81-D314-G003-X1938-Y2925-G-OK.png</t>
  </si>
  <si>
    <t>Z:\Result\20240316\TEST_ABCD_20240316_105313\\Result\CapSize\C0-PC00-S19-F81-D314-G003-X1938-Y3100-B-AB10.png</t>
  </si>
  <si>
    <t>CapSize</t>
  </si>
  <si>
    <t>Z:\Result\20240316\TEST_ABCD_20240316_105313\\Result\OK\C0-PC00-S19-F81-D314-G004-X3192-Y2750-R-OK.png</t>
  </si>
  <si>
    <t>Z:\Result\20240316\TEST_ABCD_20240316_105313\\Result\OK\C0-PC00-S19-F81-D314-G004-X3192-Y2925-G-OK.png</t>
  </si>
  <si>
    <t>Z:\Result\20240316\TEST_ABCD_20240316_105313\\Result\OK\C0-PC00-S19-F81-D314-G004-X3192-Y3100-B-OK.png</t>
  </si>
  <si>
    <t>Z:\Result\20240316\TEST_ABCD_20240316_105313\\Result\Loss\C0-PC00-S19-F81-D314-G005-X4445-Y2743-R-AB06.png</t>
  </si>
  <si>
    <t>Z:\Result\20240316\TEST_ABCD_20240316_105313\\Result\OK\C0-PC00-S19-F81-D314-G005-X4447-Y2925-G-OK.png</t>
  </si>
  <si>
    <t>Z:\Result\20240316\TEST_ABCD_20240316_105313\\Result\Loss\C0-PC00-S19-F81-D314-G005-X4444-Y3094-B-AB06.png</t>
  </si>
  <si>
    <t>Z:\Result\20240316\TEST_ABCD_20240316_105313\\Result\OK\C0-PC00-S19-F81-D315-G002-X684-Y4004-R-OK.png</t>
  </si>
  <si>
    <t>Z:\Result\20240316\TEST_ABCD_20240316_105313\\Result\OK\C0-PC00-S19-F81-D315-G002-X684-Y4179-G-OK.png</t>
  </si>
  <si>
    <t>Z:\Result\20240316\TEST_ABCD_20240316_105313\\Result\OK\C0-PC00-S19-F81-D315-G002-X684-Y4355-B-OK.png</t>
  </si>
  <si>
    <t>Z:\Result\20240316\TEST_ABCD_20240316_105313\\Result\OK\C0-PC00-S19-F81-D315-G003-X1938-Y4004-R-OK.png</t>
  </si>
  <si>
    <t>Z:\Result\20240316\TEST_ABCD_20240316_105313\\Result\OK\C0-PC00-S19-F81-D315-G003-X1938-Y4179-G-OK.png</t>
  </si>
  <si>
    <t>Z:\Result\20240316\TEST_ABCD_20240316_105313\\Result\Loss\C0-PC00-S19-F81-D315-G003-X1934-Y4348-B-AB06.png</t>
  </si>
  <si>
    <t>Z:\Result\20240316\TEST_ABCD_20240316_105313\\Result\OK\C0-PC00-S19-F81-D315-G004-X3192-Y4004-R-OK.png</t>
  </si>
  <si>
    <t>Z:\Result\20240316\TEST_ABCD_20240316_105313\\Result\OK\C0-PC00-S19-F81-D315-G004-X3192-Y4179-G-OK.png</t>
  </si>
  <si>
    <t>Z:\Result\20240316\TEST_ABCD_20240316_105313\\Result\OK\C0-PC00-S19-F81-D315-G004-X3192-Y4355-B-OK.png</t>
  </si>
  <si>
    <t>Z:\Result\20240316\TEST_ABCD_20240316_105313\\Result\OK\C0-PC00-S19-F81-D315-G005-X4447-Y4004-R-OK.png</t>
  </si>
  <si>
    <t>Z:\Result\20240316\TEST_ABCD_20240316_105313\\Result\Loss\C0-PC00-S19-F81-D315-G005-X4444-Y4173-G-AB06.png</t>
  </si>
  <si>
    <t>Z:\Result\20240316\TEST_ABCD_20240316_105313\\Result\Loss\C0-PC00-S19-F81-D315-G005-X4444-Y4349-B-AB06.png</t>
  </si>
  <si>
    <t>Z:\Result\20240316\TEST_ABCD_20240316_105313\\Result\Loss\C0-PC00-S19-F72-D278-G002-X701-Y934-R-AB06.png</t>
  </si>
  <si>
    <t>Z:\Result\20240316\TEST_ABCD_20240316_105313\\Result\Loss\C0-PC00-S19-F72-D278-G002-X701-Y1109-G-AB06.png</t>
  </si>
  <si>
    <t>Z:\Result\20240316\TEST_ABCD_20240316_105313\\Result\Loss\C0-PC00-S19-F72-D278-G002-X701-Y1285-B-AB06.png</t>
  </si>
  <si>
    <t>Z:\Result\20240316\TEST_ABCD_20240316_105313\\Result\Loss\C0-PC00-S19-F72-D278-G003-X1956-Y934-R-AB06.png</t>
  </si>
  <si>
    <t>Z:\Result\20240316\TEST_ABCD_20240316_105313\\Result\Loss\C0-PC00-S19-F72-D278-G003-X1956-Y1110-G-AB06.png</t>
  </si>
  <si>
    <t>Z:\Result\20240316\TEST_ABCD_20240316_105313\\Result\Loss\C0-PC00-S19-F72-D278-G003-X1956-Y1286-B-AB06.png</t>
  </si>
  <si>
    <t>Z:\Result\20240316\TEST_ABCD_20240316_105313\\Result\Loss\C0-PC00-S19-F72-D278-G004-X3211-Y935-R-AB06.png</t>
  </si>
  <si>
    <t>Z:\Result\20240316\TEST_ABCD_20240316_105313\\Result\Loss\C0-PC00-S19-F72-D278-G004-X3211-Y1111-G-AB06.png</t>
  </si>
  <si>
    <t>Z:\Result\20240316\TEST_ABCD_20240316_105313\\Result\Loss\C0-PC00-S19-F72-D278-G004-X3211-Y1286-B-AB06.png</t>
  </si>
  <si>
    <t>Z:\Result\20240316\TEST_ABCD_20240316_105313\\Result\Loss\C0-PC00-S19-F72-D278-G005-X4466-Y935-R-AB06.png</t>
  </si>
  <si>
    <t>Z:\Result\20240316\TEST_ABCD_20240316_105313\\Result\Loss\C0-PC00-S19-F72-D278-G005-X4466-Y1111-G-AB06.png</t>
  </si>
  <si>
    <t>Z:\Result\20240316\TEST_ABCD_20240316_105313\\Result\Loss\C0-PC00-S19-F72-D278-G005-X4466-Y1287-B-AB06.png</t>
  </si>
  <si>
    <t>Z:\Result\20240316\TEST_ABCD_20240316_105313\\Result\Loss\C0-PC00-S19-F72-D279-G002-X701-Y2189-R-AB06.png</t>
  </si>
  <si>
    <t>Z:\Result\20240316\TEST_ABCD_20240316_105313\\Result\Loss\C0-PC00-S19-F72-D279-G002-X701-Y2364-G-AB06.png</t>
  </si>
  <si>
    <t>Z:\Result\20240316\TEST_ABCD_20240316_105313\\Result\OK\C0-PC00-S19-F72-D279-G002-X706-Y2550-B-OK.png</t>
  </si>
  <si>
    <t>Z:\Result\20240316\TEST_ABCD_20240316_105313\\Result\Loss\C0-PC00-S19-F72-D279-G003-X1956-Y2189-R-AB06.png</t>
  </si>
  <si>
    <t>Z:\Result\20240316\TEST_ABCD_20240316_105313\\Result\Loss\C0-PC00-S19-F72-D279-G003-X1956-Y2365-G-AB06.png</t>
  </si>
  <si>
    <t>Z:\Result\20240316\TEST_ABCD_20240316_105313\\Result\Loss\C0-PC00-S19-F72-D279-G003-X1956-Y2541-B-AB06.png</t>
  </si>
  <si>
    <t>Z:\Result\20240316\TEST_ABCD_20240316_105313\\Result\Loss\C0-PC00-S19-F72-D279-G004-X3211-Y2190-R-AB06.png</t>
  </si>
  <si>
    <t>Z:\Result\20240316\TEST_ABCD_20240316_105313\\Result\Loss\C0-PC00-S19-F72-D279-G004-X3211-Y2366-G-AB06.png</t>
  </si>
  <si>
    <t>Z:\Result\20240316\TEST_ABCD_20240316_105313\\Result\Loss\C0-PC00-S19-F72-D279-G004-X3211-Y2541-B-AB06.png</t>
  </si>
  <si>
    <t>Z:\Result\20240316\TEST_ABCD_20240316_105313\\Result\Loss\C0-PC00-S19-F72-D279-G005-X4466-Y2190-R-AB06.png</t>
  </si>
  <si>
    <t>Z:\Result\20240316\TEST_ABCD_20240316_105313\\Result\Loss\C0-PC00-S19-F72-D279-G005-X4466-Y2366-G-AB06.png</t>
  </si>
  <si>
    <t>Z:\Result\20240316\TEST_ABCD_20240316_105313\\Result\Loss\C0-PC00-S19-F72-D279-G005-X4465-Y2542-B-AB06.png</t>
  </si>
  <si>
    <t>Z:\Result\20240316\TEST_ABCD_20240316_105313\\Result\Loss\C0-PC00-S19-F72-D280-G002-X700-Y3444-R-AB06.png</t>
  </si>
  <si>
    <t>Z:\Result\20240316\TEST_ABCD_20240316_105313\\Result\Loss\C0-PC00-S19-F72-D280-G002-X700-Y3619-G-AB06.png</t>
  </si>
  <si>
    <t>Z:\Result\20240316\TEST_ABCD_20240316_105313\\Result\OK\C0-PC00-S19-F72-D280-G002-X706-Y3805-B-OK.png</t>
  </si>
  <si>
    <t>Z:\Result\20240316\TEST_ABCD_20240316_105313\\Result\Loss\C0-PC00-S19-F72-D280-G003-X1955-Y3444-R-AB06.png</t>
  </si>
  <si>
    <t>Z:\Result\20240316\TEST_ABCD_20240316_105313\\Result\Loss\C0-PC00-S19-F72-D280-G003-X1955-Y3620-G-AB06.png</t>
  </si>
  <si>
    <t>Z:\Result\20240316\TEST_ABCD_20240316_105313\\Result\Loss\C0-PC00-S19-F72-D280-G003-X1955-Y3796-B-AB06.png</t>
  </si>
  <si>
    <t>Z:\Result\20240316\TEST_ABCD_20240316_105313\\Result\Loss\C0-PC00-S19-F72-D280-G004-X3210-Y3445-R-AB06.png</t>
  </si>
  <si>
    <t>Z:\Result\20240316\TEST_ABCD_20240316_105313\\Result\Loss\C0-PC00-S19-F72-D280-G004-X3210-Y3620-G-AB06.png</t>
  </si>
  <si>
    <t>Z:\Result\20240316\TEST_ABCD_20240316_105313\\Result\Loss\C0-PC00-S19-F72-D280-G004-X3210-Y3796-B-AB06.png</t>
  </si>
  <si>
    <t>Z:\Result\20240316\TEST_ABCD_20240316_105313\\Result\Loss\C0-PC00-S19-F72-D280-G005-X4465-Y3445-R-AB06.png</t>
  </si>
  <si>
    <t>Z:\Result\20240316\TEST_ABCD_20240316_105313\\Result\Loss\C0-PC00-S19-F72-D280-G005-X4465-Y3621-G-AB06.png</t>
  </si>
  <si>
    <t>Z:\Result\20240316\TEST_ABCD_20240316_105313\\Result\Loss\C0-PC00-S19-F72-D280-G005-X4465-Y3797-B-AB06.png</t>
  </si>
  <si>
    <t>Z:\Result\20240316\TEST_ABCD_20240316_105313\\Result\Loss\C0-PC00-S19-F72-D281-G002-X700-Y4699-R-AB06.png</t>
  </si>
  <si>
    <t>Z:\Result\20240316\TEST_ABCD_20240316_105313\\Result\Loss\C0-PC00-S19-F72-D281-G002-X699-Y4874-G-AB06.png</t>
  </si>
  <si>
    <t>Z:\Result\20240316\TEST_ABCD_20240316_105313\\Result\Loss\C0-PC00-S19-F72-D281-G003-X1955-Y4699-R-AB06.png</t>
  </si>
  <si>
    <t>Z:\Result\20240316\TEST_ABCD_20240316_105313\\Result\Loss\C0-PC00-S19-F72-D281-G003-X1954-Y4875-G-AB06.png</t>
  </si>
  <si>
    <t>Z:\Result\20240316\TEST_ABCD_20240316_105313\\Result\Loss\C0-PC00-S19-F72-D281-G004-X3209-Y4700-R-AB06.png</t>
  </si>
  <si>
    <t>Z:\Result\20240316\TEST_ABCD_20240316_105313\\Result\Loss\C0-PC00-S19-F72-D281-G004-X3209-Y4875-G-AB06.png</t>
  </si>
  <si>
    <t>Z:\Result\20240316\TEST_ABCD_20240316_105313\\Result\Loss\C0-PC00-S19-F72-D281-G005-X4464-Y4700-R-AB06.png</t>
  </si>
  <si>
    <t>Z:\Result\20240316\TEST_ABCD_20240316_105313\\Result\Loss\C0-PC00-S19-F72-D281-G005-X4464-Y4876-G-AB06.png</t>
  </si>
  <si>
    <t>Z:\Result\20240316\TEST_ABCD_20240316_105313\\Result\Loss\C0-PC00-S19-F63-D243-G002-X722-Y382-R-AB06.png</t>
  </si>
  <si>
    <t>Z:\Result\20240316\TEST_ABCD_20240316_105313\\Result\Loss\C0-PC00-S19-F63-D243-G002-X722-Y557-G-AB06.png</t>
  </si>
  <si>
    <t>Z:\Result\20240316\TEST_ABCD_20240316_105313\\Result\Loss\C0-PC00-S19-F63-D243-G002-X722-Y733-B-AB06.png</t>
  </si>
  <si>
    <t>Z:\Result\20240316\TEST_ABCD_20240316_105313\\Result\Loss\C0-PC00-S19-F63-D243-G003-X1977-Y382-R-AB06.png</t>
  </si>
  <si>
    <t>Z:\Result\20240316\TEST_ABCD_20240316_105313\\Result\Loss\C0-PC00-S19-F63-D243-G003-X1977-Y558-G-AB06.png</t>
  </si>
  <si>
    <t>Z:\Result\20240316\TEST_ABCD_20240316_105313\\Result\Loss\C0-PC00-S19-F63-D243-G003-X1977-Y734-B-AB06.png</t>
  </si>
  <si>
    <t>Z:\Result\20240316\TEST_ABCD_20240316_105313\\Result\Loss\C0-PC00-S19-F63-D243-G004-X3232-Y383-R-AB06.png</t>
  </si>
  <si>
    <t>Z:\Result\20240316\TEST_ABCD_20240316_105313\\Result\Loss\C0-PC00-S19-F63-D243-G004-X3232-Y558-G-AB06.png</t>
  </si>
  <si>
    <t>Z:\Result\20240316\TEST_ABCD_20240316_105313\\Result\Loss\C0-PC00-S19-F63-D243-G004-X3232-Y734-B-AB06.png</t>
  </si>
  <si>
    <t>Z:\Result\20240316\TEST_ABCD_20240316_105313\\Result\Loss\C0-PC00-S19-F63-D243-G005-X4487-Y383-R-AB06.png</t>
  </si>
  <si>
    <t>Z:\Result\20240316\TEST_ABCD_20240316_105313\\Result\Loss\C0-PC00-S19-F63-D243-G005-X4487-Y559-G-AB06.png</t>
  </si>
  <si>
    <t>Z:\Result\20240316\TEST_ABCD_20240316_105313\\Result\Loss\C0-PC00-S19-F63-D243-G005-X4487-Y735-B-AB06.png</t>
  </si>
  <si>
    <t>Z:\Result\20240316\TEST_ABCD_20240316_105313\\Result\Loss\C0-PC00-S19-F63-D244-G002-X722-Y1636-R-AB06.png</t>
  </si>
  <si>
    <t>Z:\Result\20240316\TEST_ABCD_20240316_105313\\Result\Loss\C0-PC00-S19-F63-D244-G002-X722-Y1812-G-AB06.png</t>
  </si>
  <si>
    <t>Z:\Result\20240316\TEST_ABCD_20240316_105313\\Result\Loss\C0-PC00-S19-F63-D244-G002-X722-Y1988-B-AB06.png</t>
  </si>
  <si>
    <t>Z:\Result\20240316\TEST_ABCD_20240316_105313\\Result\Loss\C0-PC00-S19-F63-D244-G003-X1977-Y1637-R-AB06.png</t>
  </si>
  <si>
    <t>Z:\Result\20240316\TEST_ABCD_20240316_105313\\Result\Loss\C0-PC00-S19-F63-D244-G003-X1977-Y1813-G-AB06.png</t>
  </si>
  <si>
    <t>Z:\Result\20240316\TEST_ABCD_20240316_105313\\Result\Loss\C0-PC00-S19-F63-D244-G003-X1977-Y1988-B-AB06.png</t>
  </si>
  <si>
    <t>Z:\Result\20240316\TEST_ABCD_20240316_105313\\Result\Loss\C0-PC00-S19-F63-D244-G004-X3232-Y1638-R-AB06.png</t>
  </si>
  <si>
    <t>Z:\Result\20240316\TEST_ABCD_20240316_105313\\Result\Loss\C0-PC00-S19-F63-D244-G004-X3232-Y1813-G-AB06.png</t>
  </si>
  <si>
    <t>Z:\Result\20240316\TEST_ABCD_20240316_105313\\Result\Loss\C0-PC00-S19-F63-D244-G004-X3231-Y1989-B-AB06.png</t>
  </si>
  <si>
    <t>Z:\Result\20240316\TEST_ABCD_20240316_105313\\Result\Loss\C0-PC00-S19-F63-D244-G005-X4487-Y1638-R-AB06.png</t>
  </si>
  <si>
    <t>Z:\Result\20240316\TEST_ABCD_20240316_105313\\Result\Loss\C0-PC00-S19-F63-D244-G005-X4487-Y1814-G-AB06.png</t>
  </si>
  <si>
    <t>Z:\Result\20240316\TEST_ABCD_20240316_105313\\Result\Loss\C0-PC00-S19-F63-D244-G005-X4486-Y1990-B-AB06.png</t>
  </si>
  <si>
    <t>Z:\Result\20240316\TEST_ABCD_20240316_105313\\Result\Loss\C0-PC00-S19-F63-D245-G002-X721-Y2891-R-AB06.png</t>
  </si>
  <si>
    <t>Z:\Result\20240316\TEST_ABCD_20240316_105313\\Result\Loss\C0-PC00-S19-F63-D245-G002-X721-Y3067-G-AB06.png</t>
  </si>
  <si>
    <t>Z:\Result\20240316\TEST_ABCD_20240316_105313\\Result\Loss\C0-PC00-S19-F63-D245-G002-X721-Y3243-B-AB06.png</t>
  </si>
  <si>
    <t>Z:\Result\20240316\TEST_ABCD_20240316_105313\\Result\Loss\C0-PC00-S19-F63-D245-G003-X1976-Y2892-R-AB06.png</t>
  </si>
  <si>
    <t>Z:\Result\20240316\TEST_ABCD_20240316_105313\\Result\Loss\C0-PC00-S19-F63-D245-G003-X1976-Y3068-G-AB06.png</t>
  </si>
  <si>
    <t>Z:\Result\20240316\TEST_ABCD_20240316_105313\\Result\Loss\C0-PC00-S19-F63-D245-G003-X1976-Y3243-B-AB06.png</t>
  </si>
  <si>
    <t>Z:\Result\20240316\TEST_ABCD_20240316_105313\\Result\Loss\C0-PC00-S19-F63-D245-G004-X3231-Y2893-R-AB06.png</t>
  </si>
  <si>
    <t>Z:\Result\20240316\TEST_ABCD_20240316_105313\\Result\Loss\C0-PC00-S19-F63-D245-G004-X3231-Y3068-G-AB06.png</t>
  </si>
  <si>
    <t>Z:\Result\20240316\TEST_ABCD_20240316_105313\\Result\Loss\C0-PC00-S19-F63-D245-G004-X3231-Y3244-B-AB06.png</t>
  </si>
  <si>
    <t>Z:\Result\20240316\TEST_ABCD_20240316_105313\\Result\Loss\C0-PC00-S19-F63-D245-G005-X4486-Y2893-R-AB06.png</t>
  </si>
  <si>
    <t>Z:\Result\20240316\TEST_ABCD_20240316_105313\\Result\Loss\C0-PC00-S19-F63-D245-G005-X4486-Y3069-G-AB06.png</t>
  </si>
  <si>
    <t>Z:\Result\20240316\TEST_ABCD_20240316_105313\\Result\Loss\C0-PC00-S19-F63-D245-G005-X4486-Y3245-B-AB06.png</t>
  </si>
  <si>
    <t>Z:\Result\20240316\TEST_ABCD_20240316_105313\\Result\Loss\C0-PC00-S19-F63-D246-G002-X721-Y4146-R-AB06.png</t>
  </si>
  <si>
    <t>Z:\Result\20240316\TEST_ABCD_20240316_105313\\Result\Loss\C0-PC00-S19-F63-D246-G002-X720-Y4322-G-AB06.png</t>
  </si>
  <si>
    <t>Z:\Result\20240316\TEST_ABCD_20240316_105313\\Result\Loss\C0-PC00-S19-F63-D246-G002-X720-Y4498-B-AB06.png</t>
  </si>
  <si>
    <t>Z:\Result\20240316\TEST_ABCD_20240316_105313\\Result\Loss\C0-PC00-S19-F63-D246-G003-X1976-Y4147-R-AB06.png</t>
  </si>
  <si>
    <t>Z:\Result\20240316\TEST_ABCD_20240316_105313\\Result\Loss\C0-PC00-S19-F63-D246-G003-X1975-Y4323-G-AB06.png</t>
  </si>
  <si>
    <t>Z:\Result\20240316\TEST_ABCD_20240316_105313\\Result\Loss\C0-PC00-S19-F63-D246-G003-X1975-Y4498-B-AB06.png</t>
  </si>
  <si>
    <t>Z:\Result\20240316\TEST_ABCD_20240316_105313\\Result\Loss\C0-PC00-S19-F63-D246-G004-X3230-Y4148-R-AB06.png</t>
  </si>
  <si>
    <t>Z:\Result\20240316\TEST_ABCD_20240316_105313\\Result\Loss\C0-PC00-S19-F63-D246-G004-X3230-Y4323-G-AB06.png</t>
  </si>
  <si>
    <t>Z:\Result\20240316\TEST_ABCD_20240316_105313\\Result\Loss\C0-PC00-S19-F63-D246-G004-X3230-Y4499-B-AB06.png</t>
  </si>
  <si>
    <t>Z:\Result\20240316\TEST_ABCD_20240316_105313\\Result\Loss\C0-PC00-S19-F63-D246-G005-X4485-Y4148-R-AB06.png</t>
  </si>
  <si>
    <t>Z:\Result\20240316\TEST_ABCD_20240316_105313\\Result\Loss\C0-PC00-S19-F63-D246-G005-X4485-Y4324-G-AB06.png</t>
  </si>
  <si>
    <t>Z:\Result\20240316\TEST_ABCD_20240316_105313\\Result\Loss\C0-PC00-S19-F63-D246-G005-X4485-Y4500-B-AB06.png</t>
  </si>
  <si>
    <t>Z:\Result\20240316\TEST_ABCD_20240316_105313\\Result\OK\C0-PC00-S19-F54-D209-G002-X746-Y1097-R-OK.png</t>
  </si>
  <si>
    <t>Z:\Result\20240316\TEST_ABCD_20240316_105313\\Result\Loss\C0-PC00-S19-F54-D209-G002-X743-Y1260-G-AB06.png</t>
  </si>
  <si>
    <t>Z:\Result\20240316\TEST_ABCD_20240316_105313\\Result\OK\C0-PC00-S19-F54-D209-G002-X746-Y1448-B-OK.png</t>
  </si>
  <si>
    <t>Z:\Result\20240316\TEST_ABCD_20240316_105313\\Result\OK\C0-PC00-S19-F54-D209-G003-X2000-Y1097-R-OK.png</t>
  </si>
  <si>
    <t>Z:\Result\20240316\TEST_ABCD_20240316_105313\\Result\OK\C0-PC00-S19-F54-D209-G003-X2000-Y1273-G-OK.png</t>
  </si>
  <si>
    <t>Z:\Result\20240316\TEST_ABCD_20240316_105313\\Result\OK\C0-PC00-S19-F54-D209-G003-X2000-Y1448-B-OK.png</t>
  </si>
  <si>
    <t>Z:\Result\20240316\TEST_ABCD_20240316_105313\\Result\OK\C0-PC00-S19-F54-D209-G004-X3254-Y1097-R-OK.png</t>
  </si>
  <si>
    <t>Z:\Result\20240316\TEST_ABCD_20240316_105313\\Result\OK\C0-PC00-S19-F54-D209-G004-X3254-Y1273-G-OK.png</t>
  </si>
  <si>
    <t>Z:\Result\20240316\TEST_ABCD_20240316_105313\\Result\OK\C0-PC00-S19-F54-D209-G004-X3254-Y1448-B-OK.png</t>
  </si>
  <si>
    <t>Z:\Result\20240316\TEST_ABCD_20240316_105313\\Result\Loss\C0-PC00-S19-F54-D209-G005-X4508-Y1086-R-AB06.png</t>
  </si>
  <si>
    <t>Z:\Result\20240316\TEST_ABCD_20240316_105313\\Result\OK\C0-PC00-S19-F54-D209-G005-X4509-Y1273-G-OK.png</t>
  </si>
  <si>
    <t>Z:\Result\20240316\TEST_ABCD_20240316_105313\\Result\Loss\C0-PC00-S19-F54-D209-G005-X4507-Y1437-B-AB06.png</t>
  </si>
  <si>
    <t>Z:\Result\20240316\TEST_ABCD_20240316_105313\\Result\OK\C0-PC00-S19-F54-D210-G002-X746-Y2352-R-OK.png</t>
  </si>
  <si>
    <t>Z:\Result\20240316\TEST_ABCD_20240316_105313\\Result\OK\C0-PC00-S19-F54-D210-G002-X746-Y2527-G-OK.png</t>
  </si>
  <si>
    <t>Z:\Result\20240316\TEST_ABCD_20240316_105313\\Result\OK\C0-PC00-S19-F54-D210-G002-X746-Y2702-B-OK.png</t>
  </si>
  <si>
    <t>Z:\Result\20240316\TEST_ABCD_20240316_105313\\Result\OK\C0-PC00-S19-F54-D210-G003-X2000-Y2352-R-OK.png</t>
  </si>
  <si>
    <t>Z:\Result\20240316\TEST_ABCD_20240316_105313\\Result\OK\C0-PC00-S19-F54-D210-G003-X2000-Y2527-G-OK.png</t>
  </si>
  <si>
    <t>Z:\Result\20240316\TEST_ABCD_20240316_105313\\Result\OK\C0-PC00-S19-F54-D210-G003-X2000-Y2702-B-OK.png</t>
  </si>
  <si>
    <t>Z:\Result\20240316\TEST_ABCD_20240316_105313\\Result\OK\C0-PC00-S19-F54-D210-G004-X3254-Y2352-R-OK.png</t>
  </si>
  <si>
    <t>Z:\Result\20240316\TEST_ABCD_20240316_105313\\Result\OK\C0-PC00-S19-F54-D210-G004-X3254-Y2527-G-OK.png</t>
  </si>
  <si>
    <t>Z:\Result\20240316\TEST_ABCD_20240316_105313\\Result\OK\C0-PC00-S19-F54-D210-G004-X3254-Y2702-B-OK.png</t>
  </si>
  <si>
    <t>Z:\Result\20240316\TEST_ABCD_20240316_105313\\Result\OK\C0-PC00-S19-F54-D210-G005-X4509-Y2352-R-OK.png</t>
  </si>
  <si>
    <t>Z:\Result\20240316\TEST_ABCD_20240316_105313\\Result\OK\C0-PC00-S19-F54-D210-G005-X4509-Y2527-G-OK.png</t>
  </si>
  <si>
    <t>Z:\Result\20240316\TEST_ABCD_20240316_105313\\Result\OK\C0-PC00-S19-F54-D210-G005-X4509-Y2702-B-OK.png</t>
  </si>
  <si>
    <t>Z:\Result\20240316\TEST_ABCD_20240316_105313\\Result\OK\C0-PC00-S19-F54-D211-G002-X746-Y3606-R-OK.png</t>
  </si>
  <si>
    <t>Z:\Result\20240316\TEST_ABCD_20240316_105313\\Result\Loss\C0-PC00-S19-F54-D211-G002-X741-Y3770-G-AB06.png</t>
  </si>
  <si>
    <t>Z:\Result\20240316\TEST_ABCD_20240316_105313\\Result\OK\C0-PC00-S19-F54-D211-G002-X746-Y3957-B-OK.png</t>
  </si>
  <si>
    <t>Z:\Result\20240316\TEST_ABCD_20240316_105313\\Result\Loss\C0-PC00-S19-F54-D211-G003-X1996-Y3595-R-AB06.png</t>
  </si>
  <si>
    <t>Z:\Result\20240316\TEST_ABCD_20240316_105313\\Result\Loss\C0-PC00-S19-F54-D211-G003-X1996-Y3770-G-AB06.png</t>
  </si>
  <si>
    <t>Z:\Result\20240316\TEST_ABCD_20240316_105313\\Result\OK\C0-PC00-S19-F54-D211-G003-X2000-Y3957-B-OK.png</t>
  </si>
  <si>
    <t>Z:\Result\20240316\TEST_ABCD_20240316_105313\\Result\OK\C0-PC00-S19-F54-D211-G004-X3254-Y3606-R-OK.png</t>
  </si>
  <si>
    <t>Z:\Result\20240316\TEST_ABCD_20240316_105313\\Result\OK\C0-PC00-S19-F54-D211-G004-X3254-Y3781-G-OK.png</t>
  </si>
  <si>
    <t>Z:\Result\20240316\TEST_ABCD_20240316_105313\\Result\Multi\C0-PC00-S19-F54-D211-G004-X3251-Y3947-B-AB14.png</t>
  </si>
  <si>
    <t>Z:\Result\20240316\TEST_ABCD_20240316_105313\\Result\OK\C0-PC00-S19-F54-D211-G005-X4509-Y3606-R-OK.png</t>
  </si>
  <si>
    <t>Z:\Result\20240316\TEST_ABCD_20240316_105313\\Result\Loss\C0-PC00-S19-F54-D211-G005-X4506-Y3772-G-AB06.png</t>
  </si>
  <si>
    <t>Z:\Result\20240316\TEST_ABCD_20240316_105313\\Result\Loss\C0-PC00-S19-F54-D211-G005-X4506-Y3947-B-AB06.png</t>
  </si>
  <si>
    <t>Z:\Result\20240316\TEST_ABCD_20240316_105313\\Result\Rotate\C0-PC00-S19-F54-D212-G002-X746-Y4861-R-AB10.png</t>
  </si>
  <si>
    <t>Z:\Result\20240316\TEST_ABCD_20240316_105313\\Result\Loss\C0-PC00-S19-F54-D212-G002-X741-Y5025-G-AB06.png</t>
  </si>
  <si>
    <t>Z:\Result\20240316\TEST_ABCD_20240316_105313\\Result\Loss\C0-PC00-S19-F54-D212-G003-X1996-Y4850-R-AB06.png</t>
  </si>
  <si>
    <t>Z:\Result\20240316\TEST_ABCD_20240316_105313\\Result\Loss\C0-PC00-S19-F54-D212-G003-X1996-Y5025-G-AB06.png</t>
  </si>
  <si>
    <t>Z:\Result\20240316\TEST_ABCD_20240316_105313\\Result\OK\C0-PC00-S19-F54-D212-G004-X3254-Y4861-R-OK.png</t>
  </si>
  <si>
    <t>Z:\Result\20240316\TEST_ABCD_20240316_105313\\Result\OK\C0-PC00-S19-F54-D212-G004-X3254-Y5036-G-OK.png</t>
  </si>
  <si>
    <t>Z:\Result\20240316\TEST_ABCD_20240316_105313\\Result\OK\C0-PC00-S19-F54-D212-G005-X4509-Y4861-R-OK.png</t>
  </si>
  <si>
    <t>Z:\Result\20240316\TEST_ABCD_20240316_105313\\Result\Rotate\C0-PC00-S19-F54-D212-G005-X4509-Y5036-G-AB10.png</t>
  </si>
  <si>
    <t>Z:\Result\20240316\TEST_ABCD_20240316_105313\\Result\Loss\C0-PC00-S19-F45-D174-G002-X764-Y532-R-AB06.png</t>
  </si>
  <si>
    <t>Z:\Result\20240316\TEST_ABCD_20240316_105313\\Result\OK\C0-PC00-S19-F45-D174-G002-X768-Y720-G-OK.png</t>
  </si>
  <si>
    <t>Z:\Result\20240316\TEST_ABCD_20240316_105313\\Result\Loss\C0-PC00-S19-F45-D174-G002-X764-Y884-B-AB06.png</t>
  </si>
  <si>
    <t>Z:\Result\20240316\TEST_ABCD_20240316_105313\\Result\Multi\C0-PC00-S19-F45-D174-G003-X2019-Y533-R-AB14.png</t>
  </si>
  <si>
    <t>Z:\Result\20240316\TEST_ABCD_20240316_105313\\Result\OK\C0-PC00-S19-F45-D174-G003-X2022-Y720-G-OK.png</t>
  </si>
  <si>
    <t>Z:\Result\20240316\TEST_ABCD_20240316_105313\\Result\OK\C0-PC00-S19-F45-D174-G003-X2022-Y895-B-OK.png</t>
  </si>
  <si>
    <t>Z:\Result\20240316\TEST_ABCD_20240316_105313\\Result\OK\C0-PC00-S19-F45-D174-G004-X3276-Y544-R-OK.png</t>
  </si>
  <si>
    <t>Z:\Result\20240316\TEST_ABCD_20240316_105313\\Result\OK\C0-PC00-S19-F45-D174-G004-X3276-Y720-G-OK.png</t>
  </si>
  <si>
    <t>Z:\Result\20240316\TEST_ABCD_20240316_105313\\Result\Loss\C0-PC00-S19-F45-D174-G004-X3273-Y885-B-AB06.png</t>
  </si>
  <si>
    <t>Z:\Result\20240316\TEST_ABCD_20240316_105313\\Result\Loss\C0-PC00-S19-F45-D174-G005-X4529-Y534-R-AB06.png</t>
  </si>
  <si>
    <t>Z:\Result\20240316\TEST_ABCD_20240316_105313\\Result\Loss\C0-PC00-S19-F45-D174-G005-X4528-Y710-G-AB06.png</t>
  </si>
  <si>
    <t>Z:\Result\20240316\TEST_ABCD_20240316_105313\\Result\Loss\C0-PC00-S19-F45-D174-G005-X4528-Y885-B-AB06.png</t>
  </si>
  <si>
    <t>Z:\Result\20240316\TEST_ABCD_20240316_105313\\Result\OK\C0-PC00-S19-F45-D175-G002-X768-Y1799-R-OK.png</t>
  </si>
  <si>
    <t>Z:\Result\20240316\TEST_ABCD_20240316_105313\\Result\OK\C0-PC00-S19-F45-D175-G002-X768-Y1974-G-OK.png</t>
  </si>
  <si>
    <t>Z:\Result\20240316\TEST_ABCD_20240316_105313\\Result\OK\C0-PC00-S19-F45-D175-G002-X768-Y2149-B-OK.png</t>
  </si>
  <si>
    <t>Z:\Result\20240316\TEST_ABCD_20240316_105313\\Result\OK\C0-PC00-S19-F45-D175-G003-X2022-Y1799-R-OK.png</t>
  </si>
  <si>
    <t>Z:\Result\20240316\TEST_ABCD_20240316_105313\\Result\OK\C0-PC00-S19-F45-D175-G003-X2022-Y1974-G-OK.png</t>
  </si>
  <si>
    <t>Z:\Result\20240316\TEST_ABCD_20240316_105313\\Result\OK\C0-PC00-S19-F45-D175-G003-X2022-Y2149-B-OK.png</t>
  </si>
  <si>
    <t>Z:\Result\20240316\TEST_ABCD_20240316_105313\\Result\OK\C0-PC00-S19-F45-D175-G004-X3276-Y1799-R-OK.png</t>
  </si>
  <si>
    <t>Z:\Result\20240316\TEST_ABCD_20240316_105313\\Result\OK\C0-PC00-S19-F45-D175-G004-X3276-Y1974-G-OK.png</t>
  </si>
  <si>
    <t>Z:\Result\20240316\TEST_ABCD_20240316_105313\\Result\OK\C0-PC00-S19-F45-D175-G004-X3276-Y2149-B-OK.png</t>
  </si>
  <si>
    <t>Z:\Result\20240316\TEST_ABCD_20240316_105313\\Result\Loss\C0-PC00-S19-F45-D175-G005-X4528-Y1789-R-AB06.png</t>
  </si>
  <si>
    <t>Z:\Result\20240316\TEST_ABCD_20240316_105313\\Result\Loss\C0-PC00-S19-F45-D175-G005-X4528-Y1965-G-AB06.png</t>
  </si>
  <si>
    <t>Z:\Result\20240316\TEST_ABCD_20240316_105313\\Result\Loss\C0-PC00-S19-F45-D175-G005-X4528-Y2140-B-AB06.png</t>
  </si>
  <si>
    <t>Z:\Result\20240316\TEST_ABCD_20240316_105313\\Result\Loss\C0-PC00-S19-F45-D176-G002-X762-Y3042-R-AB06.png</t>
  </si>
  <si>
    <t>Z:\Result\20240316\TEST_ABCD_20240316_105313\\Result\OK\C0-PC00-S19-F45-D176-G002-X768-Y3228-G-OK.png</t>
  </si>
  <si>
    <t>Z:\Result\20240316\TEST_ABCD_20240316_105313\\Result\OK\C0-PC00-S19-F45-D176-G002-X768-Y3404-B-OK.png</t>
  </si>
  <si>
    <t>Z:\Result\20240316\TEST_ABCD_20240316_105313\\Result\OK\C0-PC00-S19-F45-D176-G003-X2022-Y3053-R-OK.png</t>
  </si>
  <si>
    <t>Z:\Result\20240316\TEST_ABCD_20240316_105313\\Result\OK\C0-PC00-S19-F45-D176-G003-X2022-Y3228-G-OK.png</t>
  </si>
  <si>
    <t>Z:\Result\20240316\TEST_ABCD_20240316_105313\\Result\Loss\C0-PC00-S19-F45-D176-G003-X2017-Y3394-B-AB06.png</t>
  </si>
  <si>
    <t>Z:\Result\20240316\TEST_ABCD_20240316_105313\\Result\OK\C0-PC00-S19-F45-D176-G004-X3276-Y3053-R-OK.png</t>
  </si>
  <si>
    <t>Z:\Result\20240316\TEST_ABCD_20240316_105313\\Result\Multi\C0-PC00-S19-F45-D176-G004-X3272-Y3219-G-AB14.png</t>
  </si>
  <si>
    <t>Z:\Result\20240316\TEST_ABCD_20240316_105313\\Result\Loss\C0-PC00-S19-F45-D176-G004-X3272-Y3395-B-AB06.png</t>
  </si>
  <si>
    <t>Z:\Result\20240316\TEST_ABCD_20240316_105313\\Result\Loss\C0-PC00-S19-F45-D176-G005-X4527-Y3044-R-AB06.png</t>
  </si>
  <si>
    <t>Z:\Result\20240316\TEST_ABCD_20240316_105313\\Result\Loss\C0-PC00-S19-F45-D176-G005-X4527-Y3220-G-AB06.png</t>
  </si>
  <si>
    <t>Z:\Result\20240316\TEST_ABCD_20240316_105313\\Result\Loss\C0-PC00-S19-F45-D176-G005-X4527-Y3395-B-AB06.png</t>
  </si>
  <si>
    <t>Z:\Result\20240316\TEST_ABCD_20240316_105313\\Result\Loss\C0-PC00-S19-F45-D177-G002-X762-Y4297-R-AB06.png</t>
  </si>
  <si>
    <t>Z:\Result\20240316\TEST_ABCD_20240316_105313\\Result\OK\C0-PC00-S19-F45-D177-G002-X768-Y4483-G-OK.png</t>
  </si>
  <si>
    <t>Z:\Result\20240316\TEST_ABCD_20240316_105313\\Result\OK\C0-PC00-S19-F45-D177-G002-X768-Y4659-B-OK.png</t>
  </si>
  <si>
    <t>Z:\Result\20240316\TEST_ABCD_20240316_105313\\Result\Multi\C0-PC00-S19-F45-D177-G003-X2017-Y4298-R-AB14.png</t>
  </si>
  <si>
    <t>Z:\Result\20240316\TEST_ABCD_20240316_105313\\Result\Multi\C0-PC00-S19-F45-D177-G003-X2017-Y4473-G-AB14.png</t>
  </si>
  <si>
    <t>Z:\Result\20240316\TEST_ABCD_20240316_105313\\Result\OK\C0-PC00-S19-F45-D177-G003-X2022-Y4659-B-OK.png</t>
  </si>
  <si>
    <t>Z:\Result\20240316\TEST_ABCD_20240316_105313\\Result\Loss\C0-PC00-S19-F45-D177-G004-X3272-Y4298-R-AB06.png</t>
  </si>
  <si>
    <t>Z:\Result\20240316\TEST_ABCD_20240316_105313\\Result\OK\C0-PC00-S19-F45-D177-G004-X3276-Y4483-G-OK.png</t>
  </si>
  <si>
    <t>Z:\Result\20240316\TEST_ABCD_20240316_105313\\Result\Loss\C0-PC00-S19-F45-D177-G004-X3272-Y4650-B-AB06.png</t>
  </si>
  <si>
    <t>Z:\Result\20240316\TEST_ABCD_20240316_105313\\Result\Loss\C0-PC00-S19-F45-D177-G005-X4527-Y4299-R-AB06.png</t>
  </si>
  <si>
    <t>Z:\Result\20240316\TEST_ABCD_20240316_105313\\Result\Loss\C0-PC00-S19-F45-D177-G005-X4527-Y4474-G-AB06.png</t>
  </si>
  <si>
    <t>Z:\Result\20240316\TEST_ABCD_20240316_105313\\Result\Loss\C0-PC00-S19-F45-D177-G005-X4527-Y4650-B-AB06.png</t>
  </si>
  <si>
    <t>Z:\Result\20240316\TEST_ABCD_20240316_105313\\Result\Loss\C0-PC00-S19-F36-D139-G002-X784-Y331-B-AB06.png</t>
  </si>
  <si>
    <t>Z:\Result\20240316\TEST_ABCD_20240316_105313\\Result\Loss\C0-PC00-S19-F36-D139-G003-X2039-Y332-B-AB06.png</t>
  </si>
  <si>
    <t>Z:\Result\20240316\TEST_ABCD_20240316_105313\\Result\Loss\C0-PC00-S19-F36-D139-G004-X3294-Y333-B-AB06.png</t>
  </si>
  <si>
    <t>Z:\Result\20240316\TEST_ABCD_20240316_105313\\Result\Loss\C0-PC00-S19-F36-D139-G005-X4549-Y333-B-AB06.png</t>
  </si>
  <si>
    <t>Z:\Result\20240316\TEST_ABCD_20240316_105313\\Result\Loss\C0-PC00-S19-F36-D140-G002-X784-Y1235-R-AB06.png</t>
  </si>
  <si>
    <t>Z:\Result\20240316\TEST_ABCD_20240316_105313\\Result\Loss\C0-PC00-S19-F36-D140-G002-X784-Y1411-G-AB06.png</t>
  </si>
  <si>
    <t>Z:\Result\20240316\TEST_ABCD_20240316_105313\\Result\Loss\C0-PC00-S19-F36-D140-G002-X784-Y1586-B-AB06.png</t>
  </si>
  <si>
    <t>Z:\Result\20240316\TEST_ABCD_20240316_105313\\Result\Loss\C0-PC00-S19-F36-D140-G003-X2039-Y1236-R-AB06.png</t>
  </si>
  <si>
    <t>Z:\Result\20240316\TEST_ABCD_20240316_105313\\Result\Loss\C0-PC00-S19-F36-D140-G003-X2039-Y1411-G-AB06.png</t>
  </si>
  <si>
    <t>Z:\Result\20240316\TEST_ABCD_20240316_105313\\Result\Loss\C0-PC00-S19-F36-D140-G003-X2039-Y1587-B-AB06.png</t>
  </si>
  <si>
    <t>Z:\Result\20240316\TEST_ABCD_20240316_105313\\Result\Loss\C0-PC00-S19-F36-D140-G004-X3294-Y1236-R-AB06.png</t>
  </si>
  <si>
    <t>Z:\Result\20240316\TEST_ABCD_20240316_105313\\Result\Loss\C0-PC00-S19-F36-D140-G004-X3294-Y1412-G-AB06.png</t>
  </si>
  <si>
    <t>Z:\Result\20240316\TEST_ABCD_20240316_105313\\Result\Loss\C0-PC00-S19-F36-D140-G004-X3294-Y1587-B-AB06.png</t>
  </si>
  <si>
    <t>Z:\Result\20240316\TEST_ABCD_20240316_105313\\Result\Loss\C0-PC00-S19-F36-D140-G005-X4549-Y1237-R-AB06.png</t>
  </si>
  <si>
    <t>Z:\Result\20240316\TEST_ABCD_20240316_105313\\Result\Loss\C0-PC00-S19-F36-D140-G005-X4549-Y1412-G-AB06.png</t>
  </si>
  <si>
    <t>Z:\Result\20240316\TEST_ABCD_20240316_105313\\Result\Loss\C0-PC00-S19-F36-D140-G005-X4549-Y1588-B-AB06.png</t>
  </si>
  <si>
    <t>Z:\Result\20240316\TEST_ABCD_20240316_105313\\Result\Loss\C0-PC00-S19-F36-D141-G002-X783-Y2490-R-AB06.png</t>
  </si>
  <si>
    <t>Z:\Result\20240316\TEST_ABCD_20240316_105313\\Result\Loss\C0-PC00-S19-F36-D141-G002-X783-Y2666-G-AB06.png</t>
  </si>
  <si>
    <t>Z:\Result\20240316\TEST_ABCD_20240316_105313\\Result\Loss\C0-PC00-S19-F36-D141-G002-X783-Y2841-B-AB06.png</t>
  </si>
  <si>
    <t>Z:\Result\20240316\TEST_ABCD_20240316_105313\\Result\Loss\C0-PC00-S19-F36-D141-G003-X2038-Y2490-R-AB06.png</t>
  </si>
  <si>
    <t>Z:\Result\20240316\TEST_ABCD_20240316_105313\\Result\Loss\C0-PC00-S19-F36-D141-G003-X2038-Y2666-G-AB06.png</t>
  </si>
  <si>
    <t>Z:\Result\20240316\TEST_ABCD_20240316_105313\\Result\Loss\C0-PC00-S19-F36-D141-G003-X2038-Y2842-B-AB06.png</t>
  </si>
  <si>
    <t>Z:\Result\20240316\TEST_ABCD_20240316_105313\\Result\Loss\C0-PC00-S19-F36-D141-G004-X3293-Y2491-R-AB06.png</t>
  </si>
  <si>
    <t>Z:\Result\20240316\TEST_ABCD_20240316_105313\\Result\Loss\C0-PC00-S19-F36-D141-G004-X3293-Y2667-G-AB06.png</t>
  </si>
  <si>
    <t>Z:\Result\20240316\TEST_ABCD_20240316_105313\\Result\Loss\C0-PC00-S19-F36-D141-G004-X3293-Y2842-B-AB06.png</t>
  </si>
  <si>
    <t>Z:\Result\20240316\TEST_ABCD_20240316_105313\\Result\Loss\C0-PC00-S19-F36-D141-G005-X4548-Y2492-R-AB06.png</t>
  </si>
  <si>
    <t>Z:\Result\20240316\TEST_ABCD_20240316_105313\\Result\Loss\C0-PC00-S19-F36-D141-G005-X4548-Y2667-G-AB06.png</t>
  </si>
  <si>
    <t>Z:\Result\20240316\TEST_ABCD_20240316_105313\\Result\Loss\C0-PC00-S19-F36-D141-G005-X4548-Y2843-B-AB06.png</t>
  </si>
  <si>
    <t>Z:\Result\20240316\TEST_ABCD_20240316_105313\\Result\Loss\C0-PC00-S19-F36-D142-G002-X783-Y3745-R-AB06.png</t>
  </si>
  <si>
    <t>Z:\Result\20240316\TEST_ABCD_20240316_105313\\Result\Loss\C0-PC00-S19-F36-D142-G002-X783-Y3920-G-AB06.png</t>
  </si>
  <si>
    <t>Z:\Result\20240316\TEST_ABCD_20240316_105313\\Result\Loss\C0-PC00-S19-F36-D142-G002-X783-Y4096-B-AB06.png</t>
  </si>
  <si>
    <t>Z:\Result\20240316\TEST_ABCD_20240316_105313\\Result\Loss\C0-PC00-S19-F36-D142-G003-X2038-Y3745-R-AB06.png</t>
  </si>
  <si>
    <t>Z:\Result\20240316\TEST_ABCD_20240316_105313\\Result\Loss\C0-PC00-S19-F36-D142-G003-X2038-Y3921-G-AB06.png</t>
  </si>
  <si>
    <t>Z:\Result\20240316\TEST_ABCD_20240316_105313\\Result\Loss\C0-PC00-S19-F36-D142-G003-X2038-Y4097-B-AB06.png</t>
  </si>
  <si>
    <t>Z:\Result\20240316\TEST_ABCD_20240316_105313\\Result\Loss\C0-PC00-S19-F36-D142-G004-X3293-Y3746-R-AB06.png</t>
  </si>
  <si>
    <t>Z:\Result\20240316\TEST_ABCD_20240316_105313\\Result\Loss\C0-PC00-S19-F36-D142-G004-X3293-Y3922-G-AB06.png</t>
  </si>
  <si>
    <t>Z:\Result\20240316\TEST_ABCD_20240316_105313\\Result\Loss\C0-PC00-S19-F36-D142-G004-X3293-Y4097-B-AB06.png</t>
  </si>
  <si>
    <t>Z:\Result\20240316\TEST_ABCD_20240316_105313\\Result\Loss\C0-PC00-S19-F36-D142-G005-X4548-Y3747-R-AB06.png</t>
  </si>
  <si>
    <t>Z:\Result\20240316\TEST_ABCD_20240316_105313\\Result\Loss\C0-PC00-S19-F36-D142-G005-X4548-Y3922-G-AB06.png</t>
  </si>
  <si>
    <t>Z:\Result\20240316\TEST_ABCD_20240316_105313\\Result\Loss\C0-PC00-S19-F36-D142-G005-X4548-Y4098-B-AB06.png</t>
  </si>
  <si>
    <t>Z:\Result\20240316\TEST_ABCD_20240316_105313\\Result\Loss\C0-PC00-S19-F36-D143-G002-X782-Y5000-R-AB06.png</t>
  </si>
  <si>
    <t>Z:\Result\20240316\TEST_ABCD_20240316_105313\\Result\Loss\C0-PC00-S19-F36-D143-G003-X2037-Y5000-R-AB06.png</t>
  </si>
  <si>
    <t>Z:\Result\20240316\TEST_ABCD_20240316_105313\\Result\Loss\C0-PC00-S19-F36-D143-G004-X3292-Y5001-R-AB06.png</t>
  </si>
  <si>
    <t>Z:\Result\20240316\TEST_ABCD_20240316_105313\\Result\Loss\C0-PC00-S19-F36-D143-G005-X4547-Y5002-R-AB06.png</t>
  </si>
  <si>
    <t>Z:\Result\20240316\TEST_ABCD_20240316_105313\\Result\OK\C0-PC00-S19-F27-D105-G002-X809-Y696-R-OK.png</t>
  </si>
  <si>
    <t>Z:\Result\20240316\TEST_ABCD_20240316_105313\\Result\OK\C0-PC00-S19-F27-D105-G002-X809-Y872-G-OK.png</t>
  </si>
  <si>
    <t>Z:\Result\20240316\TEST_ABCD_20240316_105313\\Result\OK\C0-PC00-S19-F27-D105-G002-X809-Y1047-B-OK.png</t>
  </si>
  <si>
    <t>Z:\Result\20240316\TEST_ABCD_20240316_105313\\Result\OK\C0-PC00-S19-F27-D105-G003-X2063-Y696-R-OK.png</t>
  </si>
  <si>
    <t>Z:\Result\20240316\TEST_ABCD_20240316_105313\\Result\Loss\C0-PC00-S19-F27-D105-G003-X2060-Y859-G-AB06.png</t>
  </si>
  <si>
    <t>Z:\Result\20240316\TEST_ABCD_20240316_105313\\Result\OK\C0-PC00-S19-F27-D105-G003-X2063-Y1047-B-OK.png</t>
  </si>
  <si>
    <t>Z:\Result\20240316\TEST_ABCD_20240316_105313\\Result\OK\C0-PC00-S19-F27-D105-G004-X3317-Y696-R-OK.png</t>
  </si>
  <si>
    <t>Z:\Result\20240316\TEST_ABCD_20240316_105313\\Result\OK\C0-PC00-S19-F27-D105-G004-X3317-Y872-G-OK.png</t>
  </si>
  <si>
    <t>Z:\Result\20240316\TEST_ABCD_20240316_105313\\Result\Loss\C0-PC00-S19-F27-D105-G004-X3315-Y1035-B-AB06.png</t>
  </si>
  <si>
    <t>Z:\Result\20240316\TEST_ABCD_20240316_105313\\Result\OK\C0-PC00-S19-F27-D105-G005-X4572-Y696-R-OK.png</t>
  </si>
  <si>
    <t>Z:\Result\20240316\TEST_ABCD_20240316_105313\\Result\Loss\C0-PC00-S19-F27-D105-G005-X4570-Y860-G-AB06.png</t>
  </si>
  <si>
    <t>Z:\Result\20240316\TEST_ABCD_20240316_105313\\Result\Loss\C0-PC00-S19-F27-D105-G005-X4570-Y1036-B-AB06.png</t>
  </si>
  <si>
    <t>Z:\Result\20240316\TEST_ABCD_20240316_105313\\Result\Loss\C0-PC00-S19-F27-D106-G002-X804-Y1938-R-AB06.png</t>
  </si>
  <si>
    <t>Z:\Result\20240316\TEST_ABCD_20240316_105313\\Result\Multi\C0-PC00-S19-F27-D106-G002-X804-Y2113-G-AB14.png</t>
  </si>
  <si>
    <t>Z:\Result\20240316\TEST_ABCD_20240316_105313\\Result\Loss\C0-PC00-S19-F27-D106-G002-X804-Y2289-B-AB06.png</t>
  </si>
  <si>
    <t>Z:\Result\20240316\TEST_ABCD_20240316_105313\\Result\Loss\C0-PC00-S19-F27-D106-G003-X2059-Y1938-R-AB06.png</t>
  </si>
  <si>
    <t>Z:\Result\20240316\TEST_ABCD_20240316_105313\\Result\Loss\C0-PC00-S19-F27-D106-G003-X2059-Y2114-G-AB06.png</t>
  </si>
  <si>
    <t>Z:\Result\20240316\TEST_ABCD_20240316_105313\\Result\Shift\C0-PC00-S19-F27-D106-G003-X2063-Y2301-B-AB04.png</t>
  </si>
  <si>
    <t>Z:\Result\20240316\TEST_ABCD_20240316_105313\\Result\Loss\C0-PC00-S19-F27-D106-G004-X3314-Y1939-R-AB06.png</t>
  </si>
  <si>
    <t>Z:\Result\20240316\TEST_ABCD_20240316_105313\\Result\Loss\C0-PC00-S19-F27-D106-G004-X3314-Y2115-G-AB06.png</t>
  </si>
  <si>
    <t>Z:\Result\20240316\TEST_ABCD_20240316_105313\\Result\Loss\C0-PC00-S19-F27-D106-G004-X3314-Y2290-B-AB06.png</t>
  </si>
  <si>
    <t>Z:\Result\20240316\TEST_ABCD_20240316_105313\\Result\Loss\C0-PC00-S19-F27-D106-G005-X4569-Y1939-R-AB06.png</t>
  </si>
  <si>
    <t>Z:\Result\20240316\TEST_ABCD_20240316_105313\\Result\Loss\C0-PC00-S19-F27-D106-G005-X4569-Y2115-G-AB06.png</t>
  </si>
  <si>
    <t>Z:\Result\20240316\TEST_ABCD_20240316_105313\\Result\Loss\C0-PC00-S19-F27-D106-G005-X4569-Y2291-B-AB06.png</t>
  </si>
  <si>
    <t>Z:\Result\20240316\TEST_ABCD_20240316_105313\\Result\Loss\C0-PC00-S19-F27-D107-G002-X804-Y3193-R-AB06.png</t>
  </si>
  <si>
    <t>Z:\Result\20240316\TEST_ABCD_20240316_105313\\Result\Loss\C0-PC00-S19-F27-D107-G002-X804-Y3368-G-AB06.png</t>
  </si>
  <si>
    <t>Z:\Result\20240316\TEST_ABCD_20240316_105313\\Result\Loss\C0-PC00-S19-F27-D107-G002-X804-Y3544-B-AB06.png</t>
  </si>
  <si>
    <t>Z:\Result\20240316\TEST_ABCD_20240316_105313\\Result\Loss\C0-PC00-S19-F27-D107-G003-X2059-Y3193-R-AB06.png</t>
  </si>
  <si>
    <t>Z:\Result\20240316\TEST_ABCD_20240316_105313\\Result\Loss\C0-PC00-S19-F27-D107-G003-X2059-Y3369-G-AB06.png</t>
  </si>
  <si>
    <t>Z:\Result\20240316\TEST_ABCD_20240316_105313\\Result\Loss\C0-PC00-S19-F27-D107-G003-X2059-Y3545-B-AB06.png</t>
  </si>
  <si>
    <t>Z:\Result\20240316\TEST_ABCD_20240316_105313\\Result\Loss\C0-PC00-S19-F27-D107-G004-X3314-Y3194-R-AB06.png</t>
  </si>
  <si>
    <t>Z:\Result\20240316\TEST_ABCD_20240316_105313\\Result\Loss\C0-PC00-S19-F27-D107-G004-X3314-Y3370-G-AB06.png</t>
  </si>
  <si>
    <t>Z:\Result\20240316\TEST_ABCD_20240316_105313\\Result\Loss\C0-PC00-S19-F27-D107-G004-X3314-Y3545-B-AB06.png</t>
  </si>
  <si>
    <t>Z:\Result\20240316\TEST_ABCD_20240316_105313\\Result\Loss\C0-PC00-S19-F27-D107-G005-X4569-Y3194-R-AB06.png</t>
  </si>
  <si>
    <t>Z:\Result\20240316\TEST_ABCD_20240316_105313\\Result\Loss\C0-PC00-S19-F27-D107-G005-X4569-Y3370-G-AB06.png</t>
  </si>
  <si>
    <t>Z:\Result\20240316\TEST_ABCD_20240316_105313\\Result\Loss\C0-PC00-S19-F27-D107-G005-X4569-Y3546-B-AB06.png</t>
  </si>
  <si>
    <t>Z:\Result\20240316\TEST_ABCD_20240316_105313\\Result\Loss\C0-PC00-S19-F27-D108-G002-X803-Y4448-R-AB06.png</t>
  </si>
  <si>
    <t>Z:\Result\20240316\TEST_ABCD_20240316_105313\\Result\Loss\C0-PC00-S19-F27-D108-G002-X803-Y4623-G-AB06.png</t>
  </si>
  <si>
    <t>Z:\Result\20240316\TEST_ABCD_20240316_105313\\Result\OK\C0-PC00-S19-F27-D108-G002-X809-Y4811-B-OK.png</t>
  </si>
  <si>
    <t>Z:\Result\20240316\TEST_ABCD_20240316_105313\\Result\OK\C0-PC00-S19-F27-D108-G003-X2063-Y4460-R-OK.png</t>
  </si>
  <si>
    <t>Z:\Result\20240316\TEST_ABCD_20240316_105313\\Result\Loss\C0-PC00-S19-F27-D108-G003-X2058-Y4624-G-AB06.png</t>
  </si>
  <si>
    <t>Z:\Result\20240316\TEST_ABCD_20240316_105313\\Result\Multi\C0-PC00-S19-F27-D108-G003-X2058-Y4800-B-AB14.png</t>
  </si>
  <si>
    <t>Z:\Result\20240316\TEST_ABCD_20240316_105313\\Result\Loss\C0-PC00-S19-F27-D108-G004-X3313-Y4449-R-AB06.png</t>
  </si>
  <si>
    <t>Z:\Result\20240316\TEST_ABCD_20240316_105313\\Result\Loss\C0-PC00-S19-F27-D108-G004-X3313-Y4624-G-AB06.png</t>
  </si>
  <si>
    <t>Z:\Result\20240316\TEST_ABCD_20240316_105313\\Result\Loss\C0-PC00-S19-F27-D108-G004-X3313-Y4800-B-AB06.png</t>
  </si>
  <si>
    <t>Z:\Result\20240316\TEST_ABCD_20240316_105313\\Result\Loss\C0-PC00-S19-F27-D108-G005-X4568-Y4449-R-AB06.png</t>
  </si>
  <si>
    <t>Z:\Result\20240316\TEST_ABCD_20240316_105313\\Result\Loss\C0-PC00-S19-F27-D108-G005-X4568-Y4625-G-AB06.png</t>
  </si>
  <si>
    <t>Z:\Result\20240316\TEST_ABCD_20240316_105313\\Result\Loss\C0-PC00-S19-F27-D108-G005-X4568-Y4801-B-AB06.png</t>
  </si>
  <si>
    <t>Z:\Result\20240316\TEST_ABCD_20240316_105313\\Result\OK\C0-PC00-S19-F18-D070-G002-X828-Y322-G-OK.png</t>
  </si>
  <si>
    <t>Z:\Result\20240316\TEST_ABCD_20240316_105313\\Result\OK\C0-PC00-S19-F18-D070-G002-X828-Y497-B-OK.png</t>
  </si>
  <si>
    <t>Z:\Result\20240316\TEST_ABCD_20240316_105313\\Result\OK\C0-PC00-S19-F18-D070-G003-X2082-Y322-G-OK.png</t>
  </si>
  <si>
    <t>Z:\Result\20240316\TEST_ABCD_20240316_105313\\Result\OK\C0-PC00-S19-F18-D070-G003-X2082-Y497-B-OK.png</t>
  </si>
  <si>
    <t>Z:\Result\20240316\TEST_ABCD_20240316_105313\\Result\Loss\C0-PC00-S19-F18-D070-G004-X3336-Y307-G-AB06.png</t>
  </si>
  <si>
    <t>Z:\Result\20240316\TEST_ABCD_20240316_105313\\Result\Loss\C0-PC00-S19-F18-D070-G004-X3336-Y483-B-AB06.png</t>
  </si>
  <si>
    <t>Z:\Result\20240316\TEST_ABCD_20240316_105313\\Result\Loss\C0-PC00-S19-F18-D070-G005-X4591-Y308-G-AB06.png</t>
  </si>
  <si>
    <t>Z:\Result\20240316\TEST_ABCD_20240316_105313\\Result\Loss\C0-PC00-S19-F18-D070-G005-X4591-Y484-B-AB06.png</t>
  </si>
  <si>
    <t>Z:\Result\20240316\TEST_ABCD_20240316_105313\\Result\OK\C0-PC00-S19-F18-D071-G002-X828-Y1401-R-OK.png</t>
  </si>
  <si>
    <t>Z:\Result\20240316\TEST_ABCD_20240316_105313\\Result\OK\C0-PC00-S19-F18-D071-G002-X828-Y1577-G-OK.png</t>
  </si>
  <si>
    <t>Z:\Result\20240316\TEST_ABCD_20240316_105313\\Result\OK\C0-PC00-S19-F18-D071-G002-X828-Y1752-B-OK.png</t>
  </si>
  <si>
    <t>Z:\Result\20240316\TEST_ABCD_20240316_105313\\Result\OK\C0-PC00-S19-F18-D071-G003-X2082-Y1401-R-OK.png</t>
  </si>
  <si>
    <t>Z:\Result\20240316\TEST_ABCD_20240316_105313\\Result\OK\C0-PC00-S19-F18-D071-G003-X2082-Y1577-G-OK.png</t>
  </si>
  <si>
    <t>Z:\Result\20240316\TEST_ABCD_20240316_105313\\Result\OK\C0-PC00-S19-F18-D071-G003-X2082-Y1752-B-OK.png</t>
  </si>
  <si>
    <t>Z:\Result\20240316\TEST_ABCD_20240316_105313\\Result\Loss\C0-PC00-S19-F18-D071-G004-X3335-Y1387-R-AB06.png</t>
  </si>
  <si>
    <t>Z:\Result\20240316\TEST_ABCD_20240316_105313\\Result\Loss\C0-PC00-S19-F18-D071-G004-X3335-Y1562-G-AB06.png</t>
  </si>
  <si>
    <t>Z:\Result\20240316\TEST_ABCD_20240316_105313\\Result\Loss\C0-PC00-S19-F18-D071-G004-X3335-Y1738-B-AB06.png</t>
  </si>
  <si>
    <t>Z:\Result\20240316\TEST_ABCD_20240316_105313\\Result\Loss\C0-PC00-S19-F18-D071-G005-X4590-Y1387-R-AB06.png</t>
  </si>
  <si>
    <t>Z:\Result\20240316\TEST_ABCD_20240316_105313\\Result\Loss\C0-PC00-S19-F18-D071-G005-X4590-Y1563-G-AB06.png</t>
  </si>
  <si>
    <t>Z:\Result\20240316\TEST_ABCD_20240316_105313\\Result\Loss\C0-PC00-S19-F18-D071-G005-X4590-Y1739-B-AB06.png</t>
  </si>
  <si>
    <t>Z:\Result\20240316\TEST_ABCD_20240316_105313\\Result\Shift\C0-PC00-S19-F18-D072-G002-X828-Y2656-R-AB04.png</t>
  </si>
  <si>
    <t>Z:\Result\20240316\TEST_ABCD_20240316_105313\\Result\Loss\C0-PC00-S19-F18-D072-G002-X825-Y2816-G-AB06.png</t>
  </si>
  <si>
    <t>Z:\Result\20240316\TEST_ABCD_20240316_105313\\Result\OK\C0-PC00-S19-F18-D072-G002-X828-Y3006-B-OK.png</t>
  </si>
  <si>
    <t>Z:\Result\20240316\TEST_ABCD_20240316_105313\\Result\OK\C0-PC00-S19-F18-D072-G003-X2082-Y2656-R-OK.png</t>
  </si>
  <si>
    <t>Z:\Result\20240316\TEST_ABCD_20240316_105313\\Result\OK\C0-PC00-S19-F18-D072-G003-X2082-Y2831-G-OK.png</t>
  </si>
  <si>
    <t>Z:\Result\20240316\TEST_ABCD_20240316_105313\\Result\OK\C0-PC00-S19-F18-D072-G003-X2082-Y3006-B-OK.png</t>
  </si>
  <si>
    <t>Z:\Result\20240316\TEST_ABCD_20240316_105313\\Result\OK\C0-PC00-S19-F18-D072-G004-X3336-Y2656-R-OK.png</t>
  </si>
  <si>
    <t>Z:\Result\20240316\TEST_ABCD_20240316_105313\\Result\OK\C0-PC00-S19-F18-D072-G004-X3336-Y2831-G-OK.png</t>
  </si>
  <si>
    <t>Z:\Result\20240316\TEST_ABCD_20240316_105313\\Result\OK\C0-PC00-S19-F18-D072-G004-X3336-Y3006-B-OK.png</t>
  </si>
  <si>
    <t>Z:\Result\20240316\TEST_ABCD_20240316_105313\\Result\Loss\C0-PC00-S19-F18-D072-G005-X4590-Y2642-R-AB06.png</t>
  </si>
  <si>
    <t>Z:\Result\20240316\TEST_ABCD_20240316_105313\\Result\Loss\C0-PC00-S19-F18-D072-G005-X4590-Y2818-G-AB06.png</t>
  </si>
  <si>
    <t>Z:\Result\20240316\TEST_ABCD_20240316_105313\\Result\Loss\C0-PC00-S19-F18-D072-G005-X4589-Y2994-B-AB06.png</t>
  </si>
  <si>
    <t>Z:\Result\20240316\TEST_ABCD_20240316_105313\\Result\Loss\C0-PC00-S19-F18-D073-G002-X824-Y3895-R-AB06.png</t>
  </si>
  <si>
    <t>Z:\Result\20240316\TEST_ABCD_20240316_105313\\Result\Loss\C0-PC00-S19-F18-D073-G002-X824-Y4071-G-AB06.png</t>
  </si>
  <si>
    <t>Z:\Result\20240316\TEST_ABCD_20240316_105313\\Result\OK\C0-PC00-S19-F18-D073-G002-X828-Y4261-B-OK.png</t>
  </si>
  <si>
    <t>Z:\Result\20240316\TEST_ABCD_20240316_105313\\Result\Loss\C0-PC00-S19-F18-D073-G003-X2079-Y3896-R-AB06.png</t>
  </si>
  <si>
    <t>Z:\Result\20240316\TEST_ABCD_20240316_105313\\Result\Loss\C0-PC00-S19-F18-D073-G003-X2079-Y4072-G-AB06.png</t>
  </si>
  <si>
    <t>Z:\Result\20240316\TEST_ABCD_20240316_105313\\Result\Loss\C0-PC00-S19-F18-D073-G003-X2079-Y4247-B-AB06.png</t>
  </si>
  <si>
    <t>Z:\Result\20240316\TEST_ABCD_20240316_105313\\Result\Loss\C0-PC00-S19-F18-D073-G004-X3334-Y3897-R-AB06.png</t>
  </si>
  <si>
    <t>Z:\Result\20240316\TEST_ABCD_20240316_105313\\Result\Loss\C0-PC00-S19-F18-D073-G004-X3334-Y4072-G-AB06.png</t>
  </si>
  <si>
    <t>Z:\Result\20240316\TEST_ABCD_20240316_105313\\Result\Loss\C0-PC00-S19-F18-D073-G004-X3334-Y4248-B-AB06.png</t>
  </si>
  <si>
    <t>Z:\Result\20240316\TEST_ABCD_20240316_105313\\Result\Loss\C0-PC00-S19-F18-D073-G005-X4589-Y3897-R-AB06.png</t>
  </si>
  <si>
    <t>Z:\Result\20240316\TEST_ABCD_20240316_105313\\Result\Loss\C0-PC00-S19-F18-D073-G005-X4589-Y4073-G-AB06.png</t>
  </si>
  <si>
    <t>Z:\Result\20240316\TEST_ABCD_20240316_105313\\Result\Loss\C0-PC00-S19-F18-D073-G005-X4589-Y4249-B-AB06.png</t>
  </si>
  <si>
    <t>Z:\Result\20240316\TEST_ABCD_20240316_105313\\Result\OK\C0-PC00-S19-F9-D036-G002-X850-Y849-R-OK.png</t>
  </si>
  <si>
    <t>Z:\Result\20240316\TEST_ABCD_20240316_105313\\Result\OK\C0-PC00-S19-F9-D036-G002-X850-Y1025-G-OK.png</t>
  </si>
  <si>
    <t>Z:\Result\20240316\TEST_ABCD_20240316_105313\\Result\OK\C0-PC00-S19-F9-D036-G002-X850-Y1200-B-OK.png</t>
  </si>
  <si>
    <t>Z:\Result\20240316\TEST_ABCD_20240316_105313\\Result\OK\C0-PC00-S19-F9-D036-G003-X2104-Y849-R-OK.png</t>
  </si>
  <si>
    <t>Z:\Result\20240316\TEST_ABCD_20240316_105313\\Result\OK\C0-PC00-S19-F9-D036-G003-X2104-Y1025-G-OK.png</t>
  </si>
  <si>
    <t>Z:\Result\20240316\TEST_ABCD_20240316_105313\\Result\OK\C0-PC00-S19-F9-D036-G003-X2104-Y1200-B-OK.png</t>
  </si>
  <si>
    <t>Z:\Result\20240316\TEST_ABCD_20240316_105313\\Result\OK\C0-PC00-S19-F9-D036-G004-X3358-Y849-R-OK.png</t>
  </si>
  <si>
    <t>Z:\Result\20240316\TEST_ABCD_20240316_105313\\Result\Loss\C0-PC00-S19-F9-D036-G004-X3356-Y1010-G-AB06.png</t>
  </si>
  <si>
    <t>Z:\Result\20240316\TEST_ABCD_20240316_105313\\Result\Loss\C0-PC00-S19-F9-D036-G004-X3356-Y1186-B-AB06.png</t>
  </si>
  <si>
    <t>Z:\Result\20240316\TEST_ABCD_20240316_105313\\Result\Loss\C0-PC00-S19-F9-D036-G005-X4611-Y835-R-AB06.png</t>
  </si>
  <si>
    <t>Z:\Result\20240316\TEST_ABCD_20240316_105313\\Result\Loss\C0-PC00-S19-F9-D036-G005-X4611-Y1011-G-AB06.png</t>
  </si>
  <si>
    <t>Z:\Result\20240316\TEST_ABCD_20240316_105313\\Result\Loss\C0-PC00-S19-F9-D036-G005-X4611-Y1187-B-AB06.png</t>
  </si>
  <si>
    <t>Z:\Result\20240316\TEST_ABCD_20240316_105313\\Result\OK\C0-PC00-S19-F9-D037-G002-X850-Y2104-R-OK.png</t>
  </si>
  <si>
    <t>Z:\Result\20240316\TEST_ABCD_20240316_105313\\Result\OK\C0-PC00-S19-F9-D037-G002-X850-Y2279-G-OK.png</t>
  </si>
  <si>
    <t>Z:\Result\20240316\TEST_ABCD_20240316_105313\\Result\OK\C0-PC00-S19-F9-D037-G002-X850-Y2454-B-OK.png</t>
  </si>
  <si>
    <t>Z:\Result\20240316\TEST_ABCD_20240316_105313\\Result\OK\C0-PC00-S19-F9-D037-G003-X2104-Y2104-R-OK.png</t>
  </si>
  <si>
    <t>Z:\Result\20240316\TEST_ABCD_20240316_105313\\Result\OK\C0-PC00-S19-F9-D037-G003-X2104-Y2279-G-OK.png</t>
  </si>
  <si>
    <t>Z:\Result\20240316\TEST_ABCD_20240316_105313\\Result\Loss\C0-PC00-S19-F9-D037-G003-X2101-Y2440-B-AB06.png</t>
  </si>
  <si>
    <t>Z:\Result\20240316\TEST_ABCD_20240316_105313\\Result\OK\C0-PC00-S19-F9-D037-G004-X3358-Y2104-R-OK.png</t>
  </si>
  <si>
    <t>Z:\Result\20240316\TEST_ABCD_20240316_105313\\Result\OK\C0-PC00-S19-F9-D037-G004-X3358-Y2279-G-OK.png</t>
  </si>
  <si>
    <t>Z:\Result\20240316\TEST_ABCD_20240316_105313\\Result\OK\C0-PC00-S19-F9-D037-G004-X3358-Y2454-B-OK.png</t>
  </si>
  <si>
    <t>Z:\Result\20240316\TEST_ABCD_20240316_105313\\Result\Loss\C0-PC00-S19-F9-D037-G005-X4611-Y2090-R-AB06.png</t>
  </si>
  <si>
    <t>Z:\Result\20240316\TEST_ABCD_20240316_105313\\Result\Loss\C0-PC00-S19-F9-D037-G005-X4611-Y2266-G-AB06.png</t>
  </si>
  <si>
    <t>Z:\Result\20240316\TEST_ABCD_20240316_105313\\Result\Loss\C0-PC00-S19-F9-D037-G005-X4610-Y2441-B-AB06.png</t>
  </si>
  <si>
    <t>Z:\Result\20240316\TEST_ABCD_20240316_105313\\Result\OK\C0-PC00-S19-F9-D038-G002-X850-Y3358-R-OK.png</t>
  </si>
  <si>
    <t>Z:\Result\20240316\TEST_ABCD_20240316_105313\\Result\Loss\C0-PC00-S19-F9-D038-G002-X845-Y3519-G-AB06.png</t>
  </si>
  <si>
    <t>Z:\Result\20240316\TEST_ABCD_20240316_105313\\Result\Loss\C0-PC00-S19-F9-D038-G002-X845-Y3695-B-AB06.png</t>
  </si>
  <si>
    <t>Z:\Result\20240316\TEST_ABCD_20240316_105313\\Result\OK\C0-PC00-S19-F9-D038-G003-X2104-Y3358-R-OK.png</t>
  </si>
  <si>
    <t>Z:\Result\20240316\TEST_ABCD_20240316_105313\\Result\OK\C0-PC00-S19-F9-D038-G003-X2104-Y3533-G-OK.png</t>
  </si>
  <si>
    <t>Z:\Result\20240316\TEST_ABCD_20240316_105313\\Result\Loss\C0-PC00-S19-F9-D038-G003-X2100-Y3695-B-AB06.png</t>
  </si>
  <si>
    <t>Z:\Result\20240316\TEST_ABCD_20240316_105313\\Result\OK\C0-PC00-S19-F9-D038-G004-X3358-Y3358-R-OK.png</t>
  </si>
  <si>
    <t>Z:\Result\20240316\TEST_ABCD_20240316_105313\\Result\Loss\C0-PC00-S19-F9-D038-G004-X3355-Y3520-G-AB06.png</t>
  </si>
  <si>
    <t>Z:\Result\20240316\TEST_ABCD_20240316_105313\\Result\Loss\C0-PC00-S19-F9-D038-G004-X3355-Y3696-B-AB06.png</t>
  </si>
  <si>
    <t>Z:\Result\20240316\TEST_ABCD_20240316_105313\\Result\Loss\C0-PC00-S19-F9-D038-G005-X4610-Y3345-R-AB06.png</t>
  </si>
  <si>
    <t>Z:\Result\20240316\TEST_ABCD_20240316_105313\\Result\Loss\C0-PC00-S19-F9-D038-G005-X4610-Y3521-G-AB06.png</t>
  </si>
  <si>
    <t>Z:\Result\20240316\TEST_ABCD_20240316_105313\\Result\Loss\C0-PC00-S19-F9-D038-G005-X4610-Y3696-B-AB06.png</t>
  </si>
  <si>
    <t>Z:\Result\20240316\TEST_ABCD_20240316_105313\\Result\OK\C0-PC00-S19-F9-D039-G002-X850-Y4613-R-OK.png</t>
  </si>
  <si>
    <t>Z:\Result\20240316\TEST_ABCD_20240316_105313\\Result\Loss\C0-PC00-S19-F9-D039-G002-X844-Y4774-G-AB06.png</t>
  </si>
  <si>
    <t>Z:\Result\20240316\TEST_ABCD_20240316_105313\\Result\OK\C0-PC00-S19-F9-D039-G002-X850-Y4964-B-OK.png</t>
  </si>
  <si>
    <t>Z:\Result\20240316\TEST_ABCD_20240316_105313\\Result\OK\C0-PC00-S19-F9-D039-G003-X2104-Y4613-R-OK.png</t>
  </si>
  <si>
    <t>Z:\Result\20240316\TEST_ABCD_20240316_105313\\Result\OK\C0-PC00-S19-F9-D039-G003-X2104-Y4788-G-OK.png</t>
  </si>
  <si>
    <t>Z:\Result\20240316\TEST_ABCD_20240316_105313\\Result\OK\C0-PC00-S19-F9-D039-G003-X2104-Y4964-B-OK.png</t>
  </si>
  <si>
    <t>Z:\Result\20240316\TEST_ABCD_20240316_105313\\Result\Loss\C0-PC00-S19-F9-D039-G004-X3354-Y4599-R-AB06.png</t>
  </si>
  <si>
    <t>Z:\Result\20240316\TEST_ABCD_20240316_105313\\Result\Loss\C0-PC00-S19-F9-D039-G004-X3354-Y4775-G-AB06.png</t>
  </si>
  <si>
    <t>Z:\Result\20240316\TEST_ABCD_20240316_105313\\Result\Loss\C0-PC00-S19-F9-D039-G004-X3354-Y4951-B-AB06.png</t>
  </si>
  <si>
    <t>Z:\Result\20240316\TEST_ABCD_20240316_105313\\Result\Loss\C0-PC00-S19-F9-D039-G005-X4609-Y4600-R-AB06.png</t>
  </si>
  <si>
    <t>Z:\Result\20240316\TEST_ABCD_20240316_105313\\Result\Loss\C0-PC00-S19-F9-D039-G005-X4609-Y4776-G-AB06.png</t>
  </si>
  <si>
    <t>Z:\Result\20240316\TEST_ABCD_20240316_105313\\Result\Loss\C0-PC00-S19-F9-D039-G005-X4609-Y4951-B-AB06.png</t>
  </si>
  <si>
    <t>Z:\Result\20240316\TEST_ABCD_20240316_105313\\Result\Loss\C0-PC00-S19-F0-D001-G002-X867-Y281-R-AB06.png</t>
  </si>
  <si>
    <t>Z:\Result\20240316\TEST_ABCD_20240316_105313\\Result\Loss\C0-PC00-S19-F0-D001-G002-X867-Y457-G-AB06.png</t>
  </si>
  <si>
    <t>Z:\Result\20240316\TEST_ABCD_20240316_105313\\Result\Loss\C0-PC00-S19-F0-D001-G002-X867-Y633-B-AB06.png</t>
  </si>
  <si>
    <t>Z:\Result\20240316\TEST_ABCD_20240316_105313\\Result\Loss\C0-PC00-S19-F0-D001-G003-X2122-Y282-R-AB06.png</t>
  </si>
  <si>
    <t>Z:\Result\20240316\TEST_ABCD_20240316_105313\\Result\Loss\C0-PC00-S19-F0-D001-G003-X2122-Y457-G-AB06.png</t>
  </si>
  <si>
    <t>Z:\Result\20240316\TEST_ABCD_20240316_105313\\Result\OK\C0-PC00-S19-F0-D001-G003-X2123-Y649-B-OK.png</t>
  </si>
  <si>
    <t>Z:\Result\20240316\TEST_ABCD_20240316_105313\\Result\Loss\C0-PC00-S19-F0-D001-G004-X3377-Y282-R-AB06.png</t>
  </si>
  <si>
    <t>Z:\Result\20240316\TEST_ABCD_20240316_105313\\Result\OK\C0-PC00-S19-F0-D001-G004-X3377-Y474-G-OK.png</t>
  </si>
  <si>
    <t>Z:\Result\20240316\TEST_ABCD_20240316_105313\\Result\Loss\C0-PC00-S19-F0-D001-G004-X3377-Y634-B-AB06.png</t>
  </si>
  <si>
    <t>Z:\Result\20240316\TEST_ABCD_20240316_105313\\Result\Loss\C0-PC00-S19-F0-D001-G005-X4632-Y283-R-AB06.png</t>
  </si>
  <si>
    <t>Z:\Result\20240316\TEST_ABCD_20240316_105313\\Result\Rotate\C0-PC00-S19-F0-D001-G005-X4632-Y474-G-AB10.png</t>
  </si>
  <si>
    <t>Z:\Result\20240316\TEST_ABCD_20240316_105313\\Result\Loss\C0-PC00-S19-F0-D001-G005-X4632-Y634-B-AB06.png</t>
  </si>
  <si>
    <t>Z:\Result\20240316\TEST_ABCD_20240316_105313\\Result\OK\C0-PC00-S19-F0-D002-G002-X869-Y1553-R-OK.png</t>
  </si>
  <si>
    <t>Z:\Result\20240316\TEST_ABCD_20240316_105313\\Result\OK\C0-PC00-S19-F0-D002-G002-X869-Y1729-G-OK.png</t>
  </si>
  <si>
    <t>Z:\Result\20240316\TEST_ABCD_20240316_105313\\Result\OK\C0-PC00-S19-F0-D002-G002-X869-Y1904-B-OK.png</t>
  </si>
  <si>
    <t>Z:\Result\20240316\TEST_ABCD_20240316_105313\\Result\OK\C0-PC00-S19-F0-D002-G003-X2123-Y1553-R-OK.png</t>
  </si>
  <si>
    <t>Z:\Result\20240316\TEST_ABCD_20240316_105313\\Result\Multi\C0-PC00-S19-F0-D002-G003-X2122-Y1712-G-AB14.png</t>
  </si>
  <si>
    <t>Z:\Result\20240316\TEST_ABCD_20240316_105313\\Result\OK\C0-PC00-S19-F0-D002-G003-X2123-Y1904-B-OK.png</t>
  </si>
  <si>
    <t>Z:\Result\20240316\TEST_ABCD_20240316_105313\\Result\OK\C0-PC00-S19-F0-D002-G004-X3377-Y1553-R-OK.png</t>
  </si>
  <si>
    <t>Z:\Result\20240316\TEST_ABCD_20240316_105313\\Result\OK\C0-PC00-S19-F0-D002-G004-X3377-Y1729-G-OK.png</t>
  </si>
  <si>
    <t>Z:\Result\20240316\TEST_ABCD_20240316_105313\\Result\Loss\C0-PC00-S19-F0-D002-G004-X3376-Y1889-B-AB06.png</t>
  </si>
  <si>
    <t>Z:\Result\20240316\TEST_ABCD_20240316_105313\\Result\Loss\C0-PC00-S19-F0-D002-G005-X4632-Y1538-R-AB06.png</t>
  </si>
  <si>
    <t>Z:\Result\20240316\TEST_ABCD_20240316_105313\\Result\Loss\C0-PC00-S19-F0-D002-G005-X4632-Y1714-G-AB06.png</t>
  </si>
  <si>
    <t>Z:\Result\20240316\TEST_ABCD_20240316_105313\\Result\OK\C0-PC00-S19-F0-D002-G005-X4632-Y1904-B-OK.png</t>
  </si>
  <si>
    <t>Z:\Result\20240316\TEST_ABCD_20240316_105313\\Result\OK\C0-PC00-S19-F0-D003-G002-X869-Y2808-R-OK.png</t>
  </si>
  <si>
    <t>Z:\Result\20240316\TEST_ABCD_20240316_105313\\Result\Loss\C0-PC00-S19-F0-D003-G002-X866-Y2967-G-AB06.png</t>
  </si>
  <si>
    <t>Z:\Result\20240316\TEST_ABCD_20240316_105313\\Result\Multi\C0-PC00-S19-F0-D003-G002-X866-Y3142-B-AB14.png</t>
  </si>
  <si>
    <t>Z:\Result\20240316\TEST_ABCD_20240316_105313\\Result\OK\C0-PC00-S19-F0-D003-G003-X2123-Y2808-R-OK.png</t>
  </si>
  <si>
    <t>Z:\Result\20240316\TEST_ABCD_20240316_105313\\Result\OK\C0-PC00-S19-F0-D003-G003-X2123-Y2983-G-OK.png</t>
  </si>
  <si>
    <t>Z:\Result\20240316\TEST_ABCD_20240316_105313\\Result\Multi\C0-PC00-S19-F0-D003-G003-X2121-Y3143-B-AB14.png</t>
  </si>
  <si>
    <t>Z:\Result\20240316\TEST_ABCD_20240316_105313\\Result\Loss\C0-PC00-S19-F0-D003-G004-X3376-Y2792-R-AB06.png</t>
  </si>
  <si>
    <t>Z:\Result\20240316\TEST_ABCD_20240316_105313\\Result\Loss\C0-PC00-S19-F0-D003-G004-X3376-Y2968-G-AB06.png</t>
  </si>
  <si>
    <t>Z:\Result\20240316\TEST_ABCD_20240316_105313\\Result\Loss\C0-PC00-S19-F0-D003-G004-X3376-Y3144-B-AB06.png</t>
  </si>
  <si>
    <t>Z:\Result\20240316\TEST_ABCD_20240316_105313\\Result\Loss\C0-PC00-S19-F0-D003-G005-X4631-Y2793-R-AB06.png</t>
  </si>
  <si>
    <t>Z:\Result\20240316\TEST_ABCD_20240316_105313\\Result\Loss\C0-PC00-S19-F0-D003-G005-X4631-Y2969-G-AB06.png</t>
  </si>
  <si>
    <t>Z:\Result\20240316\TEST_ABCD_20240316_105313\\Result\Loss\C0-PC00-S19-F0-D003-G005-X4631-Y3144-B-AB06.png</t>
  </si>
  <si>
    <t>Z:\Result\20240316\TEST_ABCD_20240316_105313\\Result\OK\C0-PC00-S19-F0-D004-G002-X869-Y4062-R-OK.png</t>
  </si>
  <si>
    <t>Z:\Result\20240316\TEST_ABCD_20240316_105313\\Result\OK\C0-PC00-S19-F0-D004-G002-X869-Y4237-G-OK.png</t>
  </si>
  <si>
    <t>Z:\Result\20240316\TEST_ABCD_20240316_105313\\Result\Loss\C0-PC00-S19-F0-D004-G002-X865-Y4397-B-AB06.png</t>
  </si>
  <si>
    <t>Z:\Result\20240316\TEST_ABCD_20240316_105313\\Result\Loss\C0-PC00-S19-F0-D004-G003-X2120-Y4047-R-AB06.png</t>
  </si>
  <si>
    <t>Z:\Result\20240316\TEST_ABCD_20240316_105313\\Result\OK\C0-PC00-S19-F0-D004-G003-X2123-Y4237-G-OK.png</t>
  </si>
  <si>
    <t>Z:\Result\20240316\TEST_ABCD_20240316_105313\\Result\OK\C0-PC00-S19-F0-D004-G003-X2123-Y4413-B-OK.png</t>
  </si>
  <si>
    <t>Z:\Result\20240316\TEST_ABCD_20240316_105313\\Result\OK\C0-PC00-S19-F0-D004-G004-X3377-Y4062-R-OK.png</t>
  </si>
  <si>
    <t>Z:\Result\20240316\TEST_ABCD_20240316_105313\\Result\Loss\C0-PC00-S19-F0-D004-G004-X3375-Y4223-G-AB06.png</t>
  </si>
  <si>
    <t>Z:\Result\20240316\TEST_ABCD_20240316_105313\\Result\OK\C0-PC00-S19-F0-D004-G004-X3377-Y4413-B-OK.png</t>
  </si>
  <si>
    <t>Z:\Result\20240316\TEST_ABCD_20240316_105313\\Result\Multi\C0-PC00-S19-F0-D004-G005-X4630-Y4048-R-AB14.png</t>
  </si>
  <si>
    <t>Z:\Result\20240316\TEST_ABCD_20240316_105313\\Result\Loss\C0-PC00-S19-F0-D004-G005-X4630-Y4223-G-AB06.png</t>
  </si>
  <si>
    <t>Z:\Result\20240316\TEST_ABCD_20240316_105313\\Result\Loss\C0-PC00-S19-F0-D004-G005-X4630-Y4399-B-AB06.png</t>
  </si>
  <si>
    <t>Z:\Result\20240316\TEST_ABCD_20240316_105313\\Result\Loss\C0-PC00-S19-F165-D635-G002-X487-Y783-R-AB06.png</t>
  </si>
  <si>
    <t>Z:\Result\20240316\TEST_ABCD_20240316_105313\\Result\Loss\C0-PC00-S19-F165-D635-G002-X487-Y959-G-AB06.png</t>
  </si>
  <si>
    <t>Z:\Result\20240316\TEST_ABCD_20240316_105313\\Result\OK\C0-PC00-S19-F165-D635-G002-X491-Y1135-B-OK.png</t>
  </si>
  <si>
    <t>Z:\Result\20240316\TEST_ABCD_20240316_105313\\Result\Loss\C0-PC00-S19-F165-D635-G003-X1742-Y784-R-AB06.png</t>
  </si>
  <si>
    <t>Z:\Result\20240316\TEST_ABCD_20240316_105313\\Result\Loss\C0-PC00-S19-F165-D635-G003-X1742-Y959-G-AB06.png</t>
  </si>
  <si>
    <t>Z:\Result\20240316\TEST_ABCD_20240316_105313\\Result\OK\C0-PC00-S19-F165-D635-G003-X1746-Y1135-B-OK.png</t>
  </si>
  <si>
    <t>Z:\Result\20240316\TEST_ABCD_20240316_105313\\Result\Loss\C0-PC00-S19-F165-D635-G004-X2997-Y784-R-AB06.png</t>
  </si>
  <si>
    <t>Z:\Result\20240316\TEST_ABCD_20240316_105313\\Result\Loss\C0-PC00-S19-F165-D635-G004-X2997-Y960-G-AB06.png</t>
  </si>
  <si>
    <t>Z:\Result\20240316\TEST_ABCD_20240316_105313\\Result\Loss\C0-PC00-S19-F165-D635-G004-X2997-Y1136-B-AB06.png</t>
  </si>
  <si>
    <t>Z:\Result\20240316\TEST_ABCD_20240316_105313\\Result\Loss\C0-PC00-S19-F165-D635-G005-X4252-Y785-R-AB06.png</t>
  </si>
  <si>
    <t>Z:\Result\20240316\TEST_ABCD_20240316_105313\\Result\Loss\C0-PC00-S19-F165-D635-G005-X4252-Y961-G-AB06.png</t>
  </si>
  <si>
    <t>Z:\Result\20240316\TEST_ABCD_20240316_105313\\Result\Loss\C0-PC00-S19-F165-D635-G005-X4252-Y1136-B-AB06.png</t>
  </si>
  <si>
    <t>Z:\Result\20240316\TEST_ABCD_20240316_105313\\Result\Loss\C0-PC00-S19-F165-D636-G002-X487-Y2038-R-AB06.png</t>
  </si>
  <si>
    <t>Z:\Result\20240316\TEST_ABCD_20240316_105313\\Result\Loss\C0-PC00-S19-F165-D636-G002-X487-Y2214-G-AB06.png</t>
  </si>
  <si>
    <t>Z:\Result\20240316\TEST_ABCD_20240316_105313\\Result\Loss\C0-PC00-S19-F165-D636-G002-X487-Y2389-B-AB06.png</t>
  </si>
  <si>
    <t>Z:\Result\20240316\TEST_ABCD_20240316_105313\\Result\Loss\C0-PC00-S19-F165-D636-G003-X1742-Y2039-R-AB06.png</t>
  </si>
  <si>
    <t>Z:\Result\20240316\TEST_ABCD_20240316_105313\\Result\Loss\C0-PC00-S19-F165-D636-G003-X1742-Y2214-G-AB06.png</t>
  </si>
  <si>
    <t>Z:\Result\20240316\TEST_ABCD_20240316_105313\\Result\Loss\C0-PC00-S19-F165-D636-G003-X1742-Y2390-B-AB06.png</t>
  </si>
  <si>
    <t>Z:\Result\20240316\TEST_ABCD_20240316_105313\\Result\Loss\C0-PC00-S19-F165-D636-G004-X2997-Y2039-R-AB06.png</t>
  </si>
  <si>
    <t>Z:\Result\20240316\TEST_ABCD_20240316_105313\\Result\Loss\C0-PC00-S19-F165-D636-G004-X2997-Y2215-G-AB06.png</t>
  </si>
  <si>
    <t>Z:\Result\20240316\TEST_ABCD_20240316_105313\\Result\Loss\C0-PC00-S19-F165-D636-G004-X2997-Y2391-B-AB06.png</t>
  </si>
  <si>
    <t>Z:\Result\20240316\TEST_ABCD_20240316_105313\\Result\Loss\C0-PC00-S19-F165-D636-G005-X4252-Y2040-R-AB06.png</t>
  </si>
  <si>
    <t>Z:\Result\20240316\TEST_ABCD_20240316_105313\\Result\Loss\C0-PC00-S19-F165-D636-G005-X4252-Y2215-G-AB06.png</t>
  </si>
  <si>
    <t>Z:\Result\20240316\TEST_ABCD_20240316_105313\\Result\Loss\C0-PC00-S19-F165-D636-G005-X4252-Y2391-B-AB06.png</t>
  </si>
  <si>
    <t>Z:\Result\20240316\TEST_ABCD_20240316_105313\\Result\Loss\C0-PC00-S19-F165-D637-G002-X486-Y3293-R-AB06.png</t>
  </si>
  <si>
    <t>Z:\Result\20240316\TEST_ABCD_20240316_105313\\Result\Loss\C0-PC00-S19-F165-D637-G002-X486-Y3469-G-AB06.png</t>
  </si>
  <si>
    <t>Z:\Result\20240316\TEST_ABCD_20240316_105313\\Result\OK\C0-PC00-S19-F165-D637-G002-X491-Y3644-B-OK.png</t>
  </si>
  <si>
    <t>Z:\Result\20240316\TEST_ABCD_20240316_105313\\Result\Loss\C0-PC00-S19-F165-D637-G003-X1741-Y3294-R-AB06.png</t>
  </si>
  <si>
    <t>Z:\Result\20240316\TEST_ABCD_20240316_105313\\Result\Loss\C0-PC00-S19-F165-D637-G003-X1741-Y3469-G-AB06.png</t>
  </si>
  <si>
    <t>Z:\Result\20240316\TEST_ABCD_20240316_105313\\Result\OK\C0-PC00-S19-F165-D637-G003-X1746-Y3644-B-OK.png</t>
  </si>
  <si>
    <t>Z:\Result\20240316\TEST_ABCD_20240316_105313\\Result\Loss\C0-PC00-S19-F165-D637-G004-X2996-Y3294-R-AB06.png</t>
  </si>
  <si>
    <t>Z:\Result\20240316\TEST_ABCD_20240316_105313\\Result\Loss\C0-PC00-S19-F165-D637-G004-X2996-Y3470-G-AB06.png</t>
  </si>
  <si>
    <t>Z:\Result\20240316\TEST_ABCD_20240316_105313\\Result\Loss\C0-PC00-S19-F165-D637-G004-X2996-Y3646-B-AB06.png</t>
  </si>
  <si>
    <t>Z:\Result\20240316\TEST_ABCD_20240316_105313\\Result\Loss\C0-PC00-S19-F165-D637-G005-X4251-Y3295-R-AB06.png</t>
  </si>
  <si>
    <t>Z:\Result\20240316\TEST_ABCD_20240316_105313\\Result\Loss\C0-PC00-S19-F165-D637-G005-X4251-Y3470-G-AB06.png</t>
  </si>
  <si>
    <t>Z:\Result\20240316\TEST_ABCD_20240316_105313\\Result\Loss\C0-PC00-S19-F165-D637-G005-X4251-Y3646-B-AB06.png</t>
  </si>
  <si>
    <t>Z:\Result\20240316\TEST_ABCD_20240316_105313\\Result\OK\C0-PC00-S19-F165-D638-G002-X491-Y4548-R-OK.png</t>
  </si>
  <si>
    <t>Z:\Result\20240316\TEST_ABCD_20240316_105313\\Result\OK\C0-PC00-S19-F165-D638-G002-X491-Y4723-G-OK.png</t>
  </si>
  <si>
    <t>Z:\Result\20240316\TEST_ABCD_20240316_105313\\Result\Loss\C0-PC00-S19-F165-D638-G002-X486-Y4899-B-AB06.png</t>
  </si>
  <si>
    <t>Z:\Result\20240316\TEST_ABCD_20240316_105313\\Result\OK\C0-PC00-S19-F165-D638-G003-X1746-Y4548-R-OK.png</t>
  </si>
  <si>
    <t>Z:\Result\20240316\TEST_ABCD_20240316_105313\\Result\OK\C0-PC00-S19-F165-D638-G003-X1746-Y4723-G-OK.png</t>
  </si>
  <si>
    <t>Z:\Result\20240316\TEST_ABCD_20240316_105313\\Result\Loss\C0-PC00-S19-F165-D638-G003-X1740-Y4900-B-AB06.png</t>
  </si>
  <si>
    <t>Z:\Result\20240316\TEST_ABCD_20240316_105313\\Result\Loss\C0-PC00-S19-F165-D638-G004-X2996-Y4549-R-AB06.png</t>
  </si>
  <si>
    <t>Z:\Result\20240316\TEST_ABCD_20240316_105313\\Result\OK\C0-PC00-S19-F165-D638-G004-X3000-Y4723-G-OK.png</t>
  </si>
  <si>
    <t>Z:\Result\20240316\TEST_ABCD_20240316_105313\\Result\Multi\C0-PC00-S19-F165-D638-G004-X2995-Y4900-B-AB14.png</t>
  </si>
  <si>
    <t>Z:\Result\20240316\TEST_ABCD_20240316_105313\\Result\Loss\C0-PC00-S19-F165-D638-G005-X4251-Y4550-R-AB06.png</t>
  </si>
  <si>
    <t>Z:\Result\20240316\TEST_ABCD_20240316_105313\\Result\Loss\C0-PC00-S19-F165-D638-G005-X4250-Y4725-G-AB06.png</t>
  </si>
  <si>
    <t>Z:\Result\20240316\TEST_ABCD_20240316_105313\\Result\Loss\C0-PC00-S19-F165-D638-G005-X4250-Y4901-B-AB06.png</t>
  </si>
  <si>
    <t>Z:\Result\20240316\TEST_ABCD_20240316_105313\\Result\OK\C0-PC00-S19-F156-D600-G002-X511-Y232-R-OK.png</t>
  </si>
  <si>
    <t>Z:\Result\20240316\TEST_ABCD_20240316_105313\\Result\OK\C0-PC00-S19-F156-D600-G002-X511-Y408-G-OK.png</t>
  </si>
  <si>
    <t>Z:\Result\20240316\TEST_ABCD_20240316_105313\\Result\OK\C0-PC00-S19-F156-D600-G002-X511-Y583-B-OK.png</t>
  </si>
  <si>
    <t>Z:\Result\20240316\TEST_ABCD_20240316_105313\\Result\OK\C0-PC00-S19-F156-D600-G003-X1766-Y232-R-OK.png</t>
  </si>
  <si>
    <t>Z:\Result\20240316\TEST_ABCD_20240316_105313\\Result\OK\C0-PC00-S19-F156-D600-G003-X1766-Y408-G-OK.png</t>
  </si>
  <si>
    <t>Z:\Result\20240316\TEST_ABCD_20240316_105313\\Result\OK\C0-PC00-S19-F156-D600-G003-X1766-Y583-B-OK.png</t>
  </si>
  <si>
    <t>Z:\Result\20240316\TEST_ABCD_20240316_105313\\Result\OK\C0-PC00-S19-F156-D600-G004-X3020-Y232-R-OK.png</t>
  </si>
  <si>
    <t>Z:\Result\20240316\TEST_ABCD_20240316_105313\\Result\OK\C0-PC00-S19-F156-D600-G004-X3020-Y408-G-OK.png</t>
  </si>
  <si>
    <t>Z:\Result\20240316\TEST_ABCD_20240316_105313\\Result\OK\C0-PC00-S19-F156-D600-G004-X3020-Y583-B-OK.png</t>
  </si>
  <si>
    <t>Z:\Result\20240316\TEST_ABCD_20240316_105313\\Result\OK\C0-PC00-S19-F156-D600-G005-X4274-Y232-R-OK.png</t>
  </si>
  <si>
    <t>Z:\Result\20240316\TEST_ABCD_20240316_105313\\Result\OK\C0-PC00-S19-F156-D600-G005-X4274-Y408-G-OK.png</t>
  </si>
  <si>
    <t>Z:\Result\20240316\TEST_ABCD_20240316_105313\\Result\Rotate\C0-PC00-S19-F156-D600-G005-X4274-Y583-B-AB10.png</t>
  </si>
  <si>
    <t>Z:\Result\20240316\TEST_ABCD_20240316_105313\\Result\OK\C0-PC00-S19-F156-D601-G002-X511-Y1487-R-OK.png</t>
  </si>
  <si>
    <t>Z:\Result\20240316\TEST_ABCD_20240316_105313\\Result\OK\C0-PC00-S19-F156-D601-G002-X511-Y1663-G-OK.png</t>
  </si>
  <si>
    <t>Z:\Result\20240316\TEST_ABCD_20240316_105313\\Result\OK\C0-PC00-S19-F156-D601-G002-X511-Y1838-B-OK.png</t>
  </si>
  <si>
    <t>Z:\Result\20240316\TEST_ABCD_20240316_105313\\Result\OK\C0-PC00-S19-F156-D601-G003-X1766-Y1487-R-OK.png</t>
  </si>
  <si>
    <t>Z:\Result\20240316\TEST_ABCD_20240316_105313\\Result\OK\C0-PC00-S19-F156-D601-G003-X1766-Y1663-G-OK.png</t>
  </si>
  <si>
    <t>Z:\Result\20240316\TEST_ABCD_20240316_105313\\Result\OK\C0-PC00-S19-F156-D601-G003-X1766-Y1838-B-OK.png</t>
  </si>
  <si>
    <t>Z:\Result\20240316\TEST_ABCD_20240316_105313\\Result\OK\C0-PC00-S19-F156-D601-G004-X3020-Y1487-R-OK.png</t>
  </si>
  <si>
    <t>Z:\Result\20240316\TEST_ABCD_20240316_105313\\Result\OK\C0-PC00-S19-F156-D601-G004-X3020-Y1663-G-OK.png</t>
  </si>
  <si>
    <t>Z:\Result\20240316\TEST_ABCD_20240316_105313\\Result\OK\C0-PC00-S19-F156-D601-G004-X3020-Y1838-B-OK.png</t>
  </si>
  <si>
    <t>Z:\Result\20240316\TEST_ABCD_20240316_105313\\Result\Loss\C0-PC00-S19-F156-D601-G005-X4273-Y1488-R-AB06.png</t>
  </si>
  <si>
    <t>Z:\Result\20240316\TEST_ABCD_20240316_105313\\Result\Multi\C0-PC00-S19-F156-D601-G005-X4273-Y1663-G-AB14.png</t>
  </si>
  <si>
    <t>Z:\Result\20240316\TEST_ABCD_20240316_105313\\Result\Loss\C0-PC00-S19-F156-D601-G005-X4273-Y1839-B-AB06.png</t>
  </si>
  <si>
    <t>Z:\Result\20240316\TEST_ABCD_20240316_105313\\Result\Rotate\C0-PC00-S19-F156-D602-G002-X511-Y2742-R-AB10.png</t>
  </si>
  <si>
    <t>Z:\Result\20240316\TEST_ABCD_20240316_105313\\Result\OK\C0-PC00-S19-F156-D602-G002-X511-Y2917-G-OK.png</t>
  </si>
  <si>
    <t>Z:\Result\20240316\TEST_ABCD_20240316_105313\\Result\OK\C0-PC00-S19-F156-D602-G002-X511-Y3092-B-OK.png</t>
  </si>
  <si>
    <t>Z:\Result\20240316\TEST_ABCD_20240316_105313\\Result\Loss\C0-PC00-S19-F156-D602-G003-X1762-Y2741-R-AB06.png</t>
  </si>
  <si>
    <t>Z:\Result\20240316\TEST_ABCD_20240316_105313\\Result\OK\C0-PC00-S19-F156-D602-G003-X1766-Y2917-G-OK.png</t>
  </si>
  <si>
    <t>Z:\Result\20240316\TEST_ABCD_20240316_105313\\Result\OK\C0-PC00-S19-F156-D602-G003-X1766-Y3092-B-OK.png</t>
  </si>
  <si>
    <t>Z:\Result\20240316\TEST_ABCD_20240316_105313\\Result\Multi\C0-PC00-S19-F156-D602-G004-X3017-Y2742-R-AB14.png</t>
  </si>
  <si>
    <t>Z:\Result\20240316\TEST_ABCD_20240316_105313\\Result\OK\C0-PC00-S19-F156-D602-G004-X3020-Y2917-G-OK.png</t>
  </si>
  <si>
    <t>Z:\Result\20240316\TEST_ABCD_20240316_105313\\Result\OK\C0-PC00-S19-F156-D602-G004-X3020-Y3092-B-OK.png</t>
  </si>
  <si>
    <t>Z:\Result\20240316\TEST_ABCD_20240316_105313\\Result\OK\C0-PC00-S19-F156-D602-G005-X4274-Y2742-R-OK.png</t>
  </si>
  <si>
    <t>Z:\Result\20240316\TEST_ABCD_20240316_105313\\Result\OK\C0-PC00-S19-F156-D602-G005-X4274-Y2917-G-OK.png</t>
  </si>
  <si>
    <t>Z:\Result\20240316\TEST_ABCD_20240316_105313\\Result\Loss\C0-PC00-S19-F156-D602-G005-X4272-Y3094-B-AB06.png</t>
  </si>
  <si>
    <t>Z:\Result\20240316\TEST_ABCD_20240316_105313\\Result\OK\C0-PC00-S19-F156-D603-G002-X511-Y3996-R-OK.png</t>
  </si>
  <si>
    <t>Z:\Result\20240316\TEST_ABCD_20240316_105313\\Result\Loss\C0-PC00-S19-F156-D603-G002-X507-Y4171-G-AB06.png</t>
  </si>
  <si>
    <t>Z:\Result\20240316\TEST_ABCD_20240316_105313\\Result\OK\C0-PC00-S19-F156-D603-G002-X511-Y4347-B-OK.png</t>
  </si>
  <si>
    <t>Z:\Result\20240316\TEST_ABCD_20240316_105313\\Result\Multi\C0-PC00-S19-F156-D603-G003-X1762-Y3996-R-AB14.png</t>
  </si>
  <si>
    <t>Z:\Result\20240316\TEST_ABCD_20240316_105313\\Result\OK\C0-PC00-S19-F156-D603-G003-X1766-Y4171-G-OK.png</t>
  </si>
  <si>
    <t>Z:\Result\20240316\TEST_ABCD_20240316_105313\\Result\OK\C0-PC00-S19-F156-D603-G003-X1766-Y4347-B-OK.png</t>
  </si>
  <si>
    <t>Z:\Result\20240316\TEST_ABCD_20240316_105313\\Result\OK\C0-PC00-S19-F156-D603-G004-X3020-Y3996-R-OK.png</t>
  </si>
  <si>
    <t>Z:\Result\20240316\TEST_ABCD_20240316_105313\\Result\OK\C0-PC00-S19-F156-D603-G004-X3020-Y4171-G-OK.png</t>
  </si>
  <si>
    <t>Z:\Result\20240316\TEST_ABCD_20240316_105313\\Result\OK\C0-PC00-S19-F156-D603-G004-X3020-Y4347-B-OK.png</t>
  </si>
  <si>
    <t>Z:\Result\20240316\TEST_ABCD_20240316_105313\\Result\Multi\C0-PC00-S19-F156-D603-G005-X4272-Y3998-R-AB14.png</t>
  </si>
  <si>
    <t>Z:\Result\20240316\TEST_ABCD_20240316_105313\\Result\OK\C0-PC00-S19-F156-D603-G005-X4274-Y4171-G-OK.png</t>
  </si>
  <si>
    <t>Z:\Result\20240316\TEST_ABCD_20240316_105313\\Result\Loss\C0-PC00-S19-F156-D603-G005-X4271-Y4349-B-AB06.png</t>
  </si>
  <si>
    <t>Z:\Result\20240316\TEST_ABCD_20240316_105313\\Result\OK\C0-PC00-S19-F147-D566-G002-X533-Y937-R-OK.png</t>
  </si>
  <si>
    <t>Z:\Result\20240316\TEST_ABCD_20240316_105313\\Result\OK\C0-PC00-S19-F147-D566-G002-X533-Y1113-G-OK.png</t>
  </si>
  <si>
    <t>Z:\Result\20240316\TEST_ABCD_20240316_105313\\Result\Loss\C0-PC00-S19-F147-D566-G002-X529-Y1285-B-AB06.png</t>
  </si>
  <si>
    <t>Z:\Result\20240316\TEST_ABCD_20240316_105313\\Result\Loss\C0-PC00-S19-F147-D566-G003-X1784-Y934-R-AB06.png</t>
  </si>
  <si>
    <t>Z:\Result\20240316\TEST_ABCD_20240316_105313\\Result\Loss\C0-PC00-S19-F147-D566-G003-X1784-Y1110-G-AB06.png</t>
  </si>
  <si>
    <t>Z:\Result\20240316\TEST_ABCD_20240316_105313\\Result\OK\C0-PC00-S19-F147-D566-G003-X1788-Y1288-B-OK.png</t>
  </si>
  <si>
    <t>Z:\Result\20240316\TEST_ABCD_20240316_105313\\Result\Loss\C0-PC00-S19-F147-D566-G004-X3039-Y935-R-AB06.png</t>
  </si>
  <si>
    <t>Z:\Result\20240316\TEST_ABCD_20240316_105313\\Result\Loss\C0-PC00-S19-F147-D566-G004-X3039-Y1111-G-AB06.png</t>
  </si>
  <si>
    <t>Z:\Result\20240316\TEST_ABCD_20240316_105313\\Result\Loss\C0-PC00-S19-F147-D566-G004-X3039-Y1286-B-AB06.png</t>
  </si>
  <si>
    <t>Z:\Result\20240316\TEST_ABCD_20240316_105313\\Result\Loss\C0-PC00-S19-F147-D566-G005-X4294-Y935-R-AB06.png</t>
  </si>
  <si>
    <t>Z:\Result\20240316\TEST_ABCD_20240316_105313\\Result\Loss\C0-PC00-S19-F147-D566-G005-X4294-Y1111-G-AB06.png</t>
  </si>
  <si>
    <t>Z:\Result\20240316\TEST_ABCD_20240316_105313\\Result\Loss\C0-PC00-S19-F147-D566-G005-X4294-Y1287-B-AB06.png</t>
  </si>
  <si>
    <t>Z:\Result\20240316\TEST_ABCD_20240316_105313\\Result\Loss\C0-PC00-S19-F147-D567-G002-X528-Y2189-R-AB06.png</t>
  </si>
  <si>
    <t>Z:\Result\20240316\TEST_ABCD_20240316_105313\\Result\OK\C0-PC00-S19-F147-D567-G002-X533-Y2367-G-OK.png</t>
  </si>
  <si>
    <t>Z:\Result\20240316\TEST_ABCD_20240316_105313\\Result\Loss\C0-PC00-S19-F147-D567-G002-X528-Y2540-B-AB06.png</t>
  </si>
  <si>
    <t>Z:\Result\20240316\TEST_ABCD_20240316_105313\\Result\Loss\C0-PC00-S19-F147-D567-G003-X1783-Y2189-R-AB06.png</t>
  </si>
  <si>
    <t>Z:\Result\20240316\TEST_ABCD_20240316_105313\\Result\Loss\C0-PC00-S19-F147-D567-G003-X1783-Y2365-G-AB06.png</t>
  </si>
  <si>
    <t>Z:\Result\20240316\TEST_ABCD_20240316_105313\\Result\Loss\C0-PC00-S19-F147-D567-G003-X1783-Y2541-B-AB06.png</t>
  </si>
  <si>
    <t>Z:\Result\20240316\TEST_ABCD_20240316_105313\\Result\Loss\C0-PC00-S19-F147-D567-G004-X3038-Y2190-R-AB06.png</t>
  </si>
  <si>
    <t>Z:\Result\20240316\TEST_ABCD_20240316_105313\\Result\Loss\C0-PC00-S19-F147-D567-G004-X3038-Y2365-G-AB06.png</t>
  </si>
  <si>
    <t>Z:\Result\20240316\TEST_ABCD_20240316_105313\\Result\Loss\C0-PC00-S19-F147-D567-G004-X3038-Y2541-B-AB06.png</t>
  </si>
  <si>
    <t>Z:\Result\20240316\TEST_ABCD_20240316_105313\\Result\Loss\C0-PC00-S19-F147-D567-G005-X4293-Y2190-R-AB06.png</t>
  </si>
  <si>
    <t>Z:\Result\20240316\TEST_ABCD_20240316_105313\\Result\Loss\C0-PC00-S19-F147-D567-G005-X4293-Y2366-G-AB06.png</t>
  </si>
  <si>
    <t>Z:\Result\20240316\TEST_ABCD_20240316_105313\\Result\Loss\C0-PC00-S19-F147-D567-G005-X4293-Y2542-B-AB06.png</t>
  </si>
  <si>
    <t>Z:\Result\20240316\TEST_ABCD_20240316_105313\\Result\Multi\C0-PC00-S19-F147-D568-G002-X528-Y3444-R-AB14.png</t>
  </si>
  <si>
    <t>Z:\Result\20240316\TEST_ABCD_20240316_105313\\Result\OK\C0-PC00-S19-F147-D568-G002-X533-Y3621-G-OK.png</t>
  </si>
  <si>
    <t>Z:\Result\20240316\TEST_ABCD_20240316_105313\\Result\Loss\C0-PC00-S19-F147-D568-G002-X527-Y3795-B-AB06.png</t>
  </si>
  <si>
    <t>Z:\Result\20240316\TEST_ABCD_20240316_105313\\Result\OK\C0-PC00-S19-F147-D568-G003-X1788-Y3446-R-OK.png</t>
  </si>
  <si>
    <t>Z:\Result\20240316\TEST_ABCD_20240316_105313\\Result\Loss\C0-PC00-S19-F147-D568-G003-X1782-Y3620-G-AB06.png</t>
  </si>
  <si>
    <t>Z:\Result\20240316\TEST_ABCD_20240316_105313\\Result\Loss\C0-PC00-S19-F147-D568-G003-X1782-Y3796-B-AB06.png</t>
  </si>
  <si>
    <t>Z:\Result\20240316\TEST_ABCD_20240316_105313\\Result\Loss\C0-PC00-S19-F147-D568-G004-X3038-Y3445-R-AB06.png</t>
  </si>
  <si>
    <t>Z:\Result\20240316\TEST_ABCD_20240316_105313\\Result\Loss\C0-PC00-S19-F147-D568-G004-X3037-Y3620-G-AB06.png</t>
  </si>
  <si>
    <t>Z:\Result\20240316\TEST_ABCD_20240316_105313\\Result\Loss\C0-PC00-S19-F147-D568-G004-X3037-Y3796-B-AB06.png</t>
  </si>
  <si>
    <t>Z:\Result\20240316\TEST_ABCD_20240316_105313\\Result\Loss\C0-PC00-S19-F147-D568-G005-X4292-Y3445-R-AB06.png</t>
  </si>
  <si>
    <t>Z:\Result\20240316\TEST_ABCD_20240316_105313\\Result\Loss\C0-PC00-S19-F147-D568-G005-X4292-Y3621-G-AB06.png</t>
  </si>
  <si>
    <t>Z:\Result\20240316\TEST_ABCD_20240316_105313\\Result\Loss\C0-PC00-S19-F147-D568-G005-X4292-Y3797-B-AB06.png</t>
  </si>
  <si>
    <t>Z:\Result\20240316\TEST_ABCD_20240316_105313\\Result\OK\C0-PC00-S19-F147-D569-G002-X533-Y4701-R-OK.png</t>
  </si>
  <si>
    <t>Z:\Result\20240316\TEST_ABCD_20240316_105313\\Result\OK\C0-PC00-S19-F147-D569-G002-X533-Y4876-G-OK.png</t>
  </si>
  <si>
    <t>Z:\Result\20240316\TEST_ABCD_20240316_105313\\Result\Loss\C0-PC00-S19-F147-D569-G003-X1782-Y4699-R-AB06.png</t>
  </si>
  <si>
    <t>Z:\Result\20240316\TEST_ABCD_20240316_105313\\Result\Multi\C0-PC00-S19-F147-D569-G003-X1782-Y4875-G-AB14.png</t>
  </si>
  <si>
    <t>Z:\Result\20240316\TEST_ABCD_20240316_105313\\Result\Loss\C0-PC00-S19-F147-D569-G004-X3037-Y4700-R-AB06.png</t>
  </si>
  <si>
    <t>Z:\Result\20240316\TEST_ABCD_20240316_105313\\Result\Loss\C0-PC00-S19-F147-D569-G004-X3037-Y4875-G-AB06.png</t>
  </si>
  <si>
    <t>Z:\Result\20240316\TEST_ABCD_20240316_105313\\Result\Loss\C0-PC00-S19-F147-D569-G005-X4292-Y4700-R-AB06.png</t>
  </si>
  <si>
    <t>Z:\Result\20240316\TEST_ABCD_20240316_105313\\Result\Loss\C0-PC00-S19-F147-D569-G005-X4292-Y4876-G-AB06.png</t>
  </si>
  <si>
    <t>Z:\Result\20240316\TEST_ABCD_20240316_105313\\Result\OK\C0-PC00-S19-F138-D531-G002-X553-Y385-R-OK.png</t>
  </si>
  <si>
    <t>Z:\Result\20240316\TEST_ABCD_20240316_105313\\Result\OK\C0-PC00-S19-F138-D531-G002-X553-Y561-G-OK.png</t>
  </si>
  <si>
    <t>Z:\Result\20240316\TEST_ABCD_20240316_105313\\Result\OK\C0-PC00-S19-F138-D531-G002-X553-Y736-B-OK.png</t>
  </si>
  <si>
    <t>Z:\Result\20240316\TEST_ABCD_20240316_105313\\Result\OK\C0-PC00-S19-F138-D531-G003-X1808-Y385-R-OK.png</t>
  </si>
  <si>
    <t>Z:\Result\20240316\TEST_ABCD_20240316_105313\\Result\OK\C0-PC00-S19-F138-D531-G003-X1808-Y561-G-OK.png</t>
  </si>
  <si>
    <t>Z:\Result\20240316\TEST_ABCD_20240316_105313\\Result\OK\C0-PC00-S19-F138-D531-G003-X1808-Y736-B-OK.png</t>
  </si>
  <si>
    <t>Z:\Result\20240316\TEST_ABCD_20240316_105313\\Result\OK\C0-PC00-S19-F138-D531-G004-X3062-Y385-R-OK.png</t>
  </si>
  <si>
    <t>Z:\Result\20240316\TEST_ABCD_20240316_105313\\Result\OK\C0-PC00-S19-F138-D531-G004-X3062-Y561-G-OK.png</t>
  </si>
  <si>
    <t>Z:\Result\20240316\TEST_ABCD_20240316_105313\\Result\OK\C0-PC00-S19-F138-D531-G004-X3062-Y736-B-OK.png</t>
  </si>
  <si>
    <t>Z:\Result\20240316\TEST_ABCD_20240316_105313\\Result\Loss\C0-PC00-S19-F138-D531-G005-X4315-Y383-R-AB06.png</t>
  </si>
  <si>
    <t>Z:\Result\20240316\TEST_ABCD_20240316_105313\\Result\OK\C0-PC00-S19-F138-D531-G005-X4316-Y561-G-OK.png</t>
  </si>
  <si>
    <t>Z:\Result\20240316\TEST_ABCD_20240316_105313\\Result\OK\C0-PC00-S19-F138-D531-G005-X4316-Y736-B-OK.png</t>
  </si>
  <si>
    <t>Z:\Result\20240316\TEST_ABCD_20240316_105313\\Result\OK\C0-PC00-S19-F138-D532-G002-X553-Y1640-R-OK.png</t>
  </si>
  <si>
    <t>Z:\Result\20240316\TEST_ABCD_20240316_105313\\Result\Rotate\C0-PC00-S19-F138-D532-G002-X553-Y1816-G-AB10.png</t>
  </si>
  <si>
    <t>Z:\Result\20240316\TEST_ABCD_20240316_105313\\Result\OK\C0-PC00-S19-F138-D532-G002-X553-Y1991-B-OK.png</t>
  </si>
  <si>
    <t>Z:\Result\20240316\TEST_ABCD_20240316_105313\\Result\OK\C0-PC00-S19-F138-D532-G003-X1808-Y1640-R-OK.png</t>
  </si>
  <si>
    <t>Z:\Result\20240316\TEST_ABCD_20240316_105313\\Result\Loss\C0-PC00-S19-F138-D532-G003-X1804-Y1813-G-AB06.png</t>
  </si>
  <si>
    <t>Z:\Result\20240316\TEST_ABCD_20240316_105313\\Result\OK\C0-PC00-S19-F138-D532-G003-X1808-Y1991-B-OK.png</t>
  </si>
  <si>
    <t>Z:\Result\20240316\TEST_ABCD_20240316_105313\\Result\OK\C0-PC00-S19-F138-D532-G004-X3062-Y1640-R-OK.png</t>
  </si>
  <si>
    <t>Z:\Result\20240316\TEST_ABCD_20240316_105313\\Result\OK\C0-PC00-S19-F138-D532-G004-X3062-Y1816-G-OK.png</t>
  </si>
  <si>
    <t>Z:\Result\20240316\TEST_ABCD_20240316_105313\\Result\OK\C0-PC00-S19-F138-D532-G004-X3062-Y1991-B-OK.png</t>
  </si>
  <si>
    <t>Z:\Result\20240316\TEST_ABCD_20240316_105313\\Result\Loss\C0-PC00-S19-F138-D532-G005-X4314-Y1638-R-AB06.png</t>
  </si>
  <si>
    <t>Z:\Result\20240316\TEST_ABCD_20240316_105313\\Result\OK\C0-PC00-S19-F138-D532-G005-X4316-Y1816-G-OK.png</t>
  </si>
  <si>
    <t>Z:\Result\20240316\TEST_ABCD_20240316_105313\\Result\OK\C0-PC00-S19-F138-D532-G005-X4316-Y1991-B-OK.png</t>
  </si>
  <si>
    <t>Z:\Result\20240316\TEST_ABCD_20240316_105313\\Result\OK\C0-PC00-S19-F138-D533-G002-X553-Y2895-R-OK.png</t>
  </si>
  <si>
    <t>Z:\Result\20240316\TEST_ABCD_20240316_105313\\Result\OK\C0-PC00-S19-F138-D533-G002-X553-Y3070-G-OK.png</t>
  </si>
  <si>
    <t>Z:\Result\20240316\TEST_ABCD_20240316_105313\\Result\OK\C0-PC00-S19-F138-D533-G002-X553-Y3245-B-OK.png</t>
  </si>
  <si>
    <t>Z:\Result\20240316\TEST_ABCD_20240316_105313\\Result\OK\C0-PC00-S19-F138-D533-G003-X1808-Y2895-R-OK.png</t>
  </si>
  <si>
    <t>Z:\Result\20240316\TEST_ABCD_20240316_105313\\Result\OK\C0-PC00-S19-F138-D533-G003-X1808-Y3070-G-OK.png</t>
  </si>
  <si>
    <t>Z:\Result\20240316\TEST_ABCD_20240316_105313\\Result\OK\C0-PC00-S19-F138-D533-G003-X1808-Y3245-B-OK.png</t>
  </si>
  <si>
    <t>Z:\Result\20240316\TEST_ABCD_20240316_105313\\Result\OK\C0-PC00-S19-F138-D533-G004-X3062-Y2895-R-OK.png</t>
  </si>
  <si>
    <t>Z:\Result\20240316\TEST_ABCD_20240316_105313\\Result\OK\C0-PC00-S19-F138-D533-G004-X3062-Y3070-G-OK.png</t>
  </si>
  <si>
    <t>Z:\Result\20240316\TEST_ABCD_20240316_105313\\Result\Loss\C0-PC00-S19-F138-D533-G004-X3058-Y3244-B-AB06.png</t>
  </si>
  <si>
    <t>Z:\Result\20240316\TEST_ABCD_20240316_105313\\Result\Loss\C0-PC00-S19-F138-D533-G005-X4313-Y2893-R-AB06.png</t>
  </si>
  <si>
    <t>Z:\Result\20240316\TEST_ABCD_20240316_105313\\Result\Multi\C0-PC00-S19-F138-D533-G005-X4313-Y3069-G-AB14.png</t>
  </si>
  <si>
    <t>Z:\Result\20240316\TEST_ABCD_20240316_105313\\Result\OK\C0-PC00-S19-F138-D533-G005-X4316-Y3245-B-OK.png</t>
  </si>
  <si>
    <t>Z:\Result\20240316\TEST_ABCD_20240316_105313\\Result\OK\C0-PC00-S19-F138-D534-G002-X553-Y4149-R-OK.png</t>
  </si>
  <si>
    <t>Z:\Result\20240316\TEST_ABCD_20240316_105313\\Result\OK\C0-PC00-S19-F138-D534-G002-X553-Y4324-G-OK.png</t>
  </si>
  <si>
    <t>Z:\Result\20240316\TEST_ABCD_20240316_105313\\Result\OK\C0-PC00-S19-F138-D534-G002-X553-Y4500-B-OK.png</t>
  </si>
  <si>
    <t>Z:\Result\20240316\TEST_ABCD_20240316_105313\\Result\OK\C0-PC00-S19-F138-D534-G003-X1808-Y4149-R-OK.png</t>
  </si>
  <si>
    <t>Z:\Result\20240316\TEST_ABCD_20240316_105313\\Result\Loss\C0-PC00-S19-F138-D534-G003-X1803-Y4323-G-AB06.png</t>
  </si>
  <si>
    <t>Z:\Result\20240316\TEST_ABCD_20240316_105313\\Result\OK\C0-PC00-S19-F138-D534-G003-X1808-Y4500-B-OK.png</t>
  </si>
  <si>
    <t>Z:\Result\20240316\TEST_ABCD_20240316_105313\\Result\OK\C0-PC00-S19-F138-D534-G004-X3062-Y4149-R-OK.png</t>
  </si>
  <si>
    <t>Z:\Result\20240316\TEST_ABCD_20240316_105313\\Result\OK\C0-PC00-S19-F138-D534-G004-X3062-Y4324-G-OK.png</t>
  </si>
  <si>
    <t>Z:\Result\20240316\TEST_ABCD_20240316_105313\\Result\OK\C0-PC00-S19-F138-D534-G004-X3062-Y4500-B-OK.png</t>
  </si>
  <si>
    <t>Z:\Result\20240316\TEST_ABCD_20240316_105313\\Result\OK\C0-PC00-S19-F138-D534-G005-X4316-Y4149-R-OK.png</t>
  </si>
  <si>
    <t>Z:\Result\20240316\TEST_ABCD_20240316_105313\\Result\Loss\C0-PC00-S19-F138-D534-G005-X4313-Y4324-G-AB06.png</t>
  </si>
  <si>
    <t>Z:\Result\20240316\TEST_ABCD_20240316_105313\\Result\Multi\C0-PC00-S19-F138-D534-G005-X4313-Y4500-B-AB14.png</t>
  </si>
  <si>
    <t>Z:\Result\20240316\TEST_ABCD_20240316_105313\\Result\Loss\C0-PC00-S19-F129-D497-G002-X570-Y1084-R-AB06.png</t>
  </si>
  <si>
    <t>Z:\Result\20240316\TEST_ABCD_20240316_105313\\Result\Loss\C0-PC00-S19-F129-D497-G002-X570-Y1260-G-AB06.png</t>
  </si>
  <si>
    <t>Z:\Result\20240316\TEST_ABCD_20240316_105313\\Result\OK\C0-PC00-S19-F129-D497-G002-X574-Y1441-B-OK.png</t>
  </si>
  <si>
    <t>Z:\Result\20240316\TEST_ABCD_20240316_105313\\Result\Loss\C0-PC00-S19-F129-D497-G003-X1825-Y1085-R-AB06.png</t>
  </si>
  <si>
    <t>Z:\Result\20240316\TEST_ABCD_20240316_105313\\Result\OK\C0-PC00-S19-F129-D497-G003-X1829-Y1266-G-OK.png</t>
  </si>
  <si>
    <t>Z:\Result\20240316\TEST_ABCD_20240316_105313\\Result\Rotate\C0-PC00-S19-F129-D497-G003-X1829-Y1441-B-AB10.png</t>
  </si>
  <si>
    <t>Z:\Result\20240316\TEST_ABCD_20240316_105313\\Result\OK\C0-PC00-S19-F129-D497-G004-X3083-Y1090-R-OK.png</t>
  </si>
  <si>
    <t>Z:\Result\20240316\TEST_ABCD_20240316_105313\\Result\Loss\C0-PC00-S19-F129-D497-G004-X3080-Y1261-G-AB06.png</t>
  </si>
  <si>
    <t>Z:\Result\20240316\TEST_ABCD_20240316_105313\\Result\Loss\C0-PC00-S19-F129-D497-G004-X3080-Y1437-B-AB06.png</t>
  </si>
  <si>
    <t>Z:\Result\20240316\TEST_ABCD_20240316_105313\\Result\OK\C0-PC00-S19-F129-D497-G005-X4337-Y1090-R-OK.png</t>
  </si>
  <si>
    <t>Z:\Result\20240316\TEST_ABCD_20240316_105313\\Result\OK\C0-PC00-S19-F129-D497-G005-X4337-Y1266-G-OK.png</t>
  </si>
  <si>
    <t>Z:\Result\20240316\TEST_ABCD_20240316_105313\\Result\Loss\C0-PC00-S19-F129-D497-G005-X4335-Y1437-B-AB06.png</t>
  </si>
  <si>
    <t>Z:\Result\20240316\TEST_ABCD_20240316_105313\\Result\OK\C0-PC00-S19-F129-D498-G002-X574-Y2345-R-OK.png</t>
  </si>
  <si>
    <t>Z:\Result\20240316\TEST_ABCD_20240316_105313\\Result\Loss\C0-PC00-S19-F129-D498-G002-X569-Y2515-G-AB06.png</t>
  </si>
  <si>
    <t>Z:\Result\20240316\TEST_ABCD_20240316_105313\\Result\OK\C0-PC00-S19-F129-D498-G002-X574-Y2695-B-OK.png</t>
  </si>
  <si>
    <t>Z:\Result\20240316\TEST_ABCD_20240316_105313\\Result\Loss\C0-PC00-S19-F129-D498-G003-X1825-Y2340-R-AB06.png</t>
  </si>
  <si>
    <t>Z:\Result\20240316\TEST_ABCD_20240316_105313\\Result\OK\C0-PC00-S19-F129-D498-G003-X1829-Y2520-G-OK.png</t>
  </si>
  <si>
    <t>Z:\Result\20240316\TEST_ABCD_20240316_105313\\Result\Loss\C0-PC00-S19-F129-D498-G003-X1824-Y2691-B-AB06.png</t>
  </si>
  <si>
    <t>Z:\Result\20240316\TEST_ABCD_20240316_105313\\Result\OK\C0-PC00-S19-F129-D498-G004-X3083-Y2345-R-OK.png</t>
  </si>
  <si>
    <t>Z:\Result\20240316\TEST_ABCD_20240316_105313\\Result\OK\C0-PC00-S19-F129-D498-G004-X3083-Y2520-G-OK.png</t>
  </si>
  <si>
    <t>Z:\Result\20240316\TEST_ABCD_20240316_105313\\Result\Loss\C0-PC00-S19-F129-D498-G004-X3079-Y2692-B-AB06.png</t>
  </si>
  <si>
    <t>Z:\Result\20240316\TEST_ABCD_20240316_105313\\Result\Loss\C0-PC00-S19-F129-D498-G005-X4334-Y2341-R-AB06.png</t>
  </si>
  <si>
    <t>Z:\Result\20240316\TEST_ABCD_20240316_105313\\Result\Loss\C0-PC00-S19-F129-D498-G005-X4334-Y2517-G-AB06.png</t>
  </si>
  <si>
    <t>Z:\Result\20240316\TEST_ABCD_20240316_105313\\Result\Loss\C0-PC00-S19-F129-D498-G005-X4334-Y2692-B-AB06.png</t>
  </si>
  <si>
    <t>Z:\Result\20240316\TEST_ABCD_20240316_105313\\Result\OK\C0-PC00-S19-F129-D499-G002-X574-Y3599-R-OK.png</t>
  </si>
  <si>
    <t>Z:\Result\20240316\TEST_ABCD_20240316_105313\\Result\OK\C0-PC00-S19-F129-D499-G002-X574-Y3774-G-OK.png</t>
  </si>
  <si>
    <t>Z:\Result\20240316\TEST_ABCD_20240316_105313\\Result\OK\C0-PC00-S19-F129-D499-G002-X574-Y3950-B-OK.png</t>
  </si>
  <si>
    <t>Z:\Result\20240316\TEST_ABCD_20240316_105313\\Result\OK\C0-PC00-S19-F129-D499-G003-X1829-Y3599-R-OK.png</t>
  </si>
  <si>
    <t>Z:\Result\20240316\TEST_ABCD_20240316_105313\\Result\OK\C0-PC00-S19-F129-D499-G003-X1829-Y3774-G-OK.png</t>
  </si>
  <si>
    <t>Z:\Result\20240316\TEST_ABCD_20240316_105313\\Result\OK\C0-PC00-S19-F129-D499-G003-X1829-Y3950-B-OK.png</t>
  </si>
  <si>
    <t>Z:\Result\20240316\TEST_ABCD_20240316_105313\\Result\OK\C0-PC00-S19-F129-D499-G004-X3083-Y3599-R-OK.png</t>
  </si>
  <si>
    <t>Z:\Result\20240316\TEST_ABCD_20240316_105313\\Result\OK\C0-PC00-S19-F129-D499-G004-X3083-Y3774-G-OK.png</t>
  </si>
  <si>
    <t>Z:\Result\20240316\TEST_ABCD_20240316_105313\\Result\Loss\C0-PC00-S19-F129-D499-G004-X3079-Y3947-B-AB06.png</t>
  </si>
  <si>
    <t>Z:\Result\20240316\TEST_ABCD_20240316_105313\\Result\Loss\C0-PC00-S19-F129-D499-G005-X4334-Y3596-R-AB06.png</t>
  </si>
  <si>
    <t>Z:\Result\20240316\TEST_ABCD_20240316_105313\\Result\Loss\C0-PC00-S19-F129-D499-G005-X4334-Y3772-G-AB06.png</t>
  </si>
  <si>
    <t>Z:\Result\20240316\TEST_ABCD_20240316_105313\\Result\Loss\C0-PC00-S19-F129-D499-G005-X4334-Y3947-B-AB06.png</t>
  </si>
  <si>
    <t>Z:\Result\20240316\TEST_ABCD_20240316_105313\\Result\Loss\C0-PC00-S19-F129-D500-G002-X568-Y4849-R-AB06.png</t>
  </si>
  <si>
    <t>Z:\Result\20240316\TEST_ABCD_20240316_105313\\Result\OK\C0-PC00-S19-F129-D500-G002-X574-Y5029-G-OK.png</t>
  </si>
  <si>
    <t>Z:\Result\20240316\TEST_ABCD_20240316_105313\\Result\OK\C0-PC00-S19-F129-D500-G003-X1829-Y4854-R-OK.png</t>
  </si>
  <si>
    <t>Z:\Result\20240316\TEST_ABCD_20240316_105313\\Result\OK\C0-PC00-S19-F129-D500-G003-X1829-Y5029-G-OK.png</t>
  </si>
  <si>
    <t>Z:\Result\20240316\TEST_ABCD_20240316_105313\\Result\OK\C0-PC00-S19-F129-D500-G004-X3083-Y4854-R-OK.png</t>
  </si>
  <si>
    <t>Z:\Result\20240316\TEST_ABCD_20240316_105313\\Result\OK\C0-PC00-S19-F129-D500-G004-X3083-Y5029-G-OK.png</t>
  </si>
  <si>
    <t>Z:\Result\20240316\TEST_ABCD_20240316_105313\\Result\Loss\C0-PC00-S19-F129-D500-G005-X4333-Y4851-R-AB06.png</t>
  </si>
  <si>
    <t>Z:\Result\20240316\TEST_ABCD_20240316_105313\\Result\Loss\C0-PC00-S19-F129-D500-G005-X4333-Y5027-G-AB06.png</t>
  </si>
  <si>
    <t>Z:\Result\20240316\TEST_ABCD_20240316_105313\\Result\Loss\C0-PC00-S19-F120-D462-G002-X591-Y532-R-AB06.png</t>
  </si>
  <si>
    <t>Z:\Result\20240316\TEST_ABCD_20240316_105313\\Result\OK\C0-PC00-S19-F120-D462-G002-X596-Y715-G-OK.png</t>
  </si>
  <si>
    <t>Z:\Result\20240316\TEST_ABCD_20240316_105313\\Result\OK\C0-PC00-S19-F120-D462-G002-X596-Y890-B-OK.png</t>
  </si>
  <si>
    <t>Z:\Result\20240316\TEST_ABCD_20240316_105313\\Result\OK\C0-PC00-S19-F120-D462-G003-X1851-Y539-R-OK.png</t>
  </si>
  <si>
    <t>Z:\Result\20240316\TEST_ABCD_20240316_105313\\Result\Loss\C0-PC00-S19-F120-D462-G003-X1846-Y708-G-AB06.png</t>
  </si>
  <si>
    <t>Z:\Result\20240316\TEST_ABCD_20240316_105313\\Result\Loss\C0-PC00-S19-F120-D462-G003-X1846-Y884-B-AB06.png</t>
  </si>
  <si>
    <t>Z:\Result\20240316\TEST_ABCD_20240316_105313\\Result\OK\C0-PC00-S19-F120-D462-G004-X3105-Y539-R-OK.png</t>
  </si>
  <si>
    <t>Z:\Result\20240316\TEST_ABCD_20240316_105313\\Result\Rotate\C0-PC00-S19-F120-D462-G004-X3105-Y715-G-AB10.png</t>
  </si>
  <si>
    <t>Z:\Result\20240316\TEST_ABCD_20240316_105313\\Result\Loss\C0-PC00-S19-F120-D462-G004-X3101-Y885-B-AB06.png</t>
  </si>
  <si>
    <t>Z:\Result\20240316\TEST_ABCD_20240316_105313\\Result\Loss\C0-PC00-S19-F120-D462-G005-X4356-Y534-R-AB06.png</t>
  </si>
  <si>
    <t>Z:\Result\20240316\TEST_ABCD_20240316_105313\\Result\Loss\C0-PC00-S19-F120-D462-G005-X4356-Y710-G-AB06.png</t>
  </si>
  <si>
    <t>Z:\Result\20240316\TEST_ABCD_20240316_105313\\Result\Loss\C0-PC00-S19-F120-D462-G005-X4356-Y885-B-AB06.png</t>
  </si>
  <si>
    <t>Z:\Result\20240316\TEST_ABCD_20240316_105313\\Result\OK\C0-PC00-S19-F120-D463-G002-X596-Y1794-R-OK.png</t>
  </si>
  <si>
    <t>Z:\Result\20240316\TEST_ABCD_20240316_105313\\Result\OK\C0-PC00-S19-F120-D463-G002-X596-Y1969-G-OK.png</t>
  </si>
  <si>
    <t>Z:\Result\20240316\TEST_ABCD_20240316_105313\\Result\Loss\C0-PC00-S19-F120-D463-G002-X590-Y2138-B-AB06.png</t>
  </si>
  <si>
    <t>Z:\Result\20240316\TEST_ABCD_20240316_105313\\Result\OK\C0-PC00-S19-F120-D463-G003-X1851-Y1794-R-OK.png</t>
  </si>
  <si>
    <t>Z:\Result\20240316\TEST_ABCD_20240316_105313\\Result\OK\C0-PC00-S19-F120-D463-G003-X1851-Y1969-G-OK.png</t>
  </si>
  <si>
    <t>Z:\Result\20240316\TEST_ABCD_20240316_105313\\Result\Loss\C0-PC00-S19-F120-D463-G003-X1845-Y2139-B-AB06.png</t>
  </si>
  <si>
    <t>Z:\Result\20240316\TEST_ABCD_20240316_105313\\Result\Loss\C0-PC00-S19-F120-D463-G004-X3100-Y1788-R-AB06.png</t>
  </si>
  <si>
    <t>Z:\Result\20240316\TEST_ABCD_20240316_105313\\Result\Loss\C0-PC00-S19-F120-D463-G004-X3100-Y1964-G-AB06.png</t>
  </si>
  <si>
    <t>Z:\Result\20240316\TEST_ABCD_20240316_105313\\Result\Loss\C0-PC00-S19-F120-D463-G004-X3100-Y2140-B-AB06.png</t>
  </si>
  <si>
    <t>Z:\Result\20240316\TEST_ABCD_20240316_105313\\Result\Loss\C0-PC00-S19-F120-D463-G005-X4355-Y1789-R-AB06.png</t>
  </si>
  <si>
    <t>Z:\Result\20240316\TEST_ABCD_20240316_105313\\Result\Loss\C0-PC00-S19-F120-D463-G005-X4355-Y1965-G-AB06.png</t>
  </si>
  <si>
    <t>Z:\Result\20240316\TEST_ABCD_20240316_105313\\Result\Loss\C0-PC00-S19-F120-D463-G005-X4355-Y2140-B-AB06.png</t>
  </si>
  <si>
    <t>Z:\Result\20240316\TEST_ABCD_20240316_105313\\Result\OK\C0-PC00-S19-F120-D464-G002-X596-Y3048-R-OK.png</t>
  </si>
  <si>
    <t>Z:\Result\20240316\TEST_ABCD_20240316_105313\\Result\OK\C0-PC00-S19-F120-D464-G002-X596-Y3223-G-OK.png</t>
  </si>
  <si>
    <t>Z:\Result\20240316\TEST_ABCD_20240316_105313\\Result\OK\C0-PC00-S19-F120-D464-G002-X596-Y3399-B-OK.png</t>
  </si>
  <si>
    <t>Z:\Result\20240316\TEST_ABCD_20240316_105313\\Result\OK\C0-PC00-S19-F120-D464-G003-X1851-Y3048-R-OK.png</t>
  </si>
  <si>
    <t>Z:\Result\20240316\TEST_ABCD_20240316_105313\\Result\OK\C0-PC00-S19-F120-D464-G003-X1851-Y3223-G-OK.png</t>
  </si>
  <si>
    <t>Z:\Result\20240316\TEST_ABCD_20240316_105313\\Result\OK\C0-PC00-S19-F120-D464-G003-X1851-Y3399-B-OK.png</t>
  </si>
  <si>
    <t>Z:\Result\20240316\TEST_ABCD_20240316_105313\\Result\Loss\C0-PC00-S19-F120-D464-G004-X3100-Y3043-R-AB06.png</t>
  </si>
  <si>
    <t>Z:\Result\20240316\TEST_ABCD_20240316_105313\\Result\Loss\C0-PC00-S19-F120-D464-G004-X3100-Y3219-G-AB06.png</t>
  </si>
  <si>
    <t>Z:\Result\20240316\TEST_ABCD_20240316_105313\\Result\Loss\C0-PC00-S19-F120-D464-G004-X3100-Y3395-B-AB06.png</t>
  </si>
  <si>
    <t>Z:\Result\20240316\TEST_ABCD_20240316_105313\\Result\OK\C0-PC00-S19-F120-D464-G005-X4359-Y3048-R-OK.png</t>
  </si>
  <si>
    <t>Z:\Result\20240316\TEST_ABCD_20240316_105313\\Result\Loss\C0-PC00-S19-F120-D464-G005-X4355-Y3219-G-AB06.png</t>
  </si>
  <si>
    <t>Z:\Result\20240316\TEST_ABCD_20240316_105313\\Result\Loss\C0-PC00-S19-F120-D464-G005-X4355-Y3395-B-AB06.png</t>
  </si>
  <si>
    <t>Z:\Result\20240316\TEST_ABCD_20240316_105313\\Result\OK\C0-PC00-S19-F120-D465-G002-X596-Y4303-R-OK.png</t>
  </si>
  <si>
    <t>Z:\Result\20240316\TEST_ABCD_20240316_105313\\Result\OK\C0-PC00-S19-F120-D465-G002-X596-Y4478-G-OK.png</t>
  </si>
  <si>
    <t>Z:\Result\20240316\TEST_ABCD_20240316_105313\\Result\OK\C0-PC00-S19-F120-D465-G002-X596-Y4654-B-OK.png</t>
  </si>
  <si>
    <t>Z:\Result\20240316\TEST_ABCD_20240316_105313\\Result\OK\C0-PC00-S19-F120-D465-G003-X1851-Y4303-R-OK.png</t>
  </si>
  <si>
    <t>Z:\Result\20240316\TEST_ABCD_20240316_105313\\Result\Loss\C0-PC00-S19-F120-D465-G003-X1844-Y4473-G-AB06.png</t>
  </si>
  <si>
    <t>Z:\Result\20240316\TEST_ABCD_20240316_105313\\Result\OK\C0-PC00-S19-F120-D465-G003-X1851-Y4654-B-OK.png</t>
  </si>
  <si>
    <t>Z:\Result\20240316\TEST_ABCD_20240316_105313\\Result\Loss\C0-PC00-S19-F120-D465-G004-X3099-Y4298-R-AB06.png</t>
  </si>
  <si>
    <t>Z:\Result\20240316\TEST_ABCD_20240316_105313\\Result\OK\C0-PC00-S19-F120-D465-G004-X3105-Y4478-G-OK.png</t>
  </si>
  <si>
    <t>Z:\Result\20240316\TEST_ABCD_20240316_105313\\Result\Loss\C0-PC00-S19-F120-D465-G004-X3099-Y4650-B-AB06.png</t>
  </si>
  <si>
    <t>Z:\Result\20240316\TEST_ABCD_20240316_105313\\Result\OK\C0-PC00-S19-F120-D465-G005-X4359-Y4303-R-OK.png</t>
  </si>
  <si>
    <t>Z:\Result\20240316\TEST_ABCD_20240316_105313\\Result\OK\C0-PC00-S19-F120-D465-G005-X4359-Y4478-G-OK.png</t>
  </si>
  <si>
    <t>Z:\Result\20240316\TEST_ABCD_20240316_105313\\Result\Loss\C0-PC00-S19-F120-D465-G005-X4354-Y4650-B-AB06.png</t>
  </si>
  <si>
    <t>Z:\Result\20240316\TEST_ABCD_20240316_105313\\Result\OK\C0-PC00-S19-F111-D427-G002-X615-Y340-B-OK.png</t>
  </si>
  <si>
    <t>Z:\Result\20240316\TEST_ABCD_20240316_105313\\Result\Loss\C0-PC00-S19-F111-D427-G003-X1867-Y332-B-AB06.png</t>
  </si>
  <si>
    <t>Z:\Result\20240316\TEST_ABCD_20240316_105313\\Result\Multi\C0-PC00-S19-F111-D427-G004-X3122-Y333-B-AB14.png</t>
  </si>
  <si>
    <t>Z:\Result\20240316\TEST_ABCD_20240316_105313\\Result\Loss\C0-PC00-S19-F111-D427-G005-X4377-Y333-B-AB06.png</t>
  </si>
  <si>
    <t>Z:\Result\20240316\TEST_ABCD_20240316_105313\\Result\OK\C0-PC00-S19-F111-D428-G002-X615-Y1244-R-OK.png</t>
  </si>
  <si>
    <t>Z:\Result\20240316\TEST_ABCD_20240316_105313\\Result\OK\C0-PC00-S19-F111-D428-G002-X615-Y1420-G-OK.png</t>
  </si>
  <si>
    <t>Z:\Result\20240316\TEST_ABCD_20240316_105313\\Result\Loss\C0-PC00-S19-F111-D428-G002-X611-Y1586-B-AB06.png</t>
  </si>
  <si>
    <t>Z:\Result\20240316\TEST_ABCD_20240316_105313\\Result\OK\C0-PC00-S19-F111-D428-G003-X1870-Y1244-R-OK.png</t>
  </si>
  <si>
    <t>Z:\Result\20240316\TEST_ABCD_20240316_105313\\Result\OK\C0-PC00-S19-F111-D428-G003-X1870-Y1420-G-OK.png</t>
  </si>
  <si>
    <t>Z:\Result\20240316\TEST_ABCD_20240316_105313\\Result\Loss\C0-PC00-S19-F111-D428-G003-X1866-Y1587-B-AB06.png</t>
  </si>
  <si>
    <t>Z:\Result\20240316\TEST_ABCD_20240316_105313\\Result\OK\C0-PC00-S19-F111-D428-G004-X3124-Y1244-R-OK.png</t>
  </si>
  <si>
    <t>Z:\Result\20240316\TEST_ABCD_20240316_105313\\Result\OK\C0-PC00-S19-F111-D428-G004-X3124-Y1420-G-OK.png</t>
  </si>
  <si>
    <t>Z:\Result\20240316\TEST_ABCD_20240316_105313\\Result\Rotate\C0-PC00-S19-F111-D428-G004-X3124-Y1595-B-AB10.png</t>
  </si>
  <si>
    <t>Z:\Result\20240316\TEST_ABCD_20240316_105313\\Result\Loss\C0-PC00-S19-F111-D428-G005-X4376-Y1237-R-AB06.png</t>
  </si>
  <si>
    <t>Z:\Result\20240316\TEST_ABCD_20240316_105313\\Result\Loss\C0-PC00-S19-F111-D428-G005-X4376-Y1412-G-AB06.png</t>
  </si>
  <si>
    <t>Z:\Result\20240316\TEST_ABCD_20240316_105313\\Result\Rotate\C0-PC00-S19-F111-D428-G005-X4378-Y1595-B-AB10.png</t>
  </si>
  <si>
    <t>Z:\Result\20240316\TEST_ABCD_20240316_105313\\Result\OK\C0-PC00-S19-F111-D429-G002-X615-Y2499-R-OK.png</t>
  </si>
  <si>
    <t>Z:\Result\20240316\TEST_ABCD_20240316_105313\\Result\OK\C0-PC00-S19-F111-D429-G002-X615-Y2674-G-OK.png</t>
  </si>
  <si>
    <t>Z:\Result\20240316\TEST_ABCD_20240316_105313\\Result\OK\C0-PC00-S19-F111-D429-G002-X615-Y2849-B-OK.png</t>
  </si>
  <si>
    <t>Z:\Result\20240316\TEST_ABCD_20240316_105313\\Result\OK\C0-PC00-S19-F111-D429-G003-X1870-Y2499-R-OK.png</t>
  </si>
  <si>
    <t>Z:\Result\20240316\TEST_ABCD_20240316_105313\\Result\OK\C0-PC00-S19-F111-D429-G003-X1870-Y2674-G-OK.png</t>
  </si>
  <si>
    <t>Z:\Result\20240316\TEST_ABCD_20240316_105313\\Result\OK\C0-PC00-S19-F111-D429-G003-X1870-Y2849-B-OK.png</t>
  </si>
  <si>
    <t>Z:\Result\20240316\TEST_ABCD_20240316_105313\\Result\OK\C0-PC00-S19-F111-D429-G004-X3124-Y2499-R-OK.png</t>
  </si>
  <si>
    <t>Z:\Result\20240316\TEST_ABCD_20240316_105313\\Result\Loss\C0-PC00-S19-F111-D429-G004-X3121-Y2667-G-AB06.png</t>
  </si>
  <si>
    <t>Z:\Result\20240316\TEST_ABCD_20240316_105313\\Result\Loss\C0-PC00-S19-F111-D429-G004-X3121-Y2842-B-AB06.png</t>
  </si>
  <si>
    <t>Z:\Result\20240316\TEST_ABCD_20240316_105313\\Result\Loss\C0-PC00-S19-F111-D429-G005-X4376-Y2492-R-AB06.png</t>
  </si>
  <si>
    <t>Z:\Result\20240316\TEST_ABCD_20240316_105313\\Result\Loss\C0-PC00-S19-F111-D429-G005-X4376-Y2667-G-AB06.png</t>
  </si>
  <si>
    <t>Z:\Result\20240316\TEST_ABCD_20240316_105313\\Result\Loss\C0-PC00-S19-F111-D429-G005-X4376-Y2843-B-AB06.png</t>
  </si>
  <si>
    <t>Z:\Result\20240316\TEST_ABCD_20240316_105313\\Result\OK\C0-PC00-S19-F111-D430-G002-X615-Y3753-R-OK.png</t>
  </si>
  <si>
    <t>Z:\Result\20240316\TEST_ABCD_20240316_105313\\Result\OK\C0-PC00-S19-F111-D430-G002-X615-Y3928-G-OK.png</t>
  </si>
  <si>
    <t>Z:\Result\20240316\TEST_ABCD_20240316_105313\\Result\OK\C0-PC00-S19-F111-D430-G002-X615-Y4104-B-OK.png</t>
  </si>
  <si>
    <t>Z:\Result\20240316\TEST_ABCD_20240316_105313\\Result\OK\C0-PC00-S19-F111-D430-G003-X1870-Y3753-R-OK.png</t>
  </si>
  <si>
    <t>Z:\Result\20240316\TEST_ABCD_20240316_105313\\Result\Loss\C0-PC00-S19-F111-D430-G003-X1865-Y3921-G-AB06.png</t>
  </si>
  <si>
    <t>Z:\Result\20240316\TEST_ABCD_20240316_105313\\Result\OK\C0-PC00-S19-F111-D430-G003-X1870-Y4104-B-OK.png</t>
  </si>
  <si>
    <t>Z:\Result\20240316\TEST_ABCD_20240316_105313\\Result\OK\C0-PC00-S19-F111-D430-G004-X3124-Y3753-R-OK.png</t>
  </si>
  <si>
    <t>Z:\Result\20240316\TEST_ABCD_20240316_105313\\Result\OK\C0-PC00-S19-F111-D430-G004-X3124-Y3928-G-OK.png</t>
  </si>
  <si>
    <t>Z:\Result\20240316\TEST_ABCD_20240316_105313\\Result\Loss\C0-PC00-S19-F111-D430-G004-X3120-Y4097-B-AB06.png</t>
  </si>
  <si>
    <t>Z:\Result\20240316\TEST_ABCD_20240316_105313\\Result\Loss\C0-PC00-S19-F111-D430-G005-X4375-Y3747-R-AB06.png</t>
  </si>
  <si>
    <t>Z:\Result\20240316\TEST_ABCD_20240316_105313\\Result\Loss\C0-PC00-S19-F111-D430-G005-X4375-Y3922-G-AB06.png</t>
  </si>
  <si>
    <t>Z:\Result\20240316\TEST_ABCD_20240316_105313\\Result\Loss\C0-PC00-S19-F111-D430-G005-X4375-Y4098-B-AB06.png</t>
  </si>
  <si>
    <t>Z:\Result\20240316\TEST_ABCD_20240316_105313\\Result\OK\C0-PC00-S19-F111-D431-G002-X615-Y5008-R-OK.png</t>
  </si>
  <si>
    <t>Z:\Result\20240316\TEST_ABCD_20240316_105313\\Result\OK\C0-PC00-S19-F111-D431-G003-X1870-Y5008-R-OK.png</t>
  </si>
  <si>
    <t>Z:\Result\20240316\TEST_ABCD_20240316_105313\\Result\OK\C0-PC00-S19-F111-D431-G004-X3124-Y5008-R-OK.png</t>
  </si>
  <si>
    <t>Z:\Result\20240316\TEST_ABCD_20240316_105313\\Result\Loss\C0-PC00-S19-F111-D431-G005-X4375-Y5002-R-AB06.png</t>
  </si>
  <si>
    <t>Z:\Result\20240316\TEST_ABCD_20240316_105313\\Result\OK\C0-PC00-S19-F102-D393-G002-X637-Y691-R-OK.png</t>
  </si>
  <si>
    <t>Z:\Result\20240316\TEST_ABCD_20240316_105313\\Result\OK\C0-PC00-S19-F102-D393-G002-X637-Y867-G-OK.png</t>
  </si>
  <si>
    <t>Z:\Result\20240316\TEST_ABCD_20240316_105313\\Result\OK\C0-PC00-S19-F102-D393-G002-X637-Y1042-B-OK.png</t>
  </si>
  <si>
    <t>Z:\Result\20240316\TEST_ABCD_20240316_105313\\Result\OK\C0-PC00-S19-F102-D393-G003-X1892-Y691-R-OK.png</t>
  </si>
  <si>
    <t>Z:\Result\20240316\TEST_ABCD_20240316_105313\\Result\OK\C0-PC00-S19-F102-D393-G003-X1892-Y867-G-OK.png</t>
  </si>
  <si>
    <t>Z:\Result\20240316\TEST_ABCD_20240316_105313\\Result\OK\C0-PC00-S19-F102-D393-G003-X1892-Y1042-B-OK.png</t>
  </si>
  <si>
    <t>Z:\Result\20240316\TEST_ABCD_20240316_105313\\Result\OK\C0-PC00-S19-F102-D393-G004-X3146-Y691-R-OK.png</t>
  </si>
  <si>
    <t>Z:\Result\20240316\TEST_ABCD_20240316_105313\\Result\OK\C0-PC00-S19-F102-D393-G004-X3146-Y867-G-OK.png</t>
  </si>
  <si>
    <t>Z:\Result\20240316\TEST_ABCD_20240316_105313\\Result\OK\C0-PC00-S19-F102-D393-G004-X3146-Y1042-B-OK.png</t>
  </si>
  <si>
    <t>Z:\Result\20240316\TEST_ABCD_20240316_105313\\Result\Loss\C0-PC00-S19-F102-D393-G005-X4397-Y684-R-AB06.png</t>
  </si>
  <si>
    <t>Z:\Result\20240316\TEST_ABCD_20240316_105313\\Result\OK\C0-PC00-S19-F102-D393-G005-X4400-Y867-G-OK.png</t>
  </si>
  <si>
    <t>Z:\Result\20240316\TEST_ABCD_20240316_105313\\Result\OK\C0-PC00-S19-F102-D393-G005-X4400-Y1042-B-OK.png</t>
  </si>
  <si>
    <t>Z:\Result\20240316\TEST_ABCD_20240316_105313\\Result\OK\C0-PC00-S19-F102-D394-G002-X637-Y1946-R-OK.png</t>
  </si>
  <si>
    <t>Z:\Result\20240316\TEST_ABCD_20240316_105313\\Result\OK\C0-PC00-S19-F102-D394-G002-X637-Y2121-G-OK.png</t>
  </si>
  <si>
    <t>Z:\Result\20240316\TEST_ABCD_20240316_105313\\Result\OK\C0-PC00-S19-F102-D394-G002-X637-Y2296-B-OK.png</t>
  </si>
  <si>
    <t>Z:\Result\20240316\TEST_ABCD_20240316_105313\\Result\OK\C0-PC00-S19-F102-D394-G003-X1892-Y1946-R-OK.png</t>
  </si>
  <si>
    <t>Z:\Result\20240316\TEST_ABCD_20240316_105313\\Result\OK\C0-PC00-S19-F102-D394-G003-X1892-Y2121-G-OK.png</t>
  </si>
  <si>
    <t>Z:\Result\20240316\TEST_ABCD_20240316_105313\\Result\OK\C0-PC00-S19-F102-D394-G003-X1892-Y2296-B-OK.png</t>
  </si>
  <si>
    <t>Z:\Result\20240316\TEST_ABCD_20240316_105313\\Result\OK\C0-PC00-S19-F102-D394-G004-X3146-Y1946-R-OK.png</t>
  </si>
  <si>
    <t>Z:\Result\20240316\TEST_ABCD_20240316_105313\\Result\OK\C0-PC00-S19-F102-D394-G004-X3146-Y2121-G-OK.png</t>
  </si>
  <si>
    <t>Z:\Result\20240316\TEST_ABCD_20240316_105313\\Result\OK\C0-PC00-S19-F102-D394-G004-X3146-Y2296-B-OK.png</t>
  </si>
  <si>
    <t>Z:\Result\20240316\TEST_ABCD_20240316_105313\\Result\Loss\C0-PC00-S19-F102-D394-G005-X4397-Y1939-R-AB06.png</t>
  </si>
  <si>
    <t>Z:\Result\20240316\TEST_ABCD_20240316_105313\\Result\Loss\C0-PC00-S19-F102-D394-G005-X4397-Y2115-G-AB06.png</t>
  </si>
  <si>
    <t>Z:\Result\20240316\TEST_ABCD_20240316_105313\\Result\Loss\C0-PC00-S19-F102-D394-G005-X4397-Y2291-B-AB06.png</t>
  </si>
  <si>
    <t>Z:\Result\20240316\TEST_ABCD_20240316_105313\\Result\OK\C0-PC00-S19-F102-D395-G002-X637-Y3200-R-OK.png</t>
  </si>
  <si>
    <t>Z:\Result\20240316\TEST_ABCD_20240316_105313\\Result\OK\C0-PC00-S19-F102-D395-G002-X637-Y3375-G-OK.png</t>
  </si>
  <si>
    <t>Z:\Result\20240316\TEST_ABCD_20240316_105313\\Result\Multi\C0-PC00-S19-F102-D395-G002-X631-Y3544-B-AB14.png</t>
  </si>
  <si>
    <t>Z:\Result\20240316\TEST_ABCD_20240316_105313\\Result\Rotate\C0-PC00-S19-F102-D395-G003-X1892-Y3200-R-AB10.png</t>
  </si>
  <si>
    <t>Z:\Result\20240316\TEST_ABCD_20240316_105313\\Result\OK\C0-PC00-S19-F102-D395-G003-X1892-Y3375-G-OK.png</t>
  </si>
  <si>
    <t>Z:\Result\20240316\TEST_ABCD_20240316_105313\\Result\OK\C0-PC00-S19-F102-D395-G003-X1892-Y3551-B-OK.png</t>
  </si>
  <si>
    <t>Z:\Result\20240316\TEST_ABCD_20240316_105313\\Result\Loss\C0-PC00-S19-F102-D395-G004-X3141-Y3194-R-AB06.png</t>
  </si>
  <si>
    <t>Z:\Result\20240316\TEST_ABCD_20240316_105313\\Result\Shift\C0-PC00-S19-F102-D395-G004-X3146-Y3375-G-AB04.png</t>
  </si>
  <si>
    <t>Z:\Result\20240316\TEST_ABCD_20240316_105313\\Result\Loss\C0-PC00-S19-F102-D395-G004-X3141-Y3545-B-AB06.png</t>
  </si>
  <si>
    <t>Z:\Result\20240316\TEST_ABCD_20240316_105313\\Result\Loss\C0-PC00-S19-F102-D395-G005-X4396-Y3194-R-AB06.png</t>
  </si>
  <si>
    <t>Z:\Result\20240316\TEST_ABCD_20240316_105313\\Result\Loss\C0-PC00-S19-F102-D395-G005-X4396-Y3370-G-AB06.png</t>
  </si>
  <si>
    <t>Z:\Result\20240316\TEST_ABCD_20240316_105313\\Result\Loss\C0-PC00-S19-F102-D395-G005-X4396-Y3546-B-AB06.png</t>
  </si>
  <si>
    <t>Z:\Result\20240316\TEST_ABCD_20240316_105313\\Result\Loss\C0-PC00-S19-F102-D396-G002-X631-Y4448-R-AB06.png</t>
  </si>
  <si>
    <t>Z:\Result\20240316\TEST_ABCD_20240316_105313\\Result\OK\C0-PC00-S19-F102-D396-G002-X637-Y4630-G-OK.png</t>
  </si>
  <si>
    <t>Z:\Result\20240316\TEST_ABCD_20240316_105313\\Result\Multi\C0-PC00-S19-F102-D396-G002-X631-Y4799-B-AB14.png</t>
  </si>
  <si>
    <t>Z:\Result\20240316\TEST_ABCD_20240316_105313\\Result\Loss\C0-PC00-S19-F102-D396-G003-X1886-Y4448-R-AB06.png</t>
  </si>
  <si>
    <t>Z:\Result\20240316\TEST_ABCD_20240316_105313\\Result\Shift\C0-PC00-S19-F102-D396-G003-X1892-Y4630-G-AB04.png</t>
  </si>
  <si>
    <t>Z:\Result\20240316\TEST_ABCD_20240316_105313\\Result\OK\C0-PC00-S19-F102-D396-G003-X1892-Y4806-B-OK.png</t>
  </si>
  <si>
    <t>Z:\Result\20240316\TEST_ABCD_20240316_105313\\Result\Multi\C0-PC00-S19-F102-D396-G004-X3141-Y4449-R-AB14.png</t>
  </si>
  <si>
    <t>Z:\Result\20240316\TEST_ABCD_20240316_105313\\Result\Loss\C0-PC00-S19-F102-D396-G004-X3140-Y4624-G-AB06.png</t>
  </si>
  <si>
    <t>Z:\Result\20240316\TEST_ABCD_20240316_105313\\Result\OK\C0-PC00-S19-F102-D396-G004-X3146-Y4806-B-OK.png</t>
  </si>
  <si>
    <t>Z:\Result\20240316\TEST_ABCD_20240316_105313\\Result\Loss\C0-PC00-S19-F102-D396-G005-X4396-Y4449-R-AB06.png</t>
  </si>
  <si>
    <t>Z:\Result\20240316\TEST_ABCD_20240316_105313\\Result\Loss\C0-PC00-S19-F102-D396-G005-X4395-Y4625-G-AB06.png</t>
  </si>
  <si>
    <t>Z:\Result\20240316\TEST_ABCD_20240316_105313\\Result\Loss\C0-PC00-S19-F102-D396-G005-X4395-Y4801-B-AB06.png</t>
  </si>
  <si>
    <t>Z:\Result\20240316\TEST_ABCD_20240316_105313\\Result\OK\C0-PC00-S19-F93-D358-G002-X657-Y317-G-OK.png</t>
  </si>
  <si>
    <t>Z:\Result\20240316\TEST_ABCD_20240316_105313\\Result\OK\C0-PC00-S19-F93-D358-G002-X657-Y492-B-OK.png</t>
  </si>
  <si>
    <t>Z:\Result\20240316\TEST_ABCD_20240316_105313\\Result\OK\C0-PC00-S19-F93-D358-G003-X1912-Y317-G-OK.png</t>
  </si>
  <si>
    <t>Z:\Result\20240316\TEST_ABCD_20240316_105313\\Result\OK\C0-PC00-S19-F93-D358-G003-X1912-Y492-B-OK.png</t>
  </si>
  <si>
    <t>Z:\Result\20240316\TEST_ABCD_20240316_105313\\Result\OK\C0-PC00-S19-F93-D358-G004-X3166-Y317-G-OK.png</t>
  </si>
  <si>
    <t>Z:\Result\20240316\TEST_ABCD_20240316_105313\\Result\OK\C0-PC00-S19-F93-D358-G004-X3166-Y492-B-OK.png</t>
  </si>
  <si>
    <t>Z:\Result\20240316\TEST_ABCD_20240316_105313\\Result\OK\C0-PC00-S19-F93-D358-G005-X4420-Y317-G-OK.png</t>
  </si>
  <si>
    <t>Z:\Result\20240316\TEST_ABCD_20240316_105313\\Result\Loss\C0-PC00-S19-F93-D358-G005-X4418-Y484-B-AB06.png</t>
  </si>
  <si>
    <t>Z:\Result\20240316\TEST_ABCD_20240316_105313\\Result\OK\C0-PC00-S19-F93-D359-G002-X657-Y1396-R-OK.png</t>
  </si>
  <si>
    <t>Z:\Result\20240316\TEST_ABCD_20240316_105313\\Result\OK\C0-PC00-S19-F93-D359-G002-X657-Y1572-G-OK.png</t>
  </si>
  <si>
    <t>Z:\Result\20240316\TEST_ABCD_20240316_105313\\Result\OK\C0-PC00-S19-F93-D359-G002-X657-Y1747-B-OK.png</t>
  </si>
  <si>
    <t>Z:\Result\20240316\TEST_ABCD_20240316_105313\\Result\OK\C0-PC00-S19-F93-D359-G003-X1912-Y1396-R-OK.png</t>
  </si>
  <si>
    <t>Z:\Result\20240316\TEST_ABCD_20240316_105313\\Result\OK\C0-PC00-S19-F93-D359-G003-X1912-Y1572-G-OK.png</t>
  </si>
  <si>
    <t>Z:\Result\20240316\TEST_ABCD_20240316_105313\\Result\OK\C0-PC00-S19-F93-D359-G003-X1912-Y1747-B-OK.png</t>
  </si>
  <si>
    <t>Z:\Result\20240316\TEST_ABCD_20240316_105313\\Result\OK\C0-PC00-S19-F93-D359-G004-X3166-Y1396-R-OK.png</t>
  </si>
  <si>
    <t>Z:\Result\20240316\TEST_ABCD_20240316_105313\\Result\Loss\C0-PC00-S19-F93-D359-G004-X3163-Y1562-G-AB06.png</t>
  </si>
  <si>
    <t>Z:\Result\20240316\TEST_ABCD_20240316_105313\\Result\Loss\C0-PC00-S19-F93-D359-G004-X3163-Y1738-B-AB06.png</t>
  </si>
  <si>
    <t>Z:\Result\20240316\TEST_ABCD_20240316_105313\\Result\Loss\C0-PC00-S19-F93-D359-G005-X4418-Y1387-R-AB06.png</t>
  </si>
  <si>
    <t>Z:\Result\20240316\TEST_ABCD_20240316_105313\\Result\Loss\C0-PC00-S19-F93-D359-G005-X4418-Y1563-G-AB06.png</t>
  </si>
  <si>
    <t>Z:\Result\20240316\TEST_ABCD_20240316_105313\\Result\Loss\C0-PC00-S19-F93-D359-G005-X4418-Y1739-B-AB06.png</t>
  </si>
  <si>
    <t>Z:\Result\20240316\TEST_ABCD_20240316_105313\\Result\OK\C0-PC00-S19-F93-D360-G002-X657-Y2651-R-OK.png</t>
  </si>
  <si>
    <t>Z:\Result\20240316\TEST_ABCD_20240316_105313\\Result\OK\C0-PC00-S19-F93-D360-G002-X657-Y2826-G-OK.png</t>
  </si>
  <si>
    <t>Z:\Result\20240316\TEST_ABCD_20240316_105313\\Result\OK\C0-PC00-S19-F93-D360-G002-X657-Y3001-B-OK.png</t>
  </si>
  <si>
    <t>Z:\Result\20240316\TEST_ABCD_20240316_105313\\Result\OK\C0-PC00-S19-F93-D360-G003-X1912-Y2651-R-OK.png</t>
  </si>
  <si>
    <t>Z:\Result\20240316\TEST_ABCD_20240316_105313\\Result\OK\C0-PC00-S19-F93-D360-G003-X1912-Y2826-G-OK.png</t>
  </si>
  <si>
    <t>Z:\Result\20240316\TEST_ABCD_20240316_105313\\Result\OK\C0-PC00-S19-F93-D360-G003-X1912-Y3001-B-OK.png</t>
  </si>
  <si>
    <t>Z:\Result\20240316\TEST_ABCD_20240316_105313\\Result\Loss\C0-PC00-S19-F93-D360-G004-X3162-Y2642-R-AB06.png</t>
  </si>
  <si>
    <t>Z:\Result\20240316\TEST_ABCD_20240316_105313\\Result\OK\C0-PC00-S19-F93-D360-G004-X3166-Y2826-G-OK.png</t>
  </si>
  <si>
    <t>Z:\Result\20240316\TEST_ABCD_20240316_105313\\Result\Loss\C0-PC00-S19-F93-D360-G004-X3162-Y2993-B-AB06.png</t>
  </si>
  <si>
    <t>Z:\Result\20240316\TEST_ABCD_20240316_105313\\Result\Loss\C0-PC00-S19-F93-D360-G005-X4417-Y2642-R-AB06.png</t>
  </si>
  <si>
    <t>Z:\Result\20240316\TEST_ABCD_20240316_105313\\Result\Loss\C0-PC00-S19-F93-D360-G005-X4417-Y2818-G-AB06.png</t>
  </si>
  <si>
    <t>Z:\Result\20240316\TEST_ABCD_20240316_105313\\Result\Loss\C0-PC00-S19-F93-D360-G005-X4417-Y2994-B-AB06.png</t>
  </si>
  <si>
    <t>Z:\Result\20240316\TEST_ABCD_20240316_105313\\Result\OK\C0-PC00-S19-F93-D361-G002-X657-Y3905-R-OK.png</t>
  </si>
  <si>
    <t>Z:\Result\20240316\TEST_ABCD_20240316_105313\\Result\OK\C0-PC00-S19-F93-D361-G002-X657-Y4080-G-OK.png</t>
  </si>
  <si>
    <t>Z:\Result\20240316\TEST_ABCD_20240316_105313\\Result\OK\C0-PC00-S19-F93-D361-G002-X657-Y4256-B-OK.png</t>
  </si>
  <si>
    <t>Z:\Result\20240316\TEST_ABCD_20240316_105313\\Result\Shift\C0-PC00-S19-F93-D361-G003-X1912-Y3905-R-AB04.png</t>
  </si>
  <si>
    <t>Z:\Result\20240316\TEST_ABCD_20240316_105313\\Result\OK\C0-PC00-S19-F93-D361-G003-X1912-Y4080-G-OK.png</t>
  </si>
  <si>
    <t>Z:\Result\20240316\TEST_ABCD_20240316_105313\\Result\Loss\C0-PC00-S19-F93-D361-G003-X1906-Y4247-B-AB06.png</t>
  </si>
  <si>
    <t>Z:\Result\20240316\TEST_ABCD_20240316_105313\\Result\Loss\C0-PC00-S19-F93-D361-G004-X3162-Y3897-R-AB06.png</t>
  </si>
  <si>
    <t>Z:\Result\20240316\TEST_ABCD_20240316_105313\\Result\Shift\C0-PC00-S19-F93-D361-G004-X3166-Y4080-G-AB04.png</t>
  </si>
  <si>
    <t>Z:\Result\20240316\TEST_ABCD_20240316_105313\\Result\Shift\C0-PC00-S19-F93-D361-G004-X3166-Y4256-B-AB04.png</t>
  </si>
  <si>
    <t>Z:\Result\20240316\TEST_ABCD_20240316_105313\\Result\Loss\C0-PC00-S19-F93-D361-G005-X4416-Y3897-R-AB06.png</t>
  </si>
  <si>
    <t>Z:\Result\20240316\TEST_ABCD_20240316_105313\\Result\Loss\C0-PC00-S19-F93-D361-G005-X4416-Y4073-G-AB06.png</t>
  </si>
  <si>
    <t>Z:\Result\20240316\TEST_ABCD_20240316_105313\\Result\OK\C0-PC00-S19-F93-D361-G005-X4420-Y4256-B-OK.png</t>
  </si>
  <si>
    <t>Z:\Result\20240316\TEST_ABCD_20240316_105313\\Result\OK\C0-PC00-S19-F84-D324-G002-X678-Y845-R-OK.png</t>
  </si>
  <si>
    <t>Z:\Result\20240316\TEST_ABCD_20240316_105313\\Result\OK\C0-PC00-S19-F84-D324-G002-X678-Y1021-G-OK.png</t>
  </si>
  <si>
    <t>Z:\Result\20240316\TEST_ABCD_20240316_105313\\Result\OK\C0-PC00-S19-F84-D324-G002-X678-Y1196-B-OK.png</t>
  </si>
  <si>
    <t>Z:\Result\20240316\TEST_ABCD_20240316_105313\\Result\OK\C0-PC00-S19-F84-D324-G003-X1933-Y845-R-OK.png</t>
  </si>
  <si>
    <t>Z:\Result\20240316\TEST_ABCD_20240316_105313\\Result\Loss\C0-PC00-S19-F84-D324-G003-X1929-Y1010-G-AB06.png</t>
  </si>
  <si>
    <t>Z:\Result\20240316\TEST_ABCD_20240316_105313\\Result\OK\C0-PC00-S19-F84-D324-G003-X1933-Y1196-B-OK.png</t>
  </si>
  <si>
    <t>Z:\Result\20240316\TEST_ABCD_20240316_105313\\Result\OK\C0-PC00-S19-F84-D324-G004-X3187-Y845-R-OK.png</t>
  </si>
  <si>
    <t>Z:\Result\20240316\TEST_ABCD_20240316_105313\\Result\OK\C0-PC00-S19-F84-D324-G004-X3187-Y1021-G-OK.png</t>
  </si>
  <si>
    <t>Z:\Result\20240316\TEST_ABCD_20240316_105313\\Result\OK\C0-PC00-S19-F84-D324-G004-X3187-Y1196-B-OK.png</t>
  </si>
  <si>
    <t>Z:\Result\20240316\TEST_ABCD_20240316_105313\\Result\Loss\C0-PC00-S19-F84-D324-G005-X4439-Y835-R-AB06.png</t>
  </si>
  <si>
    <t>Z:\Result\20240316\TEST_ABCD_20240316_105313\\Result\Shift\C0-PC00-S19-F84-D324-G005-X4441-Y1021-G-AB04.png</t>
  </si>
  <si>
    <t>Z:\Result\20240316\TEST_ABCD_20240316_105313\\Result\OK\C0-PC00-S19-F84-D324-G005-X4441-Y1196-B-OK.png</t>
  </si>
  <si>
    <t>Z:\Result\20240316\TEST_ABCD_20240316_105313\\Result\OK\C0-PC00-S19-F84-D325-G002-X678-Y2100-R-OK.png</t>
  </si>
  <si>
    <t>Z:\Result\20240316\TEST_ABCD_20240316_105313\\Result\Multi\C0-PC00-S19-F84-D325-G002-X673-Y2264-G-AB14.png</t>
  </si>
  <si>
    <t>Z:\Result\20240316\TEST_ABCD_20240316_105313\\Result\OK\C0-PC00-S19-F84-D325-G002-X678-Y2450-B-OK.png</t>
  </si>
  <si>
    <t>Z:\Result\20240316\TEST_ABCD_20240316_105313\\Result\OK\C0-PC00-S19-F84-D325-G003-X1933-Y2100-R-OK.png</t>
  </si>
  <si>
    <t>Z:\Result\20240316\TEST_ABCD_20240316_105313\\Result\OK\C0-PC00-S19-F84-D325-G003-X1933-Y2275-G-OK.png</t>
  </si>
  <si>
    <t>Z:\Result\20240316\TEST_ABCD_20240316_105313\\Result\OK\C0-PC00-S19-F84-D325-G003-X1933-Y2450-B-OK.png</t>
  </si>
  <si>
    <t>Z:\Result\20240316\TEST_ABCD_20240316_105313\\Result\OK\C0-PC00-S19-F84-D325-G004-X3187-Y2100-R-OK.png</t>
  </si>
  <si>
    <t>Z:\Result\20240316\TEST_ABCD_20240316_105313\\Result\Loss\C0-PC00-S19-F84-D325-G004-X3183-Y2265-G-AB06.png</t>
  </si>
  <si>
    <t>Z:\Result\20240316\TEST_ABCD_20240316_105313\\Result\OK\C0-PC00-S19-F84-D325-G004-X3187-Y2450-B-OK.png</t>
  </si>
  <si>
    <t>Z:\Result\20240316\TEST_ABCD_20240316_105313\\Result\Loss\C0-PC00-S19-F84-D325-G005-X4438-Y2090-R-AB06.png</t>
  </si>
  <si>
    <t>Z:\Result\20240316\TEST_ABCD_20240316_105313\\Result\Multi\C0-PC00-S19-F84-D325-G005-X4438-Y2266-G-AB14.png</t>
  </si>
  <si>
    <t>Z:\Result\20240316\TEST_ABCD_20240316_105313\\Result\Loss\C0-PC00-S19-F84-D325-G005-X4438-Y2441-B-AB06.png</t>
  </si>
  <si>
    <t>Z:\Result\20240316\TEST_ABCD_20240316_105313\\Result\OK\C0-PC00-S19-F84-D326-G002-X678-Y3354-R-OK.png</t>
  </si>
  <si>
    <t>Z:\Result\20240316\TEST_ABCD_20240316_105313\\Result\Multi\C0-PC00-S19-F84-D326-G002-X673-Y3519-G-AB14.png</t>
  </si>
  <si>
    <t>Z:\Result\20240316\TEST_ABCD_20240316_105313\\Result\Multi\C0-PC00-S19-F84-D326-G002-X672-Y3695-B-AB14.png</t>
  </si>
  <si>
    <t>Z:\Result\20240316\TEST_ABCD_20240316_105313\\Result\Loss\C0-PC00-S19-F84-D326-G003-X1928-Y3344-R-AB06.png</t>
  </si>
  <si>
    <t>Z:\Result\20240316\TEST_ABCD_20240316_105313\\Result\Loss\C0-PC00-S19-F84-D326-G003-X1927-Y3519-G-AB06.png</t>
  </si>
  <si>
    <t>Z:\Result\20240316\TEST_ABCD_20240316_105313\\Result\OK\C0-PC00-S19-F84-D326-G003-X1933-Y3705-B-OK.png</t>
  </si>
  <si>
    <t>Z:\Result\20240316\TEST_ABCD_20240316_105313\\Result\OK\C0-PC00-S19-F84-D326-G004-X3187-Y3354-R-OK.png</t>
  </si>
  <si>
    <t>Z:\Result\20240316\TEST_ABCD_20240316_105313\\Result\OK\C0-PC00-S19-F84-D326-G004-X3187-Y3529-G-OK.png</t>
  </si>
  <si>
    <t>Z:\Result\20240316\TEST_ABCD_20240316_105313\\Result\OK\C0-PC00-S19-F84-D326-G004-X3187-Y3705-B-OK.png</t>
  </si>
  <si>
    <t>Z:\Result\20240316\TEST_ABCD_20240316_105313\\Result\OK\C0-PC00-S19-F84-D326-G005-X4441-Y3354-R-OK.png</t>
  </si>
  <si>
    <t>Z:\Result\20240316\TEST_ABCD_20240316_105313\\Result\OK\C0-PC00-S19-F84-D326-G005-X4441-Y3529-G-OK.png</t>
  </si>
  <si>
    <t>Z:\Result\20240316\TEST_ABCD_20240316_105313\\Result\Loss\C0-PC00-S19-F84-D326-G005-X4437-Y3696-B-AB06.png</t>
  </si>
  <si>
    <t>Z:\Result\20240316\TEST_ABCD_20240316_105313\\Result\OK\C0-PC00-S19-F84-D327-G002-X678-Y4609-R-OK.png</t>
  </si>
  <si>
    <t>Z:\Result\20240316\TEST_ABCD_20240316_105313\\Result\OK\C0-PC00-S19-F84-D327-G002-X678-Y4784-G-OK.png</t>
  </si>
  <si>
    <t>Z:\Result\20240316\TEST_ABCD_20240316_105313\\Result\OK\C0-PC00-S19-F84-D327-G002-X678-Y4960-B-OK.png</t>
  </si>
  <si>
    <t>Z:\Result\20240316\TEST_ABCD_20240316_105313\\Result\OK\C0-PC00-S19-F84-D327-G003-X1933-Y4609-R-OK.png</t>
  </si>
  <si>
    <t>Z:\Result\20240316\TEST_ABCD_20240316_105313\\Result\Rotate\C0-PC00-S19-F84-D327-G003-X1933-Y4784-G-AB10.png</t>
  </si>
  <si>
    <t>Z:\Result\20240316\TEST_ABCD_20240316_105313\\Result\Multi\C0-PC00-S19-F84-D327-G003-X1927-Y4950-B-AB14.png</t>
  </si>
  <si>
    <t>Z:\Result\20240316\TEST_ABCD_20240316_105313\\Result\OK\C0-PC00-S19-F84-D327-G004-X3187-Y4609-R-OK.png</t>
  </si>
  <si>
    <t>Z:\Result\20240316\TEST_ABCD_20240316_105313\\Result\OK\C0-PC00-S19-F84-D327-G004-X3187-Y4784-G-OK.png</t>
  </si>
  <si>
    <t>Z:\Result\20240316\TEST_ABCD_20240316_105313\\Result\OK\C0-PC00-S19-F84-D327-G004-X3187-Y4960-B-OK.png</t>
  </si>
  <si>
    <t>Z:\Result\20240316\TEST_ABCD_20240316_105313\\Result\OK\C0-PC00-S19-F84-D327-G005-X4441-Y4609-R-OK.png</t>
  </si>
  <si>
    <t>Z:\Result\20240316\TEST_ABCD_20240316_105313\\Result\OK\C0-PC00-S19-F84-D327-G005-X4441-Y4784-G-OK.png</t>
  </si>
  <si>
    <t>Z:\Result\20240316\TEST_ABCD_20240316_105313\\Result\Shift\C0-PC00-S19-F84-D327-G005-X4441-Y4960-B-AB04.png</t>
  </si>
  <si>
    <t>Z:\Result\20240316\TEST_ABCD_20240316_105313\\Result\Loss\C0-PC00-S19-F75-D289-G002-X695-Y281-R-AB06.png</t>
  </si>
  <si>
    <t>Z:\Result\20240316\TEST_ABCD_20240316_105313\\Result\Loss\C0-PC00-S19-F75-D289-G002-X695-Y457-G-AB06.png</t>
  </si>
  <si>
    <t>Z:\Result\20240316\TEST_ABCD_20240316_105313\\Result\OK\C0-PC00-S19-F75-D289-G002-X698-Y642-B-OK.png</t>
  </si>
  <si>
    <t>Z:\Result\20240316\TEST_ABCD_20240316_105313\\Result\OK\C0-PC00-S19-F75-D289-G003-X1952-Y291-R-OK.png</t>
  </si>
  <si>
    <t>Z:\Result\20240316\TEST_ABCD_20240316_105313\\Result\OK\C0-PC00-S19-F75-D289-G003-X1952-Y467-G-OK.png</t>
  </si>
  <si>
    <t>Z:\Result\20240316\TEST_ABCD_20240316_105313\\Result\Loss\C0-PC00-S19-F75-D289-G003-X1950-Y633-B-AB06.png</t>
  </si>
  <si>
    <t>Z:\Result\20240316\TEST_ABCD_20240316_105313\\Result\Loss\C0-PC00-S19-F75-D289-G004-X3205-Y282-R-AB06.png</t>
  </si>
  <si>
    <t>Z:\Result\20240316\TEST_ABCD_20240316_105313\\Result\Loss\C0-PC00-S19-F75-D289-G004-X3205-Y458-G-AB06.png</t>
  </si>
  <si>
    <t>Z:\Result\20240316\TEST_ABCD_20240316_105313\\Result\OK\C0-PC00-S19-F75-D289-G004-X3206-Y642-B-OK.png</t>
  </si>
  <si>
    <t>Z:\Result\20240316\TEST_ABCD_20240316_105313\\Result\Loss\C0-PC00-S19-F75-D289-G005-X4460-Y283-R-AB06.png</t>
  </si>
  <si>
    <t>Z:\Result\20240316\TEST_ABCD_20240316_105313\\Result\Loss\C0-PC00-S19-F75-D289-G005-X4460-Y459-G-AB06.png</t>
  </si>
  <si>
    <t>Z:\Result\20240316\TEST_ABCD_20240316_105313\\Result\Loss\C0-PC00-S19-F75-D289-G005-X4459-Y634-B-AB06.png</t>
  </si>
  <si>
    <t>Z:\Result\20240316\TEST_ABCD_20240316_105313\\Result\OK\C0-PC00-S19-F75-D290-G002-X698-Y1546-R-OK.png</t>
  </si>
  <si>
    <t>Z:\Result\20240316\TEST_ABCD_20240316_105313\\Result\OK\C0-PC00-S19-F75-D290-G002-X698-Y1722-G-OK.png</t>
  </si>
  <si>
    <t>Z:\Result\20240316\TEST_ABCD_20240316_105313\\Result\OK\C0-PC00-S19-F75-D290-G002-X698-Y1897-B-OK.png</t>
  </si>
  <si>
    <t>Z:\Result\20240316\TEST_ABCD_20240316_105313\\Result\Loss\C0-PC00-S19-F75-D290-G003-X1949-Y1537-R-AB06.png</t>
  </si>
  <si>
    <t>Z:\Result\20240316\TEST_ABCD_20240316_105313\\Result\Loss\C0-PC00-S19-F75-D290-G003-X1949-Y1712-G-AB06.png</t>
  </si>
  <si>
    <t>Z:\Result\20240316\TEST_ABCD_20240316_105313\\Result\Loss\C0-PC00-S19-F75-D290-G003-X1949-Y1888-B-AB06.png</t>
  </si>
  <si>
    <t>Z:\Result\20240316\TEST_ABCD_20240316_105313\\Result\Loss\C0-PC00-S19-F75-D290-G004-X3204-Y1537-R-AB06.png</t>
  </si>
  <si>
    <t>Z:\Result\20240316\TEST_ABCD_20240316_105313\\Result\Loss\C0-PC00-S19-F75-D290-G004-X3204-Y1713-G-AB06.png</t>
  </si>
  <si>
    <t>Z:\Result\20240316\TEST_ABCD_20240316_105313\\Result\Loss\C0-PC00-S19-F75-D290-G004-X3204-Y1889-B-AB06.png</t>
  </si>
  <si>
    <t>Z:\Result\20240316\TEST_ABCD_20240316_105313\\Result\Loss\C0-PC00-S19-F75-D290-G005-X4459-Y1538-R-AB06.png</t>
  </si>
  <si>
    <t>Z:\Result\20240316\TEST_ABCD_20240316_105313\\Result\Loss\C0-PC00-S19-F75-D290-G005-X4459-Y1714-G-AB06.png</t>
  </si>
  <si>
    <t>Z:\Result\20240316\TEST_ABCD_20240316_105313\\Result\Loss\C0-PC00-S19-F75-D290-G005-X4459-Y1889-B-AB06.png</t>
  </si>
  <si>
    <t>Z:\Result\20240316\TEST_ABCD_20240316_105313\\Result\OK\C0-PC00-S19-F75-D291-G002-X698-Y2801-R-OK.png</t>
  </si>
  <si>
    <t>Z:\Result\20240316\TEST_ABCD_20240316_105313\\Result\OK\C0-PC00-S19-F75-D291-G002-X698-Y2976-G-OK.png</t>
  </si>
  <si>
    <t>Z:\Result\20240316\TEST_ABCD_20240316_105313\\Result\OK\C0-PC00-S19-F75-D291-G002-X698-Y3151-B-OK.png</t>
  </si>
  <si>
    <t>Z:\Result\20240316\TEST_ABCD_20240316_105313\\Result\OK\C0-PC00-S19-F75-D291-G003-X1952-Y2801-R-OK.png</t>
  </si>
  <si>
    <t>Z:\Result\20240316\TEST_ABCD_20240316_105313\\Result\Loss\C0-PC00-S19-F75-D291-G003-X1948-Y2967-G-AB06.png</t>
  </si>
  <si>
    <t>Z:\Result\20240316\TEST_ABCD_20240316_105313\\Result\Loss\C0-PC00-S19-F75-D291-G003-X1948-Y3143-B-AB06.png</t>
  </si>
  <si>
    <t>Z:\Result\20240316\TEST_ABCD_20240316_105313\\Result\Loss\C0-PC00-S19-F75-D291-G004-X3203-Y2792-R-AB06.png</t>
  </si>
  <si>
    <t>Z:\Result\20240316\TEST_ABCD_20240316_105313\\Result\Loss\C0-PC00-S19-F75-D291-G004-X3203-Y2968-G-AB06.png</t>
  </si>
  <si>
    <t>Z:\Result\20240316\TEST_ABCD_20240316_105313\\Result\OK\C0-PC00-S19-F75-D291-G004-X3206-Y3151-B-OK.png</t>
  </si>
  <si>
    <t>Z:\Result\20240316\TEST_ABCD_20240316_105313\\Result\Loss\C0-PC00-S19-F75-D291-G005-X4458-Y2793-R-AB06.png</t>
  </si>
  <si>
    <t>Z:\Result\20240316\TEST_ABCD_20240316_105313\\Result\Loss\C0-PC00-S19-F75-D291-G005-X4458-Y2969-G-AB06.png</t>
  </si>
  <si>
    <t>Z:\Result\20240316\TEST_ABCD_20240316_105313\\Result\Loss\C0-PC00-S19-F75-D291-G005-X4458-Y3144-B-AB06.png</t>
  </si>
  <si>
    <t>Z:\Result\20240316\TEST_ABCD_20240316_105313\\Result\Loss\C0-PC00-S19-F75-D292-G002-X693-Y4046-R-AB06.png</t>
  </si>
  <si>
    <t>Z:\Result\20240316\TEST_ABCD_20240316_105313\\Result\Loss\C0-PC00-S19-F75-D292-G002-X693-Y4222-G-AB06.png</t>
  </si>
  <si>
    <t>Z:\Result\20240316\TEST_ABCD_20240316_105313\\Result\Loss\C0-PC00-S19-F75-D292-G002-X693-Y4397-B-AB06.png</t>
  </si>
  <si>
    <t>Z:\Result\20240316\TEST_ABCD_20240316_105313\\Result\OK\C0-PC00-S19-F75-D292-G003-X1952-Y4055-R-OK.png</t>
  </si>
  <si>
    <t>Z:\Result\20240316\TEST_ABCD_20240316_105313\\Result\Multi\C0-PC00-S19-F75-D292-G003-X1948-Y4222-G-AB14.png</t>
  </si>
  <si>
    <t>Z:\Result\20240316\TEST_ABCD_20240316_105313\\Result\OK\C0-PC00-S19-F75-D292-G003-X1952-Y4406-B-OK.png</t>
  </si>
  <si>
    <t>Z:\Result\20240316\TEST_ABCD_20240316_105313\\Result\Loss\C0-PC00-S19-F75-D292-G004-X3203-Y4047-R-AB06.png</t>
  </si>
  <si>
    <t>Z:\Result\20240316\TEST_ABCD_20240316_105313\\Result\OK\C0-PC00-S19-F75-D292-G004-X3206-Y4230-G-OK.png</t>
  </si>
  <si>
    <t>Z:\Result\20240316\TEST_ABCD_20240316_105313\\Result\OK\C0-PC00-S19-F75-D292-G004-X3206-Y4406-B-OK.png</t>
  </si>
  <si>
    <t>Z:\Result\20240316\TEST_ABCD_20240316_105313\\Result\Loss\C0-PC00-S19-F75-D292-G005-X4458-Y4048-R-AB06.png</t>
  </si>
  <si>
    <t>Z:\Result\20240316\TEST_ABCD_20240316_105313\\Result\Loss\C0-PC00-S19-F75-D292-G005-X4458-Y4223-G-AB06.png</t>
  </si>
  <si>
    <t>Z:\Result\20240316\TEST_ABCD_20240316_105313\\Result\Rotate\C0-PC00-S19-F75-D292-G005-X4461-Y4406-B-AB10.png</t>
  </si>
  <si>
    <t>Z:\Result\20240316\TEST_ABCD_20240316_105313\\Result\Loss\C0-PC00-S19-F66-D255-G002-X715-Y984-R-AB06.png</t>
  </si>
  <si>
    <t>Z:\Result\20240316\TEST_ABCD_20240316_105313\\Result\Loss\C0-PC00-S19-F66-D255-G002-X715-Y1160-G-AB06.png</t>
  </si>
  <si>
    <t>Z:\Result\20240316\TEST_ABCD_20240316_105313\\Result\Loss\C0-PC00-S19-F66-D255-G002-X715-Y1335-B-AB06.png</t>
  </si>
  <si>
    <t>Z:\Result\20240316\TEST_ABCD_20240316_105313\\Result\Loss\C0-PC00-S19-F66-D255-G003-X1970-Y984-R-AB06.png</t>
  </si>
  <si>
    <t>Z:\Result\20240316\TEST_ABCD_20240316_105313\\Result\Loss\C0-PC00-S19-F66-D255-G003-X1970-Y1160-G-AB06.png</t>
  </si>
  <si>
    <t>Z:\Result\20240316\TEST_ABCD_20240316_105313\\Result\Loss\C0-PC00-S19-F66-D255-G003-X1970-Y1336-B-AB06.png</t>
  </si>
  <si>
    <t>Z:\Result\20240316\TEST_ABCD_20240316_105313\\Result\Loss\C0-PC00-S19-F66-D255-G004-X3225-Y985-R-AB06.png</t>
  </si>
  <si>
    <t>Z:\Result\20240316\TEST_ABCD_20240316_105313\\Result\Loss\C0-PC00-S19-F66-D255-G004-X3225-Y1161-G-AB06.png</t>
  </si>
  <si>
    <t>Z:\Result\20240316\TEST_ABCD_20240316_105313\\Result\Loss\C0-PC00-S19-F66-D255-G004-X3225-Y1336-B-AB06.png</t>
  </si>
  <si>
    <t>Z:\Result\20240316\TEST_ABCD_20240316_105313\\Result\Loss\C0-PC00-S19-F66-D255-G005-X4480-Y986-R-AB06.png</t>
  </si>
  <si>
    <t>Z:\Result\20240316\TEST_ABCD_20240316_105313\\Result\Loss\C0-PC00-S19-F66-D255-G005-X4480-Y1161-G-AB06.png</t>
  </si>
  <si>
    <t>Z:\Result\20240316\TEST_ABCD_20240316_105313\\Result\Loss\C0-PC00-S19-F66-D255-G005-X4480-Y1337-B-AB06.png</t>
  </si>
  <si>
    <t>Z:\Result\20240316\TEST_ABCD_20240316_105313\\Result\OK\C0-PC00-S19-F66-D256-G002-X719-Y2250-R-OK.png</t>
  </si>
  <si>
    <t>Z:\Result\20240316\TEST_ABCD_20240316_105313\\Result\Loss\C0-PC00-S19-F66-D256-G002-X714-Y2415-G-AB06.png</t>
  </si>
  <si>
    <t>Z:\Result\20240316\TEST_ABCD_20240316_105313\\Result\Loss\C0-PC00-S19-F66-D256-G002-X714-Y2590-B-AB06.png</t>
  </si>
  <si>
    <t>Z:\Result\20240316\TEST_ABCD_20240316_105313\\Result\Loss\C0-PC00-S19-F66-D256-G003-X1970-Y2239-R-AB06.png</t>
  </si>
  <si>
    <t>Z:\Result\20240316\TEST_ABCD_20240316_105313\\Result\Loss\C0-PC00-S19-F66-D256-G003-X1969-Y2415-G-AB06.png</t>
  </si>
  <si>
    <t>Z:\Result\20240316\TEST_ABCD_20240316_105313\\Result\Loss\C0-PC00-S19-F66-D256-G003-X1969-Y2591-B-AB06.png</t>
  </si>
  <si>
    <t>Z:\Result\20240316\TEST_ABCD_20240316_105313\\Result\Loss\C0-PC00-S19-F66-D256-G004-X3224-Y2240-R-AB06.png</t>
  </si>
  <si>
    <t>Z:\Result\20240316\TEST_ABCD_20240316_105313\\Result\Loss\C0-PC00-S19-F66-D256-G004-X3224-Y2416-G-AB06.png</t>
  </si>
  <si>
    <t>Z:\Result\20240316\TEST_ABCD_20240316_105313\\Result\Loss\C0-PC00-S19-F66-D256-G004-X3224-Y2591-B-AB06.png</t>
  </si>
  <si>
    <t>Z:\Result\20240316\TEST_ABCD_20240316_105313\\Result\Loss\C0-PC00-S19-F66-D256-G005-X4479-Y2241-R-AB06.png</t>
  </si>
  <si>
    <t>Z:\Result\20240316\TEST_ABCD_20240316_105313\\Result\Loss\C0-PC00-S19-F66-D256-G005-X4479-Y2416-G-AB06.png</t>
  </si>
  <si>
    <t>Z:\Result\20240316\TEST_ABCD_20240316_105313\\Result\Loss\C0-PC00-S19-F66-D256-G005-X4479-Y2592-B-AB06.png</t>
  </si>
  <si>
    <t>Z:\Result\20240316\TEST_ABCD_20240316_105313\\Result\Loss\C0-PC00-S19-F66-D257-G002-X714-Y3494-R-AB06.png</t>
  </si>
  <si>
    <t>Z:\Result\20240316\TEST_ABCD_20240316_105313\\Result\Loss\C0-PC00-S19-F66-D257-G002-X714-Y3669-G-AB06.png</t>
  </si>
  <si>
    <t>Z:\Result\20240316\TEST_ABCD_20240316_105313\\Result\OK\C0-PC00-S19-F66-D257-G002-X719-Y3855-B-OK.png</t>
  </si>
  <si>
    <t>Z:\Result\20240316\TEST_ABCD_20240316_105313\\Result\Loss\C0-PC00-S19-F66-D257-G003-X1969-Y3494-R-AB06.png</t>
  </si>
  <si>
    <t>Z:\Result\20240316\TEST_ABCD_20240316_105313\\Result\Loss\C0-PC00-S19-F66-D257-G003-X1969-Y3670-G-AB06.png</t>
  </si>
  <si>
    <t>Z:\Result\20240316\TEST_ABCD_20240316_105313\\Result\Loss\C0-PC00-S19-F66-D257-G003-X1969-Y3846-B-AB06.png</t>
  </si>
  <si>
    <t>Z:\Result\20240316\TEST_ABCD_20240316_105313\\Result\Loss\C0-PC00-S19-F66-D257-G004-X3224-Y3495-R-AB06.png</t>
  </si>
  <si>
    <t>Z:\Result\20240316\TEST_ABCD_20240316_105313\\Result\Loss\C0-PC00-S19-F66-D257-G004-X3224-Y3671-G-AB06.png</t>
  </si>
  <si>
    <t>Z:\Result\20240316\TEST_ABCD_20240316_105313\\Result\Loss\C0-PC00-S19-F66-D257-G004-X3224-Y3846-B-AB06.png</t>
  </si>
  <si>
    <t>Z:\Result\20240316\TEST_ABCD_20240316_105313\\Result\Loss\C0-PC00-S19-F66-D257-G005-X4479-Y3496-R-AB06.png</t>
  </si>
  <si>
    <t>Z:\Result\20240316\TEST_ABCD_20240316_105313\\Result\Loss\C0-PC00-S19-F66-D257-G005-X4479-Y3671-G-AB06.png</t>
  </si>
  <si>
    <t>Z:\Result\20240316\TEST_ABCD_20240316_105313\\Result\Loss\C0-PC00-S19-F66-D257-G005-X4479-Y3847-B-AB06.png</t>
  </si>
  <si>
    <t>Z:\Result\20240316\TEST_ABCD_20240316_105313\\Result\Loss\C0-PC00-S19-F66-D258-G002-X713-Y4749-R-AB06.png</t>
  </si>
  <si>
    <t>Z:\Result\20240316\TEST_ABCD_20240316_105313\\Result\Loss\C0-PC00-S19-F66-D258-G002-X713-Y4924-G-AB06.png</t>
  </si>
  <si>
    <t>Z:\Result\20240316\TEST_ABCD_20240316_105313\\Result\Loss\C0-PC00-S19-F66-D258-G003-X1968-Y4749-R-AB06.png</t>
  </si>
  <si>
    <t>Z:\Result\20240316\TEST_ABCD_20240316_105313\\Result\Loss\C0-PC00-S19-F66-D258-G003-X1968-Y4925-G-AB06.png</t>
  </si>
  <si>
    <t>Z:\Result\20240316\TEST_ABCD_20240316_105313\\Result\Loss\C0-PC00-S19-F66-D258-G004-X3223-Y4750-R-AB06.png</t>
  </si>
  <si>
    <t>Z:\Result\20240316\TEST_ABCD_20240316_105313\\Result\Loss\C0-PC00-S19-F66-D258-G004-X3223-Y4926-G-AB06.png</t>
  </si>
  <si>
    <t>Z:\Result\20240316\TEST_ABCD_20240316_105313\\Result\Loss\C0-PC00-S19-F66-D258-G005-X4478-Y4751-R-AB06.png</t>
  </si>
  <si>
    <t>Z:\Result\20240316\TEST_ABCD_20240316_105313\\Result\Loss\C0-PC00-S19-F66-D258-G005-X4478-Y4926-G-AB06.png</t>
  </si>
  <si>
    <t>Z:\Result\20240316\TEST_ABCD_20240316_105313\\Result\OK\C0-PC00-S19-F57-D220-G002-X738-Y443-R-OK.png</t>
  </si>
  <si>
    <t>Z:\Result\20240316\TEST_ABCD_20240316_105313\\Result\OK\C0-PC00-S19-F57-D220-G002-X738-Y619-G-OK.png</t>
  </si>
  <si>
    <t>Z:\Result\20240316\TEST_ABCD_20240316_105313\\Result\OK\C0-PC00-S19-F57-D220-G002-X738-Y794-B-OK.png</t>
  </si>
  <si>
    <t>Z:\Result\20240316\TEST_ABCD_20240316_105313\\Result\Rotate\C0-PC00-S19-F57-D220-G003-X1992-Y443-R-AB10.png</t>
  </si>
  <si>
    <t>Z:\Result\20240316\TEST_ABCD_20240316_105313\\Result\OK\C0-PC00-S19-F57-D220-G003-X1992-Y619-G-OK.png</t>
  </si>
  <si>
    <t>Z:\Result\20240316\TEST_ABCD_20240316_105313\\Result\OK\C0-PC00-S19-F57-D220-G003-X1992-Y794-B-OK.png</t>
  </si>
  <si>
    <t>Z:\Result\20240316\TEST_ABCD_20240316_105313\\Result\OK\C0-PC00-S19-F57-D220-G004-X3246-Y443-R-OK.png</t>
  </si>
  <si>
    <t>Z:\Result\20240316\TEST_ABCD_20240316_105313\\Result\OK\C0-PC00-S19-F57-D220-G004-X3246-Y619-G-OK.png</t>
  </si>
  <si>
    <t>Z:\Result\20240316\TEST_ABCD_20240316_105313\\Result\OK\C0-PC00-S19-F57-D220-G004-X3246-Y794-B-OK.png</t>
  </si>
  <si>
    <t>Z:\Result\20240316\TEST_ABCD_20240316_105313\\Result\OK\C0-PC00-S19-F57-D220-G005-X4501-Y443-R-OK.png</t>
  </si>
  <si>
    <t>Z:\Result\20240316\TEST_ABCD_20240316_105313\\Result\OK\C0-PC00-S19-F57-D220-G005-X4501-Y619-G-OK.png</t>
  </si>
  <si>
    <t>Z:\Result\20240316\TEST_ABCD_20240316_105313\\Result\OK\C0-PC00-S19-F57-D220-G005-X4501-Y794-B-OK.png</t>
  </si>
  <si>
    <t>Z:\Result\20240316\TEST_ABCD_20240316_105313\\Result\OK\C0-PC00-S19-F57-D221-G002-X738-Y1698-R-OK.png</t>
  </si>
  <si>
    <t>Z:\Result\20240316\TEST_ABCD_20240316_105313\\Result\OK\C0-PC00-S19-F57-D221-G002-X738-Y1874-G-OK.png</t>
  </si>
  <si>
    <t>Z:\Result\20240316\TEST_ABCD_20240316_105313\\Result\OK\C0-PC00-S19-F57-D221-G002-X738-Y2049-B-OK.png</t>
  </si>
  <si>
    <t>Z:\Result\20240316\TEST_ABCD_20240316_105313\\Result\OK\C0-PC00-S19-F57-D221-G003-X1992-Y1698-R-OK.png</t>
  </si>
  <si>
    <t>Z:\Result\20240316\TEST_ABCD_20240316_105313\\Result\OK\C0-PC00-S19-F57-D221-G003-X1992-Y1874-G-OK.png</t>
  </si>
  <si>
    <t>Z:\Result\20240316\TEST_ABCD_20240316_105313\\Result\OK\C0-PC00-S19-F57-D221-G003-X1992-Y2049-B-OK.png</t>
  </si>
  <si>
    <t>Z:\Result\20240316\TEST_ABCD_20240316_105313\\Result\Loss\C0-PC00-S19-F57-D221-G004-X3245-Y1688-R-AB06.png</t>
  </si>
  <si>
    <t>Z:\Result\20240316\TEST_ABCD_20240316_105313\\Result\OK\C0-PC00-S19-F57-D221-G004-X3246-Y1874-G-OK.png</t>
  </si>
  <si>
    <t>Z:\Result\20240316\TEST_ABCD_20240316_105313\\Result\OK\C0-PC00-S19-F57-D221-G004-X3246-Y2049-B-OK.png</t>
  </si>
  <si>
    <t>Z:\Result\20240316\TEST_ABCD_20240316_105313\\Result\OK\C0-PC00-S19-F57-D221-G005-X4501-Y1698-R-OK.png</t>
  </si>
  <si>
    <t>Z:\Result\20240316\TEST_ABCD_20240316_105313\\Result\Loss\C0-PC00-S19-F57-D221-G005-X4500-Y1864-G-AB06.png</t>
  </si>
  <si>
    <t>Z:\Result\20240316\TEST_ABCD_20240316_105313\\Result\OK\C0-PC00-S19-F57-D221-G005-X4501-Y2049-B-OK.png</t>
  </si>
  <si>
    <t>Z:\Result\20240316\TEST_ABCD_20240316_105313\\Result\Multi\C0-PC00-S19-F57-D222-G002-X735-Y2942-R-AB14.png</t>
  </si>
  <si>
    <t>Z:\Result\20240316\TEST_ABCD_20240316_105313\\Result\OK\C0-PC00-S19-F57-D222-G002-X738-Y3128-G-OK.png</t>
  </si>
  <si>
    <t>Z:\Result\20240316\TEST_ABCD_20240316_105313\\Result\OK\C0-PC00-S19-F57-D222-G002-X738-Y3303-B-OK.png</t>
  </si>
  <si>
    <t>Z:\Result\20240316\TEST_ABCD_20240316_105313\\Result\OK\C0-PC00-S19-F57-D222-G003-X1992-Y2953-R-OK.png</t>
  </si>
  <si>
    <t>Z:\Result\20240316\TEST_ABCD_20240316_105313\\Result\OK\C0-PC00-S19-F57-D222-G003-X1992-Y3128-G-OK.png</t>
  </si>
  <si>
    <t>Z:\Result\20240316\TEST_ABCD_20240316_105313\\Result\OK\C0-PC00-S19-F57-D222-G003-X1992-Y3303-B-OK.png</t>
  </si>
  <si>
    <t>Z:\Result\20240316\TEST_ABCD_20240316_105313\\Result\OK\C0-PC00-S19-F57-D222-G004-X3246-Y2953-R-OK.png</t>
  </si>
  <si>
    <t>Z:\Result\20240316\TEST_ABCD_20240316_105313\\Result\OK\C0-PC00-S19-F57-D222-G004-X3246-Y3128-G-OK.png</t>
  </si>
  <si>
    <t>Z:\Result\20240316\TEST_ABCD_20240316_105313\\Result\OK\C0-PC00-S19-F57-D222-G004-X3246-Y3303-B-OK.png</t>
  </si>
  <si>
    <t>Z:\Result\20240316\TEST_ABCD_20240316_105313\\Result\OK\C0-PC00-S19-F57-D222-G005-X4501-Y2953-R-OK.png</t>
  </si>
  <si>
    <t>Z:\Result\20240316\TEST_ABCD_20240316_105313\\Result\Loss\C0-PC00-S19-F57-D222-G005-X4500-Y3119-G-AB06.png</t>
  </si>
  <si>
    <t>Z:\Result\20240316\TEST_ABCD_20240316_105313\\Result\Loss\C0-PC00-S19-F57-D222-G005-X4500-Y3295-B-AB06.png</t>
  </si>
  <si>
    <t>Z:\Result\20240316\TEST_ABCD_20240316_105313\\Result\OK\C0-PC00-S19-F57-D223-G002-X738-Y4207-R-OK.png</t>
  </si>
  <si>
    <t>Z:\Result\20240316\TEST_ABCD_20240316_105313\\Result\OK\C0-PC00-S19-F57-D223-G002-X738-Y4382-G-OK.png</t>
  </si>
  <si>
    <t>Z:\Result\20240316\TEST_ABCD_20240316_105313\\Result\OK\C0-PC00-S19-F57-D223-G002-X738-Y4558-B-OK.png</t>
  </si>
  <si>
    <t>Z:\Result\20240316\TEST_ABCD_20240316_105313\\Result\OK\C0-PC00-S19-F57-D223-G003-X1992-Y4207-R-OK.png</t>
  </si>
  <si>
    <t>Z:\Result\20240316\TEST_ABCD_20240316_105313\\Result\OK\C0-PC00-S19-F57-D223-G003-X1992-Y4382-G-OK.png</t>
  </si>
  <si>
    <t>Z:\Result\20240316\TEST_ABCD_20240316_105313\\Result\OK\C0-PC00-S19-F57-D223-G003-X1992-Y4558-B-OK.png</t>
  </si>
  <si>
    <t>Z:\Result\20240316\TEST_ABCD_20240316_105313\\Result\OK\C0-PC00-S19-F57-D223-G004-X3246-Y4207-R-OK.png</t>
  </si>
  <si>
    <t>Z:\Result\20240316\TEST_ABCD_20240316_105313\\Result\Multi\C0-PC00-S19-F57-D223-G004-X3244-Y4373-G-AB14.png</t>
  </si>
  <si>
    <t>Z:\Result\20240316\TEST_ABCD_20240316_105313\\Result\OK\C0-PC00-S19-F57-D223-G004-X3246-Y4558-B-OK.png</t>
  </si>
  <si>
    <t>Z:\Result\20240316\TEST_ABCD_20240316_105313\\Result\Loss\C0-PC00-S19-F57-D223-G005-X4499-Y4198-R-AB06.png</t>
  </si>
  <si>
    <t>Z:\Result\20240316\TEST_ABCD_20240316_105313\\Result\Loss\C0-PC00-S19-F57-D223-G005-X4499-Y4374-G-AB06.png</t>
  </si>
  <si>
    <t>Z:\Result\20240316\TEST_ABCD_20240316_105313\\Result\Loss\C0-PC00-S19-F57-D223-G005-X4499-Y4550-B-AB06.png</t>
  </si>
  <si>
    <t>Z:\Result\20240316\TEST_ABCD_20240316_105313\\Result\Shift\C0-PC00-S19-F48-D185-G002-X760-Y243-B-AB04.png</t>
  </si>
  <si>
    <t>Z:\Result\20240316\TEST_ABCD_20240316_105313\\Result\Multi\C0-PC00-S19-F48-D185-G003-X2012-Y232-B-AB14.png</t>
  </si>
  <si>
    <t>Z:\Result\20240316\TEST_ABCD_20240316_105313\\Result\OK\C0-PC00-S19-F48-D185-G004-X3268-Y243-B-OK.png</t>
  </si>
  <si>
    <t>Z:\Result\20240316\TEST_ABCD_20240316_105313\\Result\Loss\C0-PC00-S19-F48-D185-G005-X4522-Y233-B-AB06.png</t>
  </si>
  <si>
    <t>Z:\Result\20240316\TEST_ABCD_20240316_105313\\Result\OK\C0-PC00-S19-F48-D186-G002-X760-Y1147-R-OK.png</t>
  </si>
  <si>
    <t>Z:\Result\20240316\TEST_ABCD_20240316_105313\\Result\Multi\C0-PC00-S19-F48-D186-G002-X756-Y1310-G-AB14.png</t>
  </si>
  <si>
    <t>Z:\Result\20240316\TEST_ABCD_20240316_105313\\Result\OK\C0-PC00-S19-F48-D186-G002-X760-Y1498-B-OK.png</t>
  </si>
  <si>
    <t>Z:\Result\20240316\TEST_ABCD_20240316_105313\\Result\Shift\C0-PC00-S19-F48-D186-G003-X2014-Y1147-R-AB04.png</t>
  </si>
  <si>
    <t>Z:\Result\20240316\TEST_ABCD_20240316_105313\\Result\Loss\C0-PC00-S19-F48-D186-G003-X2011-Y1311-G-AB06.png</t>
  </si>
  <si>
    <t>Z:\Result\20240316\TEST_ABCD_20240316_105313\\Result\OK\C0-PC00-S19-F48-D186-G003-X2014-Y1498-B-OK.png</t>
  </si>
  <si>
    <t>Z:\Result\20240316\TEST_ABCD_20240316_105313\\Result\Loss\C0-PC00-S19-F48-D186-G004-X3266-Y1136-R-AB06.png</t>
  </si>
  <si>
    <t>Z:\Result\20240316\TEST_ABCD_20240316_105313\\Result\Loss\C0-PC00-S19-F48-D186-G004-X3266-Y1311-G-AB06.png</t>
  </si>
  <si>
    <t>Z:\Result\20240316\TEST_ABCD_20240316_105313\\Result\Loss\C0-PC00-S19-F48-D186-G004-X3266-Y1487-B-AB06.png</t>
  </si>
  <si>
    <t>Z:\Result\20240316\TEST_ABCD_20240316_105313\\Result\Loss\C0-PC00-S19-F48-D186-G005-X4521-Y1136-R-AB06.png</t>
  </si>
  <si>
    <t>Z:\Result\20240316\TEST_ABCD_20240316_105313\\Result\Loss\C0-PC00-S19-F48-D186-G005-X4521-Y1312-G-AB06.png</t>
  </si>
  <si>
    <t>Z:\Result\20240316\TEST_ABCD_20240316_105313\\Result\Loss\C0-PC00-S19-F48-D186-G005-X4521-Y1488-B-AB06.png</t>
  </si>
  <si>
    <t>Z:\Result\20240316\TEST_ABCD_20240316_105313\\Result\Loss\C0-PC00-S19-F48-D187-G002-X756-Y2389-R-AB06.png</t>
  </si>
  <si>
    <t>Z:\Result\20240316\TEST_ABCD_20240316_105313\\Result\Loss\C0-PC00-S19-F48-D187-G002-X756-Y2565-G-AB06.png</t>
  </si>
  <si>
    <t>Z:\Result\20240316\TEST_ABCD_20240316_105313\\Result\Multi\C0-PC00-S19-F48-D187-G002-X756-Y2741-B-AB14.png</t>
  </si>
  <si>
    <t>Z:\Result\20240316\TEST_ABCD_20240316_105313\\Result\Loss\C0-PC00-S19-F48-D187-G003-X2011-Y2390-R-AB06.png</t>
  </si>
  <si>
    <t>Z:\Result\20240316\TEST_ABCD_20240316_105313\\Result\Loss\C0-PC00-S19-F48-D187-G003-X2011-Y2566-G-AB06.png</t>
  </si>
  <si>
    <t>Z:\Result\20240316\TEST_ABCD_20240316_105313\\Result\Loss\C0-PC00-S19-F48-D187-G003-X2011-Y2741-B-AB06.png</t>
  </si>
  <si>
    <t>Z:\Result\20240316\TEST_ABCD_20240316_105313\\Result\OK\C0-PC00-S19-F48-D187-G004-X3268-Y2402-R-OK.png</t>
  </si>
  <si>
    <t>Z:\Result\20240316\TEST_ABCD_20240316_105313\\Result\Shift\C0-PC00-S19-F48-D187-G004-X3268-Y2577-G-AB04.png</t>
  </si>
  <si>
    <t>Z:\Result\20240316\TEST_ABCD_20240316_105313\\Result\Loss\C0-PC00-S19-F48-D187-G004-X3266-Y2742-B-AB06.png</t>
  </si>
  <si>
    <t>Z:\Result\20240316\TEST_ABCD_20240316_105313\\Result\Loss\C0-PC00-S19-F48-D187-G005-X4521-Y2391-R-AB06.png</t>
  </si>
  <si>
    <t>Z:\Result\20240316\TEST_ABCD_20240316_105313\\Result\Loss\C0-PC00-S19-F48-D187-G005-X4521-Y2567-G-AB06.png</t>
  </si>
  <si>
    <t>Z:\Result\20240316\TEST_ABCD_20240316_105313\\Result\Loss\C0-PC00-S19-F48-D187-G005-X4521-Y2743-B-AB06.png</t>
  </si>
  <si>
    <t>Z:\Result\20240316\TEST_ABCD_20240316_105313\\Result\OK\C0-PC00-S19-F48-D188-G002-X760-Y3656-R-OK.png</t>
  </si>
  <si>
    <t>Z:\Result\20240316\TEST_ABCD_20240316_105313\\Result\Loss\C0-PC00-S19-F48-D188-G002-X755-Y3820-G-AB06.png</t>
  </si>
  <si>
    <t>Z:\Result\20240316\TEST_ABCD_20240316_105313\\Result\Loss\C0-PC00-S19-F48-D188-G002-X755-Y3996-B-AB06.png</t>
  </si>
  <si>
    <t>Z:\Result\20240316\TEST_ABCD_20240316_105313\\Result\OK\C0-PC00-S19-F48-D188-G003-X2014-Y3656-R-OK.png</t>
  </si>
  <si>
    <t>Z:\Result\20240316\TEST_ABCD_20240316_105313\\Result\Loss\C0-PC00-S19-F48-D188-G003-X2010-Y3821-G-AB06.png</t>
  </si>
  <si>
    <t>Z:\Result\20240316\TEST_ABCD_20240316_105313\\Result\Loss\C0-PC00-S19-F48-D188-G003-X2010-Y3996-B-AB06.png</t>
  </si>
  <si>
    <t>Z:\Result\20240316\TEST_ABCD_20240316_105313\\Result\OK\C0-PC00-S19-F48-D188-G004-X3268-Y3656-R-OK.png</t>
  </si>
  <si>
    <t>Z:\Result\20240316\TEST_ABCD_20240316_105313\\Result\OK\C0-PC00-S19-F48-D188-G004-X3268-Y3831-G-OK.png</t>
  </si>
  <si>
    <t>Z:\Result\20240316\TEST_ABCD_20240316_105313\\Result\Loss\C0-PC00-S19-F48-D188-G004-X3265-Y3997-B-AB06.png</t>
  </si>
  <si>
    <t>Z:\Result\20240316\TEST_ABCD_20240316_105313\\Result\Loss\C0-PC00-S19-F48-D188-G005-X4520-Y3646-R-AB06.png</t>
  </si>
  <si>
    <t>Z:\Result\20240316\TEST_ABCD_20240316_105313\\Result\Loss\C0-PC00-S19-F48-D188-G005-X4520-Y3822-G-AB06.png</t>
  </si>
  <si>
    <t>Z:\Result\20240316\TEST_ABCD_20240316_105313\\Result\Loss\C0-PC00-S19-F48-D188-G005-X4520-Y3998-B-AB06.png</t>
  </si>
  <si>
    <t>Z:\Result\20240316\TEST_ABCD_20240316_105313\\Result\Multi\C0-PC00-S19-F48-D189-G002-X755-Y4899-R-AB14.png</t>
  </si>
  <si>
    <t>Z:\Result\20240316\TEST_ABCD_20240316_105313\\Result\Loss\C0-PC00-S19-F48-D189-G003-X2010-Y4900-R-AB06.png</t>
  </si>
  <si>
    <t>Z:\Result\20240316\TEST_ABCD_20240316_105313\\Result\Loss\C0-PC00-S19-F48-D189-G004-X3265-Y4901-R-AB06.png</t>
  </si>
  <si>
    <t>Z:\Result\20240316\TEST_ABCD_20240316_105313\\Result\Loss\C0-PC00-S19-F48-D189-G005-X4520-Y4901-R-AB06.png</t>
  </si>
  <si>
    <t>Z:\Result\20240316\TEST_ABCD_20240316_105313\\Result\Loss\C0-PC00-S19-F39-D151-G002-X777-Y582-R-AB06.png</t>
  </si>
  <si>
    <t>Z:\Result\20240316\TEST_ABCD_20240316_105313\\Result\Loss\C0-PC00-S19-F39-D151-G002-X777-Y758-G-AB06.png</t>
  </si>
  <si>
    <t>Z:\Result\20240316\TEST_ABCD_20240316_105313\\Result\OK\C0-PC00-S19-F39-D151-G002-X781-Y946-B-OK.png</t>
  </si>
  <si>
    <t>Z:\Result\20240316\TEST_ABCD_20240316_105313\\Result\OK\C0-PC00-S19-F39-D151-G003-X2035-Y595-R-OK.png</t>
  </si>
  <si>
    <t>Z:\Result\20240316\TEST_ABCD_20240316_105313\\Result\Loss\C0-PC00-S19-F39-D151-G003-X2032-Y759-G-AB06.png</t>
  </si>
  <si>
    <t>Z:\Result\20240316\TEST_ABCD_20240316_105313\\Result\OK\C0-PC00-S19-F39-D151-G003-X2035-Y946-B-OK.png</t>
  </si>
  <si>
    <t>Z:\Result\20240316\TEST_ABCD_20240316_105313\\Result\OK\C0-PC00-S19-F39-D151-G004-X3289-Y595-R-OK.png</t>
  </si>
  <si>
    <t>Z:\Result\20240316\TEST_ABCD_20240316_105313\\Result\Loss\C0-PC00-S19-F39-D151-G004-X3287-Y759-G-AB06.png</t>
  </si>
  <si>
    <t>Z:\Result\20240316\TEST_ABCD_20240316_105313\\Result\Loss\C0-PC00-S19-F39-D151-G004-X3287-Y935-B-AB06.png</t>
  </si>
  <si>
    <t>Z:\Result\20240316\TEST_ABCD_20240316_105313\\Result\Loss\C0-PC00-S19-F39-D151-G005-X4542-Y584-R-AB06.png</t>
  </si>
  <si>
    <t>Z:\Result\20240316\TEST_ABCD_20240316_105313\\Result\Loss\C0-PC00-S19-F39-D151-G005-X4542-Y760-G-AB06.png</t>
  </si>
  <si>
    <t>Z:\Result\20240316\TEST_ABCD_20240316_105313\\Result\Loss\C0-PC00-S19-F39-D151-G005-X4542-Y936-B-AB06.png</t>
  </si>
  <si>
    <t>Z:\Result\20240316\TEST_ABCD_20240316_105313\\Result\Loss\C0-PC00-S19-F39-D152-G002-X777-Y1837-R-AB06.png</t>
  </si>
  <si>
    <t>Z:\Result\20240316\TEST_ABCD_20240316_105313\\Result\Loss\C0-PC00-S19-F39-D152-G002-X777-Y2013-G-AB06.png</t>
  </si>
  <si>
    <t>Z:\Result\20240316\TEST_ABCD_20240316_105313\\Result\OK\C0-PC00-S19-F39-D152-G002-X781-Y2200-B-OK.png</t>
  </si>
  <si>
    <t>Z:\Result\20240316\TEST_ABCD_20240316_105313\\Result\Loss\C0-PC00-S19-F39-D152-G003-X2032-Y1838-R-AB06.png</t>
  </si>
  <si>
    <t>Z:\Result\20240316\TEST_ABCD_20240316_105313\\Result\OK\C0-PC00-S19-F39-D152-G003-X2035-Y2025-G-OK.png</t>
  </si>
  <si>
    <t>Z:\Result\20240316\TEST_ABCD_20240316_105313\\Result\OK\C0-PC00-S19-F39-D152-G003-X2035-Y2200-B-OK.png</t>
  </si>
  <si>
    <t>Z:\Result\20240316\TEST_ABCD_20240316_105313\\Result\Loss\C0-PC00-S19-F39-D152-G004-X3287-Y1838-R-AB06.png</t>
  </si>
  <si>
    <t>Z:\Result\20240316\TEST_ABCD_20240316_105313\\Result\OK\C0-PC00-S19-F39-D152-G004-X3289-Y2025-G-OK.png</t>
  </si>
  <si>
    <t>Z:\Result\20240316\TEST_ABCD_20240316_105313\\Result\Loss\C0-PC00-S19-F39-D152-G004-X3287-Y2190-B-AB06.png</t>
  </si>
  <si>
    <t>Z:\Result\20240316\TEST_ABCD_20240316_105313\\Result\Loss\C0-PC00-S19-F39-D152-G005-X4542-Y1839-R-AB06.png</t>
  </si>
  <si>
    <t>Z:\Result\20240316\TEST_ABCD_20240316_105313\\Result\Loss\C0-PC00-S19-F39-D152-G005-X4542-Y2015-G-AB06.png</t>
  </si>
  <si>
    <t>Z:\Result\20240316\TEST_ABCD_20240316_105313\\Result\Loss\C0-PC00-S19-F39-D152-G005-X4542-Y2190-B-AB06.png</t>
  </si>
  <si>
    <t>Z:\Result\20240316\TEST_ABCD_20240316_105313\\Result\OK\C0-PC00-S19-F39-D153-G002-X781-Y3104-R-OK.png</t>
  </si>
  <si>
    <t>Z:\Result\20240316\TEST_ABCD_20240316_105313\\Result\Loss\C0-PC00-S19-F39-D153-G002-X776-Y3268-G-AB06.png</t>
  </si>
  <si>
    <t>Z:\Result\20240316\TEST_ABCD_20240316_105313\\Result\OK\C0-PC00-S19-F39-D153-G002-X781-Y3455-B-OK.png</t>
  </si>
  <si>
    <t>Z:\Result\20240316\TEST_ABCD_20240316_105313\\Result\OK\C0-PC00-S19-F39-D153-G003-X2035-Y3104-R-OK.png</t>
  </si>
  <si>
    <t>Z:\Result\20240316\TEST_ABCD_20240316_105313\\Result\Loss\C0-PC00-S19-F39-D153-G003-X2031-Y3269-G-AB06.png</t>
  </si>
  <si>
    <t>Z:\Result\20240316\TEST_ABCD_20240316_105313\\Result\Loss\C0-PC00-S19-F39-D153-G003-X2031-Y3444-B-AB06.png</t>
  </si>
  <si>
    <t>Z:\Result\20240316\TEST_ABCD_20240316_105313\\Result\Loss\C0-PC00-S19-F39-D153-G004-X3286-Y3093-R-AB06.png</t>
  </si>
  <si>
    <t>Z:\Result\20240316\TEST_ABCD_20240316_105313\\Result\Loss\C0-PC00-S19-F39-D153-G004-X3286-Y3269-G-AB06.png</t>
  </si>
  <si>
    <t>Z:\Result\20240316\TEST_ABCD_20240316_105313\\Result\Loss\C0-PC00-S19-F39-D153-G004-X3286-Y3445-B-AB06.png</t>
  </si>
  <si>
    <t>Z:\Result\20240316\TEST_ABCD_20240316_105313\\Result\Loss\C0-PC00-S19-F39-D153-G005-X4541-Y3094-R-AB06.png</t>
  </si>
  <si>
    <t>Z:\Result\20240316\TEST_ABCD_20240316_105313\\Result\Loss\C0-PC00-S19-F39-D153-G005-X4541-Y3270-G-AB06.png</t>
  </si>
  <si>
    <t>Z:\Result\20240316\TEST_ABCD_20240316_105313\\Result\Loss\C0-PC00-S19-F39-D153-G005-X4541-Y3445-B-AB06.png</t>
  </si>
  <si>
    <t>Z:\Result\20240316\TEST_ABCD_20240316_105313\\Result\OK\C0-PC00-S19-F39-D154-G002-X781-Y4359-R-OK.png</t>
  </si>
  <si>
    <t>Z:\Result\20240316\TEST_ABCD_20240316_105313\\Result\Loss\C0-PC00-S19-F39-D154-G002-X776-Y4523-G-AB06.png</t>
  </si>
  <si>
    <t>Z:\Result\20240316\TEST_ABCD_20240316_105313\\Result\OK\C0-PC00-S19-F39-D154-G002-X781-Y4710-B-OK.png</t>
  </si>
  <si>
    <t>Z:\Result\20240316\TEST_ABCD_20240316_105313\\Result\OK\C0-PC00-S19-F39-D154-G003-X2035-Y4359-R-OK.png</t>
  </si>
  <si>
    <t>Z:\Result\20240316\TEST_ABCD_20240316_105313\\Result\Multi\C0-PC00-S19-F39-D154-G003-X2031-Y4523-G-AB14.png</t>
  </si>
  <si>
    <t>Z:\Result\20240316\TEST_ABCD_20240316_105313\\Result\OK\C0-PC00-S19-F39-D154-G003-X2035-Y4710-B-OK.png</t>
  </si>
  <si>
    <t>Z:\Result\20240316\TEST_ABCD_20240316_105313\\Result\Loss\C0-PC00-S19-F39-D154-G004-X3286-Y4348-R-AB06.png</t>
  </si>
  <si>
    <t>Z:\Result\20240316\TEST_ABCD_20240316_105313\\Result\Loss\C0-PC00-S19-F39-D154-G004-X3285-Y4524-G-AB06.png</t>
  </si>
  <si>
    <t>Z:\Result\20240316\TEST_ABCD_20240316_105313\\Result\Loss\C0-PC00-S19-F39-D154-G004-X3285-Y4700-B-AB06.png</t>
  </si>
  <si>
    <t>Z:\Result\20240316\TEST_ABCD_20240316_105313\\Result\Loss\C0-PC00-S19-F39-D154-G005-X4541-Y4349-R-AB06.png</t>
  </si>
  <si>
    <t>Z:\Result\20240316\TEST_ABCD_20240316_105313\\Result\Loss\C0-PC00-S19-F39-D154-G005-X4540-Y4525-G-AB06.png</t>
  </si>
  <si>
    <t>Z:\Result\20240316\TEST_ABCD_20240316_105313\\Result\Loss\C0-PC00-S19-F39-D154-G005-X4540-Y4700-B-AB06.png</t>
  </si>
  <si>
    <t>Z:\Result\20240316\TEST_ABCD_20240316_105313\\Result\Loss\C0-PC00-S19-F30-D116-G002-X798-Y382-B-AB06.png</t>
  </si>
  <si>
    <t>Z:\Result\20240316\TEST_ABCD_20240316_105313\\Result\Loss\C0-PC00-S19-F30-D116-G003-X2053-Y382-B-AB06.png</t>
  </si>
  <si>
    <t>Z:\Result\20240316\TEST_ABCD_20240316_105313\\Result\Loss\C0-PC00-S19-F30-D116-G004-X3308-Y383-B-AB06.png</t>
  </si>
  <si>
    <t>Z:\Result\20240316\TEST_ABCD_20240316_105313\\Result\Loss\C0-PC00-S19-F30-D116-G005-X4563-Y383-B-AB06.png</t>
  </si>
  <si>
    <t>Z:\Result\20240316\TEST_ABCD_20240316_105313\\Result\Loss\C0-PC00-S19-F30-D117-G002-X798-Y1285-R-AB06.png</t>
  </si>
  <si>
    <t>Z:\Result\20240316\TEST_ABCD_20240316_105313\\Result\Loss\C0-PC00-S19-F30-D117-G002-X798-Y1461-G-AB06.png</t>
  </si>
  <si>
    <t>Z:\Result\20240316\TEST_ABCD_20240316_105313\\Result\OK\C0-PC00-S19-F30-D117-G002-X801-Y1650-B-OK.png</t>
  </si>
  <si>
    <t>Z:\Result\20240316\TEST_ABCD_20240316_105313\\Result\Loss\C0-PC00-S19-F30-D117-G003-X2053-Y1286-R-AB06.png</t>
  </si>
  <si>
    <t>Z:\Result\20240316\TEST_ABCD_20240316_105313\\Result\Loss\C0-PC00-S19-F30-D117-G003-X2053-Y1461-G-AB06.png</t>
  </si>
  <si>
    <t>Z:\Result\20240316\TEST_ABCD_20240316_105313\\Result\Loss\C0-PC00-S19-F30-D117-G003-X2053-Y1637-B-AB06.png</t>
  </si>
  <si>
    <t>Z:\Result\20240316\TEST_ABCD_20240316_105313\\Result\Loss\C0-PC00-S19-F30-D117-G004-X3308-Y1286-R-AB06.png</t>
  </si>
  <si>
    <t>Z:\Result\20240316\TEST_ABCD_20240316_105313\\Result\Loss\C0-PC00-S19-F30-D117-G004-X3308-Y1462-G-AB06.png</t>
  </si>
  <si>
    <t>Z:\Result\20240316\TEST_ABCD_20240316_105313\\Result\Loss\C0-PC00-S19-F30-D117-G004-X3308-Y1638-B-AB06.png</t>
  </si>
  <si>
    <t>Z:\Result\20240316\TEST_ABCD_20240316_105313\\Result\Loss\C0-PC00-S19-F30-D117-G005-X4563-Y1287-R-AB06.png</t>
  </si>
  <si>
    <t>Z:\Result\20240316\TEST_ABCD_20240316_105313\\Result\Loss\C0-PC00-S19-F30-D117-G005-X4563-Y1463-G-AB06.png</t>
  </si>
  <si>
    <t>Z:\Result\20240316\TEST_ABCD_20240316_105313\\Result\Loss\C0-PC00-S19-F30-D117-G005-X4563-Y1638-B-AB06.png</t>
  </si>
  <si>
    <t>Z:\Result\20240316\TEST_ABCD_20240316_105313\\Result\Loss\C0-PC00-S19-F30-D118-G002-X797-Y2540-R-AB06.png</t>
  </si>
  <si>
    <t>Z:\Result\20240316\TEST_ABCD_20240316_105313\\Result\Loss\C0-PC00-S19-F30-D118-G002-X797-Y2716-G-AB06.png</t>
  </si>
  <si>
    <t>Z:\Result\20240316\TEST_ABCD_20240316_105313\\Result\Loss\C0-PC00-S19-F30-D118-G002-X797-Y2891-B-AB06.png</t>
  </si>
  <si>
    <t>Z:\Result\20240316\TEST_ABCD_20240316_105313\\Result\OK\C0-PC00-S19-F30-D118-G003-X2055-Y2554-R-OK.png</t>
  </si>
  <si>
    <t>Z:\Result\20240316\TEST_ABCD_20240316_105313\\Result\Loss\C0-PC00-S19-F30-D118-G003-X2052-Y2716-G-AB06.png</t>
  </si>
  <si>
    <t>Z:\Result\20240316\TEST_ABCD_20240316_105313\\Result\Loss\C0-PC00-S19-F30-D118-G003-X2052-Y2892-B-AB06.png</t>
  </si>
  <si>
    <t>Z:\Result\20240316\TEST_ABCD_20240316_105313\\Result\Loss\C0-PC00-S19-F30-D118-G004-X3307-Y2541-R-AB06.png</t>
  </si>
  <si>
    <t>Z:\Result\20240316\TEST_ABCD_20240316_105313\\Result\Loss\C0-PC00-S19-F30-D118-G004-X3307-Y2717-G-AB06.png</t>
  </si>
  <si>
    <t>Z:\Result\20240316\TEST_ABCD_20240316_105313\\Result\Loss\C0-PC00-S19-F30-D118-G004-X3307-Y2893-B-AB06.png</t>
  </si>
  <si>
    <t>Z:\Result\20240316\TEST_ABCD_20240316_105313\\Result\Loss\C0-PC00-S19-F30-D118-G005-X4562-Y2542-R-AB06.png</t>
  </si>
  <si>
    <t>Z:\Result\20240316\TEST_ABCD_20240316_105313\\Result\Loss\C0-PC00-S19-F30-D118-G005-X4562-Y2718-G-AB06.png</t>
  </si>
  <si>
    <t>Z:\Result\20240316\TEST_ABCD_20240316_105313\\Result\Loss\C0-PC00-S19-F30-D118-G005-X4562-Y2893-B-AB06.png</t>
  </si>
  <si>
    <t>Z:\Result\20240316\TEST_ABCD_20240316_105313\\Result\OK\C0-PC00-S19-F30-D119-G002-X801-Y3808-R-OK.png</t>
  </si>
  <si>
    <t>Z:\Result\20240316\TEST_ABCD_20240316_105313\\Result\Loss\C0-PC00-S19-F30-D119-G002-X797-Y3971-G-AB06.png</t>
  </si>
  <si>
    <t>Z:\Result\20240316\TEST_ABCD_20240316_105313\\Result\OK\C0-PC00-S19-F30-D119-G002-X801-Y4159-B-OK.png</t>
  </si>
  <si>
    <t>Z:\Result\20240316\TEST_ABCD_20240316_105313\\Result\Loss\C0-PC00-S19-F30-D119-G003-X2052-Y3796-R-AB06.png</t>
  </si>
  <si>
    <t>Z:\Result\20240316\TEST_ABCD_20240316_105313\\Result\Loss\C0-PC00-S19-F30-D119-G003-X2052-Y3971-G-AB06.png</t>
  </si>
  <si>
    <t>Z:\Result\20240316\TEST_ABCD_20240316_105313\\Result\Loss\C0-PC00-S19-F30-D119-G003-X2051-Y4147-B-AB06.png</t>
  </si>
  <si>
    <t>Z:\Result\20240316\TEST_ABCD_20240316_105313\\Result\Loss\C0-PC00-S19-F30-D119-G004-X3307-Y3796-R-AB06.png</t>
  </si>
  <si>
    <t>Z:\Result\20240316\TEST_ABCD_20240316_105313\\Result\Loss\C0-PC00-S19-F30-D119-G004-X3306-Y3972-G-AB06.png</t>
  </si>
  <si>
    <t>Z:\Result\20240316\TEST_ABCD_20240316_105313\\Result\Loss\C0-PC00-S19-F30-D119-G004-X3306-Y4148-B-AB06.png</t>
  </si>
  <si>
    <t>Z:\Result\20240316\TEST_ABCD_20240316_105313\\Result\Loss\C0-PC00-S19-F30-D119-G005-X4561-Y3797-R-AB06.png</t>
  </si>
  <si>
    <t>Z:\Result\20240316\TEST_ABCD_20240316_105313\\Result\Loss\C0-PC00-S19-F30-D119-G005-X4561-Y3972-G-AB06.png</t>
  </si>
  <si>
    <t>Z:\Result\20240316\TEST_ABCD_20240316_105313\\Result\Loss\C0-PC00-S19-F30-D119-G005-X4561-Y4148-B-AB06.png</t>
  </si>
  <si>
    <t>Z:\Result\20240316\TEST_ABCD_20240316_105313\\Result\Multi\C0-PC00-S19-F21-D082-G002-X819-Y733-R-AB14.png</t>
  </si>
  <si>
    <t>Z:\Result\20240316\TEST_ABCD_20240316_105313\\Result\OK\C0-PC00-S19-F21-D082-G002-X822-Y923-G-OK.png</t>
  </si>
  <si>
    <t>Z:\Result\20240316\TEST_ABCD_20240316_105313\\Result\OK\C0-PC00-S19-F21-D082-G002-X822-Y1098-B-OK.png</t>
  </si>
  <si>
    <t>Z:\Result\20240316\TEST_ABCD_20240316_105313\\Result\OK\C0-PC00-S19-F21-D082-G003-X2076-Y747-R-OK.png</t>
  </si>
  <si>
    <t>Z:\Result\20240316\TEST_ABCD_20240316_105313\\Result\OK\C0-PC00-S19-F21-D082-G003-X2076-Y923-G-OK.png</t>
  </si>
  <si>
    <t>Z:\Result\20240316\TEST_ABCD_20240316_105313\\Result\OK\C0-PC00-S19-F21-D082-G003-X2076-Y1098-B-OK.png</t>
  </si>
  <si>
    <t>Z:\Result\20240316\TEST_ABCD_20240316_105313\\Result\OK\C0-PC00-S19-F21-D082-G004-X3330-Y747-R-OK.png</t>
  </si>
  <si>
    <t>Z:\Result\20240316\TEST_ABCD_20240316_105313\\Result\Loss\C0-PC00-S19-F21-D082-G004-X3329-Y910-G-AB06.png</t>
  </si>
  <si>
    <t>Z:\Result\20240316\TEST_ABCD_20240316_105313\\Result\OK\C0-PC00-S19-F21-D082-G004-X3330-Y1098-B-OK.png</t>
  </si>
  <si>
    <t>Z:\Result\20240316\TEST_ABCD_20240316_105313\\Result\Loss\C0-PC00-S19-F21-D082-G005-X4584-Y735-R-AB06.png</t>
  </si>
  <si>
    <t>Z:\Result\20240316\TEST_ABCD_20240316_105313\\Result\OK\C0-PC00-S19-F21-D082-G005-X4585-Y923-G-OK.png</t>
  </si>
  <si>
    <t>Z:\Result\20240316\TEST_ABCD_20240316_105313\\Result\Loss\C0-PC00-S19-F21-D082-G005-X4583-Y1086-B-AB06.png</t>
  </si>
  <si>
    <t>Z:\Result\20240316\TEST_ABCD_20240316_105313\\Result\OK\C0-PC00-S19-F21-D083-G002-X822-Y2002-R-OK.png</t>
  </si>
  <si>
    <t>Z:\Result\20240316\TEST_ABCD_20240316_105313\\Result\OK\C0-PC00-S19-F21-D083-G002-X822-Y2177-G-OK.png</t>
  </si>
  <si>
    <t>Z:\Result\20240316\TEST_ABCD_20240316_105313\\Result\OK\C0-PC00-S19-F21-D083-G002-X822-Y2352-B-OK.png</t>
  </si>
  <si>
    <t>Z:\Result\20240316\TEST_ABCD_20240316_105313\\Result\OK\C0-PC00-S19-F21-D083-G003-X2076-Y2002-R-OK.png</t>
  </si>
  <si>
    <t>Z:\Result\20240316\TEST_ABCD_20240316_105313\\Result\OK\C0-PC00-S19-F21-D083-G003-X2076-Y2177-G-OK.png</t>
  </si>
  <si>
    <t>Z:\Result\20240316\TEST_ABCD_20240316_105313\\Result\OK\C0-PC00-S19-F21-D083-G003-X2076-Y2352-B-OK.png</t>
  </si>
  <si>
    <t>Z:\Result\20240316\TEST_ABCD_20240316_105313\\Result\OK\C0-PC00-S19-F21-D083-G004-X3330-Y2002-R-OK.png</t>
  </si>
  <si>
    <t>Z:\Result\20240316\TEST_ABCD_20240316_105313\\Result\Multi\C0-PC00-S19-F21-D083-G004-X3328-Y2165-G-AB14.png</t>
  </si>
  <si>
    <t>Z:\Result\20240316\TEST_ABCD_20240316_105313\\Result\OK\C0-PC00-S19-F21-D083-G004-X3330-Y2352-B-OK.png</t>
  </si>
  <si>
    <t>Z:\Result\20240316\TEST_ABCD_20240316_105313\\Result\Loss\C0-PC00-S19-F21-D083-G005-X4583-Y1990-R-AB06.png</t>
  </si>
  <si>
    <t>Z:\Result\20240316\TEST_ABCD_20240316_105313\\Result\OK\C0-PC00-S19-F21-D083-G005-X4585-Y2177-G-OK.png</t>
  </si>
  <si>
    <t>Z:\Result\20240316\TEST_ABCD_20240316_105313\\Result\Loss\C0-PC00-S19-F21-D083-G005-X4583-Y2341-B-AB06.png</t>
  </si>
  <si>
    <t>Z:\Result\20240316\TEST_ABCD_20240316_105313\\Result\OK\C0-PC00-S19-F21-D084-G002-X822-Y3256-R-OK.png</t>
  </si>
  <si>
    <t>Z:\Result\20240316\TEST_ABCD_20240316_105313\\Result\OK\C0-PC00-S19-F21-D084-G002-X822-Y3431-G-OK.png</t>
  </si>
  <si>
    <t>Z:\Result\20240316\TEST_ABCD_20240316_105313\\Result\OK\C0-PC00-S19-F21-D084-G002-X822-Y3607-B-OK.png</t>
  </si>
  <si>
    <t>Z:\Result\20240316\TEST_ABCD_20240316_105313\\Result\OK\C0-PC00-S19-F21-D084-G003-X2076-Y3256-R-OK.png</t>
  </si>
  <si>
    <t>Z:\Result\20240316\TEST_ABCD_20240316_105313\\Result\OK\C0-PC00-S19-F21-D084-G003-X2076-Y3431-G-OK.png</t>
  </si>
  <si>
    <t>Z:\Result\20240316\TEST_ABCD_20240316_105313\\Result\OK\C0-PC00-S19-F21-D084-G003-X2076-Y3607-B-OK.png</t>
  </si>
  <si>
    <t>Z:\Result\20240316\TEST_ABCD_20240316_105313\\Result\OK\C0-PC00-S19-F21-D084-G004-X3330-Y3256-R-OK.png</t>
  </si>
  <si>
    <t>Z:\Result\20240316\TEST_ABCD_20240316_105313\\Result\OK\C0-PC00-S19-F21-D084-G004-X3330-Y3431-G-OK.png</t>
  </si>
  <si>
    <t>Z:\Result\20240316\TEST_ABCD_20240316_105313\\Result\OK\C0-PC00-S19-F21-D084-G004-X3330-Y3607-B-OK.png</t>
  </si>
  <si>
    <t>Z:\Result\20240316\TEST_ABCD_20240316_105313\\Result\OK\C0-PC00-S19-F21-D084-G005-X4585-Y3256-R-OK.png</t>
  </si>
  <si>
    <t>Z:\Result\20240316\TEST_ABCD_20240316_105313\\Result\Loss\C0-PC00-S19-F21-D084-G005-X4582-Y3420-G-AB06.png</t>
  </si>
  <si>
    <t>Z:\Result\20240316\TEST_ABCD_20240316_105313\\Result\Loss\C0-PC00-S19-F21-D084-G005-X4582-Y3596-B-AB06.png</t>
  </si>
  <si>
    <t>Z:\Result\20240316\TEST_ABCD_20240316_105313\\Result\OK\C0-PC00-S19-F21-D085-G002-X822-Y4511-R-OK.png</t>
  </si>
  <si>
    <t>Z:\Result\20240316\TEST_ABCD_20240316_105313\\Result\OK\C0-PC00-S19-F21-D085-G002-X822-Y4686-G-OK.png</t>
  </si>
  <si>
    <t>Z:\Result\20240316\TEST_ABCD_20240316_105313\\Result\OK\C0-PC00-S19-F21-D085-G002-X822-Y4862-B-OK.png</t>
  </si>
  <si>
    <t>Z:\Result\20240316\TEST_ABCD_20240316_105313\\Result\OK\C0-PC00-S19-F21-D085-G003-X2076-Y4511-R-OK.png</t>
  </si>
  <si>
    <t>Z:\Result\20240316\TEST_ABCD_20240316_105313\\Result\OK\C0-PC00-S19-F21-D085-G003-X2076-Y4686-G-OK.png</t>
  </si>
  <si>
    <t>Z:\Result\20240316\TEST_ABCD_20240316_105313\\Result\OK\C0-PC00-S19-F21-D085-G003-X2076-Y4862-B-OK.png</t>
  </si>
  <si>
    <t>Z:\Result\20240316\TEST_ABCD_20240316_105313\\Result\OK\C0-PC00-S19-F21-D085-G004-X3330-Y4511-R-OK.png</t>
  </si>
  <si>
    <t>Z:\Result\20240316\TEST_ABCD_20240316_105313\\Result\OK\C0-PC00-S19-F21-D085-G004-X3330-Y4686-G-OK.png</t>
  </si>
  <si>
    <t>Z:\Result\20240316\TEST_ABCD_20240316_105313\\Result\OK\C0-PC00-S19-F21-D085-G004-X3330-Y4862-B-OK.png</t>
  </si>
  <si>
    <t>Z:\Result\20240316\TEST_ABCD_20240316_105313\\Result\Loss\C0-PC00-S19-F21-D085-G005-X4582-Y4500-R-AB06.png</t>
  </si>
  <si>
    <t>Z:\Result\20240316\TEST_ABCD_20240316_105313\\Result\Loss\C0-PC00-S19-F21-D085-G005-X4582-Y4675-G-AB06.png</t>
  </si>
  <si>
    <t>Z:\Result\20240316\TEST_ABCD_20240316_105313\\Result\OK\C0-PC00-S19-F21-D085-G005-X4585-Y4862-B-OK.png</t>
  </si>
  <si>
    <t>Z:\Result\20240316\TEST_ABCD_20240316_105313\\Result\OK\C0-PC00-S19-F12-D047-G002-X841-Y372-G-OK.png</t>
  </si>
  <si>
    <t>Z:\Result\20240316\TEST_ABCD_20240316_105313\\Result\Loss\C0-PC00-S19-F12-D047-G002-X840-Y532-B-AB06.png</t>
  </si>
  <si>
    <t>Z:\Result\20240316\TEST_ABCD_20240316_105313\\Result\Shift\C0-PC00-S19-F12-D047-G003-X2095-Y372-G-AB04.png</t>
  </si>
  <si>
    <t>Z:\Result\20240316\TEST_ABCD_20240316_105313\\Result\Loss\C0-PC00-S19-F12-D047-G003-X2095-Y533-B-AB06.png</t>
  </si>
  <si>
    <t>Z:\Result\20240316\TEST_ABCD_20240316_105313\\Result\Loss\C0-PC00-S19-F12-D047-G004-X3350-Y358-G-AB06.png</t>
  </si>
  <si>
    <t>Z:\Result\20240316\TEST_ABCD_20240316_105313\\Result\Loss\C0-PC00-S19-F12-D047-G004-X3350-Y533-B-AB06.png</t>
  </si>
  <si>
    <t>Z:\Result\20240316\TEST_ABCD_20240316_105313\\Result\Loss\C0-PC00-S19-F12-D047-G005-X4605-Y358-G-AB06.png</t>
  </si>
  <si>
    <t>Z:\Result\20240316\TEST_ABCD_20240316_105313\\Result\Loss\C0-PC00-S19-F12-D047-G005-X4604-Y534-B-AB06.png</t>
  </si>
  <si>
    <t>Z:\Result\20240316\TEST_ABCD_20240316_105313\\Result\Loss\C0-PC00-S19-F12-D048-G002-X839-Y1436-R-AB06.png</t>
  </si>
  <si>
    <t>Z:\Result\20240316\TEST_ABCD_20240316_105313\\Result\Loss\C0-PC00-S19-F12-D048-G002-X839-Y1611-G-AB06.png</t>
  </si>
  <si>
    <t>Z:\Result\20240316\TEST_ABCD_20240316_105313\\Result\OK\C0-PC00-S19-F12-D048-G002-X841-Y1802-B-OK.png</t>
  </si>
  <si>
    <t>Z:\Result\20240316\TEST_ABCD_20240316_105313\\Result\OK\C0-PC00-S19-F12-D048-G003-X2095-Y1451-R-OK.png</t>
  </si>
  <si>
    <t>Z:\Result\20240316\TEST_ABCD_20240316_105313\\Result\Loss\C0-PC00-S19-F12-D048-G003-X2094-Y1612-G-AB06.png</t>
  </si>
  <si>
    <t>Z:\Result\20240316\TEST_ABCD_20240316_105313\\Result\OK\C0-PC00-S19-F12-D048-G003-X2095-Y1802-B-OK.png</t>
  </si>
  <si>
    <t>Z:\Result\20240316\TEST_ABCD_20240316_105313\\Result\Loss\C0-PC00-S19-F12-D048-G004-X3349-Y1437-R-AB06.png</t>
  </si>
  <si>
    <t>Z:\Result\20240316\TEST_ABCD_20240316_105313\\Result\Loss\C0-PC00-S19-F12-D048-G004-X3349-Y1613-G-AB06.png</t>
  </si>
  <si>
    <t>Z:\Result\20240316\TEST_ABCD_20240316_105313\\Result\Loss\C0-PC00-S19-F12-D048-G004-X3349-Y1788-B-AB06.png</t>
  </si>
  <si>
    <t>Z:\Result\20240316\TEST_ABCD_20240316_105313\\Result\Loss\C0-PC00-S19-F12-D048-G005-X4604-Y1438-R-AB06.png</t>
  </si>
  <si>
    <t>Z:\Result\20240316\TEST_ABCD_20240316_105313\\Result\Loss\C0-PC00-S19-F12-D048-G005-X4604-Y1613-G-AB06.png</t>
  </si>
  <si>
    <t>Z:\Result\20240316\TEST_ABCD_20240316_105313\\Result\Loss\C0-PC00-S19-F12-D048-G005-X4604-Y1789-B-AB06.png</t>
  </si>
  <si>
    <t>Z:\Result\20240316\TEST_ABCD_20240316_105313\\Result\Loss\C0-PC00-S19-F12-D049-G002-X839-Y2691-R-AB06.png</t>
  </si>
  <si>
    <t>Z:\Result\20240316\TEST_ABCD_20240316_105313\\Result\OK\C0-PC00-S19-F12-D049-G002-X841-Y2881-G-OK.png</t>
  </si>
  <si>
    <t>Z:\Result\20240316\TEST_ABCD_20240316_105313\\Result\OK\C0-PC00-S19-F12-D049-G002-X841-Y3056-B-OK.png</t>
  </si>
  <si>
    <t>Z:\Result\20240316\TEST_ABCD_20240316_105313\\Result\OK\C0-PC00-S19-F12-D049-G003-X2095-Y2706-R-OK.png</t>
  </si>
  <si>
    <t>Z:\Result\20240316\TEST_ABCD_20240316_105313\\Result\Loss\C0-PC00-S19-F12-D049-G003-X2093-Y2867-G-AB06.png</t>
  </si>
  <si>
    <t>Z:\Result\20240316\TEST_ABCD_20240316_105313\\Result\Loss\C0-PC00-S19-F12-D049-G003-X2093-Y3043-B-AB06.png</t>
  </si>
  <si>
    <t>Z:\Result\20240316\TEST_ABCD_20240316_105313\\Result\Loss\C0-PC00-S19-F12-D049-G004-X3348-Y2692-R-AB06.png</t>
  </si>
  <si>
    <t>Z:\Result\20240316\TEST_ABCD_20240316_105313\\Result\Loss\C0-PC00-S19-F12-D049-G004-X3348-Y2868-G-AB06.png</t>
  </si>
  <si>
    <t>Z:\Result\20240316\TEST_ABCD_20240316_105313\\Result\Loss\C0-PC00-S19-F12-D049-G004-X3348-Y3043-B-AB06.png</t>
  </si>
  <si>
    <t>Z:\Result\20240316\TEST_ABCD_20240316_105313\\Result\Loss\C0-PC00-S19-F12-D049-G005-X4603-Y2692-R-AB06.png</t>
  </si>
  <si>
    <t>Z:\Result\20240316\TEST_ABCD_20240316_105313\\Result\Loss\C0-PC00-S19-F12-D049-G005-X4603-Y2868-G-AB06.png</t>
  </si>
  <si>
    <t>Z:\Result\20240316\TEST_ABCD_20240316_105313\\Result\Loss\C0-PC00-S19-F12-D049-G005-X4603-Y3044-B-AB06.png</t>
  </si>
  <si>
    <t>Z:\Result\20240316\TEST_ABCD_20240316_105313\\Result\Loss\C0-PC00-S19-F12-D050-G002-X838-Y3946-R-AB06.png</t>
  </si>
  <si>
    <t>Z:\Result\20240316\TEST_ABCD_20240316_105313\\Result\Loss\C0-PC00-S19-F12-D050-G002-X838-Y4121-G-AB06.png</t>
  </si>
  <si>
    <t>Z:\Result\20240316\TEST_ABCD_20240316_105313\\Result\OK\C0-PC00-S19-F12-D050-G002-X841-Y4311-B-OK.png</t>
  </si>
  <si>
    <t>Z:\Result\20240316\TEST_ABCD_20240316_105313\\Result\Loss\C0-PC00-S19-F12-D050-G003-X2093-Y3946-R-AB06.png</t>
  </si>
  <si>
    <t>Z:\Result\20240316\TEST_ABCD_20240316_105313\\Result\OK\C0-PC00-S19-F12-D050-G003-X2095-Y4135-G-OK.png</t>
  </si>
  <si>
    <t>Z:\Result\20240316\TEST_ABCD_20240316_105313\\Result\OK\C0-PC00-S19-F12-D050-G003-X2095-Y4311-B-OK.png</t>
  </si>
  <si>
    <t>Z:\Result\20240316\TEST_ABCD_20240316_105313\\Result\Loss\C0-PC00-S19-F12-D050-G004-X3348-Y3947-R-AB06.png</t>
  </si>
  <si>
    <t>Z:\Result\20240316\TEST_ABCD_20240316_105313\\Result\Loss\C0-PC00-S19-F12-D050-G004-X3348-Y4122-G-AB06.png</t>
  </si>
  <si>
    <t>Z:\Result\20240316\TEST_ABCD_20240316_105313\\Result\Loss\C0-PC00-S19-F12-D050-G004-X3348-Y4298-B-AB06.png</t>
  </si>
  <si>
    <t>Z:\Result\20240316\TEST_ABCD_20240316_105313\\Result\Loss\C0-PC00-S19-F12-D050-G005-X4603-Y3947-R-AB06.png</t>
  </si>
  <si>
    <t>Z:\Result\20240316\TEST_ABCD_20240316_105313\\Result\Loss\C0-PC00-S19-F12-D050-G005-X4603-Y4123-G-AB06.png</t>
  </si>
  <si>
    <t>Z:\Result\20240316\TEST_ABCD_20240316_105313\\Result\Loss\C0-PC00-S19-F12-D050-G005-X4603-Y4299-B-AB06.png</t>
  </si>
  <si>
    <t>Z:\Result\20240316\TEST_ABCD_20240316_105313\\Result\OK\C0-PC00-S19-F3-D013-G002-X863-Y900-R-OK.png</t>
  </si>
  <si>
    <t>Z:\Result\20240316\TEST_ABCD_20240316_105313\\Result\Loss\C0-PC00-S19-F3-D013-G002-X860-Y1059-G-AB06.png</t>
  </si>
  <si>
    <t>Z:\Result\20240316\TEST_ABCD_20240316_105313\\Result\Loss\C0-PC00-S19-F3-D013-G002-X860-Y1235-B-AB06.png</t>
  </si>
  <si>
    <t>Z:\Result\20240316\TEST_ABCD_20240316_105313\\Result\OK\C0-PC00-S19-F3-D013-G003-X2117-Y900-R-OK.png</t>
  </si>
  <si>
    <t>Z:\Result\20240316\TEST_ABCD_20240316_105313\\Result\OK\C0-PC00-S19-F3-D013-G003-X2117-Y1076-G-OK.png</t>
  </si>
  <si>
    <t>Z:\Result\20240316\TEST_ABCD_20240316_105313\\Result\OK\C0-PC00-S19-F3-D013-G003-X2117-Y1251-B-OK.png</t>
  </si>
  <si>
    <t>Z:\Result\20240316\TEST_ABCD_20240316_105313\\Result\Loss\C0-PC00-S19-F3-D013-G004-X3370-Y885-R-AB06.png</t>
  </si>
  <si>
    <t>Z:\Result\20240316\TEST_ABCD_20240316_105313\\Result\Loss\C0-PC00-S19-F3-D013-G004-X3370-Y1060-G-AB06.png</t>
  </si>
  <si>
    <t>Z:\Result\20240316\TEST_ABCD_20240316_105313\\Result\OK\C0-PC00-S19-F3-D013-G004-X3371-Y1251-B-OK.png</t>
  </si>
  <si>
    <t>Z:\Result\20240316\TEST_ABCD_20240316_105313\\Result\Loss\C0-PC00-S19-F3-D013-G005-X4625-Y885-R-AB06.png</t>
  </si>
  <si>
    <t>Z:\Result\20240316\TEST_ABCD_20240316_105313\\Result\Loss\C0-PC00-S19-F3-D013-G005-X4625-Y1061-G-AB06.png</t>
  </si>
  <si>
    <t>Z:\Result\20240316\TEST_ABCD_20240316_105313\\Result\OK\C0-PC00-S19-F3-D013-G005-X4626-Y1251-B-OK.png</t>
  </si>
  <si>
    <t>Z:\Result\20240316\TEST_ABCD_20240316_105313\\Result\Loss\C0-PC00-S19-F3-D014-G002-X860-Y2138-R-AB06.png</t>
  </si>
  <si>
    <t>Z:\Result\20240316\TEST_ABCD_20240316_105313\\Result\Loss\C0-PC00-S19-F3-D014-G002-X859-Y2314-G-AB06.png</t>
  </si>
  <si>
    <t>Z:\Result\20240316\TEST_ABCD_20240316_105313\\Result\Loss\C0-PC00-S19-F3-D014-G002-X859-Y2490-B-AB06.png</t>
  </si>
  <si>
    <t>Z:\Result\20240316\TEST_ABCD_20240316_105313\\Result\OK\C0-PC00-S19-F3-D014-G003-X2117-Y2155-R-OK.png</t>
  </si>
  <si>
    <t>Z:\Result\20240316\TEST_ABCD_20240316_105313\\Result\OK\C0-PC00-S19-F3-D014-G003-X2117-Y2330-G-OK.png</t>
  </si>
  <si>
    <t>Z:\Result\20240316\TEST_ABCD_20240316_105313\\Result\OK\C0-PC00-S19-F3-D014-G003-X2117-Y2505-B-OK.png</t>
  </si>
  <si>
    <t>Z:\Result\20240316\TEST_ABCD_20240316_105313\\Result\OK\C0-PC00-S19-F3-D014-G004-X3371-Y2155-R-OK.png</t>
  </si>
  <si>
    <t>Z:\Result\20240316\TEST_ABCD_20240316_105313\\Result\OK\C0-PC00-S19-F3-D014-G004-X3371-Y2330-G-OK.png</t>
  </si>
  <si>
    <t>Z:\Result\20240316\TEST_ABCD_20240316_105313\\Result\OK\C0-PC00-S19-F3-D014-G004-X3371-Y2505-B-OK.png</t>
  </si>
  <si>
    <t>Z:\Result\20240316\TEST_ABCD_20240316_105313\\Result\Loss\C0-PC00-S19-F3-D014-G005-X4624-Y2140-R-AB06.png</t>
  </si>
  <si>
    <t>Z:\Result\20240316\TEST_ABCD_20240316_105313\\Result\Loss\C0-PC00-S19-F3-D014-G005-X4624-Y2316-G-AB06.png</t>
  </si>
  <si>
    <t>Z:\Result\20240316\TEST_ABCD_20240316_105313\\Result\Loss\C0-PC00-S19-F3-D014-G005-X4624-Y2492-B-AB06.png</t>
  </si>
  <si>
    <t>Z:\Result\20240316\TEST_ABCD_20240316_105313\\Result\OK\C0-PC00-S19-F3-D015-G002-X863-Y3409-R-OK.png</t>
  </si>
  <si>
    <t>Z:\Result\20240316\TEST_ABCD_20240316_105313\\Result\OK\C0-PC00-S19-F3-D015-G002-X863-Y3584-G-OK.png</t>
  </si>
  <si>
    <t>Z:\Result\20240316\TEST_ABCD_20240316_105313\\Result\OK\C0-PC00-S19-F3-D015-G002-X863-Y3760-B-OK.png</t>
  </si>
  <si>
    <t>Z:\Result\20240316\TEST_ABCD_20240316_105313\\Result\OK\C0-PC00-S19-F3-D015-G003-X2117-Y3409-R-OK.png</t>
  </si>
  <si>
    <t>Z:\Result\20240316\TEST_ABCD_20240316_105313\\Result\Loss\C0-PC00-S19-F3-D015-G003-X2114-Y3570-G-AB06.png</t>
  </si>
  <si>
    <t>Z:\Result\20240316\TEST_ABCD_20240316_105313\\Result\Loss\C0-PC00-S19-F3-D015-G003-X2114-Y3745-B-AB06.png</t>
  </si>
  <si>
    <t>Z:\Result\20240316\TEST_ABCD_20240316_105313\\Result\Loss\C0-PC00-S19-F3-D015-G004-X3369-Y3395-R-AB06.png</t>
  </si>
  <si>
    <t>Z:\Result\20240316\TEST_ABCD_20240316_105313\\Result\Loss\C0-PC00-S19-F3-D015-G004-X3369-Y3570-G-AB06.png</t>
  </si>
  <si>
    <t>Z:\Result\20240316\TEST_ABCD_20240316_105313\\Result\Loss\C0-PC00-S19-F3-D015-G004-X3369-Y3746-B-AB06.png</t>
  </si>
  <si>
    <t>Z:\Result\20240316\TEST_ABCD_20240316_105313\\Result\OK\C0-PC00-S19-F3-D015-G005-X4626-Y3409-R-OK.png</t>
  </si>
  <si>
    <t>Z:\Result\20240316\TEST_ABCD_20240316_105313\\Result\Loss\C0-PC00-S19-F3-D015-G005-X4624-Y3571-G-AB06.png</t>
  </si>
  <si>
    <t>Z:\Result\20240316\TEST_ABCD_20240316_105313\\Result\OK\C0-PC00-S19-F3-D015-G005-X4626-Y3760-B-OK.png</t>
  </si>
  <si>
    <t>Z:\Result\20240316\TEST_ABCD_20240316_105313\\Result\Loss\C0-PC00-S19-F3-D016-G002-X858-Y4648-R-AB06.png</t>
  </si>
  <si>
    <t>Z:\Result\20240316\TEST_ABCD_20240316_105313\\Result\OK\C0-PC00-S19-F3-D016-G002-X863-Y4839-G-OK.png</t>
  </si>
  <si>
    <t>Z:\Result\20240316\TEST_ABCD_20240316_105313\\Result\OK\C0-PC00-S19-F3-D016-G002-X863-Y5015-B-OK.png</t>
  </si>
  <si>
    <t>Z:\Result\20240316\TEST_ABCD_20240316_105313\\Result\OK\C0-PC00-S19-F3-D016-G003-X2117-Y4664-R-OK.png</t>
  </si>
  <si>
    <t>Z:\Result\20240316\TEST_ABCD_20240316_105313\\Result\OK\C0-PC00-S19-F3-D016-G003-X2117-Y4839-G-OK.png</t>
  </si>
  <si>
    <t>Z:\Result\20240316\TEST_ABCD_20240316_105313\\Result\OK\C0-PC00-S19-F3-D016-G003-X2117-Y5015-B-OK.png</t>
  </si>
  <si>
    <t>Z:\Result\20240316\TEST_ABCD_20240316_105313\\Result\OK\C0-PC00-S19-F3-D016-G004-X3371-Y4664-R-OK.png</t>
  </si>
  <si>
    <t>Z:\Result\20240316\TEST_ABCD_20240316_105313\\Result\OK\C0-PC00-S19-F3-D016-G004-X3371-Y4839-G-OK.png</t>
  </si>
  <si>
    <t>Z:\Result\20240316\TEST_ABCD_20240316_105313\\Result\OK\C0-PC00-S19-F3-D016-G004-X3371-Y5015-B-OK.png</t>
  </si>
  <si>
    <t>Z:\Result\20240316\TEST_ABCD_20240316_105313\\Result\Loss\C0-PC00-S19-F3-D016-G005-X4623-Y4650-R-AB06.png</t>
  </si>
  <si>
    <t>Z:\Result\20240316\TEST_ABCD_20240316_105313\\Result\Loss\C0-PC00-S19-F3-D016-G005-X4623-Y4826-G-AB06.png</t>
  </si>
  <si>
    <t>Z:\Result\20240316\TEST_ABCD_20240316_105313\\Result\OK\C0-PC00-S19-F3-D016-G005-X4626-Y5015-B-OK.png</t>
  </si>
  <si>
    <t>Z:\Result\20240316\TEST_ABCD_20240316_105313\\Result\OK\C0-PC00-S19-F159-D612-G002-X505-Y835-R-OK.png</t>
  </si>
  <si>
    <t>Z:\Result\20240316\TEST_ABCD_20240316_105313\\Result\Loss\C0-PC00-S19-F159-D612-G002-X501-Y1009-G-AB06.png</t>
  </si>
  <si>
    <t>Z:\Result\20240316\TEST_ABCD_20240316_105313\\Result\OK\C0-PC00-S19-F159-D612-G002-X505-Y1186-B-OK.png</t>
  </si>
  <si>
    <t>Z:\Result\20240316\TEST_ABCD_20240316_105313\\Result\OK\C0-PC00-S19-F159-D612-G003-X1760-Y835-R-OK.png</t>
  </si>
  <si>
    <t>Z:\Result\20240316\TEST_ABCD_20240316_105313\\Result\OK\C0-PC00-S19-F159-D612-G003-X1760-Y1011-G-OK.png</t>
  </si>
  <si>
    <t>Z:\Result\20240316\TEST_ABCD_20240316_105313\\Result\OK\C0-PC00-S19-F159-D612-G003-X1760-Y1186-B-OK.png</t>
  </si>
  <si>
    <t>Z:\Result\20240316\TEST_ABCD_20240316_105313\\Result\OK\C0-PC00-S19-F159-D612-G004-X3014-Y835-R-OK.png</t>
  </si>
  <si>
    <t>Z:\Result\20240316\TEST_ABCD_20240316_105313\\Result\OK\C0-PC00-S19-F159-D612-G004-X3014-Y1011-G-OK.png</t>
  </si>
  <si>
    <t>Z:\Result\20240316\TEST_ABCD_20240316_105313\\Result\OK\C0-PC00-S19-F159-D612-G004-X3014-Y1186-B-OK.png</t>
  </si>
  <si>
    <t>Z:\Result\20240316\TEST_ABCD_20240316_105313\\Result\Loss\C0-PC00-S19-F159-D612-G005-X4266-Y835-R-AB06.png</t>
  </si>
  <si>
    <t>Z:\Result\20240316\TEST_ABCD_20240316_105313\\Result\OK\C0-PC00-S19-F159-D612-G005-X4268-Y1011-G-OK.png</t>
  </si>
  <si>
    <t>Z:\Result\20240316\TEST_ABCD_20240316_105313\\Result\OK\C0-PC00-S19-F159-D612-G005-X4268-Y1186-B-OK.png</t>
  </si>
  <si>
    <t>Z:\Result\20240316\TEST_ABCD_20240316_105313\\Result\OK\C0-PC00-S19-F159-D613-G002-X505-Y2090-R-OK.png</t>
  </si>
  <si>
    <t>Z:\Result\20240316\TEST_ABCD_20240316_105313\\Result\OK\C0-PC00-S19-F159-D613-G002-X505-Y2265-G-OK.png</t>
  </si>
  <si>
    <t>Z:\Result\20240316\TEST_ABCD_20240316_105313\\Result\OK\C0-PC00-S19-F159-D613-G002-X505-Y2440-B-OK.png</t>
  </si>
  <si>
    <t>Z:\Result\20240316\TEST_ABCD_20240316_105313\\Result\OK\C0-PC00-S19-F159-D613-G003-X1760-Y2090-R-OK.png</t>
  </si>
  <si>
    <t>Z:\Result\20240316\TEST_ABCD_20240316_105313\\Result\OK\C0-PC00-S19-F159-D613-G003-X1760-Y2265-G-OK.png</t>
  </si>
  <si>
    <t>Z:\Result\20240316\TEST_ABCD_20240316_105313\\Result\OK\C0-PC00-S19-F159-D613-G003-X1760-Y2440-B-OK.png</t>
  </si>
  <si>
    <t>Z:\Result\20240316\TEST_ABCD_20240316_105313\\Result\OK\C0-PC00-S19-F159-D613-G004-X3014-Y2090-R-OK.png</t>
  </si>
  <si>
    <t>Z:\Result\20240316\TEST_ABCD_20240316_105313\\Result\OK\C0-PC00-S19-F159-D613-G004-X3014-Y2265-G-OK.png</t>
  </si>
  <si>
    <t>Z:\Result\20240316\TEST_ABCD_20240316_105313\\Result\OK\C0-PC00-S19-F159-D613-G004-X3014-Y2440-B-OK.png</t>
  </si>
  <si>
    <t>Z:\Result\20240316\TEST_ABCD_20240316_105313\\Result\OK\C0-PC00-S19-F159-D613-G005-X4268-Y2090-R-OK.png</t>
  </si>
  <si>
    <t>Z:\Result\20240316\TEST_ABCD_20240316_105313\\Result\Loss\C0-PC00-S19-F159-D613-G005-X4265-Y2266-G-AB06.png</t>
  </si>
  <si>
    <t>Z:\Result\20240316\TEST_ABCD_20240316_105313\\Result\OK\C0-PC00-S19-F159-D613-G005-X4268-Y2440-B-OK.png</t>
  </si>
  <si>
    <t>Z:\Result\20240316\TEST_ABCD_20240316_105313\\Result\OK\C0-PC00-S19-F159-D614-G002-X505-Y3344-R-OK.png</t>
  </si>
  <si>
    <t>Z:\Result\20240316\TEST_ABCD_20240316_105313\\Result\OK\C0-PC00-S19-F159-D614-G002-X505-Y3519-G-OK.png</t>
  </si>
  <si>
    <t>Z:\Result\20240316\TEST_ABCD_20240316_105313\\Result\OK\C0-PC00-S19-F159-D614-G002-X505-Y3695-B-OK.png</t>
  </si>
  <si>
    <t>Z:\Result\20240316\TEST_ABCD_20240316_105313\\Result\OK\C0-PC00-S19-F159-D614-G003-X1760-Y3344-R-OK.png</t>
  </si>
  <si>
    <t>Z:\Result\20240316\TEST_ABCD_20240316_105313\\Result\OK\C0-PC00-S19-F159-D614-G003-X1760-Y3519-G-OK.png</t>
  </si>
  <si>
    <t>Z:\Result\20240316\TEST_ABCD_20240316_105313\\Result\OK\C0-PC00-S19-F159-D614-G003-X1760-Y3695-B-OK.png</t>
  </si>
  <si>
    <t>Z:\Result\20240316\TEST_ABCD_20240316_105313\\Result\OK\C0-PC00-S19-F159-D614-G004-X3014-Y3344-R-OK.png</t>
  </si>
  <si>
    <t>Z:\Result\20240316\TEST_ABCD_20240316_105313\\Result\OK\C0-PC00-S19-F159-D614-G004-X3014-Y3519-G-OK.png</t>
  </si>
  <si>
    <t>Z:\Result\20240316\TEST_ABCD_20240316_105313\\Result\OK\C0-PC00-S19-F159-D614-G004-X3014-Y3695-B-OK.png</t>
  </si>
  <si>
    <t>Z:\Result\20240316\TEST_ABCD_20240316_105313\\Result\Loss\C0-PC00-S19-F159-D614-G005-X4265-Y3345-R-AB06.png</t>
  </si>
  <si>
    <t>Z:\Result\20240316\TEST_ABCD_20240316_105313\\Result\Loss\C0-PC00-S19-F159-D614-G005-X4265-Y3521-G-AB06.png</t>
  </si>
  <si>
    <t>Z:\Result\20240316\TEST_ABCD_20240316_105313\\Result\Multi\C0-PC00-S19-F159-D614-G005-X4265-Y3696-B-AB14.png</t>
  </si>
  <si>
    <t>Z:\Result\20240316\TEST_ABCD_20240316_105313\\Result\OK\C0-PC00-S19-F159-D615-G002-X505-Y4599-R-OK.png</t>
  </si>
  <si>
    <t>Z:\Result\20240316\TEST_ABCD_20240316_105313\\Result\OK\C0-PC00-S19-F159-D615-G002-X505-Y4774-G-OK.png</t>
  </si>
  <si>
    <t>Z:\Result\20240316\TEST_ABCD_20240316_105313\\Result\OK\C0-PC00-S19-F159-D615-G002-X505-Y4950-B-OK.png</t>
  </si>
  <si>
    <t>Z:\Result\20240316\TEST_ABCD_20240316_105313\\Result\OK\C0-PC00-S19-F159-D615-G003-X1760-Y4599-R-OK.png</t>
  </si>
  <si>
    <t>Z:\Result\20240316\TEST_ABCD_20240316_105313\\Result\OK\C0-PC00-S19-F159-D615-G003-X1760-Y4774-G-OK.png</t>
  </si>
  <si>
    <t>Z:\Result\20240316\TEST_ABCD_20240316_105313\\Result\OK\C0-PC00-S19-F159-D615-G003-X1760-Y4950-B-OK.png</t>
  </si>
  <si>
    <t>Z:\Result\20240316\TEST_ABCD_20240316_105313\\Result\OK\C0-PC00-S19-F159-D615-G004-X3014-Y4599-R-OK.png</t>
  </si>
  <si>
    <t>Z:\Result\20240316\TEST_ABCD_20240316_105313\\Result\OK\C0-PC00-S19-F159-D615-G004-X3014-Y4774-G-OK.png</t>
  </si>
  <si>
    <t>Z:\Result\20240316\TEST_ABCD_20240316_105313\\Result\OK\C0-PC00-S19-F159-D615-G004-X3014-Y4950-B-OK.png</t>
  </si>
  <si>
    <t>Z:\Result\20240316\TEST_ABCD_20240316_105313\\Result\Loss\C0-PC00-S19-F159-D615-G005-X4264-Y4600-R-AB06.png</t>
  </si>
  <si>
    <t>Z:\Result\20240316\TEST_ABCD_20240316_105313\\Result\OK\C0-PC00-S19-F159-D615-G005-X4268-Y4774-G-OK.png</t>
  </si>
  <si>
    <t>Z:\Result\20240316\TEST_ABCD_20240316_105313\\Result\OK\C0-PC00-S19-F159-D615-G005-X4268-Y4950-B-OK.png</t>
  </si>
  <si>
    <t>Z:\Result\20240316\TEST_ABCD_20240316_105313\\Result\OK\C0-PC00-S19-F150-D577-G002-X525-Y283-R-OK.png</t>
  </si>
  <si>
    <t>Z:\Result\20240316\TEST_ABCD_20240316_105313\\Result\OK\C0-PC00-S19-F150-D577-G002-X525-Y459-G-OK.png</t>
  </si>
  <si>
    <t>Z:\Result\20240316\TEST_ABCD_20240316_105313\\Result\Multi\C0-PC00-S19-F150-D577-G002-X522-Y632-B-AB14.png</t>
  </si>
  <si>
    <t>Z:\Result\20240316\TEST_ABCD_20240316_105313\\Result\OK\C0-PC00-S19-F150-D577-G003-X1780-Y283-R-OK.png</t>
  </si>
  <si>
    <t>Z:\Result\20240316\TEST_ABCD_20240316_105313\\Result\OK\C0-PC00-S19-F150-D577-G003-X1780-Y459-G-OK.png</t>
  </si>
  <si>
    <t>Z:\Result\20240316\TEST_ABCD_20240316_105313\\Result\OK\C0-PC00-S19-F150-D577-G003-X1780-Y634-B-OK.png</t>
  </si>
  <si>
    <t>Z:\Result\20240316\TEST_ABCD_20240316_105313\\Result\Loss\C0-PC00-S19-F150-D577-G004-X3032-Y282-R-AB06.png</t>
  </si>
  <si>
    <t>Z:\Result\20240316\TEST_ABCD_20240316_105313\\Result\Loss\C0-PC00-S19-F150-D577-G004-X3032-Y458-G-AB06.png</t>
  </si>
  <si>
    <t>Z:\Result\20240316\TEST_ABCD_20240316_105313\\Result\OK\C0-PC00-S19-F150-D577-G004-X3034-Y634-B-OK.png</t>
  </si>
  <si>
    <t>Z:\Result\20240316\TEST_ABCD_20240316_105313\\Result\Loss\C0-PC00-S19-F150-D577-G005-X4287-Y283-R-AB06.png</t>
  </si>
  <si>
    <t>Z:\Result\20240316\TEST_ABCD_20240316_105313\\Result\Loss\C0-PC00-S19-F150-D577-G005-X4287-Y459-G-AB06.png</t>
  </si>
  <si>
    <t>Z:\Result\20240316\TEST_ABCD_20240316_105313\\Result\Loss\C0-PC00-S19-F150-D577-G005-X4287-Y634-B-AB06.png</t>
  </si>
  <si>
    <t>Z:\Result\20240316\TEST_ABCD_20240316_105313\\Result\OK\C0-PC00-S19-F150-D578-G002-X525-Y1538-R-OK.png</t>
  </si>
  <si>
    <t>Z:\Result\20240316\TEST_ABCD_20240316_105313\\Result\Multi\C0-PC00-S19-F150-D578-G002-X522-Y1712-G-AB14.png</t>
  </si>
  <si>
    <t>Z:\Result\20240316\TEST_ABCD_20240316_105313\\Result\Loss\C0-PC00-S19-F150-D578-G002-X521-Y1887-B-AB06.png</t>
  </si>
  <si>
    <t>Z:\Result\20240316\TEST_ABCD_20240316_105313\\Result\OK\C0-PC00-S19-F150-D578-G003-X1780-Y1538-R-OK.png</t>
  </si>
  <si>
    <t>Z:\Result\20240316\TEST_ABCD_20240316_105313\\Result\Multi\C0-PC00-S19-F150-D578-G003-X1777-Y1712-G-AB14.png</t>
  </si>
  <si>
    <t>Z:\Result\20240316\TEST_ABCD_20240316_105313\\Result\OK\C0-PC00-S19-F150-D578-G003-X1780-Y1889-B-OK.png</t>
  </si>
  <si>
    <t>Z:\Result\20240316\TEST_ABCD_20240316_105313\\Result\OK\C0-PC00-S19-F150-D578-G004-X3034-Y1538-R-OK.png</t>
  </si>
  <si>
    <t>Z:\Result\20240316\TEST_ABCD_20240316_105313\\Result\Loss\C0-PC00-S19-F150-D578-G004-X3031-Y1713-G-AB06.png</t>
  </si>
  <si>
    <t>Z:\Result\20240316\TEST_ABCD_20240316_105313\\Result\Loss\C0-PC00-S19-F150-D578-G004-X3031-Y1889-B-AB06.png</t>
  </si>
  <si>
    <t>Z:\Result\20240316\TEST_ABCD_20240316_105313\\Result\Loss\C0-PC00-S19-F150-D578-G005-X4286-Y1538-R-AB06.png</t>
  </si>
  <si>
    <t>Z:\Result\20240316\TEST_ABCD_20240316_105313\\Result\Loss\C0-PC00-S19-F150-D578-G005-X4286-Y1714-G-AB06.png</t>
  </si>
  <si>
    <t>Z:\Result\20240316\TEST_ABCD_20240316_105313\\Result\Loss\C0-PC00-S19-F150-D578-G005-X4286-Y1889-B-AB06.png</t>
  </si>
  <si>
    <t>Z:\Result\20240316\TEST_ABCD_20240316_105313\\Result\OK\C0-PC00-S19-F150-D579-G002-X525-Y2793-R-OK.png</t>
  </si>
  <si>
    <t>Z:\Result\20240316\TEST_ABCD_20240316_105313\\Result\OK\C0-PC00-S19-F150-D579-G002-X525-Y2968-G-OK.png</t>
  </si>
  <si>
    <t>Z:\Result\20240316\TEST_ABCD_20240316_105313\\Result\OK\C0-PC00-S19-F150-D579-G002-X525-Y3143-B-OK.png</t>
  </si>
  <si>
    <t>Z:\Result\20240316\TEST_ABCD_20240316_105313\\Result\OK\C0-PC00-S19-F150-D579-G003-X1780-Y2793-R-OK.png</t>
  </si>
  <si>
    <t>Z:\Result\20240316\TEST_ABCD_20240316_105313\\Result\OK\C0-PC00-S19-F150-D579-G003-X1780-Y2968-G-OK.png</t>
  </si>
  <si>
    <t>Z:\Result\20240316\TEST_ABCD_20240316_105313\\Result\OK\C0-PC00-S19-F150-D579-G003-X1780-Y3143-B-OK.png</t>
  </si>
  <si>
    <t>Z:\Result\20240316\TEST_ABCD_20240316_105313\\Result\Loss\C0-PC00-S19-F150-D579-G004-X3031-Y2792-R-AB06.png</t>
  </si>
  <si>
    <t>Z:\Result\20240316\TEST_ABCD_20240316_105313\\Result\Loss\C0-PC00-S19-F150-D579-G004-X3031-Y2968-G-AB06.png</t>
  </si>
  <si>
    <t>Z:\Result\20240316\TEST_ABCD_20240316_105313\\Result\Loss\C0-PC00-S19-F150-D579-G004-X3031-Y3144-B-AB06.png</t>
  </si>
  <si>
    <t>Z:\Result\20240316\TEST_ABCD_20240316_105313\\Result\Loss\C0-PC00-S19-F150-D579-G005-X4286-Y2793-R-AB06.png</t>
  </si>
  <si>
    <t>Z:\Result\20240316\TEST_ABCD_20240316_105313\\Result\Loss\C0-PC00-S19-F150-D579-G005-X4286-Y2968-G-AB06.png</t>
  </si>
  <si>
    <t>Z:\Result\20240316\TEST_ABCD_20240316_105313\\Result\Loss\C0-PC00-S19-F150-D579-G005-X4286-Y3144-B-AB06.png</t>
  </si>
  <si>
    <t>Z:\Result\20240316\TEST_ABCD_20240316_105313\\Result\OK\C0-PC00-S19-F150-D580-G002-X525-Y4047-R-OK.png</t>
  </si>
  <si>
    <t>Z:\Result\20240316\TEST_ABCD_20240316_105313\\Result\Loss\C0-PC00-S19-F150-D580-G002-X520-Y4222-G-AB06.png</t>
  </si>
  <si>
    <t>Z:\Result\20240316\TEST_ABCD_20240316_105313\\Result\OK\C0-PC00-S19-F150-D580-G002-X525-Y4398-B-OK.png</t>
  </si>
  <si>
    <t>Z:\Result\20240316\TEST_ABCD_20240316_105313\\Result\Loss\C0-PC00-S19-F150-D580-G003-X1775-Y4047-R-AB06.png</t>
  </si>
  <si>
    <t>Z:\Result\20240316\TEST_ABCD_20240316_105313\\Result\OK\C0-PC00-S19-F150-D580-G003-X1780-Y4222-G-OK.png</t>
  </si>
  <si>
    <t>Z:\Result\20240316\TEST_ABCD_20240316_105313\\Result\OK\C0-PC00-S19-F150-D580-G003-X1780-Y4398-B-OK.png</t>
  </si>
  <si>
    <t>Z:\Result\20240316\TEST_ABCD_20240316_105313\\Result\Loss\C0-PC00-S19-F150-D580-G004-X3030-Y4047-R-AB06.png</t>
  </si>
  <si>
    <t>Z:\Result\20240316\TEST_ABCD_20240316_105313\\Result\Loss\C0-PC00-S19-F150-D580-G004-X3030-Y4223-G-AB06.png</t>
  </si>
  <si>
    <t>Z:\Result\20240316\TEST_ABCD_20240316_105313\\Result\Loss\C0-PC00-S19-F150-D580-G004-X3030-Y4399-B-AB06.png</t>
  </si>
  <si>
    <t>Z:\Result\20240316\TEST_ABCD_20240316_105313\\Result\Loss\C0-PC00-S19-F150-D580-G005-X4285-Y4048-R-AB06.png</t>
  </si>
  <si>
    <t>Z:\Result\20240316\TEST_ABCD_20240316_105313\\Result\Loss\C0-PC00-S19-F150-D580-G005-X4285-Y4223-G-AB06.png</t>
  </si>
  <si>
    <t>Z:\Result\20240316\TEST_ABCD_20240316_105313\\Result\Loss\C0-PC00-S19-F150-D580-G005-X4285-Y4399-B-AB06.png</t>
  </si>
  <si>
    <t>Z:\Result\20240316\TEST_ABCD_20240316_105313\\Result\OK\C0-PC00-S19-F141-D543-G002-X546-Y988-R-OK.png</t>
  </si>
  <si>
    <t>Z:\Result\20240316\TEST_ABCD_20240316_105313\\Result\OK\C0-PC00-S19-F141-D543-G002-X546-Y1164-G-OK.png</t>
  </si>
  <si>
    <t>Z:\Result\20240316\TEST_ABCD_20240316_105313\\Result\Loss\C0-PC00-S19-F141-D543-G002-X542-Y1335-B-AB06.png</t>
  </si>
  <si>
    <t>Z:\Result\20240316\TEST_ABCD_20240316_105313\\Result\Loss\C0-PC00-S19-F141-D543-G003-X1798-Y984-R-AB06.png</t>
  </si>
  <si>
    <t>Z:\Result\20240316\TEST_ABCD_20240316_105313\\Result\OK\C0-PC00-S19-F141-D543-G003-X1801-Y1164-G-OK.png</t>
  </si>
  <si>
    <t>Z:\Result\20240316\TEST_ABCD_20240316_105313\\Result\Loss\C0-PC00-S19-F141-D543-G003-X1797-Y1336-B-AB06.png</t>
  </si>
  <si>
    <t>Z:\Result\20240316\TEST_ABCD_20240316_105313\\Result\OK\C0-PC00-S19-F141-D543-G004-X3055-Y988-R-OK.png</t>
  </si>
  <si>
    <t>Z:\Result\20240316\TEST_ABCD_20240316_105313\\Result\OK\C0-PC00-S19-F141-D543-G004-X3055-Y1164-G-OK.png</t>
  </si>
  <si>
    <t>Z:\Result\20240316\TEST_ABCD_20240316_105313\\Result\Loss\C0-PC00-S19-F141-D543-G004-X3052-Y1336-B-AB06.png</t>
  </si>
  <si>
    <t>Z:\Result\20240316\TEST_ABCD_20240316_105313\\Result\OK\C0-PC00-S19-F141-D543-G005-X4309-Y988-R-OK.png</t>
  </si>
  <si>
    <t>Z:\Result\20240316\TEST_ABCD_20240316_105313\\Result\Loss\C0-PC00-S19-F141-D543-G005-X4307-Y1161-G-AB06.png</t>
  </si>
  <si>
    <t>Z:\Result\20240316\TEST_ABCD_20240316_105313\\Result\OK\C0-PC00-S19-F141-D543-G005-X4309-Y1339-B-OK.png</t>
  </si>
  <si>
    <t>Z:\Result\20240316\TEST_ABCD_20240316_105313\\Result\Rotate\C0-PC00-S19-F141-D544-G002-X546-Y2243-R-AB10.png</t>
  </si>
  <si>
    <t>Z:\Result\20240316\TEST_ABCD_20240316_105313\\Result\OK\C0-PC00-S19-F141-D544-G002-X546-Y2418-G-OK.png</t>
  </si>
  <si>
    <t>Z:\Result\20240316\TEST_ABCD_20240316_105313\\Result\OK\C0-PC00-S19-F141-D544-G002-X546-Y2593-B-OK.png</t>
  </si>
  <si>
    <t>Z:\Result\20240316\TEST_ABCD_20240316_105313\\Result\OK\C0-PC00-S19-F141-D544-G003-X1801-Y2243-R-OK.png</t>
  </si>
  <si>
    <t>Z:\Result\20240316\TEST_ABCD_20240316_105313\\Result\Loss\C0-PC00-S19-F141-D544-G003-X1797-Y2415-G-AB06.png</t>
  </si>
  <si>
    <t>Z:\Result\20240316\TEST_ABCD_20240316_105313\\Result\Loss\C0-PC00-S19-F141-D544-G003-X1797-Y2591-B-AB06.png</t>
  </si>
  <si>
    <t>Z:\Result\20240316\TEST_ABCD_20240316_105313\\Result\OK\C0-PC00-S19-F141-D544-G004-X3055-Y2243-R-OK.png</t>
  </si>
  <si>
    <t>Z:\Result\20240316\TEST_ABCD_20240316_105313\\Result\OK\C0-PC00-S19-F141-D544-G004-X3055-Y2418-G-OK.png</t>
  </si>
  <si>
    <t>Z:\Result\20240316\TEST_ABCD_20240316_105313\\Result\Loss\C0-PC00-S19-F141-D544-G004-X3052-Y2591-B-AB06.png</t>
  </si>
  <si>
    <t>Z:\Result\20240316\TEST_ABCD_20240316_105313\\Result\Loss\C0-PC00-S19-F141-D544-G005-X4307-Y2241-R-AB06.png</t>
  </si>
  <si>
    <t>Z:\Result\20240316\TEST_ABCD_20240316_105313\\Result\Loss\C0-PC00-S19-F141-D544-G005-X4307-Y2416-G-AB06.png</t>
  </si>
  <si>
    <t>Z:\Result\20240316\TEST_ABCD_20240316_105313\\Result\Shift\C0-PC00-S19-F141-D544-G005-X4309-Y2593-B-AB04.png</t>
  </si>
  <si>
    <t>Z:\Result\20240316\TEST_ABCD_20240316_105313\\Result\Multi\C0-PC00-S19-F141-D545-G002-X541-Y3494-R-AB14.png</t>
  </si>
  <si>
    <t>Z:\Result\20240316\TEST_ABCD_20240316_105313\\Result\Multi\C0-PC00-S19-F141-D545-G002-X541-Y3669-G-AB14.png</t>
  </si>
  <si>
    <t>Z:\Result\20240316\TEST_ABCD_20240316_105313\\Result\OK\C0-PC00-S19-F141-D545-G002-X546-Y3848-B-OK.png</t>
  </si>
  <si>
    <t>Z:\Result\20240316\TEST_ABCD_20240316_105313\\Result\OK\C0-PC00-S19-F141-D545-G003-X1801-Y3497-R-OK.png</t>
  </si>
  <si>
    <t>Z:\Result\20240316\TEST_ABCD_20240316_105313\\Result\Loss\C0-PC00-S19-F141-D545-G003-X1796-Y3670-G-AB06.png</t>
  </si>
  <si>
    <t>Z:\Result\20240316\TEST_ABCD_20240316_105313\\Result\OK\C0-PC00-S19-F141-D545-G003-X1801-Y3848-B-OK.png</t>
  </si>
  <si>
    <t>Z:\Result\20240316\TEST_ABCD_20240316_105313\\Result\OK\C0-PC00-S19-F141-D545-G004-X3055-Y3497-R-OK.png</t>
  </si>
  <si>
    <t>Z:\Result\20240316\TEST_ABCD_20240316_105313\\Result\OK\C0-PC00-S19-F141-D545-G004-X3055-Y3672-G-OK.png</t>
  </si>
  <si>
    <t>Z:\Result\20240316\TEST_ABCD_20240316_105313\\Result\OK\C0-PC00-S19-F141-D545-G004-X3055-Y3848-B-OK.png</t>
  </si>
  <si>
    <t>Z:\Result\20240316\TEST_ABCD_20240316_105313\\Result\Loss\C0-PC00-S19-F141-D545-G005-X4306-Y3496-R-AB06.png</t>
  </si>
  <si>
    <t>Z:\Result\20240316\TEST_ABCD_20240316_105313\\Result\Loss\C0-PC00-S19-F141-D545-G005-X4306-Y3671-G-AB06.png</t>
  </si>
  <si>
    <t>Z:\Result\20240316\TEST_ABCD_20240316_105313\\Result\Loss\C0-PC00-S19-F141-D545-G005-X4306-Y3847-B-AB06.png</t>
  </si>
  <si>
    <t>Z:\Result\20240316\TEST_ABCD_20240316_105313\\Result\Shift\C0-PC00-S19-F141-D546-G002-X546-Y4752-R-AB04.png</t>
  </si>
  <si>
    <t>Z:\Result\20240316\TEST_ABCD_20240316_105313\\Result\OK\C0-PC00-S19-F141-D546-G002-X546-Y4927-G-OK.png</t>
  </si>
  <si>
    <t>Z:\Result\20240316\TEST_ABCD_20240316_105313\\Result\Loss\C0-PC00-S19-F141-D546-G003-X1796-Y4749-R-AB06.png</t>
  </si>
  <si>
    <t>Z:\Result\20240316\TEST_ABCD_20240316_105313\\Result\Loss\C0-PC00-S19-F141-D546-G003-X1796-Y4925-G-AB06.png</t>
  </si>
  <si>
    <t>Z:\Result\20240316\TEST_ABCD_20240316_105313\\Result\OK\C0-PC00-S19-F141-D546-G004-X3055-Y4752-R-OK.png</t>
  </si>
  <si>
    <t>Z:\Result\20240316\TEST_ABCD_20240316_105313\\Result\OK\C0-PC00-S19-F141-D546-G004-X3055-Y4927-G-OK.png</t>
  </si>
  <si>
    <t>Z:\Result\20240316\TEST_ABCD_20240316_105313\\Result\Loss\C0-PC00-S19-F141-D546-G005-X4306-Y4750-R-AB06.png</t>
  </si>
  <si>
    <t>Z:\Result\20240316\TEST_ABCD_20240316_105313\\Result\Loss\C0-PC00-S19-F141-D546-G005-X4306-Y4926-G-AB06.png</t>
  </si>
  <si>
    <t>Z:\Result\20240316\TEST_ABCD_20240316_105313\\Result\OK\C0-PC00-S19-F132-D508-G002-X566-Y436-R-OK.png</t>
  </si>
  <si>
    <t>Z:\Result\20240316\TEST_ABCD_20240316_105313\\Result\OK\C0-PC00-S19-F132-D508-G002-X566-Y612-G-OK.png</t>
  </si>
  <si>
    <t>Z:\Result\20240316\TEST_ABCD_20240316_105313\\Result\Loss\C0-PC00-S19-F132-D508-G002-X563-Y783-B-AB06.png</t>
  </si>
  <si>
    <t>Z:\Result\20240316\TEST_ABCD_20240316_105313\\Result\OK\C0-PC00-S19-F132-D508-G003-X1821-Y436-R-OK.png</t>
  </si>
  <si>
    <t>Z:\Result\20240316\TEST_ABCD_20240316_105313\\Result\OK\C0-PC00-S19-F132-D508-G003-X1821-Y612-G-OK.png</t>
  </si>
  <si>
    <t>Z:\Result\20240316\TEST_ABCD_20240316_105313\\Result\OK\C0-PC00-S19-F132-D508-G003-X1821-Y787-B-OK.png</t>
  </si>
  <si>
    <t>Z:\Result\20240316\TEST_ABCD_20240316_105313\\Result\Rotate\C0-PC00-S19-F132-D508-G004-X3075-Y436-R-AB10.png</t>
  </si>
  <si>
    <t>Z:\Result\20240316\TEST_ABCD_20240316_105313\\Result\OK\C0-PC00-S19-F132-D508-G004-X3075-Y612-G-OK.png</t>
  </si>
  <si>
    <t>Z:\Result\20240316\TEST_ABCD_20240316_105313\\Result\OK\C0-PC00-S19-F132-D508-G004-X3075-Y787-B-OK.png</t>
  </si>
  <si>
    <t>Z:\Result\20240316\TEST_ABCD_20240316_105313\\Result\OK\C0-PC00-S19-F132-D508-G005-X4329-Y436-R-OK.png</t>
  </si>
  <si>
    <t>Z:\Result\20240316\TEST_ABCD_20240316_105313\\Result\OK\C0-PC00-S19-F132-D508-G005-X4329-Y612-G-OK.png</t>
  </si>
  <si>
    <t>Z:\Result\20240316\TEST_ABCD_20240316_105313\\Result\Loss\C0-PC00-S19-F132-D508-G005-X4328-Y785-B-AB06.png</t>
  </si>
  <si>
    <t>Z:\Result\20240316\TEST_ABCD_20240316_105313\\Result\OK\C0-PC00-S19-F132-D509-G002-X566-Y1691-R-OK.png</t>
  </si>
  <si>
    <t>Z:\Result\20240316\TEST_ABCD_20240316_105313\\Result\OK\C0-PC00-S19-F132-D509-G002-X566-Y1867-G-OK.png</t>
  </si>
  <si>
    <t>Z:\Result\20240316\TEST_ABCD_20240316_105313\\Result\OK\C0-PC00-S19-F132-D509-G002-X566-Y2042-B-OK.png</t>
  </si>
  <si>
    <t>Z:\Result\20240316\TEST_ABCD_20240316_105313\\Result\OK\C0-PC00-S19-F132-D509-G003-X1821-Y1691-R-OK.png</t>
  </si>
  <si>
    <t>Z:\Result\20240316\TEST_ABCD_20240316_105313\\Result\Loss\C0-PC00-S19-F132-D509-G003-X1818-Y1863-G-AB06.png</t>
  </si>
  <si>
    <t>Z:\Result\20240316\TEST_ABCD_20240316_105313\\Result\OK\C0-PC00-S19-F132-D509-G003-X1821-Y2042-B-OK.png</t>
  </si>
  <si>
    <t>Z:\Result\20240316\TEST_ABCD_20240316_105313\\Result\OK\C0-PC00-S19-F132-D509-G004-X3075-Y1691-R-OK.png</t>
  </si>
  <si>
    <t>Z:\Result\20240316\TEST_ABCD_20240316_105313\\Result\Loss\C0-PC00-S19-F132-D509-G004-X3073-Y1864-G-AB06.png</t>
  </si>
  <si>
    <t>Z:\Result\20240316\TEST_ABCD_20240316_105313\\Result\Loss\C0-PC00-S19-F132-D509-G004-X3073-Y2039-B-AB06.png</t>
  </si>
  <si>
    <t>Z:\Result\20240316\TEST_ABCD_20240316_105313\\Result\OK\C0-PC00-S19-F132-D509-G005-X4329-Y1691-R-OK.png</t>
  </si>
  <si>
    <t>Z:\Result\20240316\TEST_ABCD_20240316_105313\\Result\OK\C0-PC00-S19-F132-D509-G005-X4329-Y1867-G-OK.png</t>
  </si>
  <si>
    <t>Z:\Result\20240316\TEST_ABCD_20240316_105313\\Result\OK\C0-PC00-S19-F132-D509-G005-X4329-Y2042-B-OK.png</t>
  </si>
  <si>
    <t>Z:\Result\20240316\TEST_ABCD_20240316_105313\\Result\OK\C0-PC00-S19-F132-D510-G002-X566-Y2946-R-OK.png</t>
  </si>
  <si>
    <t>Z:\Result\20240316\TEST_ABCD_20240316_105313\\Result\OK\C0-PC00-S19-F132-D510-G002-X566-Y3121-G-OK.png</t>
  </si>
  <si>
    <t>Z:\Result\20240316\TEST_ABCD_20240316_105313\\Result\OK\C0-PC00-S19-F132-D510-G002-X566-Y3296-B-OK.png</t>
  </si>
  <si>
    <t>Z:\Result\20240316\TEST_ABCD_20240316_105313\\Result\OK\C0-PC00-S19-F132-D510-G003-X1821-Y2946-R-OK.png</t>
  </si>
  <si>
    <t>Z:\Result\20240316\TEST_ABCD_20240316_105313\\Result\Loss\C0-PC00-S19-F132-D510-G003-X1817-Y3118-G-AB06.png</t>
  </si>
  <si>
    <t>Z:\Result\20240316\TEST_ABCD_20240316_105313\\Result\Loss\C0-PC00-S19-F132-D510-G003-X1817-Y3294-B-AB06.png</t>
  </si>
  <si>
    <t>Z:\Result\20240316\TEST_ABCD_20240316_105313\\Result\OK\C0-PC00-S19-F132-D510-G004-X3075-Y2946-R-OK.png</t>
  </si>
  <si>
    <t>Z:\Result\20240316\TEST_ABCD_20240316_105313\\Result\OK\C0-PC00-S19-F132-D510-G004-X3075-Y3121-G-OK.png</t>
  </si>
  <si>
    <t>Z:\Result\20240316\TEST_ABCD_20240316_105313\\Result\OK\C0-PC00-S19-F132-D510-G004-X3075-Y3296-B-OK.png</t>
  </si>
  <si>
    <t>Z:\Result\20240316\TEST_ABCD_20240316_105313\\Result\OK\C0-PC00-S19-F132-D510-G005-X4329-Y2946-R-OK.png</t>
  </si>
  <si>
    <t>Z:\Result\20240316\TEST_ABCD_20240316_105313\\Result\OK\C0-PC00-S19-F132-D510-G005-X4329-Y3121-G-OK.png</t>
  </si>
  <si>
    <t>Z:\Result\20240316\TEST_ABCD_20240316_105313\\Result\OK\C0-PC00-S19-F132-D510-G005-X4329-Y3296-B-OK.png</t>
  </si>
  <si>
    <t>Z:\Result\20240316\TEST_ABCD_20240316_105313\\Result\OK\C0-PC00-S19-F132-D511-G002-X566-Y4200-R-OK.png</t>
  </si>
  <si>
    <t>Z:\Result\20240316\TEST_ABCD_20240316_105313\\Result\OK\C0-PC00-S19-F132-D511-G002-X566-Y4375-G-OK.png</t>
  </si>
  <si>
    <t>Z:\Result\20240316\TEST_ABCD_20240316_105313\\Result\OK\C0-PC00-S19-F132-D511-G002-X566-Y4551-B-OK.png</t>
  </si>
  <si>
    <t>Z:\Result\20240316\TEST_ABCD_20240316_105313\\Result\OK\C0-PC00-S19-F132-D511-G003-X1821-Y4200-R-OK.png</t>
  </si>
  <si>
    <t>Z:\Result\20240316\TEST_ABCD_20240316_105313\\Result\Rotate\C0-PC00-S19-F132-D511-G003-X1821-Y4375-G-AB10.png</t>
  </si>
  <si>
    <t>Z:\Result\20240316\TEST_ABCD_20240316_105313\\Result\OK\C0-PC00-S19-F132-D511-G003-X1821-Y4551-B-OK.png</t>
  </si>
  <si>
    <t>Z:\Result\20240316\TEST_ABCD_20240316_105313\\Result\OK\C0-PC00-S19-F132-D511-G004-X3075-Y4200-R-OK.png</t>
  </si>
  <si>
    <t>Z:\Result\20240316\TEST_ABCD_20240316_105313\\Result\OK\C0-PC00-S19-F132-D511-G004-X3075-Y4375-G-OK.png</t>
  </si>
  <si>
    <t>Z:\Result\20240316\TEST_ABCD_20240316_105313\\Result\OK\C0-PC00-S19-F132-D511-G004-X3075-Y4551-B-OK.png</t>
  </si>
  <si>
    <t>Z:\Result\20240316\TEST_ABCD_20240316_105313\\Result\OK\C0-PC00-S19-F132-D511-G005-X4329-Y4200-R-OK.png</t>
  </si>
  <si>
    <t>Z:\Result\20240316\TEST_ABCD_20240316_105313\\Result\OK\C0-PC00-S19-F132-D511-G005-X4329-Y4375-G-OK.png</t>
  </si>
  <si>
    <t>Z:\Result\20240316\TEST_ABCD_20240316_105313\\Result\OK\C0-PC00-S19-F132-D511-G005-X4329-Y4551-B-OK.png</t>
  </si>
  <si>
    <t>Z:\Result\20240316\TEST_ABCD_20240316_105313\\Result\OK\C0-PC00-S19-F123-D473-G002-X588-Y238-B-OK.png</t>
  </si>
  <si>
    <t>Z:\Result\20240316\TEST_ABCD_20240316_105313\\Result\OK\C0-PC00-S19-F123-D473-G003-X1843-Y238-B-OK.png</t>
  </si>
  <si>
    <t>Z:\Result\20240316\TEST_ABCD_20240316_105313\\Result\Loss\C0-PC00-S19-F123-D473-G004-X3094-Y232-B-AB06.png</t>
  </si>
  <si>
    <t>Z:\Result\20240316\TEST_ABCD_20240316_105313\\Result\Loss\C0-PC00-S19-F123-D473-G005-X4349-Y233-B-AB06.png</t>
  </si>
  <si>
    <t>Z:\Result\20240316\TEST_ABCD_20240316_105313\\Result\Rotate\C0-PC00-S19-F123-D474-G002-X588-Y1142-R-AB10.png</t>
  </si>
  <si>
    <t>Z:\Result\20240316\TEST_ABCD_20240316_105313\\Result\Multi\C0-PC00-S19-F123-D474-G002-X584-Y1310-G-AB14.png</t>
  </si>
  <si>
    <t>Z:\Result\20240316\TEST_ABCD_20240316_105313\\Result\OK\C0-PC00-S19-F123-D474-G002-X588-Y1493-B-OK.png</t>
  </si>
  <si>
    <t>Z:\Result\20240316\TEST_ABCD_20240316_105313\\Result\Shift\C0-PC00-S19-F123-D474-G003-X1843-Y1142-R-AB04.png</t>
  </si>
  <si>
    <t>Z:\Result\20240316\TEST_ABCD_20240316_105313\\Result\Shift\C0-PC00-S19-F123-D474-G003-X1843-Y1318-G-AB04.png</t>
  </si>
  <si>
    <t>Z:\Result\20240316\TEST_ABCD_20240316_105313\\Result\OK\C0-PC00-S19-F123-D474-G003-X1843-Y1493-B-OK.png</t>
  </si>
  <si>
    <t>Z:\Result\20240316\TEST_ABCD_20240316_105313\\Result\Loss\C0-PC00-S19-F123-D474-G004-X3094-Y1136-R-AB06.png</t>
  </si>
  <si>
    <t>Z:\Result\20240316\TEST_ABCD_20240316_105313\\Result\Loss\C0-PC00-S19-F123-D474-G004-X3094-Y1311-G-AB06.png</t>
  </si>
  <si>
    <t>Z:\Result\20240316\TEST_ABCD_20240316_105313\\Result\Loss\C0-PC00-S19-F123-D474-G004-X3094-Y1487-B-AB06.png</t>
  </si>
  <si>
    <t>Z:\Result\20240316\TEST_ABCD_20240316_105313\\Result\Loss\C0-PC00-S19-F123-D474-G005-X4349-Y1136-R-AB06.png</t>
  </si>
  <si>
    <t>Z:\Result\20240316\TEST_ABCD_20240316_105313\\Result\Loss\C0-PC00-S19-F123-D474-G005-X4349-Y1312-G-AB06.png</t>
  </si>
  <si>
    <t>Z:\Result\20240316\TEST_ABCD_20240316_105313\\Result\Loss\C0-PC00-S19-F123-D474-G005-X4349-Y1488-B-AB06.png</t>
  </si>
  <si>
    <t>Z:\Result\20240316\TEST_ABCD_20240316_105313\\Result\OK\C0-PC00-S19-F123-D475-G002-X588-Y2397-R-OK.png</t>
  </si>
  <si>
    <t>Z:\Result\20240316\TEST_ABCD_20240316_105313\\Result\OK\C0-PC00-S19-F123-D475-G002-X588-Y2572-G-OK.png</t>
  </si>
  <si>
    <t>Z:\Result\20240316\TEST_ABCD_20240316_105313\\Result\Loss\C0-PC00-S19-F123-D475-G002-X583-Y2741-B-AB06.png</t>
  </si>
  <si>
    <t>Z:\Result\20240316\TEST_ABCD_20240316_105313\\Result\Loss\C0-PC00-S19-F123-D475-G003-X1838-Y2390-R-AB06.png</t>
  </si>
  <si>
    <t>Z:\Result\20240316\TEST_ABCD_20240316_105313\\Result\OK\C0-PC00-S19-F123-D475-G003-X1843-Y2572-G-OK.png</t>
  </si>
  <si>
    <t>Z:\Result\20240316\TEST_ABCD_20240316_105313\\Result\OK\C0-PC00-S19-F123-D475-G003-X1843-Y2747-B-OK.png</t>
  </si>
  <si>
    <t>Z:\Result\20240316\TEST_ABCD_20240316_105313\\Result\Loss\C0-PC00-S19-F123-D475-G004-X3093-Y2391-R-AB06.png</t>
  </si>
  <si>
    <t>Z:\Result\20240316\TEST_ABCD_20240316_105313\\Result\OK\C0-PC00-S19-F123-D475-G004-X3097-Y2572-G-OK.png</t>
  </si>
  <si>
    <t>Z:\Result\20240316\TEST_ABCD_20240316_105313\\Result\OK\C0-PC00-S19-F123-D475-G004-X3097-Y2747-B-OK.png</t>
  </si>
  <si>
    <t>Z:\Result\20240316\TEST_ABCD_20240316_105313\\Result\Loss\C0-PC00-S19-F123-D475-G005-X4348-Y2391-R-AB06.png</t>
  </si>
  <si>
    <t>Z:\Result\20240316\TEST_ABCD_20240316_105313\\Result\Loss\C0-PC00-S19-F123-D475-G005-X4348-Y2567-G-AB06.png</t>
  </si>
  <si>
    <t>Z:\Result\20240316\TEST_ABCD_20240316_105313\\Result\Loss\C0-PC00-S19-F123-D475-G005-X4348-Y2743-B-AB06.png</t>
  </si>
  <si>
    <t>Z:\Result\20240316\TEST_ABCD_20240316_105313\\Result\OK\C0-PC00-S19-F123-D476-G002-X588-Y3651-R-OK.png</t>
  </si>
  <si>
    <t>Z:\Result\20240316\TEST_ABCD_20240316_105313\\Result\OK\C0-PC00-S19-F123-D476-G002-X588-Y3826-G-OK.png</t>
  </si>
  <si>
    <t>Z:\Result\20240316\TEST_ABCD_20240316_105313\\Result\OK\C0-PC00-S19-F123-D476-G002-X588-Y4002-B-OK.png</t>
  </si>
  <si>
    <t>Z:\Result\20240316\TEST_ABCD_20240316_105313\\Result\OK\C0-PC00-S19-F123-D476-G003-X1843-Y3651-R-OK.png</t>
  </si>
  <si>
    <t>Z:\Result\20240316\TEST_ABCD_20240316_105313\\Result\OK\C0-PC00-S19-F123-D476-G003-X1843-Y3826-G-OK.png</t>
  </si>
  <si>
    <t>Z:\Result\20240316\TEST_ABCD_20240316_105313\\Result\Loss\C0-PC00-S19-F123-D476-G003-X1838-Y3996-B-AB06.png</t>
  </si>
  <si>
    <t>Z:\Result\20240316\TEST_ABCD_20240316_105313\\Result\Loss\C0-PC00-S19-F123-D476-G004-X3093-Y3646-R-AB06.png</t>
  </si>
  <si>
    <t>Z:\Result\20240316\TEST_ABCD_20240316_105313\\Result\Loss\C0-PC00-S19-F123-D476-G004-X3093-Y3821-G-AB06.png</t>
  </si>
  <si>
    <t>Z:\Result\20240316\TEST_ABCD_20240316_105313\\Result\Loss\C0-PC00-S19-F123-D476-G004-X3092-Y3997-B-AB06.png</t>
  </si>
  <si>
    <t>Z:\Result\20240316\TEST_ABCD_20240316_105313\\Result\Loss\C0-PC00-S19-F123-D476-G005-X4348-Y3646-R-AB06.png</t>
  </si>
  <si>
    <t>Z:\Result\20240316\TEST_ABCD_20240316_105313\\Result\Loss\C0-PC00-S19-F123-D476-G005-X4348-Y3822-G-AB06.png</t>
  </si>
  <si>
    <t>Z:\Result\20240316\TEST_ABCD_20240316_105313\\Result\Loss\C0-PC00-S19-F123-D476-G005-X4347-Y3998-B-AB06.png</t>
  </si>
  <si>
    <t>Z:\Result\20240316\TEST_ABCD_20240316_105313\\Result\Shift\C0-PC00-S19-F123-D477-G002-X588-Y4906-R-AB04.png</t>
  </si>
  <si>
    <t>Z:\Result\20240316\TEST_ABCD_20240316_105313\\Result\OK\C0-PC00-S19-F123-D477-G003-X1843-Y4906-R-OK.png</t>
  </si>
  <si>
    <t>Z:\Result\20240316\TEST_ABCD_20240316_105313\\Result\OK\C0-PC00-S19-F123-D477-G004-X3097-Y4906-R-OK.png</t>
  </si>
  <si>
    <t>Z:\Result\20240316\TEST_ABCD_20240316_105313\\Result\Loss\C0-PC00-S19-F123-D477-G005-X4347-Y4901-R-AB06.png</t>
  </si>
  <si>
    <t>Z:\Result\20240316\TEST_ABCD_20240316_105313\\Result\Loss\C0-PC00-S19-F114-D439-G002-X605-Y582-R-AB06.png</t>
  </si>
  <si>
    <t>Z:\Result\20240316\TEST_ABCD_20240316_105313\\Result\OK\C0-PC00-S19-F114-D439-G002-X610-Y766-G-OK.png</t>
  </si>
  <si>
    <t>Z:\Result\20240316\TEST_ABCD_20240316_105313\\Result\Loss\C0-PC00-S19-F114-D439-G002-X605-Y934-B-AB06.png</t>
  </si>
  <si>
    <t>Z:\Result\20240316\TEST_ABCD_20240316_105313\\Result\OK\C0-PC00-S19-F114-D439-G003-X1865-Y590-R-OK.png</t>
  </si>
  <si>
    <t>Z:\Result\20240316\TEST_ABCD_20240316_105313\\Result\OK\C0-PC00-S19-F114-D439-G003-X1865-Y766-G-OK.png</t>
  </si>
  <si>
    <t>Z:\Result\20240316\TEST_ABCD_20240316_105313\\Result\OK\C0-PC00-S19-F114-D439-G003-X1865-Y941-B-OK.png</t>
  </si>
  <si>
    <t>Z:\Result\20240316\TEST_ABCD_20240316_105313\\Result\OK\C0-PC00-S19-F114-D439-G004-X3119-Y590-R-OK.png</t>
  </si>
  <si>
    <t>Z:\Result\20240316\TEST_ABCD_20240316_105313\\Result\OK\C0-PC00-S19-F114-D439-G004-X3119-Y766-G-OK.png</t>
  </si>
  <si>
    <t>Z:\Result\20240316\TEST_ABCD_20240316_105313\\Result\Loss\C0-PC00-S19-F114-D439-G004-X3115-Y935-B-AB06.png</t>
  </si>
  <si>
    <t>Z:\Result\20240316\TEST_ABCD_20240316_105313\\Result\Loss\C0-PC00-S19-F114-D439-G005-X4370-Y584-R-AB06.png</t>
  </si>
  <si>
    <t>Z:\Result\20240316\TEST_ABCD_20240316_105313\\Result\OK\C0-PC00-S19-F114-D439-G005-X4373-Y766-G-OK.png</t>
  </si>
  <si>
    <t>Z:\Result\20240316\TEST_ABCD_20240316_105313\\Result\Loss\C0-PC00-S19-F114-D439-G005-X4370-Y935-B-AB06.png</t>
  </si>
  <si>
    <t>Z:\Result\20240316\TEST_ABCD_20240316_105313\\Result\Loss\C0-PC00-S19-F114-D440-G002-X604-Y1837-R-AB06.png</t>
  </si>
  <si>
    <t>Z:\Result\20240316\TEST_ABCD_20240316_105313\\Result\OK\C0-PC00-S19-F114-D440-G002-X610-Y2020-G-OK.png</t>
  </si>
  <si>
    <t>Z:\Result\20240316\TEST_ABCD_20240316_105313\\Result\OK\C0-PC00-S19-F114-D440-G002-X610-Y2195-B-OK.png</t>
  </si>
  <si>
    <t>Z:\Result\20240316\TEST_ABCD_20240316_105313\\Result\OK\C0-PC00-S19-F114-D440-G003-X1865-Y1845-R-OK.png</t>
  </si>
  <si>
    <t>Z:\Result\20240316\TEST_ABCD_20240316_105313\\Result\OK\C0-PC00-S19-F114-D440-G003-X1865-Y2020-G-OK.png</t>
  </si>
  <si>
    <t>Z:\Result\20240316\TEST_ABCD_20240316_105313\\Result\OK\C0-PC00-S19-F114-D440-G003-X1865-Y2195-B-OK.png</t>
  </si>
  <si>
    <t>Z:\Result\20240316\TEST_ABCD_20240316_105313\\Result\OK\C0-PC00-S19-F114-D440-G004-X3119-Y1845-R-OK.png</t>
  </si>
  <si>
    <t>Z:\Result\20240316\TEST_ABCD_20240316_105313\\Result\OK\C0-PC00-S19-F114-D440-G004-X3119-Y2020-G-OK.png</t>
  </si>
  <si>
    <t>Z:\Result\20240316\TEST_ABCD_20240316_105313\\Result\OK\C0-PC00-S19-F114-D440-G004-X3119-Y2195-B-OK.png</t>
  </si>
  <si>
    <t>Z:\Result\20240316\TEST_ABCD_20240316_105313\\Result\Loss\C0-PC00-S19-F114-D440-G005-X4369-Y1839-R-AB06.png</t>
  </si>
  <si>
    <t>Z:\Result\20240316\TEST_ABCD_20240316_105313\\Result\Loss\C0-PC00-S19-F114-D440-G005-X4369-Y2015-G-AB06.png</t>
  </si>
  <si>
    <t>Z:\Result\20240316\TEST_ABCD_20240316_105313\\Result\Loss\C0-PC00-S19-F114-D440-G005-X4369-Y2190-B-AB06.png</t>
  </si>
  <si>
    <t>Z:\Result\20240316\TEST_ABCD_20240316_105313\\Result\Loss\C0-PC00-S19-F114-D441-G002-X604-Y3092-R-AB06.png</t>
  </si>
  <si>
    <t>Z:\Result\20240316\TEST_ABCD_20240316_105313\\Result\Loss\C0-PC00-S19-F114-D441-G002-X604-Y3268-G-AB06.png</t>
  </si>
  <si>
    <t>Z:\Result\20240316\TEST_ABCD_20240316_105313\\Result\OK\C0-PC00-S19-F114-D441-G002-X610-Y3450-B-OK.png</t>
  </si>
  <si>
    <t>Z:\Result\20240316\TEST_ABCD_20240316_105313\\Result\OK\C0-PC00-S19-F114-D441-G003-X1865-Y3099-R-OK.png</t>
  </si>
  <si>
    <t>Z:\Result\20240316\TEST_ABCD_20240316_105313\\Result\OK\C0-PC00-S19-F114-D441-G003-X1865-Y3274-G-OK.png</t>
  </si>
  <si>
    <t>Z:\Result\20240316\TEST_ABCD_20240316_105313\\Result\OK\C0-PC00-S19-F114-D441-G003-X1865-Y3450-B-OK.png</t>
  </si>
  <si>
    <t>Z:\Result\20240316\TEST_ABCD_20240316_105313\\Result\OK\C0-PC00-S19-F114-D441-G004-X3119-Y3099-R-OK.png</t>
  </si>
  <si>
    <t>Z:\Result\20240316\TEST_ABCD_20240316_105313\\Result\OK\C0-PC00-S19-F114-D441-G004-X3119-Y3274-G-OK.png</t>
  </si>
  <si>
    <t>Z:\Result\20240316\TEST_ABCD_20240316_105313\\Result\Loss\C0-PC00-S19-F114-D441-G004-X3113-Y3445-B-AB06.png</t>
  </si>
  <si>
    <t>Z:\Result\20240316\TEST_ABCD_20240316_105313\\Result\Loss\C0-PC00-S19-F114-D441-G005-X4369-Y3094-R-AB06.png</t>
  </si>
  <si>
    <t>Z:\Result\20240316\TEST_ABCD_20240316_105313\\Result\Loss\C0-PC00-S19-F114-D441-G005-X4368-Y3270-G-AB06.png</t>
  </si>
  <si>
    <t>Z:\Result\20240316\TEST_ABCD_20240316_105313\\Result\Loss\C0-PC00-S19-F114-D441-G005-X4368-Y3445-B-AB06.png</t>
  </si>
  <si>
    <t>Z:\Result\20240316\TEST_ABCD_20240316_105313\\Result\Loss\C0-PC00-S19-F114-D442-G002-X603-Y4347-R-AB06.png</t>
  </si>
  <si>
    <t>Z:\Result\20240316\TEST_ABCD_20240316_105313\\Result\Loss\C0-PC00-S19-F114-D442-G002-X603-Y4523-G-AB06.png</t>
  </si>
  <si>
    <t>Z:\Result\20240316\TEST_ABCD_20240316_105313\\Result\Loss\C0-PC00-S19-F114-D442-G002-X603-Y4699-B-AB06.png</t>
  </si>
  <si>
    <t>Z:\Result\20240316\TEST_ABCD_20240316_105313\\Result\Loss\C0-PC00-S19-F114-D442-G003-X1858-Y4348-R-AB06.png</t>
  </si>
  <si>
    <t>Z:\Result\20240316\TEST_ABCD_20240316_105313\\Result\Loss\C0-PC00-S19-F114-D442-G003-X1858-Y4523-G-AB06.png</t>
  </si>
  <si>
    <t>Z:\Result\20240316\TEST_ABCD_20240316_105313\\Result\OK\C0-PC00-S19-F114-D442-G003-X1865-Y4705-B-OK.png</t>
  </si>
  <si>
    <t>Z:\Result\20240316\TEST_ABCD_20240316_105313\\Result\Loss\C0-PC00-S19-F114-D442-G004-X3113-Y4348-R-AB06.png</t>
  </si>
  <si>
    <t>Z:\Result\20240316\TEST_ABCD_20240316_105313\\Result\Loss\C0-PC00-S19-F114-D442-G004-X3113-Y4524-G-AB06.png</t>
  </si>
  <si>
    <t>Z:\Result\20240316\TEST_ABCD_20240316_105313\\Result\OK\C0-PC00-S19-F114-D442-G004-X3119-Y4705-B-OK.png</t>
  </si>
  <si>
    <t>Z:\Result\20240316\TEST_ABCD_20240316_105313\\Result\Loss\C0-PC00-S19-F114-D442-G005-X4368-Y4349-R-AB06.png</t>
  </si>
  <si>
    <t>Z:\Result\20240316\TEST_ABCD_20240316_105313\\Result\Loss\C0-PC00-S19-F114-D442-G005-X4368-Y4525-G-AB06.png</t>
  </si>
  <si>
    <t>Z:\Result\20240316\TEST_ABCD_20240316_105313\\Result\Loss\C0-PC00-S19-F114-D442-G005-X4368-Y4700-B-AB06.png</t>
  </si>
  <si>
    <t>Z:\Result\20240316\TEST_ABCD_20240316_105313\\Result\OK\C0-PC00-S19-F105-D404-G002-X629-Y391-B-OK.png</t>
  </si>
  <si>
    <t>Z:\Result\20240316\TEST_ABCD_20240316_105313\\Result\OK\C0-PC00-S19-F105-D404-G003-X1884-Y391-B-OK.png</t>
  </si>
  <si>
    <t>Z:\Result\20240316\TEST_ABCD_20240316_105313\\Result\OK\C0-PC00-S19-F105-D404-G004-X3138-Y391-B-OK.png</t>
  </si>
  <si>
    <t>Z:\Result\20240316\TEST_ABCD_20240316_105313\\Result\Loss\C0-PC00-S19-F105-D404-G005-X4391-Y383-B-AB06.png</t>
  </si>
  <si>
    <t>Z:\Result\20240316\TEST_ABCD_20240316_105313\\Result\OK\C0-PC00-S19-F105-D405-G002-X629-Y1295-R-OK.png</t>
  </si>
  <si>
    <t>Z:\Result\20240316\TEST_ABCD_20240316_105313\\Result\OK\C0-PC00-S19-F105-D405-G002-X629-Y1471-G-OK.png</t>
  </si>
  <si>
    <t>Z:\Result\20240316\TEST_ABCD_20240316_105313\\Result\Loss\C0-PC00-S19-F105-D405-G002-X625-Y1636-B-AB06.png</t>
  </si>
  <si>
    <t>Z:\Result\20240316\TEST_ABCD_20240316_105313\\Result\OK\C0-PC00-S19-F105-D405-G003-X1884-Y1295-R-OK.png</t>
  </si>
  <si>
    <t>Z:\Result\20240316\TEST_ABCD_20240316_105313\\Result\OK\C0-PC00-S19-F105-D405-G003-X1884-Y1471-G-OK.png</t>
  </si>
  <si>
    <t>Z:\Result\20240316\TEST_ABCD_20240316_105313\\Result\Multi\C0-PC00-S19-F105-D405-G003-X1880-Y1637-B-AB14.png</t>
  </si>
  <si>
    <t>Z:\Result\20240316\TEST_ABCD_20240316_105313\\Result\OK\C0-PC00-S19-F105-D405-G004-X3138-Y1295-R-OK.png</t>
  </si>
  <si>
    <t>Z:\Result\20240316\TEST_ABCD_20240316_105313\\Result\OK\C0-PC00-S19-F105-D405-G004-X3138-Y1471-G-OK.png</t>
  </si>
  <si>
    <t>Z:\Result\20240316\TEST_ABCD_20240316_105313\\Result\OK\C0-PC00-S19-F105-D405-G004-X3138-Y1646-B-OK.png</t>
  </si>
  <si>
    <t>Z:\Result\20240316\TEST_ABCD_20240316_105313\\Result\Loss\C0-PC00-S19-F105-D405-G005-X4390-Y1287-R-AB06.png</t>
  </si>
  <si>
    <t>Z:\Result\20240316\TEST_ABCD_20240316_105313\\Result\Loss\C0-PC00-S19-F105-D405-G005-X4390-Y1463-G-AB06.png</t>
  </si>
  <si>
    <t>Z:\Result\20240316\TEST_ABCD_20240316_105313\\Result\OK\C0-PC00-S19-F105-D405-G005-X4392-Y1646-B-OK.png</t>
  </si>
  <si>
    <t>Z:\Result\20240316\TEST_ABCD_20240316_105313\\Result\Loss\C0-PC00-S19-F105-D406-G002-X625-Y2540-R-AB06.png</t>
  </si>
  <si>
    <t>Z:\Result\20240316\TEST_ABCD_20240316_105313\\Result\OK\C0-PC00-S19-F105-D406-G002-X629-Y2725-G-OK.png</t>
  </si>
  <si>
    <t>Z:\Result\20240316\TEST_ABCD_20240316_105313\\Result\OK\C0-PC00-S19-F105-D406-G002-X629-Y2900-B-OK.png</t>
  </si>
  <si>
    <t>Z:\Result\20240316\TEST_ABCD_20240316_105313\\Result\OK\C0-PC00-S19-F105-D406-G003-X1884-Y2550-R-OK.png</t>
  </si>
  <si>
    <t>Z:\Result\20240316\TEST_ABCD_20240316_105313\\Result\OK\C0-PC00-S19-F105-D406-G003-X1884-Y2725-G-OK.png</t>
  </si>
  <si>
    <t>Z:\Result\20240316\TEST_ABCD_20240316_105313\\Result\OK\C0-PC00-S19-F105-D406-G003-X1884-Y2900-B-OK.png</t>
  </si>
  <si>
    <t>Z:\Result\20240316\TEST_ABCD_20240316_105313\\Result\Multi\C0-PC00-S19-F105-D406-G004-X3135-Y2541-R-AB14.png</t>
  </si>
  <si>
    <t>Z:\Result\20240316\TEST_ABCD_20240316_105313\\Result\OK\C0-PC00-S19-F105-D406-G004-X3138-Y2725-G-OK.png</t>
  </si>
  <si>
    <t>Z:\Result\20240316\TEST_ABCD_20240316_105313\\Result\Multi\C0-PC00-S19-F105-D406-G004-X3134-Y2893-B-AB14.png</t>
  </si>
  <si>
    <t>Z:\Result\20240316\TEST_ABCD_20240316_105313\\Result\OK\C0-PC00-S19-F105-D406-G005-X4392-Y2550-R-OK.png</t>
  </si>
  <si>
    <t>Z:\Result\20240316\TEST_ABCD_20240316_105313\\Result\OK\C0-PC00-S19-F105-D406-G005-X4392-Y2725-G-OK.png</t>
  </si>
  <si>
    <t>Z:\Result\20240316\TEST_ABCD_20240316_105313\\Result\OK\C0-PC00-S19-F105-D406-G005-X4392-Y2900-B-OK.png</t>
  </si>
  <si>
    <t>Z:\Result\20240316\TEST_ABCD_20240316_105313\\Result\Loss\C0-PC00-S19-F105-D407-G002-X624-Y3795-R-AB06.png</t>
  </si>
  <si>
    <t>Z:\Result\20240316\TEST_ABCD_20240316_105313\\Result\OK\C0-PC00-S19-F105-D407-G002-X629-Y3979-G-OK.png</t>
  </si>
  <si>
    <t>Z:\Result\20240316\TEST_ABCD_20240316_105313\\Result\Loss\C0-PC00-S19-F105-D407-G002-X624-Y4146-B-AB06.png</t>
  </si>
  <si>
    <t>Z:\Result\20240316\TEST_ABCD_20240316_105313\\Result\OK\C0-PC00-S19-F105-D407-G003-X1884-Y3804-R-OK.png</t>
  </si>
  <si>
    <t>Z:\Result\20240316\TEST_ABCD_20240316_105313\\Result\Loss\C0-PC00-S19-F105-D407-G003-X1879-Y3971-G-AB06.png</t>
  </si>
  <si>
    <t>Z:\Result\20240316\TEST_ABCD_20240316_105313\\Result\Loss\C0-PC00-S19-F105-D407-G003-X1879-Y4147-B-AB06.png</t>
  </si>
  <si>
    <t>Z:\Result\20240316\TEST_ABCD_20240316_105313\\Result\OK\C0-PC00-S19-F105-D407-G004-X3138-Y3804-R-OK.png</t>
  </si>
  <si>
    <t>Z:\Result\20240316\TEST_ABCD_20240316_105313\\Result\Loss\C0-PC00-S19-F105-D407-G004-X3134-Y3972-G-AB06.png</t>
  </si>
  <si>
    <t>Z:\Result\20240316\TEST_ABCD_20240316_105313\\Result\OK\C0-PC00-S19-F105-D407-G004-X3138-Y4155-B-OK.png</t>
  </si>
  <si>
    <t>Z:\Result\20240316\TEST_ABCD_20240316_105313\\Result\Loss\C0-PC00-S19-F105-D407-G005-X4389-Y3797-R-AB06.png</t>
  </si>
  <si>
    <t>Z:\Result\20240316\TEST_ABCD_20240316_105313\\Result\OK\C0-PC00-S19-F105-D407-G005-X4392-Y3979-G-OK.png</t>
  </si>
  <si>
    <t>Z:\Result\20240316\TEST_ABCD_20240316_105313\\Result\OK\C0-PC00-S19-F105-D407-G005-X4392-Y4155-B-OK.png</t>
  </si>
  <si>
    <t>Z:\Result\20240316\TEST_ABCD_20240316_105313\\Result\OK\C0-PC00-S19-F96-D370-G002-X651-Y743-R-OK.png</t>
  </si>
  <si>
    <t>Z:\Result\20240316\TEST_ABCD_20240316_105313\\Result\Loss\C0-PC00-S19-F96-D370-G002-X646-Y909-G-AB06.png</t>
  </si>
  <si>
    <t>Z:\Result\20240316\TEST_ABCD_20240316_105313\\Result\OK\C0-PC00-S19-F96-D370-G002-X651-Y1094-B-OK.png</t>
  </si>
  <si>
    <t>Z:\Result\20240316\TEST_ABCD_20240316_105313\\Result\Loss\C0-PC00-S19-F96-D370-G003-X1901-Y733-R-AB06.png</t>
  </si>
  <si>
    <t>Z:\Result\20240316\TEST_ABCD_20240316_105313\\Result\Loss\C0-PC00-S19-F96-D370-G003-X1901-Y909-G-AB06.png</t>
  </si>
  <si>
    <t>Z:\Result\20240316\TEST_ABCD_20240316_105313\\Result\OK\C0-PC00-S19-F96-D370-G003-X1906-Y1094-B-OK.png</t>
  </si>
  <si>
    <t>Z:\Result\20240316\TEST_ABCD_20240316_105313\\Result\Loss\C0-PC00-S19-F96-D370-G004-X3156-Y734-R-AB06.png</t>
  </si>
  <si>
    <t>Z:\Result\20240316\TEST_ABCD_20240316_105313\\Result\OK\C0-PC00-S19-F96-D370-G004-X3160-Y919-G-OK.png</t>
  </si>
  <si>
    <t>Z:\Result\20240316\TEST_ABCD_20240316_105313\\Result\Rotate\C0-PC00-S19-F96-D370-G004-X3160-Y1094-B-AB10.png</t>
  </si>
  <si>
    <t>Z:\Result\20240316\TEST_ABCD_20240316_105313\\Result\OK\C0-PC00-S19-F96-D370-G005-X4414-Y743-R-OK.png</t>
  </si>
  <si>
    <t>Z:\Result\20240316\TEST_ABCD_20240316_105313\\Result\OK\C0-PC00-S19-F96-D370-G005-X4414-Y919-G-OK.png</t>
  </si>
  <si>
    <t>Z:\Result\20240316\TEST_ABCD_20240316_105313\\Result\OK\C0-PC00-S19-F96-D370-G005-X4414-Y1094-B-OK.png</t>
  </si>
  <si>
    <t>Z:\Result\20240316\TEST_ABCD_20240316_105313\\Result\OK\C0-PC00-S19-F96-D371-G002-X651-Y1998-R-OK.png</t>
  </si>
  <si>
    <t>Z:\Result\20240316\TEST_ABCD_20240316_105313\\Result\OK\C0-PC00-S19-F96-D371-G002-X651-Y2173-G-OK.png</t>
  </si>
  <si>
    <t>Z:\Result\20240316\TEST_ABCD_20240316_105313\\Result\OK\C0-PC00-S19-F96-D371-G002-X651-Y2348-B-OK.png</t>
  </si>
  <si>
    <t>Z:\Result\20240316\TEST_ABCD_20240316_105313\\Result\OK\C0-PC00-S19-F96-D371-G003-X1906-Y1998-R-OK.png</t>
  </si>
  <si>
    <t>Z:\Result\20240316\TEST_ABCD_20240316_105313\\Result\OK\C0-PC00-S19-F96-D371-G003-X1906-Y2173-G-OK.png</t>
  </si>
  <si>
    <t>Z:\Result\20240316\TEST_ABCD_20240316_105313\\Result\OK\C0-PC00-S19-F96-D371-G003-X1906-Y2348-B-OK.png</t>
  </si>
  <si>
    <t>Z:\Result\20240316\TEST_ABCD_20240316_105313\\Result\OK\C0-PC00-S19-F96-D371-G004-X3160-Y1998-R-OK.png</t>
  </si>
  <si>
    <t>Z:\Result\20240316\TEST_ABCD_20240316_105313\\Result\OK\C0-PC00-S19-F96-D371-G004-X3160-Y2173-G-OK.png</t>
  </si>
  <si>
    <t>Z:\Result\20240316\TEST_ABCD_20240316_105313\\Result\OK\C0-PC00-S19-F96-D371-G004-X3160-Y2348-B-OK.png</t>
  </si>
  <si>
    <t>Z:\Result\20240316\TEST_ABCD_20240316_105313\\Result\OK\C0-PC00-S19-F96-D371-G005-X4414-Y1998-R-OK.png</t>
  </si>
  <si>
    <t>Z:\Result\20240316\TEST_ABCD_20240316_105313\\Result\OK\C0-PC00-S19-F96-D371-G005-X4414-Y2173-G-OK.png</t>
  </si>
  <si>
    <t>Z:\Result\20240316\TEST_ABCD_20240316_105313\\Result\OK\C0-PC00-S19-F96-D371-G005-X4414-Y2348-B-OK.png</t>
  </si>
  <si>
    <t>Z:\Result\20240316\TEST_ABCD_20240316_105313\\Result\OK\C0-PC00-S19-F96-D372-G002-X651-Y3252-R-OK.png</t>
  </si>
  <si>
    <t>Z:\Result\20240316\TEST_ABCD_20240316_105313\\Result\OK\C0-PC00-S19-F96-D372-G002-X651-Y3427-G-OK.png</t>
  </si>
  <si>
    <t>Z:\Result\20240316\TEST_ABCD_20240316_105313\\Result\OK\C0-PC00-S19-F96-D372-G002-X651-Y3603-B-OK.png</t>
  </si>
  <si>
    <t>Z:\Result\20240316\TEST_ABCD_20240316_105313\\Result\OK\C0-PC00-S19-F96-D372-G003-X1906-Y3252-R-OK.png</t>
  </si>
  <si>
    <t>Z:\Result\20240316\TEST_ABCD_20240316_105313\\Result\OK\C0-PC00-S19-F96-D372-G003-X1906-Y3427-G-OK.png</t>
  </si>
  <si>
    <t>Z:\Result\20240316\TEST_ABCD_20240316_105313\\Result\OK\C0-PC00-S19-F96-D372-G003-X1906-Y3603-B-OK.png</t>
  </si>
  <si>
    <t>Z:\Result\20240316\TEST_ABCD_20240316_105313\\Result\OK\C0-PC00-S19-F96-D372-G004-X3160-Y3252-R-OK.png</t>
  </si>
  <si>
    <t>Z:\Result\20240316\TEST_ABCD_20240316_105313\\Result\OK\C0-PC00-S19-F96-D372-G004-X3160-Y3427-G-OK.png</t>
  </si>
  <si>
    <t>Z:\Result\20240316\TEST_ABCD_20240316_105313\\Result\OK\C0-PC00-S19-F96-D372-G004-X3160-Y3603-B-OK.png</t>
  </si>
  <si>
    <t>Z:\Result\20240316\TEST_ABCD_20240316_105313\\Result\OK\C0-PC00-S19-F96-D372-G005-X4414-Y3252-R-OK.png</t>
  </si>
  <si>
    <t>Z:\Result\20240316\TEST_ABCD_20240316_105313\\Result\OK\C0-PC00-S19-F96-D372-G005-X4414-Y3427-G-OK.png</t>
  </si>
  <si>
    <t>Z:\Result\20240316\TEST_ABCD_20240316_105313\\Result\OK\C0-PC00-S19-F96-D372-G005-X4414-Y3603-B-OK.png</t>
  </si>
  <si>
    <t>Z:\Result\20240316\TEST_ABCD_20240316_105313\\Result\OK\C0-PC00-S19-F96-D373-G002-X651-Y4507-R-OK.png</t>
  </si>
  <si>
    <t>Z:\Result\20240316\TEST_ABCD_20240316_105313\\Result\OK\C0-PC00-S19-F96-D373-G002-X651-Y4682-G-OK.png</t>
  </si>
  <si>
    <t>Z:\Result\20240316\TEST_ABCD_20240316_105313\\Result\OK\C0-PC00-S19-F96-D373-G002-X651-Y4858-B-OK.png</t>
  </si>
  <si>
    <t>Z:\Result\20240316\TEST_ABCD_20240316_105313\\Result\OK\C0-PC00-S19-F96-D373-G003-X1906-Y4507-R-OK.png</t>
  </si>
  <si>
    <t>Z:\Result\20240316\TEST_ABCD_20240316_105313\\Result\OK\C0-PC00-S19-F96-D373-G003-X1906-Y4682-G-OK.png</t>
  </si>
  <si>
    <t>Z:\Result\20240316\TEST_ABCD_20240316_105313\\Result\OK\C0-PC00-S19-F96-D373-G003-X1906-Y4858-B-OK.png</t>
  </si>
  <si>
    <t>Z:\Result\20240316\TEST_ABCD_20240316_105313\\Result\OK\C0-PC00-S19-F96-D373-G004-X3160-Y4507-R-OK.png</t>
  </si>
  <si>
    <t>Z:\Result\20240316\TEST_ABCD_20240316_105313\\Result\OK\C0-PC00-S19-F96-D373-G004-X3160-Y4682-G-OK.png</t>
  </si>
  <si>
    <t>Z:\Result\20240316\TEST_ABCD_20240316_105313\\Result\OK\C0-PC00-S19-F96-D373-G004-X3160-Y4858-B-OK.png</t>
  </si>
  <si>
    <t>Z:\Result\20240316\TEST_ABCD_20240316_105313\\Result\OK\C0-PC00-S19-F96-D373-G005-X4414-Y4507-R-OK.png</t>
  </si>
  <si>
    <t>Z:\Result\20240316\TEST_ABCD_20240316_105313\\Result\OK\C0-PC00-S19-F96-D373-G005-X4414-Y4682-G-OK.png</t>
  </si>
  <si>
    <t>Z:\Result\20240316\TEST_ABCD_20240316_105313\\Result\OK\C0-PC00-S19-F96-D373-G005-X4414-Y4858-B-OK.png</t>
  </si>
  <si>
    <t>Z:\Result\20240316\TEST_ABCD_20240316_105313\\Result\OK\C0-PC00-S19-F87-D335-G002-X670-Y369-G-OK.png</t>
  </si>
  <si>
    <t>Z:\Result\20240316\TEST_ABCD_20240316_105313\\Result\OK\C0-PC00-S19-F87-D335-G002-X670-Y544-B-OK.png</t>
  </si>
  <si>
    <t>Z:\Result\20240316\TEST_ABCD_20240316_105313\\Result\OK\C0-PC00-S19-F87-D335-G003-X1925-Y369-G-OK.png</t>
  </si>
  <si>
    <t>Z:\Result\20240316\TEST_ABCD_20240316_105313\\Result\OK\C0-PC00-S19-F87-D335-G003-X1925-Y544-B-OK.png</t>
  </si>
  <si>
    <t>Z:\Result\20240316\TEST_ABCD_20240316_105313\\Result\OK\C0-PC00-S19-F87-D335-G004-X3179-Y369-G-OK.png</t>
  </si>
  <si>
    <t>Z:\Result\20240316\TEST_ABCD_20240316_105313\\Result\OK\C0-PC00-S19-F87-D335-G004-X3179-Y544-B-OK.png</t>
  </si>
  <si>
    <t>Z:\Result\20240316\TEST_ABCD_20240316_105313\\Result\Loss\C0-PC00-S19-F87-D335-G005-X4432-Y358-G-AB06.png</t>
  </si>
  <si>
    <t>Z:\Result\20240316\TEST_ABCD_20240316_105313\\Result\OK\C0-PC00-S19-F87-D335-G005-X4433-Y544-B-OK.png</t>
  </si>
  <si>
    <t>Z:\Result\20240316\TEST_ABCD_20240316_105313\\Result\Multi\C0-PC00-S19-F87-D336-G002-X667-Y1436-R-AB14.png</t>
  </si>
  <si>
    <t>Z:\Result\20240316\TEST_ABCD_20240316_105313\\Result\OK\C0-PC00-S19-F87-D336-G002-X670-Y1624-G-OK.png</t>
  </si>
  <si>
    <t>Z:\Result\20240316\TEST_ABCD_20240316_105313\\Result\OK\C0-PC00-S19-F87-D336-G002-X670-Y1799-B-OK.png</t>
  </si>
  <si>
    <t>Z:\Result\20240316\TEST_ABCD_20240316_105313\\Result\OK\C0-PC00-S19-F87-D336-G003-X1925-Y1448-R-OK.png</t>
  </si>
  <si>
    <t>Z:\Result\20240316\TEST_ABCD_20240316_105313\\Result\OK\C0-PC00-S19-F87-D336-G003-X1925-Y1624-G-OK.png</t>
  </si>
  <si>
    <t>Z:\Result\20240316\TEST_ABCD_20240316_105313\\Result\OK\C0-PC00-S19-F87-D336-G003-X1925-Y1799-B-OK.png</t>
  </si>
  <si>
    <t>Z:\Result\20240316\TEST_ABCD_20240316_105313\\Result\OK\C0-PC00-S19-F87-D336-G004-X3179-Y1448-R-OK.png</t>
  </si>
  <si>
    <t>Z:\Result\20240316\TEST_ABCD_20240316_105313\\Result\OK\C0-PC00-S19-F87-D336-G004-X3179-Y1624-G-OK.png</t>
  </si>
  <si>
    <t>Z:\Result\20240316\TEST_ABCD_20240316_105313\\Result\OK\C0-PC00-S19-F87-D336-G004-X3179-Y1799-B-OK.png</t>
  </si>
  <si>
    <t>Z:\Result\20240316\TEST_ABCD_20240316_105313\\Result\Loss\C0-PC00-S19-F87-D336-G005-X4431-Y1437-R-AB06.png</t>
  </si>
  <si>
    <t>Z:\Result\20240316\TEST_ABCD_20240316_105313\\Result\Loss\C0-PC00-S19-F87-D336-G005-X4431-Y1613-G-AB06.png</t>
  </si>
  <si>
    <t>Z:\Result\20240316\TEST_ABCD_20240316_105313\\Result\OK\C0-PC00-S19-F87-D336-G005-X4433-Y1799-B-OK.png</t>
  </si>
  <si>
    <t>Z:\Result\20240316\TEST_ABCD_20240316_105313\\Result\OK\C0-PC00-S19-F87-D337-G002-X670-Y2703-R-OK.png</t>
  </si>
  <si>
    <t>Z:\Result\20240316\TEST_ABCD_20240316_105313\\Result\OK\C0-PC00-S19-F87-D337-G002-X670-Y2878-G-OK.png</t>
  </si>
  <si>
    <t>Z:\Result\20240316\TEST_ABCD_20240316_105313\\Result\OK\C0-PC00-S19-F87-D337-G002-X670-Y3053-B-OK.png</t>
  </si>
  <si>
    <t>Z:\Result\20240316\TEST_ABCD_20240316_105313\\Result\Multi\C0-PC00-S19-F87-D337-G003-X1921-Y2691-R-AB14.png</t>
  </si>
  <si>
    <t>Z:\Result\20240316\TEST_ABCD_20240316_105313\\Result\OK\C0-PC00-S19-F87-D337-G003-X1925-Y2878-G-OK.png</t>
  </si>
  <si>
    <t>Z:\Result\20240316\TEST_ABCD_20240316_105313\\Result\OK\C0-PC00-S19-F87-D337-G003-X1925-Y3053-B-OK.png</t>
  </si>
  <si>
    <t>Z:\Result\20240316\TEST_ABCD_20240316_105313\\Result\OK\C0-PC00-S19-F87-D337-G004-X3179-Y2703-R-OK.png</t>
  </si>
  <si>
    <t>Z:\Result\20240316\TEST_ABCD_20240316_105313\\Result\OK\C0-PC00-S19-F87-D337-G004-X3179-Y2878-G-OK.png</t>
  </si>
  <si>
    <t>Z:\Result\20240316\TEST_ABCD_20240316_105313\\Result\OK\C0-PC00-S19-F87-D337-G004-X3179-Y3053-B-OK.png</t>
  </si>
  <si>
    <t>Z:\Result\20240316\TEST_ABCD_20240316_105313\\Result\Loss\C0-PC00-S19-F87-D337-G005-X4431-Y2692-R-AB06.png</t>
  </si>
  <si>
    <t>Z:\Result\20240316\TEST_ABCD_20240316_105313\\Result\OK\C0-PC00-S19-F87-D337-G005-X4433-Y2878-G-OK.png</t>
  </si>
  <si>
    <t>Z:\Result\20240316\TEST_ABCD_20240316_105313\\Result\Loss\C0-PC00-S19-F87-D337-G005-X4431-Y3044-B-AB06.png</t>
  </si>
  <si>
    <t>Z:\Result\20240316\TEST_ABCD_20240316_105313\\Result\OK\C0-PC00-S19-F87-D338-G002-X670-Y3957-R-OK.png</t>
  </si>
  <si>
    <t>Z:\Result\20240316\TEST_ABCD_20240316_105313\\Result\OK\C0-PC00-S19-F87-D338-G002-X670-Y4132-G-OK.png</t>
  </si>
  <si>
    <t>Z:\Result\20240316\TEST_ABCD_20240316_105313\\Result\OK\C0-PC00-S19-F87-D338-G002-X670-Y4308-B-OK.png</t>
  </si>
  <si>
    <t>Z:\Result\20240316\TEST_ABCD_20240316_105313\\Result\Rotate\C0-PC00-S19-F87-D338-G003-X1925-Y3957-R-AB10.png</t>
  </si>
  <si>
    <t>Z:\Result\20240316\TEST_ABCD_20240316_105313\\Result\Multi\C0-PC00-S19-F87-D338-G003-X1920-Y4122-G-AB14.png</t>
  </si>
  <si>
    <t>Z:\Result\20240316\TEST_ABCD_20240316_105313\\Result\OK\C0-PC00-S19-F87-D338-G003-X1925-Y4308-B-OK.png</t>
  </si>
  <si>
    <t>Z:\Result\20240316\TEST_ABCD_20240316_105313\\Result\OK\C0-PC00-S19-F87-D338-G004-X3179-Y3957-R-OK.png</t>
  </si>
  <si>
    <t>Z:\Result\20240316\TEST_ABCD_20240316_105313\\Result\Loss\C0-PC00-S19-F87-D338-G004-X3175-Y4122-G-AB06.png</t>
  </si>
  <si>
    <t>Z:\Result\20240316\TEST_ABCD_20240316_105313\\Result\Loss\C0-PC00-S19-F87-D338-G004-X3175-Y4298-B-AB06.png</t>
  </si>
  <si>
    <t>Z:\Result\20240316\TEST_ABCD_20240316_105313\\Result\Multi\C0-PC00-S19-F87-D338-G005-X4430-Y3947-R-AB14.png</t>
  </si>
  <si>
    <t>Z:\Result\20240316\TEST_ABCD_20240316_105313\\Result\Loss\C0-PC00-S19-F87-D338-G005-X4430-Y4123-G-AB06.png</t>
  </si>
  <si>
    <t>Z:\Result\20240316\TEST_ABCD_20240316_105313\\Result\Loss\C0-PC00-S19-F87-D338-G005-X4430-Y4299-B-AB06.png</t>
  </si>
  <si>
    <t>Z:\Result\20240316\TEST_ABCD_20240316_105313\\Result\OK\C0-PC00-S19-F78-D301-G002-X692-Y894-R-OK.png</t>
  </si>
  <si>
    <t>Z:\Result\20240316\TEST_ABCD_20240316_105313\\Result\OK\C0-PC00-S19-F78-D301-G002-X692-Y1070-G-OK.png</t>
  </si>
  <si>
    <t>Z:\Result\20240316\TEST_ABCD_20240316_105313\\Result\Multi\C0-PC00-S19-F78-D301-G002-X687-Y1235-B-AB14.png</t>
  </si>
  <si>
    <t>Z:\Result\20240316\TEST_ABCD_20240316_105313\\Result\OK\C0-PC00-S19-F78-D301-G003-X1946-Y894-R-OK.png</t>
  </si>
  <si>
    <t>Z:\Result\20240316\TEST_ABCD_20240316_105313\\Result\OK\C0-PC00-S19-F78-D301-G003-X1946-Y1070-G-OK.png</t>
  </si>
  <si>
    <t>Z:\Result\20240316\TEST_ABCD_20240316_105313\\Result\OK\C0-PC00-S19-F78-D301-G003-X1946-Y1245-B-OK.png</t>
  </si>
  <si>
    <t>Z:\Result\20240316\TEST_ABCD_20240316_105313\\Result\OK\C0-PC00-S19-F78-D301-G004-X3200-Y894-R-OK.png</t>
  </si>
  <si>
    <t>Z:\Result\20240316\TEST_ABCD_20240316_105313\\Result\OK\C0-PC00-S19-F78-D301-G004-X3200-Y1070-G-OK.png</t>
  </si>
  <si>
    <t>Z:\Result\20240316\TEST_ABCD_20240316_105313\\Result\OK\C0-PC00-S19-F78-D301-G004-X3200-Y1245-B-OK.png</t>
  </si>
  <si>
    <t>Z:\Result\20240316\TEST_ABCD_20240316_105313\\Result\OK\C0-PC00-S19-F78-D301-G005-X4455-Y894-R-OK.png</t>
  </si>
  <si>
    <t>Z:\Result\20240316\TEST_ABCD_20240316_105313\\Result\OK\C0-PC00-S19-F78-D301-G005-X4455-Y1070-G-OK.png</t>
  </si>
  <si>
    <t>Z:\Result\20240316\TEST_ABCD_20240316_105313\\Result\Multi\C0-PC00-S19-F78-D301-G005-X4452-Y1237-B-AB14.png</t>
  </si>
  <si>
    <t>Z:\Result\20240316\TEST_ABCD_20240316_105313\\Result\OK\C0-PC00-S19-F78-D302-G002-X692-Y2149-R-OK.png</t>
  </si>
  <si>
    <t>Z:\Result\20240316\TEST_ABCD_20240316_105313\\Result\OK\C0-PC00-S19-F78-D302-G002-X692-Y2324-G-OK.png</t>
  </si>
  <si>
    <t>Z:\Result\20240316\TEST_ABCD_20240316_105313\\Result\OK\C0-PC00-S19-F78-D302-G002-X692-Y2499-B-OK.png</t>
  </si>
  <si>
    <t>Z:\Result\20240316\TEST_ABCD_20240316_105313\\Result\OK\C0-PC00-S19-F78-D302-G003-X1946-Y2149-R-OK.png</t>
  </si>
  <si>
    <t>Z:\Result\20240316\TEST_ABCD_20240316_105313\\Result\OK\C0-PC00-S19-F78-D302-G003-X1946-Y2324-G-OK.png</t>
  </si>
  <si>
    <t>Z:\Result\20240316\TEST_ABCD_20240316_105313\\Result\OK\C0-PC00-S19-F78-D302-G003-X1946-Y2499-B-OK.png</t>
  </si>
  <si>
    <t>Z:\Result\20240316\TEST_ABCD_20240316_105313\\Result\OK\C0-PC00-S19-F78-D302-G004-X3200-Y2149-R-OK.png</t>
  </si>
  <si>
    <t>Z:\Result\20240316\TEST_ABCD_20240316_105313\\Result\OK\C0-PC00-S19-F78-D302-G004-X3200-Y2324-G-OK.png</t>
  </si>
  <si>
    <t>Z:\Result\20240316\TEST_ABCD_20240316_105313\\Result\OK\C0-PC00-S19-F78-D302-G004-X3200-Y2499-B-OK.png</t>
  </si>
  <si>
    <t>Z:\Result\20240316\TEST_ABCD_20240316_105313\\Result\OK\C0-PC00-S19-F78-D302-G005-X4455-Y2149-R-OK.png</t>
  </si>
  <si>
    <t>Z:\Result\20240316\TEST_ABCD_20240316_105313\\Result\OK\C0-PC00-S19-F78-D302-G005-X4455-Y2324-G-OK.png</t>
  </si>
  <si>
    <t>Z:\Result\20240316\TEST_ABCD_20240316_105313\\Result\OK\C0-PC00-S19-F78-D302-G005-X4455-Y2499-B-OK.png</t>
  </si>
  <si>
    <t>Z:\Result\20240316\TEST_ABCD_20240316_105313\\Result\OK\C0-PC00-S19-F78-D303-G002-X692-Y3403-R-OK.png</t>
  </si>
  <si>
    <t>Z:\Result\20240316\TEST_ABCD_20240316_105313\\Result\OK\C0-PC00-S19-F78-D303-G002-X692-Y3578-G-OK.png</t>
  </si>
  <si>
    <t>Z:\Result\20240316\TEST_ABCD_20240316_105313\\Result\OK\C0-PC00-S19-F78-D303-G002-X692-Y3754-B-OK.png</t>
  </si>
  <si>
    <t>Z:\Result\20240316\TEST_ABCD_20240316_105313\\Result\OK\C0-PC00-S19-F78-D303-G003-X1946-Y3403-R-OK.png</t>
  </si>
  <si>
    <t>Z:\Result\20240316\TEST_ABCD_20240316_105313\\Result\OK\C0-PC00-S19-F78-D303-G003-X1946-Y3578-G-OK.png</t>
  </si>
  <si>
    <t>Z:\Result\20240316\TEST_ABCD_20240316_105313\\Result\OK\C0-PC00-S19-F78-D303-G003-X1946-Y3754-B-OK.png</t>
  </si>
  <si>
    <t>Z:\Result\20240316\TEST_ABCD_20240316_105313\\Result\OK\C0-PC00-S19-F78-D303-G004-X3200-Y3403-R-OK.png</t>
  </si>
  <si>
    <t>Z:\Result\20240316\TEST_ABCD_20240316_105313\\Result\OK\C0-PC00-S19-F78-D303-G004-X3200-Y3578-G-OK.png</t>
  </si>
  <si>
    <t>Z:\Result\20240316\TEST_ABCD_20240316_105313\\Result\OK\C0-PC00-S19-F78-D303-G004-X3200-Y3754-B-OK.png</t>
  </si>
  <si>
    <t>Z:\Result\20240316\TEST_ABCD_20240316_105313\\Result\OK\C0-PC00-S19-F78-D303-G005-X4455-Y3403-R-OK.png</t>
  </si>
  <si>
    <t>Z:\Result\20240316\TEST_ABCD_20240316_105313\\Result\OK\C0-PC00-S19-F78-D303-G005-X4455-Y3578-G-OK.png</t>
  </si>
  <si>
    <t>Z:\Result\20240316\TEST_ABCD_20240316_105313\\Result\OK\C0-PC00-S19-F78-D303-G005-X4455-Y3754-B-OK.png</t>
  </si>
  <si>
    <t>Z:\Result\20240316\TEST_ABCD_20240316_105313\\Result\OK\C0-PC00-S19-F78-D304-G002-X692-Y4658-R-OK.png</t>
  </si>
  <si>
    <t>Z:\Result\20240316\TEST_ABCD_20240316_105313\\Result\OK\C0-PC00-S19-F78-D304-G002-X692-Y4833-G-OK.png</t>
  </si>
  <si>
    <t>Z:\Result\20240316\TEST_ABCD_20240316_105313\\Result\OK\C0-PC00-S19-F78-D304-G002-X692-Y5009-B-OK.png</t>
  </si>
  <si>
    <t>Z:\Result\20240316\TEST_ABCD_20240316_105313\\Result\OK\C0-PC00-S19-F78-D304-G003-X1946-Y4658-R-OK.png</t>
  </si>
  <si>
    <t>Z:\Result\20240316\TEST_ABCD_20240316_105313\\Result\OK\C0-PC00-S19-F78-D304-G003-X1946-Y4833-G-OK.png</t>
  </si>
  <si>
    <t>Z:\Result\20240316\TEST_ABCD_20240316_105313\\Result\OK\C0-PC00-S19-F78-D304-G003-X1946-Y5009-B-OK.png</t>
  </si>
  <si>
    <t>Z:\Result\20240316\TEST_ABCD_20240316_105313\\Result\OK\C0-PC00-S19-F78-D304-G004-X3200-Y4658-R-OK.png</t>
  </si>
  <si>
    <t>Z:\Result\20240316\TEST_ABCD_20240316_105313\\Result\OK\C0-PC00-S19-F78-D304-G004-X3200-Y4833-G-OK.png</t>
  </si>
  <si>
    <t>Z:\Result\20240316\TEST_ABCD_20240316_105313\\Result\OK\C0-PC00-S19-F78-D304-G004-X3200-Y5009-B-OK.png</t>
  </si>
  <si>
    <t>Z:\Result\20240316\TEST_ABCD_20240316_105313\\Result\OK\C0-PC00-S19-F78-D304-G005-X4455-Y4658-R-OK.png</t>
  </si>
  <si>
    <t>Z:\Result\20240316\TEST_ABCD_20240316_105313\\Result\OK\C0-PC00-S19-F78-D304-G005-X4455-Y4833-G-OK.png</t>
  </si>
  <si>
    <t>Z:\Result\20240316\TEST_ABCD_20240316_105313\\Result\OK\C0-PC00-S19-F78-D304-G005-X4455-Y5009-B-OK.png</t>
  </si>
  <si>
    <t>Z:\Result\20240316\TEST_ABCD_20240316_105313\\Result\Multi\C0-PC00-S19-F69-D266-G002-X709-Y331-R-AB14.png</t>
  </si>
  <si>
    <t>Z:\Result\20240316\TEST_ABCD_20240316_105313\\Result\Loss\C0-PC00-S19-F69-D266-G002-X708-Y507-G-AB06.png</t>
  </si>
  <si>
    <t>Z:\Result\20240316\TEST_ABCD_20240316_105313\\Result\OK\C0-PC00-S19-F69-D266-G002-X712-Y693-B-OK.png</t>
  </si>
  <si>
    <t>Z:\Result\20240316\TEST_ABCD_20240316_105313\\Result\OK\C0-PC00-S19-F69-D266-G003-X1966-Y342-R-OK.png</t>
  </si>
  <si>
    <t>Z:\Result\20240316\TEST_ABCD_20240316_105313\\Result\Loss\C0-PC00-S19-F69-D266-G003-X1963-Y508-G-AB06.png</t>
  </si>
  <si>
    <t>Z:\Result\20240316\TEST_ABCD_20240316_105313\\Result\Loss\C0-PC00-S19-F69-D266-G003-X1963-Y683-B-AB06.png</t>
  </si>
  <si>
    <t>Z:\Result\20240316\TEST_ABCD_20240316_105313\\Result\Loss\C0-PC00-S19-F69-D266-G004-X3218-Y333-R-AB06.png</t>
  </si>
  <si>
    <t>Z:\Result\20240316\TEST_ABCD_20240316_105313\\Result\Loss\C0-PC00-S19-F69-D266-G004-X3218-Y508-G-AB06.png</t>
  </si>
  <si>
    <t>Z:\Result\20240316\TEST_ABCD_20240316_105313\\Result\Loss\C0-PC00-S19-F69-D266-G004-X3218-Y684-B-AB06.png</t>
  </si>
  <si>
    <t>Z:\Result\20240316\TEST_ABCD_20240316_105313\\Result\Loss\C0-PC00-S19-F69-D266-G005-X4473-Y333-R-AB06.png</t>
  </si>
  <si>
    <t>Z:\Result\20240316\TEST_ABCD_20240316_105313\\Result\Loss\C0-PC00-S19-F69-D266-G005-X4473-Y509-G-AB06.png</t>
  </si>
  <si>
    <t>Z:\Result\20240316\TEST_ABCD_20240316_105313\\Result\Loss\C0-PC00-S19-F69-D266-G005-X4473-Y685-B-AB06.png</t>
  </si>
  <si>
    <t>Z:\Result\20240316\TEST_ABCD_20240316_105313\\Result\Loss\C0-PC00-S19-F69-D267-G002-X708-Y1586-R-AB06.png</t>
  </si>
  <si>
    <t>Z:\Result\20240316\TEST_ABCD_20240316_105313\\Result\Loss\C0-PC00-S19-F69-D267-G002-X708-Y1762-G-AB06.png</t>
  </si>
  <si>
    <t>Z:\Result\20240316\TEST_ABCD_20240316_105313\\Result\Loss\C0-PC00-S19-F69-D267-G002-X708-Y1938-B-AB06.png</t>
  </si>
  <si>
    <t>Z:\Result\20240316\TEST_ABCD_20240316_105313\\Result\Loss\C0-PC00-S19-F69-D267-G003-X1963-Y1587-R-AB06.png</t>
  </si>
  <si>
    <t>Z:\Result\20240316\TEST_ABCD_20240316_105313\\Result\Loss\C0-PC00-S19-F69-D267-G003-X1963-Y1763-G-AB06.png</t>
  </si>
  <si>
    <t>Z:\Result\20240316\TEST_ABCD_20240316_105313\\Result\Loss\C0-PC00-S19-F69-D267-G003-X1963-Y1938-B-AB06.png</t>
  </si>
  <si>
    <t>Z:\Result\20240316\TEST_ABCD_20240316_105313\\Result\Loss\C0-PC00-S19-F69-D267-G004-X3218-Y1587-R-AB06.png</t>
  </si>
  <si>
    <t>Z:\Result\20240316\TEST_ABCD_20240316_105313\\Result\Loss\C0-PC00-S19-F69-D267-G004-X3218-Y1763-G-AB06.png</t>
  </si>
  <si>
    <t>Z:\Result\20240316\TEST_ABCD_20240316_105313\\Result\Loss\C0-PC00-S19-F69-D267-G004-X3218-Y1939-B-AB06.png</t>
  </si>
  <si>
    <t>Z:\Result\20240316\TEST_ABCD_20240316_105313\\Result\Loss\C0-PC00-S19-F69-D267-G005-X4473-Y1588-R-AB06.png</t>
  </si>
  <si>
    <t>Z:\Result\20240316\TEST_ABCD_20240316_105313\\Result\Loss\C0-PC00-S19-F69-D267-G005-X4473-Y1764-G-AB06.png</t>
  </si>
  <si>
    <t>Z:\Result\20240316\TEST_ABCD_20240316_105313\\Result\Loss\C0-PC00-S19-F69-D267-G005-X4473-Y1939-B-AB06.png</t>
  </si>
  <si>
    <t>Z:\Result\20240316\TEST_ABCD_20240316_105313\\Result\Loss\C0-PC00-S19-F69-D268-G002-X707-Y2841-R-AB06.png</t>
  </si>
  <si>
    <t>Z:\Result\20240316\TEST_ABCD_20240316_105313\\Result\Loss\C0-PC00-S19-F69-D268-G002-X707-Y3017-G-AB06.png</t>
  </si>
  <si>
    <t>Z:\Result\20240316\TEST_ABCD_20240316_105313\\Result\OK\C0-PC00-S19-F69-D268-G002-X712-Y3202-B-OK.png</t>
  </si>
  <si>
    <t>Z:\Result\20240316\TEST_ABCD_20240316_105313\\Result\Loss\C0-PC00-S19-F69-D268-G003-X1962-Y2842-R-AB06.png</t>
  </si>
  <si>
    <t>Z:\Result\20240316\TEST_ABCD_20240316_105313\\Result\Loss\C0-PC00-S19-F69-D268-G003-X1962-Y3018-G-AB06.png</t>
  </si>
  <si>
    <t>Z:\Result\20240316\TEST_ABCD_20240316_105313\\Result\Loss\C0-PC00-S19-F69-D268-G003-X1962-Y3193-B-AB06.png</t>
  </si>
  <si>
    <t>Z:\Result\20240316\TEST_ABCD_20240316_105313\\Result\Loss\C0-PC00-S19-F69-D268-G004-X3217-Y2842-R-AB06.png</t>
  </si>
  <si>
    <t>Z:\Result\20240316\TEST_ABCD_20240316_105313\\Result\Loss\C0-PC00-S19-F69-D268-G004-X3217-Y3018-G-AB06.png</t>
  </si>
  <si>
    <t>Z:\Result\20240316\TEST_ABCD_20240316_105313\\Result\Loss\C0-PC00-S19-F69-D268-G004-X3217-Y3194-B-AB06.png</t>
  </si>
  <si>
    <t>Z:\Result\20240316\TEST_ABCD_20240316_105313\\Result\Loss\C0-PC00-S19-F69-D268-G005-X4472-Y2843-R-AB06.png</t>
  </si>
  <si>
    <t>Z:\Result\20240316\TEST_ABCD_20240316_105313\\Result\Loss\C0-PC00-S19-F69-D268-G005-X4472-Y3019-G-AB06.png</t>
  </si>
  <si>
    <t>Z:\Result\20240316\TEST_ABCD_20240316_105313\\Result\Loss\C0-PC00-S19-F69-D268-G005-X4472-Y3194-B-AB06.png</t>
  </si>
  <si>
    <t>Z:\Result\20240316\TEST_ABCD_20240316_105313\\Result\Loss\C0-PC00-S19-F69-D269-G002-X707-Y4096-R-AB06.png</t>
  </si>
  <si>
    <t>Z:\Result\20240316\TEST_ABCD_20240316_105313\\Result\Loss\C0-PC00-S19-F69-D269-G002-X707-Y4272-G-AB06.png</t>
  </si>
  <si>
    <t>Z:\Result\20240316\TEST_ABCD_20240316_105313\\Result\Loss\C0-PC00-S19-F69-D269-G002-X707-Y4448-B-AB06.png</t>
  </si>
  <si>
    <t>Z:\Result\20240316\TEST_ABCD_20240316_105313\\Result\Loss\C0-PC00-S19-F69-D269-G003-X1962-Y4097-R-AB06.png</t>
  </si>
  <si>
    <t>Z:\Result\20240316\TEST_ABCD_20240316_105313\\Result\Loss\C0-PC00-S19-F69-D269-G003-X1962-Y4272-G-AB06.png</t>
  </si>
  <si>
    <t>Z:\Result\20240316\TEST_ABCD_20240316_105313\\Result\Loss\C0-PC00-S19-F69-D269-G003-X1962-Y4448-B-AB06.png</t>
  </si>
  <si>
    <t>Z:\Result\20240316\TEST_ABCD_20240316_105313\\Result\Loss\C0-PC00-S19-F69-D269-G004-X3217-Y4097-R-AB06.png</t>
  </si>
  <si>
    <t>Z:\Result\20240316\TEST_ABCD_20240316_105313\\Result\Loss\C0-PC00-S19-F69-D269-G004-X3217-Y4273-G-AB06.png</t>
  </si>
  <si>
    <t>Z:\Result\20240316\TEST_ABCD_20240316_105313\\Result\Loss\C0-PC00-S19-F69-D269-G004-X3217-Y4449-B-AB06.png</t>
  </si>
  <si>
    <t>Z:\Result\20240316\TEST_ABCD_20240316_105313\\Result\Loss\C0-PC00-S19-F69-D269-G005-X4472-Y4098-R-AB06.png</t>
  </si>
  <si>
    <t>Z:\Result\20240316\TEST_ABCD_20240316_105313\\Result\Loss\C0-PC00-S19-F69-D269-G005-X4472-Y4274-G-AB06.png</t>
  </si>
  <si>
    <t>Z:\Result\20240316\TEST_ABCD_20240316_105313\\Result\Loss\C0-PC00-S19-F69-D269-G005-X4471-Y4449-B-AB06.png</t>
  </si>
  <si>
    <t>Z:\Result\20240316\TEST_ABCD_20240316_105313\\Result\Loss\C0-PC00-S19-F60-D232-G002-X729-Y1034-R-AB06.png</t>
  </si>
  <si>
    <t>Z:\Result\20240316\TEST_ABCD_20240316_105313\\Result\Loss\C0-PC00-S19-F60-D232-G002-X729-Y1210-G-AB06.png</t>
  </si>
  <si>
    <t>Z:\Result\20240316\TEST_ABCD_20240316_105313\\Result\Loss\C0-PC00-S19-F60-D232-G002-X729-Y1385-B-AB06.png</t>
  </si>
  <si>
    <t>Z:\Result\20240316\TEST_ABCD_20240316_105313\\Result\OK\C0-PC00-S19-F60-D232-G003-X1987-Y1047-R-OK.png</t>
  </si>
  <si>
    <t>Z:\Result\20240316\TEST_ABCD_20240316_105313\\Result\Rotate\C0-PC00-S19-F60-D232-G003-X1987-Y1223-G-AB10.png</t>
  </si>
  <si>
    <t>Z:\Result\20240316\TEST_ABCD_20240316_105313\\Result\OK\C0-PC00-S19-F60-D232-G003-X1987-Y1398-B-OK.png</t>
  </si>
  <si>
    <t>Z:\Result\20240316\TEST_ABCD_20240316_105313\\Result\Loss\C0-PC00-S19-F60-D232-G004-X3239-Y1035-R-AB06.png</t>
  </si>
  <si>
    <t>Z:\Result\20240316\TEST_ABCD_20240316_105313\\Result\Loss\C0-PC00-S19-F60-D232-G004-X3239-Y1211-G-AB06.png</t>
  </si>
  <si>
    <t>Z:\Result\20240316\TEST_ABCD_20240316_105313\\Result\Loss\C0-PC00-S19-F60-D232-G004-X3239-Y1387-B-AB06.png</t>
  </si>
  <si>
    <t>Z:\Result\20240316\TEST_ABCD_20240316_105313\\Result\Loss\C0-PC00-S19-F60-D232-G005-X4494-Y1036-R-AB06.png</t>
  </si>
  <si>
    <t>Z:\Result\20240316\TEST_ABCD_20240316_105313\\Result\Loss\C0-PC00-S19-F60-D232-G005-X4494-Y1212-G-AB06.png</t>
  </si>
  <si>
    <t>Z:\Result\20240316\TEST_ABCD_20240316_105313\\Result\Loss\C0-PC00-S19-F60-D232-G005-X4494-Y1387-B-AB06.png</t>
  </si>
  <si>
    <t>Z:\Result\20240316\TEST_ABCD_20240316_105313\\Result\Loss\C0-PC00-S19-F60-D233-G002-X728-Y2289-R-AB06.png</t>
  </si>
  <si>
    <t>Z:\Result\20240316\TEST_ABCD_20240316_105313\\Result\Loss\C0-PC00-S19-F60-D233-G002-X728-Y2465-G-AB06.png</t>
  </si>
  <si>
    <t>Z:\Result\20240316\TEST_ABCD_20240316_105313\\Result\Loss\C0-PC00-S19-F60-D233-G002-X728-Y2640-B-AB06.png</t>
  </si>
  <si>
    <t>Z:\Result\20240316\TEST_ABCD_20240316_105313\\Result\Loss\C0-PC00-S19-F60-D233-G003-X1983-Y2290-R-AB06.png</t>
  </si>
  <si>
    <t>Z:\Result\20240316\TEST_ABCD_20240316_105313\\Result\Loss\C0-PC00-S19-F60-D233-G003-X1983-Y2465-G-AB06.png</t>
  </si>
  <si>
    <t>Z:\Result\20240316\TEST_ABCD_20240316_105313\\Result\Loss\C0-PC00-S19-F60-D233-G003-X1983-Y2641-B-AB06.png</t>
  </si>
  <si>
    <t>Z:\Result\20240316\TEST_ABCD_20240316_105313\\Result\Loss\C0-PC00-S19-F60-D233-G004-X3238-Y2290-R-AB06.png</t>
  </si>
  <si>
    <t>Z:\Result\20240316\TEST_ABCD_20240316_105313\\Result\Loss\C0-PC00-S19-F60-D233-G004-X3238-Y2466-G-AB06.png</t>
  </si>
  <si>
    <t>Z:\Result\20240316\TEST_ABCD_20240316_105313\\Result\Loss\C0-PC00-S19-F60-D233-G004-X3238-Y2642-B-AB06.png</t>
  </si>
  <si>
    <t>Z:\Result\20240316\TEST_ABCD_20240316_105313\\Result\Loss\C0-PC00-S19-F60-D233-G005-X4493-Y2291-R-AB06.png</t>
  </si>
  <si>
    <t>Z:\Result\20240316\TEST_ABCD_20240316_105313\\Result\Loss\C0-PC00-S19-F60-D233-G005-X4493-Y2467-G-AB06.png</t>
  </si>
  <si>
    <t>Z:\Result\20240316\TEST_ABCD_20240316_105313\\Result\Loss\C0-PC00-S19-F60-D233-G005-X4493-Y2642-B-AB06.png</t>
  </si>
  <si>
    <t>Z:\Result\20240316\TEST_ABCD_20240316_105313\\Result\Loss\C0-PC00-S19-F60-D234-G002-X728-Y3544-R-AB06.png</t>
  </si>
  <si>
    <t>Z:\Result\20240316\TEST_ABCD_20240316_105313\\Result\Loss\C0-PC00-S19-F60-D234-G002-X728-Y3720-G-AB06.png</t>
  </si>
  <si>
    <t>Z:\Result\20240316\TEST_ABCD_20240316_105313\\Result\Loss\C0-PC00-S19-F60-D234-G002-X728-Y3895-B-AB06.png</t>
  </si>
  <si>
    <t>Z:\Result\20240316\TEST_ABCD_20240316_105313\\Result\Loss\C0-PC00-S19-F60-D234-G003-X1983-Y3545-R-AB06.png</t>
  </si>
  <si>
    <t>Z:\Result\20240316\TEST_ABCD_20240316_105313\\Result\Loss\C0-PC00-S19-F60-D234-G003-X1983-Y3720-G-AB06.png</t>
  </si>
  <si>
    <t>Z:\Result\20240316\TEST_ABCD_20240316_105313\\Result\Loss\C0-PC00-S19-F60-D234-G003-X1983-Y3896-B-AB06.png</t>
  </si>
  <si>
    <t>Z:\Result\20240316\TEST_ABCD_20240316_105313\\Result\Loss\C0-PC00-S19-F60-D234-G004-X3238-Y3545-R-AB06.png</t>
  </si>
  <si>
    <t>Z:\Result\20240316\TEST_ABCD_20240316_105313\\Result\CapSize\C0-PC00-S19-F60-D234-G004-X3241-Y3731-G-AB10.png</t>
  </si>
  <si>
    <t>Z:\Result\20240316\TEST_ABCD_20240316_105313\\Result\Multi\C0-PC00-S19-F60-D234-G004-X3237-Y3897-B-AB14.png</t>
  </si>
  <si>
    <t>Z:\Result\20240316\TEST_ABCD_20240316_105313\\Result\Loss\C0-PC00-S19-F60-D234-G005-X4493-Y3546-R-AB06.png</t>
  </si>
  <si>
    <t>Z:\Result\20240316\TEST_ABCD_20240316_105313\\Result\Loss\C0-PC00-S19-F60-D234-G005-X4493-Y3721-G-AB06.png</t>
  </si>
  <si>
    <t>Z:\Result\20240316\TEST_ABCD_20240316_105313\\Result\Loss\C0-PC00-S19-F60-D234-G005-X4492-Y3897-B-AB06.png</t>
  </si>
  <si>
    <t>Z:\Result\20240316\TEST_ABCD_20240316_105313\\Result\Loss\C0-PC00-S19-F60-D235-G002-X727-Y4799-R-AB06.png</t>
  </si>
  <si>
    <t>Z:\Result\20240316\TEST_ABCD_20240316_105313\\Result\Loss\C0-PC00-S19-F60-D235-G002-X727-Y4975-G-AB06.png</t>
  </si>
  <si>
    <t>Z:\Result\20240316\TEST_ABCD_20240316_105313\\Result\Loss\C0-PC00-S19-F60-D235-G003-X1982-Y4800-R-AB06.png</t>
  </si>
  <si>
    <t>Z:\Result\20240316\TEST_ABCD_20240316_105313\\Result\Loss\C0-PC00-S19-F60-D235-G003-X1982-Y4975-G-AB06.png</t>
  </si>
  <si>
    <t>Z:\Result\20240316\TEST_ABCD_20240316_105313\\Result\Loss\C0-PC00-S19-F60-D235-G004-X3237-Y4800-R-AB06.png</t>
  </si>
  <si>
    <t>Z:\Result\20240316\TEST_ABCD_20240316_105313\\Result\Loss\C0-PC00-S19-F60-D235-G004-X3237-Y4976-G-AB06.png</t>
  </si>
  <si>
    <t>Z:\Result\20240316\TEST_ABCD_20240316_105313\\Result\Loss\C0-PC00-S19-F60-D235-G005-X4492-Y4801-R-AB06.png</t>
  </si>
  <si>
    <t>Z:\Result\20240316\TEST_ABCD_20240316_105313\\Result\Loss\C0-PC00-S19-F60-D235-G005-X4492-Y4976-G-AB06.png</t>
  </si>
  <si>
    <t>Z:\Result\20240316\TEST_ABCD_20240316_105313\\Result\OK\C0-PC00-S19-F51-D197-G002-X752-Y494-R-OK.png</t>
  </si>
  <si>
    <t>Z:\Result\20240316\TEST_ABCD_20240316_105313\\Result\Loss\C0-PC00-S19-F51-D197-G002-X750-Y658-G-AB06.png</t>
  </si>
  <si>
    <t>Z:\Result\20240316\TEST_ABCD_20240316_105313\\Result\OK\C0-PC00-S19-F51-D197-G002-X752-Y845-B-OK.png</t>
  </si>
  <si>
    <t>Z:\Result\20240316\TEST_ABCD_20240316_105313\\Result\OK\C0-PC00-S19-F51-D197-G003-X2006-Y494-R-OK.png</t>
  </si>
  <si>
    <t>Z:\Result\20240316\TEST_ABCD_20240316_105313\\Result\OK\C0-PC00-S19-F51-D197-G003-X2006-Y670-G-OK.png</t>
  </si>
  <si>
    <t>Z:\Result\20240316\TEST_ABCD_20240316_105313\\Result\Multi\C0-PC00-S19-F51-D197-G003-X2005-Y834-B-AB14.png</t>
  </si>
  <si>
    <t>Z:\Result\20240316\TEST_ABCD_20240316_105313\\Result\Multi\C0-PC00-S19-F51-D197-G004-X3260-Y483-R-AB14.png</t>
  </si>
  <si>
    <t>Z:\Result\20240316\TEST_ABCD_20240316_105313\\Result\Shift\C0-PC00-S19-F51-D197-G004-X3260-Y670-G-AB04.png</t>
  </si>
  <si>
    <t>Z:\Result\20240316\TEST_ABCD_20240316_105313\\Result\OK\C0-PC00-S19-F51-D197-G004-X3260-Y845-B-OK.png</t>
  </si>
  <si>
    <t>Z:\Result\20240316\TEST_ABCD_20240316_105313\\Result\Loss\C0-PC00-S19-F51-D197-G005-X4515-Y484-R-AB06.png</t>
  </si>
  <si>
    <t>Z:\Result\20240316\TEST_ABCD_20240316_105313\\Result\Loss\C0-PC00-S19-F51-D197-G005-X4515-Y659-G-AB06.png</t>
  </si>
  <si>
    <t>Z:\Result\20240316\TEST_ABCD_20240316_105313\\Result\Loss\C0-PC00-S19-F51-D197-G005-X4515-Y835-B-AB06.png</t>
  </si>
  <si>
    <t>Z:\Result\20240316\TEST_ABCD_20240316_105313\\Result\Loss\C0-PC00-S19-F51-D198-G002-X749-Y1737-R-AB06.png</t>
  </si>
  <si>
    <t>Z:\Result\20240316\TEST_ABCD_20240316_105313\\Result\Rotate\C0-PC00-S19-F51-D198-G002-X752-Y1925-G-AB10.png</t>
  </si>
  <si>
    <t>Z:\Result\20240316\TEST_ABCD_20240316_105313\\Result\OK\C0-PC00-S19-F51-D198-G002-X752-Y2100-B-OK.png</t>
  </si>
  <si>
    <t>Z:\Result\20240316\TEST_ABCD_20240316_105313\\Result\OK\C0-PC00-S19-F51-D198-G003-X2006-Y1749-R-OK.png</t>
  </si>
  <si>
    <t>Z:\Result\20240316\TEST_ABCD_20240316_105313\\Result\Shift\C0-PC00-S19-F51-D198-G003-X2006-Y1925-G-AB04.png</t>
  </si>
  <si>
    <t>Z:\Result\20240316\TEST_ABCD_20240316_105313\\Result\Shift\C0-PC00-S19-F51-D198-G003-X2006-Y2100-B-AB04.png</t>
  </si>
  <si>
    <t>Z:\Result\20240316\TEST_ABCD_20240316_105313\\Result\OK\C0-PC00-S19-F51-D198-G004-X3260-Y1749-R-OK.png</t>
  </si>
  <si>
    <t>Z:\Result\20240316\TEST_ABCD_20240316_105313\\Result\OK\C0-PC00-S19-F51-D198-G004-X3260-Y1925-G-OK.png</t>
  </si>
  <si>
    <t>Z:\Result\20240316\TEST_ABCD_20240316_105313\\Result\Loss\C0-PC00-S19-F51-D198-G004-X3259-Y2089-B-AB06.png</t>
  </si>
  <si>
    <t>Z:\Result\20240316\TEST_ABCD_20240316_105313\\Result\Loss\C0-PC00-S19-F51-D198-G005-X4514-Y1739-R-AB06.png</t>
  </si>
  <si>
    <t>Z:\Result\20240316\TEST_ABCD_20240316_105313\\Result\Loss\C0-PC00-S19-F51-D198-G005-X4514-Y1914-G-AB06.png</t>
  </si>
  <si>
    <t>Z:\Result\20240316\TEST_ABCD_20240316_105313\\Result\Loss\C0-PC00-S19-F51-D198-G005-X4514-Y2090-B-AB06.png</t>
  </si>
  <si>
    <t>Z:\Result\20240316\TEST_ABCD_20240316_105313\\Result\Loss\C0-PC00-S19-F51-D199-G002-X749-Y2992-R-AB06.png</t>
  </si>
  <si>
    <t>Z:\Result\20240316\TEST_ABCD_20240316_105313\\Result\Loss\C0-PC00-S19-F51-D199-G002-X749-Y3168-G-AB06.png</t>
  </si>
  <si>
    <t>Z:\Result\20240316\TEST_ABCD_20240316_105313\\Result\OK\C0-PC00-S19-F51-D199-G002-X752-Y3354-B-OK.png</t>
  </si>
  <si>
    <t>Z:\Result\20240316\TEST_ABCD_20240316_105313\\Result\Loss\C0-PC00-S19-F51-D199-G003-X2004-Y2992-R-AB06.png</t>
  </si>
  <si>
    <t>Z:\Result\20240316\TEST_ABCD_20240316_105313\\Result\OK\C0-PC00-S19-F51-D199-G003-X2006-Y3179-G-OK.png</t>
  </si>
  <si>
    <t>Z:\Result\20240316\TEST_ABCD_20240316_105313\\Result\OK\C0-PC00-S19-F51-D199-G003-X2006-Y3354-B-OK.png</t>
  </si>
  <si>
    <t>Z:\Result\20240316\TEST_ABCD_20240316_105313\\Result\OK\C0-PC00-S19-F51-D199-G004-X3260-Y3004-R-OK.png</t>
  </si>
  <si>
    <t>Z:\Result\20240316\TEST_ABCD_20240316_105313\\Result\Loss\C0-PC00-S19-F51-D199-G004-X3259-Y3169-G-AB06.png</t>
  </si>
  <si>
    <t>Z:\Result\20240316\TEST_ABCD_20240316_105313\\Result\OK\C0-PC00-S19-F51-D199-G004-X3260-Y3354-B-OK.png</t>
  </si>
  <si>
    <t>Z:\Result\20240316\TEST_ABCD_20240316_105313\\Result\Loss\C0-PC00-S19-F51-D199-G005-X4514-Y2994-R-AB06.png</t>
  </si>
  <si>
    <t>Z:\Result\20240316\TEST_ABCD_20240316_105313\\Result\Loss\C0-PC00-S19-F51-D199-G005-X4513-Y3169-G-AB06.png</t>
  </si>
  <si>
    <t>Z:\Result\20240316\TEST_ABCD_20240316_105313\\Result\Loss\C0-PC00-S19-F51-D199-G005-X4513-Y3345-B-AB06.png</t>
  </si>
  <si>
    <t>Z:\Result\20240316\TEST_ABCD_20240316_105313\\Result\Loss\C0-PC00-S19-F51-D200-G002-X748-Y4247-R-AB06.png</t>
  </si>
  <si>
    <t>Z:\Result\20240316\TEST_ABCD_20240316_105313\\Result\Loss\C0-PC00-S19-F51-D200-G002-X748-Y4422-G-AB06.png</t>
  </si>
  <si>
    <t>Z:\Result\20240316\TEST_ABCD_20240316_105313\\Result\Loss\C0-PC00-S19-F51-D200-G002-X748-Y4598-B-AB06.png</t>
  </si>
  <si>
    <t>Z:\Result\20240316\TEST_ABCD_20240316_105313\\Result\Loss\C0-PC00-S19-F51-D200-G003-X2003-Y4247-R-AB06.png</t>
  </si>
  <si>
    <t>Z:\Result\20240316\TEST_ABCD_20240316_105313\\Result\Loss\C0-PC00-S19-F51-D200-G003-X2003-Y4423-G-AB06.png</t>
  </si>
  <si>
    <t>Z:\Result\20240316\TEST_ABCD_20240316_105313\\Result\OK\C0-PC00-S19-F51-D200-G003-X2006-Y4609-B-OK.png</t>
  </si>
  <si>
    <t>Z:\Result\20240316\TEST_ABCD_20240316_105313\\Result\OK\C0-PC00-S19-F51-D200-G004-X3260-Y4258-R-OK.png</t>
  </si>
  <si>
    <t>Z:\Result\20240316\TEST_ABCD_20240316_105313\\Result\Loss\C0-PC00-S19-F51-D200-G004-X3258-Y4424-G-AB06.png</t>
  </si>
  <si>
    <t>Z:\Result\20240316\TEST_ABCD_20240316_105313\\Result\Loss\C0-PC00-S19-F51-D200-G004-X3258-Y4599-B-AB06.png</t>
  </si>
  <si>
    <t>Z:\Result\20240316\TEST_ABCD_20240316_105313\\Result\Loss\C0-PC00-S19-F51-D200-G005-X4513-Y4249-R-AB06.png</t>
  </si>
  <si>
    <t>Z:\Result\20240316\TEST_ABCD_20240316_105313\\Result\Loss\C0-PC00-S19-F51-D200-G005-X4513-Y4424-G-AB06.png</t>
  </si>
  <si>
    <t>Z:\Result\20240316\TEST_ABCD_20240316_105313\\Result\Loss\C0-PC00-S19-F51-D200-G005-X4513-Y4600-B-AB06.png</t>
  </si>
  <si>
    <t>Z:\Result\20240316\TEST_ABCD_20240316_105313\\Result\Loss\C0-PC00-S19-F42-D162-G002-X771-Y281-B-AB06.png</t>
  </si>
  <si>
    <t>Z:\Result\20240316\TEST_ABCD_20240316_105313\\Result\OK\C0-PC00-S19-F42-D162-G003-X2027-Y294-B-OK.png</t>
  </si>
  <si>
    <t>Z:\Result\20240316\TEST_ABCD_20240316_105313\\Result\OK\C0-PC00-S19-F42-D162-G004-X3281-Y294-B-OK.png</t>
  </si>
  <si>
    <t>Z:\Result\20240316\TEST_ABCD_20240316_105313\\Result\Loss\C0-PC00-S19-F42-D162-G005-X4536-Y283-B-AB06.png</t>
  </si>
  <si>
    <t>Z:\Result\20240316\TEST_ABCD_20240316_105313\\Result\Loss\C0-PC00-S19-F42-D163-G002-X770-Y1185-R-AB06.png</t>
  </si>
  <si>
    <t>Z:\Result\20240316\TEST_ABCD_20240316_105313\\Result\Loss\C0-PC00-S19-F42-D163-G002-X770-Y1360-G-AB06.png</t>
  </si>
  <si>
    <t>Z:\Result\20240316\TEST_ABCD_20240316_105313\\Result\OK\C0-PC00-S19-F42-D163-G002-X773-Y1549-B-OK.png</t>
  </si>
  <si>
    <t>Z:\Result\20240316\TEST_ABCD_20240316_105313\\Result\Loss\C0-PC00-S19-F42-D163-G003-X2025-Y1185-R-AB06.png</t>
  </si>
  <si>
    <t>Z:\Result\20240316\TEST_ABCD_20240316_105313\\Result\OK\C0-PC00-S19-F42-D163-G003-X2027-Y1374-G-OK.png</t>
  </si>
  <si>
    <t>Z:\Result\20240316\TEST_ABCD_20240316_105313\\Result\OK\C0-PC00-S19-F42-D163-G003-X2027-Y1549-B-OK.png</t>
  </si>
  <si>
    <t>Z:\Result\20240316\TEST_ABCD_20240316_105313\\Result\OK\C0-PC00-S19-F42-D163-G004-X3281-Y1198-R-OK.png</t>
  </si>
  <si>
    <t>Z:\Result\20240316\TEST_ABCD_20240316_105313\\Result\OK\C0-PC00-S19-F42-D163-G004-X3281-Y1374-G-OK.png</t>
  </si>
  <si>
    <t>Z:\Result\20240316\TEST_ABCD_20240316_105313\\Result\Loss\C0-PC00-S19-F42-D163-G004-X3280-Y1537-B-AB06.png</t>
  </si>
  <si>
    <t>Z:\Result\20240316\TEST_ABCD_20240316_105313\\Result\Loss\C0-PC00-S19-F42-D163-G005-X4535-Y1187-R-AB06.png</t>
  </si>
  <si>
    <t>Z:\Result\20240316\TEST_ABCD_20240316_105313\\Result\Loss\C0-PC00-S19-F42-D163-G005-X4535-Y1362-G-AB06.png</t>
  </si>
  <si>
    <t>Z:\Result\20240316\TEST_ABCD_20240316_105313\\Result\Loss\C0-PC00-S19-F42-D163-G005-X4535-Y1538-B-AB06.png</t>
  </si>
  <si>
    <t>Z:\Result\20240316\TEST_ABCD_20240316_105313\\Result\OK\C0-PC00-S19-F42-D164-G002-X773-Y2453-R-OK.png</t>
  </si>
  <si>
    <t>Z:\Result\20240316\TEST_ABCD_20240316_105313\\Result\Loss\C0-PC00-S19-F42-D164-G002-X770-Y2615-G-AB06.png</t>
  </si>
  <si>
    <t>Z:\Result\20240316\TEST_ABCD_20240316_105313\\Result\OK\C0-PC00-S19-F42-D164-G002-X773-Y2803-B-OK.png</t>
  </si>
  <si>
    <t>Z:\Result\20240316\TEST_ABCD_20240316_105313\\Result\OK\C0-PC00-S19-F42-D164-G003-X2027-Y2453-R-OK.png</t>
  </si>
  <si>
    <t>Z:\Result\20240316\TEST_ABCD_20240316_105313\\Result\OK\C0-PC00-S19-F42-D164-G003-X2027-Y2628-G-OK.png</t>
  </si>
  <si>
    <t>Z:\Result\20240316\TEST_ABCD_20240316_105313\\Result\Loss\C0-PC00-S19-F42-D164-G003-X2024-Y2792-B-AB06.png</t>
  </si>
  <si>
    <t>Z:\Result\20240316\TEST_ABCD_20240316_105313\\Result\OK\C0-PC00-S19-F42-D164-G004-X3281-Y2453-R-OK.png</t>
  </si>
  <si>
    <t>Z:\Result\20240316\TEST_ABCD_20240316_105313\\Result\Loss\C0-PC00-S19-F42-D164-G004-X3279-Y2617-G-AB06.png</t>
  </si>
  <si>
    <t>Z:\Result\20240316\TEST_ABCD_20240316_105313\\Result\OK\C0-PC00-S19-F42-D164-G004-X3281-Y2803-B-OK.png</t>
  </si>
  <si>
    <t>Z:\Result\20240316\TEST_ABCD_20240316_105313\\Result\Loss\C0-PC00-S19-F42-D164-G005-X4535-Y2441-R-AB06.png</t>
  </si>
  <si>
    <t>Z:\Result\20240316\TEST_ABCD_20240316_105313\\Result\Loss\C0-PC00-S19-F42-D164-G005-X4534-Y2617-G-AB06.png</t>
  </si>
  <si>
    <t>Z:\Result\20240316\TEST_ABCD_20240316_105313\\Result\Loss\C0-PC00-S19-F42-D164-G005-X4534-Y2793-B-AB06.png</t>
  </si>
  <si>
    <t>Z:\Result\20240316\TEST_ABCD_20240316_105313\\Result\Loss\C0-PC00-S19-F42-D165-G002-X769-Y3695-R-AB06.png</t>
  </si>
  <si>
    <t>Z:\Result\20240316\TEST_ABCD_20240316_105313\\Result\Loss\C0-PC00-S19-F42-D165-G002-X769-Y3870-G-AB06.png</t>
  </si>
  <si>
    <t>Z:\Result\20240316\TEST_ABCD_20240316_105313\\Result\OK\C0-PC00-S19-F42-D165-G002-X773-Y4058-B-OK.png</t>
  </si>
  <si>
    <t>Z:\Result\20240316\TEST_ABCD_20240316_105313\\Result\Loss\C0-PC00-S19-F42-D165-G003-X2024-Y3695-R-AB06.png</t>
  </si>
  <si>
    <t>Z:\Result\20240316\TEST_ABCD_20240316_105313\\Result\OK\C0-PC00-S19-F42-D165-G003-X2027-Y3882-G-OK.png</t>
  </si>
  <si>
    <t>Z:\Result\20240316\TEST_ABCD_20240316_105313\\Result\OK\C0-PC00-S19-F42-D165-G003-X2027-Y4058-B-OK.png</t>
  </si>
  <si>
    <t>Z:\Result\20240316\TEST_ABCD_20240316_105313\\Result\OK\C0-PC00-S19-F42-D165-G004-X3281-Y3707-R-OK.png</t>
  </si>
  <si>
    <t>Z:\Result\20240316\TEST_ABCD_20240316_105313\\Result\Loss\C0-PC00-S19-F42-D165-G004-X3279-Y3871-G-AB06.png</t>
  </si>
  <si>
    <t>Z:\Result\20240316\TEST_ABCD_20240316_105313\\Result\OK\C0-PC00-S19-F42-D165-G004-X3281-Y4058-B-OK.png</t>
  </si>
  <si>
    <t>Z:\Result\20240316\TEST_ABCD_20240316_105313\\Result\Loss\C0-PC00-S19-F42-D165-G005-X4534-Y3696-R-AB06.png</t>
  </si>
  <si>
    <t>Z:\Result\20240316\TEST_ABCD_20240316_105313\\Result\Loss\C0-PC00-S19-F42-D165-G005-X4534-Y3872-G-AB06.png</t>
  </si>
  <si>
    <t>Z:\Result\20240316\TEST_ABCD_20240316_105313\\Result\Loss\C0-PC00-S19-F42-D165-G005-X4534-Y4048-B-AB06.png</t>
  </si>
  <si>
    <t>Z:\Result\20240316\TEST_ABCD_20240316_105313\\Result\Loss\C0-PC00-S19-F42-D166-G002-X768-Y4950-R-AB06.png</t>
  </si>
  <si>
    <t>Z:\Result\20240316\TEST_ABCD_20240316_105313\\Result\OK\C0-PC00-S19-F42-D166-G003-X2027-Y4962-R-OK.png</t>
  </si>
  <si>
    <t>Z:\Result\20240316\TEST_ABCD_20240316_105313\\Result\OK\C0-PC00-S19-F42-D166-G004-X3281-Y4962-R-OK.png</t>
  </si>
  <si>
    <t>Z:\Result\20240316\TEST_ABCD_20240316_105313\\Result\Loss\C0-PC00-S19-F42-D166-G005-X4533-Y4951-R-AB06.png</t>
  </si>
  <si>
    <t>Z:\Result\20240316\TEST_ABCD_20240316_105313\\Result\Loss\C0-PC00-S19-F33-D128-G002-X791-Y633-R-AB06.png</t>
  </si>
  <si>
    <t>Z:\Result\20240316\TEST_ABCD_20240316_105313\\Result\Loss\C0-PC00-S19-F33-D128-G002-X791-Y808-G-AB06.png</t>
  </si>
  <si>
    <t>Z:\Result\20240316\TEST_ABCD_20240316_105313\\Result\Loss\C0-PC00-S19-F33-D128-G002-X791-Y984-B-AB06.png</t>
  </si>
  <si>
    <t>Z:\Result\20240316\TEST_ABCD_20240316_105313\\Result\OK\C0-PC00-S19-F33-D128-G003-X2049-Y645-R-OK.png</t>
  </si>
  <si>
    <t>Z:\Result\20240316\TEST_ABCD_20240316_105313\\Result\OK\C0-PC00-S19-F33-D128-G003-X2049-Y821-G-OK.png</t>
  </si>
  <si>
    <t>Z:\Result\20240316\TEST_ABCD_20240316_105313\\Result\OK\C0-PC00-S19-F33-D128-G003-X2049-Y996-B-OK.png</t>
  </si>
  <si>
    <t>Z:\Result\20240316\TEST_ABCD_20240316_105313\\Result\OK\C0-PC00-S19-F33-D128-G004-X3303-Y645-R-OK.png</t>
  </si>
  <si>
    <t>Z:\Result\20240316\TEST_ABCD_20240316_105313\\Result\OK\C0-PC00-S19-F33-D128-G004-X3303-Y821-G-OK.png</t>
  </si>
  <si>
    <t>Z:\Result\20240316\TEST_ABCD_20240316_105313\\Result\Loss\C0-PC00-S19-F33-D128-G004-X3301-Y985-B-AB06.png</t>
  </si>
  <si>
    <t>Z:\Result\20240316\TEST_ABCD_20240316_105313\\Result\Loss\C0-PC00-S19-F33-D128-G005-X4556-Y634-R-AB06.png</t>
  </si>
  <si>
    <t>Z:\Result\20240316\TEST_ABCD_20240316_105313\\Result\Loss\C0-PC00-S19-F33-D128-G005-X4556-Y810-G-AB06.png</t>
  </si>
  <si>
    <t>Z:\Result\20240316\TEST_ABCD_20240316_105313\\Result\Loss\C0-PC00-S19-F33-D128-G005-X4556-Y986-B-AB06.png</t>
  </si>
  <si>
    <t>Z:\Result\20240316\TEST_ABCD_20240316_105313\\Result\OK\C0-PC00-S19-F33-D129-G002-X795-Y1900-R-OK.png</t>
  </si>
  <si>
    <t>Z:\Result\20240316\TEST_ABCD_20240316_105313\\Result\OK\C0-PC00-S19-F33-D129-G002-X795-Y2075-G-OK.png</t>
  </si>
  <si>
    <t>Z:\Result\20240316\TEST_ABCD_20240316_105313\\Result\OK\C0-PC00-S19-F33-D129-G002-X795-Y2250-B-OK.png</t>
  </si>
  <si>
    <t>Z:\Result\20240316\TEST_ABCD_20240316_105313\\Result\Multi\C0-PC00-S19-F33-D129-G003-X2046-Y1888-R-AB14.png</t>
  </si>
  <si>
    <t>Z:\Result\20240316\TEST_ABCD_20240316_105313\\Result\Loss\C0-PC00-S19-F33-D129-G003-X2046-Y2064-G-AB06.png</t>
  </si>
  <si>
    <t>Z:\Result\20240316\TEST_ABCD_20240316_105313\\Result\OK\C0-PC00-S19-F33-D129-G003-X2049-Y2250-B-OK.png</t>
  </si>
  <si>
    <t>Z:\Result\20240316\TEST_ABCD_20240316_105313\\Result\Loss\C0-PC00-S19-F33-D129-G004-X3301-Y1889-R-AB06.png</t>
  </si>
  <si>
    <t>Z:\Result\20240316\TEST_ABCD_20240316_105313\\Result\OK\C0-PC00-S19-F33-D129-G004-X3303-Y2075-G-OK.png</t>
  </si>
  <si>
    <t>Z:\Result\20240316\TEST_ABCD_20240316_105313\\Result\Loss\C0-PC00-S19-F33-D129-G004-X3300-Y2240-B-AB06.png</t>
  </si>
  <si>
    <t>Z:\Result\20240316\TEST_ABCD_20240316_105313\\Result\Loss\C0-PC00-S19-F33-D129-G005-X4555-Y1889-R-AB06.png</t>
  </si>
  <si>
    <t>Z:\Result\20240316\TEST_ABCD_20240316_105313\\Result\Loss\C0-PC00-S19-F33-D129-G005-X4555-Y2065-G-AB06.png</t>
  </si>
  <si>
    <t>Z:\Result\20240316\TEST_ABCD_20240316_105313\\Result\Loss\C0-PC00-S19-F33-D129-G005-X4555-Y2241-B-AB06.png</t>
  </si>
  <si>
    <t>Z:\Result\20240316\TEST_ABCD_20240316_105313\\Result\Loss\C0-PC00-S19-F33-D130-G002-X790-Y3142-R-AB06.png</t>
  </si>
  <si>
    <t>Z:\Result\20240316\TEST_ABCD_20240316_105313\\Result\OK\C0-PC00-S19-F33-D130-G002-X795-Y3329-G-OK.png</t>
  </si>
  <si>
    <t>Z:\Result\20240316\TEST_ABCD_20240316_105313\\Result\OK\C0-PC00-S19-F33-D130-G002-X795-Y3505-B-OK.png</t>
  </si>
  <si>
    <t>Z:\Result\20240316\TEST_ABCD_20240316_105313\\Result\OK\C0-PC00-S19-F33-D130-G003-X2049-Y3154-R-OK.png</t>
  </si>
  <si>
    <t>Z:\Result\20240316\TEST_ABCD_20240316_105313\\Result\Loss\C0-PC00-S19-F33-D130-G003-X2045-Y3319-G-AB06.png</t>
  </si>
  <si>
    <t>Z:\Result\20240316\TEST_ABCD_20240316_105313\\Result\OK\C0-PC00-S19-F33-D130-G003-X2049-Y3505-B-OK.png</t>
  </si>
  <si>
    <t>Z:\Result\20240316\TEST_ABCD_20240316_105313\\Result\Loss\C0-PC00-S19-F33-D130-G004-X3300-Y3144-R-AB06.png</t>
  </si>
  <si>
    <t>Z:\Result\20240316\TEST_ABCD_20240316_105313\\Result\Loss\C0-PC00-S19-F33-D130-G004-X3300-Y3319-G-AB06.png</t>
  </si>
  <si>
    <t>Z:\Result\20240316\TEST_ABCD_20240316_105313\\Result\Loss\C0-PC00-S19-F33-D130-G004-X3300-Y3495-B-AB06.png</t>
  </si>
  <si>
    <t>Z:\Result\20240316\TEST_ABCD_20240316_105313\\Result\Loss\C0-PC00-S19-F33-D130-G005-X4555-Y3144-R-AB06.png</t>
  </si>
  <si>
    <t>Z:\Result\20240316\TEST_ABCD_20240316_105313\\Result\Loss\C0-PC00-S19-F33-D130-G005-X4555-Y3320-G-AB06.png</t>
  </si>
  <si>
    <t>Z:\Result\20240316\TEST_ABCD_20240316_105313\\Result\Loss\C0-PC00-S19-F33-D130-G005-X4555-Y3496-B-AB06.png</t>
  </si>
  <si>
    <t>Z:\Result\20240316\TEST_ABCD_20240316_105313\\Result\Loss\C0-PC00-S19-F33-D131-G002-X789-Y4397-R-AB06.png</t>
  </si>
  <si>
    <t>Z:\Result\20240316\TEST_ABCD_20240316_105313\\Result\Multi\C0-PC00-S19-F33-D131-G002-X789-Y4573-G-AB14.png</t>
  </si>
  <si>
    <t>Z:\Result\20240316\TEST_ABCD_20240316_105313\\Result\Multi\C0-PC00-S19-F33-D131-G002-X789-Y4749-B-AB14.png</t>
  </si>
  <si>
    <t>Z:\Result\20240316\TEST_ABCD_20240316_105313\\Result\OK\C0-PC00-S19-F33-D131-G003-X2049-Y4409-R-OK.png</t>
  </si>
  <si>
    <t>Z:\Result\20240316\TEST_ABCD_20240316_105313\\Result\Loss\C0-PC00-S19-F33-D131-G003-X2044-Y4574-G-AB06.png</t>
  </si>
  <si>
    <t>Z:\Result\20240316\TEST_ABCD_20240316_105313\\Result\OK\C0-PC00-S19-F33-D131-G003-X2049-Y4760-B-OK.png</t>
  </si>
  <si>
    <t>Z:\Result\20240316\TEST_ABCD_20240316_105313\\Result\Loss\C0-PC00-S19-F33-D131-G004-X3299-Y4399-R-AB06.png</t>
  </si>
  <si>
    <t>Z:\Result\20240316\TEST_ABCD_20240316_105313\\Result\Loss\C0-PC00-S19-F33-D131-G004-X3299-Y4574-G-AB06.png</t>
  </si>
  <si>
    <t>Z:\Result\20240316\TEST_ABCD_20240316_105313\\Result\Loss\C0-PC00-S19-F33-D131-G004-X3299-Y4750-B-AB06.png</t>
  </si>
  <si>
    <t>Z:\Result\20240316\TEST_ABCD_20240316_105313\\Result\Loss\C0-PC00-S19-F33-D131-G005-X4554-Y4399-R-AB06.png</t>
  </si>
  <si>
    <t>Z:\Result\20240316\TEST_ABCD_20240316_105313\\Result\Loss\C0-PC00-S19-F33-D131-G005-X4554-Y4575-G-AB06.png</t>
  </si>
  <si>
    <t>Z:\Result\20240316\TEST_ABCD_20240316_105313\\Result\Loss\C0-PC00-S19-F33-D131-G005-X4554-Y4751-B-AB06.png</t>
  </si>
  <si>
    <t>Z:\Result\20240316\TEST_ABCD_20240316_105313\\Result\Loss\C0-PC00-S19-F24-D093-G002-X812-Y256-G-AB06.png</t>
  </si>
  <si>
    <t>Z:\Result\20240316\TEST_ABCD_20240316_105313\\Result\OK\C0-PC00-S19-F24-D093-G002-X814-Y447-B-OK.png</t>
  </si>
  <si>
    <t>Z:\Result\20240316\TEST_ABCD_20240316_105313\\Result\OK\C0-PC00-S19-F24-D093-G003-X2068-Y272-G-OK.png</t>
  </si>
  <si>
    <t>Z:\Result\20240316\TEST_ABCD_20240316_105313\\Result\OK\C0-PC00-S19-F24-D093-G003-X2068-Y447-B-OK.png</t>
  </si>
  <si>
    <t>Z:\Result\20240316\TEST_ABCD_20240316_105313\\Result\OK\C0-PC00-S19-F24-D093-G004-X3322-Y272-G-OK.png</t>
  </si>
  <si>
    <t>Z:\Result\20240316\TEST_ABCD_20240316_105313\\Result\OK\C0-PC00-S19-F24-D093-G004-X3322-Y447-B-OK.png</t>
  </si>
  <si>
    <t>Z:\Result\20240316\TEST_ABCD_20240316_105313\\Result\OK\C0-PC00-S19-F24-D093-G005-X4577-Y272-G-OK.png</t>
  </si>
  <si>
    <t>Z:\Result\20240316\TEST_ABCD_20240316_105313\\Result\OK\C0-PC00-S19-F24-D093-G005-X4577-Y447-B-OK.png</t>
  </si>
  <si>
    <t>Z:\Result\20240316\TEST_ABCD_20240316_105313\\Result\OK\C0-PC00-S19-F24-D094-G002-X814-Y1351-R-OK.png</t>
  </si>
  <si>
    <t>Z:\Result\20240316\TEST_ABCD_20240316_105313\\Result\OK\C0-PC00-S19-F24-D094-G002-X814-Y1527-G-OK.png</t>
  </si>
  <si>
    <t>Z:\Result\20240316\TEST_ABCD_20240316_105313\\Result\OK\C0-PC00-S19-F24-D094-G002-X814-Y1702-B-OK.png</t>
  </si>
  <si>
    <t>Z:\Result\20240316\TEST_ABCD_20240316_105313\\Result\OK\C0-PC00-S19-F24-D094-G003-X2068-Y1351-R-OK.png</t>
  </si>
  <si>
    <t>Z:\Result\20240316\TEST_ABCD_20240316_105313\\Result\OK\C0-PC00-S19-F24-D094-G003-X2068-Y1527-G-OK.png</t>
  </si>
  <si>
    <t>Z:\Result\20240316\TEST_ABCD_20240316_105313\\Result\OK\C0-PC00-S19-F24-D094-G003-X2068-Y1702-B-OK.png</t>
  </si>
  <si>
    <t>Z:\Result\20240316\TEST_ABCD_20240316_105313\\Result\OK\C0-PC00-S19-F24-D094-G004-X3322-Y1351-R-OK.png</t>
  </si>
  <si>
    <t>Z:\Result\20240316\TEST_ABCD_20240316_105313\\Result\OK\C0-PC00-S19-F24-D094-G004-X3322-Y1527-G-OK.png</t>
  </si>
  <si>
    <t>Z:\Result\20240316\TEST_ABCD_20240316_105313\\Result\OK\C0-PC00-S19-F24-D094-G004-X3322-Y1702-B-OK.png</t>
  </si>
  <si>
    <t>Z:\Result\20240316\TEST_ABCD_20240316_105313\\Result\OK\C0-PC00-S19-F24-D094-G005-X4577-Y1351-R-OK.png</t>
  </si>
  <si>
    <t>Z:\Result\20240316\TEST_ABCD_20240316_105313\\Result\Loss\C0-PC00-S19-F24-D094-G005-X4576-Y1513-G-AB06.png</t>
  </si>
  <si>
    <t>Z:\Result\20240316\TEST_ABCD_20240316_105313\\Result\Loss\C0-PC00-S19-F24-D094-G005-X4576-Y1688-B-AB06.png</t>
  </si>
  <si>
    <t>Z:\Result\20240316\TEST_ABCD_20240316_105313\\Result\OK\C0-PC00-S19-F24-D095-G002-X814-Y2606-R-OK.png</t>
  </si>
  <si>
    <t>Z:\Result\20240316\TEST_ABCD_20240316_105313\\Result\OK\C0-PC00-S19-F24-D095-G002-X814-Y2781-G-OK.png</t>
  </si>
  <si>
    <t>Z:\Result\20240316\TEST_ABCD_20240316_105313\\Result\Loss\C0-PC00-S19-F24-D095-G002-X811-Y2942-B-AB06.png</t>
  </si>
  <si>
    <t>Z:\Result\20240316\TEST_ABCD_20240316_105313\\Result\OK\C0-PC00-S19-F24-D095-G003-X2068-Y2606-R-OK.png</t>
  </si>
  <si>
    <t>Z:\Result\20240316\TEST_ABCD_20240316_105313\\Result\OK\C0-PC00-S19-F24-D095-G003-X2068-Y2781-G-OK.png</t>
  </si>
  <si>
    <t>Z:\Result\20240316\TEST_ABCD_20240316_105313\\Result\Multi\C0-PC00-S19-F24-D095-G003-X2066-Y2942-B-AB14.png</t>
  </si>
  <si>
    <t>Z:\Result\20240316\TEST_ABCD_20240316_105313\\Result\OK\C0-PC00-S19-F24-D095-G004-X3322-Y2606-R-OK.png</t>
  </si>
  <si>
    <t>Z:\Result\20240316\TEST_ABCD_20240316_105313\\Result\OK\C0-PC00-S19-F24-D095-G004-X3322-Y2781-G-OK.png</t>
  </si>
  <si>
    <t>Z:\Result\20240316\TEST_ABCD_20240316_105313\\Result\OK\C0-PC00-S19-F24-D095-G004-X3322-Y2956-B-OK.png</t>
  </si>
  <si>
    <t>Z:\Result\20240316\TEST_ABCD_20240316_105313\\Result\OK\C0-PC00-S19-F24-D095-G005-X4577-Y2606-R-OK.png</t>
  </si>
  <si>
    <t>Z:\Result\20240316\TEST_ABCD_20240316_105313\\Result\Loss\C0-PC00-S19-F24-D095-G005-X4576-Y2768-G-AB06.png</t>
  </si>
  <si>
    <t>Z:\Result\20240316\TEST_ABCD_20240316_105313\\Result\OK\C0-PC00-S19-F24-D095-G005-X4577-Y2956-B-OK.png</t>
  </si>
  <si>
    <t>Z:\Result\20240316\TEST_ABCD_20240316_105313\\Result\Multi\C0-PC00-S19-F24-D096-G002-X810-Y3845-R-AB14.png</t>
  </si>
  <si>
    <t>Z:\Result\20240316\TEST_ABCD_20240316_105313\\Result\OK\C0-PC00-S19-F24-D096-G002-X814-Y4035-G-OK.png</t>
  </si>
  <si>
    <t>Z:\Result\20240316\TEST_ABCD_20240316_105313\\Result\OK\C0-PC00-S19-F24-D096-G002-X814-Y4211-B-OK.png</t>
  </si>
  <si>
    <t>Z:\Result\20240316\TEST_ABCD_20240316_105313\\Result\OK\C0-PC00-S19-F24-D096-G003-X2068-Y3860-R-OK.png</t>
  </si>
  <si>
    <t>Z:\Result\20240316\TEST_ABCD_20240316_105313\\Result\OK\C0-PC00-S19-F24-D096-G003-X2068-Y4035-G-OK.png</t>
  </si>
  <si>
    <t>Z:\Result\20240316\TEST_ABCD_20240316_105313\\Result\OK\C0-PC00-S19-F24-D096-G003-X2068-Y4211-B-OK.png</t>
  </si>
  <si>
    <t>Z:\Result\20240316\TEST_ABCD_20240316_105313\\Result\OK\C0-PC00-S19-F24-D096-G004-X3322-Y3860-R-OK.png</t>
  </si>
  <si>
    <t>Z:\Result\20240316\TEST_ABCD_20240316_105313\\Result\OK\C0-PC00-S19-F24-D096-G004-X3322-Y4035-G-OK.png</t>
  </si>
  <si>
    <t>Z:\Result\20240316\TEST_ABCD_20240316_105313\\Result\Loss\C0-PC00-S19-F24-D096-G004-X3320-Y4198-B-AB06.png</t>
  </si>
  <si>
    <t>Z:\Result\20240316\TEST_ABCD_20240316_105313\\Result\Multi\C0-PC00-S19-F24-D096-G005-X4575-Y3847-R-AB14.png</t>
  </si>
  <si>
    <t>Z:\Result\20240316\TEST_ABCD_20240316_105313\\Result\Rotate\C0-PC00-S19-F24-D096-G005-X4577-Y4035-G-AB10.png</t>
  </si>
  <si>
    <t>Z:\Result\20240316\TEST_ABCD_20240316_105313\\Result\OK\C0-PC00-S19-F24-D096-G005-X4577-Y4211-B-OK.png</t>
  </si>
  <si>
    <t>Z:\Result\20240316\TEST_ABCD_20240316_105313\\Result\OK\C0-PC00-S19-F15-D059-G002-X836-Y797-R-OK.png</t>
  </si>
  <si>
    <t>Z:\Result\20240316\TEST_ABCD_20240316_105313\\Result\OK\C0-PC00-S19-F15-D059-G002-X836-Y973-G-OK.png</t>
  </si>
  <si>
    <t>Z:\Result\20240316\TEST_ABCD_20240316_105313\\Result\OK\C0-PC00-S19-F15-D059-G002-X836-Y1148-B-OK.png</t>
  </si>
  <si>
    <t>Z:\Result\20240316\TEST_ABCD_20240316_105313\\Result\OK\C0-PC00-S19-F15-D059-G003-X2090-Y797-R-OK.png</t>
  </si>
  <si>
    <t>Z:\Result\20240316\TEST_ABCD_20240316_105313\\Result\OK\C0-PC00-S19-F15-D059-G003-X2090-Y973-G-OK.png</t>
  </si>
  <si>
    <t>Z:\Result\20240316\TEST_ABCD_20240316_105313\\Result\OK\C0-PC00-S19-F15-D059-G003-X2090-Y1148-B-OK.png</t>
  </si>
  <si>
    <t>Z:\Result\20240316\TEST_ABCD_20240316_105313\\Result\Multi\C0-PC00-S19-F15-D059-G004-X3342-Y784-R-AB14.png</t>
  </si>
  <si>
    <t>Z:\Result\20240316\TEST_ABCD_20240316_105313\\Result\Multi\C0-PC00-S19-F15-D059-G004-X3342-Y960-G-AB14.png</t>
  </si>
  <si>
    <t>Z:\Result\20240316\TEST_ABCD_20240316_105313\\Result\OK\C0-PC00-S19-F15-D059-G004-X3344-Y1148-B-OK.png</t>
  </si>
  <si>
    <t>Z:\Result\20240316\TEST_ABCD_20240316_105313\\Result\OK\C0-PC00-S19-F15-D059-G005-X4599-Y797-R-OK.png</t>
  </si>
  <si>
    <t>Z:\Result\20240316\TEST_ABCD_20240316_105313\\Result\Loss\C0-PC00-S19-F15-D059-G005-X4597-Y961-G-AB06.png</t>
  </si>
  <si>
    <t>Z:\Result\20240316\TEST_ABCD_20240316_105313\\Result\Loss\C0-PC00-S19-F15-D059-G005-X4597-Y1136-B-AB06.png</t>
  </si>
  <si>
    <t>Z:\Result\20240316\TEST_ABCD_20240316_105313\\Result\Multi\C0-PC00-S19-F15-D060-G002-X832-Y2038-R-AB14.png</t>
  </si>
  <si>
    <t>Z:\Result\20240316\TEST_ABCD_20240316_105313\\Result\OK\C0-PC00-S19-F15-D060-G002-X836-Y2227-G-OK.png</t>
  </si>
  <si>
    <t>Z:\Result\20240316\TEST_ABCD_20240316_105313\\Result\OK\C0-PC00-S19-F15-D060-G002-X836-Y2402-B-OK.png</t>
  </si>
  <si>
    <t>Z:\Result\20240316\TEST_ABCD_20240316_105313\\Result\OK\C0-PC00-S19-F15-D060-G003-X2090-Y2052-R-OK.png</t>
  </si>
  <si>
    <t>Z:\Result\20240316\TEST_ABCD_20240316_105313\\Result\OK\C0-PC00-S19-F15-D060-G003-X2090-Y2227-G-OK.png</t>
  </si>
  <si>
    <t>Z:\Result\20240316\TEST_ABCD_20240316_105313\\Result\OK\C0-PC00-S19-F15-D060-G003-X2090-Y2402-B-OK.png</t>
  </si>
  <si>
    <t>Z:\Result\20240316\TEST_ABCD_20240316_105313\\Result\OK\C0-PC00-S19-F15-D060-G004-X3344-Y2052-R-OK.png</t>
  </si>
  <si>
    <t>Z:\Result\20240316\TEST_ABCD_20240316_105313\\Result\Loss\C0-PC00-S19-F15-D060-G004-X3342-Y2215-G-AB06.png</t>
  </si>
  <si>
    <t>Z:\Result\20240316\TEST_ABCD_20240316_105313\\Result\Loss\C0-PC00-S19-F15-D060-G004-X3342-Y2391-B-AB06.png</t>
  </si>
  <si>
    <t>Z:\Result\20240316\TEST_ABCD_20240316_105313\\Result\Loss\C0-PC00-S19-F15-D060-G005-X4597-Y2040-R-AB06.png</t>
  </si>
  <si>
    <t>Z:\Result\20240316\TEST_ABCD_20240316_105313\\Result\Loss\C0-PC00-S19-F15-D060-G005-X4597-Y2216-G-AB06.png</t>
  </si>
  <si>
    <t>Z:\Result\20240316\TEST_ABCD_20240316_105313\\Result\Loss\C0-PC00-S19-F15-D060-G005-X4597-Y2391-B-AB06.png</t>
  </si>
  <si>
    <t>Z:\Result\20240316\TEST_ABCD_20240316_105313\\Result\OK\C0-PC00-S19-F15-D061-G002-X836-Y3306-R-OK.png</t>
  </si>
  <si>
    <t>Z:\Result\20240316\TEST_ABCD_20240316_105313\\Result\OK\C0-PC00-S19-F15-D061-G002-X836-Y3481-G-OK.png</t>
  </si>
  <si>
    <t>Z:\Result\20240316\TEST_ABCD_20240316_105313\\Result\OK\C0-PC00-S19-F15-D061-G002-X836-Y3657-B-OK.png</t>
  </si>
  <si>
    <t>Z:\Result\20240316\TEST_ABCD_20240316_105313\\Result\OK\C0-PC00-S19-F15-D061-G003-X2090-Y3306-R-OK.png</t>
  </si>
  <si>
    <t>Z:\Result\20240316\TEST_ABCD_20240316_105313\\Result\OK\C0-PC00-S19-F15-D061-G003-X2090-Y3481-G-OK.png</t>
  </si>
  <si>
    <t>Z:\Result\20240316\TEST_ABCD_20240316_105313\\Result\OK\C0-PC00-S19-F15-D061-G003-X2090-Y3657-B-OK.png</t>
  </si>
  <si>
    <t>Z:\Result\20240316\TEST_ABCD_20240316_105313\\Result\OK\C0-PC00-S19-F15-D061-G004-X3344-Y3306-R-OK.png</t>
  </si>
  <si>
    <t>Z:\Result\20240316\TEST_ABCD_20240316_105313\\Result\Loss\C0-PC00-S19-F15-D061-G004-X3341-Y3470-G-AB06.png</t>
  </si>
  <si>
    <t>Z:\Result\20240316\TEST_ABCD_20240316_105313\\Result\Loss\C0-PC00-S19-F15-D061-G004-X3341-Y3646-B-AB06.png</t>
  </si>
  <si>
    <t>Z:\Result\20240316\TEST_ABCD_20240316_105313\\Result\Loss\C0-PC00-S19-F15-D061-G005-X4596-Y3295-R-AB06.png</t>
  </si>
  <si>
    <t>Z:\Result\20240316\TEST_ABCD_20240316_105313\\Result\Loss\C0-PC00-S19-F15-D061-G005-X4596-Y3471-G-AB06.png</t>
  </si>
  <si>
    <t>Z:\Result\20240316\TEST_ABCD_20240316_105313\\Result\Loss\C0-PC00-S19-F15-D061-G005-X4596-Y3646-B-AB06.png</t>
  </si>
  <si>
    <t>Z:\Result\20240316\TEST_ABCD_20240316_105313\\Result\OK\C0-PC00-S19-F15-D062-G002-X836-Y4561-R-OK.png</t>
  </si>
  <si>
    <t>Z:\Result\20240316\TEST_ABCD_20240316_105313\\Result\OK\C0-PC00-S19-F15-D062-G002-X836-Y4736-G-OK.png</t>
  </si>
  <si>
    <t>Z:\Result\20240316\TEST_ABCD_20240316_105313\\Result\Multi\C0-PC00-S19-F15-D062-G002-X831-Y4899-B-AB14.png</t>
  </si>
  <si>
    <t>Z:\Result\20240316\TEST_ABCD_20240316_105313\\Result\OK\C0-PC00-S19-F15-D062-G003-X2090-Y4561-R-OK.png</t>
  </si>
  <si>
    <t>Z:\Result\20240316\TEST_ABCD_20240316_105313\\Result\OK\C0-PC00-S19-F15-D062-G003-X2090-Y4736-G-OK.png</t>
  </si>
  <si>
    <t>Z:\Result\20240316\TEST_ABCD_20240316_105313\\Result\OK\C0-PC00-S19-F15-D062-G003-X2090-Y4912-B-OK.png</t>
  </si>
  <si>
    <t>Z:\Result\20240316\TEST_ABCD_20240316_105313\\Result\OK\C0-PC00-S19-F15-D062-G004-X3344-Y4561-R-OK.png</t>
  </si>
  <si>
    <t>Z:\Result\20240316\TEST_ABCD_20240316_105313\\Result\Shift\C0-PC00-S19-F15-D062-G004-X3344-Y4736-G-AB04.png</t>
  </si>
  <si>
    <t>Z:\Result\20240316\TEST_ABCD_20240316_105313\\Result\OK\C0-PC00-S19-F15-D062-G004-X3344-Y4912-B-OK.png</t>
  </si>
  <si>
    <t>Z:\Result\20240316\TEST_ABCD_20240316_105313\\Result\Loss\C0-PC00-S19-F15-D062-G005-X4596-Y4550-R-AB06.png</t>
  </si>
  <si>
    <t>Z:\Result\20240316\TEST_ABCD_20240316_105313\\Result\Loss\C0-PC00-S19-F15-D062-G005-X4596-Y4725-G-AB06.png</t>
  </si>
  <si>
    <t>Z:\Result\20240316\TEST_ABCD_20240316_105313\\Result\Loss\C0-PC00-S19-F15-D062-G005-X4595-Y4901-B-AB06.png</t>
  </si>
  <si>
    <t>Z:\Result\20240316\TEST_ABCD_20240316_105313\\Result\OK\C0-PC00-S19-F6-D024-G002-X855-Y248-R-OK.png</t>
  </si>
  <si>
    <t>Z:\Result\20240316\TEST_ABCD_20240316_105313\\Result\OK\C0-PC00-S19-F6-D024-G002-X855-Y424-G-OK.png</t>
  </si>
  <si>
    <t>Z:\Result\20240316\TEST_ABCD_20240316_105313\\Result\OK\C0-PC00-S19-F6-D024-G002-X855-Y599-B-OK.png</t>
  </si>
  <si>
    <t>Z:\Result\20240316\TEST_ABCD_20240316_105313\\Result\OK\C0-PC00-S19-F6-D024-G003-X2109-Y248-R-OK.png</t>
  </si>
  <si>
    <t>Z:\Result\20240316\TEST_ABCD_20240316_105313\\Result\OK\C0-PC00-S19-F6-D024-G003-X2109-Y424-G-OK.png</t>
  </si>
  <si>
    <t>Z:\Result\20240316\TEST_ABCD_20240316_105313\\Result\OK\C0-PC00-S19-F6-D024-G003-X2109-Y599-B-OK.png</t>
  </si>
  <si>
    <t>Z:\Result\20240316\TEST_ABCD_20240316_105313\\Result\Loss\C0-PC00-S19-F6-D024-G004-X3363-Y232-R-AB06.png</t>
  </si>
  <si>
    <t>Z:\Result\20240316\TEST_ABCD_20240316_105313\\Result\OK\C0-PC00-S19-F6-D024-G004-X3363-Y424-G-OK.png</t>
  </si>
  <si>
    <t>Z:\Result\20240316\TEST_ABCD_20240316_105313\\Result\OK\C0-PC00-S19-F6-D024-G004-X3363-Y599-B-OK.png</t>
  </si>
  <si>
    <t>Z:\Result\20240316\TEST_ABCD_20240316_105313\\Result\Loss\C0-PC00-S19-F6-D024-G005-X4618-Y233-R-AB06.png</t>
  </si>
  <si>
    <t>Z:\Result\20240316\TEST_ABCD_20240316_105313\\Result\Loss\C0-PC00-S19-F6-D024-G005-X4618-Y408-G-AB06.png</t>
  </si>
  <si>
    <t>Z:\Result\20240316\TEST_ABCD_20240316_105313\\Result\Loss\C0-PC00-S19-F6-D024-G005-X4618-Y584-B-AB06.png</t>
  </si>
  <si>
    <t>Z:\Result\20240316\TEST_ABCD_20240316_105313\\Result\OK\C0-PC00-S19-F6-D025-G002-X855-Y1503-R-OK.png</t>
  </si>
  <si>
    <t>Z:\Result\20240316\TEST_ABCD_20240316_105313\\Result\OK\C0-PC00-S19-F6-D025-G002-X855-Y1679-G-OK.png</t>
  </si>
  <si>
    <t>Z:\Result\20240316\TEST_ABCD_20240316_105313\\Result\OK\C0-PC00-S19-F6-D025-G002-X855-Y1854-B-OK.png</t>
  </si>
  <si>
    <t>Z:\Result\20240316\TEST_ABCD_20240316_105313\\Result\OK\C0-PC00-S19-F6-D025-G003-X2109-Y1503-R-OK.png</t>
  </si>
  <si>
    <t>Z:\Result\20240316\TEST_ABCD_20240316_105313\\Result\OK\C0-PC00-S19-F6-D025-G003-X2109-Y1679-G-OK.png</t>
  </si>
  <si>
    <t>Z:\Result\20240316\TEST_ABCD_20240316_105313\\Result\OK\C0-PC00-S19-F6-D025-G003-X2109-Y1854-B-OK.png</t>
  </si>
  <si>
    <t>Z:\Result\20240316\TEST_ABCD_20240316_105313\\Result\OK\C0-PC00-S19-F6-D025-G004-X3363-Y1503-R-OK.png</t>
  </si>
  <si>
    <t>Z:\Result\20240316\TEST_ABCD_20240316_105313\\Result\Loss\C0-PC00-S19-F6-D025-G004-X3363-Y1663-G-AB06.png</t>
  </si>
  <si>
    <t>Z:\Result\20240316\TEST_ABCD_20240316_105313\\Result\Multi\C0-PC00-S19-F6-D025-G004-X3363-Y1838-B-AB14.png</t>
  </si>
  <si>
    <t>Z:\Result\20240316\TEST_ABCD_20240316_105313\\Result\Multi\C0-PC00-S19-F6-D025-G005-X4618-Y1488-R-AB14.png</t>
  </si>
  <si>
    <t>Z:\Result\20240316\TEST_ABCD_20240316_105313\\Result\OK\C0-PC00-S19-F6-D025-G005-X4618-Y1679-G-OK.png</t>
  </si>
  <si>
    <t>Z:\Result\20240316\TEST_ABCD_20240316_105313\\Result\Loss\C0-PC00-S19-F6-D025-G005-X4618-Y1839-B-AB06.png</t>
  </si>
  <si>
    <t>Z:\Result\20240316\TEST_ABCD_20240316_105313\\Result\OK\C0-PC00-S19-F6-D026-G002-X855-Y2758-R-OK.png</t>
  </si>
  <si>
    <t>Z:\Result\20240316\TEST_ABCD_20240316_105313\\Result\OK\C0-PC00-S19-F6-D026-G002-X855-Y2933-G-OK.png</t>
  </si>
  <si>
    <t>Z:\Result\20240316\TEST_ABCD_20240316_105313\\Result\OK\C0-PC00-S19-F6-D026-G002-X855-Y3108-B-OK.png</t>
  </si>
  <si>
    <t>Z:\Result\20240316\TEST_ABCD_20240316_105313\\Result\OK\C0-PC00-S19-F6-D026-G003-X2109-Y2758-R-OK.png</t>
  </si>
  <si>
    <t>Z:\Result\20240316\TEST_ABCD_20240316_105313\\Result\OK\C0-PC00-S19-F6-D026-G003-X2109-Y2933-G-OK.png</t>
  </si>
  <si>
    <t>Z:\Result\20240316\TEST_ABCD_20240316_105313\\Result\OK\C0-PC00-S19-F6-D026-G003-X2109-Y3108-B-OK.png</t>
  </si>
  <si>
    <t>Z:\Result\20240316\TEST_ABCD_20240316_105313\\Result\OK\C0-PC00-S19-F6-D026-G004-X3363-Y2758-R-OK.png</t>
  </si>
  <si>
    <t>Z:\Result\20240316\TEST_ABCD_20240316_105313\\Result\OK\C0-PC00-S19-F6-D026-G004-X3363-Y2933-G-OK.png</t>
  </si>
  <si>
    <t>Z:\Result\20240316\TEST_ABCD_20240316_105313\\Result\OK\C0-PC00-S19-F6-D026-G004-X3363-Y3108-B-OK.png</t>
  </si>
  <si>
    <t>Z:\Result\20240316\TEST_ABCD_20240316_105313\\Result\OK\C0-PC00-S19-F6-D026-G005-X4618-Y2758-R-OK.png</t>
  </si>
  <si>
    <t>Z:\Result\20240316\TEST_ABCD_20240316_105313\\Result\Loss\C0-PC00-S19-F6-D026-G005-X4617-Y2918-G-AB06.png</t>
  </si>
  <si>
    <t>Z:\Result\20240316\TEST_ABCD_20240316_105313\\Result\Multi\C0-PC00-S19-F6-D026-G005-X4617-Y3094-B-AB14.png</t>
  </si>
  <si>
    <t>Z:\Result\20240316\TEST_ABCD_20240316_105313\\Result\OK\C0-PC00-S19-F6-D027-G002-X855-Y4012-R-OK.png</t>
  </si>
  <si>
    <t>Z:\Result\20240316\TEST_ABCD_20240316_105313\\Result\OK\C0-PC00-S19-F6-D027-G002-X855-Y4187-G-OK.png</t>
  </si>
  <si>
    <t>Z:\Result\20240316\TEST_ABCD_20240316_105313\\Result\OK\C0-PC00-S19-F6-D027-G002-X855-Y4363-B-OK.png</t>
  </si>
  <si>
    <t>Z:\Result\20240316\TEST_ABCD_20240316_105313\\Result\OK\C0-PC00-S19-F6-D027-G003-X2109-Y4012-R-OK.png</t>
  </si>
  <si>
    <t>Z:\Result\20240316\TEST_ABCD_20240316_105313\\Result\OK\C0-PC00-S19-F6-D027-G003-X2109-Y4187-G-OK.png</t>
  </si>
  <si>
    <t>Z:\Result\20240316\TEST_ABCD_20240316_105313\\Result\OK\C0-PC00-S19-F6-D027-G003-X2109-Y4363-B-OK.png</t>
  </si>
  <si>
    <t>Z:\Result\20240316\TEST_ABCD_20240316_105313\\Result\OK\C0-PC00-S19-F6-D027-G004-X3363-Y4012-R-OK.png</t>
  </si>
  <si>
    <t>Z:\Result\20240316\TEST_ABCD_20240316_105313\\Result\OK\C0-PC00-S19-F6-D027-G004-X3363-Y4187-G-OK.png</t>
  </si>
  <si>
    <t>Z:\Result\20240316\TEST_ABCD_20240316_105313\\Result\OK\C0-PC00-S19-F6-D027-G004-X3363-Y4363-B-OK.png</t>
  </si>
  <si>
    <t>Z:\Result\20240316\TEST_ABCD_20240316_105313\\Result\OK\C0-PC00-S19-F6-D027-G005-X4618-Y4012-R-OK.png</t>
  </si>
  <si>
    <t>Z:\Result\20240316\TEST_ABCD_20240316_105313\\Result\OK\C0-PC00-S19-F6-D027-G005-X4618-Y4187-G-OK.png</t>
  </si>
  <si>
    <t>Z:\Result\20240316\TEST_ABCD_20240316_105313\\Result\Loss\C0-PC00-S19-F6-D027-G005-X4616-Y4349-B-AB06.png</t>
  </si>
  <si>
    <t>Z:\Result\20240316\TEST_ABCD_20240316_111311\\Result\OK\C0-PC00-S19-F162-D623-G002-X497-Y357-G-OK.png</t>
  </si>
  <si>
    <t>Z:\Result\20240316\TEST_ABCD_20240316_111311\\Result\OK\C0-PC00-S19-F162-D623-G002-X497-Y532-B-OK.png</t>
  </si>
  <si>
    <t>Z:\Result\20240316\TEST_ABCD_20240316_111311\\Result\OK\C0-PC00-S19-F162-D623-G003-X1752-Y357-G-OK.png</t>
  </si>
  <si>
    <t>Z:\Result\20240316\TEST_ABCD_20240316_111311\\Result\OK\C0-PC00-S19-F162-D623-G003-X1752-Y532-B-OK.png</t>
  </si>
  <si>
    <t>Z:\Result\20240316\TEST_ABCD_20240316_111311\\Result\OK\C0-PC00-S19-F162-D623-G004-X3006-Y357-G-OK.png</t>
  </si>
  <si>
    <t>Z:\Result\20240316\TEST_ABCD_20240316_111311\\Result\OK\C0-PC00-S19-F162-D623-G004-X3006-Y532-B-OK.png</t>
  </si>
  <si>
    <t>Z:\Result\20240316\TEST_ABCD_20240316_111311\\Result\OK\C0-PC00-S19-F162-D623-G005-X4260-Y357-G-OK.png</t>
  </si>
  <si>
    <t>Z:\Result\20240316\TEST_ABCD_20240316_111311\\Result\Loss\C0-PC00-S19-F162-D623-G005-X4259-Y534-B-AB06.png</t>
  </si>
  <si>
    <t>Z:\Result\20240316\TEST_ABCD_20240316_111311\\Result\OK\C0-PC00-S19-F162-D624-G002-X497-Y1436-R-OK.png</t>
  </si>
  <si>
    <t>Z:\Result\20240316\TEST_ABCD_20240316_111311\\Result\OK\C0-PC00-S19-F162-D624-G002-X497-Y1612-G-OK.png</t>
  </si>
  <si>
    <t>Z:\Result\20240316\TEST_ABCD_20240316_111311\\Result\OK\C0-PC00-S19-F162-D624-G002-X497-Y1787-B-OK.png</t>
  </si>
  <si>
    <t>Z:\Result\20240316\TEST_ABCD_20240316_111311\\Result\OK\C0-PC00-S19-F162-D624-G003-X1752-Y1436-R-OK.png</t>
  </si>
  <si>
    <t>Z:\Result\20240316\TEST_ABCD_20240316_111311\\Result\OK\C0-PC00-S19-F162-D624-G003-X1752-Y1612-G-OK.png</t>
  </si>
  <si>
    <t>Z:\Result\20240316\TEST_ABCD_20240316_111311\\Result\OK\C0-PC00-S19-F162-D624-G003-X1752-Y1787-B-OK.png</t>
  </si>
  <si>
    <t>Z:\Result\20240316\TEST_ABCD_20240316_111311\\Result\Shift\C0-PC00-S19-F162-D624-G004-X3006-Y1436-R-AB04.png</t>
  </si>
  <si>
    <t>Z:\Result\20240316\TEST_ABCD_20240316_111311\\Result\OK\C0-PC00-S19-F162-D624-G004-X3006-Y1612-G-OK.png</t>
  </si>
  <si>
    <t>Z:\Result\20240316\TEST_ABCD_20240316_111311\\Result\Loss\C0-PC00-S19-F162-D624-G004-X3004-Y1789-B-AB06.png</t>
  </si>
  <si>
    <t>Z:\Result\20240316\TEST_ABCD_20240316_111311\\Result\Loss\C0-PC00-S19-F162-D624-G005-X4259-Y1438-R-AB06.png</t>
  </si>
  <si>
    <t>Z:\Result\20240316\TEST_ABCD_20240316_111311\\Result\Loss\C0-PC00-S19-F162-D624-G005-X4259-Y1614-G-AB06.png</t>
  </si>
  <si>
    <t>Z:\Result\20240316\TEST_ABCD_20240316_111311\\Result\Loss\C0-PC00-S19-F162-D624-G005-X4259-Y1789-B-AB06.png</t>
  </si>
  <si>
    <t>Z:\Result\20240316\TEST_ABCD_20240316_111311\\Result\OK\C0-PC00-S19-F162-D625-G002-X497-Y2691-R-OK.png</t>
  </si>
  <si>
    <t>Z:\Result\20240316\TEST_ABCD_20240316_111311\\Result\Loss\C0-PC00-S19-F162-D625-G002-X493-Y2867-G-AB06.png</t>
  </si>
  <si>
    <t>Z:\Result\20240316\TEST_ABCD_20240316_111311\\Result\OK\C0-PC00-S19-F162-D625-G002-X497-Y3041-B-OK.png</t>
  </si>
  <si>
    <t>Z:\Result\20240316\TEST_ABCD_20240316_111311\\Result\Multi\C0-PC00-S19-F162-D625-G003-X1748-Y2692-R-AB14.png</t>
  </si>
  <si>
    <t>Z:\Result\20240316\TEST_ABCD_20240316_111311\\Result\OK\C0-PC00-S19-F162-D625-G003-X1752-Y2866-G-OK.png</t>
  </si>
  <si>
    <t>Z:\Result\20240316\TEST_ABCD_20240316_111311\\Result\OK\C0-PC00-S19-F162-D625-G003-X1752-Y3041-B-OK.png</t>
  </si>
  <si>
    <t>Z:\Result\20240316\TEST_ABCD_20240316_111311\\Result\Multi\C0-PC00-S19-F162-D625-G004-X3003-Y2692-R-AB14.png</t>
  </si>
  <si>
    <t>Z:\Result\20240316\TEST_ABCD_20240316_111311\\Result\OK\C0-PC00-S19-F162-D625-G004-X3006-Y2866-G-OK.png</t>
  </si>
  <si>
    <t>Z:\Result\20240316\TEST_ABCD_20240316_111311\\Result\Loss\C0-PC00-S19-F162-D625-G004-X3003-Y3044-B-AB06.png</t>
  </si>
  <si>
    <t>Z:\Result\20240316\TEST_ABCD_20240316_111311\\Result\Loss\C0-PC00-S19-F162-D625-G005-X4258-Y2693-R-AB06.png</t>
  </si>
  <si>
    <t>Z:\Result\20240316\TEST_ABCD_20240316_111311\\Result\Loss\C0-PC00-S19-F162-D625-G005-X4258-Y2869-G-AB06.png</t>
  </si>
  <si>
    <t>Z:\Result\20240316\TEST_ABCD_20240316_111311\\Result\Loss\C0-PC00-S19-F162-D625-G005-X4258-Y3044-B-AB06.png</t>
  </si>
  <si>
    <t>Z:\Result\20240316\TEST_ABCD_20240316_111311\\Result\OK\C0-PC00-S19-F162-D626-G002-X497-Y3945-R-OK.png</t>
  </si>
  <si>
    <t>Z:\Result\20240316\TEST_ABCD_20240316_111311\\Result\OK\C0-PC00-S19-F162-D626-G002-X497-Y4120-G-OK.png</t>
  </si>
  <si>
    <t>Z:\Result\20240316\TEST_ABCD_20240316_111311\\Result\OK\C0-PC00-S19-F162-D626-G002-X497-Y4296-B-OK.png</t>
  </si>
  <si>
    <t>Z:\Result\20240316\TEST_ABCD_20240316_111311\\Result\OK\C0-PC00-S19-F162-D626-G003-X1752-Y3945-R-OK.png</t>
  </si>
  <si>
    <t>Z:\Result\20240316\TEST_ABCD_20240316_111311\\Result\OK\C0-PC00-S19-F162-D626-G003-X1752-Y4120-G-OK.png</t>
  </si>
  <si>
    <t>Z:\Result\20240316\TEST_ABCD_20240316_111311\\Result\OK\C0-PC00-S19-F162-D626-G003-X1752-Y4296-B-OK.png</t>
  </si>
  <si>
    <t>Z:\Result\20240316\TEST_ABCD_20240316_111311\\Result\OK\C0-PC00-S19-F162-D626-G004-X3006-Y3945-R-OK.png</t>
  </si>
  <si>
    <t>Z:\Result\20240316\TEST_ABCD_20240316_111311\\Result\OK\C0-PC00-S19-F162-D626-G004-X3006-Y4120-G-OK.png</t>
  </si>
  <si>
    <t>Z:\Result\20240316\TEST_ABCD_20240316_111311\\Result\OK\C0-PC00-S19-F162-D626-G004-X3006-Y4296-B-OK.png</t>
  </si>
  <si>
    <t>Z:\Result\20240316\TEST_ABCD_20240316_111311\\Result\Loss\C0-PC00-S19-F162-D626-G005-X4258-Y3948-R-AB06.png</t>
  </si>
  <si>
    <t>Z:\Result\20240316\TEST_ABCD_20240316_111311\\Result\Loss\C0-PC00-S19-F162-D626-G005-X4258-Y4124-G-AB06.png</t>
  </si>
  <si>
    <t>Z:\Result\20240316\TEST_ABCD_20240316_111311\\Result\Loss\C0-PC00-S19-F162-D626-G005-X4257-Y4299-B-AB06.png</t>
  </si>
  <si>
    <t>Z:\Result\20240316\TEST_ABCD_20240316_111311\\Result\OK\C0-PC00-S19-F153-D589-G002-X518-Y885-R-OK.png</t>
  </si>
  <si>
    <t>Z:\Result\20240316\TEST_ABCD_20240316_111311\\Result\OK\C0-PC00-S19-F153-D589-G002-X518-Y1061-G-OK.png</t>
  </si>
  <si>
    <t>Z:\Result\20240316\TEST_ABCD_20240316_111311\\Result\Multi\C0-PC00-S19-F153-D589-G002-X515-Y1235-B-AB14.png</t>
  </si>
  <si>
    <t>Z:\Result\20240316\TEST_ABCD_20240316_111311\\Result\OK\C0-PC00-S19-F153-D589-G003-X1773-Y885-R-OK.png</t>
  </si>
  <si>
    <t>Z:\Result\20240316\TEST_ABCD_20240316_111311\\Result\OK\C0-PC00-S19-F153-D589-G003-X1773-Y1061-G-OK.png</t>
  </si>
  <si>
    <t>Z:\Result\20240316\TEST_ABCD_20240316_111311\\Result\OK\C0-PC00-S19-F153-D589-G003-X1773-Y1236-B-OK.png</t>
  </si>
  <si>
    <t>Z:\Result\20240316\TEST_ABCD_20240316_111311\\Result\Loss\C0-PC00-S19-F153-D589-G004-X3025-Y885-R-AB06.png</t>
  </si>
  <si>
    <t>Z:\Result\20240316\TEST_ABCD_20240316_111311\\Result\Loss\C0-PC00-S19-F153-D589-G004-X3025-Y1061-G-AB06.png</t>
  </si>
  <si>
    <t>Z:\Result\20240316\TEST_ABCD_20240316_111311\\Result\OK\C0-PC00-S19-F153-D589-G004-X3027-Y1236-B-OK.png</t>
  </si>
  <si>
    <t>Z:\Result\20240316\TEST_ABCD_20240316_111311\\Result\Loss\C0-PC00-S19-F153-D589-G005-X4280-Y886-R-AB06.png</t>
  </si>
  <si>
    <t>Z:\Result\20240316\TEST_ABCD_20240316_111311\\Result\OK\C0-PC00-S19-F153-D589-G005-X4281-Y1061-G-OK.png</t>
  </si>
  <si>
    <t>Z:\Result\20240316\TEST_ABCD_20240316_111311\\Result\OK\C0-PC00-S19-F153-D589-G005-X4281-Y1236-B-OK.png</t>
  </si>
  <si>
    <t>Z:\Result\20240316\TEST_ABCD_20240316_111311\\Result\OK\C0-PC00-S19-F153-D590-G002-X518-Y2140-R-OK.png</t>
  </si>
  <si>
    <t>Z:\Result\20240316\TEST_ABCD_20240316_111311\\Result\OK\C0-PC00-S19-F153-D590-G002-X518-Y2315-G-OK.png</t>
  </si>
  <si>
    <t>Z:\Result\20240316\TEST_ABCD_20240316_111311\\Result\OK\C0-PC00-S19-F153-D590-G002-X518-Y2490-B-OK.png</t>
  </si>
  <si>
    <t>Z:\Result\20240316\TEST_ABCD_20240316_111311\\Result\OK\C0-PC00-S19-F153-D590-G003-X1773-Y2140-R-OK.png</t>
  </si>
  <si>
    <t>Z:\Result\20240316\TEST_ABCD_20240316_111311\\Result\OK\C0-PC00-S19-F153-D590-G003-X1773-Y2315-G-OK.png</t>
  </si>
  <si>
    <t>Z:\Result\20240316\TEST_ABCD_20240316_111311\\Result\OK\C0-PC00-S19-F153-D590-G003-X1773-Y2490-B-OK.png</t>
  </si>
  <si>
    <t>Z:\Result\20240316\TEST_ABCD_20240316_111311\\Result\OK\C0-PC00-S19-F153-D590-G004-X3027-Y2140-R-OK.png</t>
  </si>
  <si>
    <t>Z:\Result\20240316\TEST_ABCD_20240316_111311\\Result\Loss\C0-PC00-S19-F153-D590-G004-X3024-Y2316-G-AB06.png</t>
  </si>
  <si>
    <t>Z:\Result\20240316\TEST_ABCD_20240316_111311\\Result\OK\C0-PC00-S19-F153-D590-G004-X3027-Y2490-B-OK.png</t>
  </si>
  <si>
    <t>Z:\Result\20240316\TEST_ABCD_20240316_111311\\Result\OK\C0-PC00-S19-F153-D590-G005-X4281-Y2140-R-OK.png</t>
  </si>
  <si>
    <t>Z:\Result\20240316\TEST_ABCD_20240316_111311\\Result\Loss\C0-PC00-S19-F153-D590-G005-X4279-Y2316-G-AB06.png</t>
  </si>
  <si>
    <t>Z:\Result\20240316\TEST_ABCD_20240316_111311\\Result\Loss\C0-PC00-S19-F153-D590-G005-X4279-Y2492-B-AB06.png</t>
  </si>
  <si>
    <t>Z:\Result\20240316\TEST_ABCD_20240316_111311\\Result\OK\C0-PC00-S19-F153-D591-G002-X518-Y3394-R-OK.png</t>
  </si>
  <si>
    <t>Z:\Result\20240316\TEST_ABCD_20240316_111311\\Result\OK\C0-PC00-S19-F153-D591-G002-X518-Y3569-G-OK.png</t>
  </si>
  <si>
    <t>Z:\Result\20240316\TEST_ABCD_20240316_111311\\Result\OK\C0-PC00-S19-F153-D591-G002-X518-Y3745-B-OK.png</t>
  </si>
  <si>
    <t>Z:\Result\20240316\TEST_ABCD_20240316_111311\\Result\OK\C0-PC00-S19-F153-D591-G003-X1773-Y3394-R-OK.png</t>
  </si>
  <si>
    <t>Z:\Result\20240316\TEST_ABCD_20240316_111311\\Result\OK\C0-PC00-S19-F153-D591-G003-X1773-Y3569-G-OK.png</t>
  </si>
  <si>
    <t>Z:\Result\20240316\TEST_ABCD_20240316_111311\\Result\OK\C0-PC00-S19-F153-D591-G003-X1773-Y3745-B-OK.png</t>
  </si>
  <si>
    <t>Z:\Result\20240316\TEST_ABCD_20240316_111311\\Result\Loss\C0-PC00-S19-F153-D591-G004-X3024-Y3395-R-AB06.png</t>
  </si>
  <si>
    <t>Z:\Result\20240316\TEST_ABCD_20240316_111311\\Result\Loss\C0-PC00-S19-F153-D591-G004-X3024-Y3571-G-AB06.png</t>
  </si>
  <si>
    <t>Z:\Result\20240316\TEST_ABCD_20240316_111311\\Result\Loss\C0-PC00-S19-F153-D591-G004-X3023-Y3747-B-AB06.png</t>
  </si>
  <si>
    <t>Z:\Result\20240316\TEST_ABCD_20240316_111311\\Result\Loss\C0-PC00-S19-F153-D591-G005-X4279-Y3396-R-AB06.png</t>
  </si>
  <si>
    <t>Z:\Result\20240316\TEST_ABCD_20240316_111311\\Result\Loss\C0-PC00-S19-F153-D591-G005-X4278-Y3571-G-AB06.png</t>
  </si>
  <si>
    <t>Z:\Result\20240316\TEST_ABCD_20240316_111311\\Result\Loss\C0-PC00-S19-F153-D591-G005-X4278-Y3747-B-AB06.png</t>
  </si>
  <si>
    <t>Z:\Result\20240316\TEST_ABCD_20240316_111311\\Result\Multi\C0-PC00-S19-F153-D592-G002-X513-Y4649-R-AB14.png</t>
  </si>
  <si>
    <t>Z:\Result\20240316\TEST_ABCD_20240316_111311\\Result\OK\C0-PC00-S19-F153-D592-G002-X518-Y4824-G-OK.png</t>
  </si>
  <si>
    <t>Z:\Result\20240316\TEST_ABCD_20240316_111311\\Result\OK\C0-PC00-S19-F153-D592-G002-X518-Y5000-B-OK.png</t>
  </si>
  <si>
    <t>Z:\Result\20240316\TEST_ABCD_20240316_111311\\Result\OK\C0-PC00-S19-F153-D592-G003-X1773-Y4649-R-OK.png</t>
  </si>
  <si>
    <t>Z:\Result\20240316\TEST_ABCD_20240316_111311\\Result\OK\C0-PC00-S19-F153-D592-G003-X1773-Y4824-G-OK.png</t>
  </si>
  <si>
    <t>Z:\Result\20240316\TEST_ABCD_20240316_111311\\Result\OK\C0-PC00-S19-F153-D592-G003-X1773-Y5000-B-OK.png</t>
  </si>
  <si>
    <t>Z:\Result\20240316\TEST_ABCD_20240316_111311\\Result\Loss\C0-PC00-S19-F153-D592-G004-X3023-Y4650-R-AB06.png</t>
  </si>
  <si>
    <t>Z:\Result\20240316\TEST_ABCD_20240316_111311\\Result\Loss\C0-PC00-S19-F153-D592-G004-X3023-Y4826-G-AB06.png</t>
  </si>
  <si>
    <t>Z:\Result\20240316\TEST_ABCD_20240316_111311\\Result\Loss\C0-PC00-S19-F153-D592-G004-X3023-Y5001-B-AB06.png</t>
  </si>
  <si>
    <t>Z:\Result\20240316\TEST_ABCD_20240316_111311\\Result\Loss\C0-PC00-S19-F153-D592-G005-X4278-Y4651-R-AB06.png</t>
  </si>
  <si>
    <t>Z:\Result\20240316\TEST_ABCD_20240316_111311\\Result\Loss\C0-PC00-S19-F153-D592-G005-X4278-Y4826-G-AB06.png</t>
  </si>
  <si>
    <t>Z:\Result\20240316\TEST_ABCD_20240316_111311\\Result\Loss\C0-PC00-S19-F153-D592-G005-X4278-Y5002-B-AB06.png</t>
  </si>
  <si>
    <t>Z:\Result\20240316\TEST_ABCD_20240316_111311\\Result\OK\C0-PC00-S19-F144-D554-G002-X538-Y334-R-OK.png</t>
  </si>
  <si>
    <t>Z:\Result\20240316\TEST_ABCD_20240316_111311\\Result\OK\C0-PC00-S19-F144-D554-G002-X538-Y510-G-OK.png</t>
  </si>
  <si>
    <t>Z:\Result\20240316\TEST_ABCD_20240316_111311\\Result\OK\C0-PC00-S19-F144-D554-G002-X538-Y685-B-OK.png</t>
  </si>
  <si>
    <t>Z:\Result\20240316\TEST_ABCD_20240316_111311\\Result\OK\C0-PC00-S19-F144-D554-G003-X1793-Y334-R-OK.png</t>
  </si>
  <si>
    <t>Z:\Result\20240316\TEST_ABCD_20240316_111311\\Result\OK\C0-PC00-S19-F144-D554-G003-X1793-Y510-G-OK.png</t>
  </si>
  <si>
    <t>Z:\Result\20240316\TEST_ABCD_20240316_111311\\Result\Loss\C0-PC00-S19-F144-D554-G003-X1791-Y684-B-AB06.png</t>
  </si>
  <si>
    <t>Z:\Result\20240316\TEST_ABCD_20240316_111311\\Result\Loss\C0-PC00-S19-F144-D554-G004-X3046-Y333-R-AB06.png</t>
  </si>
  <si>
    <t>Z:\Result\20240316\TEST_ABCD_20240316_111311\\Result\OK\C0-PC00-S19-F144-D554-G004-X3047-Y510-G-OK.png</t>
  </si>
  <si>
    <t>Z:\Result\20240316\TEST_ABCD_20240316_111311\\Result\OK\C0-PC00-S19-F144-D554-G004-X3047-Y685-B-OK.png</t>
  </si>
  <si>
    <t>Z:\Result\20240316\TEST_ABCD_20240316_111311\\Result\Shift\C0-PC00-S19-F144-D554-G005-X4301-Y334-R-AB04.png</t>
  </si>
  <si>
    <t>Z:\Result\20240316\TEST_ABCD_20240316_111311\\Result\Loss\C0-PC00-S19-F144-D554-G005-X4301-Y509-G-AB06.png</t>
  </si>
  <si>
    <t>Z:\Result\20240316\TEST_ABCD_20240316_111311\\Result\Loss\C0-PC00-S19-F144-D554-G005-X4300-Y685-B-AB06.png</t>
  </si>
  <si>
    <t>Z:\Result\20240316\TEST_ABCD_20240316_111311\\Result\OK\C0-PC00-S19-F144-D555-G002-X538-Y1589-R-OK.png</t>
  </si>
  <si>
    <t>Z:\Result\20240316\TEST_ABCD_20240316_111311\\Result\OK\C0-PC00-S19-F144-D555-G002-X538-Y1765-G-OK.png</t>
  </si>
  <si>
    <t>Z:\Result\20240316\TEST_ABCD_20240316_111311\\Result\OK\C0-PC00-S19-F144-D555-G002-X538-Y1940-B-OK.png</t>
  </si>
  <si>
    <t>Z:\Result\20240316\TEST_ABCD_20240316_111311\\Result\OK\C0-PC00-S19-F144-D555-G003-X1793-Y1589-R-OK.png</t>
  </si>
  <si>
    <t>Z:\Result\20240316\TEST_ABCD_20240316_111311\\Result\OK\C0-PC00-S19-F144-D555-G003-X1793-Y1765-G-OK.png</t>
  </si>
  <si>
    <t>Z:\Result\20240316\TEST_ABCD_20240316_111311\\Result\Loss\C0-PC00-S19-F144-D555-G003-X1790-Y1939-B-AB06.png</t>
  </si>
  <si>
    <t>Z:\Result\20240316\TEST_ABCD_20240316_111311\\Result\Loss\C0-PC00-S19-F144-D555-G004-X3045-Y1588-R-AB06.png</t>
  </si>
  <si>
    <t>Z:\Result\20240316\TEST_ABCD_20240316_111311\\Result\OK\C0-PC00-S19-F144-D555-G004-X3047-Y1765-G-OK.png</t>
  </si>
  <si>
    <t>Z:\Result\20240316\TEST_ABCD_20240316_111311\\Result\Loss\C0-PC00-S19-F144-D555-G004-X3045-Y1939-B-AB06.png</t>
  </si>
  <si>
    <t>Z:\Result\20240316\TEST_ABCD_20240316_111311\\Result\Rotate\C0-PC00-S19-F144-D555-G005-X4301-Y1589-R-AB10.png</t>
  </si>
  <si>
    <t>Z:\Result\20240316\TEST_ABCD_20240316_111311\\Result\Loss\C0-PC00-S19-F144-D555-G005-X4300-Y1764-G-AB06.png</t>
  </si>
  <si>
    <t>Z:\Result\20240316\TEST_ABCD_20240316_111311\\Result\OK\C0-PC00-S19-F144-D555-G005-X4301-Y1940-B-OK.png</t>
  </si>
  <si>
    <t>Z:\Result\20240316\TEST_ABCD_20240316_111311\\Result\OK\C0-PC00-S19-F144-D556-G002-X538-Y2844-R-OK.png</t>
  </si>
  <si>
    <t>Z:\Result\20240316\TEST_ABCD_20240316_111311\\Result\OK\C0-PC00-S19-F144-D556-G002-X538-Y3019-G-OK.png</t>
  </si>
  <si>
    <t>Z:\Result\20240316\TEST_ABCD_20240316_111311\\Result\Loss\C0-PC00-S19-F144-D556-G002-X534-Y3193-B-AB06.png</t>
  </si>
  <si>
    <t>Z:\Result\20240316\TEST_ABCD_20240316_111311\\Result\Multi\C0-PC00-S19-F144-D556-G003-X1790-Y2842-R-AB14.png</t>
  </si>
  <si>
    <t>Z:\Result\20240316\TEST_ABCD_20240316_111311\\Result\Multi\C0-PC00-S19-F144-D556-G003-X1789-Y3018-G-AB14.png</t>
  </si>
  <si>
    <t>Z:\Result\20240316\TEST_ABCD_20240316_111311\\Result\OK\C0-PC00-S19-F144-D556-G003-X1793-Y3194-B-OK.png</t>
  </si>
  <si>
    <t>Z:\Result\20240316\TEST_ABCD_20240316_111311\\Result\Loss\C0-PC00-S19-F144-D556-G004-X3044-Y2843-R-AB06.png</t>
  </si>
  <si>
    <t>Z:\Result\20240316\TEST_ABCD_20240316_111311\\Result\Loss\C0-PC00-S19-F144-D556-G004-X3044-Y3019-G-AB06.png</t>
  </si>
  <si>
    <t>Z:\Result\20240316\TEST_ABCD_20240316_111311\\Result\Rotate\C0-PC00-S19-F144-D556-G004-X3047-Y3194-B-AB10.png</t>
  </si>
  <si>
    <t>Z:\Result\20240316\TEST_ABCD_20240316_111311\\Result\Loss\C0-PC00-S19-F144-D556-G005-X4299-Y2844-R-AB06.png</t>
  </si>
  <si>
    <t>Z:\Result\20240316\TEST_ABCD_20240316_111311\\Result\Loss\C0-PC00-S19-F144-D556-G005-X4299-Y3019-G-AB06.png</t>
  </si>
  <si>
    <t>Z:\Result\20240316\TEST_ABCD_20240316_111311\\Result\Loss\C0-PC00-S19-F144-D556-G005-X4299-Y3195-B-AB06.png</t>
  </si>
  <si>
    <t>Z:\Result\20240316\TEST_ABCD_20240316_111311\\Result\OK\C0-PC00-S19-F144-D557-G002-X538-Y4098-R-OK.png</t>
  </si>
  <si>
    <t>Z:\Result\20240316\TEST_ABCD_20240316_111311\\Result\OK\C0-PC00-S19-F144-D557-G002-X538-Y4273-G-OK.png</t>
  </si>
  <si>
    <t>Z:\Result\20240316\TEST_ABCD_20240316_111311\\Result\OK\C0-PC00-S19-F144-D557-G002-X538-Y4449-B-OK.png</t>
  </si>
  <si>
    <t>Z:\Result\20240316\TEST_ABCD_20240316_111311\\Result\Multi\C0-PC00-S19-F144-D557-G003-X1789-Y4097-R-AB14.png</t>
  </si>
  <si>
    <t>Z:\Result\20240316\TEST_ABCD_20240316_111311\\Result\OK\C0-PC00-S19-F144-D557-G003-X1793-Y4273-G-OK.png</t>
  </si>
  <si>
    <t>Z:\Result\20240316\TEST_ABCD_20240316_111311\\Result\Multi\C0-PC00-S19-F144-D557-G003-X1789-Y4449-B-AB14.png</t>
  </si>
  <si>
    <t>Z:\Result\20240316\TEST_ABCD_20240316_111311\\Result\Loss\C0-PC00-S19-F144-D557-G004-X3044-Y4098-R-AB06.png</t>
  </si>
  <si>
    <t>Z:\Result\20240316\TEST_ABCD_20240316_111311\\Result\OK\C0-PC00-S19-F144-D557-G004-X3047-Y4273-G-OK.png</t>
  </si>
  <si>
    <t>Z:\Result\20240316\TEST_ABCD_20240316_111311\\Result\OK\C0-PC00-S19-F144-D557-G004-X3047-Y4449-B-OK.png</t>
  </si>
  <si>
    <t>Z:\Result\20240316\TEST_ABCD_20240316_111311\\Result\Loss\C0-PC00-S19-F144-D557-G005-X4299-Y4099-R-AB06.png</t>
  </si>
  <si>
    <t>Z:\Result\20240316\TEST_ABCD_20240316_111311\\Result\Loss\C0-PC00-S19-F144-D557-G005-X4299-Y4274-G-AB06.png</t>
  </si>
  <si>
    <t>Z:\Result\20240316\TEST_ABCD_20240316_111311\\Result\OK\C0-PC00-S19-F144-D557-G005-X4301-Y4449-B-OK.png</t>
  </si>
  <si>
    <t>Z:\Result\20240316\TEST_ABCD_20240316_111311\\Result\OK\C0-PC00-S19-F135-D520-G002-X560-Y1039-R-OK.png</t>
  </si>
  <si>
    <t>Z:\Result\20240316\TEST_ABCD_20240316_111311\\Result\OK\C0-PC00-S19-F135-D520-G002-X560-Y1215-G-OK.png</t>
  </si>
  <si>
    <t>Z:\Result\20240316\TEST_ABCD_20240316_111311\\Result\OK\C0-PC00-S19-F135-D520-G002-X560-Y1390-B-OK.png</t>
  </si>
  <si>
    <t>Z:\Result\20240316\TEST_ABCD_20240316_111311\\Result\OK\C0-PC00-S19-F135-D520-G003-X1815-Y1039-R-OK.png</t>
  </si>
  <si>
    <t>Z:\Result\20240316\TEST_ABCD_20240316_111311\\Result\OK\C0-PC00-S19-F135-D520-G003-X1815-Y1215-G-OK.png</t>
  </si>
  <si>
    <t>Z:\Result\20240316\TEST_ABCD_20240316_111311\\Result\OK\C0-PC00-S19-F135-D520-G003-X1815-Y1390-B-OK.png</t>
  </si>
  <si>
    <t>Z:\Result\20240316\TEST_ABCD_20240316_111311\\Result\OK\C0-PC00-S19-F135-D520-G004-X3069-Y1039-R-OK.png</t>
  </si>
  <si>
    <t>Z:\Result\20240316\TEST_ABCD_20240316_111311\\Result\Loss\C0-PC00-S19-F135-D520-G004-X3066-Y1212-G-AB06.png</t>
  </si>
  <si>
    <t>Z:\Result\20240316\TEST_ABCD_20240316_111311\\Result\Loss\C0-PC00-S19-F135-D520-G004-X3066-Y1387-B-AB06.png</t>
  </si>
  <si>
    <t>Z:\Result\20240316\TEST_ABCD_20240316_111311\\Result\Loss\C0-PC00-S19-F135-D520-G005-X4321-Y1036-R-AB06.png</t>
  </si>
  <si>
    <t>Z:\Result\20240316\TEST_ABCD_20240316_111311\\Result\Loss\C0-PC00-S19-F135-D520-G005-X4321-Y1212-G-AB06.png</t>
  </si>
  <si>
    <t>Z:\Result\20240316\TEST_ABCD_20240316_111311\\Result\Rotate\C0-PC00-S19-F135-D520-G005-X4323-Y1390-B-AB10.png</t>
  </si>
  <si>
    <t>Z:\Result\20240316\TEST_ABCD_20240316_111311\\Result\OK\C0-PC00-S19-F135-D521-G002-X560-Y2294-R-OK.png</t>
  </si>
  <si>
    <t>Z:\Result\20240316\TEST_ABCD_20240316_111311\\Result\OK\C0-PC00-S19-F135-D521-G002-X560-Y2469-G-OK.png</t>
  </si>
  <si>
    <t>Z:\Result\20240316\TEST_ABCD_20240316_111311\\Result\OK\C0-PC00-S19-F135-D521-G002-X560-Y2644-B-OK.png</t>
  </si>
  <si>
    <t>Z:\Result\20240316\TEST_ABCD_20240316_111311\\Result\OK\C0-PC00-S19-F135-D521-G003-X1815-Y2294-R-OK.png</t>
  </si>
  <si>
    <t>Z:\Result\20240316\TEST_ABCD_20240316_111311\\Result\OK\C0-PC00-S19-F135-D521-G003-X1815-Y2469-G-OK.png</t>
  </si>
  <si>
    <t>Z:\Result\20240316\TEST_ABCD_20240316_111311\\Result\OK\C0-PC00-S19-F135-D521-G003-X1815-Y2644-B-OK.png</t>
  </si>
  <si>
    <t>Z:\Result\20240316\TEST_ABCD_20240316_111311\\Result\OK\C0-PC00-S19-F135-D521-G004-X3069-Y2294-R-OK.png</t>
  </si>
  <si>
    <t>Z:\Result\20240316\TEST_ABCD_20240316_111311\\Result\Loss\C0-PC00-S19-F135-D521-G004-X3065-Y2466-G-AB06.png</t>
  </si>
  <si>
    <t>Z:\Result\20240316\TEST_ABCD_20240316_111311\\Result\OK\C0-PC00-S19-F135-D521-G004-X3069-Y2644-B-OK.png</t>
  </si>
  <si>
    <t>Z:\Result\20240316\TEST_ABCD_20240316_111311\\Result\OK\C0-PC00-S19-F135-D521-G005-X4323-Y2294-R-OK.png</t>
  </si>
  <si>
    <t>Z:\Result\20240316\TEST_ABCD_20240316_111311\\Result\Loss\C0-PC00-S19-F135-D521-G005-X4320-Y2467-G-AB06.png</t>
  </si>
  <si>
    <t>Z:\Result\20240316\TEST_ABCD_20240316_111311\\Result\OK\C0-PC00-S19-F135-D521-G005-X4323-Y2644-B-OK.png</t>
  </si>
  <si>
    <t>Z:\Result\20240316\TEST_ABCD_20240316_111311\\Result\Rotate\C0-PC00-S19-F135-D522-G002-X560-Y3548-R-AB10.png</t>
  </si>
  <si>
    <t>Z:\Result\20240316\TEST_ABCD_20240316_111311\\Result\OK\C0-PC00-S19-F135-D522-G002-X560-Y3723-G-OK.png</t>
  </si>
  <si>
    <t>Z:\Result\20240316\TEST_ABCD_20240316_111311\\Result\OK\C0-PC00-S19-F135-D522-G002-X560-Y3899-B-OK.png</t>
  </si>
  <si>
    <t>Z:\Result\20240316\TEST_ABCD_20240316_111311\\Result\OK\C0-PC00-S19-F135-D522-G003-X1815-Y3548-R-OK.png</t>
  </si>
  <si>
    <t>Z:\Result\20240316\TEST_ABCD_20240316_111311\\Result\Loss\C0-PC00-S19-F135-D522-G003-X1810-Y3721-G-AB06.png</t>
  </si>
  <si>
    <t>Z:\Result\20240316\TEST_ABCD_20240316_111311\\Result\OK\C0-PC00-S19-F135-D522-G003-X1815-Y3899-B-OK.png</t>
  </si>
  <si>
    <t>Z:\Result\20240316\TEST_ABCD_20240316_111311\\Result\OK\C0-PC00-S19-F135-D522-G004-X3069-Y3548-R-OK.png</t>
  </si>
  <si>
    <t>Z:\Result\20240316\TEST_ABCD_20240316_111311\\Result\Rotate\C0-PC00-S19-F135-D522-G004-X3069-Y3723-G-AB10.png</t>
  </si>
  <si>
    <t>Z:\Result\20240316\TEST_ABCD_20240316_111311\\Result\Loss\C0-PC00-S19-F135-D522-G004-X3065-Y3897-B-AB06.png</t>
  </si>
  <si>
    <t>Z:\Result\20240316\TEST_ABCD_20240316_111311\\Result\OK\C0-PC00-S19-F135-D522-G005-X4323-Y3548-R-OK.png</t>
  </si>
  <si>
    <t>Z:\Result\20240316\TEST_ABCD_20240316_111311\\Result\Loss\C0-PC00-S19-F135-D522-G005-X4320-Y3722-G-AB06.png</t>
  </si>
  <si>
    <t>Z:\Result\20240316\TEST_ABCD_20240316_111311\\Result\Loss\C0-PC00-S19-F135-D522-G005-X4320-Y3898-B-AB06.png</t>
  </si>
  <si>
    <t>Z:\Result\20240316\TEST_ABCD_20240316_111311\\Result\OK\C0-PC00-S19-F135-D523-G002-X560-Y4803-R-OK.png</t>
  </si>
  <si>
    <t>Z:\Result\20240316\TEST_ABCD_20240316_111311\\Result\Multi\C0-PC00-S19-F135-D523-G002-X554-Y4975-G-AB14.png</t>
  </si>
  <si>
    <t>Z:\Result\20240316\TEST_ABCD_20240316_111311\\Result\OK\C0-PC00-S19-F135-D523-G003-X1815-Y4803-R-OK.png</t>
  </si>
  <si>
    <t>Z:\Result\20240316\TEST_ABCD_20240316_111311\\Result\OK\C0-PC00-S19-F135-D523-G003-X1815-Y4978-G-OK.png</t>
  </si>
  <si>
    <t>Z:\Result\20240316\TEST_ABCD_20240316_111311\\Result\OK\C0-PC00-S19-F135-D523-G004-X3069-Y4803-R-OK.png</t>
  </si>
  <si>
    <t>Z:\Result\20240316\TEST_ABCD_20240316_111311\\Result\OK\C0-PC00-S19-F135-D523-G004-X3069-Y4978-G-OK.png</t>
  </si>
  <si>
    <t>Z:\Result\20240316\TEST_ABCD_20240316_111311\\Result\OK\C0-PC00-S19-F135-D523-G005-X4323-Y4803-R-OK.png</t>
  </si>
  <si>
    <t>Z:\Result\20240316\TEST_ABCD_20240316_111311\\Result\Loss\C0-PC00-S19-F135-D523-G005-X4319-Y4977-G-AB06.png</t>
  </si>
  <si>
    <t>Z:\Result\20240316\TEST_ABCD_20240316_111311\\Result\OK\C0-PC00-S19-F126-D485-G002-X580-Y488-R-OK.png</t>
  </si>
  <si>
    <t>Z:\Result\20240316\TEST_ABCD_20240316_111311\\Result\Loss\C0-PC00-S19-F126-D485-G002-X577-Y658-G-AB06.png</t>
  </si>
  <si>
    <t>Z:\Result\20240316\TEST_ABCD_20240316_111311\\Result\OK\C0-PC00-S19-F126-D485-G002-X580-Y839-B-OK.png</t>
  </si>
  <si>
    <t>Z:\Result\20240316\TEST_ABCD_20240316_111311\\Result\Loss\C0-PC00-S19-F126-D485-G003-X1832-Y483-R-AB06.png</t>
  </si>
  <si>
    <t>Z:\Result\20240316\TEST_ABCD_20240316_111311\\Result\OK\C0-PC00-S19-F126-D485-G003-X1835-Y664-G-OK.png</t>
  </si>
  <si>
    <t>Z:\Result\20240316\TEST_ABCD_20240316_111311\\Result\OK\C0-PC00-S19-F126-D485-G003-X1835-Y839-B-OK.png</t>
  </si>
  <si>
    <t>Z:\Result\20240316\TEST_ABCD_20240316_111311\\Result\Loss\C0-PC00-S19-F126-D485-G004-X3087-Y484-R-AB06.png</t>
  </si>
  <si>
    <t>Z:\Result\20240316\TEST_ABCD_20240316_111311\\Result\Loss\C0-PC00-S19-F126-D485-G004-X3087-Y659-G-AB06.png</t>
  </si>
  <si>
    <t>Z:\Result\20240316\TEST_ABCD_20240316_111311\\Result\Loss\C0-PC00-S19-F126-D485-G004-X3087-Y835-B-AB06.png</t>
  </si>
  <si>
    <t>Z:\Result\20240316\TEST_ABCD_20240316_111311\\Result\Loss\C0-PC00-S19-F126-D485-G005-X4342-Y484-R-AB06.png</t>
  </si>
  <si>
    <t>Z:\Result\20240316\TEST_ABCD_20240316_111311\\Result\Loss\C0-PC00-S19-F126-D485-G005-X4342-Y660-G-AB06.png</t>
  </si>
  <si>
    <t>Z:\Result\20240316\TEST_ABCD_20240316_111311\\Result\Loss\C0-PC00-S19-F126-D485-G005-X4342-Y836-B-AB06.png</t>
  </si>
  <si>
    <t>Z:\Result\20240316\TEST_ABCD_20240316_111311\\Result\OK\C0-PC00-S19-F126-D486-G002-X580-Y1743-R-OK.png</t>
  </si>
  <si>
    <t>Z:\Result\20240316\TEST_ABCD_20240316_111311\\Result\OK\C0-PC00-S19-F126-D486-G002-X580-Y1919-G-OK.png</t>
  </si>
  <si>
    <t>Z:\Result\20240316\TEST_ABCD_20240316_111311\\Result\Loss\C0-PC00-S19-F126-D486-G002-X576-Y2089-B-AB06.png</t>
  </si>
  <si>
    <t>Z:\Result\20240316\TEST_ABCD_20240316_111311\\Result\Loss\C0-PC00-S19-F126-D486-G003-X1831-Y1738-R-AB06.png</t>
  </si>
  <si>
    <t>Z:\Result\20240316\TEST_ABCD_20240316_111311\\Result\OK\C0-PC00-S19-F126-D486-G003-X1835-Y1919-G-OK.png</t>
  </si>
  <si>
    <t>Z:\Result\20240316\TEST_ABCD_20240316_111311\\Result\OK\C0-PC00-S19-F126-D486-G003-X1835-Y2094-B-OK.png</t>
  </si>
  <si>
    <t>Z:\Result\20240316\TEST_ABCD_20240316_111311\\Result\Loss\C0-PC00-S19-F126-D486-G004-X3086-Y1739-R-AB06.png</t>
  </si>
  <si>
    <t>Z:\Result\20240316\TEST_ABCD_20240316_111311\\Result\OK\C0-PC00-S19-F126-D486-G004-X3089-Y1919-G-OK.png</t>
  </si>
  <si>
    <t>Z:\Result\20240316\TEST_ABCD_20240316_111311\\Result\OK\C0-PC00-S19-F126-D486-G004-X3089-Y2094-B-OK.png</t>
  </si>
  <si>
    <t>Z:\Result\20240316\TEST_ABCD_20240316_111311\\Result\Loss\C0-PC00-S19-F126-D486-G005-X4341-Y1739-R-AB06.png</t>
  </si>
  <si>
    <t>Z:\Result\20240316\TEST_ABCD_20240316_111311\\Result\Loss\C0-PC00-S19-F126-D486-G005-X4341-Y1915-G-AB06.png</t>
  </si>
  <si>
    <t>Z:\Result\20240316\TEST_ABCD_20240316_111311\\Result\Loss\C0-PC00-S19-F126-D486-G005-X4341-Y2091-B-AB06.png</t>
  </si>
  <si>
    <t>Z:\Result\20240316\TEST_ABCD_20240316_111311\\Result\OK\C0-PC00-S19-F126-D487-G002-X580-Y2998-R-OK.png</t>
  </si>
  <si>
    <t>Z:\Result\20240316\TEST_ABCD_20240316_111311\\Result\Shift\C0-PC00-S19-F126-D487-G002-X580-Y3173-G-AB04.png</t>
  </si>
  <si>
    <t>Z:\Result\20240316\TEST_ABCD_20240316_111311\\Result\Loss\C0-PC00-S19-F126-D487-G002-X576-Y3344-B-AB06.png</t>
  </si>
  <si>
    <t>Z:\Result\20240316\TEST_ABCD_20240316_111311\\Result\OK\C0-PC00-S19-F126-D487-G003-X1835-Y2998-R-OK.png</t>
  </si>
  <si>
    <t>Z:\Result\20240316\TEST_ABCD_20240316_111311\\Result\Loss\C0-PC00-S19-F126-D487-G003-X1831-Y3169-G-AB06.png</t>
  </si>
  <si>
    <t>Z:\Result\20240316\TEST_ABCD_20240316_111311\\Result\OK\C0-PC00-S19-F126-D487-G003-X1835-Y3348-B-OK.png</t>
  </si>
  <si>
    <t>Z:\Result\20240316\TEST_ABCD_20240316_111311\\Result\OK\C0-PC00-S19-F126-D487-G004-X3089-Y2998-R-OK.png</t>
  </si>
  <si>
    <t>Z:\Result\20240316\TEST_ABCD_20240316_111311\\Result\OK\C0-PC00-S19-F126-D487-G004-X3089-Y3173-G-OK.png</t>
  </si>
  <si>
    <t>Z:\Result\20240316\TEST_ABCD_20240316_111311\\Result\OK\C0-PC00-S19-F126-D487-G004-X3089-Y3348-B-OK.png</t>
  </si>
  <si>
    <t>Z:\Result\20240316\TEST_ABCD_20240316_111311\\Result\Loss\C0-PC00-S19-F126-D487-G005-X4341-Y2994-R-AB06.png</t>
  </si>
  <si>
    <t>Z:\Result\20240316\TEST_ABCD_20240316_111311\\Result\Loss\C0-PC00-S19-F126-D487-G005-X4340-Y3170-G-AB06.png</t>
  </si>
  <si>
    <t>Z:\Result\20240316\TEST_ABCD_20240316_111311\\Result\Loss\C0-PC00-S19-F126-D487-G005-X4340-Y3346-B-AB06.png</t>
  </si>
  <si>
    <t>Z:\Result\20240316\TEST_ABCD_20240316_111311\\Result\OK\C0-PC00-S19-F126-D488-G002-X580-Y4252-R-OK.png</t>
  </si>
  <si>
    <t>Z:\Result\20240316\TEST_ABCD_20240316_111311\\Result\Loss\C0-PC00-S19-F126-D488-G002-X575-Y4423-G-AB06.png</t>
  </si>
  <si>
    <t>Z:\Result\20240316\TEST_ABCD_20240316_111311\\Result\Loss\C0-PC00-S19-F126-D488-G002-X575-Y4599-B-AB06.png</t>
  </si>
  <si>
    <t>Z:\Result\20240316\TEST_ABCD_20240316_111311\\Result\OK\C0-PC00-S19-F126-D488-G003-X1835-Y4252-R-OK.png</t>
  </si>
  <si>
    <t>Z:\Result\20240316\TEST_ABCD_20240316_111311\\Result\Shift\C0-PC00-S19-F126-D488-G003-X1835-Y4427-G-AB04.png</t>
  </si>
  <si>
    <t>Z:\Result\20240316\TEST_ABCD_20240316_111311\\Result\OK\C0-PC00-S19-F126-D488-G003-X1835-Y4603-B-OK.png</t>
  </si>
  <si>
    <t>Z:\Result\20240316\TEST_ABCD_20240316_111311\\Result\Loss\C0-PC00-S19-F126-D488-G004-X3085-Y4249-R-AB06.png</t>
  </si>
  <si>
    <t>Z:\Result\20240316\TEST_ABCD_20240316_111311\\Result\Loss\C0-PC00-S19-F126-D488-G004-X3085-Y4424-G-AB06.png</t>
  </si>
  <si>
    <t>Z:\Result\20240316\TEST_ABCD_20240316_111311\\Result\Loss\C0-PC00-S19-F126-D488-G004-X3085-Y4600-B-AB06.png</t>
  </si>
  <si>
    <t>Z:\Result\20240316\TEST_ABCD_20240316_111311\\Result\Loss\C0-PC00-S19-F126-D488-G005-X4340-Y4249-R-AB06.png</t>
  </si>
  <si>
    <t>Z:\Result\20240316\TEST_ABCD_20240316_111311\\Result\Loss\C0-PC00-S19-F126-D488-G005-X4340-Y4425-G-AB06.png</t>
  </si>
  <si>
    <t>Z:\Result\20240316\TEST_ABCD_20240316_111311\\Result\Loss\C0-PC00-S19-F126-D488-G005-X4340-Y4600-B-AB06.png</t>
  </si>
  <si>
    <t>Z:\Result\20240316\TEST_ABCD_20240316_111311\\Result\OK\C0-PC00-S19-F117-D450-G002-X601-Y288-B-OK.png</t>
  </si>
  <si>
    <t>Z:\Result\20240316\TEST_ABCD_20240316_111311\\Result\OK\C0-PC00-S19-F117-D450-G003-X1856-Y288-B-OK.png</t>
  </si>
  <si>
    <t>Z:\Result\20240316\TEST_ABCD_20240316_111311\\Result\Loss\C0-PC00-S19-F117-D450-G004-X3108-Y283-B-AB06.png</t>
  </si>
  <si>
    <t>Z:\Result\20240316\TEST_ABCD_20240316_111311\\Result\Loss\C0-PC00-S19-F117-D450-G005-X4362-Y283-B-AB06.png</t>
  </si>
  <si>
    <t>Z:\Result\20240316\TEST_ABCD_20240316_111311\\Result\Loss\C0-PC00-S19-F117-D451-G002-X597-Y1185-R-AB06.png</t>
  </si>
  <si>
    <t>Z:\Result\20240316\TEST_ABCD_20240316_111311\\Result\OK\C0-PC00-S19-F117-D451-G002-X601-Y1368-G-OK.png</t>
  </si>
  <si>
    <t>Z:\Result\20240316\TEST_ABCD_20240316_111311\\Result\OK\C0-PC00-S19-F117-D451-G002-X601-Y1543-B-OK.png</t>
  </si>
  <si>
    <t>Z:\Result\20240316\TEST_ABCD_20240316_111311\\Result\OK\C0-PC00-S19-F117-D451-G003-X1856-Y1192-R-OK.png</t>
  </si>
  <si>
    <t>Z:\Result\20240316\TEST_ABCD_20240316_111311\\Result\OK\C0-PC00-S19-F117-D451-G003-X1856-Y1368-G-OK.png</t>
  </si>
  <si>
    <t>Z:\Result\20240316\TEST_ABCD_20240316_111311\\Result\Loss\C0-PC00-S19-F117-D451-G003-X1852-Y1537-B-AB06.png</t>
  </si>
  <si>
    <t>Z:\Result\20240316\TEST_ABCD_20240316_111311\\Result\Loss\C0-PC00-S19-F117-D451-G004-X3107-Y1186-R-AB06.png</t>
  </si>
  <si>
    <t>Z:\Result\20240316\TEST_ABCD_20240316_111311\\Result\Loss\C0-PC00-S19-F117-D451-G004-X3107-Y1362-G-AB06.png</t>
  </si>
  <si>
    <t>Z:\Result\20240316\TEST_ABCD_20240316_111311\\Result\Loss\C0-PC00-S19-F117-D451-G004-X3107-Y1538-B-AB06.png</t>
  </si>
  <si>
    <t>Z:\Result\20240316\TEST_ABCD_20240316_111311\\Result\Loss\C0-PC00-S19-F117-D451-G005-X4362-Y1187-R-AB06.png</t>
  </si>
  <si>
    <t>Z:\Result\20240316\TEST_ABCD_20240316_111311\\Result\Loss\C0-PC00-S19-F117-D451-G005-X4362-Y1363-G-AB06.png</t>
  </si>
  <si>
    <t>Z:\Result\20240316\TEST_ABCD_20240316_111311\\Result\Loss\C0-PC00-S19-F117-D451-G005-X4362-Y1538-B-AB06.png</t>
  </si>
  <si>
    <t>Z:\Result\20240316\TEST_ABCD_20240316_111311\\Result\OK\C0-PC00-S19-F117-D452-G002-X601-Y2447-R-OK.png</t>
  </si>
  <si>
    <t>Z:\Result\20240316\TEST_ABCD_20240316_111311\\Result\OK\C0-PC00-S19-F117-D452-G002-X601-Y2622-G-OK.png</t>
  </si>
  <si>
    <t>Z:\Result\20240316\TEST_ABCD_20240316_111311\\Result\OK\C0-PC00-S19-F117-D452-G002-X601-Y2797-B-OK.png</t>
  </si>
  <si>
    <t>Z:\Result\20240316\TEST_ABCD_20240316_111311\\Result\OK\C0-PC00-S19-F117-D452-G003-X1856-Y2447-R-OK.png</t>
  </si>
  <si>
    <t>Z:\Result\20240316\TEST_ABCD_20240316_111311\\Result\OK\C0-PC00-S19-F117-D452-G003-X1856-Y2622-G-OK.png</t>
  </si>
  <si>
    <t>Z:\Result\20240316\TEST_ABCD_20240316_111311\\Result\Loss\C0-PC00-S19-F117-D452-G003-X1851-Y2792-B-AB06.png</t>
  </si>
  <si>
    <t>Z:\Result\20240316\TEST_ABCD_20240316_111311\\Result\Loss\C0-PC00-S19-F117-D452-G004-X3106-Y2441-R-AB06.png</t>
  </si>
  <si>
    <t>Z:\Result\20240316\TEST_ABCD_20240316_111311\\Result\OK\C0-PC00-S19-F117-D452-G004-X3110-Y2622-G-OK.png</t>
  </si>
  <si>
    <t>Z:\Result\20240316\TEST_ABCD_20240316_111311\\Result\Loss\C0-PC00-S19-F117-D452-G004-X3106-Y2793-B-AB06.png</t>
  </si>
  <si>
    <t>Z:\Result\20240316\TEST_ABCD_20240316_111311\\Result\OK\C0-PC00-S19-F117-D452-G005-X4364-Y2447-R-OK.png</t>
  </si>
  <si>
    <t>Z:\Result\20240316\TEST_ABCD_20240316_111311\\Result\Loss\C0-PC00-S19-F117-D452-G005-X4361-Y2618-G-AB06.png</t>
  </si>
  <si>
    <t>Z:\Result\20240316\TEST_ABCD_20240316_111311\\Result\OK\C0-PC00-S19-F117-D452-G005-X4364-Y2797-B-OK.png</t>
  </si>
  <si>
    <t>Z:\Result\20240316\TEST_ABCD_20240316_111311\\Result\OK\C0-PC00-S19-F117-D453-G002-X601-Y3701-R-OK.png</t>
  </si>
  <si>
    <t>Z:\Result\20240316\TEST_ABCD_20240316_111311\\Result\OK\C0-PC00-S19-F117-D453-G002-X601-Y3876-G-OK.png</t>
  </si>
  <si>
    <t>Z:\Result\20240316\TEST_ABCD_20240316_111311\\Result\Loss\C0-PC00-S19-F117-D453-G002-X596-Y4047-B-AB06.png</t>
  </si>
  <si>
    <t>Z:\Result\20240316\TEST_ABCD_20240316_111311\\Result\OK\C0-PC00-S19-F117-D453-G003-X1856-Y3701-R-OK.png</t>
  </si>
  <si>
    <t>Z:\Result\20240316\TEST_ABCD_20240316_111311\\Result\Loss\C0-PC00-S19-F117-D453-G003-X1851-Y3871-G-AB06.png</t>
  </si>
  <si>
    <t>Z:\Result\20240316\TEST_ABCD_20240316_111311\\Result\OK\C0-PC00-S19-F117-D453-G003-X1856-Y4052-B-OK.png</t>
  </si>
  <si>
    <t>Z:\Result\20240316\TEST_ABCD_20240316_111311\\Result\OK\C0-PC00-S19-F117-D453-G004-X3110-Y3701-R-OK.png</t>
  </si>
  <si>
    <t>Z:\Result\20240316\TEST_ABCD_20240316_111311\\Result\OK\C0-PC00-S19-F117-D453-G004-X3110-Y3876-G-OK.png</t>
  </si>
  <si>
    <t>Z:\Result\20240316\TEST_ABCD_20240316_111311\\Result\OK\C0-PC00-S19-F117-D453-G004-X3110-Y4052-B-OK.png</t>
  </si>
  <si>
    <t>Z:\Result\20240316\TEST_ABCD_20240316_111311\\Result\OK\C0-PC00-S19-F117-D453-G005-X4364-Y3701-R-OK.png</t>
  </si>
  <si>
    <t>Z:\Result\20240316\TEST_ABCD_20240316_111311\\Result\OK\C0-PC00-S19-F117-D453-G005-X4364-Y3876-G-OK.png</t>
  </si>
  <si>
    <t>Z:\Result\20240316\TEST_ABCD_20240316_111311\\Result\OK\C0-PC00-S19-F117-D453-G005-X4364-Y4052-B-OK.png</t>
  </si>
  <si>
    <t>Z:\Result\20240316\TEST_ABCD_20240316_111311\\Result\OK\C0-PC00-S19-F117-D454-G002-X601-Y4956-R-OK.png</t>
  </si>
  <si>
    <t>Z:\Result\20240316\TEST_ABCD_20240316_111311\\Result\OK\C0-PC00-S19-F117-D454-G003-X1856-Y4956-R-OK.png</t>
  </si>
  <si>
    <t>Z:\Result\20240316\TEST_ABCD_20240316_111311\\Result\OK\C0-PC00-S19-F117-D454-G004-X3110-Y4956-R-OK.png</t>
  </si>
  <si>
    <t>Z:\Result\20240316\TEST_ABCD_20240316_111311\\Result\Loss\C0-PC00-S19-F117-D454-G005-X4360-Y4952-R-AB06.png</t>
  </si>
  <si>
    <t>Z:\Result\20240316\TEST_ABCD_20240316_111311\\Result\OK\C0-PC00-S19-F108-D416-G002-X623-Y640-R-OK.png</t>
  </si>
  <si>
    <t>Z:\Result\20240316\TEST_ABCD_20240316_111311\\Result\OK\C0-PC00-S19-F108-D416-G002-X623-Y816-G-OK.png</t>
  </si>
  <si>
    <t>Z:\Result\20240316\TEST_ABCD_20240316_111311\\Result\Loss\C0-PC00-S19-F108-D416-G002-X618-Y984-B-AB06.png</t>
  </si>
  <si>
    <t>Z:\Result\20240316\TEST_ABCD_20240316_111311\\Result\OK\C0-PC00-S19-F108-D416-G003-X1878-Y640-R-OK.png</t>
  </si>
  <si>
    <t>Z:\Result\20240316\TEST_ABCD_20240316_111311\\Result\Shift\C0-PC00-S19-F108-D416-G003-X1878-Y816-G-AB04.png</t>
  </si>
  <si>
    <t>Z:\Result\20240316\TEST_ABCD_20240316_111311\\Result\Loss\C0-PC00-S19-F108-D416-G003-X1873-Y985-B-AB06.png</t>
  </si>
  <si>
    <t>Z:\Result\20240316\TEST_ABCD_20240316_111311\\Result\OK\C0-PC00-S19-F108-D416-G004-X3132-Y640-R-OK.png</t>
  </si>
  <si>
    <t>Z:\Result\20240316\TEST_ABCD_20240316_111311\\Result\Loss\C0-PC00-S19-F108-D416-G004-X3128-Y810-G-AB06.png</t>
  </si>
  <si>
    <t>Z:\Result\20240316\TEST_ABCD_20240316_111311\\Result\Loss\C0-PC00-S19-F108-D416-G004-X3128-Y986-B-AB06.png</t>
  </si>
  <si>
    <t>Z:\Result\20240316\TEST_ABCD_20240316_111311\\Result\Loss\C0-PC00-S19-F108-D416-G005-X4383-Y635-R-AB06.png</t>
  </si>
  <si>
    <t>Z:\Result\20240316\TEST_ABCD_20240316_111311\\Result\Loss\C0-PC00-S19-F108-D416-G005-X4383-Y811-G-AB06.png</t>
  </si>
  <si>
    <t>Z:\Result\20240316\TEST_ABCD_20240316_111311\\Result\Loss\C0-PC00-S19-F108-D416-G005-X4383-Y986-B-AB06.png</t>
  </si>
  <si>
    <t>Z:\Result\20240316\TEST_ABCD_20240316_111311\\Result\OK\C0-PC00-S19-F108-D417-G002-X623-Y1895-R-OK.png</t>
  </si>
  <si>
    <t>Z:\Result\20240316\TEST_ABCD_20240316_111311\\Result\Loss\C0-PC00-S19-F108-D417-G002-X617-Y2064-G-AB06.png</t>
  </si>
  <si>
    <t>Z:\Result\20240316\TEST_ABCD_20240316_111311\\Result\OK\C0-PC00-S19-F108-D417-G002-X623-Y2245-B-OK.png</t>
  </si>
  <si>
    <t>Z:\Result\20240316\TEST_ABCD_20240316_111311\\Result\OK\C0-PC00-S19-F108-D417-G003-X1878-Y1895-R-OK.png</t>
  </si>
  <si>
    <t>Z:\Result\20240316\TEST_ABCD_20240316_111311\\Result\Loss\C0-PC00-S19-F108-D417-G003-X1872-Y2064-G-AB06.png</t>
  </si>
  <si>
    <t>Z:\Result\20240316\TEST_ABCD_20240316_111311\\Result\Loss\C0-PC00-S19-F108-D417-G003-X1872-Y2240-B-AB06.png</t>
  </si>
  <si>
    <t>Z:\Result\20240316\TEST_ABCD_20240316_111311\\Result\Loss\C0-PC00-S19-F108-D417-G004-X3127-Y1889-R-AB06.png</t>
  </si>
  <si>
    <t>Z:\Result\20240316\TEST_ABCD_20240316_111311\\Result\Loss\C0-PC00-S19-F108-D417-G004-X3127-Y2065-G-AB06.png</t>
  </si>
  <si>
    <t>Z:\Result\20240316\TEST_ABCD_20240316_111311\\Result\Loss\C0-PC00-S19-F108-D417-G004-X3127-Y2241-B-AB06.png</t>
  </si>
  <si>
    <t>Z:\Result\20240316\TEST_ABCD_20240316_111311\\Result\Loss\C0-PC00-S19-F108-D417-G005-X4382-Y1890-R-AB06.png</t>
  </si>
  <si>
    <t>Z:\Result\20240316\TEST_ABCD_20240316_111311\\Result\Loss\C0-PC00-S19-F108-D417-G005-X4382-Y2066-G-AB06.png</t>
  </si>
  <si>
    <t>Z:\Result\20240316\TEST_ABCD_20240316_111311\\Result\Loss\C0-PC00-S19-F108-D417-G005-X4382-Y2241-B-AB06.png</t>
  </si>
  <si>
    <t>Z:\Result\20240316\TEST_ABCD_20240316_111311\\Result\Loss\C0-PC00-S19-F108-D418-G002-X617-Y3143-R-AB06.png</t>
  </si>
  <si>
    <t>Z:\Result\20240316\TEST_ABCD_20240316_111311\\Result\OK\C0-PC00-S19-F108-D418-G002-X623-Y3324-G-OK.png</t>
  </si>
  <si>
    <t>Z:\Result\20240316\TEST_ABCD_20240316_111311\\Result\Loss\C0-PC00-S19-F108-D418-G002-X617-Y3494-B-AB06.png</t>
  </si>
  <si>
    <t>Z:\Result\20240316\TEST_ABCD_20240316_111311\\Result\OK\C0-PC00-S19-F108-D418-G003-X1878-Y3149-R-OK.png</t>
  </si>
  <si>
    <t>Z:\Result\20240316\TEST_ABCD_20240316_111311\\Result\OK\C0-PC00-S19-F108-D418-G003-X1878-Y3324-G-OK.png</t>
  </si>
  <si>
    <t>Z:\Result\20240316\TEST_ABCD_20240316_111311\\Result\OK\C0-PC00-S19-F108-D418-G003-X1878-Y3500-B-OK.png</t>
  </si>
  <si>
    <t>Z:\Result\20240316\TEST_ABCD_20240316_111311\\Result\Loss\C0-PC00-S19-F108-D418-G004-X3127-Y3144-R-AB06.png</t>
  </si>
  <si>
    <t>Z:\Result\20240316\TEST_ABCD_20240316_111311\\Result\OK\C0-PC00-S19-F108-D418-G004-X3132-Y3324-G-OK.png</t>
  </si>
  <si>
    <t>Z:\Result\20240316\TEST_ABCD_20240316_111311\\Result\Shift\C0-PC00-S19-F108-D418-G004-X3132-Y3500-B-AB04.png</t>
  </si>
  <si>
    <t>Z:\Result\20240316\TEST_ABCD_20240316_111311\\Result\Loss\C0-PC00-S19-F108-D418-G005-X4382-Y3145-R-AB06.png</t>
  </si>
  <si>
    <t>Z:\Result\20240316\TEST_ABCD_20240316_111311\\Result\Loss\C0-PC00-S19-F108-D418-G005-X4382-Y3320-G-AB06.png</t>
  </si>
  <si>
    <t>Z:\Result\20240316\TEST_ABCD_20240316_111311\\Result\Loss\C0-PC00-S19-F108-D418-G005-X4382-Y3496-B-AB06.png</t>
  </si>
  <si>
    <t>Z:\Result\20240316\TEST_ABCD_20240316_111311\\Result\Loss\C0-PC00-S19-F108-D419-G002-X616-Y4398-R-AB06.png</t>
  </si>
  <si>
    <t>Z:\Result\20240316\TEST_ABCD_20240316_111311\\Result\Loss\C0-PC00-S19-F108-D419-G002-X616-Y4574-G-AB06.png</t>
  </si>
  <si>
    <t>Z:\Result\20240316\TEST_ABCD_20240316_111311\\Result\OK\C0-PC00-S19-F108-D419-G002-X623-Y4755-B-OK.png</t>
  </si>
  <si>
    <t>Z:\Result\20240316\TEST_ABCD_20240316_111311\\Result\OK\C0-PC00-S19-F108-D419-G003-X1878-Y4404-R-OK.png</t>
  </si>
  <si>
    <t>Z:\Result\20240316\TEST_ABCD_20240316_111311\\Result\OK\C0-PC00-S19-F108-D419-G003-X1878-Y4579-G-OK.png</t>
  </si>
  <si>
    <t>Z:\Result\20240316\TEST_ABCD_20240316_111311\\Result\OK\C0-PC00-S19-F108-D419-G003-X1878-Y4755-B-OK.png</t>
  </si>
  <si>
    <t>Z:\Result\20240316\TEST_ABCD_20240316_111311\\Result\Loss\C0-PC00-S19-F108-D419-G004-X3126-Y4399-R-AB06.png</t>
  </si>
  <si>
    <t>Z:\Result\20240316\TEST_ABCD_20240316_111311\\Result\Loss\C0-PC00-S19-F108-D419-G004-X3126-Y4575-G-AB06.png</t>
  </si>
  <si>
    <t>Z:\Result\20240316\TEST_ABCD_20240316_111311\\Result\OK\C0-PC00-S19-F108-D419-G004-X3132-Y4755-B-OK.png</t>
  </si>
  <si>
    <t>Z:\Result\20240316\TEST_ABCD_20240316_111311\\Result\Loss\C0-PC00-S19-F108-D419-G005-X4381-Y4400-R-AB06.png</t>
  </si>
  <si>
    <t>Z:\Result\20240316\TEST_ABCD_20240316_111311\\Result\Loss\C0-PC00-S19-F108-D419-G005-X4381-Y4575-G-AB06.png</t>
  </si>
  <si>
    <t>Z:\Result\20240316\TEST_ABCD_20240316_111311\\Result\Loss\C0-PC00-S19-F108-D419-G005-X4381-Y4751-B-AB06.png</t>
  </si>
  <si>
    <t>Z:\Result\20240316\TEST_ABCD_20240316_111311\\Result\OK\C0-PC00-S19-F99-D381-G002-X643-Y265-G-OK.png</t>
  </si>
  <si>
    <t>Z:\Result\20240316\TEST_ABCD_20240316_111311\\Result\OK\C0-PC00-S19-F99-D381-G002-X643-Y440-B-OK.png</t>
  </si>
  <si>
    <t>Z:\Result\20240316\TEST_ABCD_20240316_111311\\Result\OK\C0-PC00-S19-F99-D381-G003-X1898-Y265-G-OK.png</t>
  </si>
  <si>
    <t>Z:\Result\20240316\TEST_ABCD_20240316_111311\\Result\OK\C0-PC00-S19-F99-D381-G003-X1898-Y440-B-OK.png</t>
  </si>
  <si>
    <t>Z:\Result\20240316\TEST_ABCD_20240316_111311\\Result\OK\C0-PC00-S19-F99-D381-G004-X3152-Y265-G-OK.png</t>
  </si>
  <si>
    <t>Z:\Result\20240316\TEST_ABCD_20240316_111311\\Result\Multi\C0-PC00-S19-F99-D381-G004-X3149-Y433-B-AB14.png</t>
  </si>
  <si>
    <t>Z:\Result\20240316\TEST_ABCD_20240316_111311\\Result\Loss\C0-PC00-S19-F99-D381-G005-X4404-Y258-G-AB06.png</t>
  </si>
  <si>
    <t>Z:\Result\20240316\TEST_ABCD_20240316_111311\\Result\Loss\C0-PC00-S19-F99-D381-G005-X4404-Y434-B-AB06.png</t>
  </si>
  <si>
    <t>Z:\Result\20240316\TEST_ABCD_20240316_111311\\Result\OK\C0-PC00-S19-F99-D382-G002-X643-Y1344-R-OK.png</t>
  </si>
  <si>
    <t>Z:\Result\20240316\TEST_ABCD_20240316_111311\\Result\OK\C0-PC00-S19-F99-D382-G002-X643-Y1520-G-OK.png</t>
  </si>
  <si>
    <t>Z:\Result\20240316\TEST_ABCD_20240316_111311\\Result\OK\C0-PC00-S19-F99-D382-G002-X643-Y1695-B-OK.png</t>
  </si>
  <si>
    <t>Z:\Result\20240316\TEST_ABCD_20240316_111311\\Result\OK\C0-PC00-S19-F99-D382-G003-X1898-Y1344-R-OK.png</t>
  </si>
  <si>
    <t>Z:\Result\20240316\TEST_ABCD_20240316_111311\\Result\OK\C0-PC00-S19-F99-D382-G003-X1898-Y1520-G-OK.png</t>
  </si>
  <si>
    <t>Z:\Result\20240316\TEST_ABCD_20240316_111311\\Result\OK\C0-PC00-S19-F99-D382-G003-X1898-Y1695-B-OK.png</t>
  </si>
  <si>
    <t>Z:\Result\20240316\TEST_ABCD_20240316_111311\\Result\OK\C0-PC00-S19-F99-D382-G004-X3152-Y1344-R-OK.png</t>
  </si>
  <si>
    <t>Z:\Result\20240316\TEST_ABCD_20240316_111311\\Result\OK\C0-PC00-S19-F99-D382-G004-X3152-Y1520-G-OK.png</t>
  </si>
  <si>
    <t>Z:\Result\20240316\TEST_ABCD_20240316_111311\\Result\OK\C0-PC00-S19-F99-D382-G004-X3152-Y1695-B-OK.png</t>
  </si>
  <si>
    <t>Z:\Result\20240316\TEST_ABCD_20240316_111311\\Result\Loss\C0-PC00-S19-F99-D382-G005-X4403-Y1338-R-AB06.png</t>
  </si>
  <si>
    <t>Z:\Result\20240316\TEST_ABCD_20240316_111311\\Result\OK\C0-PC00-S19-F99-D382-G005-X4406-Y1520-G-OK.png</t>
  </si>
  <si>
    <t>Z:\Result\20240316\TEST_ABCD_20240316_111311\\Result\OK\C0-PC00-S19-F99-D382-G005-X4406-Y1695-B-OK.png</t>
  </si>
  <si>
    <t>Z:\Result\20240316\TEST_ABCD_20240316_111311\\Result\OK\C0-PC00-S19-F99-D383-G002-X643-Y2599-R-OK.png</t>
  </si>
  <si>
    <t>Z:\Result\20240316\TEST_ABCD_20240316_111311\\Result\Loss\C0-PC00-S19-F99-D383-G002-X638-Y2766-G-AB06.png</t>
  </si>
  <si>
    <t>Z:\Result\20240316\TEST_ABCD_20240316_111311\\Result\OK\C0-PC00-S19-F99-D383-G002-X643-Y2949-B-OK.png</t>
  </si>
  <si>
    <t>Z:\Result\20240316\TEST_ABCD_20240316_111311\\Result\OK\C0-PC00-S19-F99-D383-G003-X1898-Y2599-R-OK.png</t>
  </si>
  <si>
    <t>Z:\Result\20240316\TEST_ABCD_20240316_111311\\Result\OK\C0-PC00-S19-F99-D383-G003-X1898-Y2774-G-OK.png</t>
  </si>
  <si>
    <t>Z:\Result\20240316\TEST_ABCD_20240316_111311\\Result\OK\C0-PC00-S19-F99-D383-G003-X1898-Y2949-B-OK.png</t>
  </si>
  <si>
    <t>Z:\Result\20240316\TEST_ABCD_20240316_111311\\Result\OK\C0-PC00-S19-F99-D383-G004-X3152-Y2599-R-OK.png</t>
  </si>
  <si>
    <t>Z:\Result\20240316\TEST_ABCD_20240316_111311\\Result\OK\C0-PC00-S19-F99-D383-G004-X3152-Y2774-G-OK.png</t>
  </si>
  <si>
    <t>Z:\Result\20240316\TEST_ABCD_20240316_111311\\Result\OK\C0-PC00-S19-F99-D383-G004-X3152-Y2949-B-OK.png</t>
  </si>
  <si>
    <t>Z:\Result\20240316\TEST_ABCD_20240316_111311\\Result\OK\C0-PC00-S19-F99-D383-G005-X4406-Y2599-R-OK.png</t>
  </si>
  <si>
    <t>Z:\Result\20240316\TEST_ABCD_20240316_111311\\Result\Loss\C0-PC00-S19-F99-D383-G005-X4403-Y2768-G-AB06.png</t>
  </si>
  <si>
    <t>Z:\Result\20240316\TEST_ABCD_20240316_111311\\Result\Loss\C0-PC00-S19-F99-D383-G005-X4402-Y2944-B-AB06.png</t>
  </si>
  <si>
    <t>Z:\Result\20240316\TEST_ABCD_20240316_111311\\Result\OK\C0-PC00-S19-F99-D384-G002-X643-Y3853-R-OK.png</t>
  </si>
  <si>
    <t>Z:\Result\20240316\TEST_ABCD_20240316_111311\\Result\OK\C0-PC00-S19-F99-D384-G002-X643-Y4028-G-OK.png</t>
  </si>
  <si>
    <t>Z:\Result\20240316\TEST_ABCD_20240316_111311\\Result\OK\C0-PC00-S19-F99-D384-G002-X643-Y4204-B-OK.png</t>
  </si>
  <si>
    <t>Z:\Result\20240316\TEST_ABCD_20240316_111311\\Result\OK\C0-PC00-S19-F99-D384-G003-X1898-Y3853-R-OK.png</t>
  </si>
  <si>
    <t>Z:\Result\20240316\TEST_ABCD_20240316_111311\\Result\OK\C0-PC00-S19-F99-D384-G003-X1898-Y4028-G-OK.png</t>
  </si>
  <si>
    <t>Z:\Result\20240316\TEST_ABCD_20240316_111311\\Result\OK\C0-PC00-S19-F99-D384-G003-X1898-Y4204-B-OK.png</t>
  </si>
  <si>
    <t>Z:\Result\20240316\TEST_ABCD_20240316_111311\\Result\OK\C0-PC00-S19-F99-D384-G004-X3152-Y3853-R-OK.png</t>
  </si>
  <si>
    <t>Z:\Result\20240316\TEST_ABCD_20240316_111311\\Result\OK\C0-PC00-S19-F99-D384-G004-X3152-Y4028-G-OK.png</t>
  </si>
  <si>
    <t>Z:\Result\20240316\TEST_ABCD_20240316_111311\\Result\Loss\C0-PC00-S19-F99-D384-G004-X3147-Y4198-B-AB06.png</t>
  </si>
  <si>
    <t>Z:\Result\20240316\TEST_ABCD_20240316_111311\\Result\OK\C0-PC00-S19-F99-D384-G005-X4406-Y3853-R-OK.png</t>
  </si>
  <si>
    <t>Z:\Result\20240316\TEST_ABCD_20240316_111311\\Result\Loss\C0-PC00-S19-F99-D384-G005-X4402-Y4023-G-AB06.png</t>
  </si>
  <si>
    <t>Z:\Result\20240316\TEST_ABCD_20240316_111311\\Result\OK\C0-PC00-S19-F99-D384-G005-X4406-Y4204-B-OK.png</t>
  </si>
  <si>
    <t>Z:\Result\20240316\TEST_ABCD_20240316_111311\\Result\OK\C0-PC00-S19-F90-D347-G002-X664-Y794-R-OK.png</t>
  </si>
  <si>
    <t>Z:\Result\20240316\TEST_ABCD_20240316_111311\\Result\OK\C0-PC00-S19-F90-D347-G002-X664-Y970-G-OK.png</t>
  </si>
  <si>
    <t>Z:\Result\20240316\TEST_ABCD_20240316_111311\\Result\OK\C0-PC00-S19-F90-D347-G002-X664-Y1145-B-OK.png</t>
  </si>
  <si>
    <t>Z:\Result\20240316\TEST_ABCD_20240316_111311\\Result\OK\C0-PC00-S19-F90-D347-G003-X1919-Y794-R-OK.png</t>
  </si>
  <si>
    <t>Z:\Result\20240316\TEST_ABCD_20240316_111311\\Result\OK\C0-PC00-S19-F90-D347-G003-X1919-Y970-G-OK.png</t>
  </si>
  <si>
    <t>Z:\Result\20240316\TEST_ABCD_20240316_111311\\Result\OK\C0-PC00-S19-F90-D347-G003-X1919-Y1145-B-OK.png</t>
  </si>
  <si>
    <t>Z:\Result\20240316\TEST_ABCD_20240316_111311\\Result\OK\C0-PC00-S19-F90-D347-G004-X3173-Y794-R-OK.png</t>
  </si>
  <si>
    <t>Z:\Result\20240316\TEST_ABCD_20240316_111311\\Result\Multi\C0-PC00-S19-F90-D347-G004-X3169-Y961-G-AB14.png</t>
  </si>
  <si>
    <t>Z:\Result\20240316\TEST_ABCD_20240316_111311\\Result\OK\C0-PC00-S19-F90-D347-G004-X3173-Y1145-B-OK.png</t>
  </si>
  <si>
    <t>Z:\Result\20240316\TEST_ABCD_20240316_111311\\Result\OK\C0-PC00-S19-F90-D347-G005-X4427-Y794-R-OK.png</t>
  </si>
  <si>
    <t>Z:\Result\20240316\TEST_ABCD_20240316_111311\\Result\Loss\C0-PC00-S19-F90-D347-G005-X4424-Y961-G-AB06.png</t>
  </si>
  <si>
    <t>Z:\Result\20240316\TEST_ABCD_20240316_111311\\Result\Rotate\C0-PC00-S19-F90-D347-G005-X4427-Y1145-B-AB10.png</t>
  </si>
  <si>
    <t>Z:\Result\20240316\TEST_ABCD_20240316_111311\\Result\OK\C0-PC00-S19-F90-D348-G002-X664-Y2049-R-OK.png</t>
  </si>
  <si>
    <t>Z:\Result\20240316\TEST_ABCD_20240316_111311\\Result\OK\C0-PC00-S19-F90-D348-G002-X664-Y2224-G-OK.png</t>
  </si>
  <si>
    <t>Z:\Result\20240316\TEST_ABCD_20240316_111311\\Result\OK\C0-PC00-S19-F90-D348-G002-X664-Y2399-B-OK.png</t>
  </si>
  <si>
    <t>Z:\Result\20240316\TEST_ABCD_20240316_111311\\Result\OK\C0-PC00-S19-F90-D348-G003-X1919-Y2049-R-OK.png</t>
  </si>
  <si>
    <t>Z:\Result\20240316\TEST_ABCD_20240316_111311\\Result\Loss\C0-PC00-S19-F90-D348-G003-X1913-Y2215-G-AB06.png</t>
  </si>
  <si>
    <t>Z:\Result\20240316\TEST_ABCD_20240316_111311\\Result\OK\C0-PC00-S19-F90-D348-G003-X1919-Y2399-B-OK.png</t>
  </si>
  <si>
    <t>Z:\Result\20240316\TEST_ABCD_20240316_111311\\Result\OK\C0-PC00-S19-F90-D348-G004-X3173-Y2049-R-OK.png</t>
  </si>
  <si>
    <t>Z:\Result\20240316\TEST_ABCD_20240316_111311\\Result\OK\C0-PC00-S19-F90-D348-G004-X3173-Y2224-G-OK.png</t>
  </si>
  <si>
    <t>Z:\Result\20240316\TEST_ABCD_20240316_111311\\Result\Loss\C0-PC00-S19-F90-D348-G004-X3168-Y2391-B-AB06.png</t>
  </si>
  <si>
    <t>Z:\Result\20240316\TEST_ABCD_20240316_111311\\Result\Loss\C0-PC00-S19-F90-D348-G005-X4423-Y2040-R-AB06.png</t>
  </si>
  <si>
    <t>Z:\Result\20240316\TEST_ABCD_20240316_111311\\Result\Loss\C0-PC00-S19-F90-D348-G005-X4423-Y2216-G-AB06.png</t>
  </si>
  <si>
    <t>Z:\Result\20240316\TEST_ABCD_20240316_111311\\Result\Loss\C0-PC00-S19-F90-D348-G005-X4423-Y2392-B-AB06.png</t>
  </si>
  <si>
    <t>Z:\Result\20240316\TEST_ABCD_20240316_111311\\Result\OK\C0-PC00-S19-F90-D349-G002-X664-Y3303-R-OK.png</t>
  </si>
  <si>
    <t>Z:\Result\20240316\TEST_ABCD_20240316_111311\\Result\OK\C0-PC00-S19-F90-D349-G002-X664-Y3478-G-OK.png</t>
  </si>
  <si>
    <t>Z:\Result\20240316\TEST_ABCD_20240316_111311\\Result\OK\C0-PC00-S19-F90-D349-G002-X664-Y3654-B-OK.png</t>
  </si>
  <si>
    <t>Z:\Result\20240316\TEST_ABCD_20240316_111311\\Result\OK\C0-PC00-S19-F90-D349-G003-X1919-Y3303-R-OK.png</t>
  </si>
  <si>
    <t>Z:\Result\20240316\TEST_ABCD_20240316_111311\\Result\Loss\C0-PC00-S19-F90-D349-G003-X1913-Y3470-G-AB06.png</t>
  </si>
  <si>
    <t>Z:\Result\20240316\TEST_ABCD_20240316_111311\\Result\OK\C0-PC00-S19-F90-D349-G003-X1919-Y3654-B-OK.png</t>
  </si>
  <si>
    <t>Z:\Result\20240316\TEST_ABCD_20240316_111311\\Result\OK\C0-PC00-S19-F90-D349-G004-X3173-Y3303-R-OK.png</t>
  </si>
  <si>
    <t>Z:\Result\20240316\TEST_ABCD_20240316_111311\\Result\Loss\C0-PC00-S19-F90-D349-G004-X3168-Y3470-G-AB06.png</t>
  </si>
  <si>
    <t>Z:\Result\20240316\TEST_ABCD_20240316_111311\\Result\Multi\C0-PC00-S19-F90-D349-G004-X3168-Y3646-B-AB14.png</t>
  </si>
  <si>
    <t>Z:\Result\20240316\TEST_ABCD_20240316_111311\\Result\Loss\C0-PC00-S19-F90-D349-G005-X4423-Y3295-R-AB06.png</t>
  </si>
  <si>
    <t>Z:\Result\20240316\TEST_ABCD_20240316_111311\\Result\Loss\C0-PC00-S19-F90-D349-G005-X4423-Y3471-G-AB06.png</t>
  </si>
  <si>
    <t>Z:\Result\20240316\TEST_ABCD_20240316_111311\\Result\Loss\C0-PC00-S19-F90-D349-G005-X4423-Y3647-B-AB06.png</t>
  </si>
  <si>
    <t>Z:\Result\20240316\TEST_ABCD_20240316_111311\\Result\OK\C0-PC00-S19-F90-D350-G002-X664-Y4558-R-OK.png</t>
  </si>
  <si>
    <t>Z:\Result\20240316\TEST_ABCD_20240316_111311\\Result\OK\C0-PC00-S19-F90-D350-G002-X664-Y4733-G-OK.png</t>
  </si>
  <si>
    <t>Z:\Result\20240316\TEST_ABCD_20240316_111311\\Result\OK\C0-PC00-S19-F90-D350-G002-X664-Y4909-B-OK.png</t>
  </si>
  <si>
    <t>Z:\Result\20240316\TEST_ABCD_20240316_111311\\Result\OK\C0-PC00-S19-F90-D350-G003-X1919-Y4558-R-OK.png</t>
  </si>
  <si>
    <t>Z:\Result\20240316\TEST_ABCD_20240316_111311\\Result\Multi\C0-PC00-S19-F90-D350-G003-X1912-Y4725-G-AB14.png</t>
  </si>
  <si>
    <t>Z:\Result\20240316\TEST_ABCD_20240316_111311\\Result\OK\C0-PC00-S19-F90-D350-G003-X1919-Y4909-B-OK.png</t>
  </si>
  <si>
    <t>Z:\Result\20240316\TEST_ABCD_20240316_111311\\Result\OK\C0-PC00-S19-F90-D350-G004-X3173-Y4558-R-OK.png</t>
  </si>
  <si>
    <t>Z:\Result\20240316\TEST_ABCD_20240316_111311\\Result\Loss\C0-PC00-S19-F90-D350-G004-X3167-Y4725-G-AB06.png</t>
  </si>
  <si>
    <t>Z:\Result\20240316\TEST_ABCD_20240316_111311\\Result\OK\C0-PC00-S19-F90-D350-G004-X3173-Y4909-B-OK.png</t>
  </si>
  <si>
    <t>Z:\Result\20240316\TEST_ABCD_20240316_111311\\Result\Loss\C0-PC00-S19-F90-D350-G005-X4422-Y4550-R-AB06.png</t>
  </si>
  <si>
    <t>Z:\Result\20240316\TEST_ABCD_20240316_111311\\Result\Loss\C0-PC00-S19-F90-D350-G005-X4422-Y4726-G-AB06.png</t>
  </si>
  <si>
    <t>Z:\Result\20240316\TEST_ABCD_20240316_111311\\Result\Shift\C0-PC00-S19-F90-D350-G005-X4427-Y4909-B-AB04.png</t>
  </si>
  <si>
    <t>Z:\Result\20240316\TEST_ABCD_20240316_111311\\Result\OK\C0-PC00-S19-F81-D312-G002-X684-Y240-R-OK.png</t>
  </si>
  <si>
    <t>Z:\Result\20240316\TEST_ABCD_20240316_111311\\Result\OK\C0-PC00-S19-F81-D312-G002-X684-Y416-G-OK.png</t>
  </si>
  <si>
    <t>Z:\Result\20240316\TEST_ABCD_20240316_111311\\Result\OK\C0-PC00-S19-F81-D312-G002-X684-Y591-B-OK.png</t>
  </si>
  <si>
    <t>Z:\Result\20240316\TEST_ABCD_20240316_111311\\Result\Loss\C0-PC00-S19-F81-D312-G003-X1935-Y232-R-AB06.png</t>
  </si>
  <si>
    <t>Z:\Result\20240316\TEST_ABCD_20240316_111311\\Result\OK\C0-PC00-S19-F81-D312-G003-X1938-Y416-G-OK.png</t>
  </si>
  <si>
    <t>Z:\Result\20240316\TEST_ABCD_20240316_111311\\Result\Multi\C0-PC00-S19-F81-D312-G003-X1935-Y583-B-AB14.png</t>
  </si>
  <si>
    <t>Z:\Result\20240316\TEST_ABCD_20240316_111311\\Result\OK\C0-PC00-S19-F81-D312-G004-X3192-Y240-R-OK.png</t>
  </si>
  <si>
    <t>Z:\Result\20240316\TEST_ABCD_20240316_111311\\Result\Multi\C0-PC00-S19-F81-D312-G004-X3190-Y408-G-AB14.png</t>
  </si>
  <si>
    <t>Z:\Result\20240316\TEST_ABCD_20240316_111311\\Result\OK\C0-PC00-S19-F81-D312-G004-X3192-Y591-B-OK.png</t>
  </si>
  <si>
    <t>Z:\Result\20240316\TEST_ABCD_20240316_111311\\Result\Loss\C0-PC00-S19-F81-D312-G005-X4445-Y233-R-AB06.png</t>
  </si>
  <si>
    <t>Z:\Result\20240316\TEST_ABCD_20240316_111311\\Result\Loss\C0-PC00-S19-F81-D312-G005-X4445-Y409-G-AB06.png</t>
  </si>
  <si>
    <t>Z:\Result\20240316\TEST_ABCD_20240316_111311\\Result\Loss\C0-PC00-S19-F81-D312-G005-X4445-Y585-B-AB06.png</t>
  </si>
  <si>
    <t>Z:\Result\20240316\TEST_ABCD_20240316_111311\\Result\Multi\C0-PC00-S19-F81-D313-G002-X680-Y1486-R-AB14.png</t>
  </si>
  <si>
    <t>Z:\Result\20240316\TEST_ABCD_20240316_111311\\Result\OK\C0-PC00-S19-F81-D313-G002-X684-Y1671-G-OK.png</t>
  </si>
  <si>
    <t>Z:\Result\20240316\TEST_ABCD_20240316_111311\\Result\OK\C0-PC00-S19-F81-D313-G002-X684-Y1846-B-OK.png</t>
  </si>
  <si>
    <t>Z:\Result\20240316\TEST_ABCD_20240316_111311\\Result\OK\C0-PC00-S19-F81-D313-G003-X1938-Y1495-R-OK.png</t>
  </si>
  <si>
    <t>Z:\Result\20240316\TEST_ABCD_20240316_111311\\Result\OK\C0-PC00-S19-F81-D313-G003-X1938-Y1671-G-OK.png</t>
  </si>
  <si>
    <t>Z:\Result\20240316\TEST_ABCD_20240316_111311\\Result\Loss\C0-PC00-S19-F81-D313-G003-X1934-Y1838-B-AB06.png</t>
  </si>
  <si>
    <t>Z:\Result\20240316\TEST_ABCD_20240316_111311\\Result\OK\C0-PC00-S19-F81-D313-G004-X3192-Y1495-R-OK.png</t>
  </si>
  <si>
    <t>Z:\Result\20240316\TEST_ABCD_20240316_111311\\Result\OK\C0-PC00-S19-F81-D313-G004-X3192-Y1671-G-OK.png</t>
  </si>
  <si>
    <t>Z:\Result\20240316\TEST_ABCD_20240316_111311\\Result\OK\C0-PC00-S19-F81-D313-G004-X3192-Y1846-B-OK.png</t>
  </si>
  <si>
    <t>Z:\Result\20240316\TEST_ABCD_20240316_111311\\Result\Loss\C0-PC00-S19-F81-D313-G005-X4444-Y1488-R-AB06.png</t>
  </si>
  <si>
    <t>Z:\Result\20240316\TEST_ABCD_20240316_111311\\Result\Loss\C0-PC00-S19-F81-D313-G005-X4444-Y1664-G-AB06.png</t>
  </si>
  <si>
    <t>Z:\Result\20240316\TEST_ABCD_20240316_111311\\Result\OK\C0-PC00-S19-F81-D313-G005-X4447-Y1846-B-OK.png</t>
  </si>
  <si>
    <t>Z:\Result\20240316\TEST_ABCD_20240316_111311\\Result\Loss\C0-PC00-S19-F81-D314-G002-X679-Y2741-R-AB06.png</t>
  </si>
  <si>
    <t>Z:\Result\20240316\TEST_ABCD_20240316_111311\\Result\OK\C0-PC00-S19-F81-D314-G002-X684-Y2925-G-OK.png</t>
  </si>
  <si>
    <t>Z:\Result\20240316\TEST_ABCD_20240316_111311\\Result\OK\C0-PC00-S19-F81-D314-G002-X684-Y3100-B-OK.png</t>
  </si>
  <si>
    <t>Z:\Result\20240316\TEST_ABCD_20240316_111311\\Result\OK\C0-PC00-S19-F81-D314-G003-X1938-Y2750-R-OK.png</t>
  </si>
  <si>
    <t>Z:\Result\20240316\TEST_ABCD_20240316_111311\\Result\OK\C0-PC00-S19-F81-D314-G003-X1938-Y2925-G-OK.png</t>
  </si>
  <si>
    <t>Z:\Result\20240316\TEST_ABCD_20240316_111311\\Result\CapSize\C0-PC00-S19-F81-D314-G003-X1938-Y3100-B-AB10.png</t>
  </si>
  <si>
    <t>Z:\Result\20240316\TEST_ABCD_20240316_111311\\Result\OK\C0-PC00-S19-F81-D314-G004-X3192-Y2750-R-OK.png</t>
  </si>
  <si>
    <t>Z:\Result\20240316\TEST_ABCD_20240316_111311\\Result\OK\C0-PC00-S19-F81-D314-G004-X3192-Y2925-G-OK.png</t>
  </si>
  <si>
    <t>Z:\Result\20240316\TEST_ABCD_20240316_111311\\Result\OK\C0-PC00-S19-F81-D314-G004-X3192-Y3100-B-OK.png</t>
  </si>
  <si>
    <t>Z:\Result\20240316\TEST_ABCD_20240316_111311\\Result\Loss\C0-PC00-S19-F81-D314-G005-X4444-Y2743-R-AB06.png</t>
  </si>
  <si>
    <t>Z:\Result\20240316\TEST_ABCD_20240316_111311\\Result\OK\C0-PC00-S19-F81-D314-G005-X4447-Y2925-G-OK.png</t>
  </si>
  <si>
    <t>Z:\Result\20240316\TEST_ABCD_20240316_111311\\Result\Loss\C0-PC00-S19-F81-D314-G005-X4444-Y3095-B-AB06.png</t>
  </si>
  <si>
    <t>Z:\Result\20240316\TEST_ABCD_20240316_111311\\Result\OK\C0-PC00-S19-F81-D315-G002-X684-Y4004-R-OK.png</t>
  </si>
  <si>
    <t>Z:\Result\20240316\TEST_ABCD_20240316_111311\\Result\OK\C0-PC00-S19-F81-D315-G002-X684-Y4179-G-OK.png</t>
  </si>
  <si>
    <t>Z:\Result\20240316\TEST_ABCD_20240316_111311\\Result\OK\C0-PC00-S19-F81-D315-G002-X684-Y4355-B-OK.png</t>
  </si>
  <si>
    <t>Z:\Result\20240316\TEST_ABCD_20240316_111311\\Result\OK\C0-PC00-S19-F81-D315-G003-X1938-Y4004-R-OK.png</t>
  </si>
  <si>
    <t>Z:\Result\20240316\TEST_ABCD_20240316_111311\\Result\OK\C0-PC00-S19-F81-D315-G003-X1938-Y4179-G-OK.png</t>
  </si>
  <si>
    <t>Z:\Result\20240316\TEST_ABCD_20240316_111311\\Result\Loss\C0-PC00-S19-F81-D315-G003-X1933-Y4348-B-AB06.png</t>
  </si>
  <si>
    <t>Z:\Result\20240316\TEST_ABCD_20240316_111311\\Result\OK\C0-PC00-S19-F81-D315-G004-X3192-Y4004-R-OK.png</t>
  </si>
  <si>
    <t>Z:\Result\20240316\TEST_ABCD_20240316_111311\\Result\OK\C0-PC00-S19-F81-D315-G004-X3192-Y4179-G-OK.png</t>
  </si>
  <si>
    <t>Z:\Result\20240316\TEST_ABCD_20240316_111311\\Result\OK\C0-PC00-S19-F81-D315-G004-X3192-Y4355-B-OK.png</t>
  </si>
  <si>
    <t>Z:\Result\20240316\TEST_ABCD_20240316_111311\\Result\OK\C0-PC00-S19-F81-D315-G005-X4447-Y4004-R-OK.png</t>
  </si>
  <si>
    <t>Z:\Result\20240316\TEST_ABCD_20240316_111311\\Result\Loss\C0-PC00-S19-F81-D315-G005-X4443-Y4174-G-AB06.png</t>
  </si>
  <si>
    <t>Z:\Result\20240316\TEST_ABCD_20240316_111311\\Result\Loss\C0-PC00-S19-F81-D315-G005-X4443-Y4350-B-AB06.png</t>
  </si>
  <si>
    <t>Z:\Result\20240316\TEST_ABCD_20240316_111311\\Result\Loss\C0-PC00-S19-F72-D278-G002-X700-Y934-R-AB06.png</t>
  </si>
  <si>
    <t>Z:\Result\20240316\TEST_ABCD_20240316_111311\\Result\Loss\C0-PC00-S19-F72-D278-G002-X700-Y1110-G-AB06.png</t>
  </si>
  <si>
    <t>Z:\Result\20240316\TEST_ABCD_20240316_111311\\Result\OK\C0-PC00-S19-F72-D278-G002-X705-Y1296-B-OK.png</t>
  </si>
  <si>
    <t>Z:\Result\20240316\TEST_ABCD_20240316_111311\\Result\Loss\C0-PC00-S19-F72-D278-G003-X1955-Y935-R-AB06.png</t>
  </si>
  <si>
    <t>Z:\Result\20240316\TEST_ABCD_20240316_111311\\Result\Loss\C0-PC00-S19-F72-D278-G003-X1955-Y1111-G-AB06.png</t>
  </si>
  <si>
    <t>Z:\Result\20240316\TEST_ABCD_20240316_111311\\Result\Loss\C0-PC00-S19-F72-D278-G003-X1955-Y1286-B-AB06.png</t>
  </si>
  <si>
    <t>Z:\Result\20240316\TEST_ABCD_20240316_111311\\Result\Loss\C0-PC00-S19-F72-D278-G004-X3210-Y935-R-AB06.png</t>
  </si>
  <si>
    <t>Z:\Result\20240316\TEST_ABCD_20240316_111311\\Result\Loss\C0-PC00-S19-F72-D278-G004-X3210-Y1111-G-AB06.png</t>
  </si>
  <si>
    <t>Z:\Result\20240316\TEST_ABCD_20240316_111311\\Result\Loss\C0-PC00-S19-F72-D278-G004-X3210-Y1287-B-AB06.png</t>
  </si>
  <si>
    <t>Z:\Result\20240316\TEST_ABCD_20240316_111311\\Result\Loss\C0-PC00-S19-F72-D278-G005-X4465-Y936-R-AB06.png</t>
  </si>
  <si>
    <t>Z:\Result\20240316\TEST_ABCD_20240316_111311\\Result\Loss\C0-PC00-S19-F72-D278-G005-X4465-Y1112-G-AB06.png</t>
  </si>
  <si>
    <t>Z:\Result\20240316\TEST_ABCD_20240316_111311\\Result\Loss\C0-PC00-S19-F72-D278-G005-X4465-Y1287-B-AB06.png</t>
  </si>
  <si>
    <t>Z:\Result\20240316\TEST_ABCD_20240316_111311\\Result\Loss\C0-PC00-S19-F72-D279-G002-X700-Y2189-R-AB06.png</t>
  </si>
  <si>
    <t>Z:\Result\20240316\TEST_ABCD_20240316_111311\\Result\Loss\C0-PC00-S19-F72-D279-G002-X700-Y2365-G-AB06.png</t>
  </si>
  <si>
    <t>Z:\Result\20240316\TEST_ABCD_20240316_111311\\Result\Loss\C0-PC00-S19-F72-D279-G002-X700-Y2541-B-AB06.png</t>
  </si>
  <si>
    <t>Z:\Result\20240316\TEST_ABCD_20240316_111311\\Result\Loss\C0-PC00-S19-F72-D279-G003-X1955-Y2190-R-AB06.png</t>
  </si>
  <si>
    <t>Z:\Result\20240316\TEST_ABCD_20240316_111311\\Result\Loss\C0-PC00-S19-F72-D279-G003-X1955-Y2366-G-AB06.png</t>
  </si>
  <si>
    <t>Z:\Result\20240316\TEST_ABCD_20240316_111311\\Result\Loss\C0-PC00-S19-F72-D279-G003-X1955-Y2541-B-AB06.png</t>
  </si>
  <si>
    <t>Z:\Result\20240316\TEST_ABCD_20240316_111311\\Result\Loss\C0-PC00-S19-F72-D279-G004-X3210-Y2190-R-AB06.png</t>
  </si>
  <si>
    <t>Z:\Result\20240316\TEST_ABCD_20240316_111311\\Result\Loss\C0-PC00-S19-F72-D279-G004-X3210-Y2366-G-AB06.png</t>
  </si>
  <si>
    <t>Z:\Result\20240316\TEST_ABCD_20240316_111311\\Result\Loss\C0-PC00-S19-F72-D279-G004-X3210-Y2542-B-AB06.png</t>
  </si>
  <si>
    <t>Z:\Result\20240316\TEST_ABCD_20240316_111311\\Result\Loss\C0-PC00-S19-F72-D279-G005-X4465-Y2191-R-AB06.png</t>
  </si>
  <si>
    <t>Z:\Result\20240316\TEST_ABCD_20240316_111311\\Result\Loss\C0-PC00-S19-F72-D279-G005-X4465-Y2367-G-AB06.png</t>
  </si>
  <si>
    <t>Z:\Result\20240316\TEST_ABCD_20240316_111311\\Result\Loss\C0-PC00-S19-F72-D279-G005-X4464-Y2542-B-AB06.png</t>
  </si>
  <si>
    <t>Z:\Result\20240316\TEST_ABCD_20240316_111311\\Result\Loss\C0-PC00-S19-F72-D280-G002-X699-Y3444-R-AB06.png</t>
  </si>
  <si>
    <t>Z:\Result\20240316\TEST_ABCD_20240316_111311\\Result\Loss\C0-PC00-S19-F72-D280-G002-X699-Y3620-G-AB06.png</t>
  </si>
  <si>
    <t>Z:\Result\20240316\TEST_ABCD_20240316_111311\\Result\OK\C0-PC00-S19-F72-D280-G002-X705-Y3805-B-OK.png</t>
  </si>
  <si>
    <t>Z:\Result\20240316\TEST_ABCD_20240316_111311\\Result\Loss\C0-PC00-S19-F72-D280-G003-X1954-Y3445-R-AB06.png</t>
  </si>
  <si>
    <t>Z:\Result\20240316\TEST_ABCD_20240316_111311\\Result\Loss\C0-PC00-S19-F72-D280-G003-X1954-Y3620-G-AB06.png</t>
  </si>
  <si>
    <t>Z:\Result\20240316\TEST_ABCD_20240316_111311\\Result\Loss\C0-PC00-S19-F72-D280-G003-X1954-Y3796-B-AB06.png</t>
  </si>
  <si>
    <t>Z:\Result\20240316\TEST_ABCD_20240316_111311\\Result\Loss\C0-PC00-S19-F72-D280-G004-X3209-Y3445-R-AB06.png</t>
  </si>
  <si>
    <t>Z:\Result\20240316\TEST_ABCD_20240316_111311\\Result\Loss\C0-PC00-S19-F72-D280-G004-X3209-Y3621-G-AB06.png</t>
  </si>
  <si>
    <t>Z:\Result\20240316\TEST_ABCD_20240316_111311\\Result\Loss\C0-PC00-S19-F72-D280-G004-X3209-Y3797-B-AB06.png</t>
  </si>
  <si>
    <t>Z:\Result\20240316\TEST_ABCD_20240316_111311\\Result\Loss\C0-PC00-S19-F72-D280-G005-X4464-Y3446-R-AB06.png</t>
  </si>
  <si>
    <t>Z:\Result\20240316\TEST_ABCD_20240316_111311\\Result\Loss\C0-PC00-S19-F72-D280-G005-X4464-Y3622-G-AB06.png</t>
  </si>
  <si>
    <t>Z:\Result\20240316\TEST_ABCD_20240316_111311\\Result\Loss\C0-PC00-S19-F72-D280-G005-X4464-Y3797-B-AB06.png</t>
  </si>
  <si>
    <t>Z:\Result\20240316\TEST_ABCD_20240316_111311\\Result\Loss\C0-PC00-S19-F72-D281-G002-X699-Y4699-R-AB06.png</t>
  </si>
  <si>
    <t>Z:\Result\20240316\TEST_ABCD_20240316_111311\\Result\Loss\C0-PC00-S19-F72-D281-G002-X699-Y4875-G-AB06.png</t>
  </si>
  <si>
    <t>Z:\Result\20240316\TEST_ABCD_20240316_111311\\Result\Loss\C0-PC00-S19-F72-D281-G003-X1954-Y4700-R-AB06.png</t>
  </si>
  <si>
    <t>Z:\Result\20240316\TEST_ABCD_20240316_111311\\Result\Loss\C0-PC00-S19-F72-D281-G003-X1953-Y4875-G-AB06.png</t>
  </si>
  <si>
    <t>Z:\Result\20240316\TEST_ABCD_20240316_111311\\Result\Loss\C0-PC00-S19-F72-D281-G004-X3208-Y4700-R-AB06.png</t>
  </si>
  <si>
    <t>Z:\Result\20240316\TEST_ABCD_20240316_111311\\Result\Loss\C0-PC00-S19-F72-D281-G004-X3208-Y4876-G-AB06.png</t>
  </si>
  <si>
    <t>Z:\Result\20240316\TEST_ABCD_20240316_111311\\Result\Loss\C0-PC00-S19-F72-D281-G005-X4463-Y4701-R-AB06.png</t>
  </si>
  <si>
    <t>Z:\Result\20240316\TEST_ABCD_20240316_111311\\Result\Loss\C0-PC00-S19-F72-D281-G005-X4463-Y4877-G-AB06.png</t>
  </si>
  <si>
    <t>Z:\Result\20240316\TEST_ABCD_20240316_111311\\Result\Loss\C0-PC00-S19-F63-D243-G002-X721-Y382-R-AB06.png</t>
  </si>
  <si>
    <t>Z:\Result\20240316\TEST_ABCD_20240316_111311\\Result\Loss\C0-PC00-S19-F63-D243-G002-X721-Y558-G-AB06.png</t>
  </si>
  <si>
    <t>Z:\Result\20240316\TEST_ABCD_20240316_111311\\Result\Loss\C0-PC00-S19-F63-D243-G002-X721-Y734-B-AB06.png</t>
  </si>
  <si>
    <t>Z:\Result\20240316\TEST_ABCD_20240316_111311\\Result\Loss\C0-PC00-S19-F63-D243-G003-X1976-Y383-R-AB06.png</t>
  </si>
  <si>
    <t>Z:\Result\20240316\TEST_ABCD_20240316_111311\\Result\Loss\C0-PC00-S19-F63-D243-G003-X1976-Y558-G-AB06.png</t>
  </si>
  <si>
    <t>Z:\Result\20240316\TEST_ABCD_20240316_111311\\Result\Loss\C0-PC00-S19-F63-D243-G003-X1976-Y734-B-AB06.png</t>
  </si>
  <si>
    <t>Z:\Result\20240316\TEST_ABCD_20240316_111311\\Result\Loss\C0-PC00-S19-F63-D243-G004-X3231-Y383-R-AB06.png</t>
  </si>
  <si>
    <t>Z:\Result\20240316\TEST_ABCD_20240316_111311\\Result\Loss\C0-PC00-S19-F63-D243-G004-X3231-Y559-G-AB06.png</t>
  </si>
  <si>
    <t>Z:\Result\20240316\TEST_ABCD_20240316_111311\\Result\Loss\C0-PC00-S19-F63-D243-G004-X3231-Y735-B-AB06.png</t>
  </si>
  <si>
    <t>Z:\Result\20240316\TEST_ABCD_20240316_111311\\Result\Loss\C0-PC00-S19-F63-D243-G005-X4486-Y384-R-AB06.png</t>
  </si>
  <si>
    <t>Z:\Result\20240316\TEST_ABCD_20240316_111311\\Result\Loss\C0-PC00-S19-F63-D243-G005-X4486-Y560-G-AB06.png</t>
  </si>
  <si>
    <t>Z:\Result\20240316\TEST_ABCD_20240316_111311\\Result\Loss\C0-PC00-S19-F63-D243-G005-X4486-Y735-B-AB06.png</t>
  </si>
  <si>
    <t>Z:\Result\20240316\TEST_ABCD_20240316_111311\\Result\Loss\C0-PC00-S19-F63-D244-G002-X721-Y1637-R-AB06.png</t>
  </si>
  <si>
    <t>Z:\Result\20240316\TEST_ABCD_20240316_111311\\Result\Loss\C0-PC00-S19-F63-D244-G002-X721-Y1813-G-AB06.png</t>
  </si>
  <si>
    <t>Z:\Result\20240316\TEST_ABCD_20240316_111311\\Result\Loss\C0-PC00-S19-F63-D244-G002-X720-Y1988-B-AB06.png</t>
  </si>
  <si>
    <t>Z:\Result\20240316\TEST_ABCD_20240316_111311\\Result\Loss\C0-PC00-S19-F63-D244-G003-X1976-Y1638-R-AB06.png</t>
  </si>
  <si>
    <t>Z:\Result\20240316\TEST_ABCD_20240316_111311\\Result\Loss\C0-PC00-S19-F63-D244-G003-X1976-Y1813-G-AB06.png</t>
  </si>
  <si>
    <t>Z:\Result\20240316\TEST_ABCD_20240316_111311\\Result\Loss\C0-PC00-S19-F63-D244-G003-X1975-Y1989-B-AB06.png</t>
  </si>
  <si>
    <t>Z:\Result\20240316\TEST_ABCD_20240316_111311\\Result\Loss\C0-PC00-S19-F63-D244-G004-X3231-Y1638-R-AB06.png</t>
  </si>
  <si>
    <t>Z:\Result\20240316\TEST_ABCD_20240316_111311\\Result\Loss\C0-PC00-S19-F63-D244-G004-X3230-Y1814-G-AB06.png</t>
  </si>
  <si>
    <t>Z:\Result\20240316\TEST_ABCD_20240316_111311\\Result\Loss\C0-PC00-S19-F63-D244-G004-X3230-Y1990-B-AB06.png</t>
  </si>
  <si>
    <t>Z:\Result\20240316\TEST_ABCD_20240316_111311\\Result\Loss\C0-PC00-S19-F63-D244-G005-X4486-Y1639-R-AB06.png</t>
  </si>
  <si>
    <t>Z:\Result\20240316\TEST_ABCD_20240316_111311\\Result\Loss\C0-PC00-S19-F63-D244-G005-X4485-Y1815-G-AB06.png</t>
  </si>
  <si>
    <t>Z:\Result\20240316\TEST_ABCD_20240316_111311\\Result\Loss\C0-PC00-S19-F63-D244-G005-X4485-Y1990-B-AB06.png</t>
  </si>
  <si>
    <t>Z:\Result\20240316\TEST_ABCD_20240316_111311\\Result\Loss\C0-PC00-S19-F63-D245-G002-X720-Y2892-R-AB06.png</t>
  </si>
  <si>
    <t>Z:\Result\20240316\TEST_ABCD_20240316_111311\\Result\Loss\C0-PC00-S19-F63-D245-G002-X720-Y3068-G-AB06.png</t>
  </si>
  <si>
    <t>Z:\Result\20240316\TEST_ABCD_20240316_111311\\Result\Loss\C0-PC00-S19-F63-D245-G002-X720-Y3243-B-AB06.png</t>
  </si>
  <si>
    <t>Z:\Result\20240316\TEST_ABCD_20240316_111311\\Result\Loss\C0-PC00-S19-F63-D245-G003-X1975-Y2893-R-AB06.png</t>
  </si>
  <si>
    <t>Z:\Result\20240316\TEST_ABCD_20240316_111311\\Result\Loss\C0-PC00-S19-F63-D245-G003-X1975-Y3068-G-AB06.png</t>
  </si>
  <si>
    <t>Z:\Result\20240316\TEST_ABCD_20240316_111311\\Result\Loss\C0-PC00-S19-F63-D245-G003-X1975-Y3244-B-AB06.png</t>
  </si>
  <si>
    <t>Z:\Result\20240316\TEST_ABCD_20240316_111311\\Result\Loss\C0-PC00-S19-F63-D245-G004-X3230-Y2893-R-AB06.png</t>
  </si>
  <si>
    <t>Z:\Result\20240316\TEST_ABCD_20240316_111311\\Result\Loss\C0-PC00-S19-F63-D245-G004-X3230-Y3069-G-AB06.png</t>
  </si>
  <si>
    <t>Z:\Result\20240316\TEST_ABCD_20240316_111311\\Result\Loss\C0-PC00-S19-F63-D245-G004-X3230-Y3245-B-AB06.png</t>
  </si>
  <si>
    <t>Z:\Result\20240316\TEST_ABCD_20240316_111311\\Result\Loss\C0-PC00-S19-F63-D245-G005-X4485-Y2894-R-AB06.png</t>
  </si>
  <si>
    <t>Z:\Result\20240316\TEST_ABCD_20240316_111311\\Result\Loss\C0-PC00-S19-F63-D245-G005-X4485-Y3069-G-AB06.png</t>
  </si>
  <si>
    <t>Z:\Result\20240316\TEST_ABCD_20240316_111311\\Result\Loss\C0-PC00-S19-F63-D245-G005-X4485-Y3245-B-AB06.png</t>
  </si>
  <si>
    <t>Z:\Result\20240316\TEST_ABCD_20240316_111311\\Result\Loss\C0-PC00-S19-F63-D246-G002-X719-Y4147-R-AB06.png</t>
  </si>
  <si>
    <t>Z:\Result\20240316\TEST_ABCD_20240316_111311\\Result\Loss\C0-PC00-S19-F63-D246-G002-X719-Y4323-G-AB06.png</t>
  </si>
  <si>
    <t>Z:\Result\20240316\TEST_ABCD_20240316_111311\\Result\Loss\C0-PC00-S19-F63-D246-G002-X719-Y4498-B-AB06.png</t>
  </si>
  <si>
    <t>Z:\Result\20240316\TEST_ABCD_20240316_111311\\Result\Loss\C0-PC00-S19-F63-D246-G003-X1974-Y4148-R-AB06.png</t>
  </si>
  <si>
    <t>Z:\Result\20240316\TEST_ABCD_20240316_111311\\Result\Loss\C0-PC00-S19-F63-D246-G003-X1974-Y4323-G-AB06.png</t>
  </si>
  <si>
    <t>Z:\Result\20240316\TEST_ABCD_20240316_111311\\Result\Loss\C0-PC00-S19-F63-D246-G003-X1974-Y4499-B-AB06.png</t>
  </si>
  <si>
    <t>Z:\Result\20240316\TEST_ABCD_20240316_111311\\Result\Loss\C0-PC00-S19-F63-D246-G004-X3229-Y4148-R-AB06.png</t>
  </si>
  <si>
    <t>Z:\Result\20240316\TEST_ABCD_20240316_111311\\Result\Loss\C0-PC00-S19-F63-D246-G004-X3229-Y4324-G-AB06.png</t>
  </si>
  <si>
    <t>Z:\Result\20240316\TEST_ABCD_20240316_111311\\Result\Loss\C0-PC00-S19-F63-D246-G004-X3229-Y4500-B-AB06.png</t>
  </si>
  <si>
    <t>Z:\Result\20240316\TEST_ABCD_20240316_111311\\Result\Loss\C0-PC00-S19-F63-D246-G005-X4484-Y4149-R-AB06.png</t>
  </si>
  <si>
    <t>Z:\Result\20240316\TEST_ABCD_20240316_111311\\Result\Loss\C0-PC00-S19-F63-D246-G005-X4484-Y4324-G-AB06.png</t>
  </si>
  <si>
    <t>Z:\Result\20240316\TEST_ABCD_20240316_111311\\Result\Loss\C0-PC00-S19-F63-D246-G005-X4484-Y4500-B-AB06.png</t>
  </si>
  <si>
    <t>Z:\Result\20240316\TEST_ABCD_20240316_111311\\Result\OK\C0-PC00-S19-F54-D209-G002-X746-Y1097-R-OK.png</t>
  </si>
  <si>
    <t>Z:\Result\20240316\TEST_ABCD_20240316_111311\\Result\Loss\C0-PC00-S19-F54-D209-G002-X741-Y1261-G-AB06.png</t>
  </si>
  <si>
    <t>Z:\Result\20240316\TEST_ABCD_20240316_111311\\Result\OK\C0-PC00-S19-F54-D209-G002-X746-Y1448-B-OK.png</t>
  </si>
  <si>
    <t>Z:\Result\20240316\TEST_ABCD_20240316_111311\\Result\OK\C0-PC00-S19-F54-D209-G003-X2000-Y1097-R-OK.png</t>
  </si>
  <si>
    <t>Z:\Result\20240316\TEST_ABCD_20240316_111311\\Result\OK\C0-PC00-S19-F54-D209-G003-X2000-Y1273-G-OK.png</t>
  </si>
  <si>
    <t>Z:\Result\20240316\TEST_ABCD_20240316_111311\\Result\OK\C0-PC00-S19-F54-D209-G003-X2000-Y1448-B-OK.png</t>
  </si>
  <si>
    <t>Z:\Result\20240316\TEST_ABCD_20240316_111311\\Result\OK\C0-PC00-S19-F54-D209-G004-X3254-Y1097-R-OK.png</t>
  </si>
  <si>
    <t>Z:\Result\20240316\TEST_ABCD_20240316_111311\\Result\OK\C0-PC00-S19-F54-D209-G004-X3254-Y1273-G-OK.png</t>
  </si>
  <si>
    <t>Z:\Result\20240316\TEST_ABCD_20240316_111311\\Result\OK\C0-PC00-S19-F54-D209-G004-X3254-Y1448-B-OK.png</t>
  </si>
  <si>
    <t>Z:\Result\20240316\TEST_ABCD_20240316_111311\\Result\Loss\C0-PC00-S19-F54-D209-G005-X4506-Y1087-R-AB06.png</t>
  </si>
  <si>
    <t>Z:\Result\20240316\TEST_ABCD_20240316_111311\\Result\OK\C0-PC00-S19-F54-D209-G005-X4509-Y1273-G-OK.png</t>
  </si>
  <si>
    <t>Z:\Result\20240316\TEST_ABCD_20240316_111311\\Result\Loss\C0-PC00-S19-F54-D209-G005-X4506-Y1438-B-AB06.png</t>
  </si>
  <si>
    <t>Z:\Result\20240316\TEST_ABCD_20240316_111311\\Result\OK\C0-PC00-S19-F54-D210-G002-X746-Y2352-R-OK.png</t>
  </si>
  <si>
    <t>Z:\Result\20240316\TEST_ABCD_20240316_111311\\Result\OK\C0-PC00-S19-F54-D210-G002-X746-Y2527-G-OK.png</t>
  </si>
  <si>
    <t>Z:\Result\20240316\TEST_ABCD_20240316_111311\\Result\OK\C0-PC00-S19-F54-D210-G002-X746-Y2702-B-OK.png</t>
  </si>
  <si>
    <t>Z:\Result\20240316\TEST_ABCD_20240316_111311\\Result\OK\C0-PC00-S19-F54-D210-G003-X2000-Y2352-R-OK.png</t>
  </si>
  <si>
    <t>Z:\Result\20240316\TEST_ABCD_20240316_111311\\Result\OK\C0-PC00-S19-F54-D210-G003-X2000-Y2527-G-OK.png</t>
  </si>
  <si>
    <t>Z:\Result\20240316\TEST_ABCD_20240316_111311\\Result\OK\C0-PC00-S19-F54-D210-G003-X2000-Y2702-B-OK.png</t>
  </si>
  <si>
    <t>Z:\Result\20240316\TEST_ABCD_20240316_111311\\Result\OK\C0-PC00-S19-F54-D210-G004-X3254-Y2352-R-OK.png</t>
  </si>
  <si>
    <t>Z:\Result\20240316\TEST_ABCD_20240316_111311\\Result\OK\C0-PC00-S19-F54-D210-G004-X3254-Y2527-G-OK.png</t>
  </si>
  <si>
    <t>Z:\Result\20240316\TEST_ABCD_20240316_111311\\Result\OK\C0-PC00-S19-F54-D210-G004-X3254-Y2702-B-OK.png</t>
  </si>
  <si>
    <t>Z:\Result\20240316\TEST_ABCD_20240316_111311\\Result\OK\C0-PC00-S19-F54-D210-G005-X4509-Y2352-R-OK.png</t>
  </si>
  <si>
    <t>Z:\Result\20240316\TEST_ABCD_20240316_111311\\Result\OK\C0-PC00-S19-F54-D210-G005-X4509-Y2527-G-OK.png</t>
  </si>
  <si>
    <t>Z:\Result\20240316\TEST_ABCD_20240316_111311\\Result\OK\C0-PC00-S19-F54-D210-G005-X4509-Y2702-B-OK.png</t>
  </si>
  <si>
    <t>Z:\Result\20240316\TEST_ABCD_20240316_111311\\Result\OK\C0-PC00-S19-F54-D211-G002-X746-Y3606-R-OK.png</t>
  </si>
  <si>
    <t>Z:\Result\20240316\TEST_ABCD_20240316_111311\\Result\Loss\C0-PC00-S19-F54-D211-G002-X740-Y3770-G-AB06.png</t>
  </si>
  <si>
    <t>Z:\Result\20240316\TEST_ABCD_20240316_111311\\Result\OK\C0-PC00-S19-F54-D211-G002-X746-Y3957-B-OK.png</t>
  </si>
  <si>
    <t>Z:\Result\20240316\TEST_ABCD_20240316_111311\\Result\Loss\C0-PC00-S19-F54-D211-G003-X1995-Y3595-R-AB06.png</t>
  </si>
  <si>
    <t>Z:\Result\20240316\TEST_ABCD_20240316_111311\\Result\Loss\C0-PC00-S19-F54-D211-G003-X1995-Y3771-G-AB06.png</t>
  </si>
  <si>
    <t>Z:\Result\20240316\TEST_ABCD_20240316_111311\\Result\OK\C0-PC00-S19-F54-D211-G003-X2000-Y3957-B-OK.png</t>
  </si>
  <si>
    <t>Z:\Result\20240316\TEST_ABCD_20240316_111311\\Result\OK\C0-PC00-S19-F54-D211-G004-X3254-Y3606-R-OK.png</t>
  </si>
  <si>
    <t>Z:\Result\20240316\TEST_ABCD_20240316_111311\\Result\OK\C0-PC00-S19-F54-D211-G004-X3254-Y3781-G-OK.png</t>
  </si>
  <si>
    <t>Z:\Result\20240316\TEST_ABCD_20240316_111311\\Result\Multi\C0-PC00-S19-F54-D211-G004-X3250-Y3947-B-AB14.png</t>
  </si>
  <si>
    <t>Z:\Result\20240316\TEST_ABCD_20240316_111311\\Result\OK\C0-PC00-S19-F54-D211-G005-X4509-Y3606-R-OK.png</t>
  </si>
  <si>
    <t>Z:\Result\20240316\TEST_ABCD_20240316_111311\\Result\Loss\C0-PC00-S19-F54-D211-G005-X4505-Y3772-G-AB06.png</t>
  </si>
  <si>
    <t>Z:\Result\20240316\TEST_ABCD_20240316_111311\\Result\Loss\C0-PC00-S19-F54-D211-G005-X4505-Y3948-B-AB06.png</t>
  </si>
  <si>
    <t>Z:\Result\20240316\TEST_ABCD_20240316_111311\\Result\Rotate\C0-PC00-S19-F54-D212-G002-X746-Y4861-R-AB10.png</t>
  </si>
  <si>
    <t>Z:\Result\20240316\TEST_ABCD_20240316_111311\\Result\Loss\C0-PC00-S19-F54-D212-G002-X740-Y5025-G-AB06.png</t>
  </si>
  <si>
    <t>Z:\Result\20240316\TEST_ABCD_20240316_111311\\Result\Loss\C0-PC00-S19-F54-D212-G003-X1995-Y4850-R-AB06.png</t>
  </si>
  <si>
    <t>Z:\Result\20240316\TEST_ABCD_20240316_111311\\Result\Loss\C0-PC00-S19-F54-D212-G003-X1995-Y5026-G-AB06.png</t>
  </si>
  <si>
    <t>Z:\Result\20240316\TEST_ABCD_20240316_111311\\Result\OK\C0-PC00-S19-F54-D212-G004-X3254-Y4861-R-OK.png</t>
  </si>
  <si>
    <t>Z:\Result\20240316\TEST_ABCD_20240316_111311\\Result\OK\C0-PC00-S19-F54-D212-G004-X3254-Y5036-G-OK.png</t>
  </si>
  <si>
    <t>Z:\Result\20240316\TEST_ABCD_20240316_111311\\Result\OK\C0-PC00-S19-F54-D212-G005-X4509-Y4861-R-OK.png</t>
  </si>
  <si>
    <t>Z:\Result\20240316\TEST_ABCD_20240316_111311\\Result\Rotate\C0-PC00-S19-F54-D212-G005-X4509-Y5036-G-AB10.png</t>
  </si>
  <si>
    <t>Z:\Result\20240316\TEST_ABCD_20240316_111311\\Result\Loss\C0-PC00-S19-F45-D174-G002-X762-Y533-R-AB06.png</t>
  </si>
  <si>
    <t>Z:\Result\20240316\TEST_ABCD_20240316_111311\\Result\OK\C0-PC00-S19-F45-D174-G002-X768-Y720-G-OK.png</t>
  </si>
  <si>
    <t>Z:\Result\20240316\TEST_ABCD_20240316_111311\\Result\Loss\C0-PC00-S19-F45-D174-G002-X762-Y884-B-AB06.png</t>
  </si>
  <si>
    <t>Z:\Result\20240316\TEST_ABCD_20240316_111311\\Result\Multi\C0-PC00-S19-F45-D174-G003-X2017-Y533-R-AB14.png</t>
  </si>
  <si>
    <t>Z:\Result\20240316\TEST_ABCD_20240316_111311\\Result\OK\C0-PC00-S19-F45-D174-G003-X2022-Y720-G-OK.png</t>
  </si>
  <si>
    <t>Z:\Result\20240316\TEST_ABCD_20240316_111311\\Result\OK\C0-PC00-S19-F45-D174-G003-X2022-Y895-B-OK.png</t>
  </si>
  <si>
    <t>Z:\Result\20240316\TEST_ABCD_20240316_111311\\Result\OK\C0-PC00-S19-F45-D174-G004-X3276-Y544-R-OK.png</t>
  </si>
  <si>
    <t>Z:\Result\20240316\TEST_ABCD_20240316_111311\\Result\OK\C0-PC00-S19-F45-D174-G004-X3276-Y720-G-OK.png</t>
  </si>
  <si>
    <t>Z:\Result\20240316\TEST_ABCD_20240316_111311\\Result\Loss\C0-PC00-S19-F45-D174-G004-X3272-Y885-B-AB06.png</t>
  </si>
  <si>
    <t>Z:\Result\20240316\TEST_ABCD_20240316_111311\\Result\Loss\C0-PC00-S19-F45-D174-G005-X4527-Y535-R-AB06.png</t>
  </si>
  <si>
    <t>Z:\Result\20240316\TEST_ABCD_20240316_111311\\Result\Loss\C0-PC00-S19-F45-D174-G005-X4527-Y710-G-AB06.png</t>
  </si>
  <si>
    <t>Z:\Result\20240316\TEST_ABCD_20240316_111311\\Result\Loss\C0-PC00-S19-F45-D174-G005-X4527-Y886-B-AB06.png</t>
  </si>
  <si>
    <t>Z:\Result\20240316\TEST_ABCD_20240316_111311\\Result\OK\C0-PC00-S19-F45-D175-G002-X768-Y1799-R-OK.png</t>
  </si>
  <si>
    <t>Z:\Result\20240316\TEST_ABCD_20240316_111311\\Result\OK\C0-PC00-S19-F45-D175-G002-X768-Y1974-G-OK.png</t>
  </si>
  <si>
    <t>Z:\Result\20240316\TEST_ABCD_20240316_111311\\Result\OK\C0-PC00-S19-F45-D175-G002-X768-Y2149-B-OK.png</t>
  </si>
  <si>
    <t>Z:\Result\20240316\TEST_ABCD_20240316_111311\\Result\OK\C0-PC00-S19-F45-D175-G003-X2022-Y1799-R-OK.png</t>
  </si>
  <si>
    <t>Z:\Result\20240316\TEST_ABCD_20240316_111311\\Result\OK\C0-PC00-S19-F45-D175-G003-X2022-Y1974-G-OK.png</t>
  </si>
  <si>
    <t>Z:\Result\20240316\TEST_ABCD_20240316_111311\\Result\OK\C0-PC00-S19-F45-D175-G003-X2022-Y2149-B-OK.png</t>
  </si>
  <si>
    <t>Z:\Result\20240316\TEST_ABCD_20240316_111311\\Result\OK\C0-PC00-S19-F45-D175-G004-X3276-Y1799-R-OK.png</t>
  </si>
  <si>
    <t>Z:\Result\20240316\TEST_ABCD_20240316_111311\\Result\OK\C0-PC00-S19-F45-D175-G004-X3276-Y1974-G-OK.png</t>
  </si>
  <si>
    <t>Z:\Result\20240316\TEST_ABCD_20240316_111311\\Result\OK\C0-PC00-S19-F45-D175-G004-X3276-Y2149-B-OK.png</t>
  </si>
  <si>
    <t>Z:\Result\20240316\TEST_ABCD_20240316_111311\\Result\Loss\C0-PC00-S19-F45-D175-G005-X4527-Y1789-R-AB06.png</t>
  </si>
  <si>
    <t>Z:\Result\20240316\TEST_ABCD_20240316_111311\\Result\Loss\C0-PC00-S19-F45-D175-G005-X4527-Y1965-G-AB06.png</t>
  </si>
  <si>
    <t>Z:\Result\20240316\TEST_ABCD_20240316_111311\\Result\Loss\C0-PC00-S19-F45-D175-G005-X4526-Y2141-B-AB06.png</t>
  </si>
  <si>
    <t>Z:\Result\20240316\TEST_ABCD_20240316_111311\\Result\Loss\C0-PC00-S19-F45-D176-G002-X761-Y3043-R-AB06.png</t>
  </si>
  <si>
    <t>Z:\Result\20240316\TEST_ABCD_20240316_111311\\Result\OK\C0-PC00-S19-F45-D176-G002-X768-Y3228-G-OK.png</t>
  </si>
  <si>
    <t>Z:\Result\20240316\TEST_ABCD_20240316_111311\\Result\OK\C0-PC00-S19-F45-D176-G002-X768-Y3404-B-OK.png</t>
  </si>
  <si>
    <t>Z:\Result\20240316\TEST_ABCD_20240316_111311\\Result\OK\C0-PC00-S19-F45-D176-G003-X2022-Y3053-R-OK.png</t>
  </si>
  <si>
    <t>Z:\Result\20240316\TEST_ABCD_20240316_111311\\Result\OK\C0-PC00-S19-F45-D176-G003-X2022-Y3228-G-OK.png</t>
  </si>
  <si>
    <t>Z:\Result\20240316\TEST_ABCD_20240316_111311\\Result\Loss\C0-PC00-S19-F45-D176-G003-X2016-Y3395-B-AB06.png</t>
  </si>
  <si>
    <t>Z:\Result\20240316\TEST_ABCD_20240316_111311\\Result\OK\C0-PC00-S19-F45-D176-G004-X3276-Y3053-R-OK.png</t>
  </si>
  <si>
    <t>Z:\Result\20240316\TEST_ABCD_20240316_111311\\Result\Multi\C0-PC00-S19-F45-D176-G004-X3271-Y3220-G-AB14.png</t>
  </si>
  <si>
    <t>Z:\Result\20240316\TEST_ABCD_20240316_111311\\Result\Loss\C0-PC00-S19-F45-D176-G004-X3271-Y3395-B-AB06.png</t>
  </si>
  <si>
    <t>Z:\Result\20240316\TEST_ABCD_20240316_111311\\Result\Loss\C0-PC00-S19-F45-D176-G005-X4526-Y3044-R-AB06.png</t>
  </si>
  <si>
    <t>Z:\Result\20240316\TEST_ABCD_20240316_111311\\Result\Loss\C0-PC00-S19-F45-D176-G005-X4526-Y3220-G-AB06.png</t>
  </si>
  <si>
    <t>Z:\Result\20240316\TEST_ABCD_20240316_111311\\Result\Loss\C0-PC00-S19-F45-D176-G005-X4526-Y3396-B-AB06.png</t>
  </si>
  <si>
    <t>Z:\Result\20240316\TEST_ABCD_20240316_111311\\Result\Loss\C0-PC00-S19-F45-D177-G002-X761-Y4298-R-AB06.png</t>
  </si>
  <si>
    <t>Z:\Result\20240316\TEST_ABCD_20240316_111311\\Result\OK\C0-PC00-S19-F45-D177-G002-X768-Y4483-G-OK.png</t>
  </si>
  <si>
    <t>Z:\Result\20240316\TEST_ABCD_20240316_111311\\Result\OK\C0-PC00-S19-F45-D177-G002-X768-Y4659-B-OK.png</t>
  </si>
  <si>
    <t>Z:\Result\20240316\TEST_ABCD_20240316_111311\\Result\Multi\C0-PC00-S19-F45-D177-G003-X2016-Y4298-R-AB14.png</t>
  </si>
  <si>
    <t>Z:\Result\20240316\TEST_ABCD_20240316_111311\\Result\Multi\C0-PC00-S19-F45-D177-G003-X2015-Y4474-G-AB14.png</t>
  </si>
  <si>
    <t>Z:\Result\20240316\TEST_ABCD_20240316_111311\\Result\OK\C0-PC00-S19-F45-D177-G003-X2022-Y4659-B-OK.png</t>
  </si>
  <si>
    <t>Z:\Result\20240316\TEST_ABCD_20240316_111311\\Result\Loss\C0-PC00-S19-F45-D177-G004-X3271-Y4299-R-AB06.png</t>
  </si>
  <si>
    <t>Z:\Result\20240316\TEST_ABCD_20240316_111311\\Result\OK\C0-PC00-S19-F45-D177-G004-X3276-Y4483-G-OK.png</t>
  </si>
  <si>
    <t>Z:\Result\20240316\TEST_ABCD_20240316_111311\\Result\Loss\C0-PC00-S19-F45-D177-G004-X3270-Y4650-B-AB06.png</t>
  </si>
  <si>
    <t>Z:\Result\20240316\TEST_ABCD_20240316_111311\\Result\Loss\C0-PC00-S19-F45-D177-G005-X4525-Y4299-R-AB06.png</t>
  </si>
  <si>
    <t>Z:\Result\20240316\TEST_ABCD_20240316_111311\\Result\Loss\C0-PC00-S19-F45-D177-G005-X4525-Y4475-G-AB06.png</t>
  </si>
  <si>
    <t>Z:\Result\20240316\TEST_ABCD_20240316_111311\\Result\Loss\C0-PC00-S19-F45-D177-G005-X4525-Y4651-B-AB06.png</t>
  </si>
  <si>
    <t>Z:\Result\20240316\TEST_ABCD_20240316_111311\\Result\Loss\C0-PC00-S19-F36-D139-G002-X783-Y332-B-AB06.png</t>
  </si>
  <si>
    <t>Z:\Result\20240316\TEST_ABCD_20240316_111311\\Result\Loss\C0-PC00-S19-F36-D139-G003-X2038-Y333-B-AB06.png</t>
  </si>
  <si>
    <t>Z:\Result\20240316\TEST_ABCD_20240316_111311\\Result\Loss\C0-PC00-S19-F36-D139-G004-X3293-Y333-B-AB06.png</t>
  </si>
  <si>
    <t>Z:\Result\20240316\TEST_ABCD_20240316_111311\\Result\Loss\C0-PC00-S19-F36-D139-G005-X4548-Y334-B-AB06.png</t>
  </si>
  <si>
    <t>Z:\Result\20240316\TEST_ABCD_20240316_111311\\Result\Loss\C0-PC00-S19-F36-D140-G002-X783-Y1235-R-AB06.png</t>
  </si>
  <si>
    <t>Z:\Result\20240316\TEST_ABCD_20240316_111311\\Result\Loss\C0-PC00-S19-F36-D140-G002-X783-Y1411-G-AB06.png</t>
  </si>
  <si>
    <t>Z:\Result\20240316\TEST_ABCD_20240316_111311\\Result\Loss\C0-PC00-S19-F36-D140-G002-X783-Y1587-B-AB06.png</t>
  </si>
  <si>
    <t>Z:\Result\20240316\TEST_ABCD_20240316_111311\\Result\Loss\C0-PC00-S19-F36-D140-G003-X2038-Y1236-R-AB06.png</t>
  </si>
  <si>
    <t>Z:\Result\20240316\TEST_ABCD_20240316_111311\\Result\Loss\C0-PC00-S19-F36-D140-G003-X2038-Y1412-G-AB06.png</t>
  </si>
  <si>
    <t>Z:\Result\20240316\TEST_ABCD_20240316_111311\\Result\Loss\C0-PC00-S19-F36-D140-G003-X2037-Y1587-B-AB06.png</t>
  </si>
  <si>
    <t>Z:\Result\20240316\TEST_ABCD_20240316_111311\\Result\Loss\C0-PC00-S19-F36-D140-G004-X3293-Y1237-R-AB06.png</t>
  </si>
  <si>
    <t>Z:\Result\20240316\TEST_ABCD_20240316_111311\\Result\Loss\C0-PC00-S19-F36-D140-G004-X3293-Y1412-G-AB06.png</t>
  </si>
  <si>
    <t>Z:\Result\20240316\TEST_ABCD_20240316_111311\\Result\Loss\C0-PC00-S19-F36-D140-G004-X3292-Y1588-B-AB06.png</t>
  </si>
  <si>
    <t>Z:\Result\20240316\TEST_ABCD_20240316_111311\\Result\Loss\C0-PC00-S19-F36-D140-G005-X4548-Y1237-R-AB06.png</t>
  </si>
  <si>
    <t>Z:\Result\20240316\TEST_ABCD_20240316_111311\\Result\Loss\C0-PC00-S19-F36-D140-G005-X4547-Y1413-G-AB06.png</t>
  </si>
  <si>
    <t>Z:\Result\20240316\TEST_ABCD_20240316_111311\\Result\Loss\C0-PC00-S19-F36-D140-G005-X4547-Y1589-B-AB06.png</t>
  </si>
  <si>
    <t>Z:\Result\20240316\TEST_ABCD_20240316_111311\\Result\Loss\C0-PC00-S19-F36-D141-G002-X782-Y2490-R-AB06.png</t>
  </si>
  <si>
    <t>Z:\Result\20240316\TEST_ABCD_20240316_111311\\Result\Loss\C0-PC00-S19-F36-D141-G002-X782-Y2666-G-AB06.png</t>
  </si>
  <si>
    <t>Z:\Result\20240316\TEST_ABCD_20240316_111311\\Result\Loss\C0-PC00-S19-F36-D141-G002-X782-Y2842-B-AB06.png</t>
  </si>
  <si>
    <t>Z:\Result\20240316\TEST_ABCD_20240316_111311\\Result\Loss\C0-PC00-S19-F36-D141-G003-X2037-Y2491-R-AB06.png</t>
  </si>
  <si>
    <t>Z:\Result\20240316\TEST_ABCD_20240316_111311\\Result\Loss\C0-PC00-S19-F36-D141-G003-X2037-Y2667-G-AB06.png</t>
  </si>
  <si>
    <t>Z:\Result\20240316\TEST_ABCD_20240316_111311\\Result\Loss\C0-PC00-S19-F36-D141-G003-X2037-Y2842-B-AB06.png</t>
  </si>
  <si>
    <t>Z:\Result\20240316\TEST_ABCD_20240316_111311\\Result\Loss\C0-PC00-S19-F36-D141-G004-X3292-Y2492-R-AB06.png</t>
  </si>
  <si>
    <t>Z:\Result\20240316\TEST_ABCD_20240316_111311\\Result\Loss\C0-PC00-S19-F36-D141-G004-X3292-Y2667-G-AB06.png</t>
  </si>
  <si>
    <t>Z:\Result\20240316\TEST_ABCD_20240316_111311\\Result\Loss\C0-PC00-S19-F36-D141-G004-X3292-Y2843-B-AB06.png</t>
  </si>
  <si>
    <t>Z:\Result\20240316\TEST_ABCD_20240316_111311\\Result\Loss\C0-PC00-S19-F36-D141-G005-X4547-Y2492-R-AB06.png</t>
  </si>
  <si>
    <t>Z:\Result\20240316\TEST_ABCD_20240316_111311\\Result\Loss\C0-PC00-S19-F36-D141-G005-X4547-Y2668-G-AB06.png</t>
  </si>
  <si>
    <t>Z:\Result\20240316\TEST_ABCD_20240316_111311\\Result\Loss\C0-PC00-S19-F36-D141-G005-X4547-Y2844-B-AB06.png</t>
  </si>
  <si>
    <t>Z:\Result\20240316\TEST_ABCD_20240316_111311\\Result\Loss\C0-PC00-S19-F36-D142-G002-X782-Y3745-R-AB06.png</t>
  </si>
  <si>
    <t>Z:\Result\20240316\TEST_ABCD_20240316_111311\\Result\Loss\C0-PC00-S19-F36-D142-G002-X781-Y3921-G-AB06.png</t>
  </si>
  <si>
    <t>Z:\Result\20240316\TEST_ABCD_20240316_111311\\Result\Loss\C0-PC00-S19-F36-D142-G002-X781-Y4097-B-AB06.png</t>
  </si>
  <si>
    <t>Z:\Result\20240316\TEST_ABCD_20240316_111311\\Result\Loss\C0-PC00-S19-F36-D142-G003-X2036-Y3746-R-AB06.png</t>
  </si>
  <si>
    <t>Z:\Result\20240316\TEST_ABCD_20240316_111311\\Result\Loss\C0-PC00-S19-F36-D142-G003-X2036-Y3922-G-AB06.png</t>
  </si>
  <si>
    <t>Z:\Result\20240316\TEST_ABCD_20240316_111311\\Result\Loss\C0-PC00-S19-F36-D142-G003-X2036-Y4097-B-AB06.png</t>
  </si>
  <si>
    <t>Z:\Result\20240316\TEST_ABCD_20240316_111311\\Result\Loss\C0-PC00-S19-F36-D142-G004-X3291-Y3747-R-AB06.png</t>
  </si>
  <si>
    <t>Z:\Result\20240316\TEST_ABCD_20240316_111311\\Result\Loss\C0-PC00-S19-F36-D142-G004-X3291-Y3922-G-AB06.png</t>
  </si>
  <si>
    <t>Z:\Result\20240316\TEST_ABCD_20240316_111311\\Result\Loss\C0-PC00-S19-F36-D142-G004-X3291-Y4098-B-AB06.png</t>
  </si>
  <si>
    <t>Z:\Result\20240316\TEST_ABCD_20240316_111311\\Result\Loss\C0-PC00-S19-F36-D142-G005-X4546-Y3747-R-AB06.png</t>
  </si>
  <si>
    <t>Z:\Result\20240316\TEST_ABCD_20240316_111311\\Result\Loss\C0-PC00-S19-F36-D142-G005-X4546-Y3923-G-AB06.png</t>
  </si>
  <si>
    <t>Z:\Result\20240316\TEST_ABCD_20240316_111311\\Result\Loss\C0-PC00-S19-F36-D142-G005-X4546-Y4099-B-AB06.png</t>
  </si>
  <si>
    <t>Z:\Result\20240316\TEST_ABCD_20240316_111311\\Result\Loss\C0-PC00-S19-F36-D143-G002-X781-Y5000-R-AB06.png</t>
  </si>
  <si>
    <t>Z:\Result\20240316\TEST_ABCD_20240316_111311\\Result\Loss\C0-PC00-S19-F36-D143-G003-X2036-Y5001-R-AB06.png</t>
  </si>
  <si>
    <t>Z:\Result\20240316\TEST_ABCD_20240316_111311\\Result\Loss\C0-PC00-S19-F36-D143-G004-X3291-Y5002-R-AB06.png</t>
  </si>
  <si>
    <t>Z:\Result\20240316\TEST_ABCD_20240316_111311\\Result\Loss\C0-PC00-S19-F36-D143-G005-X4546-Y5002-R-AB06.png</t>
  </si>
  <si>
    <t>Z:\Result\20240316\TEST_ABCD_20240316_111311\\Result\OK\C0-PC00-S19-F27-D105-G002-X808-Y696-R-OK.png</t>
  </si>
  <si>
    <t>Z:\Result\20240316\TEST_ABCD_20240316_111311\\Result\OK\C0-PC00-S19-F27-D105-G002-X808-Y872-G-OK.png</t>
  </si>
  <si>
    <t>Z:\Result\20240316\TEST_ABCD_20240316_111311\\Result\OK\C0-PC00-S19-F27-D105-G002-X808-Y1047-B-OK.png</t>
  </si>
  <si>
    <t>Z:\Result\20240316\TEST_ABCD_20240316_111311\\Result\OK\C0-PC00-S19-F27-D105-G003-X2062-Y696-R-OK.png</t>
  </si>
  <si>
    <t>Z:\Result\20240316\TEST_ABCD_20240316_111311\\Result\Loss\C0-PC00-S19-F27-D105-G003-X2058-Y860-G-AB06.png</t>
  </si>
  <si>
    <t>Z:\Result\20240316\TEST_ABCD_20240316_111311\\Result\OK\C0-PC00-S19-F27-D105-G003-X2062-Y1047-B-OK.png</t>
  </si>
  <si>
    <t>Z:\Result\20240316\TEST_ABCD_20240316_111311\\Result\OK\C0-PC00-S19-F27-D105-G004-X3316-Y696-R-OK.png</t>
  </si>
  <si>
    <t>Z:\Result\20240316\TEST_ABCD_20240316_111311\\Result\OK\C0-PC00-S19-F27-D105-G004-X3316-Y872-G-OK.png</t>
  </si>
  <si>
    <t>Z:\Result\20240316\TEST_ABCD_20240316_111311\\Result\Loss\C0-PC00-S19-F27-D105-G004-X3313-Y1036-B-AB06.png</t>
  </si>
  <si>
    <t>Z:\Result\20240316\TEST_ABCD_20240316_111311\\Result\OK\C0-PC00-S19-F27-D105-G005-X4571-Y696-R-OK.png</t>
  </si>
  <si>
    <t>Z:\Result\20240316\TEST_ABCD_20240316_111311\\Result\Loss\C0-PC00-S19-F27-D105-G005-X4568-Y861-G-AB06.png</t>
  </si>
  <si>
    <t>Z:\Result\20240316\TEST_ABCD_20240316_111311\\Result\Loss\C0-PC00-S19-F27-D105-G005-X4568-Y1037-B-AB06.png</t>
  </si>
  <si>
    <t>Z:\Result\20240316\TEST_ABCD_20240316_111311\\Result\Loss\C0-PC00-S19-F27-D106-G002-X803-Y1938-R-AB06.png</t>
  </si>
  <si>
    <t>Z:\Result\20240316\TEST_ABCD_20240316_111311\\Result\Multi\C0-PC00-S19-F27-D106-G002-X803-Y2114-G-AB14.png</t>
  </si>
  <si>
    <t>Z:\Result\20240316\TEST_ABCD_20240316_111311\\Result\Loss\C0-PC00-S19-F27-D106-G002-X803-Y2290-B-AB06.png</t>
  </si>
  <si>
    <t>Z:\Result\20240316\TEST_ABCD_20240316_111311\\Result\Loss\C0-PC00-S19-F27-D106-G003-X2058-Y1939-R-AB06.png</t>
  </si>
  <si>
    <t>Z:\Result\20240316\TEST_ABCD_20240316_111311\\Result\Loss\C0-PC00-S19-F27-D106-G003-X2058-Y2115-G-AB06.png</t>
  </si>
  <si>
    <t>Z:\Result\20240316\TEST_ABCD_20240316_111311\\Result\Shift\C0-PC00-S19-F27-D106-G003-X2062-Y2301-B-AB04.png</t>
  </si>
  <si>
    <t>Z:\Result\20240316\TEST_ABCD_20240316_111311\\Result\Loss\C0-PC00-S19-F27-D106-G004-X3313-Y1939-R-AB06.png</t>
  </si>
  <si>
    <t>Z:\Result\20240316\TEST_ABCD_20240316_111311\\Result\Loss\C0-PC00-S19-F27-D106-G004-X3313-Y2115-G-AB06.png</t>
  </si>
  <si>
    <t>Z:\Result\20240316\TEST_ABCD_20240316_111311\\Result\Loss\C0-PC00-S19-F27-D106-G004-X3313-Y2291-B-AB06.png</t>
  </si>
  <si>
    <t>Z:\Result\20240316\TEST_ABCD_20240316_111311\\Result\Loss\C0-PC00-S19-F27-D106-G005-X4568-Y1940-R-AB06.png</t>
  </si>
  <si>
    <t>Z:\Result\20240316\TEST_ABCD_20240316_111311\\Result\Loss\C0-PC00-S19-F27-D106-G005-X4568-Y2116-G-AB06.png</t>
  </si>
  <si>
    <t>Z:\Result\20240316\TEST_ABCD_20240316_111311\\Result\Loss\C0-PC00-S19-F27-D106-G005-X4568-Y2291-B-AB06.png</t>
  </si>
  <si>
    <t>Z:\Result\20240316\TEST_ABCD_20240316_111311\\Result\Loss\C0-PC00-S19-F27-D107-G002-X802-Y3193-R-AB06.png</t>
  </si>
  <si>
    <t>Z:\Result\20240316\TEST_ABCD_20240316_111311\\Result\Loss\C0-PC00-S19-F27-D107-G002-X802-Y3369-G-AB06.png</t>
  </si>
  <si>
    <t>Z:\Result\20240316\TEST_ABCD_20240316_111311\\Result\Loss\C0-PC00-S19-F27-D107-G002-X802-Y3545-B-AB06.png</t>
  </si>
  <si>
    <t>Z:\Result\20240316\TEST_ABCD_20240316_111311\\Result\Loss\C0-PC00-S19-F27-D107-G003-X2057-Y3194-R-AB06.png</t>
  </si>
  <si>
    <t>Z:\Result\20240316\TEST_ABCD_20240316_111311\\Result\Loss\C0-PC00-S19-F27-D107-G003-X2057-Y3370-G-AB06.png</t>
  </si>
  <si>
    <t>Z:\Result\20240316\TEST_ABCD_20240316_111311\\Result\Loss\C0-PC00-S19-F27-D107-G003-X2057-Y3545-B-AB06.png</t>
  </si>
  <si>
    <t>Z:\Result\20240316\TEST_ABCD_20240316_111311\\Result\Loss\C0-PC00-S19-F27-D107-G004-X3312-Y3194-R-AB06.png</t>
  </si>
  <si>
    <t>Z:\Result\20240316\TEST_ABCD_20240316_111311\\Result\Loss\C0-PC00-S19-F27-D107-G004-X3312-Y3370-G-AB06.png</t>
  </si>
  <si>
    <t>Z:\Result\20240316\TEST_ABCD_20240316_111311\\Result\Loss\C0-PC00-S19-F27-D107-G004-X3312-Y3546-B-AB06.png</t>
  </si>
  <si>
    <t>Z:\Result\20240316\TEST_ABCD_20240316_111311\\Result\Loss\C0-PC00-S19-F27-D107-G005-X4567-Y3195-R-AB06.png</t>
  </si>
  <si>
    <t>Z:\Result\20240316\TEST_ABCD_20240316_111311\\Result\Loss\C0-PC00-S19-F27-D107-G005-X4567-Y3371-G-AB06.png</t>
  </si>
  <si>
    <t>Z:\Result\20240316\TEST_ABCD_20240316_111311\\Result\Loss\C0-PC00-S19-F27-D107-G005-X4567-Y3546-B-AB06.png</t>
  </si>
  <si>
    <t>Z:\Result\20240316\TEST_ABCD_20240316_111311\\Result\Loss\C0-PC00-S19-F27-D108-G002-X802-Y4448-R-AB06.png</t>
  </si>
  <si>
    <t>Z:\Result\20240316\TEST_ABCD_20240316_111311\\Result\Loss\C0-PC00-S19-F27-D108-G002-X802-Y4624-G-AB06.png</t>
  </si>
  <si>
    <t>Z:\Result\20240316\TEST_ABCD_20240316_111311\\Result\OK\C0-PC00-S19-F27-D108-G002-X808-Y4811-B-OK.png</t>
  </si>
  <si>
    <t>Z:\Result\20240316\TEST_ABCD_20240316_111311\\Result\OK\C0-PC00-S19-F27-D108-G003-X2062-Y4460-R-OK.png</t>
  </si>
  <si>
    <t>Z:\Result\20240316\TEST_ABCD_20240316_111311\\Result\Loss\C0-PC00-S19-F27-D108-G003-X2057-Y4624-G-AB06.png</t>
  </si>
  <si>
    <t>Z:\Result\20240316\TEST_ABCD_20240316_111311\\Result\OK\C0-PC00-S19-F27-D108-G003-X2062-Y4811-B-OK.png</t>
  </si>
  <si>
    <t>Z:\Result\20240316\TEST_ABCD_20240316_111311\\Result\Loss\C0-PC00-S19-F27-D108-G004-X3312-Y4449-R-AB06.png</t>
  </si>
  <si>
    <t>Z:\Result\20240316\TEST_ABCD_20240316_111311\\Result\Loss\C0-PC00-S19-F27-D108-G004-X3312-Y4625-G-AB06.png</t>
  </si>
  <si>
    <t>Z:\Result\20240316\TEST_ABCD_20240316_111311\\Result\Loss\C0-PC00-S19-F27-D108-G004-X3312-Y4801-B-AB06.png</t>
  </si>
  <si>
    <t>Z:\Result\20240316\TEST_ABCD_20240316_111311\\Result\Loss\C0-PC00-S19-F27-D108-G005-X4567-Y4450-R-AB06.png</t>
  </si>
  <si>
    <t>Z:\Result\20240316\TEST_ABCD_20240316_111311\\Result\Loss\C0-PC00-S19-F27-D108-G005-X4567-Y4626-G-AB06.png</t>
  </si>
  <si>
    <t>Z:\Result\20240316\TEST_ABCD_20240316_111311\\Result\Loss\C0-PC00-S19-F27-D108-G005-X4566-Y4801-B-AB06.png</t>
  </si>
  <si>
    <t>Z:\Result\20240316\TEST_ABCD_20240316_111311\\Result\OK\C0-PC00-S19-F18-D070-G002-X827-Y322-G-OK.png</t>
  </si>
  <si>
    <t>Z:\Result\20240316\TEST_ABCD_20240316_111311\\Result\OK\C0-PC00-S19-F18-D070-G002-X827-Y497-B-OK.png</t>
  </si>
  <si>
    <t>Z:\Result\20240316\TEST_ABCD_20240316_111311\\Result\OK\C0-PC00-S19-F18-D070-G003-X2081-Y322-G-OK.png</t>
  </si>
  <si>
    <t>Z:\Result\20240316\TEST_ABCD_20240316_111311\\Result\OK\C0-PC00-S19-F18-D070-G003-X2081-Y497-B-OK.png</t>
  </si>
  <si>
    <t>Z:\Result\20240316\TEST_ABCD_20240316_111311\\Result\Loss\C0-PC00-S19-F18-D070-G004-X3334-Y308-G-AB06.png</t>
  </si>
  <si>
    <t>Z:\Result\20240316\TEST_ABCD_20240316_111311\\Result\Loss\C0-PC00-S19-F18-D070-G004-X3334-Y484-B-AB06.png</t>
  </si>
  <si>
    <t>Z:\Result\20240316\TEST_ABCD_20240316_111311\\Result\Loss\C0-PC00-S19-F18-D070-G005-X4589-Y309-G-AB06.png</t>
  </si>
  <si>
    <t>Z:\Result\20240316\TEST_ABCD_20240316_111311\\Result\Loss\C0-PC00-S19-F18-D070-G005-X4589-Y484-B-AB06.png</t>
  </si>
  <si>
    <t>Z:\Result\20240316\TEST_ABCD_20240316_111311\\Result\OK\C0-PC00-S19-F18-D071-G002-X827-Y1401-R-OK.png</t>
  </si>
  <si>
    <t>Z:\Result\20240316\TEST_ABCD_20240316_111311\\Result\OK\C0-PC00-S19-F18-D071-G002-X827-Y1577-G-OK.png</t>
  </si>
  <si>
    <t>Z:\Result\20240316\TEST_ABCD_20240316_111311\\Result\OK\C0-PC00-S19-F18-D071-G002-X827-Y1752-B-OK.png</t>
  </si>
  <si>
    <t>Z:\Result\20240316\TEST_ABCD_20240316_111311\\Result\OK\C0-PC00-S19-F18-D071-G003-X2081-Y1401-R-OK.png</t>
  </si>
  <si>
    <t>Z:\Result\20240316\TEST_ABCD_20240316_111311\\Result\OK\C0-PC00-S19-F18-D071-G003-X2081-Y1577-G-OK.png</t>
  </si>
  <si>
    <t>Z:\Result\20240316\TEST_ABCD_20240316_111311\\Result\OK\C0-PC00-S19-F18-D071-G003-X2081-Y1752-B-OK.png</t>
  </si>
  <si>
    <t>Z:\Result\20240316\TEST_ABCD_20240316_111311\\Result\Loss\C0-PC00-S19-F18-D071-G004-X3334-Y1387-R-AB06.png</t>
  </si>
  <si>
    <t>Z:\Result\20240316\TEST_ABCD_20240316_111311\\Result\Loss\C0-PC00-S19-F18-D071-G004-X3334-Y1563-G-AB06.png</t>
  </si>
  <si>
    <t>Z:\Result\20240316\TEST_ABCD_20240316_111311\\Result\Loss\C0-PC00-S19-F18-D071-G004-X3334-Y1739-B-AB06.png</t>
  </si>
  <si>
    <t>Z:\Result\20240316\TEST_ABCD_20240316_111311\\Result\Loss\C0-PC00-S19-F18-D071-G005-X4589-Y1388-R-AB06.png</t>
  </si>
  <si>
    <t>Z:\Result\20240316\TEST_ABCD_20240316_111311\\Result\Loss\C0-PC00-S19-F18-D071-G005-X4589-Y1564-G-AB06.png</t>
  </si>
  <si>
    <t>Z:\Result\20240316\TEST_ABCD_20240316_111311\\Result\Loss\C0-PC00-S19-F18-D071-G005-X4589-Y1739-B-AB06.png</t>
  </si>
  <si>
    <t>Z:\Result\20240316\TEST_ABCD_20240316_111311\\Result\Shift\C0-PC00-S19-F18-D072-G002-X827-Y2656-R-AB04.png</t>
  </si>
  <si>
    <t>Z:\Result\20240316\TEST_ABCD_20240316_111311\\Result\Loss\C0-PC00-S19-F18-D072-G002-X823-Y2817-G-AB06.png</t>
  </si>
  <si>
    <t>Z:\Result\20240316\TEST_ABCD_20240316_111311\\Result\OK\C0-PC00-S19-F18-D072-G002-X827-Y3006-B-OK.png</t>
  </si>
  <si>
    <t>Z:\Result\20240316\TEST_ABCD_20240316_111311\\Result\OK\C0-PC00-S19-F18-D072-G003-X2081-Y2656-R-OK.png</t>
  </si>
  <si>
    <t>Z:\Result\20240316\TEST_ABCD_20240316_111311\\Result\OK\C0-PC00-S19-F18-D072-G003-X2081-Y2831-G-OK.png</t>
  </si>
  <si>
    <t>Z:\Result\20240316\TEST_ABCD_20240316_111311\\Result\OK\C0-PC00-S19-F18-D072-G003-X2081-Y3006-B-OK.png</t>
  </si>
  <si>
    <t>Z:\Result\20240316\TEST_ABCD_20240316_111311\\Result\OK\C0-PC00-S19-F18-D072-G004-X3335-Y2656-R-OK.png</t>
  </si>
  <si>
    <t>Z:\Result\20240316\TEST_ABCD_20240316_111311\\Result\OK\C0-PC00-S19-F18-D072-G004-X3335-Y2831-G-OK.png</t>
  </si>
  <si>
    <t>Z:\Result\20240316\TEST_ABCD_20240316_111311\\Result\OK\C0-PC00-S19-F18-D072-G004-X3335-Y3006-B-OK.png</t>
  </si>
  <si>
    <t>Z:\Result\20240316\TEST_ABCD_20240316_111311\\Result\Loss\C0-PC00-S19-F18-D072-G005-X4588-Y2643-R-AB06.png</t>
  </si>
  <si>
    <t>Z:\Result\20240316\TEST_ABCD_20240316_111311\\Result\Loss\C0-PC00-S19-F18-D072-G005-X4588-Y2819-G-AB06.png</t>
  </si>
  <si>
    <t>Z:\Result\20240316\TEST_ABCD_20240316_111311\\Result\Loss\C0-PC00-S19-F18-D072-G005-X4588-Y2994-B-AB06.png</t>
  </si>
  <si>
    <t>Z:\Result\20240316\TEST_ABCD_20240316_111311\\Result\Loss\C0-PC00-S19-F18-D073-G002-X823-Y3896-R-AB06.png</t>
  </si>
  <si>
    <t>Z:\Result\20240316\TEST_ABCD_20240316_111311\\Result\Loss\C0-PC00-S19-F18-D073-G002-X823-Y4072-G-AB06.png</t>
  </si>
  <si>
    <t>Z:\Result\20240316\TEST_ABCD_20240316_111311\\Result\OK\C0-PC00-S19-F18-D073-G002-X827-Y4261-B-OK.png</t>
  </si>
  <si>
    <t>Z:\Result\20240316\TEST_ABCD_20240316_111311\\Result\Loss\C0-PC00-S19-F18-D073-G003-X2078-Y3897-R-AB06.png</t>
  </si>
  <si>
    <t>Z:\Result\20240316\TEST_ABCD_20240316_111311\\Result\Loss\C0-PC00-S19-F18-D073-G003-X2078-Y4072-G-AB06.png</t>
  </si>
  <si>
    <t>Z:\Result\20240316\TEST_ABCD_20240316_111311\\Result\Loss\C0-PC00-S19-F18-D073-G003-X2077-Y4248-B-AB06.png</t>
  </si>
  <si>
    <t>Z:\Result\20240316\TEST_ABCD_20240316_111311\\Result\Loss\C0-PC00-S19-F18-D073-G004-X3333-Y3897-R-AB06.png</t>
  </si>
  <si>
    <t>Z:\Result\20240316\TEST_ABCD_20240316_111311\\Result\Loss\C0-PC00-S19-F18-D073-G004-X3332-Y4073-G-AB06.png</t>
  </si>
  <si>
    <t>Z:\Result\20240316\TEST_ABCD_20240316_111311\\Result\Loss\C0-PC00-S19-F18-D073-G004-X3332-Y4249-B-AB06.png</t>
  </si>
  <si>
    <t>Z:\Result\20240316\TEST_ABCD_20240316_111311\\Result\Loss\C0-PC00-S19-F18-D073-G005-X4588-Y3898-R-AB06.png</t>
  </si>
  <si>
    <t>Z:\Result\20240316\TEST_ABCD_20240316_111311\\Result\Loss\C0-PC00-S19-F18-D073-G005-X4587-Y4073-G-AB06.png</t>
  </si>
  <si>
    <t>Z:\Result\20240316\TEST_ABCD_20240316_111311\\Result\Loss\C0-PC00-S19-F18-D073-G005-X4587-Y4249-B-AB06.png</t>
  </si>
  <si>
    <t>Z:\Result\20240316\TEST_ABCD_20240316_111311\\Result\OK\C0-PC00-S19-F9-D036-G002-X849-Y849-R-OK.png</t>
  </si>
  <si>
    <t>Z:\Result\20240316\TEST_ABCD_20240316_111311\\Result\OK\C0-PC00-S19-F9-D036-G002-X849-Y1025-G-OK.png</t>
  </si>
  <si>
    <t>Z:\Result\20240316\TEST_ABCD_20240316_111311\\Result\OK\C0-PC00-S19-F9-D036-G002-X849-Y1200-B-OK.png</t>
  </si>
  <si>
    <t>Z:\Result\20240316\TEST_ABCD_20240316_111311\\Result\OK\C0-PC00-S19-F9-D036-G003-X2103-Y849-R-OK.png</t>
  </si>
  <si>
    <t>Z:\Result\20240316\TEST_ABCD_20240316_111311\\Result\OK\C0-PC00-S19-F9-D036-G003-X2103-Y1025-G-OK.png</t>
  </si>
  <si>
    <t>Z:\Result\20240316\TEST_ABCD_20240316_111311\\Result\OK\C0-PC00-S19-F9-D036-G003-X2103-Y1200-B-OK.png</t>
  </si>
  <si>
    <t>Z:\Result\20240316\TEST_ABCD_20240316_111311\\Result\OK\C0-PC00-S19-F9-D036-G004-X3357-Y849-R-OK.png</t>
  </si>
  <si>
    <t>Z:\Result\20240316\TEST_ABCD_20240316_111311\\Result\Loss\C0-PC00-S19-F9-D036-G004-X3355-Y1011-G-AB06.png</t>
  </si>
  <si>
    <t>Z:\Result\20240316\TEST_ABCD_20240316_111311\\Result\Loss\C0-PC00-S19-F9-D036-G004-X3354-Y1187-B-AB06.png</t>
  </si>
  <si>
    <t>Z:\Result\20240316\TEST_ABCD_20240316_111311\\Result\Loss\C0-PC00-S19-F9-D036-G005-X4610-Y836-R-AB06.png</t>
  </si>
  <si>
    <t>Z:\Result\20240316\TEST_ABCD_20240316_111311\\Result\Loss\C0-PC00-S19-F9-D036-G005-X4609-Y1011-G-AB06.png</t>
  </si>
  <si>
    <t>Z:\Result\20240316\TEST_ABCD_20240316_111311\\Result\Loss\C0-PC00-S19-F9-D036-G005-X4609-Y1187-B-AB06.png</t>
  </si>
  <si>
    <t>Z:\Result\20240316\TEST_ABCD_20240316_111311\\Result\OK\C0-PC00-S19-F9-D037-G002-X849-Y2104-R-OK.png</t>
  </si>
  <si>
    <t>Z:\Result\20240316\TEST_ABCD_20240316_111311\\Result\OK\C0-PC00-S19-F9-D037-G002-X849-Y2279-G-OK.png</t>
  </si>
  <si>
    <t>Z:\Result\20240316\TEST_ABCD_20240316_111311\\Result\OK\C0-PC00-S19-F9-D037-G002-X849-Y2454-B-OK.png</t>
  </si>
  <si>
    <t>Z:\Result\20240316\TEST_ABCD_20240316_111311\\Result\OK\C0-PC00-S19-F9-D037-G003-X2103-Y2104-R-OK.png</t>
  </si>
  <si>
    <t>Z:\Result\20240316\TEST_ABCD_20240316_111311\\Result\OK\C0-PC00-S19-F9-D037-G003-X2103-Y2279-G-OK.png</t>
  </si>
  <si>
    <t>Z:\Result\20240316\TEST_ABCD_20240316_111311\\Result\Loss\C0-PC00-S19-F9-D037-G003-X2099-Y2441-B-AB06.png</t>
  </si>
  <si>
    <t>Z:\Result\20240316\TEST_ABCD_20240316_111311\\Result\OK\C0-PC00-S19-F9-D037-G004-X3357-Y2104-R-OK.png</t>
  </si>
  <si>
    <t>Z:\Result\20240316\TEST_ABCD_20240316_111311\\Result\OK\C0-PC00-S19-F9-D037-G004-X3357-Y2279-G-OK.png</t>
  </si>
  <si>
    <t>Z:\Result\20240316\TEST_ABCD_20240316_111311\\Result\OK\C0-PC00-S19-F9-D037-G004-X3357-Y2454-B-OK.png</t>
  </si>
  <si>
    <t>Z:\Result\20240316\TEST_ABCD_20240316_111311\\Result\Loss\C0-PC00-S19-F9-D037-G005-X4609-Y2091-R-AB06.png</t>
  </si>
  <si>
    <t>Z:\Result\20240316\TEST_ABCD_20240316_111311\\Result\Loss\C0-PC00-S19-F9-D037-G005-X4609-Y2266-G-AB06.png</t>
  </si>
  <si>
    <t>Z:\Result\20240316\TEST_ABCD_20240316_111311\\Result\Loss\C0-PC00-S19-F9-D037-G005-X4609-Y2442-B-AB06.png</t>
  </si>
  <si>
    <t>Z:\Result\20240316\TEST_ABCD_20240316_111311\\Result\OK\C0-PC00-S19-F9-D038-G002-X849-Y3358-R-OK.png</t>
  </si>
  <si>
    <t>Z:\Result\20240316\TEST_ABCD_20240316_111311\\Result\Loss\C0-PC00-S19-F9-D038-G002-X843-Y3520-G-AB06.png</t>
  </si>
  <si>
    <t>Z:\Result\20240316\TEST_ABCD_20240316_111311\\Result\Loss\C0-PC00-S19-F9-D038-G002-X843-Y3695-B-AB06.png</t>
  </si>
  <si>
    <t>Z:\Result\20240316\TEST_ABCD_20240316_111311\\Result\OK\C0-PC00-S19-F9-D038-G003-X2103-Y3358-R-OK.png</t>
  </si>
  <si>
    <t>Z:\Result\20240316\TEST_ABCD_20240316_111311\\Result\OK\C0-PC00-S19-F9-D038-G003-X2103-Y3533-G-OK.png</t>
  </si>
  <si>
    <t>Z:\Result\20240316\TEST_ABCD_20240316_111311\\Result\Loss\C0-PC00-S19-F9-D038-G003-X2098-Y3696-B-AB06.png</t>
  </si>
  <si>
    <t>Z:\Result\20240316\TEST_ABCD_20240316_111311\\Result\OK\C0-PC00-S19-F9-D038-G004-X3357-Y3358-R-OK.png</t>
  </si>
  <si>
    <t>Z:\Result\20240316\TEST_ABCD_20240316_111311\\Result\Loss\C0-PC00-S19-F9-D038-G004-X3353-Y3521-G-AB06.png</t>
  </si>
  <si>
    <t>Z:\Result\20240316\TEST_ABCD_20240316_111311\\Result\Loss\C0-PC00-S19-F9-D038-G004-X3353-Y3696-B-AB06.png</t>
  </si>
  <si>
    <t>Z:\Result\20240316\TEST_ABCD_20240316_111311\\Result\Loss\C0-PC00-S19-F9-D038-G005-X4608-Y3346-R-AB06.png</t>
  </si>
  <si>
    <t>Z:\Result\20240316\TEST_ABCD_20240316_111311\\Result\Loss\C0-PC00-S19-F9-D038-G005-X4608-Y3521-G-AB06.png</t>
  </si>
  <si>
    <t>Z:\Result\20240316\TEST_ABCD_20240316_111311\\Result\Loss\C0-PC00-S19-F9-D038-G005-X4608-Y3697-B-AB06.png</t>
  </si>
  <si>
    <t>Z:\Result\20240316\TEST_ABCD_20240316_111311\\Result\OK\C0-PC00-S19-F9-D039-G002-X849-Y4613-R-OK.png</t>
  </si>
  <si>
    <t>Z:\Result\20240316\TEST_ABCD_20240316_111311\\Result\Loss\C0-PC00-S19-F9-D039-G002-X843-Y4774-G-AB06.png</t>
  </si>
  <si>
    <t>Z:\Result\20240316\TEST_ABCD_20240316_111311\\Result\OK\C0-PC00-S19-F9-D039-G002-X849-Y4964-B-OK.png</t>
  </si>
  <si>
    <t>Z:\Result\20240316\TEST_ABCD_20240316_111311\\Result\OK\C0-PC00-S19-F9-D039-G003-X2103-Y4613-R-OK.png</t>
  </si>
  <si>
    <t>Z:\Result\20240316\TEST_ABCD_20240316_111311\\Result\OK\C0-PC00-S19-F9-D039-G003-X2103-Y4788-G-OK.png</t>
  </si>
  <si>
    <t>Z:\Result\20240316\TEST_ABCD_20240316_111311\\Result\OK\C0-PC00-S19-F9-D039-G003-X2103-Y4964-B-OK.png</t>
  </si>
  <si>
    <t>Z:\Result\20240316\TEST_ABCD_20240316_111311\\Result\Loss\C0-PC00-S19-F9-D039-G004-X3353-Y4600-R-AB06.png</t>
  </si>
  <si>
    <t>Z:\Result\20240316\TEST_ABCD_20240316_111311\\Result\Loss\C0-PC00-S19-F9-D039-G004-X3353-Y4776-G-AB06.png</t>
  </si>
  <si>
    <t>Z:\Result\20240316\TEST_ABCD_20240316_111311\\Result\Loss\C0-PC00-S19-F9-D039-G004-X3353-Y4951-B-AB06.png</t>
  </si>
  <si>
    <t>Z:\Result\20240316\TEST_ABCD_20240316_111311\\Result\Loss\C0-PC00-S19-F9-D039-G005-X4608-Y4601-R-AB06.png</t>
  </si>
  <si>
    <t>Z:\Result\20240316\TEST_ABCD_20240316_111311\\Result\Loss\C0-PC00-S19-F9-D039-G005-X4608-Y4776-G-AB06.png</t>
  </si>
  <si>
    <t>Z:\Result\20240316\TEST_ABCD_20240316_111311\\Result\Loss\C0-PC00-S19-F9-D039-G005-X4608-Y4952-B-AB06.png</t>
  </si>
  <si>
    <t>Z:\Result\20240316\TEST_ABCD_20240316_111311\\Result\Loss\C0-PC00-S19-F0-D001-G002-X866-Y282-R-AB06.png</t>
  </si>
  <si>
    <t>Z:\Result\20240316\TEST_ABCD_20240316_111311\\Result\Loss\C0-PC00-S19-F0-D001-G002-X866-Y457-G-AB06.png</t>
  </si>
  <si>
    <t>Z:\Result\20240316\TEST_ABCD_20240316_111311\\Result\Loss\C0-PC00-S19-F0-D001-G002-X865-Y633-B-AB06.png</t>
  </si>
  <si>
    <t>Z:\Result\20240316\TEST_ABCD_20240316_111311\\Result\Loss\C0-PC00-S19-F0-D001-G003-X2121-Y282-R-AB06.png</t>
  </si>
  <si>
    <t>Z:\Result\20240316\TEST_ABCD_20240316_111311\\Result\Loss\C0-PC00-S19-F0-D001-G003-X2120-Y458-G-AB06.png</t>
  </si>
  <si>
    <t>Z:\Result\20240316\TEST_ABCD_20240316_111311\\Result\OK\C0-PC00-S19-F0-D001-G003-X2122-Y649-B-OK.png</t>
  </si>
  <si>
    <t>Z:\Result\20240316\TEST_ABCD_20240316_111311\\Result\Loss\C0-PC00-S19-F0-D001-G004-X3375-Y283-R-AB06.png</t>
  </si>
  <si>
    <t>Z:\Result\20240316\TEST_ABCD_20240316_111311\\Result\OK\C0-PC00-S19-F0-D001-G004-X3376-Y474-G-OK.png</t>
  </si>
  <si>
    <t>Z:\Result\20240316\TEST_ABCD_20240316_111311\\Result\Loss\C0-PC00-S19-F0-D001-G004-X3375-Y634-B-AB06.png</t>
  </si>
  <si>
    <t>Z:\Result\20240316\TEST_ABCD_20240316_111311\\Result\Loss\C0-PC00-S19-F0-D001-G005-X4630-Y284-R-AB06.png</t>
  </si>
  <si>
    <t>Z:\Result\20240316\TEST_ABCD_20240316_111311\\Result\Rotate\C0-PC00-S19-F0-D001-G005-X4631-Y474-G-AB10.png</t>
  </si>
  <si>
    <t>Z:\Result\20240316\TEST_ABCD_20240316_111311\\Result\Loss\C0-PC00-S19-F0-D001-G005-X4630-Y635-B-AB06.png</t>
  </si>
  <si>
    <t>Z:\Result\20240316\TEST_ABCD_20240316_111311\\Result\OK\C0-PC00-S19-F0-D002-G002-X868-Y1553-R-OK.png</t>
  </si>
  <si>
    <t>Z:\Result\20240316\TEST_ABCD_20240316_111311\\Result\OK\C0-PC00-S19-F0-D002-G002-X868-Y1729-G-OK.png</t>
  </si>
  <si>
    <t>Z:\Result\20240316\TEST_ABCD_20240316_111311\\Result\OK\C0-PC00-S19-F0-D002-G002-X868-Y1904-B-OK.png</t>
  </si>
  <si>
    <t>Z:\Result\20240316\TEST_ABCD_20240316_111311\\Result\OK\C0-PC00-S19-F0-D002-G003-X2122-Y1553-R-OK.png</t>
  </si>
  <si>
    <t>Z:\Result\20240316\TEST_ABCD_20240316_111311\\Result\Multi\C0-PC00-S19-F0-D002-G003-X2120-Y1713-G-AB14.png</t>
  </si>
  <si>
    <t>Z:\Result\20240316\TEST_ABCD_20240316_111311\\Result\OK\C0-PC00-S19-F0-D002-G003-X2122-Y1904-B-OK.png</t>
  </si>
  <si>
    <t>Z:\Result\20240316\TEST_ABCD_20240316_111311\\Result\OK\C0-PC00-S19-F0-D002-G004-X3376-Y1553-R-OK.png</t>
  </si>
  <si>
    <t>Z:\Result\20240316\TEST_ABCD_20240316_111311\\Result\OK\C0-PC00-S19-F0-D002-G004-X3376-Y1729-G-OK.png</t>
  </si>
  <si>
    <t>Z:\Result\20240316\TEST_ABCD_20240316_111311\\Result\Loss\C0-PC00-S19-F0-D002-G004-X3375-Y1889-B-AB06.png</t>
  </si>
  <si>
    <t>Z:\Result\20240316\TEST_ABCD_20240316_111311\\Result\Loss\C0-PC00-S19-F0-D002-G005-X4630-Y1538-R-AB06.png</t>
  </si>
  <si>
    <t>Z:\Result\20240316\TEST_ABCD_20240316_111311\\Result\Loss\C0-PC00-S19-F0-D002-G005-X4630-Y1714-G-AB06.png</t>
  </si>
  <si>
    <t>Z:\Result\20240316\TEST_ABCD_20240316_111311\\Result\OK\C0-PC00-S19-F0-D002-G005-X4631-Y1904-B-OK.png</t>
  </si>
  <si>
    <t>Z:\Result\20240316\TEST_ABCD_20240316_111311\\Result\OK\C0-PC00-S19-F0-D003-G002-X868-Y2808-R-OK.png</t>
  </si>
  <si>
    <t>Z:\Result\20240316\TEST_ABCD_20240316_111311\\Result\Loss\C0-PC00-S19-F0-D003-G002-X864-Y2967-G-AB06.png</t>
  </si>
  <si>
    <t>Z:\Result\20240316\TEST_ABCD_20240316_111311\\Result\Multi\C0-PC00-S19-F0-D003-G002-X864-Y3143-B-AB14.png</t>
  </si>
  <si>
    <t>Z:\Result\20240316\TEST_ABCD_20240316_111311\\Result\OK\C0-PC00-S19-F0-D003-G003-X2122-Y2808-R-OK.png</t>
  </si>
  <si>
    <t>Z:\Result\20240316\TEST_ABCD_20240316_111311\\Result\OK\C0-PC00-S19-F0-D003-G003-X2122-Y2983-G-OK.png</t>
  </si>
  <si>
    <t>Z:\Result\20240316\TEST_ABCD_20240316_111311\\Result\OK\C0-PC00-S19-F0-D003-G003-X2122-Y3158-B-OK.png</t>
  </si>
  <si>
    <t>Z:\Result\20240316\TEST_ABCD_20240316_111311\\Result\Loss\C0-PC00-S19-F0-D003-G004-X3374-Y2793-R-AB06.png</t>
  </si>
  <si>
    <t>Z:\Result\20240316\TEST_ABCD_20240316_111311\\Result\Loss\C0-PC00-S19-F0-D003-G004-X3374-Y2969-G-AB06.png</t>
  </si>
  <si>
    <t>Z:\Result\20240316\TEST_ABCD_20240316_111311\\Result\Loss\C0-PC00-S19-F0-D003-G004-X3374-Y3144-B-AB06.png</t>
  </si>
  <si>
    <t>Z:\Result\20240316\TEST_ABCD_20240316_111311\\Result\Loss\C0-PC00-S19-F0-D003-G005-X4629-Y2793-R-AB06.png</t>
  </si>
  <si>
    <t>Z:\Result\20240316\TEST_ABCD_20240316_111311\\Result\Loss\C0-PC00-S19-F0-D003-G005-X4629-Y2969-G-AB06.png</t>
  </si>
  <si>
    <t>Z:\Result\20240316\TEST_ABCD_20240316_111311\\Result\Loss\C0-PC00-S19-F0-D003-G005-X4629-Y3145-B-AB06.png</t>
  </si>
  <si>
    <t>Z:\Result\20240316\TEST_ABCD_20240316_111311\\Result\OK\C0-PC00-S19-F0-D004-G002-X868-Y4062-R-OK.png</t>
  </si>
  <si>
    <t>Z:\Result\20240316\TEST_ABCD_20240316_111311\\Result\OK\C0-PC00-S19-F0-D004-G002-X868-Y4237-G-OK.png</t>
  </si>
  <si>
    <t>Z:\Result\20240316\TEST_ABCD_20240316_111311\\Result\Loss\C0-PC00-S19-F0-D004-G002-X864-Y4398-B-AB06.png</t>
  </si>
  <si>
    <t>Z:\Result\20240316\TEST_ABCD_20240316_111311\\Result\Loss\C0-PC00-S19-F0-D004-G003-X2119-Y4047-R-AB06.png</t>
  </si>
  <si>
    <t>Z:\Result\20240316\TEST_ABCD_20240316_111311\\Result\OK\C0-PC00-S19-F0-D004-G003-X2122-Y4237-G-OK.png</t>
  </si>
  <si>
    <t>Z:\Result\20240316\TEST_ABCD_20240316_111311\\Result\OK\C0-PC00-S19-F0-D004-G003-X2122-Y4413-B-OK.png</t>
  </si>
  <si>
    <t>Z:\Result\20240316\TEST_ABCD_20240316_111311\\Result\OK\C0-PC00-S19-F0-D004-G004-X3376-Y4062-R-OK.png</t>
  </si>
  <si>
    <t>Z:\Result\20240316\TEST_ABCD_20240316_111311\\Result\Loss\C0-PC00-S19-F0-D004-G004-X3374-Y4223-G-AB06.png</t>
  </si>
  <si>
    <t>Z:\Result\20240316\TEST_ABCD_20240316_111311\\Result\OK\C0-PC00-S19-F0-D004-G004-X3376-Y4413-B-OK.png</t>
  </si>
  <si>
    <t>Z:\Result\20240316\TEST_ABCD_20240316_111311\\Result\Multi\C0-PC00-S19-F0-D004-G005-X4629-Y4048-R-AB14.png</t>
  </si>
  <si>
    <t>Z:\Result\20240316\TEST_ABCD_20240316_111311\\Result\Loss\C0-PC00-S19-F0-D004-G005-X4629-Y4224-G-AB06.png</t>
  </si>
  <si>
    <t>Z:\Result\20240316\TEST_ABCD_20240316_111311\\Result\Loss\C0-PC00-S19-F0-D004-G005-X4628-Y4400-B-AB06.png</t>
  </si>
  <si>
    <t>Z:\Result\20240316\TEST_ABCD_20240316_111311\\Result\Loss\C0-PC00-S19-F165-D635-G002-X487-Y784-R-AB06.png</t>
  </si>
  <si>
    <t>Z:\Result\20240316\TEST_ABCD_20240316_111311\\Result\Loss\C0-PC00-S19-F165-D635-G002-X487-Y959-G-AB06.png</t>
  </si>
  <si>
    <t>Z:\Result\20240316\TEST_ABCD_20240316_111311\\Result\OK\C0-PC00-S19-F165-D635-G002-X491-Y1135-B-OK.png</t>
  </si>
  <si>
    <t>Z:\Result\20240316\TEST_ABCD_20240316_111311\\Result\Loss\C0-PC00-S19-F165-D635-G003-X1742-Y784-R-AB06.png</t>
  </si>
  <si>
    <t>Z:\Result\20240316\TEST_ABCD_20240316_111311\\Result\Loss\C0-PC00-S19-F165-D635-G003-X1742-Y960-G-AB06.png</t>
  </si>
  <si>
    <t>Z:\Result\20240316\TEST_ABCD_20240316_111311\\Result\OK\C0-PC00-S19-F165-D635-G003-X1746-Y1135-B-OK.png</t>
  </si>
  <si>
    <t>Z:\Result\20240316\TEST_ABCD_20240316_111311\\Result\Loss\C0-PC00-S19-F165-D635-G004-X2997-Y785-R-AB06.png</t>
  </si>
  <si>
    <t>Z:\Result\20240316\TEST_ABCD_20240316_111311\\Result\Loss\C0-PC00-S19-F165-D635-G004-X2997-Y961-G-AB06.png</t>
  </si>
  <si>
    <t>Z:\Result\20240316\TEST_ABCD_20240316_111311\\Result\Loss\C0-PC00-S19-F165-D635-G004-X2997-Y1136-B-AB06.png</t>
  </si>
  <si>
    <t>Z:\Result\20240316\TEST_ABCD_20240316_111311\\Result\Loss\C0-PC00-S19-F165-D635-G005-X4252-Y785-R-AB06.png</t>
  </si>
  <si>
    <t>Z:\Result\20240316\TEST_ABCD_20240316_111311\\Result\Loss\C0-PC00-S19-F165-D635-G005-X4252-Y961-G-AB06.png</t>
  </si>
  <si>
    <t>Z:\Result\20240316\TEST_ABCD_20240316_111311\\Result\Loss\C0-PC00-S19-F165-D635-G005-X4252-Y1137-B-AB06.png</t>
  </si>
  <si>
    <t>Z:\Result\20240316\TEST_ABCD_20240316_111311\\Result\Loss\C0-PC00-S19-F165-D636-G002-X487-Y2039-R-AB06.png</t>
  </si>
  <si>
    <t>Z:\Result\20240316\TEST_ABCD_20240316_111311\\Result\Loss\C0-PC00-S19-F165-D636-G002-X487-Y2214-G-AB06.png</t>
  </si>
  <si>
    <t>Z:\Result\20240316\TEST_ABCD_20240316_111311\\Result\Loss\C0-PC00-S19-F165-D636-G002-X487-Y2390-B-AB06.png</t>
  </si>
  <si>
    <t>Z:\Result\20240316\TEST_ABCD_20240316_111311\\Result\Loss\C0-PC00-S19-F165-D636-G003-X1742-Y2039-R-AB06.png</t>
  </si>
  <si>
    <t>Z:\Result\20240316\TEST_ABCD_20240316_111311\\Result\Loss\C0-PC00-S19-F165-D636-G003-X1742-Y2215-G-AB06.png</t>
  </si>
  <si>
    <t>Z:\Result\20240316\TEST_ABCD_20240316_111311\\Result\Loss\C0-PC00-S19-F165-D636-G003-X1742-Y2391-B-AB06.png</t>
  </si>
  <si>
    <t>Z:\Result\20240316\TEST_ABCD_20240316_111311\\Result\Loss\C0-PC00-S19-F165-D636-G004-X2997-Y2040-R-AB06.png</t>
  </si>
  <si>
    <t>Z:\Result\20240316\TEST_ABCD_20240316_111311\\Result\Loss\C0-PC00-S19-F165-D636-G004-X2997-Y2215-G-AB06.png</t>
  </si>
  <si>
    <t>Z:\Result\20240316\TEST_ABCD_20240316_111311\\Result\Loss\C0-PC00-S19-F165-D636-G004-X2997-Y2391-B-AB06.png</t>
  </si>
  <si>
    <t>Z:\Result\20240316\TEST_ABCD_20240316_111311\\Result\Loss\C0-PC00-S19-F165-D636-G005-X4252-Y2040-R-AB06.png</t>
  </si>
  <si>
    <t>Z:\Result\20240316\TEST_ABCD_20240316_111311\\Result\Loss\C0-PC00-S19-F165-D636-G005-X4252-Y2216-G-AB06.png</t>
  </si>
  <si>
    <t>Z:\Result\20240316\TEST_ABCD_20240316_111311\\Result\Loss\C0-PC00-S19-F165-D636-G005-X4252-Y2392-B-AB06.png</t>
  </si>
  <si>
    <t>Z:\Result\20240316\TEST_ABCD_20240316_111311\\Result\Loss\C0-PC00-S19-F165-D637-G002-X486-Y3294-R-AB06.png</t>
  </si>
  <si>
    <t>Z:\Result\20240316\TEST_ABCD_20240316_111311\\Result\Loss\C0-PC00-S19-F165-D637-G002-X486-Y3469-G-AB06.png</t>
  </si>
  <si>
    <t>Z:\Result\20240316\TEST_ABCD_20240316_111311\\Result\OK\C0-PC00-S19-F165-D637-G002-X491-Y3644-B-OK.png</t>
  </si>
  <si>
    <t>Z:\Result\20240316\TEST_ABCD_20240316_111311\\Result\Loss\C0-PC00-S19-F165-D637-G003-X1741-Y3294-R-AB06.png</t>
  </si>
  <si>
    <t>Z:\Result\20240316\TEST_ABCD_20240316_111311\\Result\Loss\C0-PC00-S19-F165-D637-G003-X1741-Y3470-G-AB06.png</t>
  </si>
  <si>
    <t>Z:\Result\20240316\TEST_ABCD_20240316_111311\\Result\OK\C0-PC00-S19-F165-D637-G003-X1746-Y3644-B-OK.png</t>
  </si>
  <si>
    <t>Z:\Result\20240316\TEST_ABCD_20240316_111311\\Result\Loss\C0-PC00-S19-F165-D637-G004-X2996-Y3295-R-AB06.png</t>
  </si>
  <si>
    <t>Z:\Result\20240316\TEST_ABCD_20240316_111311\\Result\Loss\C0-PC00-S19-F165-D637-G004-X2996-Y3470-G-AB06.png</t>
  </si>
  <si>
    <t>Z:\Result\20240316\TEST_ABCD_20240316_111311\\Result\Loss\C0-PC00-S19-F165-D637-G004-X2996-Y3646-B-AB06.png</t>
  </si>
  <si>
    <t>Z:\Result\20240316\TEST_ABCD_20240316_111311\\Result\Loss\C0-PC00-S19-F165-D637-G005-X4251-Y3295-R-AB06.png</t>
  </si>
  <si>
    <t>Z:\Result\20240316\TEST_ABCD_20240316_111311\\Result\Loss\C0-PC00-S19-F165-D637-G005-X4251-Y3471-G-AB06.png</t>
  </si>
  <si>
    <t>Z:\Result\20240316\TEST_ABCD_20240316_111311\\Result\Loss\C0-PC00-S19-F165-D637-G005-X4251-Y3647-B-AB06.png</t>
  </si>
  <si>
    <t>Z:\Result\20240316\TEST_ABCD_20240316_111311\\Result\OK\C0-PC00-S19-F165-D638-G002-X491-Y4548-R-OK.png</t>
  </si>
  <si>
    <t>Z:\Result\20240316\TEST_ABCD_20240316_111311\\Result\OK\C0-PC00-S19-F165-D638-G002-X491-Y4723-G-OK.png</t>
  </si>
  <si>
    <t>Z:\Result\20240316\TEST_ABCD_20240316_111311\\Result\Loss\C0-PC00-S19-F165-D638-G002-X485-Y4900-B-AB06.png</t>
  </si>
  <si>
    <t>Z:\Result\20240316\TEST_ABCD_20240316_111311\\Result\OK\C0-PC00-S19-F165-D638-G003-X1746-Y4548-R-OK.png</t>
  </si>
  <si>
    <t>Z:\Result\20240316\TEST_ABCD_20240316_111311\\Result\OK\C0-PC00-S19-F165-D638-G003-X1746-Y4723-G-OK.png</t>
  </si>
  <si>
    <t>Z:\Result\20240316\TEST_ABCD_20240316_111311\\Result\Loss\C0-PC00-S19-F165-D638-G003-X1740-Y4900-B-AB06.png</t>
  </si>
  <si>
    <t>Z:\Result\20240316\TEST_ABCD_20240316_111311\\Result\Loss\C0-PC00-S19-F165-D638-G004-X2996-Y4550-R-AB06.png</t>
  </si>
  <si>
    <t>Z:\Result\20240316\TEST_ABCD_20240316_111311\\Result\OK\C0-PC00-S19-F165-D638-G004-X3000-Y4723-G-OK.png</t>
  </si>
  <si>
    <t>Z:\Result\20240316\TEST_ABCD_20240316_111311\\Result\Multi\C0-PC00-S19-F165-D638-G004-X2995-Y4901-B-AB14.png</t>
  </si>
  <si>
    <t>Z:\Result\20240316\TEST_ABCD_20240316_111311\\Result\Loss\C0-PC00-S19-F165-D638-G005-X4251-Y4550-R-AB06.png</t>
  </si>
  <si>
    <t>Z:\Result\20240316\TEST_ABCD_20240316_111311\\Result\Loss\C0-PC00-S19-F165-D638-G005-X4250-Y4726-G-AB06.png</t>
  </si>
  <si>
    <t>Z:\Result\20240316\TEST_ABCD_20240316_111311\\Result\Loss\C0-PC00-S19-F165-D638-G005-X4250-Y4902-B-AB06.png</t>
  </si>
  <si>
    <t>Z:\Result\20240316\TEST_ABCD_20240316_111311\\Result\OK\C0-PC00-S19-F156-D600-G002-X511-Y232-R-OK.png</t>
  </si>
  <si>
    <t>Z:\Result\20240316\TEST_ABCD_20240316_111311\\Result\OK\C0-PC00-S19-F156-D600-G002-X511-Y408-G-OK.png</t>
  </si>
  <si>
    <t>Z:\Result\20240316\TEST_ABCD_20240316_111311\\Result\OK\C0-PC00-S19-F156-D600-G002-X511-Y583-B-OK.png</t>
  </si>
  <si>
    <t>Z:\Result\20240316\TEST_ABCD_20240316_111311\\Result\OK\C0-PC00-S19-F156-D600-G003-X1766-Y232-R-OK.png</t>
  </si>
  <si>
    <t>Z:\Result\20240316\TEST_ABCD_20240316_111311\\Result\OK\C0-PC00-S19-F156-D600-G003-X1766-Y408-G-OK.png</t>
  </si>
  <si>
    <t>Z:\Result\20240316\TEST_ABCD_20240316_111311\\Result\OK\C0-PC00-S19-F156-D600-G003-X1766-Y583-B-OK.png</t>
  </si>
  <si>
    <t>Z:\Result\20240316\TEST_ABCD_20240316_111311\\Result\OK\C0-PC00-S19-F156-D600-G004-X3020-Y232-R-OK.png</t>
  </si>
  <si>
    <t>Z:\Result\20240316\TEST_ABCD_20240316_111311\\Result\OK\C0-PC00-S19-F156-D600-G004-X3020-Y408-G-OK.png</t>
  </si>
  <si>
    <t>Z:\Result\20240316\TEST_ABCD_20240316_111311\\Result\OK\C0-PC00-S19-F156-D600-G004-X3020-Y583-B-OK.png</t>
  </si>
  <si>
    <t>Z:\Result\20240316\TEST_ABCD_20240316_111311\\Result\OK\C0-PC00-S19-F156-D600-G005-X4274-Y232-R-OK.png</t>
  </si>
  <si>
    <t>Z:\Result\20240316\TEST_ABCD_20240316_111311\\Result\OK\C0-PC00-S19-F156-D600-G005-X4274-Y408-G-OK.png</t>
  </si>
  <si>
    <t>Z:\Result\20240316\TEST_ABCD_20240316_111311\\Result\Rotate\C0-PC00-S19-F156-D600-G005-X4274-Y583-B-AB10.png</t>
  </si>
  <si>
    <t>Z:\Result\20240316\TEST_ABCD_20240316_111311\\Result\OK\C0-PC00-S19-F156-D601-G002-X511-Y1487-R-OK.png</t>
  </si>
  <si>
    <t>Z:\Result\20240316\TEST_ABCD_20240316_111311\\Result\OK\C0-PC00-S19-F156-D601-G002-X511-Y1663-G-OK.png</t>
  </si>
  <si>
    <t>Z:\Result\20240316\TEST_ABCD_20240316_111311\\Result\OK\C0-PC00-S19-F156-D601-G002-X511-Y1838-B-OK.png</t>
  </si>
  <si>
    <t>Z:\Result\20240316\TEST_ABCD_20240316_111311\\Result\OK\C0-PC00-S19-F156-D601-G003-X1766-Y1487-R-OK.png</t>
  </si>
  <si>
    <t>Z:\Result\20240316\TEST_ABCD_20240316_111311\\Result\OK\C0-PC00-S19-F156-D601-G003-X1766-Y1663-G-OK.png</t>
  </si>
  <si>
    <t>Z:\Result\20240316\TEST_ABCD_20240316_111311\\Result\OK\C0-PC00-S19-F156-D601-G003-X1766-Y1838-B-OK.png</t>
  </si>
  <si>
    <t>Z:\Result\20240316\TEST_ABCD_20240316_111311\\Result\OK\C0-PC00-S19-F156-D601-G004-X3020-Y1487-R-OK.png</t>
  </si>
  <si>
    <t>Z:\Result\20240316\TEST_ABCD_20240316_111311\\Result\OK\C0-PC00-S19-F156-D601-G004-X3020-Y1663-G-OK.png</t>
  </si>
  <si>
    <t>Z:\Result\20240316\TEST_ABCD_20240316_111311\\Result\OK\C0-PC00-S19-F156-D601-G004-X3020-Y1838-B-OK.png</t>
  </si>
  <si>
    <t>Z:\Result\20240316\TEST_ABCD_20240316_111311\\Result\Loss\C0-PC00-S19-F156-D601-G005-X4273-Y1488-R-AB06.png</t>
  </si>
  <si>
    <t>Z:\Result\20240316\TEST_ABCD_20240316_111311\\Result\Multi\C0-PC00-S19-F156-D601-G005-X4272-Y1664-G-AB14.png</t>
  </si>
  <si>
    <t>Z:\Result\20240316\TEST_ABCD_20240316_111311\\Result\Loss\C0-PC00-S19-F156-D601-G005-X4272-Y1840-B-AB06.png</t>
  </si>
  <si>
    <t>Z:\Result\20240316\TEST_ABCD_20240316_111311\\Result\Rotate\C0-PC00-S19-F156-D602-G002-X511-Y2742-R-AB10.png</t>
  </si>
  <si>
    <t>Z:\Result\20240316\TEST_ABCD_20240316_111311\\Result\OK\C0-PC00-S19-F156-D602-G002-X511-Y2917-G-OK.png</t>
  </si>
  <si>
    <t>Z:\Result\20240316\TEST_ABCD_20240316_111311\\Result\OK\C0-PC00-S19-F156-D602-G002-X511-Y3092-B-OK.png</t>
  </si>
  <si>
    <t>Z:\Result\20240316\TEST_ABCD_20240316_111311\\Result\Loss\C0-PC00-S19-F156-D602-G003-X1762-Y2742-R-AB06.png</t>
  </si>
  <si>
    <t>Z:\Result\20240316\TEST_ABCD_20240316_111311\\Result\OK\C0-PC00-S19-F156-D602-G003-X1766-Y2917-G-OK.png</t>
  </si>
  <si>
    <t>Z:\Result\20240316\TEST_ABCD_20240316_111311\\Result\OK\C0-PC00-S19-F156-D602-G003-X1766-Y3092-B-OK.png</t>
  </si>
  <si>
    <t>Z:\Result\20240316\TEST_ABCD_20240316_111311\\Result\Multi\C0-PC00-S19-F156-D602-G004-X3017-Y2743-R-AB14.png</t>
  </si>
  <si>
    <t>Z:\Result\20240316\TEST_ABCD_20240316_111311\\Result\OK\C0-PC00-S19-F156-D602-G004-X3020-Y2917-G-OK.png</t>
  </si>
  <si>
    <t>Z:\Result\20240316\TEST_ABCD_20240316_111311\\Result\OK\C0-PC00-S19-F156-D602-G004-X3020-Y3092-B-OK.png</t>
  </si>
  <si>
    <t>Z:\Result\20240316\TEST_ABCD_20240316_111311\\Result\OK\C0-PC00-S19-F156-D602-G005-X4274-Y2742-R-OK.png</t>
  </si>
  <si>
    <t>Z:\Result\20240316\TEST_ABCD_20240316_111311\\Result\OK\C0-PC00-S19-F156-D602-G005-X4274-Y2917-G-OK.png</t>
  </si>
  <si>
    <t>Z:\Result\20240316\TEST_ABCD_20240316_111311\\Result\Loss\C0-PC00-S19-F156-D602-G005-X4272-Y3095-B-AB06.png</t>
  </si>
  <si>
    <t>Z:\Result\20240316\TEST_ABCD_20240316_111311\\Result\OK\C0-PC00-S19-F156-D603-G002-X511-Y3996-R-OK.png</t>
  </si>
  <si>
    <t>Z:\Result\20240316\TEST_ABCD_20240316_111311\\Result\Loss\C0-PC00-S19-F156-D603-G002-X506-Y4172-G-AB06.png</t>
  </si>
  <si>
    <t>Z:\Result\20240316\TEST_ABCD_20240316_111311\\Result\OK\C0-PC00-S19-F156-D603-G002-X511-Y4347-B-OK.png</t>
  </si>
  <si>
    <t>Z:\Result\20240316\TEST_ABCD_20240316_111311\\Result\Multi\C0-PC00-S19-F156-D603-G003-X1761-Y3997-R-AB14.png</t>
  </si>
  <si>
    <t>Z:\Result\20240316\TEST_ABCD_20240316_111311\\Result\OK\C0-PC00-S19-F156-D603-G003-X1766-Y4171-G-OK.png</t>
  </si>
  <si>
    <t>Z:\Result\20240316\TEST_ABCD_20240316_111311\\Result\OK\C0-PC00-S19-F156-D603-G003-X1766-Y4347-B-OK.png</t>
  </si>
  <si>
    <t>Z:\Result\20240316\TEST_ABCD_20240316_111311\\Result\OK\C0-PC00-S19-F156-D603-G004-X3020-Y3996-R-OK.png</t>
  </si>
  <si>
    <t>Z:\Result\20240316\TEST_ABCD_20240316_111311\\Result\OK\C0-PC00-S19-F156-D603-G004-X3020-Y4171-G-OK.png</t>
  </si>
  <si>
    <t>Z:\Result\20240316\TEST_ABCD_20240316_111311\\Result\OK\C0-PC00-S19-F156-D603-G004-X3020-Y4347-B-OK.png</t>
  </si>
  <si>
    <t>Z:\Result\20240316\TEST_ABCD_20240316_111311\\Result\Multi\C0-PC00-S19-F156-D603-G005-X4271-Y3998-R-AB14.png</t>
  </si>
  <si>
    <t>Z:\Result\20240316\TEST_ABCD_20240316_111311\\Result\OK\C0-PC00-S19-F156-D603-G005-X4274-Y4171-G-OK.png</t>
  </si>
  <si>
    <t>Z:\Result\20240316\TEST_ABCD_20240316_111311\\Result\Loss\C0-PC00-S19-F156-D603-G005-X4271-Y4349-B-AB06.png</t>
  </si>
  <si>
    <t>Z:\Result\20240316\TEST_ABCD_20240316_111311\\Result\OK\C0-PC00-S19-F147-D566-G002-X532-Y937-R-OK.png</t>
  </si>
  <si>
    <t>Z:\Result\20240316\TEST_ABCD_20240316_111311\\Result\OK\C0-PC00-S19-F147-D566-G002-X532-Y1113-G-OK.png</t>
  </si>
  <si>
    <t>Z:\Result\20240316\TEST_ABCD_20240316_111311\\Result\Loss\C0-PC00-S19-F147-D566-G002-X528-Y1286-B-AB06.png</t>
  </si>
  <si>
    <t>Z:\Result\20240316\TEST_ABCD_20240316_111311\\Result\Loss\C0-PC00-S19-F147-D566-G003-X1784-Y935-R-AB06.png</t>
  </si>
  <si>
    <t>Z:\Result\20240316\TEST_ABCD_20240316_111311\\Result\Loss\C0-PC00-S19-F147-D566-G003-X1783-Y1111-G-AB06.png</t>
  </si>
  <si>
    <t>Z:\Result\20240316\TEST_ABCD_20240316_111311\\Result\OK\C0-PC00-S19-F147-D566-G003-X1787-Y1288-B-OK.png</t>
  </si>
  <si>
    <t>Z:\Result\20240316\TEST_ABCD_20240316_111311\\Result\Loss\C0-PC00-S19-F147-D566-G004-X3039-Y935-R-AB06.png</t>
  </si>
  <si>
    <t>Z:\Result\20240316\TEST_ABCD_20240316_111311\\Result\Loss\C0-PC00-S19-F147-D566-G004-X3038-Y1111-G-AB06.png</t>
  </si>
  <si>
    <t>Z:\Result\20240316\TEST_ABCD_20240316_111311\\Result\Loss\C0-PC00-S19-F147-D566-G004-X3038-Y1287-B-AB06.png</t>
  </si>
  <si>
    <t>Z:\Result\20240316\TEST_ABCD_20240316_111311\\Result\Loss\C0-PC00-S19-F147-D566-G005-X4293-Y936-R-AB06.png</t>
  </si>
  <si>
    <t>Z:\Result\20240316\TEST_ABCD_20240316_111311\\Result\Loss\C0-PC00-S19-F147-D566-G005-X4293-Y1112-G-AB06.png</t>
  </si>
  <si>
    <t>Z:\Result\20240316\TEST_ABCD_20240316_111311\\Result\Loss\C0-PC00-S19-F147-D566-G005-X4293-Y1287-B-AB06.png</t>
  </si>
  <si>
    <t>Z:\Result\20240316\TEST_ABCD_20240316_111311\\Result\Loss\C0-PC00-S19-F147-D567-G002-X528-Y2189-R-AB06.png</t>
  </si>
  <si>
    <t>Z:\Result\20240316\TEST_ABCD_20240316_111311\\Result\OK\C0-PC00-S19-F147-D567-G002-X532-Y2367-G-OK.png</t>
  </si>
  <si>
    <t>Z:\Result\20240316\TEST_ABCD_20240316_111311\\Result\Loss\C0-PC00-S19-F147-D567-G002-X528-Y2541-B-AB06.png</t>
  </si>
  <si>
    <t>Z:\Result\20240316\TEST_ABCD_20240316_111311\\Result\Loss\C0-PC00-S19-F147-D567-G003-X1783-Y2190-R-AB06.png</t>
  </si>
  <si>
    <t>Z:\Result\20240316\TEST_ABCD_20240316_111311\\Result\Loss\C0-PC00-S19-F147-D567-G003-X1783-Y2365-G-AB06.png</t>
  </si>
  <si>
    <t>Z:\Result\20240316\TEST_ABCD_20240316_111311\\Result\Loss\C0-PC00-S19-F147-D567-G003-X1783-Y2541-B-AB06.png</t>
  </si>
  <si>
    <t>Z:\Result\20240316\TEST_ABCD_20240316_111311\\Result\Loss\C0-PC00-S19-F147-D567-G004-X3038-Y2190-R-AB06.png</t>
  </si>
  <si>
    <t>Z:\Result\20240316\TEST_ABCD_20240316_111311\\Result\Loss\C0-PC00-S19-F147-D567-G004-X3038-Y2366-G-AB06.png</t>
  </si>
  <si>
    <t>Z:\Result\20240316\TEST_ABCD_20240316_111311\\Result\Loss\C0-PC00-S19-F147-D567-G004-X3038-Y2542-B-AB06.png</t>
  </si>
  <si>
    <t>Z:\Result\20240316\TEST_ABCD_20240316_111311\\Result\Loss\C0-PC00-S19-F147-D567-G005-X4293-Y2191-R-AB06.png</t>
  </si>
  <si>
    <t>Z:\Result\20240316\TEST_ABCD_20240316_111311\\Result\Loss\C0-PC00-S19-F147-D567-G005-X4293-Y2367-G-AB06.png</t>
  </si>
  <si>
    <t>Z:\Result\20240316\TEST_ABCD_20240316_111311\\Result\Loss\C0-PC00-S19-F147-D567-G005-X4293-Y2542-B-AB06.png</t>
  </si>
  <si>
    <t>Z:\Result\20240316\TEST_ABCD_20240316_111311\\Result\Multi\C0-PC00-S19-F147-D568-G002-X527-Y3444-R-AB14.png</t>
  </si>
  <si>
    <t>Z:\Result\20240316\TEST_ABCD_20240316_111311\\Result\OK\C0-PC00-S19-F147-D568-G002-X532-Y3621-G-OK.png</t>
  </si>
  <si>
    <t>Z:\Result\20240316\TEST_ABCD_20240316_111311\\Result\Loss\C0-PC00-S19-F147-D568-G002-X527-Y3796-B-AB06.png</t>
  </si>
  <si>
    <t>Z:\Result\20240316\TEST_ABCD_20240316_111311\\Result\OK\C0-PC00-S19-F147-D568-G003-X1787-Y3446-R-OK.png</t>
  </si>
  <si>
    <t>Z:\Result\20240316\TEST_ABCD_20240316_111311\\Result\Loss\C0-PC00-S19-F147-D568-G003-X1782-Y3620-G-AB06.png</t>
  </si>
  <si>
    <t>Z:\Result\20240316\TEST_ABCD_20240316_111311\\Result\Loss\C0-PC00-S19-F147-D568-G003-X1782-Y3796-B-AB06.png</t>
  </si>
  <si>
    <t>Z:\Result\20240316\TEST_ABCD_20240316_111311\\Result\Loss\C0-PC00-S19-F147-D568-G004-X3037-Y3445-R-AB06.png</t>
  </si>
  <si>
    <t>Z:\Result\20240316\TEST_ABCD_20240316_111311\\Result\Loss\C0-PC00-S19-F147-D568-G004-X3037-Y3621-G-AB06.png</t>
  </si>
  <si>
    <t>Z:\Result\20240316\TEST_ABCD_20240316_111311\\Result\Loss\C0-PC00-S19-F147-D568-G004-X3037-Y3797-B-AB06.png</t>
  </si>
  <si>
    <t>Z:\Result\20240316\TEST_ABCD_20240316_111311\\Result\Loss\C0-PC00-S19-F147-D568-G005-X4292-Y3446-R-AB06.png</t>
  </si>
  <si>
    <t>Z:\Result\20240316\TEST_ABCD_20240316_111311\\Result\Loss\C0-PC00-S19-F147-D568-G005-X4292-Y3622-G-AB06.png</t>
  </si>
  <si>
    <t>Z:\Result\20240316\TEST_ABCD_20240316_111311\\Result\Loss\C0-PC00-S19-F147-D568-G005-X4292-Y3797-B-AB06.png</t>
  </si>
  <si>
    <t>Z:\Result\20240316\TEST_ABCD_20240316_111311\\Result\OK\C0-PC00-S19-F147-D569-G002-X532-Y4701-R-OK.png</t>
  </si>
  <si>
    <t>Z:\Result\20240316\TEST_ABCD_20240316_111311\\Result\OK\C0-PC00-S19-F147-D569-G002-X532-Y4876-G-OK.png</t>
  </si>
  <si>
    <t>Z:\Result\20240316\TEST_ABCD_20240316_111311\\Result\Loss\C0-PC00-S19-F147-D569-G003-X1782-Y4700-R-AB06.png</t>
  </si>
  <si>
    <t>Z:\Result\20240316\TEST_ABCD_20240316_111311\\Result\Multi\C0-PC00-S19-F147-D569-G003-X1782-Y4875-G-AB14.png</t>
  </si>
  <si>
    <t>Z:\Result\20240316\TEST_ABCD_20240316_111311\\Result\Loss\C0-PC00-S19-F147-D569-G004-X3037-Y4700-R-AB06.png</t>
  </si>
  <si>
    <t>Z:\Result\20240316\TEST_ABCD_20240316_111311\\Result\Loss\C0-PC00-S19-F147-D569-G004-X3037-Y4876-G-AB06.png</t>
  </si>
  <si>
    <t>Z:\Result\20240316\TEST_ABCD_20240316_111311\\Result\Loss\C0-PC00-S19-F147-D569-G005-X4292-Y4701-R-AB06.png</t>
  </si>
  <si>
    <t>Z:\Result\20240316\TEST_ABCD_20240316_111311\\Result\Loss\C0-PC00-S19-F147-D569-G005-X4292-Y4877-G-AB06.png</t>
  </si>
  <si>
    <t>Z:\Result\20240316\TEST_ABCD_20240316_111311\\Result\OK\C0-PC00-S19-F138-D531-G002-X552-Y385-R-OK.png</t>
  </si>
  <si>
    <t>Z:\Result\20240316\TEST_ABCD_20240316_111311\\Result\OK\C0-PC00-S19-F138-D531-G002-X552-Y561-G-OK.png</t>
  </si>
  <si>
    <t>Z:\Result\20240316\TEST_ABCD_20240316_111311\\Result\OK\C0-PC00-S19-F138-D531-G002-X552-Y736-B-OK.png</t>
  </si>
  <si>
    <t>Z:\Result\20240316\TEST_ABCD_20240316_111311\\Result\OK\C0-PC00-S19-F138-D531-G003-X1807-Y385-R-OK.png</t>
  </si>
  <si>
    <t>Z:\Result\20240316\TEST_ABCD_20240316_111311\\Result\OK\C0-PC00-S19-F138-D531-G003-X1807-Y561-G-OK.png</t>
  </si>
  <si>
    <t>Z:\Result\20240316\TEST_ABCD_20240316_111311\\Result\OK\C0-PC00-S19-F138-D531-G003-X1807-Y736-B-OK.png</t>
  </si>
  <si>
    <t>Z:\Result\20240316\TEST_ABCD_20240316_111311\\Result\OK\C0-PC00-S19-F138-D531-G004-X3061-Y385-R-OK.png</t>
  </si>
  <si>
    <t>Z:\Result\20240316\TEST_ABCD_20240316_111311\\Result\OK\C0-PC00-S19-F138-D531-G004-X3061-Y561-G-OK.png</t>
  </si>
  <si>
    <t>Z:\Result\20240316\TEST_ABCD_20240316_111311\\Result\OK\C0-PC00-S19-F138-D531-G004-X3061-Y736-B-OK.png</t>
  </si>
  <si>
    <t>Z:\Result\20240316\TEST_ABCD_20240316_111311\\Result\Loss\C0-PC00-S19-F138-D531-G005-X4314-Y384-R-AB06.png</t>
  </si>
  <si>
    <t>Z:\Result\20240316\TEST_ABCD_20240316_111311\\Result\OK\C0-PC00-S19-F138-D531-G005-X4315-Y561-G-OK.png</t>
  </si>
  <si>
    <t>Z:\Result\20240316\TEST_ABCD_20240316_111311\\Result\OK\C0-PC00-S19-F138-D531-G005-X4315-Y736-B-OK.png</t>
  </si>
  <si>
    <t>Z:\Result\20240316\TEST_ABCD_20240316_111311\\Result\OK\C0-PC00-S19-F138-D532-G002-X552-Y1640-R-OK.png</t>
  </si>
  <si>
    <t>Z:\Result\20240316\TEST_ABCD_20240316_111311\\Result\Rotate\C0-PC00-S19-F138-D532-G002-X552-Y1816-G-AB10.png</t>
  </si>
  <si>
    <t>Z:\Result\20240316\TEST_ABCD_20240316_111311\\Result\OK\C0-PC00-S19-F138-D532-G002-X552-Y1991-B-OK.png</t>
  </si>
  <si>
    <t>Z:\Result\20240316\TEST_ABCD_20240316_111311\\Result\OK\C0-PC00-S19-F138-D532-G003-X1807-Y1640-R-OK.png</t>
  </si>
  <si>
    <t>Z:\Result\20240316\TEST_ABCD_20240316_111311\\Result\Loss\C0-PC00-S19-F138-D532-G003-X1804-Y1813-G-AB06.png</t>
  </si>
  <si>
    <t>Z:\Result\20240316\TEST_ABCD_20240316_111311\\Result\OK\C0-PC00-S19-F138-D532-G003-X1807-Y1991-B-OK.png</t>
  </si>
  <si>
    <t>Z:\Result\20240316\TEST_ABCD_20240316_111311\\Result\OK\C0-PC00-S19-F138-D532-G004-X3061-Y1640-R-OK.png</t>
  </si>
  <si>
    <t>Z:\Result\20240316\TEST_ABCD_20240316_111311\\Result\OK\C0-PC00-S19-F138-D532-G004-X3061-Y1816-G-OK.png</t>
  </si>
  <si>
    <t>Z:\Result\20240316\TEST_ABCD_20240316_111311\\Result\OK\C0-PC00-S19-F138-D532-G004-X3061-Y1991-B-OK.png</t>
  </si>
  <si>
    <t>Z:\Result\20240316\TEST_ABCD_20240316_111311\\Result\Loss\C0-PC00-S19-F138-D532-G005-X4314-Y1639-R-AB06.png</t>
  </si>
  <si>
    <t>Z:\Result\20240316\TEST_ABCD_20240316_111311\\Result\OK\C0-PC00-S19-F138-D532-G005-X4315-Y1816-G-OK.png</t>
  </si>
  <si>
    <t>Z:\Result\20240316\TEST_ABCD_20240316_111311\\Result\OK\C0-PC00-S19-F138-D532-G005-X4315-Y1991-B-OK.png</t>
  </si>
  <si>
    <t>Z:\Result\20240316\TEST_ABCD_20240316_111311\\Result\OK\C0-PC00-S19-F138-D533-G002-X552-Y2895-R-OK.png</t>
  </si>
  <si>
    <t>Z:\Result\20240316\TEST_ABCD_20240316_111311\\Result\OK\C0-PC00-S19-F138-D533-G002-X552-Y3070-G-OK.png</t>
  </si>
  <si>
    <t>Z:\Result\20240316\TEST_ABCD_20240316_111311\\Result\OK\C0-PC00-S19-F138-D533-G002-X552-Y3245-B-OK.png</t>
  </si>
  <si>
    <t>Z:\Result\20240316\TEST_ABCD_20240316_111311\\Result\OK\C0-PC00-S19-F138-D533-G003-X1807-Y2895-R-OK.png</t>
  </si>
  <si>
    <t>Z:\Result\20240316\TEST_ABCD_20240316_111311\\Result\OK\C0-PC00-S19-F138-D533-G003-X1807-Y3070-G-OK.png</t>
  </si>
  <si>
    <t>Z:\Result\20240316\TEST_ABCD_20240316_111311\\Result\OK\C0-PC00-S19-F138-D533-G003-X1807-Y3245-B-OK.png</t>
  </si>
  <si>
    <t>Z:\Result\20240316\TEST_ABCD_20240316_111311\\Result\OK\C0-PC00-S19-F138-D533-G004-X3061-Y2895-R-OK.png</t>
  </si>
  <si>
    <t>Z:\Result\20240316\TEST_ABCD_20240316_111311\\Result\OK\C0-PC00-S19-F138-D533-G004-X3061-Y3070-G-OK.png</t>
  </si>
  <si>
    <t>Z:\Result\20240316\TEST_ABCD_20240316_111311\\Result\Loss\C0-PC00-S19-F138-D533-G004-X3058-Y3245-B-AB06.png</t>
  </si>
  <si>
    <t>Z:\Result\20240316\TEST_ABCD_20240316_111311\\Result\Loss\C0-PC00-S19-F138-D533-G005-X4313-Y2894-R-AB06.png</t>
  </si>
  <si>
    <t>Z:\Result\20240316\TEST_ABCD_20240316_111311\\Result\Multi\C0-PC00-S19-F138-D533-G005-X4313-Y3069-G-AB14.png</t>
  </si>
  <si>
    <t>Z:\Result\20240316\TEST_ABCD_20240316_111311\\Result\OK\C0-PC00-S19-F138-D533-G005-X4315-Y3245-B-OK.png</t>
  </si>
  <si>
    <t>Z:\Result\20240316\TEST_ABCD_20240316_111311\\Result\OK\C0-PC00-S19-F138-D534-G002-X552-Y4149-R-OK.png</t>
  </si>
  <si>
    <t>Z:\Result\20240316\TEST_ABCD_20240316_111311\\Result\OK\C0-PC00-S19-F138-D534-G002-X552-Y4324-G-OK.png</t>
  </si>
  <si>
    <t>Z:\Result\20240316\TEST_ABCD_20240316_111311\\Result\OK\C0-PC00-S19-F138-D534-G002-X552-Y4500-B-OK.png</t>
  </si>
  <si>
    <t>Z:\Result\20240316\TEST_ABCD_20240316_111311\\Result\OK\C0-PC00-S19-F138-D534-G003-X1807-Y4149-R-OK.png</t>
  </si>
  <si>
    <t>Z:\Result\20240316\TEST_ABCD_20240316_111311\\Result\Loss\C0-PC00-S19-F138-D534-G003-X1803-Y4323-G-AB06.png</t>
  </si>
  <si>
    <t>Z:\Result\20240316\TEST_ABCD_20240316_111311\\Result\OK\C0-PC00-S19-F138-D534-G003-X1807-Y4500-B-OK.png</t>
  </si>
  <si>
    <t>Z:\Result\20240316\TEST_ABCD_20240316_111311\\Result\OK\C0-PC00-S19-F138-D534-G004-X3061-Y4149-R-OK.png</t>
  </si>
  <si>
    <t>Z:\Result\20240316\TEST_ABCD_20240316_111311\\Result\OK\C0-PC00-S19-F138-D534-G004-X3061-Y4324-G-OK.png</t>
  </si>
  <si>
    <t>Z:\Result\20240316\TEST_ABCD_20240316_111311\\Result\OK\C0-PC00-S19-F138-D534-G004-X3061-Y4500-B-OK.png</t>
  </si>
  <si>
    <t>Z:\Result\20240316\TEST_ABCD_20240316_111311\\Result\OK\C0-PC00-S19-F138-D534-G005-X4315-Y4149-R-OK.png</t>
  </si>
  <si>
    <t>Z:\Result\20240316\TEST_ABCD_20240316_111311\\Result\Loss\C0-PC00-S19-F138-D534-G005-X4312-Y4324-G-AB06.png</t>
  </si>
  <si>
    <t>Z:\Result\20240316\TEST_ABCD_20240316_111311\\Result\Multi\C0-PC00-S19-F138-D534-G005-X4312-Y4500-B-AB14.png</t>
  </si>
  <si>
    <t>Z:\Result\20240316\TEST_ABCD_20240316_111311\\Result\Loss\C0-PC00-S19-F129-D497-G002-X570-Y1085-R-AB06.png</t>
  </si>
  <si>
    <t>Z:\Result\20240316\TEST_ABCD_20240316_111311\\Result\Loss\C0-PC00-S19-F129-D497-G002-X570-Y1261-G-AB06.png</t>
  </si>
  <si>
    <t>Z:\Result\20240316\TEST_ABCD_20240316_111311\\Result\OK\C0-PC00-S19-F129-D497-G002-X574-Y1441-B-OK.png</t>
  </si>
  <si>
    <t>Z:\Result\20240316\TEST_ABCD_20240316_111311\\Result\Loss\C0-PC00-S19-F129-D497-G003-X1825-Y1085-R-AB06.png</t>
  </si>
  <si>
    <t>Z:\Result\20240316\TEST_ABCD_20240316_111311\\Result\OK\C0-PC00-S19-F129-D497-G003-X1829-Y1266-G-OK.png</t>
  </si>
  <si>
    <t>Z:\Result\20240316\TEST_ABCD_20240316_111311\\Result\Rotate\C0-PC00-S19-F129-D497-G003-X1829-Y1441-B-AB10.png</t>
  </si>
  <si>
    <t>Z:\Result\20240316\TEST_ABCD_20240316_111311\\Result\OK\C0-PC00-S19-F129-D497-G004-X3083-Y1090-R-OK.png</t>
  </si>
  <si>
    <t>Z:\Result\20240316\TEST_ABCD_20240316_111311\\Result\Loss\C0-PC00-S19-F129-D497-G004-X3080-Y1262-G-AB06.png</t>
  </si>
  <si>
    <t>Z:\Result\20240316\TEST_ABCD_20240316_111311\\Result\Loss\C0-PC00-S19-F129-D497-G004-X3079-Y1437-B-AB06.png</t>
  </si>
  <si>
    <t>Z:\Result\20240316\TEST_ABCD_20240316_111311\\Result\OK\C0-PC00-S19-F129-D497-G005-X4337-Y1090-R-OK.png</t>
  </si>
  <si>
    <t>Z:\Result\20240316\TEST_ABCD_20240316_111311\\Result\OK\C0-PC00-S19-F129-D497-G005-X4337-Y1266-G-OK.png</t>
  </si>
  <si>
    <t>Z:\Result\20240316\TEST_ABCD_20240316_111311\\Result\Loss\C0-PC00-S19-F129-D497-G005-X4334-Y1438-B-AB06.png</t>
  </si>
  <si>
    <t>Z:\Result\20240316\TEST_ABCD_20240316_111311\\Result\OK\C0-PC00-S19-F129-D498-G002-X574-Y2345-R-OK.png</t>
  </si>
  <si>
    <t>Z:\Result\20240316\TEST_ABCD_20240316_111311\\Result\Loss\C0-PC00-S19-F129-D498-G002-X569-Y2515-G-AB06.png</t>
  </si>
  <si>
    <t>Z:\Result\20240316\TEST_ABCD_20240316_111311\\Result\OK\C0-PC00-S19-F129-D498-G002-X574-Y2695-B-OK.png</t>
  </si>
  <si>
    <t>Z:\Result\20240316\TEST_ABCD_20240316_111311\\Result\Loss\C0-PC00-S19-F129-D498-G003-X1824-Y2340-R-AB06.png</t>
  </si>
  <si>
    <t>Z:\Result\20240316\TEST_ABCD_20240316_111311\\Result\OK\C0-PC00-S19-F129-D498-G003-X1829-Y2520-G-OK.png</t>
  </si>
  <si>
    <t>Z:\Result\20240316\TEST_ABCD_20240316_111311\\Result\Loss\C0-PC00-S19-F129-D498-G003-X1824-Y2692-B-AB06.png</t>
  </si>
  <si>
    <t>Z:\Result\20240316\TEST_ABCD_20240316_111311\\Result\OK\C0-PC00-S19-F129-D498-G004-X3083-Y2345-R-OK.png</t>
  </si>
  <si>
    <t>Z:\Result\20240316\TEST_ABCD_20240316_111311\\Result\OK\C0-PC00-S19-F129-D498-G004-X3083-Y2520-G-OK.png</t>
  </si>
  <si>
    <t>Z:\Result\20240316\TEST_ABCD_20240316_111311\\Result\Loss\C0-PC00-S19-F129-D498-G004-X3079-Y2692-B-AB06.png</t>
  </si>
  <si>
    <t>Z:\Result\20240316\TEST_ABCD_20240316_111311\\Result\Loss\C0-PC00-S19-F129-D498-G005-X4334-Y2342-R-AB06.png</t>
  </si>
  <si>
    <t>Z:\Result\20240316\TEST_ABCD_20240316_111311\\Result\Loss\C0-PC00-S19-F129-D498-G005-X4334-Y2517-G-AB06.png</t>
  </si>
  <si>
    <t>Z:\Result\20240316\TEST_ABCD_20240316_111311\\Result\Loss\C0-PC00-S19-F129-D498-G005-X4334-Y2693-B-AB06.png</t>
  </si>
  <si>
    <t>Z:\Result\20240316\TEST_ABCD_20240316_111311\\Result\OK\C0-PC00-S19-F129-D499-G002-X574-Y3599-R-OK.png</t>
  </si>
  <si>
    <t>Z:\Result\20240316\TEST_ABCD_20240316_111311\\Result\OK\C0-PC00-S19-F129-D499-G002-X574-Y3774-G-OK.png</t>
  </si>
  <si>
    <t>Z:\Result\20240316\TEST_ABCD_20240316_111311\\Result\OK\C0-PC00-S19-F129-D499-G002-X574-Y3950-B-OK.png</t>
  </si>
  <si>
    <t>Z:\Result\20240316\TEST_ABCD_20240316_111311\\Result\OK\C0-PC00-S19-F129-D499-G003-X1829-Y3599-R-OK.png</t>
  </si>
  <si>
    <t>Z:\Result\20240316\TEST_ABCD_20240316_111311\\Result\OK\C0-PC00-S19-F129-D499-G003-X1829-Y3774-G-OK.png</t>
  </si>
  <si>
    <t>Z:\Result\20240316\TEST_ABCD_20240316_111311\\Result\OK\C0-PC00-S19-F129-D499-G003-X1829-Y3950-B-OK.png</t>
  </si>
  <si>
    <t>Z:\Result\20240316\TEST_ABCD_20240316_111311\\Result\OK\C0-PC00-S19-F129-D499-G004-X3083-Y3599-R-OK.png</t>
  </si>
  <si>
    <t>Z:\Result\20240316\TEST_ABCD_20240316_111311\\Result\OK\C0-PC00-S19-F129-D499-G004-X3083-Y3774-G-OK.png</t>
  </si>
  <si>
    <t>Z:\Result\20240316\TEST_ABCD_20240316_111311\\Result\Loss\C0-PC00-S19-F129-D499-G004-X3078-Y3947-B-AB06.png</t>
  </si>
  <si>
    <t>Z:\Result\20240316\TEST_ABCD_20240316_111311\\Result\Loss\C0-PC00-S19-F129-D499-G005-X4333-Y3597-R-AB06.png</t>
  </si>
  <si>
    <t>Z:\Result\20240316\TEST_ABCD_20240316_111311\\Result\Loss\C0-PC00-S19-F129-D499-G005-X4333-Y3772-G-AB06.png</t>
  </si>
  <si>
    <t>Z:\Result\20240316\TEST_ABCD_20240316_111311\\Result\Loss\C0-PC00-S19-F129-D499-G005-X4333-Y3948-B-AB06.png</t>
  </si>
  <si>
    <t>Z:\Result\20240316\TEST_ABCD_20240316_111311\\Result\Loss\C0-PC00-S19-F129-D500-G002-X568-Y4850-R-AB06.png</t>
  </si>
  <si>
    <t>Z:\Result\20240316\TEST_ABCD_20240316_111311\\Result\OK\C0-PC00-S19-F129-D500-G002-X574-Y5029-G-OK.png</t>
  </si>
  <si>
    <t>Z:\Result\20240316\TEST_ABCD_20240316_111311\\Result\OK\C0-PC00-S19-F129-D500-G003-X1829-Y4854-R-OK.png</t>
  </si>
  <si>
    <t>Z:\Result\20240316\TEST_ABCD_20240316_111311\\Result\OK\C0-PC00-S19-F129-D500-G003-X1829-Y5029-G-OK.png</t>
  </si>
  <si>
    <t>Z:\Result\20240316\TEST_ABCD_20240316_111311\\Result\OK\C0-PC00-S19-F129-D500-G004-X3083-Y4854-R-OK.png</t>
  </si>
  <si>
    <t>Z:\Result\20240316\TEST_ABCD_20240316_111311\\Result\OK\C0-PC00-S19-F129-D500-G004-X3083-Y5029-G-OK.png</t>
  </si>
  <si>
    <t>Z:\Result\20240316\TEST_ABCD_20240316_111311\\Result\Loss\C0-PC00-S19-F129-D500-G005-X4333-Y4851-R-AB06.png</t>
  </si>
  <si>
    <t>Z:\Result\20240316\TEST_ABCD_20240316_111311\\Result\Loss\C0-PC00-S19-F129-D500-G005-X4333-Y5027-G-AB06.png</t>
  </si>
  <si>
    <t>Z:\Result\20240316\TEST_ABCD_20240316_111311\\Result\Loss\C0-PC00-S19-F120-D462-G002-X591-Y533-R-AB06.png</t>
  </si>
  <si>
    <t>Z:\Result\20240316\TEST_ABCD_20240316_111311\\Result\OK\C0-PC00-S19-F120-D462-G002-X595-Y715-G-OK.png</t>
  </si>
  <si>
    <t>Z:\Result\20240316\TEST_ABCD_20240316_111311\\Result\OK\C0-PC00-S19-F120-D462-G002-X595-Y890-B-OK.png</t>
  </si>
  <si>
    <t>Z:\Result\20240316\TEST_ABCD_20240316_111311\\Result\OK\C0-PC00-S19-F120-D462-G003-X1850-Y539-R-OK.png</t>
  </si>
  <si>
    <t>Z:\Result\20240316\TEST_ABCD_20240316_111311\\Result\Loss\C0-PC00-S19-F120-D462-G003-X1846-Y709-G-AB06.png</t>
  </si>
  <si>
    <t>Z:\Result\20240316\TEST_ABCD_20240316_111311\\Result\Loss\C0-PC00-S19-F120-D462-G003-X1845-Y885-B-AB06.png</t>
  </si>
  <si>
    <t>Z:\Result\20240316\TEST_ABCD_20240316_111311\\Result\OK\C0-PC00-S19-F120-D462-G004-X3104-Y539-R-OK.png</t>
  </si>
  <si>
    <t>Z:\Result\20240316\TEST_ABCD_20240316_111311\\Result\Rotate\C0-PC00-S19-F120-D462-G004-X3104-Y715-G-AB10.png</t>
  </si>
  <si>
    <t>Z:\Result\20240316\TEST_ABCD_20240316_111311\\Result\Loss\C0-PC00-S19-F120-D462-G004-X3100-Y885-B-AB06.png</t>
  </si>
  <si>
    <t>Z:\Result\20240316\TEST_ABCD_20240316_111311\\Result\Loss\C0-PC00-S19-F120-D462-G005-X4355-Y534-R-AB06.png</t>
  </si>
  <si>
    <t>Z:\Result\20240316\TEST_ABCD_20240316_111311\\Result\Loss\C0-PC00-S19-F120-D462-G005-X4355-Y710-G-AB06.png</t>
  </si>
  <si>
    <t>Z:\Result\20240316\TEST_ABCD_20240316_111311\\Result\Loss\C0-PC00-S19-F120-D462-G005-X4355-Y886-B-AB06.png</t>
  </si>
  <si>
    <t>Z:\Result\20240316\TEST_ABCD_20240316_111311\\Result\OK\C0-PC00-S19-F120-D463-G002-X595-Y1794-R-OK.png</t>
  </si>
  <si>
    <t>Z:\Result\20240316\TEST_ABCD_20240316_111311\\Result\OK\C0-PC00-S19-F120-D463-G002-X595-Y1969-G-OK.png</t>
  </si>
  <si>
    <t>Z:\Result\20240316\TEST_ABCD_20240316_111311\\Result\Loss\C0-PC00-S19-F120-D463-G002-X590-Y2139-B-AB06.png</t>
  </si>
  <si>
    <t>Z:\Result\20240316\TEST_ABCD_20240316_111311\\Result\OK\C0-PC00-S19-F120-D463-G003-X1850-Y1794-R-OK.png</t>
  </si>
  <si>
    <t>Z:\Result\20240316\TEST_ABCD_20240316_111311\\Result\OK\C0-PC00-S19-F120-D463-G003-X1850-Y1969-G-OK.png</t>
  </si>
  <si>
    <t>Z:\Result\20240316\TEST_ABCD_20240316_111311\\Result\Loss\C0-PC00-S19-F120-D463-G003-X1845-Y2140-B-AB06.png</t>
  </si>
  <si>
    <t>Z:\Result\20240316\TEST_ABCD_20240316_111311\\Result\Loss\C0-PC00-S19-F120-D463-G004-X3100-Y1789-R-AB06.png</t>
  </si>
  <si>
    <t>Z:\Result\20240316\TEST_ABCD_20240316_111311\\Result\Loss\C0-PC00-S19-F120-D463-G004-X3100-Y1965-G-AB06.png</t>
  </si>
  <si>
    <t>Z:\Result\20240316\TEST_ABCD_20240316_111311\\Result\Loss\C0-PC00-S19-F120-D463-G004-X3100-Y2140-B-AB06.png</t>
  </si>
  <si>
    <t>Z:\Result\20240316\TEST_ABCD_20240316_111311\\Result\Loss\C0-PC00-S19-F120-D463-G005-X4355-Y1789-R-AB06.png</t>
  </si>
  <si>
    <t>Z:\Result\20240316\TEST_ABCD_20240316_111311\\Result\Loss\C0-PC00-S19-F120-D463-G005-X4355-Y1965-G-AB06.png</t>
  </si>
  <si>
    <t>Z:\Result\20240316\TEST_ABCD_20240316_111311\\Result\Loss\C0-PC00-S19-F120-D463-G005-X4355-Y2141-B-AB06.png</t>
  </si>
  <si>
    <t>Z:\Result\20240316\TEST_ABCD_20240316_111311\\Result\OK\C0-PC00-S19-F120-D464-G002-X595-Y3048-R-OK.png</t>
  </si>
  <si>
    <t>Z:\Result\20240316\TEST_ABCD_20240316_111311\\Result\OK\C0-PC00-S19-F120-D464-G002-X595-Y3223-G-OK.png</t>
  </si>
  <si>
    <t>Z:\Result\20240316\TEST_ABCD_20240316_111311\\Result\OK\C0-PC00-S19-F120-D464-G002-X595-Y3399-B-OK.png</t>
  </si>
  <si>
    <t>Z:\Result\20240316\TEST_ABCD_20240316_111311\\Result\OK\C0-PC00-S19-F120-D464-G003-X1850-Y3048-R-OK.png</t>
  </si>
  <si>
    <t>Z:\Result\20240316\TEST_ABCD_20240316_111311\\Result\OK\C0-PC00-S19-F120-D464-G003-X1850-Y3223-G-OK.png</t>
  </si>
  <si>
    <t>Z:\Result\20240316\TEST_ABCD_20240316_111311\\Result\OK\C0-PC00-S19-F120-D464-G003-X1850-Y3399-B-OK.png</t>
  </si>
  <si>
    <t>Z:\Result\20240316\TEST_ABCD_20240316_111311\\Result\Loss\C0-PC00-S19-F120-D464-G004-X3099-Y3044-R-AB06.png</t>
  </si>
  <si>
    <t>Z:\Result\20240316\TEST_ABCD_20240316_111311\\Result\Loss\C0-PC00-S19-F120-D464-G004-X3099-Y3219-G-AB06.png</t>
  </si>
  <si>
    <t>Z:\Result\20240316\TEST_ABCD_20240316_111311\\Result\Loss\C0-PC00-S19-F120-D464-G004-X3099-Y3395-B-AB06.png</t>
  </si>
  <si>
    <t>Z:\Result\20240316\TEST_ABCD_20240316_111311\\Result\OK\C0-PC00-S19-F120-D464-G005-X4358-Y3048-R-OK.png</t>
  </si>
  <si>
    <t>Z:\Result\20240316\TEST_ABCD_20240316_111311\\Result\Loss\C0-PC00-S19-F120-D464-G005-X4354-Y3220-G-AB06.png</t>
  </si>
  <si>
    <t>Z:\Result\20240316\TEST_ABCD_20240316_111311\\Result\Loss\C0-PC00-S19-F120-D464-G005-X4354-Y3396-B-AB06.png</t>
  </si>
  <si>
    <t>Z:\Result\20240316\TEST_ABCD_20240316_111311\\Result\OK\C0-PC00-S19-F120-D465-G002-X595-Y4303-R-OK.png</t>
  </si>
  <si>
    <t>Z:\Result\20240316\TEST_ABCD_20240316_111311\\Result\OK\C0-PC00-S19-F120-D465-G002-X595-Y4478-G-OK.png</t>
  </si>
  <si>
    <t>Z:\Result\20240316\TEST_ABCD_20240316_111311\\Result\OK\C0-PC00-S19-F120-D465-G002-X595-Y4654-B-OK.png</t>
  </si>
  <si>
    <t>Z:\Result\20240316\TEST_ABCD_20240316_111311\\Result\OK\C0-PC00-S19-F120-D465-G003-X1850-Y4303-R-OK.png</t>
  </si>
  <si>
    <t>Z:\Result\20240316\TEST_ABCD_20240316_111311\\Result\Loss\C0-PC00-S19-F120-D465-G003-X1844-Y4474-G-AB06.png</t>
  </si>
  <si>
    <t>Z:\Result\20240316\TEST_ABCD_20240316_111311\\Result\OK\C0-PC00-S19-F120-D465-G003-X1850-Y4654-B-OK.png</t>
  </si>
  <si>
    <t>Z:\Result\20240316\TEST_ABCD_20240316_111311\\Result\Loss\C0-PC00-S19-F120-D465-G004-X3099-Y4299-R-AB06.png</t>
  </si>
  <si>
    <t>Z:\Result\20240316\TEST_ABCD_20240316_111311\\Result\OK\C0-PC00-S19-F120-D465-G004-X3104-Y4478-G-OK.png</t>
  </si>
  <si>
    <t>Z:\Result\20240316\TEST_ABCD_20240316_111311\\Result\Loss\C0-PC00-S19-F120-D465-G004-X3099-Y4650-B-AB06.png</t>
  </si>
  <si>
    <t>Z:\Result\20240316\TEST_ABCD_20240316_111311\\Result\OK\C0-PC00-S19-F120-D465-G005-X4358-Y4303-R-OK.png</t>
  </si>
  <si>
    <t>Z:\Result\20240316\TEST_ABCD_20240316_111311\\Result\OK\C0-PC00-S19-F120-D465-G005-X4358-Y4478-G-OK.png</t>
  </si>
  <si>
    <t>Z:\Result\20240316\TEST_ABCD_20240316_111311\\Result\Loss\C0-PC00-S19-F120-D465-G005-X4354-Y4651-B-AB06.png</t>
  </si>
  <si>
    <t>Z:\Result\20240316\TEST_ABCD_20240316_111311\\Result\OK\C0-PC00-S19-F111-D427-G002-X615-Y340-B-OK.png</t>
  </si>
  <si>
    <t>Z:\Result\20240316\TEST_ABCD_20240316_111311\\Result\Loss\C0-PC00-S19-F111-D427-G003-X1866-Y332-B-AB06.png</t>
  </si>
  <si>
    <t>Z:\Result\20240316\TEST_ABCD_20240316_111311\\Result\Multi\C0-PC00-S19-F111-D427-G004-X3121-Y333-B-AB14.png</t>
  </si>
  <si>
    <t>Z:\Result\20240316\TEST_ABCD_20240316_111311\\Result\Loss\C0-PC00-S19-F111-D427-G005-X4376-Y334-B-AB06.png</t>
  </si>
  <si>
    <t>Z:\Result\20240316\TEST_ABCD_20240316_111311\\Result\OK\C0-PC00-S19-F111-D428-G002-X615-Y1244-R-OK.png</t>
  </si>
  <si>
    <t>Z:\Result\20240316\TEST_ABCD_20240316_111311\\Result\OK\C0-PC00-S19-F111-D428-G002-X615-Y1420-G-OK.png</t>
  </si>
  <si>
    <t>Z:\Result\20240316\TEST_ABCD_20240316_111311\\Result\Loss\C0-PC00-S19-F111-D428-G002-X611-Y1587-B-AB06.png</t>
  </si>
  <si>
    <t>Z:\Result\20240316\TEST_ABCD_20240316_111311\\Result\OK\C0-PC00-S19-F111-D428-G003-X1870-Y1244-R-OK.png</t>
  </si>
  <si>
    <t>Z:\Result\20240316\TEST_ABCD_20240316_111311\\Result\OK\C0-PC00-S19-F111-D428-G003-X1870-Y1420-G-OK.png</t>
  </si>
  <si>
    <t>Z:\Result\20240316\TEST_ABCD_20240316_111311\\Result\Loss\C0-PC00-S19-F111-D428-G003-X1866-Y1587-B-AB06.png</t>
  </si>
  <si>
    <t>Z:\Result\20240316\TEST_ABCD_20240316_111311\\Result\OK\C0-PC00-S19-F111-D428-G004-X3124-Y1244-R-OK.png</t>
  </si>
  <si>
    <t>Z:\Result\20240316\TEST_ABCD_20240316_111311\\Result\OK\C0-PC00-S19-F111-D428-G004-X3124-Y1420-G-OK.png</t>
  </si>
  <si>
    <t>Z:\Result\20240316\TEST_ABCD_20240316_111311\\Result\Rotate\C0-PC00-S19-F111-D428-G004-X3124-Y1595-B-AB10.png</t>
  </si>
  <si>
    <t>Z:\Result\20240316\TEST_ABCD_20240316_111311\\Result\Loss\C0-PC00-S19-F111-D428-G005-X4376-Y1237-R-AB06.png</t>
  </si>
  <si>
    <t>Z:\Result\20240316\TEST_ABCD_20240316_111311\\Result\Loss\C0-PC00-S19-F111-D428-G005-X4376-Y1413-G-AB06.png</t>
  </si>
  <si>
    <t>Z:\Result\20240316\TEST_ABCD_20240316_111311\\Result\Rotate\C0-PC00-S19-F111-D428-G005-X4378-Y1595-B-AB10.png</t>
  </si>
  <si>
    <t>Z:\Result\20240316\TEST_ABCD_20240316_111311\\Result\OK\C0-PC00-S19-F111-D429-G002-X615-Y2499-R-OK.png</t>
  </si>
  <si>
    <t>Z:\Result\20240316\TEST_ABCD_20240316_111311\\Result\OK\C0-PC00-S19-F111-D429-G002-X615-Y2674-G-OK.png</t>
  </si>
  <si>
    <t>Z:\Result\20240316\TEST_ABCD_20240316_111311\\Result\OK\C0-PC00-S19-F111-D429-G002-X615-Y2849-B-OK.png</t>
  </si>
  <si>
    <t>Z:\Result\20240316\TEST_ABCD_20240316_111311\\Result\OK\C0-PC00-S19-F111-D429-G003-X1870-Y2499-R-OK.png</t>
  </si>
  <si>
    <t>Z:\Result\20240316\TEST_ABCD_20240316_111311\\Result\OK\C0-PC00-S19-F111-D429-G003-X1870-Y2674-G-OK.png</t>
  </si>
  <si>
    <t>Z:\Result\20240316\TEST_ABCD_20240316_111311\\Result\OK\C0-PC00-S19-F111-D429-G003-X1870-Y2849-B-OK.png</t>
  </si>
  <si>
    <t>Z:\Result\20240316\TEST_ABCD_20240316_111311\\Result\Multi\C0-PC00-S19-F111-D429-G004-X3120-Y2492-R-AB14.png</t>
  </si>
  <si>
    <t>Z:\Result\20240316\TEST_ABCD_20240316_111311\\Result\Loss\C0-PC00-S19-F111-D429-G004-X3120-Y2667-G-AB06.png</t>
  </si>
  <si>
    <t>Z:\Result\20240316\TEST_ABCD_20240316_111311\\Result\Loss\C0-PC00-S19-F111-D429-G004-X3120-Y2843-B-AB06.png</t>
  </si>
  <si>
    <t>Z:\Result\20240316\TEST_ABCD_20240316_111311\\Result\Loss\C0-PC00-S19-F111-D429-G005-X4375-Y2492-R-AB06.png</t>
  </si>
  <si>
    <t>Z:\Result\20240316\TEST_ABCD_20240316_111311\\Result\Loss\C0-PC00-S19-F111-D429-G005-X4375-Y2668-G-AB06.png</t>
  </si>
  <si>
    <t>Z:\Result\20240316\TEST_ABCD_20240316_111311\\Result\Loss\C0-PC00-S19-F111-D429-G005-X4375-Y2844-B-AB06.png</t>
  </si>
  <si>
    <t>Z:\Result\20240316\TEST_ABCD_20240316_111311\\Result\OK\C0-PC00-S19-F111-D430-G002-X615-Y3753-R-OK.png</t>
  </si>
  <si>
    <t>Z:\Result\20240316\TEST_ABCD_20240316_111311\\Result\OK\C0-PC00-S19-F111-D430-G002-X615-Y3928-G-OK.png</t>
  </si>
  <si>
    <t>Z:\Result\20240316\TEST_ABCD_20240316_111311\\Result\OK\C0-PC00-S19-F111-D430-G002-X615-Y4104-B-OK.png</t>
  </si>
  <si>
    <t>Z:\Result\20240316\TEST_ABCD_20240316_111311\\Result\OK\C0-PC00-S19-F111-D430-G003-X1870-Y3753-R-OK.png</t>
  </si>
  <si>
    <t>Z:\Result\20240316\TEST_ABCD_20240316_111311\\Result\Loss\C0-PC00-S19-F111-D430-G003-X1865-Y3922-G-AB06.png</t>
  </si>
  <si>
    <t>Z:\Result\20240316\TEST_ABCD_20240316_111311\\Result\OK\C0-PC00-S19-F111-D430-G003-X1870-Y4104-B-OK.png</t>
  </si>
  <si>
    <t>Z:\Result\20240316\TEST_ABCD_20240316_111311\\Result\OK\C0-PC00-S19-F111-D430-G004-X3124-Y3753-R-OK.png</t>
  </si>
  <si>
    <t>Z:\Result\20240316\TEST_ABCD_20240316_111311\\Result\OK\C0-PC00-S19-F111-D430-G004-X3124-Y3928-G-OK.png</t>
  </si>
  <si>
    <t>Z:\Result\20240316\TEST_ABCD_20240316_111311\\Result\Loss\C0-PC00-S19-F111-D430-G004-X3119-Y4098-B-AB06.png</t>
  </si>
  <si>
    <t>Z:\Result\20240316\TEST_ABCD_20240316_111311\\Result\Loss\C0-PC00-S19-F111-D430-G005-X4375-Y3747-R-AB06.png</t>
  </si>
  <si>
    <t>Z:\Result\20240316\TEST_ABCD_20240316_111311\\Result\Loss\C0-PC00-S19-F111-D430-G005-X4374-Y3923-G-AB06.png</t>
  </si>
  <si>
    <t>Z:\Result\20240316\TEST_ABCD_20240316_111311\\Result\Loss\C0-PC00-S19-F111-D430-G005-X4374-Y4099-B-AB06.png</t>
  </si>
  <si>
    <t>Z:\Result\20240316\TEST_ABCD_20240316_111311\\Result\OK\C0-PC00-S19-F111-D431-G002-X615-Y5008-R-OK.png</t>
  </si>
  <si>
    <t>Z:\Result\20240316\TEST_ABCD_20240316_111311\\Result\OK\C0-PC00-S19-F111-D431-G003-X1870-Y5008-R-OK.png</t>
  </si>
  <si>
    <t>Z:\Result\20240316\TEST_ABCD_20240316_111311\\Result\OK\C0-PC00-S19-F111-D431-G004-X3124-Y5008-R-OK.png</t>
  </si>
  <si>
    <t>Z:\Result\20240316\TEST_ABCD_20240316_111311\\Result\Loss\C0-PC00-S19-F111-D431-G005-X4374-Y5002-R-AB06.png</t>
  </si>
  <si>
    <t>Z:\Result\20240316\TEST_ABCD_20240316_111311\\Result\OK\C0-PC00-S19-F102-D393-G002-X637-Y691-R-OK.png</t>
  </si>
  <si>
    <t>Z:\Result\20240316\TEST_ABCD_20240316_111311\\Result\OK\C0-PC00-S19-F102-D393-G002-X637-Y867-G-OK.png</t>
  </si>
  <si>
    <t>Z:\Result\20240316\TEST_ABCD_20240316_111311\\Result\OK\C0-PC00-S19-F102-D393-G002-X637-Y1042-B-OK.png</t>
  </si>
  <si>
    <t>Z:\Result\20240316\TEST_ABCD_20240316_111311\\Result\OK\C0-PC00-S19-F102-D393-G003-X1892-Y691-R-OK.png</t>
  </si>
  <si>
    <t>Z:\Result\20240316\TEST_ABCD_20240316_111311\\Result\OK\C0-PC00-S19-F102-D393-G003-X1892-Y867-G-OK.png</t>
  </si>
  <si>
    <t>Z:\Result\20240316\TEST_ABCD_20240316_111311\\Result\OK\C0-PC00-S19-F102-D393-G003-X1892-Y1042-B-OK.png</t>
  </si>
  <si>
    <t>Z:\Result\20240316\TEST_ABCD_20240316_111311\\Result\OK\C0-PC00-S19-F102-D393-G004-X3146-Y691-R-OK.png</t>
  </si>
  <si>
    <t>Z:\Result\20240316\TEST_ABCD_20240316_111311\\Result\OK\C0-PC00-S19-F102-D393-G004-X3146-Y867-G-OK.png</t>
  </si>
  <si>
    <t>Z:\Result\20240316\TEST_ABCD_20240316_111311\\Result\OK\C0-PC00-S19-F102-D393-G004-X3146-Y1042-B-OK.png</t>
  </si>
  <si>
    <t>Z:\Result\20240316\TEST_ABCD_20240316_111311\\Result\Loss\C0-PC00-S19-F102-D393-G005-X4397-Y685-R-AB06.png</t>
  </si>
  <si>
    <t>Z:\Result\20240316\TEST_ABCD_20240316_111311\\Result\OK\C0-PC00-S19-F102-D393-G005-X4400-Y867-G-OK.png</t>
  </si>
  <si>
    <t>Z:\Result\20240316\TEST_ABCD_20240316_111311\\Result\OK\C0-PC00-S19-F102-D393-G005-X4400-Y1042-B-OK.png</t>
  </si>
  <si>
    <t>Z:\Result\20240316\TEST_ABCD_20240316_111311\\Result\OK\C0-PC00-S19-F102-D394-G002-X637-Y1946-R-OK.png</t>
  </si>
  <si>
    <t>Z:\Result\20240316\TEST_ABCD_20240316_111311\\Result\OK\C0-PC00-S19-F102-D394-G002-X637-Y2121-G-OK.png</t>
  </si>
  <si>
    <t>Z:\Result\20240316\TEST_ABCD_20240316_111311\\Result\OK\C0-PC00-S19-F102-D394-G002-X637-Y2296-B-OK.png</t>
  </si>
  <si>
    <t>Z:\Result\20240316\TEST_ABCD_20240316_111311\\Result\OK\C0-PC00-S19-F102-D394-G003-X1892-Y1946-R-OK.png</t>
  </si>
  <si>
    <t>Z:\Result\20240316\TEST_ABCD_20240316_111311\\Result\OK\C0-PC00-S19-F102-D394-G003-X1892-Y2121-G-OK.png</t>
  </si>
  <si>
    <t>Z:\Result\20240316\TEST_ABCD_20240316_111311\\Result\OK\C0-PC00-S19-F102-D394-G003-X1892-Y2296-B-OK.png</t>
  </si>
  <si>
    <t>Z:\Result\20240316\TEST_ABCD_20240316_111311\\Result\OK\C0-PC00-S19-F102-D394-G004-X3146-Y1946-R-OK.png</t>
  </si>
  <si>
    <t>Z:\Result\20240316\TEST_ABCD_20240316_111311\\Result\OK\C0-PC00-S19-F102-D394-G004-X3146-Y2121-G-OK.png</t>
  </si>
  <si>
    <t>Z:\Result\20240316\TEST_ABCD_20240316_111311\\Result\OK\C0-PC00-S19-F102-D394-G004-X3146-Y2296-B-OK.png</t>
  </si>
  <si>
    <t>Z:\Result\20240316\TEST_ABCD_20240316_111311\\Result\Loss\C0-PC00-S19-F102-D394-G005-X4396-Y1940-R-AB06.png</t>
  </si>
  <si>
    <t>Z:\Result\20240316\TEST_ABCD_20240316_111311\\Result\Loss\C0-PC00-S19-F102-D394-G005-X4396-Y2116-G-AB06.png</t>
  </si>
  <si>
    <t>Z:\Result\20240316\TEST_ABCD_20240316_111311\\Result\Loss\C0-PC00-S19-F102-D394-G005-X4396-Y2291-B-AB06.png</t>
  </si>
  <si>
    <t>Z:\Result\20240316\TEST_ABCD_20240316_111311\\Result\OK\C0-PC00-S19-F102-D395-G002-X637-Y3200-R-OK.png</t>
  </si>
  <si>
    <t>Z:\Result\20240316\TEST_ABCD_20240316_111311\\Result\OK\C0-PC00-S19-F102-D395-G002-X637-Y3375-G-OK.png</t>
  </si>
  <si>
    <t>Z:\Result\20240316\TEST_ABCD_20240316_111311\\Result\Multi\C0-PC00-S19-F102-D395-G002-X630-Y3545-B-AB14.png</t>
  </si>
  <si>
    <t>Z:\Result\20240316\TEST_ABCD_20240316_111311\\Result\Rotate\C0-PC00-S19-F102-D395-G003-X1892-Y3200-R-AB10.png</t>
  </si>
  <si>
    <t>Z:\Result\20240316\TEST_ABCD_20240316_111311\\Result\OK\C0-PC00-S19-F102-D395-G003-X1892-Y3375-G-OK.png</t>
  </si>
  <si>
    <t>Z:\Result\20240316\TEST_ABCD_20240316_111311\\Result\OK\C0-PC00-S19-F102-D395-G003-X1892-Y3551-B-OK.png</t>
  </si>
  <si>
    <t>Z:\Result\20240316\TEST_ABCD_20240316_111311\\Result\Loss\C0-PC00-S19-F102-D395-G004-X3140-Y3194-R-AB06.png</t>
  </si>
  <si>
    <t>Z:\Result\20240316\TEST_ABCD_20240316_111311\\Result\Shift\C0-PC00-S19-F102-D395-G004-X3146-Y3375-G-AB04.png</t>
  </si>
  <si>
    <t>Z:\Result\20240316\TEST_ABCD_20240316_111311\\Result\Loss\C0-PC00-S19-F102-D395-G004-X3140-Y3546-B-AB06.png</t>
  </si>
  <si>
    <t>Z:\Result\20240316\TEST_ABCD_20240316_111311\\Result\Loss\C0-PC00-S19-F102-D395-G005-X4395-Y3195-R-AB06.png</t>
  </si>
  <si>
    <t>Z:\Result\20240316\TEST_ABCD_20240316_111311\\Result\Loss\C0-PC00-S19-F102-D395-G005-X4395-Y3371-G-AB06.png</t>
  </si>
  <si>
    <t>Z:\Result\20240316\TEST_ABCD_20240316_111311\\Result\Loss\C0-PC00-S19-F102-D395-G005-X4395-Y3546-B-AB06.png</t>
  </si>
  <si>
    <t>Z:\Result\20240316\TEST_ABCD_20240316_111311\\Result\Loss\C0-PC00-S19-F102-D396-G002-X630-Y4448-R-AB06.png</t>
  </si>
  <si>
    <t>Z:\Result\20240316\TEST_ABCD_20240316_111311\\Result\OK\C0-PC00-S19-F102-D396-G002-X637-Y4630-G-OK.png</t>
  </si>
  <si>
    <t>Z:\Result\20240316\TEST_ABCD_20240316_111311\\Result\Multi\C0-PC00-S19-F102-D396-G002-X630-Y4800-B-AB14.png</t>
  </si>
  <si>
    <t>Z:\Result\20240316\TEST_ABCD_20240316_111311\\Result\Loss\C0-PC00-S19-F102-D396-G003-X1885-Y4449-R-AB06.png</t>
  </si>
  <si>
    <t>Z:\Result\20240316\TEST_ABCD_20240316_111311\\Result\Shift\C0-PC00-S19-F102-D396-G003-X1892-Y4630-G-AB04.png</t>
  </si>
  <si>
    <t>Z:\Result\20240316\TEST_ABCD_20240316_111311\\Result\OK\C0-PC00-S19-F102-D396-G003-X1892-Y4806-B-OK.png</t>
  </si>
  <si>
    <t>Z:\Result\20240316\TEST_ABCD_20240316_111311\\Result\Multi\C0-PC00-S19-F102-D396-G004-X3140-Y4449-R-AB14.png</t>
  </si>
  <si>
    <t>Z:\Result\20240316\TEST_ABCD_20240316_111311\\Result\Loss\C0-PC00-S19-F102-D396-G004-X3140-Y4625-G-AB06.png</t>
  </si>
  <si>
    <t>Z:\Result\20240316\TEST_ABCD_20240316_111311\\Result\OK\C0-PC00-S19-F102-D396-G004-X3146-Y4806-B-OK.png</t>
  </si>
  <si>
    <t>Z:\Result\20240316\TEST_ABCD_20240316_111311\\Result\Loss\C0-PC00-S19-F102-D396-G005-X4395-Y4450-R-AB06.png</t>
  </si>
  <si>
    <t>Z:\Result\20240316\TEST_ABCD_20240316_111311\\Result\Loss\C0-PC00-S19-F102-D396-G005-X4395-Y4626-G-AB06.png</t>
  </si>
  <si>
    <t>Z:\Result\20240316\TEST_ABCD_20240316_111311\\Result\Loss\C0-PC00-S19-F102-D396-G005-X4395-Y4801-B-AB06.png</t>
  </si>
  <si>
    <t>Z:\Result\20240316\TEST_ABCD_20240316_111311\\Result\OK\C0-PC00-S19-F93-D358-G002-X656-Y317-G-OK.png</t>
  </si>
  <si>
    <t>Z:\Result\20240316\TEST_ABCD_20240316_111311\\Result\OK\C0-PC00-S19-F93-D358-G002-X656-Y492-B-OK.png</t>
  </si>
  <si>
    <t>Z:\Result\20240316\TEST_ABCD_20240316_111311\\Result\OK\C0-PC00-S19-F93-D358-G003-X1911-Y317-G-OK.png</t>
  </si>
  <si>
    <t>Z:\Result\20240316\TEST_ABCD_20240316_111311\\Result\OK\C0-PC00-S19-F93-D358-G003-X1911-Y492-B-OK.png</t>
  </si>
  <si>
    <t>Z:\Result\20240316\TEST_ABCD_20240316_111311\\Result\OK\C0-PC00-S19-F93-D358-G004-X3165-Y317-G-OK.png</t>
  </si>
  <si>
    <t>Z:\Result\20240316\TEST_ABCD_20240316_111311\\Result\OK\C0-PC00-S19-F93-D358-G004-X3165-Y492-B-OK.png</t>
  </si>
  <si>
    <t>Z:\Result\20240316\TEST_ABCD_20240316_111311\\Result\OK\C0-PC00-S19-F93-D358-G005-X4419-Y317-G-OK.png</t>
  </si>
  <si>
    <t>Z:\Result\20240316\TEST_ABCD_20240316_111311\\Result\Loss\C0-PC00-S19-F93-D358-G005-X4417-Y484-B-AB06.png</t>
  </si>
  <si>
    <t>Z:\Result\20240316\TEST_ABCD_20240316_111311\\Result\OK\C0-PC00-S19-F93-D359-G002-X656-Y1396-R-OK.png</t>
  </si>
  <si>
    <t>Z:\Result\20240316\TEST_ABCD_20240316_111311\\Result\OK\C0-PC00-S19-F93-D359-G002-X656-Y1572-G-OK.png</t>
  </si>
  <si>
    <t>Z:\Result\20240316\TEST_ABCD_20240316_111311\\Result\OK\C0-PC00-S19-F93-D359-G002-X656-Y1747-B-OK.png</t>
  </si>
  <si>
    <t>Z:\Result\20240316\TEST_ABCD_20240316_111311\\Result\OK\C0-PC00-S19-F93-D359-G003-X1911-Y1396-R-OK.png</t>
  </si>
  <si>
    <t>Z:\Result\20240316\TEST_ABCD_20240316_111311\\Result\OK\C0-PC00-S19-F93-D359-G003-X1911-Y1572-G-OK.png</t>
  </si>
  <si>
    <t>Z:\Result\20240316\TEST_ABCD_20240316_111311\\Result\OK\C0-PC00-S19-F93-D359-G003-X1911-Y1747-B-OK.png</t>
  </si>
  <si>
    <t>Z:\Result\20240316\TEST_ABCD_20240316_111311\\Result\OK\C0-PC00-S19-F93-D359-G004-X3165-Y1396-R-OK.png</t>
  </si>
  <si>
    <t>Z:\Result\20240316\TEST_ABCD_20240316_111311\\Result\Loss\C0-PC00-S19-F93-D359-G004-X3162-Y1563-G-AB06.png</t>
  </si>
  <si>
    <t>Z:\Result\20240316\TEST_ABCD_20240316_111311\\Result\Loss\C0-PC00-S19-F93-D359-G004-X3162-Y1739-B-AB06.png</t>
  </si>
  <si>
    <t>Z:\Result\20240316\TEST_ABCD_20240316_111311\\Result\Loss\C0-PC00-S19-F93-D359-G005-X4417-Y1388-R-AB06.png</t>
  </si>
  <si>
    <t>Z:\Result\20240316\TEST_ABCD_20240316_111311\\Result\Loss\C0-PC00-S19-F93-D359-G005-X4417-Y1564-G-AB06.png</t>
  </si>
  <si>
    <t>Z:\Result\20240316\TEST_ABCD_20240316_111311\\Result\Loss\C0-PC00-S19-F93-D359-G005-X4417-Y1739-B-AB06.png</t>
  </si>
  <si>
    <t>Z:\Result\20240316\TEST_ABCD_20240316_111311\\Result\OK\C0-PC00-S19-F93-D360-G002-X656-Y2651-R-OK.png</t>
  </si>
  <si>
    <t>Z:\Result\20240316\TEST_ABCD_20240316_111311\\Result\OK\C0-PC00-S19-F93-D360-G002-X656-Y2826-G-OK.png</t>
  </si>
  <si>
    <t>Z:\Result\20240316\TEST_ABCD_20240316_111311\\Result\OK\C0-PC00-S19-F93-D360-G002-X656-Y3001-B-OK.png</t>
  </si>
  <si>
    <t>Z:\Result\20240316\TEST_ABCD_20240316_111311\\Result\OK\C0-PC00-S19-F93-D360-G003-X1911-Y2651-R-OK.png</t>
  </si>
  <si>
    <t>Z:\Result\20240316\TEST_ABCD_20240316_111311\\Result\OK\C0-PC00-S19-F93-D360-G003-X1911-Y2826-G-OK.png</t>
  </si>
  <si>
    <t>Z:\Result\20240316\TEST_ABCD_20240316_111311\\Result\OK\C0-PC00-S19-F93-D360-G003-X1911-Y3001-B-OK.png</t>
  </si>
  <si>
    <t>Z:\Result\20240316\TEST_ABCD_20240316_111311\\Result\Loss\C0-PC00-S19-F93-D360-G004-X3161-Y2642-R-AB06.png</t>
  </si>
  <si>
    <t>Z:\Result\20240316\TEST_ABCD_20240316_111311\\Result\OK\C0-PC00-S19-F93-D360-G004-X3165-Y2826-G-OK.png</t>
  </si>
  <si>
    <t>Z:\Result\20240316\TEST_ABCD_20240316_111311\\Result\Loss\C0-PC00-S19-F93-D360-G004-X3161-Y2994-B-AB06.png</t>
  </si>
  <si>
    <t>Z:\Result\20240316\TEST_ABCD_20240316_111311\\Result\Loss\C0-PC00-S19-F93-D360-G005-X4416-Y2643-R-AB06.png</t>
  </si>
  <si>
    <t>Z:\Result\20240316\TEST_ABCD_20240316_111311\\Result\Loss\C0-PC00-S19-F93-D360-G005-X4416-Y2818-G-AB06.png</t>
  </si>
  <si>
    <t>Z:\Result\20240316\TEST_ABCD_20240316_111311\\Result\Loss\C0-PC00-S19-F93-D360-G005-X4416-Y2994-B-AB06.png</t>
  </si>
  <si>
    <t>Z:\Result\20240316\TEST_ABCD_20240316_111311\\Result\OK\C0-PC00-S19-F93-D361-G002-X656-Y3905-R-OK.png</t>
  </si>
  <si>
    <t>Z:\Result\20240316\TEST_ABCD_20240316_111311\\Result\OK\C0-PC00-S19-F93-D361-G002-X656-Y4080-G-OK.png</t>
  </si>
  <si>
    <t>Z:\Result\20240316\TEST_ABCD_20240316_111311\\Result\OK\C0-PC00-S19-F93-D361-G002-X656-Y4256-B-OK.png</t>
  </si>
  <si>
    <t>Z:\Result\20240316\TEST_ABCD_20240316_111311\\Result\Shift\C0-PC00-S19-F93-D361-G003-X1911-Y3905-R-AB04.png</t>
  </si>
  <si>
    <t>Z:\Result\20240316\TEST_ABCD_20240316_111311\\Result\OK\C0-PC00-S19-F93-D361-G003-X1911-Y4080-G-OK.png</t>
  </si>
  <si>
    <t>Z:\Result\20240316\TEST_ABCD_20240316_111311\\Result\Loss\C0-PC00-S19-F93-D361-G003-X1906-Y4248-B-AB06.png</t>
  </si>
  <si>
    <t>Z:\Result\20240316\TEST_ABCD_20240316_111311\\Result\Loss\C0-PC00-S19-F93-D361-G004-X3161-Y3897-R-AB06.png</t>
  </si>
  <si>
    <t>Z:\Result\20240316\TEST_ABCD_20240316_111311\\Result\Shift\C0-PC00-S19-F93-D361-G004-X3165-Y4080-G-AB04.png</t>
  </si>
  <si>
    <t>Z:\Result\20240316\TEST_ABCD_20240316_111311\\Result\Shift\C0-PC00-S19-F93-D361-G004-X3165-Y4256-B-AB04.png</t>
  </si>
  <si>
    <t>Z:\Result\20240316\TEST_ABCD_20240316_111311\\Result\Loss\C0-PC00-S19-F93-D361-G005-X4416-Y3898-R-AB06.png</t>
  </si>
  <si>
    <t>Z:\Result\20240316\TEST_ABCD_20240316_111311\\Result\Loss\C0-PC00-S19-F93-D361-G005-X4416-Y4073-G-AB06.png</t>
  </si>
  <si>
    <t>Z:\Result\20240316\TEST_ABCD_20240316_111311\\Result\OK\C0-PC00-S19-F93-D361-G005-X4419-Y4256-B-OK.png</t>
  </si>
  <si>
    <t>Z:\Result\20240316\TEST_ABCD_20240316_111311\\Result\OK\C0-PC00-S19-F84-D324-G002-X678-Y845-R-OK.png</t>
  </si>
  <si>
    <t>Z:\Result\20240316\TEST_ABCD_20240316_111311\\Result\OK\C0-PC00-S19-F84-D324-G002-X678-Y1021-G-OK.png</t>
  </si>
  <si>
    <t>Z:\Result\20240316\TEST_ABCD_20240316_111311\\Result\OK\C0-PC00-S19-F84-D324-G002-X678-Y1196-B-OK.png</t>
  </si>
  <si>
    <t>Z:\Result\20240316\TEST_ABCD_20240316_111311\\Result\OK\C0-PC00-S19-F84-D324-G003-X1933-Y845-R-OK.png</t>
  </si>
  <si>
    <t>Z:\Result\20240316\TEST_ABCD_20240316_111311\\Result\Loss\C0-PC00-S19-F84-D324-G003-X1928-Y1010-G-AB06.png</t>
  </si>
  <si>
    <t>Z:\Result\20240316\TEST_ABCD_20240316_111311\\Result\OK\C0-PC00-S19-F84-D324-G003-X1933-Y1196-B-OK.png</t>
  </si>
  <si>
    <t>Z:\Result\20240316\TEST_ABCD_20240316_111311\\Result\OK\C0-PC00-S19-F84-D324-G004-X3187-Y845-R-OK.png</t>
  </si>
  <si>
    <t>Z:\Result\20240316\TEST_ABCD_20240316_111311\\Result\OK\C0-PC00-S19-F84-D324-G004-X3187-Y1021-G-OK.png</t>
  </si>
  <si>
    <t>Z:\Result\20240316\TEST_ABCD_20240316_111311\\Result\OK\C0-PC00-S19-F84-D324-G004-X3187-Y1196-B-OK.png</t>
  </si>
  <si>
    <t>Z:\Result\20240316\TEST_ABCD_20240316_111311\\Result\Loss\C0-PC00-S19-F84-D324-G005-X4438-Y836-R-AB06.png</t>
  </si>
  <si>
    <t>Z:\Result\20240316\TEST_ABCD_20240316_111311\\Result\Shift\C0-PC00-S19-F84-D324-G005-X4441-Y1021-G-AB04.png</t>
  </si>
  <si>
    <t>Z:\Result\20240316\TEST_ABCD_20240316_111311\\Result\OK\C0-PC00-S19-F84-D324-G005-X4441-Y1196-B-OK.png</t>
  </si>
  <si>
    <t>Z:\Result\20240316\TEST_ABCD_20240316_111311\\Result\OK\C0-PC00-S19-F84-D325-G002-X678-Y2100-R-OK.png</t>
  </si>
  <si>
    <t>Z:\Result\20240316\TEST_ABCD_20240316_111311\\Result\Multi\C0-PC00-S19-F84-D325-G002-X672-Y2265-G-AB14.png</t>
  </si>
  <si>
    <t>Z:\Result\20240316\TEST_ABCD_20240316_111311\\Result\OK\C0-PC00-S19-F84-D325-G002-X678-Y2450-B-OK.png</t>
  </si>
  <si>
    <t>Z:\Result\20240316\TEST_ABCD_20240316_111311\\Result\OK\C0-PC00-S19-F84-D325-G003-X1933-Y2100-R-OK.png</t>
  </si>
  <si>
    <t>Z:\Result\20240316\TEST_ABCD_20240316_111311\\Result\OK\C0-PC00-S19-F84-D325-G003-X1933-Y2275-G-OK.png</t>
  </si>
  <si>
    <t>Z:\Result\20240316\TEST_ABCD_20240316_111311\\Result\OK\C0-PC00-S19-F84-D325-G003-X1933-Y2450-B-OK.png</t>
  </si>
  <si>
    <t>Z:\Result\20240316\TEST_ABCD_20240316_111311\\Result\OK\C0-PC00-S19-F84-D325-G004-X3187-Y2100-R-OK.png</t>
  </si>
  <si>
    <t>Z:\Result\20240316\TEST_ABCD_20240316_111311\\Result\Loss\C0-PC00-S19-F84-D325-G004-X3182-Y2266-G-AB06.png</t>
  </si>
  <si>
    <t>Z:\Result\20240316\TEST_ABCD_20240316_111311\\Result\OK\C0-PC00-S19-F84-D325-G004-X3187-Y2450-B-OK.png</t>
  </si>
  <si>
    <t>Z:\Result\20240316\TEST_ABCD_20240316_111311\\Result\Loss\C0-PC00-S19-F84-D325-G005-X4437-Y2091-R-AB06.png</t>
  </si>
  <si>
    <t>Z:\Result\20240316\TEST_ABCD_20240316_111311\\Result\Multi\C0-PC00-S19-F84-D325-G005-X4437-Y2266-G-AB14.png</t>
  </si>
  <si>
    <t>Z:\Result\20240316\TEST_ABCD_20240316_111311\\Result\Loss\C0-PC00-S19-F84-D325-G005-X4437-Y2442-B-AB06.png</t>
  </si>
  <si>
    <t>Z:\Result\20240316\TEST_ABCD_20240316_111311\\Result\OK\C0-PC00-S19-F84-D326-G002-X678-Y3354-R-OK.png</t>
  </si>
  <si>
    <t>Z:\Result\20240316\TEST_ABCD_20240316_111311\\Result\Multi\C0-PC00-S19-F84-D326-G002-X672-Y3519-G-AB14.png</t>
  </si>
  <si>
    <t>Z:\Result\20240316\TEST_ABCD_20240316_111311\\Result\Multi\C0-PC00-S19-F84-D326-G002-X672-Y3695-B-AB14.png</t>
  </si>
  <si>
    <t>Z:\Result\20240316\TEST_ABCD_20240316_111311\\Result\Loss\C0-PC00-S19-F84-D326-G003-X1927-Y3344-R-AB06.png</t>
  </si>
  <si>
    <t>Z:\Result\20240316\TEST_ABCD_20240316_111311\\Result\Loss\C0-PC00-S19-F84-D326-G003-X1927-Y3520-G-AB06.png</t>
  </si>
  <si>
    <t>Z:\Result\20240316\TEST_ABCD_20240316_111311\\Result\OK\C0-PC00-S19-F84-D326-G003-X1933-Y3705-B-OK.png</t>
  </si>
  <si>
    <t>Z:\Result\20240316\TEST_ABCD_20240316_111311\\Result\OK\C0-PC00-S19-F84-D326-G004-X3187-Y3354-R-OK.png</t>
  </si>
  <si>
    <t>Z:\Result\20240316\TEST_ABCD_20240316_111311\\Result\OK\C0-PC00-S19-F84-D326-G004-X3187-Y3529-G-OK.png</t>
  </si>
  <si>
    <t>Z:\Result\20240316\TEST_ABCD_20240316_111311\\Result\OK\C0-PC00-S19-F84-D326-G004-X3187-Y3705-B-OK.png</t>
  </si>
  <si>
    <t>Z:\Result\20240316\TEST_ABCD_20240316_111311\\Result\OK\C0-PC00-S19-F84-D326-G005-X4441-Y3354-R-OK.png</t>
  </si>
  <si>
    <t>Z:\Result\20240316\TEST_ABCD_20240316_111311\\Result\OK\C0-PC00-S19-F84-D326-G005-X4441-Y3529-G-OK.png</t>
  </si>
  <si>
    <t>Z:\Result\20240316\TEST_ABCD_20240316_111311\\Result\Loss\C0-PC00-S19-F84-D326-G005-X4436-Y3697-B-AB06.png</t>
  </si>
  <si>
    <t>Z:\Result\20240316\TEST_ABCD_20240316_111311\\Result\OK\C0-PC00-S19-F84-D327-G002-X678-Y4609-R-OK.png</t>
  </si>
  <si>
    <t>Z:\Result\20240316\TEST_ABCD_20240316_111311\\Result\OK\C0-PC00-S19-F84-D327-G002-X678-Y4784-G-OK.png</t>
  </si>
  <si>
    <t>Z:\Result\20240316\TEST_ABCD_20240316_111311\\Result\OK\C0-PC00-S19-F84-D327-G002-X678-Y4960-B-OK.png</t>
  </si>
  <si>
    <t>Z:\Result\20240316\TEST_ABCD_20240316_111311\\Result\OK\C0-PC00-S19-F84-D327-G003-X1933-Y4609-R-OK.png</t>
  </si>
  <si>
    <t>Z:\Result\20240316\TEST_ABCD_20240316_111311\\Result\Multi\C0-PC00-S19-F84-D327-G003-X1926-Y4775-G-AB14.png</t>
  </si>
  <si>
    <t>Z:\Result\20240316\TEST_ABCD_20240316_111311\\Result\Multi\C0-PC00-S19-F84-D327-G003-X1926-Y4951-B-AB14.png</t>
  </si>
  <si>
    <t>Z:\Result\20240316\TEST_ABCD_20240316_111311\\Result\OK\C0-PC00-S19-F84-D327-G004-X3187-Y4609-R-OK.png</t>
  </si>
  <si>
    <t>Z:\Result\20240316\TEST_ABCD_20240316_111311\\Result\OK\C0-PC00-S19-F84-D327-G004-X3187-Y4784-G-OK.png</t>
  </si>
  <si>
    <t>Z:\Result\20240316\TEST_ABCD_20240316_111311\\Result\OK\C0-PC00-S19-F84-D327-G004-X3187-Y4960-B-OK.png</t>
  </si>
  <si>
    <t>Z:\Result\20240316\TEST_ABCD_20240316_111311\\Result\OK\C0-PC00-S19-F84-D327-G005-X4441-Y4609-R-OK.png</t>
  </si>
  <si>
    <t>Z:\Result\20240316\TEST_ABCD_20240316_111311\\Result\OK\C0-PC00-S19-F84-D327-G005-X4441-Y4784-G-OK.png</t>
  </si>
  <si>
    <t>Z:\Result\20240316\TEST_ABCD_20240316_111311\\Result\Shift\C0-PC00-S19-F84-D327-G005-X4441-Y4960-B-AB04.png</t>
  </si>
  <si>
    <t>Z:\Result\20240316\TEST_ABCD_20240316_111311\\Result\Loss\C0-PC00-S19-F75-D289-G002-X694-Y282-R-AB06.png</t>
  </si>
  <si>
    <t>Z:\Result\20240316\TEST_ABCD_20240316_111311\\Result\Loss\C0-PC00-S19-F75-D289-G002-X694-Y457-G-AB06.png</t>
  </si>
  <si>
    <t>Z:\Result\20240316\TEST_ABCD_20240316_111311\\Result\OK\C0-PC00-S19-F75-D289-G002-X698-Y642-B-OK.png</t>
  </si>
  <si>
    <t>Z:\Result\20240316\TEST_ABCD_20240316_111311\\Result\OK\C0-PC00-S19-F75-D289-G003-X1952-Y291-R-OK.png</t>
  </si>
  <si>
    <t>Z:\Result\20240316\TEST_ABCD_20240316_111311\\Result\OK\C0-PC00-S19-F75-D289-G003-X1952-Y467-G-OK.png</t>
  </si>
  <si>
    <t>Z:\Result\20240316\TEST_ABCD_20240316_111311\\Result\Loss\C0-PC00-S19-F75-D289-G003-X1949-Y634-B-AB06.png</t>
  </si>
  <si>
    <t>Z:\Result\20240316\TEST_ABCD_20240316_111311\\Result\Loss\C0-PC00-S19-F75-D289-G004-X3204-Y283-R-AB06.png</t>
  </si>
  <si>
    <t>Z:\Result\20240316\TEST_ABCD_20240316_111311\\Result\Loss\C0-PC00-S19-F75-D289-G004-X3204-Y459-G-AB06.png</t>
  </si>
  <si>
    <t>Z:\Result\20240316\TEST_ABCD_20240316_111311\\Result\OK\C0-PC00-S19-F75-D289-G004-X3206-Y642-B-OK.png</t>
  </si>
  <si>
    <t>Z:\Result\20240316\TEST_ABCD_20240316_111311\\Result\Loss\C0-PC00-S19-F75-D289-G005-X4459-Y284-R-AB06.png</t>
  </si>
  <si>
    <t>Z:\Result\20240316\TEST_ABCD_20240316_111311\\Result\Loss\C0-PC00-S19-F75-D289-G005-X4459-Y459-G-AB06.png</t>
  </si>
  <si>
    <t>Z:\Result\20240316\TEST_ABCD_20240316_111311\\Result\Loss\C0-PC00-S19-F75-D289-G005-X4459-Y635-B-AB06.png</t>
  </si>
  <si>
    <t>Z:\Result\20240316\TEST_ABCD_20240316_111311\\Result\OK\C0-PC00-S19-F75-D290-G002-X698-Y1546-R-OK.png</t>
  </si>
  <si>
    <t>Z:\Result\20240316\TEST_ABCD_20240316_111311\\Result\OK\C0-PC00-S19-F75-D290-G002-X698-Y1722-G-OK.png</t>
  </si>
  <si>
    <t>Z:\Result\20240316\TEST_ABCD_20240316_111311\\Result\OK\C0-PC00-S19-F75-D290-G002-X698-Y1897-B-OK.png</t>
  </si>
  <si>
    <t>Z:\Result\20240316\TEST_ABCD_20240316_111311\\Result\Loss\C0-PC00-S19-F75-D290-G003-X1948-Y1537-R-AB06.png</t>
  </si>
  <si>
    <t>Z:\Result\20240316\TEST_ABCD_20240316_111311\\Result\Loss\C0-PC00-S19-F75-D290-G003-X1948-Y1713-G-AB06.png</t>
  </si>
  <si>
    <t>Z:\Result\20240316\TEST_ABCD_20240316_111311\\Result\Loss\C0-PC00-S19-F75-D290-G003-X1948-Y1889-B-AB06.png</t>
  </si>
  <si>
    <t>Z:\Result\20240316\TEST_ABCD_20240316_111311\\Result\Loss\C0-PC00-S19-F75-D290-G004-X3203-Y1538-R-AB06.png</t>
  </si>
  <si>
    <t>Z:\Result\20240316\TEST_ABCD_20240316_111311\\Result\Loss\C0-PC00-S19-F75-D290-G004-X3203-Y1714-G-AB06.png</t>
  </si>
  <si>
    <t>Z:\Result\20240316\TEST_ABCD_20240316_111311\\Result\Loss\C0-PC00-S19-F75-D290-G004-X3203-Y1889-B-AB06.png</t>
  </si>
  <si>
    <t>Z:\Result\20240316\TEST_ABCD_20240316_111311\\Result\Loss\C0-PC00-S19-F75-D290-G005-X4458-Y1538-R-AB06.png</t>
  </si>
  <si>
    <t>Z:\Result\20240316\TEST_ABCD_20240316_111311\\Result\Loss\C0-PC00-S19-F75-D290-G005-X4458-Y1714-G-AB06.png</t>
  </si>
  <si>
    <t>Z:\Result\20240316\TEST_ABCD_20240316_111311\\Result\Loss\C0-PC00-S19-F75-D290-G005-X4458-Y1890-B-AB06.png</t>
  </si>
  <si>
    <t>Z:\Result\20240316\TEST_ABCD_20240316_111311\\Result\OK\C0-PC00-S19-F75-D291-G002-X698-Y2801-R-OK.png</t>
  </si>
  <si>
    <t>Z:\Result\20240316\TEST_ABCD_20240316_111311\\Result\OK\C0-PC00-S19-F75-D291-G002-X698-Y2976-G-OK.png</t>
  </si>
  <si>
    <t>Z:\Result\20240316\TEST_ABCD_20240316_111311\\Result\OK\C0-PC00-S19-F75-D291-G002-X698-Y3151-B-OK.png</t>
  </si>
  <si>
    <t>Z:\Result\20240316\TEST_ABCD_20240316_111311\\Result\OK\C0-PC00-S19-F75-D291-G003-X1952-Y2801-R-OK.png</t>
  </si>
  <si>
    <t>Z:\Result\20240316\TEST_ABCD_20240316_111311\\Result\Loss\C0-PC00-S19-F75-D291-G003-X1947-Y2968-G-AB06.png</t>
  </si>
  <si>
    <t>Z:\Result\20240316\TEST_ABCD_20240316_111311\\Result\Loss\C0-PC00-S19-F75-D291-G003-X1947-Y3144-B-AB06.png</t>
  </si>
  <si>
    <t>Z:\Result\20240316\TEST_ABCD_20240316_111311\\Result\Loss\C0-PC00-S19-F75-D291-G004-X3203-Y2793-R-AB06.png</t>
  </si>
  <si>
    <t>Z:\Result\20240316\TEST_ABCD_20240316_111311\\Result\Loss\C0-PC00-S19-F75-D291-G004-X3202-Y2968-G-AB06.png</t>
  </si>
  <si>
    <t>Z:\Result\20240316\TEST_ABCD_20240316_111311\\Result\OK\C0-PC00-S19-F75-D291-G004-X3206-Y3151-B-OK.png</t>
  </si>
  <si>
    <t>Z:\Result\20240316\TEST_ABCD_20240316_111311\\Result\Loss\C0-PC00-S19-F75-D291-G005-X4457-Y2793-R-AB06.png</t>
  </si>
  <si>
    <t>Z:\Result\20240316\TEST_ABCD_20240316_111311\\Result\Loss\C0-PC00-S19-F75-D291-G005-X4457-Y2969-G-AB06.png</t>
  </si>
  <si>
    <t>Z:\Result\20240316\TEST_ABCD_20240316_111311\\Result\Loss\C0-PC00-S19-F75-D291-G005-X4457-Y3145-B-AB06.png</t>
  </si>
  <si>
    <t>Z:\Result\20240316\TEST_ABCD_20240316_111311\\Result\Loss\C0-PC00-S19-F75-D292-G002-X692-Y4047-R-AB06.png</t>
  </si>
  <si>
    <t>Z:\Result\20240316\TEST_ABCD_20240316_111311\\Result\Loss\C0-PC00-S19-F75-D292-G002-X692-Y4222-G-AB06.png</t>
  </si>
  <si>
    <t>Z:\Result\20240316\TEST_ABCD_20240316_111311\\Result\Loss\C0-PC00-S19-F75-D292-G002-X692-Y4398-B-AB06.png</t>
  </si>
  <si>
    <t>Z:\Result\20240316\TEST_ABCD_20240316_111311\\Result\OK\C0-PC00-S19-F75-D292-G003-X1952-Y4055-R-OK.png</t>
  </si>
  <si>
    <t>Z:\Result\20240316\TEST_ABCD_20240316_111311\\Result\Multi\C0-PC00-S19-F75-D292-G003-X1947-Y4223-G-AB14.png</t>
  </si>
  <si>
    <t>Z:\Result\20240316\TEST_ABCD_20240316_111311\\Result\OK\C0-PC00-S19-F75-D292-G003-X1952-Y4406-B-OK.png</t>
  </si>
  <si>
    <t>Z:\Result\20240316\TEST_ABCD_20240316_111311\\Result\Loss\C0-PC00-S19-F75-D292-G004-X3202-Y4048-R-AB06.png</t>
  </si>
  <si>
    <t>Z:\Result\20240316\TEST_ABCD_20240316_111311\\Result\OK\C0-PC00-S19-F75-D292-G004-X3206-Y4230-G-OK.png</t>
  </si>
  <si>
    <t>Z:\Result\20240316\TEST_ABCD_20240316_111311\\Result\OK\C0-PC00-S19-F75-D292-G004-X3206-Y4406-B-OK.png</t>
  </si>
  <si>
    <t>Z:\Result\20240316\TEST_ABCD_20240316_111311\\Result\Loss\C0-PC00-S19-F75-D292-G005-X4457-Y4048-R-AB06.png</t>
  </si>
  <si>
    <t>Z:\Result\20240316\TEST_ABCD_20240316_111311\\Result\Loss\C0-PC00-S19-F75-D292-G005-X4457-Y4224-G-AB06.png</t>
  </si>
  <si>
    <t>Z:\Result\20240316\TEST_ABCD_20240316_111311\\Result\Rotate\C0-PC00-S19-F75-D292-G005-X4461-Y4406-B-AB10.png</t>
  </si>
  <si>
    <t>Z:\Result\20240316\TEST_ABCD_20240316_111311\\Result\Loss\C0-PC00-S19-F66-D255-G002-X714-Y984-R-AB06.png</t>
  </si>
  <si>
    <t>Z:\Result\20240316\TEST_ABCD_20240316_111311\\Result\Loss\C0-PC00-S19-F66-D255-G002-X714-Y1160-G-AB06.png</t>
  </si>
  <si>
    <t>Z:\Result\20240316\TEST_ABCD_20240316_111311\\Result\Loss\C0-PC00-S19-F66-D255-G002-X714-Y1336-B-AB06.png</t>
  </si>
  <si>
    <t>Z:\Result\20240316\TEST_ABCD_20240316_111311\\Result\Loss\C0-PC00-S19-F66-D255-G003-X1969-Y985-R-AB06.png</t>
  </si>
  <si>
    <t>Z:\Result\20240316\TEST_ABCD_20240316_111311\\Result\Loss\C0-PC00-S19-F66-D255-G003-X1969-Y1161-G-AB06.png</t>
  </si>
  <si>
    <t>Z:\Result\20240316\TEST_ABCD_20240316_111311\\Result\Loss\C0-PC00-S19-F66-D255-G003-X1969-Y1336-B-AB06.png</t>
  </si>
  <si>
    <t>Z:\Result\20240316\TEST_ABCD_20240316_111311\\Result\Loss\C0-PC00-S19-F66-D255-G004-X3224-Y986-R-AB06.png</t>
  </si>
  <si>
    <t>Z:\Result\20240316\TEST_ABCD_20240316_111311\\Result\Loss\C0-PC00-S19-F66-D255-G004-X3224-Y1161-G-AB06.png</t>
  </si>
  <si>
    <t>Z:\Result\20240316\TEST_ABCD_20240316_111311\\Result\Loss\C0-PC00-S19-F66-D255-G004-X3224-Y1337-B-AB06.png</t>
  </si>
  <si>
    <t>Z:\Result\20240316\TEST_ABCD_20240316_111311\\Result\Loss\C0-PC00-S19-F66-D255-G005-X4479-Y986-R-AB06.png</t>
  </si>
  <si>
    <t>Z:\Result\20240316\TEST_ABCD_20240316_111311\\Result\Loss\C0-PC00-S19-F66-D255-G005-X4479-Y1162-G-AB06.png</t>
  </si>
  <si>
    <t>Z:\Result\20240316\TEST_ABCD_20240316_111311\\Result\Loss\C0-PC00-S19-F66-D255-G005-X4479-Y1338-B-AB06.png</t>
  </si>
  <si>
    <t>Z:\Result\20240316\TEST_ABCD_20240316_111311\\Result\OK\C0-PC00-S19-F66-D256-G002-X719-Y2250-R-OK.png</t>
  </si>
  <si>
    <t>Z:\Result\20240316\TEST_ABCD_20240316_111311\\Result\Loss\C0-PC00-S19-F66-D256-G002-X713-Y2415-G-AB06.png</t>
  </si>
  <si>
    <t>Z:\Result\20240316\TEST_ABCD_20240316_111311\\Result\Loss\C0-PC00-S19-F66-D256-G002-X713-Y2591-B-AB06.png</t>
  </si>
  <si>
    <t>Z:\Result\20240316\TEST_ABCD_20240316_111311\\Result\Loss\C0-PC00-S19-F66-D256-G003-X1968-Y2240-R-AB06.png</t>
  </si>
  <si>
    <t>Z:\Result\20240316\TEST_ABCD_20240316_111311\\Result\Loss\C0-PC00-S19-F66-D256-G003-X1968-Y2416-G-AB06.png</t>
  </si>
  <si>
    <t>Z:\Result\20240316\TEST_ABCD_20240316_111311\\Result\Loss\C0-PC00-S19-F66-D256-G003-X1968-Y2591-B-AB06.png</t>
  </si>
  <si>
    <t>Z:\Result\20240316\TEST_ABCD_20240316_111311\\Result\Loss\C0-PC00-S19-F66-D256-G004-X3223-Y2241-R-AB06.png</t>
  </si>
  <si>
    <t>Z:\Result\20240316\TEST_ABCD_20240316_111311\\Result\Loss\C0-PC00-S19-F66-D256-G004-X3223-Y2416-G-AB06.png</t>
  </si>
  <si>
    <t>Z:\Result\20240316\TEST_ABCD_20240316_111311\\Result\Loss\C0-PC00-S19-F66-D256-G004-X3223-Y2592-B-AB06.png</t>
  </si>
  <si>
    <t>Z:\Result\20240316\TEST_ABCD_20240316_111311\\Result\Loss\C0-PC00-S19-F66-D256-G005-X4478-Y2241-R-AB06.png</t>
  </si>
  <si>
    <t>Z:\Result\20240316\TEST_ABCD_20240316_111311\\Result\Loss\C0-PC00-S19-F66-D256-G005-X4478-Y2417-G-AB06.png</t>
  </si>
  <si>
    <t>Z:\Result\20240316\TEST_ABCD_20240316_111311\\Result\Loss\C0-PC00-S19-F66-D256-G005-X4478-Y2593-B-AB06.png</t>
  </si>
  <si>
    <t>Z:\Result\20240316\TEST_ABCD_20240316_111311\\Result\Loss\C0-PC00-S19-F66-D257-G002-X713-Y3494-R-AB06.png</t>
  </si>
  <si>
    <t>Z:\Result\20240316\TEST_ABCD_20240316_111311\\Result\Loss\C0-PC00-S19-F66-D257-G002-X713-Y3670-G-AB06.png</t>
  </si>
  <si>
    <t>Z:\Result\20240316\TEST_ABCD_20240316_111311\\Result\OK\C0-PC00-S19-F66-D257-G002-X719-Y3855-B-OK.png</t>
  </si>
  <si>
    <t>Z:\Result\20240316\TEST_ABCD_20240316_111311\\Result\Loss\C0-PC00-S19-F66-D257-G003-X1968-Y3495-R-AB06.png</t>
  </si>
  <si>
    <t>Z:\Result\20240316\TEST_ABCD_20240316_111311\\Result\Loss\C0-PC00-S19-F66-D257-G003-X1968-Y3671-G-AB06.png</t>
  </si>
  <si>
    <t>Z:\Result\20240316\TEST_ABCD_20240316_111311\\Result\Loss\C0-PC00-S19-F66-D257-G003-X1968-Y3846-B-AB06.png</t>
  </si>
  <si>
    <t>Z:\Result\20240316\TEST_ABCD_20240316_111311\\Result\Loss\C0-PC00-S19-F66-D257-G004-X3223-Y3496-R-AB06.png</t>
  </si>
  <si>
    <t>Z:\Result\20240316\TEST_ABCD_20240316_111311\\Result\Loss\C0-PC00-S19-F66-D257-G004-X3223-Y3671-G-AB06.png</t>
  </si>
  <si>
    <t>Z:\Result\20240316\TEST_ABCD_20240316_111311\\Result\Loss\C0-PC00-S19-F66-D257-G004-X3223-Y3847-B-AB06.png</t>
  </si>
  <si>
    <t>Z:\Result\20240316\TEST_ABCD_20240316_111311\\Result\Loss\C0-PC00-S19-F66-D257-G005-X4478-Y3496-R-AB06.png</t>
  </si>
  <si>
    <t>Z:\Result\20240316\TEST_ABCD_20240316_111311\\Result\Loss\C0-PC00-S19-F66-D257-G005-X4478-Y3672-G-AB06.png</t>
  </si>
  <si>
    <t>Z:\Result\20240316\TEST_ABCD_20240316_111311\\Result\Loss\C0-PC00-S19-F66-D257-G005-X4478-Y3848-B-AB06.png</t>
  </si>
  <si>
    <t>Z:\Result\20240316\TEST_ABCD_20240316_111311\\Result\Loss\C0-PC00-S19-F66-D258-G002-X712-Y4749-R-AB06.png</t>
  </si>
  <si>
    <t>Z:\Result\20240316\TEST_ABCD_20240316_111311\\Result\Loss\C0-PC00-S19-F66-D258-G002-X712-Y4925-G-AB06.png</t>
  </si>
  <si>
    <t>Z:\Result\20240316\TEST_ABCD_20240316_111311\\Result\Loss\C0-PC00-S19-F66-D258-G003-X1967-Y4750-R-AB06.png</t>
  </si>
  <si>
    <t>Z:\Result\20240316\TEST_ABCD_20240316_111311\\Result\Loss\C0-PC00-S19-F66-D258-G003-X1967-Y4926-G-AB06.png</t>
  </si>
  <si>
    <t>Z:\Result\20240316\TEST_ABCD_20240316_111311\\Result\Loss\C0-PC00-S19-F66-D258-G004-X3222-Y4751-R-AB06.png</t>
  </si>
  <si>
    <t>Z:\Result\20240316\TEST_ABCD_20240316_111311\\Result\Loss\C0-PC00-S19-F66-D258-G004-X3222-Y4926-G-AB06.png</t>
  </si>
  <si>
    <t>Z:\Result\20240316\TEST_ABCD_20240316_111311\\Result\Loss\C0-PC00-S19-F66-D258-G005-X4477-Y4751-R-AB06.png</t>
  </si>
  <si>
    <t>Z:\Result\20240316\TEST_ABCD_20240316_111311\\Result\Loss\C0-PC00-S19-F66-D258-G005-X4477-Y4927-G-AB06.png</t>
  </si>
  <si>
    <t>Z:\Result\20240316\TEST_ABCD_20240316_111311\\Result\OK\C0-PC00-S19-F57-D220-G002-X738-Y443-R-OK.png</t>
  </si>
  <si>
    <t>Z:\Result\20240316\TEST_ABCD_20240316_111311\\Result\OK\C0-PC00-S19-F57-D220-G002-X738-Y619-G-OK.png</t>
  </si>
  <si>
    <t>Z:\Result\20240316\TEST_ABCD_20240316_111311\\Result\OK\C0-PC00-S19-F57-D220-G002-X738-Y794-B-OK.png</t>
  </si>
  <si>
    <t>Z:\Result\20240316\TEST_ABCD_20240316_111311\\Result\Rotate\C0-PC00-S19-F57-D220-G003-X1992-Y443-R-AB10.png</t>
  </si>
  <si>
    <t>Z:\Result\20240316\TEST_ABCD_20240316_111311\\Result\OK\C0-PC00-S19-F57-D220-G003-X1992-Y619-G-OK.png</t>
  </si>
  <si>
    <t>Z:\Result\20240316\TEST_ABCD_20240316_111311\\Result\OK\C0-PC00-S19-F57-D220-G003-X1992-Y794-B-OK.png</t>
  </si>
  <si>
    <t>Z:\Result\20240316\TEST_ABCD_20240316_111311\\Result\OK\C0-PC00-S19-F57-D220-G004-X3246-Y443-R-OK.png</t>
  </si>
  <si>
    <t>Z:\Result\20240316\TEST_ABCD_20240316_111311\\Result\OK\C0-PC00-S19-F57-D220-G004-X3246-Y619-G-OK.png</t>
  </si>
  <si>
    <t>Z:\Result\20240316\TEST_ABCD_20240316_111311\\Result\OK\C0-PC00-S19-F57-D220-G004-X3246-Y794-B-OK.png</t>
  </si>
  <si>
    <t>Z:\Result\20240316\TEST_ABCD_20240316_111311\\Result\OK\C0-PC00-S19-F57-D220-G005-X4501-Y443-R-OK.png</t>
  </si>
  <si>
    <t>Z:\Result\20240316\TEST_ABCD_20240316_111311\\Result\OK\C0-PC00-S19-F57-D220-G005-X4501-Y619-G-OK.png</t>
  </si>
  <si>
    <t>Z:\Result\20240316\TEST_ABCD_20240316_111311\\Result\OK\C0-PC00-S19-F57-D220-G005-X4501-Y794-B-OK.png</t>
  </si>
  <si>
    <t>Z:\Result\20240316\TEST_ABCD_20240316_111311\\Result\OK\C0-PC00-S19-F57-D221-G002-X738-Y1698-R-OK.png</t>
  </si>
  <si>
    <t>Z:\Result\20240316\TEST_ABCD_20240316_111311\\Result\OK\C0-PC00-S19-F57-D221-G002-X738-Y1874-G-OK.png</t>
  </si>
  <si>
    <t>Z:\Result\20240316\TEST_ABCD_20240316_111311\\Result\OK\C0-PC00-S19-F57-D221-G002-X738-Y2049-B-OK.png</t>
  </si>
  <si>
    <t>Z:\Result\20240316\TEST_ABCD_20240316_111311\\Result\OK\C0-PC00-S19-F57-D221-G003-X1992-Y1698-R-OK.png</t>
  </si>
  <si>
    <t>Z:\Result\20240316\TEST_ABCD_20240316_111311\\Result\OK\C0-PC00-S19-F57-D221-G003-X1992-Y1874-G-OK.png</t>
  </si>
  <si>
    <t>Z:\Result\20240316\TEST_ABCD_20240316_111311\\Result\OK\C0-PC00-S19-F57-D221-G003-X1992-Y2049-B-OK.png</t>
  </si>
  <si>
    <t>Z:\Result\20240316\TEST_ABCD_20240316_111311\\Result\Loss\C0-PC00-S19-F57-D221-G004-X3244-Y1688-R-AB06.png</t>
  </si>
  <si>
    <t>Z:\Result\20240316\TEST_ABCD_20240316_111311\\Result\Multi\C0-PC00-S19-F57-D221-G004-X3244-Y1864-G-AB14.png</t>
  </si>
  <si>
    <t>Z:\Result\20240316\TEST_ABCD_20240316_111311\\Result\OK\C0-PC00-S19-F57-D221-G004-X3246-Y2049-B-OK.png</t>
  </si>
  <si>
    <t>Z:\Result\20240316\TEST_ABCD_20240316_111311\\Result\OK\C0-PC00-S19-F57-D221-G005-X4501-Y1698-R-OK.png</t>
  </si>
  <si>
    <t>Z:\Result\20240316\TEST_ABCD_20240316_111311\\Result\Loss\C0-PC00-S19-F57-D221-G005-X4499-Y1865-G-AB06.png</t>
  </si>
  <si>
    <t>Z:\Result\20240316\TEST_ABCD_20240316_111311\\Result\OK\C0-PC00-S19-F57-D221-G005-X4501-Y2049-B-OK.png</t>
  </si>
  <si>
    <t>Z:\Result\20240316\TEST_ABCD_20240316_111311\\Result\Multi\C0-PC00-S19-F57-D222-G002-X734-Y2942-R-AB14.png</t>
  </si>
  <si>
    <t>Z:\Result\20240316\TEST_ABCD_20240316_111311\\Result\OK\C0-PC00-S19-F57-D222-G002-X738-Y3128-G-OK.png</t>
  </si>
  <si>
    <t>Z:\Result\20240316\TEST_ABCD_20240316_111311\\Result\OK\C0-PC00-S19-F57-D222-G002-X738-Y3303-B-OK.png</t>
  </si>
  <si>
    <t>Z:\Result\20240316\TEST_ABCD_20240316_111311\\Result\OK\C0-PC00-S19-F57-D222-G003-X1992-Y2953-R-OK.png</t>
  </si>
  <si>
    <t>Z:\Result\20240316\TEST_ABCD_20240316_111311\\Result\OK\C0-PC00-S19-F57-D222-G003-X1992-Y3128-G-OK.png</t>
  </si>
  <si>
    <t>Z:\Result\20240316\TEST_ABCD_20240316_111311\\Result\OK\C0-PC00-S19-F57-D222-G003-X1992-Y3303-B-OK.png</t>
  </si>
  <si>
    <t>Z:\Result\20240316\TEST_ABCD_20240316_111311\\Result\OK\C0-PC00-S19-F57-D222-G004-X3246-Y2953-R-OK.png</t>
  </si>
  <si>
    <t>Z:\Result\20240316\TEST_ABCD_20240316_111311\\Result\OK\C0-PC00-S19-F57-D222-G004-X3246-Y3128-G-OK.png</t>
  </si>
  <si>
    <t>Z:\Result\20240316\TEST_ABCD_20240316_111311\\Result\OK\C0-PC00-S19-F57-D222-G004-X3246-Y3303-B-OK.png</t>
  </si>
  <si>
    <t>Z:\Result\20240316\TEST_ABCD_20240316_111311\\Result\OK\C0-PC00-S19-F57-D222-G005-X4501-Y2953-R-OK.png</t>
  </si>
  <si>
    <t>Z:\Result\20240316\TEST_ABCD_20240316_111311\\Result\Loss\C0-PC00-S19-F57-D222-G005-X4499-Y3120-G-AB06.png</t>
  </si>
  <si>
    <t>Z:\Result\20240316\TEST_ABCD_20240316_111311\\Result\Loss\C0-PC00-S19-F57-D222-G005-X4498-Y3295-B-AB06.png</t>
  </si>
  <si>
    <t>Z:\Result\20240316\TEST_ABCD_20240316_111311\\Result\OK\C0-PC00-S19-F57-D223-G002-X738-Y4207-R-OK.png</t>
  </si>
  <si>
    <t>Z:\Result\20240316\TEST_ABCD_20240316_111311\\Result\OK\C0-PC00-S19-F57-D223-G002-X738-Y4382-G-OK.png</t>
  </si>
  <si>
    <t>Z:\Result\20240316\TEST_ABCD_20240316_111311\\Result\OK\C0-PC00-S19-F57-D223-G002-X738-Y4558-B-OK.png</t>
  </si>
  <si>
    <t>Z:\Result\20240316\TEST_ABCD_20240316_111311\\Result\OK\C0-PC00-S19-F57-D223-G003-X1992-Y4207-R-OK.png</t>
  </si>
  <si>
    <t>Z:\Result\20240316\TEST_ABCD_20240316_111311\\Result\OK\C0-PC00-S19-F57-D223-G003-X1992-Y4382-G-OK.png</t>
  </si>
  <si>
    <t>Z:\Result\20240316\TEST_ABCD_20240316_111311\\Result\OK\C0-PC00-S19-F57-D223-G003-X1992-Y4558-B-OK.png</t>
  </si>
  <si>
    <t>Z:\Result\20240316\TEST_ABCD_20240316_111311\\Result\OK\C0-PC00-S19-F57-D223-G004-X3246-Y4207-R-OK.png</t>
  </si>
  <si>
    <t>Z:\Result\20240316\TEST_ABCD_20240316_111311\\Result\Multi\C0-PC00-S19-F57-D223-G004-X3243-Y4374-G-AB14.png</t>
  </si>
  <si>
    <t>Z:\Result\20240316\TEST_ABCD_20240316_111311\\Result\OK\C0-PC00-S19-F57-D223-G004-X3246-Y4558-B-OK.png</t>
  </si>
  <si>
    <t>Z:\Result\20240316\TEST_ABCD_20240316_111311\\Result\Loss\C0-PC00-S19-F57-D223-G005-X4498-Y4199-R-AB06.png</t>
  </si>
  <si>
    <t>Z:\Result\20240316\TEST_ABCD_20240316_111311\\Result\Loss\C0-PC00-S19-F57-D223-G005-X4498-Y4375-G-AB06.png</t>
  </si>
  <si>
    <t>Z:\Result\20240316\TEST_ABCD_20240316_111311\\Result\Loss\C0-PC00-S19-F57-D223-G005-X4498-Y4550-B-AB06.png</t>
  </si>
  <si>
    <t>Z:\Result\20240316\TEST_ABCD_20240316_111311\\Result\Shift\C0-PC00-S19-F48-D185-G002-X759-Y243-B-AB04.png</t>
  </si>
  <si>
    <t>Z:\Result\20240316\TEST_ABCD_20240316_111311\\Result\Multi\C0-PC00-S19-F48-D185-G003-X2011-Y232-B-AB14.png</t>
  </si>
  <si>
    <t>Z:\Result\20240316\TEST_ABCD_20240316_111311\\Result\OK\C0-PC00-S19-F48-D185-G004-X3267-Y243-B-OK.png</t>
  </si>
  <si>
    <t>Z:\Result\20240316\TEST_ABCD_20240316_111311\\Result\Loss\C0-PC00-S19-F48-D185-G005-X4521-Y233-B-AB06.png</t>
  </si>
  <si>
    <t>Z:\Result\20240316\TEST_ABCD_20240316_111311\\Result\OK\C0-PC00-S19-F48-D186-G002-X759-Y1147-R-OK.png</t>
  </si>
  <si>
    <t>Z:\Result\20240316\TEST_ABCD_20240316_111311\\Result\Multi\C0-PC00-S19-F48-D186-G002-X755-Y1311-G-AB14.png</t>
  </si>
  <si>
    <t>Z:\Result\20240316\TEST_ABCD_20240316_111311\\Result\OK\C0-PC00-S19-F48-D186-G002-X759-Y1498-B-OK.png</t>
  </si>
  <si>
    <t>Z:\Result\20240316\TEST_ABCD_20240316_111311\\Result\Loss\C0-PC00-S19-F48-D186-G003-X2010-Y1136-R-AB06.png</t>
  </si>
  <si>
    <t>Z:\Result\20240316\TEST_ABCD_20240316_111311\\Result\Loss\C0-PC00-S19-F48-D186-G003-X2010-Y1311-G-AB06.png</t>
  </si>
  <si>
    <t>Z:\Result\20240316\TEST_ABCD_20240316_111311\\Result\OK\C0-PC00-S19-F48-D186-G003-X2013-Y1498-B-OK.png</t>
  </si>
  <si>
    <t>Z:\Result\20240316\TEST_ABCD_20240316_111311\\Result\Loss\C0-PC00-S19-F48-D186-G004-X3265-Y1136-R-AB06.png</t>
  </si>
  <si>
    <t>Z:\Result\20240316\TEST_ABCD_20240316_111311\\Result\Loss\C0-PC00-S19-F48-D186-G004-X3265-Y1312-G-AB06.png</t>
  </si>
  <si>
    <t>Z:\Result\20240316\TEST_ABCD_20240316_111311\\Result\Loss\C0-PC00-S19-F48-D186-G004-X3265-Y1488-B-AB06.png</t>
  </si>
  <si>
    <t>Z:\Result\20240316\TEST_ABCD_20240316_111311\\Result\Loss\C0-PC00-S19-F48-D186-G005-X4520-Y1137-R-AB06.png</t>
  </si>
  <si>
    <t>Z:\Result\20240316\TEST_ABCD_20240316_111311\\Result\Loss\C0-PC00-S19-F48-D186-G005-X4520-Y1313-G-AB06.png</t>
  </si>
  <si>
    <t>Z:\Result\20240316\TEST_ABCD_20240316_111311\\Result\Loss\C0-PC00-S19-F48-D186-G005-X4520-Y1488-B-AB06.png</t>
  </si>
  <si>
    <t>Z:\Result\20240316\TEST_ABCD_20240316_111311\\Result\Loss\C0-PC00-S19-F48-D187-G002-X755-Y2390-R-AB06.png</t>
  </si>
  <si>
    <t>Z:\Result\20240316\TEST_ABCD_20240316_111311\\Result\Loss\C0-PC00-S19-F48-D187-G002-X755-Y2566-G-AB06.png</t>
  </si>
  <si>
    <t>Z:\Result\20240316\TEST_ABCD_20240316_111311\\Result\OK\C0-PC00-S19-F48-D187-G002-X759-Y2752-B-OK.png</t>
  </si>
  <si>
    <t>Z:\Result\20240316\TEST_ABCD_20240316_111311\\Result\Loss\C0-PC00-S19-F48-D187-G003-X2010-Y2391-R-AB06.png</t>
  </si>
  <si>
    <t>Z:\Result\20240316\TEST_ABCD_20240316_111311\\Result\Loss\C0-PC00-S19-F48-D187-G003-X2010-Y2566-G-AB06.png</t>
  </si>
  <si>
    <t>Z:\Result\20240316\TEST_ABCD_20240316_111311\\Result\Loss\C0-PC00-S19-F48-D187-G003-X2009-Y2742-B-AB06.png</t>
  </si>
  <si>
    <t>Z:\Result\20240316\TEST_ABCD_20240316_111311\\Result\OK\C0-PC00-S19-F48-D187-G004-X3267-Y2402-R-OK.png</t>
  </si>
  <si>
    <t>Z:\Result\20240316\TEST_ABCD_20240316_111311\\Result\Shift\C0-PC00-S19-F48-D187-G004-X3267-Y2577-G-AB04.png</t>
  </si>
  <si>
    <t>Z:\Result\20240316\TEST_ABCD_20240316_111311\\Result\Loss\C0-PC00-S19-F48-D187-G004-X3264-Y2743-B-AB06.png</t>
  </si>
  <si>
    <t>Z:\Result\20240316\TEST_ABCD_20240316_111311\\Result\Loss\C0-PC00-S19-F48-D187-G005-X4520-Y2392-R-AB06.png</t>
  </si>
  <si>
    <t>Z:\Result\20240316\TEST_ABCD_20240316_111311\\Result\Loss\C0-PC00-S19-F48-D187-G005-X4519-Y2568-G-AB06.png</t>
  </si>
  <si>
    <t>Z:\Result\20240316\TEST_ABCD_20240316_111311\\Result\Loss\C0-PC00-S19-F48-D187-G005-X4519-Y2743-B-AB06.png</t>
  </si>
  <si>
    <t>Z:\Result\20240316\TEST_ABCD_20240316_111311\\Result\OK\C0-PC00-S19-F48-D188-G002-X759-Y3656-R-OK.png</t>
  </si>
  <si>
    <t>Z:\Result\20240316\TEST_ABCD_20240316_111311\\Result\Loss\C0-PC00-S19-F48-D188-G002-X754-Y3821-G-AB06.png</t>
  </si>
  <si>
    <t>Z:\Result\20240316\TEST_ABCD_20240316_111311\\Result\Shift\C0-PC00-S19-F48-D188-G002-X759-Y4007-B-AB04.png</t>
  </si>
  <si>
    <t>Z:\Result\20240316\TEST_ABCD_20240316_111311\\Result\OK\C0-PC00-S19-F48-D188-G003-X2013-Y3656-R-OK.png</t>
  </si>
  <si>
    <t>Z:\Result\20240316\TEST_ABCD_20240316_111311\\Result\Loss\C0-PC00-S19-F48-D188-G003-X2009-Y3821-G-AB06.png</t>
  </si>
  <si>
    <t>Z:\Result\20240316\TEST_ABCD_20240316_111311\\Result\Loss\C0-PC00-S19-F48-D188-G003-X2009-Y3997-B-AB06.png</t>
  </si>
  <si>
    <t>Z:\Result\20240316\TEST_ABCD_20240316_111311\\Result\OK\C0-PC00-S19-F48-D188-G004-X3267-Y3656-R-OK.png</t>
  </si>
  <si>
    <t>Z:\Result\20240316\TEST_ABCD_20240316_111311\\Result\OK\C0-PC00-S19-F48-D188-G004-X3267-Y3831-G-OK.png</t>
  </si>
  <si>
    <t>Z:\Result\20240316\TEST_ABCD_20240316_111311\\Result\Loss\C0-PC00-S19-F48-D188-G004-X3264-Y3998-B-AB06.png</t>
  </si>
  <si>
    <t>Z:\Result\20240316\TEST_ABCD_20240316_111311\\Result\Loss\C0-PC00-S19-F48-D188-G005-X4519-Y3647-R-AB06.png</t>
  </si>
  <si>
    <t>Z:\Result\20240316\TEST_ABCD_20240316_111311\\Result\Loss\C0-PC00-S19-F48-D188-G005-X4519-Y3822-G-AB06.png</t>
  </si>
  <si>
    <t>Z:\Result\20240316\TEST_ABCD_20240316_111311\\Result\Loss\C0-PC00-S19-F48-D188-G005-X4519-Y3998-B-AB06.png</t>
  </si>
  <si>
    <t>Z:\Result\20240316\TEST_ABCD_20240316_111311\\Result\Multi\C0-PC00-S19-F48-D189-G002-X753-Y4900-R-AB14.png</t>
  </si>
  <si>
    <t>Z:\Result\20240316\TEST_ABCD_20240316_111311\\Result\Loss\C0-PC00-S19-F48-D189-G003-X2008-Y4901-R-AB06.png</t>
  </si>
  <si>
    <t>Z:\Result\20240316\TEST_ABCD_20240316_111311\\Result\Loss\C0-PC00-S19-F48-D189-G004-X3263-Y4901-R-AB06.png</t>
  </si>
  <si>
    <t>Z:\Result\20240316\TEST_ABCD_20240316_111311\\Result\Loss\C0-PC00-S19-F48-D189-G005-X4518-Y4902-R-AB06.png</t>
  </si>
  <si>
    <t>Z:\Result\20240316\TEST_ABCD_20240316_111311\\Result\Loss\C0-PC00-S19-F39-D151-G002-X776-Y583-R-AB06.png</t>
  </si>
  <si>
    <t>Z:\Result\20240316\TEST_ABCD_20240316_111311\\Result\Loss\C0-PC00-S19-F39-D151-G002-X776-Y759-G-AB06.png</t>
  </si>
  <si>
    <t>Z:\Result\20240316\TEST_ABCD_20240316_111311\\Result\OK\C0-PC00-S19-F39-D151-G002-X781-Y946-B-OK.png</t>
  </si>
  <si>
    <t>Z:\Result\20240316\TEST_ABCD_20240316_111311\\Result\OK\C0-PC00-S19-F39-D151-G003-X2035-Y595-R-OK.png</t>
  </si>
  <si>
    <t>Z:\Result\20240316\TEST_ABCD_20240316_111311\\Result\Loss\C0-PC00-S19-F39-D151-G003-X2031-Y759-G-AB06.png</t>
  </si>
  <si>
    <t>Z:\Result\20240316\TEST_ABCD_20240316_111311\\Result\OK\C0-PC00-S19-F39-D151-G003-X2035-Y946-B-OK.png</t>
  </si>
  <si>
    <t>Z:\Result\20240316\TEST_ABCD_20240316_111311\\Result\OK\C0-PC00-S19-F39-D151-G004-X3289-Y595-R-OK.png</t>
  </si>
  <si>
    <t>Z:\Result\20240316\TEST_ABCD_20240316_111311\\Result\Loss\C0-PC00-S19-F39-D151-G004-X3286-Y760-G-AB06.png</t>
  </si>
  <si>
    <t>Z:\Result\20240316\TEST_ABCD_20240316_111311\\Result\Loss\C0-PC00-S19-F39-D151-G004-X3286-Y936-B-AB06.png</t>
  </si>
  <si>
    <t>Z:\Result\20240316\TEST_ABCD_20240316_111311\\Result\Loss\C0-PC00-S19-F39-D151-G005-X4541-Y585-R-AB06.png</t>
  </si>
  <si>
    <t>Z:\Result\20240316\TEST_ABCD_20240316_111311\\Result\Loss\C0-PC00-S19-F39-D151-G005-X4541-Y760-G-AB06.png</t>
  </si>
  <si>
    <t>Z:\Result\20240316\TEST_ABCD_20240316_111311\\Result\Loss\C0-PC00-S19-F39-D151-G005-X4541-Y936-B-AB06.png</t>
  </si>
  <si>
    <t>Z:\Result\20240316\TEST_ABCD_20240316_111311\\Result\Loss\C0-PC00-S19-F39-D152-G002-X776-Y1838-R-AB06.png</t>
  </si>
  <si>
    <t>Z:\Result\20240316\TEST_ABCD_20240316_111311\\Result\Loss\C0-PC00-S19-F39-D152-G002-X775-Y2014-G-AB06.png</t>
  </si>
  <si>
    <t>Z:\Result\20240316\TEST_ABCD_20240316_111311\\Result\OK\C0-PC00-S19-F39-D152-G002-X781-Y2200-B-OK.png</t>
  </si>
  <si>
    <t>Z:\Result\20240316\TEST_ABCD_20240316_111311\\Result\Loss\C0-PC00-S19-F39-D152-G003-X2030-Y1838-R-AB06.png</t>
  </si>
  <si>
    <t>Z:\Result\20240316\TEST_ABCD_20240316_111311\\Result\OK\C0-PC00-S19-F39-D152-G003-X2035-Y2025-G-OK.png</t>
  </si>
  <si>
    <t>Z:\Result\20240316\TEST_ABCD_20240316_111311\\Result\OK\C0-PC00-S19-F39-D152-G003-X2035-Y2200-B-OK.png</t>
  </si>
  <si>
    <t>Z:\Result\20240316\TEST_ABCD_20240316_111311\\Result\Loss\C0-PC00-S19-F39-D152-G004-X3285-Y1839-R-AB06.png</t>
  </si>
  <si>
    <t>Z:\Result\20240316\TEST_ABCD_20240316_111311\\Result\OK\C0-PC00-S19-F39-D152-G004-X3289-Y2025-G-OK.png</t>
  </si>
  <si>
    <t>Z:\Result\20240316\TEST_ABCD_20240316_111311\\Result\Loss\C0-PC00-S19-F39-D152-G004-X3285-Y2190-B-AB06.png</t>
  </si>
  <si>
    <t>Z:\Result\20240316\TEST_ABCD_20240316_111311\\Result\Loss\C0-PC00-S19-F39-D152-G005-X4540-Y1840-R-AB06.png</t>
  </si>
  <si>
    <t>Z:\Result\20240316\TEST_ABCD_20240316_111311\\Result\Loss\C0-PC00-S19-F39-D152-G005-X4540-Y2015-G-AB06.png</t>
  </si>
  <si>
    <t>Z:\Result\20240316\TEST_ABCD_20240316_111311\\Result\Loss\C0-PC00-S19-F39-D152-G005-X4540-Y2191-B-AB06.png</t>
  </si>
  <si>
    <t>Z:\Result\20240316\TEST_ABCD_20240316_111311\\Result\OK\C0-PC00-S19-F39-D153-G002-X781-Y3104-R-OK.png</t>
  </si>
  <si>
    <t>Z:\Result\20240316\TEST_ABCD_20240316_111311\\Result\Loss\C0-PC00-S19-F39-D153-G002-X775-Y3269-G-AB06.png</t>
  </si>
  <si>
    <t>Z:\Result\20240316\TEST_ABCD_20240316_111311\\Result\OK\C0-PC00-S19-F39-D153-G002-X781-Y3455-B-OK.png</t>
  </si>
  <si>
    <t>Z:\Result\20240316\TEST_ABCD_20240316_111311\\Result\OK\C0-PC00-S19-F39-D153-G003-X2035-Y3104-R-OK.png</t>
  </si>
  <si>
    <t>Z:\Result\20240316\TEST_ABCD_20240316_111311\\Result\Loss\C0-PC00-S19-F39-D153-G003-X2030-Y3269-G-AB06.png</t>
  </si>
  <si>
    <t>Z:\Result\20240316\TEST_ABCD_20240316_111311\\Result\Loss\C0-PC00-S19-F39-D153-G003-X2030-Y3445-B-AB06.png</t>
  </si>
  <si>
    <t>Z:\Result\20240316\TEST_ABCD_20240316_111311\\Result\Loss\C0-PC00-S19-F39-D153-G004-X3285-Y3094-R-AB06.png</t>
  </si>
  <si>
    <t>Z:\Result\20240316\TEST_ABCD_20240316_111311\\Result\Loss\C0-PC00-S19-F39-D153-G004-X3285-Y3270-G-AB06.png</t>
  </si>
  <si>
    <t>Z:\Result\20240316\TEST_ABCD_20240316_111311\\Result\Loss\C0-PC00-S19-F39-D153-G004-X3285-Y3445-B-AB06.png</t>
  </si>
  <si>
    <t>Z:\Result\20240316\TEST_ABCD_20240316_111311\\Result\Loss\C0-PC00-S19-F39-D153-G005-X4540-Y3095-R-AB06.png</t>
  </si>
  <si>
    <t>Z:\Result\20240316\TEST_ABCD_20240316_111311\\Result\Loss\C0-PC00-S19-F39-D153-G005-X4540-Y3270-G-AB06.png</t>
  </si>
  <si>
    <t>Z:\Result\20240316\TEST_ABCD_20240316_111311\\Result\Loss\C0-PC00-S19-F39-D153-G005-X4540-Y3446-B-AB06.png</t>
  </si>
  <si>
    <t>Z:\Result\20240316\TEST_ABCD_20240316_111311\\Result\OK\C0-PC00-S19-F39-D154-G002-X781-Y4359-R-OK.png</t>
  </si>
  <si>
    <t>Z:\Result\20240316\TEST_ABCD_20240316_111311\\Result\Loss\C0-PC00-S19-F39-D154-G002-X774-Y4523-G-AB06.png</t>
  </si>
  <si>
    <t>Z:\Result\20240316\TEST_ABCD_20240316_111311\\Result\OK\C0-PC00-S19-F39-D154-G002-X781-Y4710-B-OK.png</t>
  </si>
  <si>
    <t>Z:\Result\20240316\TEST_ABCD_20240316_111311\\Result\OK\C0-PC00-S19-F39-D154-G003-X2035-Y4359-R-OK.png</t>
  </si>
  <si>
    <t>Z:\Result\20240316\TEST_ABCD_20240316_111311\\Result\Multi\C0-PC00-S19-F39-D154-G003-X2029-Y4524-G-AB14.png</t>
  </si>
  <si>
    <t>Z:\Result\20240316\TEST_ABCD_20240316_111311\\Result\OK\C0-PC00-S19-F39-D154-G003-X2035-Y4710-B-OK.png</t>
  </si>
  <si>
    <t>Z:\Result\20240316\TEST_ABCD_20240316_111311\\Result\Loss\C0-PC00-S19-F39-D154-G004-X3284-Y4349-R-AB06.png</t>
  </si>
  <si>
    <t>Z:\Result\20240316\TEST_ABCD_20240316_111311\\Result\Loss\C0-PC00-S19-F39-D154-G004-X3284-Y4525-G-AB06.png</t>
  </si>
  <si>
    <t>Z:\Result\20240316\TEST_ABCD_20240316_111311\\Result\Loss\C0-PC00-S19-F39-D154-G004-X3284-Y4700-B-AB06.png</t>
  </si>
  <si>
    <t>Z:\Result\20240316\TEST_ABCD_20240316_111311\\Result\Loss\C0-PC00-S19-F39-D154-G005-X4539-Y4350-R-AB06.png</t>
  </si>
  <si>
    <t>Z:\Result\20240316\TEST_ABCD_20240316_111311\\Result\Loss\C0-PC00-S19-F39-D154-G005-X4539-Y4525-G-AB06.png</t>
  </si>
  <si>
    <t>Z:\Result\20240316\TEST_ABCD_20240316_111311\\Result\Loss\C0-PC00-S19-F39-D154-G005-X4539-Y4701-B-AB06.png</t>
  </si>
  <si>
    <t>Z:\Result\20240316\TEST_ABCD_20240316_111311\\Result\Loss\C0-PC00-S19-F30-D116-G002-X797-Y382-B-AB06.png</t>
  </si>
  <si>
    <t>Z:\Result\20240316\TEST_ABCD_20240316_111311\\Result\Loss\C0-PC00-S19-F30-D116-G003-X2052-Y383-B-AB06.png</t>
  </si>
  <si>
    <t>Z:\Result\20240316\TEST_ABCD_20240316_111311\\Result\Loss\C0-PC00-S19-F30-D116-G004-X3307-Y383-B-AB06.png</t>
  </si>
  <si>
    <t>Z:\Result\20240316\TEST_ABCD_20240316_111311\\Result\Loss\C0-PC00-S19-F30-D116-G005-X4562-Y384-B-AB06.png</t>
  </si>
  <si>
    <t>Z:\Result\20240316\TEST_ABCD_20240316_111311\\Result\Loss\C0-PC00-S19-F30-D117-G002-X796-Y1286-R-AB06.png</t>
  </si>
  <si>
    <t>Z:\Result\20240316\TEST_ABCD_20240316_111311\\Result\Loss\C0-PC00-S19-F30-D117-G002-X796-Y1461-G-AB06.png</t>
  </si>
  <si>
    <t>Z:\Result\20240316\TEST_ABCD_20240316_111311\\Result\OK\C0-PC00-S19-F30-D117-G002-X800-Y1650-B-OK.png</t>
  </si>
  <si>
    <t>Z:\Result\20240316\TEST_ABCD_20240316_111311\\Result\Loss\C0-PC00-S19-F30-D117-G003-X2051-Y1286-R-AB06.png</t>
  </si>
  <si>
    <t>Z:\Result\20240316\TEST_ABCD_20240316_111311\\Result\Loss\C0-PC00-S19-F30-D117-G003-X2051-Y1462-G-AB06.png</t>
  </si>
  <si>
    <t>Z:\Result\20240316\TEST_ABCD_20240316_111311\\Result\Loss\C0-PC00-S19-F30-D117-G003-X2051-Y1638-B-AB06.png</t>
  </si>
  <si>
    <t>Z:\Result\20240316\TEST_ABCD_20240316_111311\\Result\Loss\C0-PC00-S19-F30-D117-G004-X3306-Y1287-R-AB06.png</t>
  </si>
  <si>
    <t>Z:\Result\20240316\TEST_ABCD_20240316_111311\\Result\Loss\C0-PC00-S19-F30-D117-G004-X3306-Y1463-G-AB06.png</t>
  </si>
  <si>
    <t>Z:\Result\20240316\TEST_ABCD_20240316_111311\\Result\Loss\C0-PC00-S19-F30-D117-G004-X3306-Y1638-B-AB06.png</t>
  </si>
  <si>
    <t>Z:\Result\20240316\TEST_ABCD_20240316_111311\\Result\Loss\C0-PC00-S19-F30-D117-G005-X4561-Y1287-R-AB06.png</t>
  </si>
  <si>
    <t>Z:\Result\20240316\TEST_ABCD_20240316_111311\\Result\Loss\C0-PC00-S19-F30-D117-G005-X4561-Y1463-G-AB06.png</t>
  </si>
  <si>
    <t>Z:\Result\20240316\TEST_ABCD_20240316_111311\\Result\Loss\C0-PC00-S19-F30-D117-G005-X4561-Y1639-B-AB06.png</t>
  </si>
  <si>
    <t>Z:\Result\20240316\TEST_ABCD_20240316_111311\\Result\Loss\C0-PC00-S19-F30-D118-G002-X796-Y2541-R-AB06.png</t>
  </si>
  <si>
    <t>Z:\Result\20240316\TEST_ABCD_20240316_111311\\Result\Loss\C0-PC00-S19-F30-D118-G002-X796-Y2716-G-AB06.png</t>
  </si>
  <si>
    <t>Z:\Result\20240316\TEST_ABCD_20240316_111311\\Result\Loss\C0-PC00-S19-F30-D118-G002-X796-Y2892-B-AB06.png</t>
  </si>
  <si>
    <t>Z:\Result\20240316\TEST_ABCD_20240316_111311\\Result\OK\C0-PC00-S19-F30-D118-G003-X2054-Y2554-R-OK.png</t>
  </si>
  <si>
    <t>Z:\Result\20240316\TEST_ABCD_20240316_111311\\Result\Loss\C0-PC00-S19-F30-D118-G003-X2051-Y2717-G-AB06.png</t>
  </si>
  <si>
    <t>Z:\Result\20240316\TEST_ABCD_20240316_111311\\Result\Loss\C0-PC00-S19-F30-D118-G003-X2051-Y2893-B-AB06.png</t>
  </si>
  <si>
    <t>Z:\Result\20240316\TEST_ABCD_20240316_111311\\Result\Loss\C0-PC00-S19-F30-D118-G004-X3306-Y2542-R-AB06.png</t>
  </si>
  <si>
    <t>Z:\Result\20240316\TEST_ABCD_20240316_111311\\Result\Loss\C0-PC00-S19-F30-D118-G004-X3306-Y2718-G-AB06.png</t>
  </si>
  <si>
    <t>Z:\Result\20240316\TEST_ABCD_20240316_111311\\Result\Loss\C0-PC00-S19-F30-D118-G004-X3306-Y2893-B-AB06.png</t>
  </si>
  <si>
    <t>Z:\Result\20240316\TEST_ABCD_20240316_111311\\Result\Loss\C0-PC00-S19-F30-D118-G005-X4561-Y2542-R-AB06.png</t>
  </si>
  <si>
    <t>Z:\Result\20240316\TEST_ABCD_20240316_111311\\Result\Loss\C0-PC00-S19-F30-D118-G005-X4561-Y2718-G-AB06.png</t>
  </si>
  <si>
    <t>Z:\Result\20240316\TEST_ABCD_20240316_111311\\Result\Loss\C0-PC00-S19-F30-D118-G005-X4560-Y2894-B-AB06.png</t>
  </si>
  <si>
    <t>Z:\Result\20240316\TEST_ABCD_20240316_111311\\Result\OK\C0-PC00-S19-F30-D119-G002-X800-Y3808-R-OK.png</t>
  </si>
  <si>
    <t>Z:\Result\20240316\TEST_ABCD_20240316_111311\\Result\Loss\C0-PC00-S19-F30-D119-G002-X795-Y3971-G-AB06.png</t>
  </si>
  <si>
    <t>Z:\Result\20240316\TEST_ABCD_20240316_111311\\Result\OK\C0-PC00-S19-F30-D119-G002-X800-Y4159-B-OK.png</t>
  </si>
  <si>
    <t>Z:\Result\20240316\TEST_ABCD_20240316_111311\\Result\Loss\C0-PC00-S19-F30-D119-G003-X2050-Y3796-R-AB06.png</t>
  </si>
  <si>
    <t>Z:\Result\20240316\TEST_ABCD_20240316_111311\\Result\Loss\C0-PC00-S19-F30-D119-G003-X2050-Y3972-G-AB06.png</t>
  </si>
  <si>
    <t>Z:\Result\20240316\TEST_ABCD_20240316_111311\\Result\Loss\C0-PC00-S19-F30-D119-G003-X2050-Y4148-B-AB06.png</t>
  </si>
  <si>
    <t>Z:\Result\20240316\TEST_ABCD_20240316_111311\\Result\Loss\C0-PC00-S19-F30-D119-G004-X3305-Y3797-R-AB06.png</t>
  </si>
  <si>
    <t>Z:\Result\20240316\TEST_ABCD_20240316_111311\\Result\Loss\C0-PC00-S19-F30-D119-G004-X3305-Y3972-G-AB06.png</t>
  </si>
  <si>
    <t>Z:\Result\20240316\TEST_ABCD_20240316_111311\\Result\Loss\C0-PC00-S19-F30-D119-G004-X3305-Y4148-B-AB06.png</t>
  </si>
  <si>
    <t>Z:\Result\20240316\TEST_ABCD_20240316_111311\\Result\Loss\C0-PC00-S19-F30-D119-G005-X4560-Y3797-R-AB06.png</t>
  </si>
  <si>
    <t>Z:\Result\20240316\TEST_ABCD_20240316_111311\\Result\Loss\C0-PC00-S19-F30-D119-G005-X4560-Y3973-G-AB06.png</t>
  </si>
  <si>
    <t>Z:\Result\20240316\TEST_ABCD_20240316_111311\\Result\Loss\C0-PC00-S19-F30-D119-G005-X4560-Y4149-B-AB06.png</t>
  </si>
  <si>
    <t>Z:\Result\20240316\TEST_ABCD_20240316_111311\\Result\Multi\C0-PC00-S19-F21-D082-G002-X817-Y734-R-AB14.png</t>
  </si>
  <si>
    <t>Z:\Result\20240316\TEST_ABCD_20240316_111311\\Result\OK\C0-PC00-S19-F21-D082-G002-X822-Y923-G-OK.png</t>
  </si>
  <si>
    <t>Z:\Result\20240316\TEST_ABCD_20240316_111311\\Result\OK\C0-PC00-S19-F21-D082-G002-X822-Y1098-B-OK.png</t>
  </si>
  <si>
    <t>Z:\Result\20240316\TEST_ABCD_20240316_111311\\Result\OK\C0-PC00-S19-F21-D082-G003-X2076-Y747-R-OK.png</t>
  </si>
  <si>
    <t>Z:\Result\20240316\TEST_ABCD_20240316_111311\\Result\OK\C0-PC00-S19-F21-D082-G003-X2076-Y923-G-OK.png</t>
  </si>
  <si>
    <t>Z:\Result\20240316\TEST_ABCD_20240316_111311\\Result\OK\C0-PC00-S19-F21-D082-G003-X2076-Y1098-B-OK.png</t>
  </si>
  <si>
    <t>Z:\Result\20240316\TEST_ABCD_20240316_111311\\Result\OK\C0-PC00-S19-F21-D082-G004-X3330-Y747-R-OK.png</t>
  </si>
  <si>
    <t>Z:\Result\20240316\TEST_ABCD_20240316_111311\\Result\Loss\C0-PC00-S19-F21-D082-G004-X3327-Y910-G-AB06.png</t>
  </si>
  <si>
    <t>Z:\Result\20240316\TEST_ABCD_20240316_111311\\Result\OK\C0-PC00-S19-F21-D082-G004-X3330-Y1098-B-OK.png</t>
  </si>
  <si>
    <t>Z:\Result\20240316\TEST_ABCD_20240316_111311\\Result\Loss\C0-PC00-S19-F21-D082-G005-X4582-Y735-R-AB06.png</t>
  </si>
  <si>
    <t>Z:\Result\20240316\TEST_ABCD_20240316_111311\\Result\OK\C0-PC00-S19-F21-D082-G005-X4585-Y923-G-OK.png</t>
  </si>
  <si>
    <t>Z:\Result\20240316\TEST_ABCD_20240316_111311\\Result\Loss\C0-PC00-S19-F21-D082-G005-X4582-Y1087-B-AB06.png</t>
  </si>
  <si>
    <t>Z:\Result\20240316\TEST_ABCD_20240316_111311\\Result\OK\C0-PC00-S19-F21-D083-G002-X822-Y2002-R-OK.png</t>
  </si>
  <si>
    <t>Z:\Result\20240316\TEST_ABCD_20240316_111311\\Result\OK\C0-PC00-S19-F21-D083-G002-X822-Y2177-G-OK.png</t>
  </si>
  <si>
    <t>Z:\Result\20240316\TEST_ABCD_20240316_111311\\Result\OK\C0-PC00-S19-F21-D083-G002-X822-Y2352-B-OK.png</t>
  </si>
  <si>
    <t>Z:\Result\20240316\TEST_ABCD_20240316_111311\\Result\OK\C0-PC00-S19-F21-D083-G003-X2076-Y2002-R-OK.png</t>
  </si>
  <si>
    <t>Z:\Result\20240316\TEST_ABCD_20240316_111311\\Result\OK\C0-PC00-S19-F21-D083-G003-X2076-Y2177-G-OK.png</t>
  </si>
  <si>
    <t>Z:\Result\20240316\TEST_ABCD_20240316_111311\\Result\OK\C0-PC00-S19-F21-D083-G003-X2076-Y2352-B-OK.png</t>
  </si>
  <si>
    <t>Z:\Result\20240316\TEST_ABCD_20240316_111311\\Result\OK\C0-PC00-S19-F21-D083-G004-X3330-Y2002-R-OK.png</t>
  </si>
  <si>
    <t>Z:\Result\20240316\TEST_ABCD_20240316_111311\\Result\Multi\C0-PC00-S19-F21-D083-G004-X3327-Y2165-G-AB14.png</t>
  </si>
  <si>
    <t>Z:\Result\20240316\TEST_ABCD_20240316_111311\\Result\OK\C0-PC00-S19-F21-D083-G004-X3330-Y2352-B-OK.png</t>
  </si>
  <si>
    <t>Z:\Result\20240316\TEST_ABCD_20240316_111311\\Result\Loss\C0-PC00-S19-F21-D083-G005-X4582-Y1990-R-AB06.png</t>
  </si>
  <si>
    <t>Z:\Result\20240316\TEST_ABCD_20240316_111311\\Result\OK\C0-PC00-S19-F21-D083-G005-X4585-Y2177-G-OK.png</t>
  </si>
  <si>
    <t>Z:\Result\20240316\TEST_ABCD_20240316_111311\\Result\Loss\C0-PC00-S19-F21-D083-G005-X4581-Y2342-B-AB06.png</t>
  </si>
  <si>
    <t>Z:\Result\20240316\TEST_ABCD_20240316_111311\\Result\OK\C0-PC00-S19-F21-D084-G002-X822-Y3256-R-OK.png</t>
  </si>
  <si>
    <t>Z:\Result\20240316\TEST_ABCD_20240316_111311\\Result\OK\C0-PC00-S19-F21-D084-G002-X822-Y3431-G-OK.png</t>
  </si>
  <si>
    <t>Z:\Result\20240316\TEST_ABCD_20240316_111311\\Result\OK\C0-PC00-S19-F21-D084-G002-X822-Y3607-B-OK.png</t>
  </si>
  <si>
    <t>Z:\Result\20240316\TEST_ABCD_20240316_111311\\Result\OK\C0-PC00-S19-F21-D084-G003-X2076-Y3256-R-OK.png</t>
  </si>
  <si>
    <t>Z:\Result\20240316\TEST_ABCD_20240316_111311\\Result\OK\C0-PC00-S19-F21-D084-G003-X2076-Y3431-G-OK.png</t>
  </si>
  <si>
    <t>Z:\Result\20240316\TEST_ABCD_20240316_111311\\Result\OK\C0-PC00-S19-F21-D084-G003-X2076-Y3607-B-OK.png</t>
  </si>
  <si>
    <t>Z:\Result\20240316\TEST_ABCD_20240316_111311\\Result\OK\C0-PC00-S19-F21-D084-G004-X3330-Y3256-R-OK.png</t>
  </si>
  <si>
    <t>Z:\Result\20240316\TEST_ABCD_20240316_111311\\Result\OK\C0-PC00-S19-F21-D084-G004-X3330-Y3431-G-OK.png</t>
  </si>
  <si>
    <t>Z:\Result\20240316\TEST_ABCD_20240316_111311\\Result\OK\C0-PC00-S19-F21-D084-G004-X3330-Y3607-B-OK.png</t>
  </si>
  <si>
    <t>Z:\Result\20240316\TEST_ABCD_20240316_111311\\Result\OK\C0-PC00-S19-F21-D084-G005-X4585-Y3256-R-OK.png</t>
  </si>
  <si>
    <t>Z:\Result\20240316\TEST_ABCD_20240316_111311\\Result\Loss\C0-PC00-S19-F21-D084-G005-X4581-Y3421-G-AB06.png</t>
  </si>
  <si>
    <t>Z:\Result\20240316\TEST_ABCD_20240316_111311\\Result\Loss\C0-PC00-S19-F21-D084-G005-X4581-Y3597-B-AB06.png</t>
  </si>
  <si>
    <t>Z:\Result\20240316\TEST_ABCD_20240316_111311\\Result\OK\C0-PC00-S19-F21-D085-G002-X822-Y4511-R-OK.png</t>
  </si>
  <si>
    <t>Z:\Result\20240316\TEST_ABCD_20240316_111311\\Result\OK\C0-PC00-S19-F21-D085-G002-X822-Y4686-G-OK.png</t>
  </si>
  <si>
    <t>Z:\Result\20240316\TEST_ABCD_20240316_111311\\Result\OK\C0-PC00-S19-F21-D085-G002-X822-Y4862-B-OK.png</t>
  </si>
  <si>
    <t>Z:\Result\20240316\TEST_ABCD_20240316_111311\\Result\OK\C0-PC00-S19-F21-D085-G003-X2076-Y4511-R-OK.png</t>
  </si>
  <si>
    <t>Z:\Result\20240316\TEST_ABCD_20240316_111311\\Result\OK\C0-PC00-S19-F21-D085-G003-X2076-Y4686-G-OK.png</t>
  </si>
  <si>
    <t>Z:\Result\20240316\TEST_ABCD_20240316_111311\\Result\OK\C0-PC00-S19-F21-D085-G003-X2076-Y4862-B-OK.png</t>
  </si>
  <si>
    <t>Z:\Result\20240316\TEST_ABCD_20240316_111311\\Result\OK\C0-PC00-S19-F21-D085-G004-X3330-Y4511-R-OK.png</t>
  </si>
  <si>
    <t>Z:\Result\20240316\TEST_ABCD_20240316_111311\\Result\OK\C0-PC00-S19-F21-D085-G004-X3330-Y4686-G-OK.png</t>
  </si>
  <si>
    <t>Z:\Result\20240316\TEST_ABCD_20240316_111311\\Result\OK\C0-PC00-S19-F21-D085-G004-X3330-Y4862-B-OK.png</t>
  </si>
  <si>
    <t>Z:\Result\20240316\TEST_ABCD_20240316_111311\\Result\Loss\C0-PC00-S19-F21-D085-G005-X4580-Y4500-R-AB06.png</t>
  </si>
  <si>
    <t>Z:\Result\20240316\TEST_ABCD_20240316_111311\\Result\Loss\C0-PC00-S19-F21-D085-G005-X4580-Y4676-G-AB06.png</t>
  </si>
  <si>
    <t>Z:\Result\20240316\TEST_ABCD_20240316_111311\\Result\OK\C0-PC00-S19-F21-D085-G005-X4585-Y4862-B-OK.png</t>
  </si>
  <si>
    <t>Z:\Result\20240316\TEST_ABCD_20240316_111311\\Result\OK\C0-PC00-S19-F12-D047-G002-X841-Y372-G-OK.png</t>
  </si>
  <si>
    <t>Z:\Result\20240316\TEST_ABCD_20240316_111311\\Result\Loss\C0-PC00-S19-F12-D047-G002-X838-Y533-B-AB06.png</t>
  </si>
  <si>
    <t>Z:\Result\20240316\TEST_ABCD_20240316_111311\\Result\Shift\C0-PC00-S19-F12-D047-G003-X2095-Y372-G-AB04.png</t>
  </si>
  <si>
    <t>Z:\Result\20240316\TEST_ABCD_20240316_111311\\Result\Loss\C0-PC00-S19-F12-D047-G003-X2093-Y533-B-AB06.png</t>
  </si>
  <si>
    <t>Z:\Result\20240316\TEST_ABCD_20240316_111311\\Result\Loss\C0-PC00-S19-F12-D047-G004-X3348-Y358-G-AB06.png</t>
  </si>
  <si>
    <t>Z:\Result\20240316\TEST_ABCD_20240316_111311\\Result\Loss\C0-PC00-S19-F12-D047-G004-X3348-Y534-B-AB06.png</t>
  </si>
  <si>
    <t>Z:\Result\20240316\TEST_ABCD_20240316_111311\\Result\Loss\C0-PC00-S19-F12-D047-G005-X4603-Y359-G-AB06.png</t>
  </si>
  <si>
    <t>Z:\Result\20240316\TEST_ABCD_20240316_111311\\Result\Loss\C0-PC00-S19-F12-D047-G005-X4603-Y535-B-AB06.png</t>
  </si>
  <si>
    <t>Z:\Result\20240316\TEST_ABCD_20240316_111311\\Result\Loss\C0-PC00-S19-F12-D048-G002-X838-Y1436-R-AB06.png</t>
  </si>
  <si>
    <t>Z:\Result\20240316\TEST_ABCD_20240316_111311\\Result\Loss\C0-PC00-S19-F12-D048-G002-X837-Y1612-G-AB06.png</t>
  </si>
  <si>
    <t>Z:\Result\20240316\TEST_ABCD_20240316_111311\\Result\OK\C0-PC00-S19-F12-D048-G002-X841-Y1802-B-OK.png</t>
  </si>
  <si>
    <t>Z:\Result\20240316\TEST_ABCD_20240316_111311\\Result\OK\C0-PC00-S19-F12-D048-G003-X2095-Y1451-R-OK.png</t>
  </si>
  <si>
    <t>Z:\Result\20240316\TEST_ABCD_20240316_111311\\Result\Loss\C0-PC00-S19-F12-D048-G003-X2092-Y1613-G-AB06.png</t>
  </si>
  <si>
    <t>Z:\Result\20240316\TEST_ABCD_20240316_111311\\Result\OK\C0-PC00-S19-F12-D048-G003-X2095-Y1802-B-OK.png</t>
  </si>
  <si>
    <t>Z:\Result\20240316\TEST_ABCD_20240316_111311\\Result\Loss\C0-PC00-S19-F12-D048-G004-X3347-Y1437-R-AB06.png</t>
  </si>
  <si>
    <t>Z:\Result\20240316\TEST_ABCD_20240316_111311\\Result\Loss\C0-PC00-S19-F12-D048-G004-X3347-Y1613-G-AB06.png</t>
  </si>
  <si>
    <t>Z:\Result\20240316\TEST_ABCD_20240316_111311\\Result\Loss\C0-PC00-S19-F12-D048-G004-X3347-Y1789-B-AB06.png</t>
  </si>
  <si>
    <t>Z:\Result\20240316\TEST_ABCD_20240316_111311\\Result\Loss\C0-PC00-S19-F12-D048-G005-X4602-Y1438-R-AB06.png</t>
  </si>
  <si>
    <t>Z:\Result\20240316\TEST_ABCD_20240316_111311\\Result\Loss\C0-PC00-S19-F12-D048-G005-X4602-Y1614-G-AB06.png</t>
  </si>
  <si>
    <t>Z:\Result\20240316\TEST_ABCD_20240316_111311\\Result\Loss\C0-PC00-S19-F12-D048-G005-X4602-Y1789-B-AB06.png</t>
  </si>
  <si>
    <t>Z:\Result\20240316\TEST_ABCD_20240316_111311\\Result\Loss\C0-PC00-S19-F12-D049-G002-X837-Y2691-R-AB06.png</t>
  </si>
  <si>
    <t>Z:\Result\20240316\TEST_ABCD_20240316_111311\\Result\OK\C0-PC00-S19-F12-D049-G002-X841-Y2881-G-OK.png</t>
  </si>
  <si>
    <t>Z:\Result\20240316\TEST_ABCD_20240316_111311\\Result\OK\C0-PC00-S19-F12-D049-G002-X841-Y3056-B-OK.png</t>
  </si>
  <si>
    <t>Z:\Result\20240316\TEST_ABCD_20240316_111311\\Result\OK\C0-PC00-S19-F12-D049-G003-X2095-Y2706-R-OK.png</t>
  </si>
  <si>
    <t>Z:\Result\20240316\TEST_ABCD_20240316_111311\\Result\Loss\C0-PC00-S19-F12-D049-G003-X2092-Y2868-G-AB06.png</t>
  </si>
  <si>
    <t>Z:\Result\20240316\TEST_ABCD_20240316_111311\\Result\Loss\C0-PC00-S19-F12-D049-G003-X2092-Y3043-B-AB06.png</t>
  </si>
  <si>
    <t>Z:\Result\20240316\TEST_ABCD_20240316_111311\\Result\Loss\C0-PC00-S19-F12-D049-G004-X3347-Y2692-R-AB06.png</t>
  </si>
  <si>
    <t>Z:\Result\20240316\TEST_ABCD_20240316_111311\\Result\Loss\C0-PC00-S19-F12-D049-G004-X3347-Y2868-G-AB06.png</t>
  </si>
  <si>
    <t>Z:\Result\20240316\TEST_ABCD_20240316_111311\\Result\Loss\C0-PC00-S19-F12-D049-G004-X3347-Y3044-B-AB06.png</t>
  </si>
  <si>
    <t>Z:\Result\20240316\TEST_ABCD_20240316_111311\\Result\Loss\C0-PC00-S19-F12-D049-G005-X4602-Y2693-R-AB06.png</t>
  </si>
  <si>
    <t>Z:\Result\20240316\TEST_ABCD_20240316_111311\\Result\Loss\C0-PC00-S19-F12-D049-G005-X4602-Y2869-G-AB06.png</t>
  </si>
  <si>
    <t>Z:\Result\20240316\TEST_ABCD_20240316_111311\\Result\Loss\C0-PC00-S19-F12-D049-G005-X4602-Y3044-B-AB06.png</t>
  </si>
  <si>
    <t>Z:\Result\20240316\TEST_ABCD_20240316_111311\\Result\Loss\C0-PC00-S19-F12-D050-G002-X836-Y3946-R-AB06.png</t>
  </si>
  <si>
    <t>Z:\Result\20240316\TEST_ABCD_20240316_111311\\Result\Loss\C0-PC00-S19-F12-D050-G002-X836-Y4122-G-AB06.png</t>
  </si>
  <si>
    <t>Z:\Result\20240316\TEST_ABCD_20240316_111311\\Result\OK\C0-PC00-S19-F12-D050-G002-X841-Y4311-B-OK.png</t>
  </si>
  <si>
    <t>Z:\Result\20240316\TEST_ABCD_20240316_111311\\Result\Loss\C0-PC00-S19-F12-D050-G003-X2091-Y3947-R-AB06.png</t>
  </si>
  <si>
    <t>Z:\Result\20240316\TEST_ABCD_20240316_111311\\Result\OK\C0-PC00-S19-F12-D050-G003-X2095-Y4135-G-OK.png</t>
  </si>
  <si>
    <t>Z:\Result\20240316\TEST_ABCD_20240316_111311\\Result\OK\C0-PC00-S19-F12-D050-G003-X2095-Y4311-B-OK.png</t>
  </si>
  <si>
    <t>Z:\Result\20240316\TEST_ABCD_20240316_111311\\Result\Loss\C0-PC00-S19-F12-D050-G004-X3346-Y3947-R-AB06.png</t>
  </si>
  <si>
    <t>Z:\Result\20240316\TEST_ABCD_20240316_111311\\Result\Loss\C0-PC00-S19-F12-D050-G004-X3346-Y4123-G-AB06.png</t>
  </si>
  <si>
    <t>Z:\Result\20240316\TEST_ABCD_20240316_111311\\Result\Loss\C0-PC00-S19-F12-D050-G004-X3346-Y4299-B-AB06.png</t>
  </si>
  <si>
    <t>Z:\Result\20240316\TEST_ABCD_20240316_111311\\Result\Loss\C0-PC00-S19-F12-D050-G005-X4601-Y3948-R-AB06.png</t>
  </si>
  <si>
    <t>Z:\Result\20240316\TEST_ABCD_20240316_111311\\Result\Loss\C0-PC00-S19-F12-D050-G005-X4601-Y4124-G-AB06.png</t>
  </si>
  <si>
    <t>Z:\Result\20240316\TEST_ABCD_20240316_111311\\Result\Loss\C0-PC00-S19-F12-D050-G005-X4601-Y4299-B-AB06.png</t>
  </si>
  <si>
    <t>Z:\Result\20240316\TEST_ABCD_20240316_111311\\Result\OK\C0-PC00-S19-F3-D013-G002-X862-Y900-R-OK.png</t>
  </si>
  <si>
    <t>Z:\Result\20240316\TEST_ABCD_20240316_111311\\Result\Loss\C0-PC00-S19-F3-D013-G002-X858-Y1060-G-AB06.png</t>
  </si>
  <si>
    <t>Z:\Result\20240316\TEST_ABCD_20240316_111311\\Result\Loss\C0-PC00-S19-F3-D013-G002-X858-Y1236-B-AB06.png</t>
  </si>
  <si>
    <t>Z:\Result\20240316\TEST_ABCD_20240316_111311\\Result\OK\C0-PC00-S19-F3-D013-G003-X2116-Y900-R-OK.png</t>
  </si>
  <si>
    <t>Z:\Result\20240316\TEST_ABCD_20240316_111311\\Result\OK\C0-PC00-S19-F3-D013-G003-X2116-Y1076-G-OK.png</t>
  </si>
  <si>
    <t>Z:\Result\20240316\TEST_ABCD_20240316_111311\\Result\OK\C0-PC00-S19-F3-D013-G003-X2116-Y1251-B-OK.png</t>
  </si>
  <si>
    <t>Z:\Result\20240316\TEST_ABCD_20240316_111311\\Result\Loss\C0-PC00-S19-F3-D013-G004-X3368-Y885-R-AB06.png</t>
  </si>
  <si>
    <t>Z:\Result\20240316\TEST_ABCD_20240316_111311\\Result\Loss\C0-PC00-S19-F3-D013-G004-X3368-Y1061-G-AB06.png</t>
  </si>
  <si>
    <t>Z:\Result\20240316\TEST_ABCD_20240316_111311\\Result\OK\C0-PC00-S19-F3-D013-G004-X3370-Y1251-B-OK.png</t>
  </si>
  <si>
    <t>Z:\Result\20240316\TEST_ABCD_20240316_111311\\Result\Loss\C0-PC00-S19-F3-D013-G005-X4623-Y886-R-AB06.png</t>
  </si>
  <si>
    <t>Z:\Result\20240316\TEST_ABCD_20240316_111311\\Result\Loss\C0-PC00-S19-F3-D013-G005-X4623-Y1062-G-AB06.png</t>
  </si>
  <si>
    <t>Z:\Result\20240316\TEST_ABCD_20240316_111311\\Result\OK\C0-PC00-S19-F3-D013-G005-X4625-Y1251-B-OK.png</t>
  </si>
  <si>
    <t>Z:\Result\20240316\TEST_ABCD_20240316_111311\\Result\Loss\C0-PC00-S19-F3-D014-G002-X858-Y2139-R-AB06.png</t>
  </si>
  <si>
    <t>Z:\Result\20240316\TEST_ABCD_20240316_111311\\Result\Loss\C0-PC00-S19-F3-D014-G002-X858-Y2315-G-AB06.png</t>
  </si>
  <si>
    <t>Z:\Result\20240316\TEST_ABCD_20240316_111311\\Result\Loss\C0-PC00-S19-F3-D014-G002-X858-Y2490-B-AB06.png</t>
  </si>
  <si>
    <t>Z:\Result\20240316\TEST_ABCD_20240316_111311\\Result\OK\C0-PC00-S19-F3-D014-G003-X2116-Y2155-R-OK.png</t>
  </si>
  <si>
    <t>Z:\Result\20240316\TEST_ABCD_20240316_111311\\Result\OK\C0-PC00-S19-F3-D014-G003-X2116-Y2330-G-OK.png</t>
  </si>
  <si>
    <t>Z:\Result\20240316\TEST_ABCD_20240316_111311\\Result\OK\C0-PC00-S19-F3-D014-G003-X2116-Y2505-B-OK.png</t>
  </si>
  <si>
    <t>Z:\Result\20240316\TEST_ABCD_20240316_111311\\Result\OK\C0-PC00-S19-F3-D014-G004-X3370-Y2155-R-OK.png</t>
  </si>
  <si>
    <t>Z:\Result\20240316\TEST_ABCD_20240316_111311\\Result\OK\C0-PC00-S19-F3-D014-G004-X3370-Y2330-G-OK.png</t>
  </si>
  <si>
    <t>Z:\Result\20240316\TEST_ABCD_20240316_111311\\Result\OK\C0-PC00-S19-F3-D014-G004-X3370-Y2505-B-OK.png</t>
  </si>
  <si>
    <t>Z:\Result\20240316\TEST_ABCD_20240316_111311\\Result\Loss\C0-PC00-S19-F3-D014-G005-X4623-Y2141-R-AB06.png</t>
  </si>
  <si>
    <t>Z:\Result\20240316\TEST_ABCD_20240316_111311\\Result\Loss\C0-PC00-S19-F3-D014-G005-X4623-Y2317-G-AB06.png</t>
  </si>
  <si>
    <t>Z:\Result\20240316\TEST_ABCD_20240316_111311\\Result\Loss\C0-PC00-S19-F3-D014-G005-X4623-Y2492-B-AB06.png</t>
  </si>
  <si>
    <t>Z:\Result\20240316\TEST_ABCD_20240316_111311\\Result\OK\C0-PC00-S19-F3-D015-G002-X862-Y3409-R-OK.png</t>
  </si>
  <si>
    <t>Z:\Result\20240316\TEST_ABCD_20240316_111311\\Result\OK\C0-PC00-S19-F3-D015-G002-X862-Y3584-G-OK.png</t>
  </si>
  <si>
    <t>Z:\Result\20240316\TEST_ABCD_20240316_111311\\Result\OK\C0-PC00-S19-F3-D015-G002-X862-Y3760-B-OK.png</t>
  </si>
  <si>
    <t>Z:\Result\20240316\TEST_ABCD_20240316_111311\\Result\OK\C0-PC00-S19-F3-D015-G003-X2116-Y3409-R-OK.png</t>
  </si>
  <si>
    <t>Z:\Result\20240316\TEST_ABCD_20240316_111311\\Result\Loss\C0-PC00-S19-F3-D015-G003-X2112-Y3570-G-AB06.png</t>
  </si>
  <si>
    <t>Z:\Result\20240316\TEST_ABCD_20240316_111311\\Result\Loss\C0-PC00-S19-F3-D015-G003-X2112-Y3746-B-AB06.png</t>
  </si>
  <si>
    <t>Z:\Result\20240316\TEST_ABCD_20240316_111311\\Result\Loss\C0-PC00-S19-F3-D015-G004-X3367-Y3395-R-AB06.png</t>
  </si>
  <si>
    <t>Z:\Result\20240316\TEST_ABCD_20240316_111311\\Result\Loss\C0-PC00-S19-F3-D015-G004-X3367-Y3571-G-AB06.png</t>
  </si>
  <si>
    <t>Z:\Result\20240316\TEST_ABCD_20240316_111311\\Result\Loss\C0-PC00-S19-F3-D015-G004-X3367-Y3747-B-AB06.png</t>
  </si>
  <si>
    <t>Z:\Result\20240316\TEST_ABCD_20240316_111311\\Result\OK\C0-PC00-S19-F3-D015-G005-X4625-Y3409-R-OK.png</t>
  </si>
  <si>
    <t>Z:\Result\20240316\TEST_ABCD_20240316_111311\\Result\Loss\C0-PC00-S19-F3-D015-G005-X4622-Y3572-G-AB06.png</t>
  </si>
  <si>
    <t>Z:\Result\20240316\TEST_ABCD_20240316_111311\\Result\OK\C0-PC00-S19-F3-D015-G005-X4625-Y3760-B-OK.png</t>
  </si>
  <si>
    <t>Z:\Result\20240316\TEST_ABCD_20240316_111311\\Result\Loss\C0-PC00-S19-F3-D016-G002-X857-Y4649-R-AB06.png</t>
  </si>
  <si>
    <t>Z:\Result\20240316\TEST_ABCD_20240316_111311\\Result\OK\C0-PC00-S19-F3-D016-G002-X862-Y4839-G-OK.png</t>
  </si>
  <si>
    <t>Z:\Result\20240316\TEST_ABCD_20240316_111311\\Result\OK\C0-PC00-S19-F3-D016-G002-X862-Y5015-B-OK.png</t>
  </si>
  <si>
    <t>Z:\Result\20240316\TEST_ABCD_20240316_111311\\Result\OK\C0-PC00-S19-F3-D016-G003-X2116-Y4664-R-OK.png</t>
  </si>
  <si>
    <t>Z:\Result\20240316\TEST_ABCD_20240316_111311\\Result\OK\C0-PC00-S19-F3-D016-G003-X2116-Y4839-G-OK.png</t>
  </si>
  <si>
    <t>Z:\Result\20240316\TEST_ABCD_20240316_111311\\Result\OK\C0-PC00-S19-F3-D016-G003-X2116-Y5015-B-OK.png</t>
  </si>
  <si>
    <t>Z:\Result\20240316\TEST_ABCD_20240316_111311\\Result\OK\C0-PC00-S19-F3-D016-G004-X3370-Y4664-R-OK.png</t>
  </si>
  <si>
    <t>Z:\Result\20240316\TEST_ABCD_20240316_111311\\Result\OK\C0-PC00-S19-F3-D016-G004-X3370-Y4839-G-OK.png</t>
  </si>
  <si>
    <t>Z:\Result\20240316\TEST_ABCD_20240316_111311\\Result\OK\C0-PC00-S19-F3-D016-G004-X3370-Y5015-B-OK.png</t>
  </si>
  <si>
    <t>Z:\Result\20240316\TEST_ABCD_20240316_111311\\Result\Loss\C0-PC00-S19-F3-D016-G005-X4621-Y4651-R-AB06.png</t>
  </si>
  <si>
    <t>Z:\Result\20240316\TEST_ABCD_20240316_111311\\Result\Loss\C0-PC00-S19-F3-D016-G005-X4621-Y4826-G-AB06.png</t>
  </si>
  <si>
    <t>Z:\Result\20240316\TEST_ABCD_20240316_111311\\Result\OK\C0-PC00-S19-F3-D016-G005-X4625-Y5015-B-OK.png</t>
  </si>
  <si>
    <t>Z:\Result\20240316\TEST_ABCD_20240316_111311\\Result\OK\C0-PC00-S19-F159-D612-G002-X505-Y835-R-OK.png</t>
  </si>
  <si>
    <t>Z:\Result\20240316\TEST_ABCD_20240316_111311\\Result\Loss\C0-PC00-S19-F159-D612-G002-X501-Y1010-G-AB06.png</t>
  </si>
  <si>
    <t>Z:\Result\20240316\TEST_ABCD_20240316_111311\\Result\OK\C0-PC00-S19-F159-D612-G002-X505-Y1186-B-OK.png</t>
  </si>
  <si>
    <t>Z:\Result\20240316\TEST_ABCD_20240316_111311\\Result\OK\C0-PC00-S19-F159-D612-G003-X1760-Y835-R-OK.png</t>
  </si>
  <si>
    <t>Z:\Result\20240316\TEST_ABCD_20240316_111311\\Result\OK\C0-PC00-S19-F159-D612-G003-X1760-Y1011-G-OK.png</t>
  </si>
  <si>
    <t>Z:\Result\20240316\TEST_ABCD_20240316_111311\\Result\OK\C0-PC00-S19-F159-D612-G003-X1760-Y1186-B-OK.png</t>
  </si>
  <si>
    <t>Z:\Result\20240316\TEST_ABCD_20240316_111311\\Result\OK\C0-PC00-S19-F159-D612-G004-X3014-Y835-R-OK.png</t>
  </si>
  <si>
    <t>Z:\Result\20240316\TEST_ABCD_20240316_111311\\Result\OK\C0-PC00-S19-F159-D612-G004-X3014-Y1011-G-OK.png</t>
  </si>
  <si>
    <t>Z:\Result\20240316\TEST_ABCD_20240316_111311\\Result\OK\C0-PC00-S19-F159-D612-G004-X3014-Y1186-B-OK.png</t>
  </si>
  <si>
    <t>Z:\Result\20240316\TEST_ABCD_20240316_111311\\Result\Loss\C0-PC00-S19-F159-D612-G005-X4266-Y836-R-AB06.png</t>
  </si>
  <si>
    <t>Z:\Result\20240316\TEST_ABCD_20240316_111311\\Result\OK\C0-PC00-S19-F159-D612-G005-X4268-Y1011-G-OK.png</t>
  </si>
  <si>
    <t>Z:\Result\20240316\TEST_ABCD_20240316_111311\\Result\OK\C0-PC00-S19-F159-D612-G005-X4268-Y1186-B-OK.png</t>
  </si>
  <si>
    <t>Z:\Result\20240316\TEST_ABCD_20240316_111311\\Result\OK\C0-PC00-S19-F159-D613-G002-X505-Y2090-R-OK.png</t>
  </si>
  <si>
    <t>Z:\Result\20240316\TEST_ABCD_20240316_111311\\Result\OK\C0-PC00-S19-F159-D613-G002-X505-Y2265-G-OK.png</t>
  </si>
  <si>
    <t>Z:\Result\20240316\TEST_ABCD_20240316_111311\\Result\OK\C0-PC00-S19-F159-D613-G002-X505-Y2440-B-OK.png</t>
  </si>
  <si>
    <t>Z:\Result\20240316\TEST_ABCD_20240316_111311\\Result\OK\C0-PC00-S19-F159-D613-G003-X1760-Y2090-R-OK.png</t>
  </si>
  <si>
    <t>Z:\Result\20240316\TEST_ABCD_20240316_111311\\Result\OK\C0-PC00-S19-F159-D613-G003-X1760-Y2265-G-OK.png</t>
  </si>
  <si>
    <t>Z:\Result\20240316\TEST_ABCD_20240316_111311\\Result\OK\C0-PC00-S19-F159-D613-G003-X1760-Y2440-B-OK.png</t>
  </si>
  <si>
    <t>Z:\Result\20240316\TEST_ABCD_20240316_111311\\Result\OK\C0-PC00-S19-F159-D613-G004-X3014-Y2090-R-OK.png</t>
  </si>
  <si>
    <t>Z:\Result\20240316\TEST_ABCD_20240316_111311\\Result\OK\C0-PC00-S19-F159-D613-G004-X3014-Y2265-G-OK.png</t>
  </si>
  <si>
    <t>Z:\Result\20240316\TEST_ABCD_20240316_111311\\Result\OK\C0-PC00-S19-F159-D613-G004-X3014-Y2440-B-OK.png</t>
  </si>
  <si>
    <t>Z:\Result\20240316\TEST_ABCD_20240316_111311\\Result\OK\C0-PC00-S19-F159-D613-G005-X4268-Y2090-R-OK.png</t>
  </si>
  <si>
    <t>Z:\Result\20240316\TEST_ABCD_20240316_111311\\Result\Loss\C0-PC00-S19-F159-D613-G005-X4265-Y2266-G-AB06.png</t>
  </si>
  <si>
    <t>Z:\Result\20240316\TEST_ABCD_20240316_111311\\Result\OK\C0-PC00-S19-F159-D613-G005-X4268-Y2440-B-OK.png</t>
  </si>
  <si>
    <t>Z:\Result\20240316\TEST_ABCD_20240316_111311\\Result\OK\C0-PC00-S19-F159-D614-G002-X505-Y3344-R-OK.png</t>
  </si>
  <si>
    <t>Z:\Result\20240316\TEST_ABCD_20240316_111311\\Result\OK\C0-PC00-S19-F159-D614-G002-X505-Y3519-G-OK.png</t>
  </si>
  <si>
    <t>Z:\Result\20240316\TEST_ABCD_20240316_111311\\Result\OK\C0-PC00-S19-F159-D614-G002-X505-Y3695-B-OK.png</t>
  </si>
  <si>
    <t>Z:\Result\20240316\TEST_ABCD_20240316_111311\\Result\OK\C0-PC00-S19-F159-D614-G003-X1760-Y3344-R-OK.png</t>
  </si>
  <si>
    <t>Z:\Result\20240316\TEST_ABCD_20240316_111311\\Result\OK\C0-PC00-S19-F159-D614-G003-X1760-Y3519-G-OK.png</t>
  </si>
  <si>
    <t>Z:\Result\20240316\TEST_ABCD_20240316_111311\\Result\OK\C0-PC00-S19-F159-D614-G003-X1760-Y3695-B-OK.png</t>
  </si>
  <si>
    <t>Z:\Result\20240316\TEST_ABCD_20240316_111311\\Result\OK\C0-PC00-S19-F159-D614-G004-X3014-Y3344-R-OK.png</t>
  </si>
  <si>
    <t>Z:\Result\20240316\TEST_ABCD_20240316_111311\\Result\OK\C0-PC00-S19-F159-D614-G004-X3014-Y3519-G-OK.png</t>
  </si>
  <si>
    <t>Z:\Result\20240316\TEST_ABCD_20240316_111311\\Result\OK\C0-PC00-S19-F159-D614-G004-X3014-Y3695-B-OK.png</t>
  </si>
  <si>
    <t>Z:\Result\20240316\TEST_ABCD_20240316_111311\\Result\Loss\C0-PC00-S19-F159-D614-G005-X4265-Y3346-R-AB06.png</t>
  </si>
  <si>
    <t>Z:\Result\20240316\TEST_ABCD_20240316_111311\\Result\Loss\C0-PC00-S19-F159-D614-G005-X4265-Y3521-G-AB06.png</t>
  </si>
  <si>
    <t>Z:\Result\20240316\TEST_ABCD_20240316_111311\\Result\Multi\C0-PC00-S19-F159-D614-G005-X4265-Y3697-B-AB14.png</t>
  </si>
  <si>
    <t>Z:\Result\20240316\TEST_ABCD_20240316_111311\\Result\OK\C0-PC00-S19-F159-D615-G002-X505-Y4599-R-OK.png</t>
  </si>
  <si>
    <t>Z:\Result\20240316\TEST_ABCD_20240316_111311\\Result\OK\C0-PC00-S19-F159-D615-G002-X505-Y4774-G-OK.png</t>
  </si>
  <si>
    <t>Z:\Result\20240316\TEST_ABCD_20240316_111311\\Result\OK\C0-PC00-S19-F159-D615-G002-X505-Y4950-B-OK.png</t>
  </si>
  <si>
    <t>Z:\Result\20240316\TEST_ABCD_20240316_111311\\Result\OK\C0-PC00-S19-F159-D615-G003-X1760-Y4599-R-OK.png</t>
  </si>
  <si>
    <t>Z:\Result\20240316\TEST_ABCD_20240316_111311\\Result\OK\C0-PC00-S19-F159-D615-G003-X1760-Y4774-G-OK.png</t>
  </si>
  <si>
    <t>Z:\Result\20240316\TEST_ABCD_20240316_111311\\Result\OK\C0-PC00-S19-F159-D615-G003-X1760-Y4950-B-OK.png</t>
  </si>
  <si>
    <t>Z:\Result\20240316\TEST_ABCD_20240316_111311\\Result\OK\C0-PC00-S19-F159-D615-G004-X3014-Y4599-R-OK.png</t>
  </si>
  <si>
    <t>Z:\Result\20240316\TEST_ABCD_20240316_111311\\Result\OK\C0-PC00-S19-F159-D615-G004-X3014-Y4774-G-OK.png</t>
  </si>
  <si>
    <t>Z:\Result\20240316\TEST_ABCD_20240316_111311\\Result\OK\C0-PC00-S19-F159-D615-G004-X3014-Y4950-B-OK.png</t>
  </si>
  <si>
    <t>Z:\Result\20240316\TEST_ABCD_20240316_111311\\Result\Loss\C0-PC00-S19-F159-D615-G005-X4264-Y4600-R-AB06.png</t>
  </si>
  <si>
    <t>Z:\Result\20240316\TEST_ABCD_20240316_111311\\Result\OK\C0-PC00-S19-F159-D615-G005-X4268-Y4774-G-OK.png</t>
  </si>
  <si>
    <t>Z:\Result\20240316\TEST_ABCD_20240316_111311\\Result\OK\C0-PC00-S19-F159-D615-G005-X4268-Y4950-B-OK.png</t>
  </si>
  <si>
    <t>Z:\Result\20240316\TEST_ABCD_20240316_111311\\Result\OK\C0-PC00-S19-F150-D577-G002-X524-Y283-R-OK.png</t>
  </si>
  <si>
    <t>Z:\Result\20240316\TEST_ABCD_20240316_111311\\Result\OK\C0-PC00-S19-F150-D577-G002-X524-Y459-G-OK.png</t>
  </si>
  <si>
    <t>Z:\Result\20240316\TEST_ABCD_20240316_111311\\Result\Multi\C0-PC00-S19-F150-D577-G002-X522-Y633-B-AB14.png</t>
  </si>
  <si>
    <t>Z:\Result\20240316\TEST_ABCD_20240316_111311\\Result\OK\C0-PC00-S19-F150-D577-G003-X1779-Y283-R-OK.png</t>
  </si>
  <si>
    <t>Z:\Result\20240316\TEST_ABCD_20240316_111311\\Result\OK\C0-PC00-S19-F150-D577-G003-X1779-Y459-G-OK.png</t>
  </si>
  <si>
    <t>Z:\Result\20240316\TEST_ABCD_20240316_111311\\Result\OK\C0-PC00-S19-F150-D577-G003-X1779-Y634-B-OK.png</t>
  </si>
  <si>
    <t>Z:\Result\20240316\TEST_ABCD_20240316_111311\\Result\Loss\C0-PC00-S19-F150-D577-G004-X3032-Y283-R-AB06.png</t>
  </si>
  <si>
    <t>Z:\Result\20240316\TEST_ABCD_20240316_111311\\Result\Loss\C0-PC00-S19-F150-D577-G004-X3032-Y459-G-AB06.png</t>
  </si>
  <si>
    <t>Z:\Result\20240316\TEST_ABCD_20240316_111311\\Result\OK\C0-PC00-S19-F150-D577-G004-X3033-Y634-B-OK.png</t>
  </si>
  <si>
    <t>Z:\Result\20240316\TEST_ABCD_20240316_111311\\Result\Loss\C0-PC00-S19-F150-D577-G005-X4287-Y283-R-AB06.png</t>
  </si>
  <si>
    <t>Z:\Result\20240316\TEST_ABCD_20240316_111311\\Result\Loss\C0-PC00-S19-F150-D577-G005-X4287-Y459-G-AB06.png</t>
  </si>
  <si>
    <t>Z:\Result\20240316\TEST_ABCD_20240316_111311\\Result\Loss\C0-PC00-S19-F150-D577-G005-X4287-Y635-B-AB06.png</t>
  </si>
  <si>
    <t>Z:\Result\20240316\TEST_ABCD_20240316_111311\\Result\OK\C0-PC00-S19-F150-D578-G002-X524-Y1538-R-OK.png</t>
  </si>
  <si>
    <t>Z:\Result\20240316\TEST_ABCD_20240316_111311\\Result\Multi\C0-PC00-S19-F150-D578-G002-X521-Y1712-G-AB14.png</t>
  </si>
  <si>
    <t>Z:\Result\20240316\TEST_ABCD_20240316_111311\\Result\Loss\C0-PC00-S19-F150-D578-G002-X521-Y1888-B-AB06.png</t>
  </si>
  <si>
    <t>Z:\Result\20240316\TEST_ABCD_20240316_111311\\Result\OK\C0-PC00-S19-F150-D578-G003-X1779-Y1538-R-OK.png</t>
  </si>
  <si>
    <t>Z:\Result\20240316\TEST_ABCD_20240316_111311\\Result\Multi\C0-PC00-S19-F150-D578-G003-X1776-Y1713-G-AB14.png</t>
  </si>
  <si>
    <t>Z:\Result\20240316\TEST_ABCD_20240316_111311\\Result\OK\C0-PC00-S19-F150-D578-G003-X1779-Y1889-B-OK.png</t>
  </si>
  <si>
    <t>Z:\Result\20240316\TEST_ABCD_20240316_111311\\Result\OK\C0-PC00-S19-F150-D578-G004-X3033-Y1538-R-OK.png</t>
  </si>
  <si>
    <t>Z:\Result\20240316\TEST_ABCD_20240316_111311\\Result\Loss\C0-PC00-S19-F150-D578-G004-X3031-Y1714-G-AB06.png</t>
  </si>
  <si>
    <t>Z:\Result\20240316\TEST_ABCD_20240316_111311\\Result\Loss\C0-PC00-S19-F150-D578-G004-X3031-Y1889-B-AB06.png</t>
  </si>
  <si>
    <t>Z:\Result\20240316\TEST_ABCD_20240316_111311\\Result\Loss\C0-PC00-S19-F150-D578-G005-X4286-Y1538-R-AB06.png</t>
  </si>
  <si>
    <t>Z:\Result\20240316\TEST_ABCD_20240316_111311\\Result\Loss\C0-PC00-S19-F150-D578-G005-X4286-Y1714-G-AB06.png</t>
  </si>
  <si>
    <t>Z:\Result\20240316\TEST_ABCD_20240316_111311\\Result\Loss\C0-PC00-S19-F150-D578-G005-X4286-Y1890-B-AB06.png</t>
  </si>
  <si>
    <t>Z:\Result\20240316\TEST_ABCD_20240316_111311\\Result\OK\C0-PC00-S19-F150-D579-G002-X524-Y2793-R-OK.png</t>
  </si>
  <si>
    <t>Z:\Result\20240316\TEST_ABCD_20240316_111311\\Result\OK\C0-PC00-S19-F150-D579-G002-X524-Y2968-G-OK.png</t>
  </si>
  <si>
    <t>Z:\Result\20240316\TEST_ABCD_20240316_111311\\Result\OK\C0-PC00-S19-F150-D579-G002-X524-Y3143-B-OK.png</t>
  </si>
  <si>
    <t>Z:\Result\20240316\TEST_ABCD_20240316_111311\\Result\OK\C0-PC00-S19-F150-D579-G003-X1779-Y2793-R-OK.png</t>
  </si>
  <si>
    <t>Z:\Result\20240316\TEST_ABCD_20240316_111311\\Result\OK\C0-PC00-S19-F150-D579-G003-X1779-Y2968-G-OK.png</t>
  </si>
  <si>
    <t>Z:\Result\20240316\TEST_ABCD_20240316_111311\\Result\OK\C0-PC00-S19-F150-D579-G003-X1779-Y3143-B-OK.png</t>
  </si>
  <si>
    <t>Z:\Result\20240316\TEST_ABCD_20240316_111311\\Result\Loss\C0-PC00-S19-F150-D579-G004-X3031-Y2793-R-AB06.png</t>
  </si>
  <si>
    <t>Z:\Result\20240316\TEST_ABCD_20240316_111311\\Result\Loss\C0-PC00-S19-F150-D579-G004-X3031-Y2968-G-AB06.png</t>
  </si>
  <si>
    <t>Z:\Result\20240316\TEST_ABCD_20240316_111311\\Result\Loss\C0-PC00-S19-F150-D579-G004-X3031-Y3144-B-AB06.png</t>
  </si>
  <si>
    <t>Z:\Result\20240316\TEST_ABCD_20240316_111311\\Result\Loss\C0-PC00-S19-F150-D579-G005-X4286-Y2793-R-AB06.png</t>
  </si>
  <si>
    <t>Z:\Result\20240316\TEST_ABCD_20240316_111311\\Result\Loss\C0-PC00-S19-F150-D579-G005-X4286-Y2969-G-AB06.png</t>
  </si>
  <si>
    <t>Z:\Result\20240316\TEST_ABCD_20240316_111311\\Result\Loss\C0-PC00-S19-F150-D579-G005-X4286-Y3145-B-AB06.png</t>
  </si>
  <si>
    <t>Z:\Result\20240316\TEST_ABCD_20240316_111311\\Result\OK\C0-PC00-S19-F150-D580-G002-X524-Y4047-R-OK.png</t>
  </si>
  <si>
    <t>Z:\Result\20240316\TEST_ABCD_20240316_111311\\Result\Loss\C0-PC00-S19-F150-D580-G002-X520-Y4222-G-AB06.png</t>
  </si>
  <si>
    <t>Z:\Result\20240316\TEST_ABCD_20240316_111311\\Result\OK\C0-PC00-S19-F150-D580-G002-X524-Y4398-B-OK.png</t>
  </si>
  <si>
    <t>Z:\Result\20240316\TEST_ABCD_20240316_111311\\Result\Loss\C0-PC00-S19-F150-D580-G003-X1775-Y4047-R-AB06.png</t>
  </si>
  <si>
    <t>Z:\Result\20240316\TEST_ABCD_20240316_111311\\Result\OK\C0-PC00-S19-F150-D580-G003-X1779-Y4222-G-OK.png</t>
  </si>
  <si>
    <t>Z:\Result\20240316\TEST_ABCD_20240316_111311\\Result\OK\C0-PC00-S19-F150-D580-G003-X1779-Y4398-B-OK.png</t>
  </si>
  <si>
    <t>Z:\Result\20240316\TEST_ABCD_20240316_111311\\Result\Loss\C0-PC00-S19-F150-D580-G004-X3030-Y4048-R-AB06.png</t>
  </si>
  <si>
    <t>Z:\Result\20240316\TEST_ABCD_20240316_111311\\Result\Loss\C0-PC00-S19-F150-D580-G004-X3030-Y4223-G-AB06.png</t>
  </si>
  <si>
    <t>Z:\Result\20240316\TEST_ABCD_20240316_111311\\Result\Loss\C0-PC00-S19-F150-D580-G004-X3030-Y4399-B-AB06.png</t>
  </si>
  <si>
    <t>Z:\Result\20240316\TEST_ABCD_20240316_111311\\Result\Loss\C0-PC00-S19-F150-D580-G005-X4285-Y4048-R-AB06.png</t>
  </si>
  <si>
    <t>Z:\Result\20240316\TEST_ABCD_20240316_111311\\Result\Loss\C0-PC00-S19-F150-D580-G005-X4285-Y4224-G-AB06.png</t>
  </si>
  <si>
    <t>Z:\Result\20240316\TEST_ABCD_20240316_111311\\Result\Loss\C0-PC00-S19-F150-D580-G005-X4285-Y4400-B-AB06.png</t>
  </si>
  <si>
    <t>Z:\Result\20240316\TEST_ABCD_20240316_111311\\Result\OK\C0-PC00-S19-F141-D543-G002-X546-Y988-R-OK.png</t>
  </si>
  <si>
    <t>Z:\Result\20240316\TEST_ABCD_20240316_111311\\Result\OK\C0-PC00-S19-F141-D543-G002-X546-Y1164-G-OK.png</t>
  </si>
  <si>
    <t>Z:\Result\20240316\TEST_ABCD_20240316_111311\\Result\Loss\C0-PC00-S19-F141-D543-G002-X542-Y1336-B-AB06.png</t>
  </si>
  <si>
    <t>Z:\Result\20240316\TEST_ABCD_20240316_111311\\Result\Loss\C0-PC00-S19-F141-D543-G003-X1797-Y985-R-AB06.png</t>
  </si>
  <si>
    <t>Z:\Result\20240316\TEST_ABCD_20240316_111311\\Result\OK\C0-PC00-S19-F141-D543-G003-X1801-Y1164-G-OK.png</t>
  </si>
  <si>
    <t>Z:\Result\20240316\TEST_ABCD_20240316_111311\\Result\Loss\C0-PC00-S19-F141-D543-G003-X1797-Y1336-B-AB06.png</t>
  </si>
  <si>
    <t>Z:\Result\20240316\TEST_ABCD_20240316_111311\\Result\OK\C0-PC00-S19-F141-D543-G004-X3055-Y988-R-OK.png</t>
  </si>
  <si>
    <t>Z:\Result\20240316\TEST_ABCD_20240316_111311\\Result\OK\C0-PC00-S19-F141-D543-G004-X3055-Y1164-G-OK.png</t>
  </si>
  <si>
    <t>Z:\Result\20240316\TEST_ABCD_20240316_111311\\Result\Loss\C0-PC00-S19-F141-D543-G004-X3052-Y1337-B-AB06.png</t>
  </si>
  <si>
    <t>Z:\Result\20240316\TEST_ABCD_20240316_111311\\Result\OK\C0-PC00-S19-F141-D543-G005-X4309-Y988-R-OK.png</t>
  </si>
  <si>
    <t>Z:\Result\20240316\TEST_ABCD_20240316_111311\\Result\Loss\C0-PC00-S19-F141-D543-G005-X4307-Y1162-G-AB06.png</t>
  </si>
  <si>
    <t>Z:\Result\20240316\TEST_ABCD_20240316_111311\\Result\OK\C0-PC00-S19-F141-D543-G005-X4309-Y1339-B-OK.png</t>
  </si>
  <si>
    <t>Z:\Result\20240316\TEST_ABCD_20240316_111311\\Result\Rotate\C0-PC00-S19-F141-D544-G002-X546-Y2243-R-AB10.png</t>
  </si>
  <si>
    <t>Z:\Result\20240316\TEST_ABCD_20240316_111311\\Result\OK\C0-PC00-S19-F141-D544-G002-X546-Y2418-G-OK.png</t>
  </si>
  <si>
    <t>Z:\Result\20240316\TEST_ABCD_20240316_111311\\Result\OK\C0-PC00-S19-F141-D544-G002-X546-Y2593-B-OK.png</t>
  </si>
  <si>
    <t>Z:\Result\20240316\TEST_ABCD_20240316_111311\\Result\OK\C0-PC00-S19-F141-D544-G003-X1801-Y2243-R-OK.png</t>
  </si>
  <si>
    <t>Z:\Result\20240316\TEST_ABCD_20240316_111311\\Result\Loss\C0-PC00-S19-F141-D544-G003-X1797-Y2416-G-AB06.png</t>
  </si>
  <si>
    <t>Z:\Result\20240316\TEST_ABCD_20240316_111311\\Result\Loss\C0-PC00-S19-F141-D544-G003-X1797-Y2591-B-AB06.png</t>
  </si>
  <si>
    <t>Z:\Result\20240316\TEST_ABCD_20240316_111311\\Result\OK\C0-PC00-S19-F141-D544-G004-X3055-Y2243-R-OK.png</t>
  </si>
  <si>
    <t>Z:\Result\20240316\TEST_ABCD_20240316_111311\\Result\OK\C0-PC00-S19-F141-D544-G004-X3055-Y2418-G-OK.png</t>
  </si>
  <si>
    <t>Z:\Result\20240316\TEST_ABCD_20240316_111311\\Result\Loss\C0-PC00-S19-F141-D544-G004-X3051-Y2592-B-AB06.png</t>
  </si>
  <si>
    <t>Z:\Result\20240316\TEST_ABCD_20240316_111311\\Result\Loss\C0-PC00-S19-F141-D544-G005-X4307-Y2241-R-AB06.png</t>
  </si>
  <si>
    <t>Z:\Result\20240316\TEST_ABCD_20240316_111311\\Result\Loss\C0-PC00-S19-F141-D544-G005-X4306-Y2417-G-AB06.png</t>
  </si>
  <si>
    <t>Z:\Result\20240316\TEST_ABCD_20240316_111311\\Result\Shift\C0-PC00-S19-F141-D544-G005-X4309-Y2593-B-AB04.png</t>
  </si>
  <si>
    <t>Z:\Result\20240316\TEST_ABCD_20240316_111311\\Result\Multi\C0-PC00-S19-F141-D545-G002-X541-Y3494-R-AB14.png</t>
  </si>
  <si>
    <t>Z:\Result\20240316\TEST_ABCD_20240316_111311\\Result\Multi\C0-PC00-S19-F141-D545-G002-X541-Y3670-G-AB14.png</t>
  </si>
  <si>
    <t>Z:\Result\20240316\TEST_ABCD_20240316_111311\\Result\OK\C0-PC00-S19-F141-D545-G002-X546-Y3848-B-OK.png</t>
  </si>
  <si>
    <t>Z:\Result\20240316\TEST_ABCD_20240316_111311\\Result\OK\C0-PC00-S19-F141-D545-G003-X1801-Y3497-R-OK.png</t>
  </si>
  <si>
    <t>Z:\Result\20240316\TEST_ABCD_20240316_111311\\Result\Loss\C0-PC00-S19-F141-D545-G003-X1796-Y3671-G-AB06.png</t>
  </si>
  <si>
    <t>Z:\Result\20240316\TEST_ABCD_20240316_111311\\Result\OK\C0-PC00-S19-F141-D545-G003-X1801-Y3848-B-OK.png</t>
  </si>
  <si>
    <t>Z:\Result\20240316\TEST_ABCD_20240316_111311\\Result\OK\C0-PC00-S19-F141-D545-G004-X3055-Y3497-R-OK.png</t>
  </si>
  <si>
    <t>Z:\Result\20240316\TEST_ABCD_20240316_111311\\Result\OK\C0-PC00-S19-F141-D545-G004-X3055-Y3672-G-OK.png</t>
  </si>
  <si>
    <t>Z:\Result\20240316\TEST_ABCD_20240316_111311\\Result\OK\C0-PC00-S19-F141-D545-G004-X3055-Y3848-B-OK.png</t>
  </si>
  <si>
    <t>Z:\Result\20240316\TEST_ABCD_20240316_111311\\Result\Loss\C0-PC00-S19-F141-D545-G005-X4306-Y3496-R-AB06.png</t>
  </si>
  <si>
    <t>Z:\Result\20240316\TEST_ABCD_20240316_111311\\Result\Loss\C0-PC00-S19-F141-D545-G005-X4306-Y3672-G-AB06.png</t>
  </si>
  <si>
    <t>Z:\Result\20240316\TEST_ABCD_20240316_111311\\Result\Loss\C0-PC00-S19-F141-D545-G005-X4306-Y3848-B-AB06.png</t>
  </si>
  <si>
    <t>Z:\Result\20240316\TEST_ABCD_20240316_111311\\Result\Shift\C0-PC00-S19-F141-D546-G002-X546-Y4752-R-AB04.png</t>
  </si>
  <si>
    <t>Z:\Result\20240316\TEST_ABCD_20240316_111311\\Result\OK\C0-PC00-S19-F141-D546-G002-X546-Y4927-G-OK.png</t>
  </si>
  <si>
    <t>Z:\Result\20240316\TEST_ABCD_20240316_111311\\Result\Loss\C0-PC00-S19-F141-D546-G003-X1795-Y4750-R-AB06.png</t>
  </si>
  <si>
    <t>Z:\Result\20240316\TEST_ABCD_20240316_111311\\Result\Loss\C0-PC00-S19-F141-D546-G003-X1795-Y4926-G-AB06.png</t>
  </si>
  <si>
    <t>Z:\Result\20240316\TEST_ABCD_20240316_111311\\Result\OK\C0-PC00-S19-F141-D546-G004-X3055-Y4752-R-OK.png</t>
  </si>
  <si>
    <t>Z:\Result\20240316\TEST_ABCD_20240316_111311\\Result\OK\C0-PC00-S19-F141-D546-G004-X3055-Y4927-G-OK.png</t>
  </si>
  <si>
    <t>Z:\Result\20240316\TEST_ABCD_20240316_111311\\Result\Loss\C0-PC00-S19-F141-D546-G005-X4305-Y4751-R-AB06.png</t>
  </si>
  <si>
    <t>Z:\Result\20240316\TEST_ABCD_20240316_111311\\Result\Loss\C0-PC00-S19-F141-D546-G005-X4305-Y4927-G-AB06.png</t>
  </si>
  <si>
    <t>Z:\Result\20240316\TEST_ABCD_20240316_111311\\Result\OK\C0-PC00-S19-F132-D508-G002-X566-Y436-R-OK.png</t>
  </si>
  <si>
    <t>Z:\Result\20240316\TEST_ABCD_20240316_111311\\Result\OK\C0-PC00-S19-F132-D508-G002-X566-Y612-G-OK.png</t>
  </si>
  <si>
    <t>Z:\Result\20240316\TEST_ABCD_20240316_111311\\Result\Loss\C0-PC00-S19-F132-D508-G002-X563-Y784-B-AB06.png</t>
  </si>
  <si>
    <t>Z:\Result\20240316\TEST_ABCD_20240316_111311\\Result\OK\C0-PC00-S19-F132-D508-G003-X1821-Y436-R-OK.png</t>
  </si>
  <si>
    <t>Z:\Result\20240316\TEST_ABCD_20240316_111311\\Result\OK\C0-PC00-S19-F132-D508-G003-X1821-Y612-G-OK.png</t>
  </si>
  <si>
    <t>Z:\Result\20240316\TEST_ABCD_20240316_111311\\Result\OK\C0-PC00-S19-F132-D508-G003-X1821-Y787-B-OK.png</t>
  </si>
  <si>
    <t>Z:\Result\20240316\TEST_ABCD_20240316_111311\\Result\Rotate\C0-PC00-S19-F132-D508-G004-X3075-Y436-R-AB10.png</t>
  </si>
  <si>
    <t>Z:\Result\20240316\TEST_ABCD_20240316_111311\\Result\OK\C0-PC00-S19-F132-D508-G004-X3075-Y612-G-OK.png</t>
  </si>
  <si>
    <t>Z:\Result\20240316\TEST_ABCD_20240316_111311\\Result\OK\C0-PC00-S19-F132-D508-G004-X3075-Y787-B-OK.png</t>
  </si>
  <si>
    <t>Z:\Result\20240316\TEST_ABCD_20240316_111311\\Result\OK\C0-PC00-S19-F132-D508-G005-X4329-Y436-R-OK.png</t>
  </si>
  <si>
    <t>Z:\Result\20240316\TEST_ABCD_20240316_111311\\Result\OK\C0-PC00-S19-F132-D508-G005-X4329-Y612-G-OK.png</t>
  </si>
  <si>
    <t>Z:\Result\20240316\TEST_ABCD_20240316_111311\\Result\Loss\C0-PC00-S19-F132-D508-G005-X4328-Y785-B-AB06.png</t>
  </si>
  <si>
    <t>Z:\Result\20240316\TEST_ABCD_20240316_111311\\Result\OK\C0-PC00-S19-F132-D509-G002-X566-Y1691-R-OK.png</t>
  </si>
  <si>
    <t>Z:\Result\20240316\TEST_ABCD_20240316_111311\\Result\OK\C0-PC00-S19-F132-D509-G002-X566-Y1867-G-OK.png</t>
  </si>
  <si>
    <t>Z:\Result\20240316\TEST_ABCD_20240316_111311\\Result\OK\C0-PC00-S19-F132-D509-G002-X566-Y2042-B-OK.png</t>
  </si>
  <si>
    <t>Z:\Result\20240316\TEST_ABCD_20240316_111311\\Result\OK\C0-PC00-S19-F132-D509-G003-X1821-Y1691-R-OK.png</t>
  </si>
  <si>
    <t>Z:\Result\20240316\TEST_ABCD_20240316_111311\\Result\Loss\C0-PC00-S19-F132-D509-G003-X1817-Y1864-G-AB06.png</t>
  </si>
  <si>
    <t>Z:\Result\20240316\TEST_ABCD_20240316_111311\\Result\OK\C0-PC00-S19-F132-D509-G003-X1821-Y2042-B-OK.png</t>
  </si>
  <si>
    <t>Z:\Result\20240316\TEST_ABCD_20240316_111311\\Result\OK\C0-PC00-S19-F132-D509-G004-X3075-Y1691-R-OK.png</t>
  </si>
  <si>
    <t>Z:\Result\20240316\TEST_ABCD_20240316_111311\\Result\Loss\C0-PC00-S19-F132-D509-G004-X3072-Y1864-G-AB06.png</t>
  </si>
  <si>
    <t>Z:\Result\20240316\TEST_ABCD_20240316_111311\\Result\Loss\C0-PC00-S19-F132-D509-G004-X3072-Y2040-B-AB06.png</t>
  </si>
  <si>
    <t>Z:\Result\20240316\TEST_ABCD_20240316_111311\\Result\OK\C0-PC00-S19-F132-D509-G005-X4329-Y1691-R-OK.png</t>
  </si>
  <si>
    <t>Z:\Result\20240316\TEST_ABCD_20240316_111311\\Result\OK\C0-PC00-S19-F132-D509-G005-X4329-Y1867-G-OK.png</t>
  </si>
  <si>
    <t>Z:\Result\20240316\TEST_ABCD_20240316_111311\\Result\OK\C0-PC00-S19-F132-D509-G005-X4329-Y2042-B-OK.png</t>
  </si>
  <si>
    <t>Z:\Result\20240316\TEST_ABCD_20240316_111311\\Result\OK\C0-PC00-S19-F132-D510-G002-X566-Y2946-R-OK.png</t>
  </si>
  <si>
    <t>Z:\Result\20240316\TEST_ABCD_20240316_111311\\Result\OK\C0-PC00-S19-F132-D510-G002-X566-Y3121-G-OK.png</t>
  </si>
  <si>
    <t>Z:\Result\20240316\TEST_ABCD_20240316_111311\\Result\OK\C0-PC00-S19-F132-D510-G002-X566-Y3296-B-OK.png</t>
  </si>
  <si>
    <t>Z:\Result\20240316\TEST_ABCD_20240316_111311\\Result\OK\C0-PC00-S19-F132-D510-G003-X1821-Y2946-R-OK.png</t>
  </si>
  <si>
    <t>Z:\Result\20240316\TEST_ABCD_20240316_111311\\Result\Loss\C0-PC00-S19-F132-D510-G003-X1817-Y3118-G-AB06.png</t>
  </si>
  <si>
    <t>Z:\Result\20240316\TEST_ABCD_20240316_111311\\Result\Loss\C0-PC00-S19-F132-D510-G003-X1817-Y3294-B-AB06.png</t>
  </si>
  <si>
    <t>Z:\Result\20240316\TEST_ABCD_20240316_111311\\Result\OK\C0-PC00-S19-F132-D510-G004-X3075-Y2946-R-OK.png</t>
  </si>
  <si>
    <t>Z:\Result\20240316\TEST_ABCD_20240316_111311\\Result\OK\C0-PC00-S19-F132-D510-G004-X3075-Y3121-G-OK.png</t>
  </si>
  <si>
    <t>Z:\Result\20240316\TEST_ABCD_20240316_111311\\Result\OK\C0-PC00-S19-F132-D510-G004-X3075-Y3296-B-OK.png</t>
  </si>
  <si>
    <t>Z:\Result\20240316\TEST_ABCD_20240316_111311\\Result\OK\C0-PC00-S19-F132-D510-G005-X4329-Y2946-R-OK.png</t>
  </si>
  <si>
    <t>Z:\Result\20240316\TEST_ABCD_20240316_111311\\Result\OK\C0-PC00-S19-F132-D510-G005-X4329-Y3121-G-OK.png</t>
  </si>
  <si>
    <t>Z:\Result\20240316\TEST_ABCD_20240316_111311\\Result\OK\C0-PC00-S19-F132-D510-G005-X4329-Y3296-B-OK.png</t>
  </si>
  <si>
    <t>Z:\Result\20240316\TEST_ABCD_20240316_111311\\Result\OK\C0-PC00-S19-F132-D511-G002-X566-Y4200-R-OK.png</t>
  </si>
  <si>
    <t>Z:\Result\20240316\TEST_ABCD_20240316_111311\\Result\OK\C0-PC00-S19-F132-D511-G002-X566-Y4375-G-OK.png</t>
  </si>
  <si>
    <t>Z:\Result\20240316\TEST_ABCD_20240316_111311\\Result\OK\C0-PC00-S19-F132-D511-G002-X566-Y4551-B-OK.png</t>
  </si>
  <si>
    <t>Z:\Result\20240316\TEST_ABCD_20240316_111311\\Result\OK\C0-PC00-S19-F132-D511-G003-X1821-Y4200-R-OK.png</t>
  </si>
  <si>
    <t>Z:\Result\20240316\TEST_ABCD_20240316_111311\\Result\Rotate\C0-PC00-S19-F132-D511-G003-X1821-Y4375-G-AB10.png</t>
  </si>
  <si>
    <t>Z:\Result\20240316\TEST_ABCD_20240316_111311\\Result\OK\C0-PC00-S19-F132-D511-G003-X1821-Y4551-B-OK.png</t>
  </si>
  <si>
    <t>Z:\Result\20240316\TEST_ABCD_20240316_111311\\Result\OK\C0-PC00-S19-F132-D511-G004-X3075-Y4200-R-OK.png</t>
  </si>
  <si>
    <t>Z:\Result\20240316\TEST_ABCD_20240316_111311\\Result\OK\C0-PC00-S19-F132-D511-G004-X3075-Y4375-G-OK.png</t>
  </si>
  <si>
    <t>Z:\Result\20240316\TEST_ABCD_20240316_111311\\Result\OK\C0-PC00-S19-F132-D511-G004-X3075-Y4551-B-OK.png</t>
  </si>
  <si>
    <t>Z:\Result\20240316\TEST_ABCD_20240316_111311\\Result\OK\C0-PC00-S19-F132-D511-G005-X4329-Y4200-R-OK.png</t>
  </si>
  <si>
    <t>Z:\Result\20240316\TEST_ABCD_20240316_111311\\Result\OK\C0-PC00-S19-F132-D511-G005-X4329-Y4375-G-OK.png</t>
  </si>
  <si>
    <t>Z:\Result\20240316\TEST_ABCD_20240316_111311\\Result\OK\C0-PC00-S19-F132-D511-G005-X4329-Y4551-B-OK.png</t>
  </si>
  <si>
    <t>Z:\Result\20240316\TEST_ABCD_20240316_111311\\Result\OK\C0-PC00-S19-F123-D473-G002-X588-Y239-B-OK.png</t>
  </si>
  <si>
    <t>Z:\Result\20240316\TEST_ABCD_20240316_111311\\Result\OK\C0-PC00-S19-F123-D473-G003-X1843-Y239-B-OK.png</t>
  </si>
  <si>
    <t>Z:\Result\20240316\TEST_ABCD_20240316_111311\\Result\Loss\C0-PC00-S19-F123-D473-G004-X3094-Y233-B-AB06.png</t>
  </si>
  <si>
    <t>Z:\Result\20240316\TEST_ABCD_20240316_111311\\Result\Loss\C0-PC00-S19-F123-D473-G005-X4349-Y233-B-AB06.png</t>
  </si>
  <si>
    <t>Z:\Result\20240316\TEST_ABCD_20240316_111311\\Result\Rotate\C0-PC00-S19-F123-D474-G002-X588-Y1143-R-AB10.png</t>
  </si>
  <si>
    <t>Z:\Result\20240316\TEST_ABCD_20240316_111311\\Result\Multi\C0-PC00-S19-F123-D474-G002-X583-Y1311-G-AB14.png</t>
  </si>
  <si>
    <t>Z:\Result\20240316\TEST_ABCD_20240316_111311\\Result\OK\C0-PC00-S19-F123-D474-G002-X588-Y1494-B-OK.png</t>
  </si>
  <si>
    <t>Z:\Result\20240316\TEST_ABCD_20240316_111311\\Result\Shift\C0-PC00-S19-F123-D474-G003-X1843-Y1143-R-AB04.png</t>
  </si>
  <si>
    <t>Z:\Result\20240316\TEST_ABCD_20240316_111311\\Result\Shift\C0-PC00-S19-F123-D474-G003-X1843-Y1319-G-AB04.png</t>
  </si>
  <si>
    <t>Z:\Result\20240316\TEST_ABCD_20240316_111311\\Result\OK\C0-PC00-S19-F123-D474-G003-X1843-Y1494-B-OK.png</t>
  </si>
  <si>
    <t>Z:\Result\20240316\TEST_ABCD_20240316_111311\\Result\Loss\C0-PC00-S19-F123-D474-G004-X3093-Y1136-R-AB06.png</t>
  </si>
  <si>
    <t>Z:\Result\20240316\TEST_ABCD_20240316_111311\\Result\Loss\C0-PC00-S19-F123-D474-G004-X3093-Y1312-G-AB06.png</t>
  </si>
  <si>
    <t>Z:\Result\20240316\TEST_ABCD_20240316_111311\\Result\Loss\C0-PC00-S19-F123-D474-G004-X3093-Y1488-B-AB06.png</t>
  </si>
  <si>
    <t>Z:\Result\20240316\TEST_ABCD_20240316_111311\\Result\Loss\C0-PC00-S19-F123-D474-G005-X4348-Y1137-R-AB06.png</t>
  </si>
  <si>
    <t>Z:\Result\20240316\TEST_ABCD_20240316_111311\\Result\Loss\C0-PC00-S19-F123-D474-G005-X4348-Y1313-G-AB06.png</t>
  </si>
  <si>
    <t>Z:\Result\20240316\TEST_ABCD_20240316_111311\\Result\Loss\C0-PC00-S19-F123-D474-G005-X4348-Y1488-B-AB06.png</t>
  </si>
  <si>
    <t>Z:\Result\20240316\TEST_ABCD_20240316_111311\\Result\OK\C0-PC00-S19-F123-D475-G002-X588-Y2398-R-OK.png</t>
  </si>
  <si>
    <t>Z:\Result\20240316\TEST_ABCD_20240316_111311\\Result\OK\C0-PC00-S19-F123-D475-G002-X588-Y2573-G-OK.png</t>
  </si>
  <si>
    <t>Z:\Result\20240316\TEST_ABCD_20240316_111311\\Result\Loss\C0-PC00-S19-F123-D475-G002-X583-Y2741-B-AB06.png</t>
  </si>
  <si>
    <t>Z:\Result\20240316\TEST_ABCD_20240316_111311\\Result\Loss\C0-PC00-S19-F123-D475-G003-X1838-Y2391-R-AB06.png</t>
  </si>
  <si>
    <t>Z:\Result\20240316\TEST_ABCD_20240316_111311\\Result\OK\C0-PC00-S19-F123-D475-G003-X1843-Y2573-G-OK.png</t>
  </si>
  <si>
    <t>Z:\Result\20240316\TEST_ABCD_20240316_111311\\Result\OK\C0-PC00-S19-F123-D475-G003-X1843-Y2748-B-OK.png</t>
  </si>
  <si>
    <t>Z:\Result\20240316\TEST_ABCD_20240316_111311\\Result\Loss\C0-PC00-S19-F123-D475-G004-X3093-Y2391-R-AB06.png</t>
  </si>
  <si>
    <t>Z:\Result\20240316\TEST_ABCD_20240316_111311\\Result\OK\C0-PC00-S19-F123-D475-G004-X3097-Y2573-G-OK.png</t>
  </si>
  <si>
    <t>Z:\Result\20240316\TEST_ABCD_20240316_111311\\Result\OK\C0-PC00-S19-F123-D475-G004-X3097-Y2748-B-OK.png</t>
  </si>
  <si>
    <t>Z:\Result\20240316\TEST_ABCD_20240316_111311\\Result\Loss\C0-PC00-S19-F123-D475-G005-X4348-Y2392-R-AB06.png</t>
  </si>
  <si>
    <t>Z:\Result\20240316\TEST_ABCD_20240316_111311\\Result\Loss\C0-PC00-S19-F123-D475-G005-X4348-Y2567-G-AB06.png</t>
  </si>
  <si>
    <t>Z:\Result\20240316\TEST_ABCD_20240316_111311\\Result\Loss\C0-PC00-S19-F123-D475-G005-X4348-Y2743-B-AB06.png</t>
  </si>
  <si>
    <t>Z:\Result\20240316\TEST_ABCD_20240316_111311\\Result\OK\C0-PC00-S19-F123-D476-G002-X588-Y3652-R-OK.png</t>
  </si>
  <si>
    <t>Z:\Result\20240316\TEST_ABCD_20240316_111311\\Result\OK\C0-PC00-S19-F123-D476-G002-X588-Y3827-G-OK.png</t>
  </si>
  <si>
    <t>Z:\Result\20240316\TEST_ABCD_20240316_111311\\Result\OK\C0-PC00-S19-F123-D476-G002-X588-Y4003-B-OK.png</t>
  </si>
  <si>
    <t>Z:\Result\20240316\TEST_ABCD_20240316_111311\\Result\OK\C0-PC00-S19-F123-D476-G003-X1843-Y3652-R-OK.png</t>
  </si>
  <si>
    <t>Z:\Result\20240316\TEST_ABCD_20240316_111311\\Result\OK\C0-PC00-S19-F123-D476-G003-X1843-Y3827-G-OK.png</t>
  </si>
  <si>
    <t>Z:\Result\20240316\TEST_ABCD_20240316_111311\\Result\Loss\C0-PC00-S19-F123-D476-G003-X1837-Y3997-B-AB06.png</t>
  </si>
  <si>
    <t>Z:\Result\20240316\TEST_ABCD_20240316_111311\\Result\Loss\C0-PC00-S19-F123-D476-G004-X3092-Y3646-R-AB06.png</t>
  </si>
  <si>
    <t>Z:\Result\20240316\TEST_ABCD_20240316_111311\\Result\Loss\C0-PC00-S19-F123-D476-G004-X3092-Y3822-G-AB06.png</t>
  </si>
  <si>
    <t>Z:\Result\20240316\TEST_ABCD_20240316_111311\\Result\Loss\C0-PC00-S19-F123-D476-G004-X3092-Y3998-B-AB06.png</t>
  </si>
  <si>
    <t>Z:\Result\20240316\TEST_ABCD_20240316_111311\\Result\Loss\C0-PC00-S19-F123-D476-G005-X4347-Y3647-R-AB06.png</t>
  </si>
  <si>
    <t>Z:\Result\20240316\TEST_ABCD_20240316_111311\\Result\Loss\C0-PC00-S19-F123-D476-G005-X4347-Y3822-G-AB06.png</t>
  </si>
  <si>
    <t>Z:\Result\20240316\TEST_ABCD_20240316_111311\\Result\Loss\C0-PC00-S19-F123-D476-G005-X4347-Y3998-B-AB06.png</t>
  </si>
  <si>
    <t>Z:\Result\20240316\TEST_ABCD_20240316_111311\\Result\Shift\C0-PC00-S19-F123-D477-G002-X588-Y4907-R-AB04.png</t>
  </si>
  <si>
    <t>Z:\Result\20240316\TEST_ABCD_20240316_111311\\Result\OK\C0-PC00-S19-F123-D477-G003-X1843-Y4907-R-OK.png</t>
  </si>
  <si>
    <t>Z:\Result\20240316\TEST_ABCD_20240316_111311\\Result\OK\C0-PC00-S19-F123-D477-G004-X3097-Y4907-R-OK.png</t>
  </si>
  <si>
    <t>Z:\Result\20240316\TEST_ABCD_20240316_111311\\Result\Loss\C0-PC00-S19-F123-D477-G005-X4347-Y4902-R-AB06.png</t>
  </si>
  <si>
    <t>Z:\Result\20240316\TEST_ABCD_20240316_111311\\Result\Loss\C0-PC00-S19-F114-D439-G002-X604-Y583-R-AB06.png</t>
  </si>
  <si>
    <t>Z:\Result\20240316\TEST_ABCD_20240316_111311\\Result\OK\C0-PC00-S19-F114-D439-G002-X609-Y766-G-OK.png</t>
  </si>
  <si>
    <t>Z:\Result\20240316\TEST_ABCD_20240316_111311\\Result\Loss\C0-PC00-S19-F114-D439-G002-X604-Y934-B-AB06.png</t>
  </si>
  <si>
    <t>Z:\Result\20240316\TEST_ABCD_20240316_111311\\Result\OK\C0-PC00-S19-F114-D439-G003-X1864-Y590-R-OK.png</t>
  </si>
  <si>
    <t>Z:\Result\20240316\TEST_ABCD_20240316_111311\\Result\OK\C0-PC00-S19-F114-D439-G003-X1864-Y766-G-OK.png</t>
  </si>
  <si>
    <t>Z:\Result\20240316\TEST_ABCD_20240316_111311\\Result\OK\C0-PC00-S19-F114-D439-G003-X1864-Y941-B-OK.png</t>
  </si>
  <si>
    <t>Z:\Result\20240316\TEST_ABCD_20240316_111311\\Result\OK\C0-PC00-S19-F114-D439-G004-X3118-Y590-R-OK.png</t>
  </si>
  <si>
    <t>Z:\Result\20240316\TEST_ABCD_20240316_111311\\Result\OK\C0-PC00-S19-F114-D439-G004-X3118-Y766-G-OK.png</t>
  </si>
  <si>
    <t>Z:\Result\20240316\TEST_ABCD_20240316_111311\\Result\Loss\C0-PC00-S19-F114-D439-G004-X3114-Y935-B-AB06.png</t>
  </si>
  <si>
    <t>Z:\Result\20240316\TEST_ABCD_20240316_111311\\Result\Loss\C0-PC00-S19-F114-D439-G005-X4369-Y585-R-AB06.png</t>
  </si>
  <si>
    <t>Z:\Result\20240316\TEST_ABCD_20240316_111311\\Result\OK\C0-PC00-S19-F114-D439-G005-X4372-Y766-G-OK.png</t>
  </si>
  <si>
    <t>Z:\Result\20240316\TEST_ABCD_20240316_111311\\Result\Loss\C0-PC00-S19-F114-D439-G005-X4369-Y936-B-AB06.png</t>
  </si>
  <si>
    <t>Z:\Result\20240316\TEST_ABCD_20240316_111311\\Result\Loss\C0-PC00-S19-F114-D440-G002-X604-Y1838-R-AB06.png</t>
  </si>
  <si>
    <t>Z:\Result\20240316\TEST_ABCD_20240316_111311\\Result\OK\C0-PC00-S19-F114-D440-G002-X609-Y2020-G-OK.png</t>
  </si>
  <si>
    <t>Z:\Result\20240316\TEST_ABCD_20240316_111311\\Result\OK\C0-PC00-S19-F114-D440-G002-X609-Y2195-B-OK.png</t>
  </si>
  <si>
    <t>Z:\Result\20240316\TEST_ABCD_20240316_111311\\Result\OK\C0-PC00-S19-F114-D440-G003-X1864-Y1845-R-OK.png</t>
  </si>
  <si>
    <t>Z:\Result\20240316\TEST_ABCD_20240316_111311\\Result\OK\C0-PC00-S19-F114-D440-G003-X1864-Y2020-G-OK.png</t>
  </si>
  <si>
    <t>Z:\Result\20240316\TEST_ABCD_20240316_111311\\Result\OK\C0-PC00-S19-F114-D440-G003-X1864-Y2195-B-OK.png</t>
  </si>
  <si>
    <t>Z:\Result\20240316\TEST_ABCD_20240316_111311\\Result\OK\C0-PC00-S19-F114-D440-G004-X3118-Y1845-R-OK.png</t>
  </si>
  <si>
    <t>Z:\Result\20240316\TEST_ABCD_20240316_111311\\Result\OK\C0-PC00-S19-F114-D440-G004-X3118-Y2020-G-OK.png</t>
  </si>
  <si>
    <t>Z:\Result\20240316\TEST_ABCD_20240316_111311\\Result\OK\C0-PC00-S19-F114-D440-G004-X3118-Y2195-B-OK.png</t>
  </si>
  <si>
    <t>Z:\Result\20240316\TEST_ABCD_20240316_111311\\Result\Loss\C0-PC00-S19-F114-D440-G005-X4369-Y1840-R-AB06.png</t>
  </si>
  <si>
    <t>Z:\Result\20240316\TEST_ABCD_20240316_111311\\Result\Loss\C0-PC00-S19-F114-D440-G005-X4369-Y2015-G-AB06.png</t>
  </si>
  <si>
    <t>Z:\Result\20240316\TEST_ABCD_20240316_111311\\Result\Loss\C0-PC00-S19-F114-D440-G005-X4368-Y2191-B-AB06.png</t>
  </si>
  <si>
    <t>Z:\Result\20240316\TEST_ABCD_20240316_111311\\Result\Loss\C0-PC00-S19-F114-D441-G002-X603-Y3093-R-AB06.png</t>
  </si>
  <si>
    <t>Z:\Result\20240316\TEST_ABCD_20240316_111311\\Result\Loss\C0-PC00-S19-F114-D441-G002-X603-Y3268-G-AB06.png</t>
  </si>
  <si>
    <t>Z:\Result\20240316\TEST_ABCD_20240316_111311\\Result\OK\C0-PC00-S19-F114-D441-G002-X609-Y3450-B-OK.png</t>
  </si>
  <si>
    <t>Z:\Result\20240316\TEST_ABCD_20240316_111311\\Result\OK\C0-PC00-S19-F114-D441-G003-X1864-Y3099-R-OK.png</t>
  </si>
  <si>
    <t>Z:\Result\20240316\TEST_ABCD_20240316_111311\\Result\OK\C0-PC00-S19-F114-D441-G003-X1864-Y3274-G-OK.png</t>
  </si>
  <si>
    <t>Z:\Result\20240316\TEST_ABCD_20240316_111311\\Result\OK\C0-PC00-S19-F114-D441-G003-X1864-Y3450-B-OK.png</t>
  </si>
  <si>
    <t>Z:\Result\20240316\TEST_ABCD_20240316_111311\\Result\OK\C0-PC00-S19-F114-D441-G004-X3118-Y3099-R-OK.png</t>
  </si>
  <si>
    <t>Z:\Result\20240316\TEST_ABCD_20240316_111311\\Result\OK\C0-PC00-S19-F114-D441-G004-X3118-Y3274-G-OK.png</t>
  </si>
  <si>
    <t>Z:\Result\20240316\TEST_ABCD_20240316_111311\\Result\Loss\C0-PC00-S19-F114-D441-G004-X3113-Y3445-B-AB06.png</t>
  </si>
  <si>
    <t>Z:\Result\20240316\TEST_ABCD_20240316_111311\\Result\Loss\C0-PC00-S19-F114-D441-G005-X4368-Y3095-R-AB06.png</t>
  </si>
  <si>
    <t>Z:\Result\20240316\TEST_ABCD_20240316_111311\\Result\Loss\C0-PC00-S19-F114-D441-G005-X4368-Y3270-G-AB06.png</t>
  </si>
  <si>
    <t>Z:\Result\20240316\TEST_ABCD_20240316_111311\\Result\Loss\C0-PC00-S19-F114-D441-G005-X4368-Y3446-B-AB06.png</t>
  </si>
  <si>
    <t>Z:\Result\20240316\TEST_ABCD_20240316_111311\\Result\Loss\C0-PC00-S19-F114-D442-G002-X603-Y4348-R-AB06.png</t>
  </si>
  <si>
    <t>Z:\Result\20240316\TEST_ABCD_20240316_111311\\Result\Loss\C0-PC00-S19-F114-D442-G002-X602-Y4523-G-AB06.png</t>
  </si>
  <si>
    <t>Z:\Result\20240316\TEST_ABCD_20240316_111311\\Result\Loss\C0-PC00-S19-F114-D442-G002-X602-Y4699-B-AB06.png</t>
  </si>
  <si>
    <t>Z:\Result\20240316\TEST_ABCD_20240316_111311\\Result\Loss\C0-PC00-S19-F114-D442-G003-X1858-Y4348-R-AB06.png</t>
  </si>
  <si>
    <t>Z:\Result\20240316\TEST_ABCD_20240316_111311\\Result\Loss\C0-PC00-S19-F114-D442-G003-X1857-Y4524-G-AB06.png</t>
  </si>
  <si>
    <t>Z:\Result\20240316\TEST_ABCD_20240316_111311\\Result\OK\C0-PC00-S19-F114-D442-G003-X1864-Y4705-B-OK.png</t>
  </si>
  <si>
    <t>Z:\Result\20240316\TEST_ABCD_20240316_111311\\Result\Loss\C0-PC00-S19-F114-D442-G004-X3112-Y4349-R-AB06.png</t>
  </si>
  <si>
    <t>Z:\Result\20240316\TEST_ABCD_20240316_111311\\Result\Loss\C0-PC00-S19-F114-D442-G004-X3112-Y4525-G-AB06.png</t>
  </si>
  <si>
    <t>Z:\Result\20240316\TEST_ABCD_20240316_111311\\Result\OK\C0-PC00-S19-F114-D442-G004-X3118-Y4705-B-OK.png</t>
  </si>
  <si>
    <t>Z:\Result\20240316\TEST_ABCD_20240316_111311\\Result\Loss\C0-PC00-S19-F114-D442-G005-X4367-Y4350-R-AB06.png</t>
  </si>
  <si>
    <t>Z:\Result\20240316\TEST_ABCD_20240316_111311\\Result\Loss\C0-PC00-S19-F114-D442-G005-X4367-Y4525-G-AB06.png</t>
  </si>
  <si>
    <t>Z:\Result\20240316\TEST_ABCD_20240316_111311\\Result\Loss\C0-PC00-S19-F114-D442-G005-X4367-Y4701-B-AB06.png</t>
  </si>
  <si>
    <t>Z:\Result\20240316\TEST_ABCD_20240316_111311\\Result\OK\C0-PC00-S19-F105-D404-G002-X629-Y391-B-OK.png</t>
  </si>
  <si>
    <t>Z:\Result\20240316\TEST_ABCD_20240316_111311\\Result\OK\C0-PC00-S19-F105-D404-G003-X1884-Y391-B-OK.png</t>
  </si>
  <si>
    <t>Z:\Result\20240316\TEST_ABCD_20240316_111311\\Result\OK\C0-PC00-S19-F105-D404-G004-X3138-Y391-B-OK.png</t>
  </si>
  <si>
    <t>Z:\Result\20240316\TEST_ABCD_20240316_111311\\Result\Loss\C0-PC00-S19-F105-D404-G005-X4390-Y384-B-AB06.png</t>
  </si>
  <si>
    <t>Z:\Result\20240316\TEST_ABCD_20240316_111311\\Result\OK\C0-PC00-S19-F105-D405-G002-X629-Y1295-R-OK.png</t>
  </si>
  <si>
    <t>Z:\Result\20240316\TEST_ABCD_20240316_111311\\Result\OK\C0-PC00-S19-F105-D405-G002-X629-Y1471-G-OK.png</t>
  </si>
  <si>
    <t>Z:\Result\20240316\TEST_ABCD_20240316_111311\\Result\Loss\C0-PC00-S19-F105-D405-G002-X624-Y1637-B-AB06.png</t>
  </si>
  <si>
    <t>Z:\Result\20240316\TEST_ABCD_20240316_111311\\Result\OK\C0-PC00-S19-F105-D405-G003-X1884-Y1295-R-OK.png</t>
  </si>
  <si>
    <t>Z:\Result\20240316\TEST_ABCD_20240316_111311\\Result\OK\C0-PC00-S19-F105-D405-G003-X1884-Y1471-G-OK.png</t>
  </si>
  <si>
    <t>Z:\Result\20240316\TEST_ABCD_20240316_111311\\Result\Multi\C0-PC00-S19-F105-D405-G003-X1879-Y1638-B-AB14.png</t>
  </si>
  <si>
    <t>Z:\Result\20240316\TEST_ABCD_20240316_111311\\Result\OK\C0-PC00-S19-F105-D405-G004-X3138-Y1295-R-OK.png</t>
  </si>
  <si>
    <t>Z:\Result\20240316\TEST_ABCD_20240316_111311\\Result\OK\C0-PC00-S19-F105-D405-G004-X3138-Y1471-G-OK.png</t>
  </si>
  <si>
    <t>Z:\Result\20240316\TEST_ABCD_20240316_111311\\Result\OK\C0-PC00-S19-F105-D405-G004-X3138-Y1646-B-OK.png</t>
  </si>
  <si>
    <t>Z:\Result\20240316\TEST_ABCD_20240316_111311\\Result\Loss\C0-PC00-S19-F105-D405-G005-X4389-Y1287-R-AB06.png</t>
  </si>
  <si>
    <t>Z:\Result\20240316\TEST_ABCD_20240316_111311\\Result\Loss\C0-PC00-S19-F105-D405-G005-X4389-Y1463-G-AB06.png</t>
  </si>
  <si>
    <t>Z:\Result\20240316\TEST_ABCD_20240316_111311\\Result\OK\C0-PC00-S19-F105-D405-G005-X4392-Y1646-B-OK.png</t>
  </si>
  <si>
    <t>Z:\Result\20240316\TEST_ABCD_20240316_111311\\Result\Loss\C0-PC00-S19-F105-D406-G002-X624-Y2541-R-AB06.png</t>
  </si>
  <si>
    <t>Z:\Result\20240316\TEST_ABCD_20240316_111311\\Result\OK\C0-PC00-S19-F105-D406-G002-X629-Y2725-G-OK.png</t>
  </si>
  <si>
    <t>Z:\Result\20240316\TEST_ABCD_20240316_111311\\Result\OK\C0-PC00-S19-F105-D406-G002-X629-Y2900-B-OK.png</t>
  </si>
  <si>
    <t>Z:\Result\20240316\TEST_ABCD_20240316_111311\\Result\OK\C0-PC00-S19-F105-D406-G003-X1884-Y2550-R-OK.png</t>
  </si>
  <si>
    <t>Z:\Result\20240316\TEST_ABCD_20240316_111311\\Result\OK\C0-PC00-S19-F105-D406-G003-X1884-Y2725-G-OK.png</t>
  </si>
  <si>
    <t>Z:\Result\20240316\TEST_ABCD_20240316_111311\\Result\OK\C0-PC00-S19-F105-D406-G003-X1884-Y2900-B-OK.png</t>
  </si>
  <si>
    <t>Z:\Result\20240316\TEST_ABCD_20240316_111311\\Result\Multi\C0-PC00-S19-F105-D406-G004-X3134-Y2542-R-AB14.png</t>
  </si>
  <si>
    <t>Z:\Result\20240316\TEST_ABCD_20240316_111311\\Result\OK\C0-PC00-S19-F105-D406-G004-X3138-Y2725-G-OK.png</t>
  </si>
  <si>
    <t>Z:\Result\20240316\TEST_ABCD_20240316_111311\\Result\Multi\C0-PC00-S19-F105-D406-G004-X3134-Y2893-B-AB14.png</t>
  </si>
  <si>
    <t>Z:\Result\20240316\TEST_ABCD_20240316_111311\\Result\OK\C0-PC00-S19-F105-D406-G005-X4392-Y2550-R-OK.png</t>
  </si>
  <si>
    <t>Z:\Result\20240316\TEST_ABCD_20240316_111311\\Result\OK\C0-PC00-S19-F105-D406-G005-X4392-Y2725-G-OK.png</t>
  </si>
  <si>
    <t>Z:\Result\20240316\TEST_ABCD_20240316_111311\\Result\OK\C0-PC00-S19-F105-D406-G005-X4392-Y2900-B-OK.png</t>
  </si>
  <si>
    <t>Z:\Result\20240316\TEST_ABCD_20240316_111311\\Result\Loss\C0-PC00-S19-F105-D407-G002-X623-Y3796-R-AB06.png</t>
  </si>
  <si>
    <t>Z:\Result\20240316\TEST_ABCD_20240316_111311\\Result\OK\C0-PC00-S19-F105-D407-G002-X629-Y3979-G-OK.png</t>
  </si>
  <si>
    <t>Z:\Result\20240316\TEST_ABCD_20240316_111311\\Result\Loss\C0-PC00-S19-F105-D407-G002-X623-Y4147-B-AB06.png</t>
  </si>
  <si>
    <t>Z:\Result\20240316\TEST_ABCD_20240316_111311\\Result\OK\C0-PC00-S19-F105-D407-G003-X1884-Y3804-R-OK.png</t>
  </si>
  <si>
    <t>Z:\Result\20240316\TEST_ABCD_20240316_111311\\Result\Loss\C0-PC00-S19-F105-D407-G003-X1878-Y3972-G-AB06.png</t>
  </si>
  <si>
    <t>Z:\Result\20240316\TEST_ABCD_20240316_111311\\Result\Loss\C0-PC00-S19-F105-D407-G003-X1878-Y4148-B-AB06.png</t>
  </si>
  <si>
    <t>Z:\Result\20240316\TEST_ABCD_20240316_111311\\Result\OK\C0-PC00-S19-F105-D407-G004-X3138-Y3804-R-OK.png</t>
  </si>
  <si>
    <t>Z:\Result\20240316\TEST_ABCD_20240316_111311\\Result\Loss\C0-PC00-S19-F105-D407-G004-X3133-Y3972-G-AB06.png</t>
  </si>
  <si>
    <t>Z:\Result\20240316\TEST_ABCD_20240316_111311\\Result\OK\C0-PC00-S19-F105-D407-G004-X3138-Y4155-B-OK.png</t>
  </si>
  <si>
    <t>Z:\Result\20240316\TEST_ABCD_20240316_111311\\Result\Loss\C0-PC00-S19-F105-D407-G005-X4388-Y3797-R-AB06.png</t>
  </si>
  <si>
    <t>Z:\Result\20240316\TEST_ABCD_20240316_111311\\Result\OK\C0-PC00-S19-F105-D407-G005-X4392-Y3979-G-OK.png</t>
  </si>
  <si>
    <t>Z:\Result\20240316\TEST_ABCD_20240316_111311\\Result\OK\C0-PC00-S19-F105-D407-G005-X4392-Y4155-B-OK.png</t>
  </si>
  <si>
    <t>Z:\Result\20240316\TEST_ABCD_20240316_111311\\Result\OK\C0-PC00-S19-F96-D370-G002-X651-Y743-R-OK.png</t>
  </si>
  <si>
    <t>Z:\Result\20240316\TEST_ABCD_20240316_111311\\Result\Loss\C0-PC00-S19-F96-D370-G002-X645-Y909-G-AB06.png</t>
  </si>
  <si>
    <t>Z:\Result\20240316\TEST_ABCD_20240316_111311\\Result\OK\C0-PC00-S19-F96-D370-G002-X651-Y1094-B-OK.png</t>
  </si>
  <si>
    <t>Z:\Result\20240316\TEST_ABCD_20240316_111311\\Result\Loss\C0-PC00-S19-F96-D370-G003-X1900-Y734-R-AB06.png</t>
  </si>
  <si>
    <t>Z:\Result\20240316\TEST_ABCD_20240316_111311\\Result\Loss\C0-PC00-S19-F96-D370-G003-X1900-Y910-G-AB06.png</t>
  </si>
  <si>
    <t>Z:\Result\20240316\TEST_ABCD_20240316_111311\\Result\OK\C0-PC00-S19-F96-D370-G003-X1906-Y1094-B-OK.png</t>
  </si>
  <si>
    <t>Z:\Result\20240316\TEST_ABCD_20240316_111311\\Result\Loss\C0-PC00-S19-F96-D370-G004-X3155-Y735-R-AB06.png</t>
  </si>
  <si>
    <t>Z:\Result\20240316\TEST_ABCD_20240316_111311\\Result\OK\C0-PC00-S19-F96-D370-G004-X3160-Y919-G-OK.png</t>
  </si>
  <si>
    <t>Z:\Result\20240316\TEST_ABCD_20240316_111311\\Result\Rotate\C0-PC00-S19-F96-D370-G004-X3160-Y1094-B-AB10.png</t>
  </si>
  <si>
    <t>Z:\Result\20240316\TEST_ABCD_20240316_111311\\Result\OK\C0-PC00-S19-F96-D370-G005-X4414-Y743-R-OK.png</t>
  </si>
  <si>
    <t>Z:\Result\20240316\TEST_ABCD_20240316_111311\\Result\OK\C0-PC00-S19-F96-D370-G005-X4414-Y919-G-OK.png</t>
  </si>
  <si>
    <t>Z:\Result\20240316\TEST_ABCD_20240316_111311\\Result\OK\C0-PC00-S19-F96-D370-G005-X4414-Y1094-B-OK.png</t>
  </si>
  <si>
    <t>Z:\Result\20240316\TEST_ABCD_20240316_111311\\Result\OK\C0-PC00-S19-F96-D371-G002-X651-Y1998-R-OK.png</t>
  </si>
  <si>
    <t>Z:\Result\20240316\TEST_ABCD_20240316_111311\\Result\OK\C0-PC00-S19-F96-D371-G002-X651-Y2173-G-OK.png</t>
  </si>
  <si>
    <t>Z:\Result\20240316\TEST_ABCD_20240316_111311\\Result\OK\C0-PC00-S19-F96-D371-G002-X651-Y2348-B-OK.png</t>
  </si>
  <si>
    <t>Z:\Result\20240316\TEST_ABCD_20240316_111311\\Result\OK\C0-PC00-S19-F96-D371-G003-X1906-Y1998-R-OK.png</t>
  </si>
  <si>
    <t>Z:\Result\20240316\TEST_ABCD_20240316_111311\\Result\OK\C0-PC00-S19-F96-D371-G003-X1906-Y2173-G-OK.png</t>
  </si>
  <si>
    <t>Z:\Result\20240316\TEST_ABCD_20240316_111311\\Result\OK\C0-PC00-S19-F96-D371-G003-X1906-Y2348-B-OK.png</t>
  </si>
  <si>
    <t>Z:\Result\20240316\TEST_ABCD_20240316_111311\\Result\OK\C0-PC00-S19-F96-D371-G004-X3160-Y1998-R-OK.png</t>
  </si>
  <si>
    <t>Z:\Result\20240316\TEST_ABCD_20240316_111311\\Result\OK\C0-PC00-S19-F96-D371-G004-X3160-Y2173-G-OK.png</t>
  </si>
  <si>
    <t>Z:\Result\20240316\TEST_ABCD_20240316_111311\\Result\OK\C0-PC00-S19-F96-D371-G004-X3160-Y2348-B-OK.png</t>
  </si>
  <si>
    <t>Z:\Result\20240316\TEST_ABCD_20240316_111311\\Result\OK\C0-PC00-S19-F96-D371-G005-X4414-Y1998-R-OK.png</t>
  </si>
  <si>
    <t>Z:\Result\20240316\TEST_ABCD_20240316_111311\\Result\OK\C0-PC00-S19-F96-D371-G005-X4414-Y2173-G-OK.png</t>
  </si>
  <si>
    <t>Z:\Result\20240316\TEST_ABCD_20240316_111311\\Result\OK\C0-PC00-S19-F96-D371-G005-X4414-Y2348-B-OK.png</t>
  </si>
  <si>
    <t>Z:\Result\20240316\TEST_ABCD_20240316_111311\\Result\OK\C0-PC00-S19-F96-D372-G002-X651-Y3252-R-OK.png</t>
  </si>
  <si>
    <t>Z:\Result\20240316\TEST_ABCD_20240316_111311\\Result\OK\C0-PC00-S19-F96-D372-G002-X651-Y3427-G-OK.png</t>
  </si>
  <si>
    <t>Z:\Result\20240316\TEST_ABCD_20240316_111311\\Result\OK\C0-PC00-S19-F96-D372-G002-X651-Y3603-B-OK.png</t>
  </si>
  <si>
    <t>Z:\Result\20240316\TEST_ABCD_20240316_111311\\Result\OK\C0-PC00-S19-F96-D372-G003-X1906-Y3252-R-OK.png</t>
  </si>
  <si>
    <t>Z:\Result\20240316\TEST_ABCD_20240316_111311\\Result\OK\C0-PC00-S19-F96-D372-G003-X1906-Y3427-G-OK.png</t>
  </si>
  <si>
    <t>Z:\Result\20240316\TEST_ABCD_20240316_111311\\Result\OK\C0-PC00-S19-F96-D372-G003-X1906-Y3603-B-OK.png</t>
  </si>
  <si>
    <t>Z:\Result\20240316\TEST_ABCD_20240316_111311\\Result\OK\C0-PC00-S19-F96-D372-G004-X3160-Y3252-R-OK.png</t>
  </si>
  <si>
    <t>Z:\Result\20240316\TEST_ABCD_20240316_111311\\Result\OK\C0-PC00-S19-F96-D372-G004-X3160-Y3427-G-OK.png</t>
  </si>
  <si>
    <t>Z:\Result\20240316\TEST_ABCD_20240316_111311\\Result\OK\C0-PC00-S19-F96-D372-G004-X3160-Y3603-B-OK.png</t>
  </si>
  <si>
    <t>Z:\Result\20240316\TEST_ABCD_20240316_111311\\Result\OK\C0-PC00-S19-F96-D372-G005-X4414-Y3252-R-OK.png</t>
  </si>
  <si>
    <t>Z:\Result\20240316\TEST_ABCD_20240316_111311\\Result\OK\C0-PC00-S19-F96-D372-G005-X4414-Y3427-G-OK.png</t>
  </si>
  <si>
    <t>Z:\Result\20240316\TEST_ABCD_20240316_111311\\Result\OK\C0-PC00-S19-F96-D372-G005-X4414-Y3603-B-OK.png</t>
  </si>
  <si>
    <t>Z:\Result\20240316\TEST_ABCD_20240316_111311\\Result\OK\C0-PC00-S19-F96-D373-G002-X651-Y4507-R-OK.png</t>
  </si>
  <si>
    <t>Z:\Result\20240316\TEST_ABCD_20240316_111311\\Result\OK\C0-PC00-S19-F96-D373-G002-X651-Y4682-G-OK.png</t>
  </si>
  <si>
    <t>Z:\Result\20240316\TEST_ABCD_20240316_111311\\Result\OK\C0-PC00-S19-F96-D373-G002-X651-Y4858-B-OK.png</t>
  </si>
  <si>
    <t>Z:\Result\20240316\TEST_ABCD_20240316_111311\\Result\OK\C0-PC00-S19-F96-D373-G003-X1906-Y4507-R-OK.png</t>
  </si>
  <si>
    <t>Z:\Result\20240316\TEST_ABCD_20240316_111311\\Result\OK\C0-PC00-S19-F96-D373-G003-X1906-Y4682-G-OK.png</t>
  </si>
  <si>
    <t>Z:\Result\20240316\TEST_ABCD_20240316_111311\\Result\OK\C0-PC00-S19-F96-D373-G003-X1906-Y4858-B-OK.png</t>
  </si>
  <si>
    <t>Z:\Result\20240316\TEST_ABCD_20240316_111311\\Result\OK\C0-PC00-S19-F96-D373-G004-X3160-Y4507-R-OK.png</t>
  </si>
  <si>
    <t>Z:\Result\20240316\TEST_ABCD_20240316_111311\\Result\OK\C0-PC00-S19-F96-D373-G004-X3160-Y4682-G-OK.png</t>
  </si>
  <si>
    <t>Z:\Result\20240316\TEST_ABCD_20240316_111311\\Result\OK\C0-PC00-S19-F96-D373-G004-X3160-Y4858-B-OK.png</t>
  </si>
  <si>
    <t>Z:\Result\20240316\TEST_ABCD_20240316_111311\\Result\OK\C0-PC00-S19-F96-D373-G005-X4414-Y4507-R-OK.png</t>
  </si>
  <si>
    <t>Z:\Result\20240316\TEST_ABCD_20240316_111311\\Result\OK\C0-PC00-S19-F96-D373-G005-X4414-Y4682-G-OK.png</t>
  </si>
  <si>
    <t>Z:\Result\20240316\TEST_ABCD_20240316_111311\\Result\OK\C0-PC00-S19-F96-D373-G005-X4414-Y4858-B-OK.png</t>
  </si>
  <si>
    <t>Z:\Result\20240316\TEST_ABCD_20240316_111311\\Result\OK\C0-PC00-S19-F87-D335-G002-X670-Y368-G-OK.png</t>
  </si>
  <si>
    <t>Z:\Result\20240316\TEST_ABCD_20240316_111311\\Result\OK\C0-PC00-S19-F87-D335-G002-X670-Y543-B-OK.png</t>
  </si>
  <si>
    <t>Z:\Result\20240316\TEST_ABCD_20240316_111311\\Result\OK\C0-PC00-S19-F87-D335-G003-X1925-Y368-G-OK.png</t>
  </si>
  <si>
    <t>Z:\Result\20240316\TEST_ABCD_20240316_111311\\Result\OK\C0-PC00-S19-F87-D335-G003-X1925-Y543-B-OK.png</t>
  </si>
  <si>
    <t>Z:\Result\20240316\TEST_ABCD_20240316_111311\\Result\OK\C0-PC00-S19-F87-D335-G004-X3179-Y368-G-OK.png</t>
  </si>
  <si>
    <t>Z:\Result\20240316\TEST_ABCD_20240316_111311\\Result\OK\C0-PC00-S19-F87-D335-G004-X3179-Y543-B-OK.png</t>
  </si>
  <si>
    <t>Z:\Result\20240316\TEST_ABCD_20240316_111311\\Result\Loss\C0-PC00-S19-F87-D335-G005-X4431-Y359-G-AB06.png</t>
  </si>
  <si>
    <t>Z:\Result\20240316\TEST_ABCD_20240316_111311\\Result\OK\C0-PC00-S19-F87-D335-G005-X4433-Y543-B-OK.png</t>
  </si>
  <si>
    <t>Z:\Result\20240316\TEST_ABCD_20240316_111311\\Result\Multi\C0-PC00-S19-F87-D336-G002-X666-Y1436-R-AB14.png</t>
  </si>
  <si>
    <t>Z:\Result\20240316\TEST_ABCD_20240316_111311\\Result\OK\C0-PC00-S19-F87-D336-G002-X670-Y1623-G-OK.png</t>
  </si>
  <si>
    <t>Z:\Result\20240316\TEST_ABCD_20240316_111311\\Result\OK\C0-PC00-S19-F87-D336-G002-X670-Y1798-B-OK.png</t>
  </si>
  <si>
    <t>Z:\Result\20240316\TEST_ABCD_20240316_111311\\Result\OK\C0-PC00-S19-F87-D336-G003-X1925-Y1447-R-OK.png</t>
  </si>
  <si>
    <t>Z:\Result\20240316\TEST_ABCD_20240316_111311\\Result\OK\C0-PC00-S19-F87-D336-G003-X1925-Y1623-G-OK.png</t>
  </si>
  <si>
    <t>Z:\Result\20240316\TEST_ABCD_20240316_111311\\Result\OK\C0-PC00-S19-F87-D336-G003-X1925-Y1798-B-OK.png</t>
  </si>
  <si>
    <t>Z:\Result\20240316\TEST_ABCD_20240316_111311\\Result\OK\C0-PC00-S19-F87-D336-G004-X3179-Y1447-R-OK.png</t>
  </si>
  <si>
    <t>Z:\Result\20240316\TEST_ABCD_20240316_111311\\Result\OK\C0-PC00-S19-F87-D336-G004-X3179-Y1623-G-OK.png</t>
  </si>
  <si>
    <t>Z:\Result\20240316\TEST_ABCD_20240316_111311\\Result\OK\C0-PC00-S19-F87-D336-G004-X3179-Y1798-B-OK.png</t>
  </si>
  <si>
    <t>Z:\Result\20240316\TEST_ABCD_20240316_111311\\Result\Loss\C0-PC00-S19-F87-D336-G005-X4431-Y1438-R-AB06.png</t>
  </si>
  <si>
    <t>Z:\Result\20240316\TEST_ABCD_20240316_111311\\Result\Loss\C0-PC00-S19-F87-D336-G005-X4431-Y1614-G-AB06.png</t>
  </si>
  <si>
    <t>Z:\Result\20240316\TEST_ABCD_20240316_111311\\Result\OK\C0-PC00-S19-F87-D336-G005-X4433-Y1798-B-OK.png</t>
  </si>
  <si>
    <t>Z:\Result\20240316\TEST_ABCD_20240316_111311\\Result\OK\C0-PC00-S19-F87-D337-G002-X670-Y2702-R-OK.png</t>
  </si>
  <si>
    <t>Z:\Result\20240316\TEST_ABCD_20240316_111311\\Result\OK\C0-PC00-S19-F87-D337-G002-X670-Y2877-G-OK.png</t>
  </si>
  <si>
    <t>Z:\Result\20240316\TEST_ABCD_20240316_111311\\Result\OK\C0-PC00-S19-F87-D337-G002-X670-Y3052-B-OK.png</t>
  </si>
  <si>
    <t>Z:\Result\20240316\TEST_ABCD_20240316_111311\\Result\Multi\C0-PC00-S19-F87-D337-G003-X1920-Y2692-R-AB14.png</t>
  </si>
  <si>
    <t>Z:\Result\20240316\TEST_ABCD_20240316_111311\\Result\OK\C0-PC00-S19-F87-D337-G003-X1925-Y2877-G-OK.png</t>
  </si>
  <si>
    <t>Z:\Result\20240316\TEST_ABCD_20240316_111311\\Result\OK\C0-PC00-S19-F87-D337-G003-X1925-Y3052-B-OK.png</t>
  </si>
  <si>
    <t>Z:\Result\20240316\TEST_ABCD_20240316_111311\\Result\OK\C0-PC00-S19-F87-D337-G004-X3179-Y2702-R-OK.png</t>
  </si>
  <si>
    <t>Z:\Result\20240316\TEST_ABCD_20240316_111311\\Result\OK\C0-PC00-S19-F87-D337-G004-X3179-Y2877-G-OK.png</t>
  </si>
  <si>
    <t>Z:\Result\20240316\TEST_ABCD_20240316_111311\\Result\OK\C0-PC00-S19-F87-D337-G004-X3179-Y3052-B-OK.png</t>
  </si>
  <si>
    <t>Z:\Result\20240316\TEST_ABCD_20240316_111311\\Result\Loss\C0-PC00-S19-F87-D337-G005-X4430-Y2693-R-AB06.png</t>
  </si>
  <si>
    <t>Z:\Result\20240316\TEST_ABCD_20240316_111311\\Result\OK\C0-PC00-S19-F87-D337-G005-X4433-Y2877-G-OK.png</t>
  </si>
  <si>
    <t>Z:\Result\20240316\TEST_ABCD_20240316_111311\\Result\Loss\C0-PC00-S19-F87-D337-G005-X4430-Y3044-B-AB06.png</t>
  </si>
  <si>
    <t>Z:\Result\20240316\TEST_ABCD_20240316_111311\\Result\OK\C0-PC00-S19-F87-D338-G002-X670-Y3956-R-OK.png</t>
  </si>
  <si>
    <t>Z:\Result\20240316\TEST_ABCD_20240316_111311\\Result\OK\C0-PC00-S19-F87-D338-G002-X670-Y4131-G-OK.png</t>
  </si>
  <si>
    <t>Z:\Result\20240316\TEST_ABCD_20240316_111311\\Result\OK\C0-PC00-S19-F87-D338-G002-X670-Y4307-B-OK.png</t>
  </si>
  <si>
    <t>Z:\Result\20240316\TEST_ABCD_20240316_111311\\Result\Rotate\C0-PC00-S19-F87-D338-G003-X1925-Y3956-R-AB10.png</t>
  </si>
  <si>
    <t>Z:\Result\20240316\TEST_ABCD_20240316_111311\\Result\Multi\C0-PC00-S19-F87-D338-G003-X1919-Y4122-G-AB14.png</t>
  </si>
  <si>
    <t>Z:\Result\20240316\TEST_ABCD_20240316_111311\\Result\OK\C0-PC00-S19-F87-D338-G003-X1925-Y4307-B-OK.png</t>
  </si>
  <si>
    <t>Z:\Result\20240316\TEST_ABCD_20240316_111311\\Result\OK\C0-PC00-S19-F87-D338-G004-X3179-Y3956-R-OK.png</t>
  </si>
  <si>
    <t>Z:\Result\20240316\TEST_ABCD_20240316_111311\\Result\Loss\C0-PC00-S19-F87-D338-G004-X3174-Y4123-G-AB06.png</t>
  </si>
  <si>
    <t>Z:\Result\20240316\TEST_ABCD_20240316_111311\\Result\Loss\C0-PC00-S19-F87-D338-G004-X3174-Y4299-B-AB06.png</t>
  </si>
  <si>
    <t>Z:\Result\20240316\TEST_ABCD_20240316_111311\\Result\Multi\C0-PC00-S19-F87-D338-G005-X4429-Y3948-R-AB14.png</t>
  </si>
  <si>
    <t>Z:\Result\20240316\TEST_ABCD_20240316_111311\\Result\Loss\C0-PC00-S19-F87-D338-G005-X4429-Y4124-G-AB06.png</t>
  </si>
  <si>
    <t>Z:\Result\20240316\TEST_ABCD_20240316_111311\\Result\Loss\C0-PC00-S19-F87-D338-G005-X4429-Y4299-B-AB06.png</t>
  </si>
  <si>
    <t>Z:\Result\20240316\TEST_ABCD_20240316_111311\\Result\OK\C0-PC00-S19-F78-D301-G002-X692-Y894-R-OK.png</t>
  </si>
  <si>
    <t>Z:\Result\20240316\TEST_ABCD_20240316_111311\\Result\Multi\C0-PC00-S19-F78-D301-G002-X687-Y1060-G-AB14.png</t>
  </si>
  <si>
    <t>Z:\Result\20240316\TEST_ABCD_20240316_111311\\Result\Multi\C0-PC00-S19-F78-D301-G002-X686-Y1235-B-AB14.png</t>
  </si>
  <si>
    <t>Z:\Result\20240316\TEST_ABCD_20240316_111311\\Result\OK\C0-PC00-S19-F78-D301-G003-X1946-Y894-R-OK.png</t>
  </si>
  <si>
    <t>Z:\Result\20240316\TEST_ABCD_20240316_111311\\Result\OK\C0-PC00-S19-F78-D301-G003-X1946-Y1070-G-OK.png</t>
  </si>
  <si>
    <t>Z:\Result\20240316\TEST_ABCD_20240316_111311\\Result\OK\C0-PC00-S19-F78-D301-G003-X1946-Y1245-B-OK.png</t>
  </si>
  <si>
    <t>Z:\Result\20240316\TEST_ABCD_20240316_111311\\Result\OK\C0-PC00-S19-F78-D301-G004-X3200-Y894-R-OK.png</t>
  </si>
  <si>
    <t>Z:\Result\20240316\TEST_ABCD_20240316_111311\\Result\OK\C0-PC00-S19-F78-D301-G004-X3200-Y1070-G-OK.png</t>
  </si>
  <si>
    <t>Z:\Result\20240316\TEST_ABCD_20240316_111311\\Result\OK\C0-PC00-S19-F78-D301-G004-X3200-Y1245-B-OK.png</t>
  </si>
  <si>
    <t>Z:\Result\20240316\TEST_ABCD_20240316_111311\\Result\OK\C0-PC00-S19-F78-D301-G005-X4455-Y894-R-OK.png</t>
  </si>
  <si>
    <t>Z:\Result\20240316\TEST_ABCD_20240316_111311\\Result\OK\C0-PC00-S19-F78-D301-G005-X4455-Y1070-G-OK.png</t>
  </si>
  <si>
    <t>Z:\Result\20240316\TEST_ABCD_20240316_111311\\Result\Multi\C0-PC00-S19-F78-D301-G005-X4451-Y1237-B-AB14.png</t>
  </si>
  <si>
    <t>Z:\Result\20240316\TEST_ABCD_20240316_111311\\Result\OK\C0-PC00-S19-F78-D302-G002-X692-Y2149-R-OK.png</t>
  </si>
  <si>
    <t>Z:\Result\20240316\TEST_ABCD_20240316_111311\\Result\OK\C0-PC00-S19-F78-D302-G002-X692-Y2324-G-OK.png</t>
  </si>
  <si>
    <t>Z:\Result\20240316\TEST_ABCD_20240316_111311\\Result\OK\C0-PC00-S19-F78-D302-G002-X692-Y2499-B-OK.png</t>
  </si>
  <si>
    <t>Z:\Result\20240316\TEST_ABCD_20240316_111311\\Result\OK\C0-PC00-S19-F78-D302-G003-X1946-Y2149-R-OK.png</t>
  </si>
  <si>
    <t>Z:\Result\20240316\TEST_ABCD_20240316_111311\\Result\OK\C0-PC00-S19-F78-D302-G003-X1946-Y2324-G-OK.png</t>
  </si>
  <si>
    <t>Z:\Result\20240316\TEST_ABCD_20240316_111311\\Result\OK\C0-PC00-S19-F78-D302-G003-X1946-Y2499-B-OK.png</t>
  </si>
  <si>
    <t>Z:\Result\20240316\TEST_ABCD_20240316_111311\\Result\OK\C0-PC00-S19-F78-D302-G004-X3200-Y2149-R-OK.png</t>
  </si>
  <si>
    <t>Z:\Result\20240316\TEST_ABCD_20240316_111311\\Result\OK\C0-PC00-S19-F78-D302-G004-X3200-Y2324-G-OK.png</t>
  </si>
  <si>
    <t>Z:\Result\20240316\TEST_ABCD_20240316_111311\\Result\OK\C0-PC00-S19-F78-D302-G004-X3200-Y2499-B-OK.png</t>
  </si>
  <si>
    <t>Z:\Result\20240316\TEST_ABCD_20240316_111311\\Result\OK\C0-PC00-S19-F78-D302-G005-X4455-Y2149-R-OK.png</t>
  </si>
  <si>
    <t>Z:\Result\20240316\TEST_ABCD_20240316_111311\\Result\OK\C0-PC00-S19-F78-D302-G005-X4455-Y2324-G-OK.png</t>
  </si>
  <si>
    <t>Z:\Result\20240316\TEST_ABCD_20240316_111311\\Result\OK\C0-PC00-S19-F78-D302-G005-X4455-Y2499-B-OK.png</t>
  </si>
  <si>
    <t>Z:\Result\20240316\TEST_ABCD_20240316_111311\\Result\OK\C0-PC00-S19-F78-D303-G002-X692-Y3403-R-OK.png</t>
  </si>
  <si>
    <t>Z:\Result\20240316\TEST_ABCD_20240316_111311\\Result\OK\C0-PC00-S19-F78-D303-G002-X692-Y3578-G-OK.png</t>
  </si>
  <si>
    <t>Z:\Result\20240316\TEST_ABCD_20240316_111311\\Result\OK\C0-PC00-S19-F78-D303-G002-X692-Y3754-B-OK.png</t>
  </si>
  <si>
    <t>Z:\Result\20240316\TEST_ABCD_20240316_111311\\Result\OK\C0-PC00-S19-F78-D303-G003-X1946-Y3403-R-OK.png</t>
  </si>
  <si>
    <t>Z:\Result\20240316\TEST_ABCD_20240316_111311\\Result\OK\C0-PC00-S19-F78-D303-G003-X1946-Y3578-G-OK.png</t>
  </si>
  <si>
    <t>Z:\Result\20240316\TEST_ABCD_20240316_111311\\Result\OK\C0-PC00-S19-F78-D303-G003-X1946-Y3754-B-OK.png</t>
  </si>
  <si>
    <t>Z:\Result\20240316\TEST_ABCD_20240316_111311\\Result\OK\C0-PC00-S19-F78-D303-G004-X3200-Y3403-R-OK.png</t>
  </si>
  <si>
    <t>Z:\Result\20240316\TEST_ABCD_20240316_111311\\Result\OK\C0-PC00-S19-F78-D303-G004-X3200-Y3578-G-OK.png</t>
  </si>
  <si>
    <t>Z:\Result\20240316\TEST_ABCD_20240316_111311\\Result\OK\C0-PC00-S19-F78-D303-G004-X3200-Y3754-B-OK.png</t>
  </si>
  <si>
    <t>Z:\Result\20240316\TEST_ABCD_20240316_111311\\Result\OK\C0-PC00-S19-F78-D303-G005-X4455-Y3403-R-OK.png</t>
  </si>
  <si>
    <t>Z:\Result\20240316\TEST_ABCD_20240316_111311\\Result\OK\C0-PC00-S19-F78-D303-G005-X4455-Y3578-G-OK.png</t>
  </si>
  <si>
    <t>Z:\Result\20240316\TEST_ABCD_20240316_111311\\Result\OK\C0-PC00-S19-F78-D303-G005-X4455-Y3754-B-OK.png</t>
  </si>
  <si>
    <t>Z:\Result\20240316\TEST_ABCD_20240316_111311\\Result\OK\C0-PC00-S19-F78-D304-G002-X692-Y4658-R-OK.png</t>
  </si>
  <si>
    <t>Z:\Result\20240316\TEST_ABCD_20240316_111311\\Result\OK\C0-PC00-S19-F78-D304-G002-X692-Y4833-G-OK.png</t>
  </si>
  <si>
    <t>Z:\Result\20240316\TEST_ABCD_20240316_111311\\Result\OK\C0-PC00-S19-F78-D304-G002-X692-Y5009-B-OK.png</t>
  </si>
  <si>
    <t>Z:\Result\20240316\TEST_ABCD_20240316_111311\\Result\OK\C0-PC00-S19-F78-D304-G003-X1946-Y4658-R-OK.png</t>
  </si>
  <si>
    <t>Z:\Result\20240316\TEST_ABCD_20240316_111311\\Result\OK\C0-PC00-S19-F78-D304-G003-X1946-Y4833-G-OK.png</t>
  </si>
  <si>
    <t>Z:\Result\20240316\TEST_ABCD_20240316_111311\\Result\OK\C0-PC00-S19-F78-D304-G003-X1946-Y5009-B-OK.png</t>
  </si>
  <si>
    <t>Z:\Result\20240316\TEST_ABCD_20240316_111311\\Result\OK\C0-PC00-S19-F78-D304-G004-X3200-Y4658-R-OK.png</t>
  </si>
  <si>
    <t>Z:\Result\20240316\TEST_ABCD_20240316_111311\\Result\OK\C0-PC00-S19-F78-D304-G004-X3200-Y4833-G-OK.png</t>
  </si>
  <si>
    <t>Z:\Result\20240316\TEST_ABCD_20240316_111311\\Result\OK\C0-PC00-S19-F78-D304-G004-X3200-Y5009-B-OK.png</t>
  </si>
  <si>
    <t>Z:\Result\20240316\TEST_ABCD_20240316_111311\\Result\OK\C0-PC00-S19-F78-D304-G005-X4455-Y4658-R-OK.png</t>
  </si>
  <si>
    <t>Z:\Result\20240316\TEST_ABCD_20240316_111311\\Result\OK\C0-PC00-S19-F78-D304-G005-X4455-Y4833-G-OK.png</t>
  </si>
  <si>
    <t>Z:\Result\20240316\TEST_ABCD_20240316_111311\\Result\OK\C0-PC00-S19-F78-D304-G005-X4455-Y5009-B-OK.png</t>
  </si>
  <si>
    <t>Z:\Result\20240316\TEST_ABCD_20240316_111311\\Result\OK\C0-PC00-S19-F69-D266-G002-X711-Y342-R-OK.png</t>
  </si>
  <si>
    <t>Z:\Result\20240316\TEST_ABCD_20240316_111311\\Result\Loss\C0-PC00-S19-F69-D266-G002-X707-Y508-G-AB06.png</t>
  </si>
  <si>
    <t>Z:\Result\20240316\TEST_ABCD_20240316_111311\\Result\OK\C0-PC00-S19-F69-D266-G002-X711-Y693-B-OK.png</t>
  </si>
  <si>
    <t>Z:\Result\20240316\TEST_ABCD_20240316_111311\\Result\OK\C0-PC00-S19-F69-D266-G003-X1965-Y342-R-OK.png</t>
  </si>
  <si>
    <t>Z:\Result\20240316\TEST_ABCD_20240316_111311\\Result\Loss\C0-PC00-S19-F69-D266-G003-X1962-Y508-G-AB06.png</t>
  </si>
  <si>
    <t>Z:\Result\20240316\TEST_ABCD_20240316_111311\\Result\Loss\C0-PC00-S19-F69-D266-G003-X1962-Y684-B-AB06.png</t>
  </si>
  <si>
    <t>Z:\Result\20240316\TEST_ABCD_20240316_111311\\Result\Loss\C0-PC00-S19-F69-D266-G004-X3217-Y333-R-AB06.png</t>
  </si>
  <si>
    <t>Z:\Result\20240316\TEST_ABCD_20240316_111311\\Result\Loss\C0-PC00-S19-F69-D266-G004-X3217-Y509-G-AB06.png</t>
  </si>
  <si>
    <t>Z:\Result\20240316\TEST_ABCD_20240316_111311\\Result\Loss\C0-PC00-S19-F69-D266-G004-X3217-Y684-B-AB06.png</t>
  </si>
  <si>
    <t>Z:\Result\20240316\TEST_ABCD_20240316_111311\\Result\Loss\C0-PC00-S19-F69-D266-G005-X4472-Y334-R-AB06.png</t>
  </si>
  <si>
    <t>Z:\Result\20240316\TEST_ABCD_20240316_111311\\Result\Loss\C0-PC00-S19-F69-D266-G005-X4472-Y509-G-AB06.png</t>
  </si>
  <si>
    <t>Z:\Result\20240316\TEST_ABCD_20240316_111311\\Result\Loss\C0-PC00-S19-F69-D266-G005-X4472-Y685-B-AB06.png</t>
  </si>
  <si>
    <t>Z:\Result\20240316\TEST_ABCD_20240316_111311\\Result\Loss\C0-PC00-S19-F69-D267-G002-X707-Y1587-R-AB06.png</t>
  </si>
  <si>
    <t>Z:\Result\20240316\TEST_ABCD_20240316_111311\\Result\Loss\C0-PC00-S19-F69-D267-G002-X707-Y1763-G-AB06.png</t>
  </si>
  <si>
    <t>Z:\Result\20240316\TEST_ABCD_20240316_111311\\Result\Loss\C0-PC00-S19-F69-D267-G002-X707-Y1938-B-AB06.png</t>
  </si>
  <si>
    <t>Z:\Result\20240316\TEST_ABCD_20240316_111311\\Result\Loss\C0-PC00-S19-F69-D267-G003-X1962-Y1587-R-AB06.png</t>
  </si>
  <si>
    <t>Z:\Result\20240316\TEST_ABCD_20240316_111311\\Result\Loss\C0-PC00-S19-F69-D267-G003-X1962-Y1763-G-AB06.png</t>
  </si>
  <si>
    <t>Z:\Result\20240316\TEST_ABCD_20240316_111311\\Result\Loss\C0-PC00-S19-F69-D267-G003-X1962-Y1939-B-AB06.png</t>
  </si>
  <si>
    <t>Z:\Result\20240316\TEST_ABCD_20240316_111311\\Result\Loss\C0-PC00-S19-F69-D267-G004-X3217-Y1588-R-AB06.png</t>
  </si>
  <si>
    <t>Z:\Result\20240316\TEST_ABCD_20240316_111311\\Result\Loss\C0-PC00-S19-F69-D267-G004-X3217-Y1764-G-AB06.png</t>
  </si>
  <si>
    <t>Z:\Result\20240316\TEST_ABCD_20240316_111311\\Result\Loss\C0-PC00-S19-F69-D267-G004-X3217-Y1939-B-AB06.png</t>
  </si>
  <si>
    <t>Z:\Result\20240316\TEST_ABCD_20240316_111311\\Result\Loss\C0-PC00-S19-F69-D267-G005-X4472-Y1589-R-AB06.png</t>
  </si>
  <si>
    <t>Z:\Result\20240316\TEST_ABCD_20240316_111311\\Result\Loss\C0-PC00-S19-F69-D267-G005-X4472-Y1764-G-AB06.png</t>
  </si>
  <si>
    <t>Z:\Result\20240316\TEST_ABCD_20240316_111311\\Result\Loss\C0-PC00-S19-F69-D267-G005-X4472-Y1940-B-AB06.png</t>
  </si>
  <si>
    <t>Z:\Result\20240316\TEST_ABCD_20240316_111311\\Result\Loss\C0-PC00-S19-F69-D268-G002-X706-Y2842-R-AB06.png</t>
  </si>
  <si>
    <t>Z:\Result\20240316\TEST_ABCD_20240316_111311\\Result\Loss\C0-PC00-S19-F69-D268-G002-X706-Y3018-G-AB06.png</t>
  </si>
  <si>
    <t>Z:\Result\20240316\TEST_ABCD_20240316_111311\\Result\Loss\C0-PC00-S19-F69-D268-G002-X706-Y3193-B-AB06.png</t>
  </si>
  <si>
    <t>Z:\Result\20240316\TEST_ABCD_20240316_111311\\Result\Loss\C0-PC00-S19-F69-D268-G003-X1961-Y2842-R-AB06.png</t>
  </si>
  <si>
    <t>Z:\Result\20240316\TEST_ABCD_20240316_111311\\Result\Loss\C0-PC00-S19-F69-D268-G003-X1961-Y3018-G-AB06.png</t>
  </si>
  <si>
    <t>Z:\Result\20240316\TEST_ABCD_20240316_111311\\Result\Loss\C0-PC00-S19-F69-D268-G003-X1961-Y3194-B-AB06.png</t>
  </si>
  <si>
    <t>Z:\Result\20240316\TEST_ABCD_20240316_111311\\Result\Loss\C0-PC00-S19-F69-D268-G004-X3216-Y2843-R-AB06.png</t>
  </si>
  <si>
    <t>Z:\Result\20240316\TEST_ABCD_20240316_111311\\Result\Loss\C0-PC00-S19-F69-D268-G004-X3216-Y3019-G-AB06.png</t>
  </si>
  <si>
    <t>Z:\Result\20240316\TEST_ABCD_20240316_111311\\Result\Loss\C0-PC00-S19-F69-D268-G004-X3216-Y3194-B-AB06.png</t>
  </si>
  <si>
    <t>Z:\Result\20240316\TEST_ABCD_20240316_111311\\Result\Loss\C0-PC00-S19-F69-D268-G005-X4471-Y2844-R-AB06.png</t>
  </si>
  <si>
    <t>Z:\Result\20240316\TEST_ABCD_20240316_111311\\Result\Loss\C0-PC00-S19-F69-D268-G005-X4471-Y3019-G-AB06.png</t>
  </si>
  <si>
    <t>Z:\Result\20240316\TEST_ABCD_20240316_111311\\Result\Loss\C0-PC00-S19-F69-D268-G005-X4471-Y3195-B-AB06.png</t>
  </si>
  <si>
    <t>Z:\Result\20240316\TEST_ABCD_20240316_111311\\Result\Loss\C0-PC00-S19-F69-D269-G002-X706-Y4097-R-AB06.png</t>
  </si>
  <si>
    <t>Z:\Result\20240316\TEST_ABCD_20240316_111311\\Result\Loss\C0-PC00-S19-F69-D269-G002-X706-Y4272-G-AB06.png</t>
  </si>
  <si>
    <t>Z:\Result\20240316\TEST_ABCD_20240316_111311\\Result\Loss\C0-PC00-S19-F69-D269-G002-X706-Y4448-B-AB06.png</t>
  </si>
  <si>
    <t>Z:\Result\20240316\TEST_ABCD_20240316_111311\\Result\Loss\C0-PC00-S19-F69-D269-G003-X1961-Y4097-R-AB06.png</t>
  </si>
  <si>
    <t>Z:\Result\20240316\TEST_ABCD_20240316_111311\\Result\Loss\C0-PC00-S19-F69-D269-G003-X1961-Y4273-G-AB06.png</t>
  </si>
  <si>
    <t>Z:\Result\20240316\TEST_ABCD_20240316_111311\\Result\Loss\C0-PC00-S19-F69-D269-G003-X1961-Y4449-B-AB06.png</t>
  </si>
  <si>
    <t>Z:\Result\20240316\TEST_ABCD_20240316_111311\\Result\Loss\C0-PC00-S19-F69-D269-G004-X3216-Y4098-R-AB06.png</t>
  </si>
  <si>
    <t>Z:\Result\20240316\TEST_ABCD_20240316_111311\\Result\Loss\C0-PC00-S19-F69-D269-G004-X3216-Y4274-G-AB06.png</t>
  </si>
  <si>
    <t>Z:\Result\20240316\TEST_ABCD_20240316_111311\\Result\Loss\C0-PC00-S19-F69-D269-G004-X3215-Y4449-B-AB06.png</t>
  </si>
  <si>
    <t>Z:\Result\20240316\TEST_ABCD_20240316_111311\\Result\Loss\C0-PC00-S19-F69-D269-G005-X4471-Y4099-R-AB06.png</t>
  </si>
  <si>
    <t>Z:\Result\20240316\TEST_ABCD_20240316_111311\\Result\Loss\C0-PC00-S19-F69-D269-G005-X4471-Y4274-G-AB06.png</t>
  </si>
  <si>
    <t>Z:\Result\20240316\TEST_ABCD_20240316_111311\\Result\Loss\C0-PC00-S19-F69-D269-G005-X4470-Y4450-B-AB06.png</t>
  </si>
  <si>
    <t>Z:\Result\20240316\TEST_ABCD_20240316_111311\\Result\Loss\C0-PC00-S19-F60-D232-G002-X728-Y1035-R-AB06.png</t>
  </si>
  <si>
    <t>Z:\Result\20240316\TEST_ABCD_20240316_111311\\Result\Loss\C0-PC00-S19-F60-D232-G002-X728-Y1210-G-AB06.png</t>
  </si>
  <si>
    <t>Z:\Result\20240316\TEST_ABCD_20240316_111311\\Result\Loss\C0-PC00-S19-F60-D232-G002-X728-Y1386-B-AB06.png</t>
  </si>
  <si>
    <t>Z:\Result\20240316\TEST_ABCD_20240316_111311\\Result\OK\C0-PC00-S19-F60-D232-G003-X1986-Y1047-R-OK.png</t>
  </si>
  <si>
    <t>Z:\Result\20240316\TEST_ABCD_20240316_111311\\Result\Rotate\C0-PC00-S19-F60-D232-G003-X1986-Y1223-G-AB10.png</t>
  </si>
  <si>
    <t>Z:\Result\20240316\TEST_ABCD_20240316_111311\\Result\OK\C0-PC00-S19-F60-D232-G003-X1986-Y1398-B-OK.png</t>
  </si>
  <si>
    <t>Z:\Result\20240316\TEST_ABCD_20240316_111311\\Result\Loss\C0-PC00-S19-F60-D232-G004-X3238-Y1036-R-AB06.png</t>
  </si>
  <si>
    <t>Z:\Result\20240316\TEST_ABCD_20240316_111311\\Result\Loss\C0-PC00-S19-F60-D232-G004-X3238-Y1212-G-AB06.png</t>
  </si>
  <si>
    <t>Z:\Result\20240316\TEST_ABCD_20240316_111311\\Result\Loss\C0-PC00-S19-F60-D232-G004-X3238-Y1387-B-AB06.png</t>
  </si>
  <si>
    <t>Z:\Result\20240316\TEST_ABCD_20240316_111311\\Result\Loss\C0-PC00-S19-F60-D232-G005-X4493-Y1036-R-AB06.png</t>
  </si>
  <si>
    <t>Z:\Result\20240316\TEST_ABCD_20240316_111311\\Result\Loss\C0-PC00-S19-F60-D232-G005-X4493-Y1212-G-AB06.png</t>
  </si>
  <si>
    <t>Z:\Result\20240316\TEST_ABCD_20240316_111311\\Result\Loss\C0-PC00-S19-F60-D232-G005-X4492-Y1388-B-AB06.png</t>
  </si>
  <si>
    <t>Z:\Result\20240316\TEST_ABCD_20240316_111311\\Result\Loss\C0-PC00-S19-F60-D233-G002-X727-Y2290-R-AB06.png</t>
  </si>
  <si>
    <t>Z:\Result\20240316\TEST_ABCD_20240316_111311\\Result\Loss\C0-PC00-S19-F60-D233-G002-X727-Y2465-G-AB06.png</t>
  </si>
  <si>
    <t>Z:\Result\20240316\TEST_ABCD_20240316_111311\\Result\Loss\C0-PC00-S19-F60-D233-G002-X727-Y2641-B-AB06.png</t>
  </si>
  <si>
    <t>Z:\Result\20240316\TEST_ABCD_20240316_111311\\Result\Loss\C0-PC00-S19-F60-D233-G003-X1982-Y2290-R-AB06.png</t>
  </si>
  <si>
    <t>Z:\Result\20240316\TEST_ABCD_20240316_111311\\Result\Loss\C0-PC00-S19-F60-D233-G003-X1982-Y2466-G-AB06.png</t>
  </si>
  <si>
    <t>Z:\Result\20240316\TEST_ABCD_20240316_111311\\Result\Loss\C0-PC00-S19-F60-D233-G003-X1982-Y2642-B-AB06.png</t>
  </si>
  <si>
    <t>Z:\Result\20240316\TEST_ABCD_20240316_111311\\Result\Loss\C0-PC00-S19-F60-D233-G004-X3237-Y2291-R-AB06.png</t>
  </si>
  <si>
    <t>Z:\Result\20240316\TEST_ABCD_20240316_111311\\Result\Loss\C0-PC00-S19-F60-D233-G004-X3237-Y2467-G-AB06.png</t>
  </si>
  <si>
    <t>Z:\Result\20240316\TEST_ABCD_20240316_111311\\Result\Loss\C0-PC00-S19-F60-D233-G004-X3237-Y2642-B-AB06.png</t>
  </si>
  <si>
    <t>Z:\Result\20240316\TEST_ABCD_20240316_111311\\Result\Loss\C0-PC00-S19-F60-D233-G005-X4492-Y2291-R-AB06.png</t>
  </si>
  <si>
    <t>Z:\Result\20240316\TEST_ABCD_20240316_111311\\Result\Loss\C0-PC00-S19-F60-D233-G005-X4492-Y2467-G-AB06.png</t>
  </si>
  <si>
    <t>Z:\Result\20240316\TEST_ABCD_20240316_111311\\Result\Loss\C0-PC00-S19-F60-D233-G005-X4492-Y2643-B-AB06.png</t>
  </si>
  <si>
    <t>Z:\Result\20240316\TEST_ABCD_20240316_111311\\Result\Loss\C0-PC00-S19-F60-D234-G002-X727-Y3545-R-AB06.png</t>
  </si>
  <si>
    <t>Z:\Result\20240316\TEST_ABCD_20240316_111311\\Result\Loss\C0-PC00-S19-F60-D234-G002-X727-Y3720-G-AB06.png</t>
  </si>
  <si>
    <t>Z:\Result\20240316\TEST_ABCD_20240316_111311\\Result\Loss\C0-PC00-S19-F60-D234-G002-X726-Y3896-B-AB06.png</t>
  </si>
  <si>
    <t>Z:\Result\20240316\TEST_ABCD_20240316_111311\\Result\Loss\C0-PC00-S19-F60-D234-G003-X1982-Y3545-R-AB06.png</t>
  </si>
  <si>
    <t>Z:\Result\20240316\TEST_ABCD_20240316_111311\\Result\Loss\C0-PC00-S19-F60-D234-G003-X1981-Y3721-G-AB06.png</t>
  </si>
  <si>
    <t>Z:\Result\20240316\TEST_ABCD_20240316_111311\\Result\Loss\C0-PC00-S19-F60-D234-G003-X1981-Y3897-B-AB06.png</t>
  </si>
  <si>
    <t>Z:\Result\20240316\TEST_ABCD_20240316_111311\\Result\Loss\C0-PC00-S19-F60-D234-G004-X3237-Y3546-R-AB06.png</t>
  </si>
  <si>
    <t>Z:\Result\20240316\TEST_ABCD_20240316_111311\\Result\CapSize\C0-PC00-S19-F60-D234-G004-X3240-Y3731-G-AB10.png</t>
  </si>
  <si>
    <t>Z:\Result\20240316\TEST_ABCD_20240316_111311\\Result\Multi\C0-PC00-S19-F60-D234-G004-X3236-Y3897-B-AB14.png</t>
  </si>
  <si>
    <t>Z:\Result\20240316\TEST_ABCD_20240316_111311\\Result\Loss\C0-PC00-S19-F60-D234-G005-X4491-Y3546-R-AB06.png</t>
  </si>
  <si>
    <t>Z:\Result\20240316\TEST_ABCD_20240316_111311\\Result\Loss\C0-PC00-S19-F60-D234-G005-X4491-Y3722-G-AB06.png</t>
  </si>
  <si>
    <t>Z:\Result\20240316\TEST_ABCD_20240316_111311\\Result\Loss\C0-PC00-S19-F60-D234-G005-X4491-Y3898-B-AB06.png</t>
  </si>
  <si>
    <t>Z:\Result\20240316\TEST_ABCD_20240316_111311\\Result\Loss\C0-PC00-S19-F60-D235-G002-X726-Y4800-R-AB06.png</t>
  </si>
  <si>
    <t>Z:\Result\20240316\TEST_ABCD_20240316_111311\\Result\Loss\C0-PC00-S19-F60-D235-G002-X726-Y4975-G-AB06.png</t>
  </si>
  <si>
    <t>Z:\Result\20240316\TEST_ABCD_20240316_111311\\Result\Loss\C0-PC00-S19-F60-D235-G003-X1981-Y4800-R-AB06.png</t>
  </si>
  <si>
    <t>Z:\Result\20240316\TEST_ABCD_20240316_111311\\Result\Loss\C0-PC00-S19-F60-D235-G003-X1981-Y4976-G-AB06.png</t>
  </si>
  <si>
    <t>Z:\Result\20240316\TEST_ABCD_20240316_111311\\Result\Loss\C0-PC00-S19-F60-D235-G004-X3236-Y4801-R-AB06.png</t>
  </si>
  <si>
    <t>Z:\Result\20240316\TEST_ABCD_20240316_111311\\Result\Loss\C0-PC00-S19-F60-D235-G004-X3236-Y4976-G-AB06.png</t>
  </si>
  <si>
    <t>Z:\Result\20240316\TEST_ABCD_20240316_111311\\Result\Loss\C0-PC00-S19-F60-D235-G005-X4491-Y4801-R-AB06.png</t>
  </si>
  <si>
    <t>Z:\Result\20240316\TEST_ABCD_20240316_111311\\Result\Loss\C0-PC00-S19-F60-D235-G005-X4491-Y4977-G-AB06.png</t>
  </si>
  <si>
    <t>Z:\Result\20240316\TEST_ABCD_20240316_111311\\Result\OK\C0-PC00-S19-F51-D197-G002-X751-Y494-R-OK.png</t>
  </si>
  <si>
    <t>Z:\Result\20240316\TEST_ABCD_20240316_111311\\Result\Loss\C0-PC00-S19-F51-D197-G002-X749-Y658-G-AB06.png</t>
  </si>
  <si>
    <t>Z:\Result\20240316\TEST_ABCD_20240316_111311\\Result\OK\C0-PC00-S19-F51-D197-G002-X751-Y845-B-OK.png</t>
  </si>
  <si>
    <t>Z:\Result\20240316\TEST_ABCD_20240316_111311\\Result\OK\C0-PC00-S19-F51-D197-G003-X2005-Y494-R-OK.png</t>
  </si>
  <si>
    <t>Z:\Result\20240316\TEST_ABCD_20240316_111311\\Result\OK\C0-PC00-S19-F51-D197-G003-X2005-Y670-G-OK.png</t>
  </si>
  <si>
    <t>Z:\Result\20240316\TEST_ABCD_20240316_111311\\Result\Multi\C0-PC00-S19-F51-D197-G003-X2003-Y835-B-AB14.png</t>
  </si>
  <si>
    <t>Z:\Result\20240316\TEST_ABCD_20240316_111311\\Result\Multi\C0-PC00-S19-F51-D197-G004-X3259-Y484-R-AB14.png</t>
  </si>
  <si>
    <t>Z:\Result\20240316\TEST_ABCD_20240316_111311\\Result\Shift\C0-PC00-S19-F51-D197-G004-X3259-Y670-G-AB04.png</t>
  </si>
  <si>
    <t>Z:\Result\20240316\TEST_ABCD_20240316_111311\\Result\OK\C0-PC00-S19-F51-D197-G004-X3259-Y845-B-OK.png</t>
  </si>
  <si>
    <t>Z:\Result\20240316\TEST_ABCD_20240316_111311\\Result\Loss\C0-PC00-S19-F51-D197-G005-X4514-Y484-R-AB06.png</t>
  </si>
  <si>
    <t>Z:\Result\20240316\TEST_ABCD_20240316_111311\\Result\Loss\C0-PC00-S19-F51-D197-G005-X4513-Y660-G-AB06.png</t>
  </si>
  <si>
    <t>Z:\Result\20240316\TEST_ABCD_20240316_111311\\Result\Loss\C0-PC00-S19-F51-D197-G005-X4513-Y836-B-AB06.png</t>
  </si>
  <si>
    <t>Z:\Result\20240316\TEST_ABCD_20240316_111311\\Result\Loss\C0-PC00-S19-F51-D198-G002-X748-Y1737-R-AB06.png</t>
  </si>
  <si>
    <t>Z:\Result\20240316\TEST_ABCD_20240316_111311\\Result\Rotate\C0-PC00-S19-F51-D198-G002-X751-Y1925-G-AB10.png</t>
  </si>
  <si>
    <t>Z:\Result\20240316\TEST_ABCD_20240316_111311\\Result\OK\C0-PC00-S19-F51-D198-G002-X751-Y2100-B-OK.png</t>
  </si>
  <si>
    <t>Z:\Result\20240316\TEST_ABCD_20240316_111311\\Result\OK\C0-PC00-S19-F51-D198-G003-X2005-Y1749-R-OK.png</t>
  </si>
  <si>
    <t>Z:\Result\20240316\TEST_ABCD_20240316_111311\\Result\Shift\C0-PC00-S19-F51-D198-G003-X2005-Y1925-G-AB04.png</t>
  </si>
  <si>
    <t>Z:\Result\20240316\TEST_ABCD_20240316_111311\\Result\Shift\C0-PC00-S19-F51-D198-G003-X2005-Y2100-B-AB04.png</t>
  </si>
  <si>
    <t>Z:\Result\20240316\TEST_ABCD_20240316_111311\\Result\OK\C0-PC00-S19-F51-D198-G004-X3259-Y1749-R-OK.png</t>
  </si>
  <si>
    <t>Z:\Result\20240316\TEST_ABCD_20240316_111311\\Result\OK\C0-PC00-S19-F51-D198-G004-X3259-Y1925-G-OK.png</t>
  </si>
  <si>
    <t>Z:\Result\20240316\TEST_ABCD_20240316_111311\\Result\Loss\C0-PC00-S19-F51-D198-G004-X3258-Y2090-B-AB06.png</t>
  </si>
  <si>
    <t>Z:\Result\20240316\TEST_ABCD_20240316_111311\\Result\Loss\C0-PC00-S19-F51-D198-G005-X4513-Y1739-R-AB06.png</t>
  </si>
  <si>
    <t>Z:\Result\20240316\TEST_ABCD_20240316_111311\\Result\Loss\C0-PC00-S19-F51-D198-G005-X4513-Y1915-G-AB06.png</t>
  </si>
  <si>
    <t>Z:\Result\20240316\TEST_ABCD_20240316_111311\\Result\Loss\C0-PC00-S19-F51-D198-G005-X4513-Y2091-B-AB06.png</t>
  </si>
  <si>
    <t>Z:\Result\20240316\TEST_ABCD_20240316_111311\\Result\Loss\C0-PC00-S19-F51-D199-G002-X748-Y2992-R-AB06.png</t>
  </si>
  <si>
    <t>Z:\Result\20240316\TEST_ABCD_20240316_111311\\Result\Loss\C0-PC00-S19-F51-D199-G002-X747-Y3168-G-AB06.png</t>
  </si>
  <si>
    <t>Z:\Result\20240316\TEST_ABCD_20240316_111311\\Result\OK\C0-PC00-S19-F51-D199-G002-X751-Y3354-B-OK.png</t>
  </si>
  <si>
    <t>Z:\Result\20240316\TEST_ABCD_20240316_111311\\Result\Loss\C0-PC00-S19-F51-D199-G003-X2002-Y2993-R-AB06.png</t>
  </si>
  <si>
    <t>Z:\Result\20240316\TEST_ABCD_20240316_111311\\Result\OK\C0-PC00-S19-F51-D199-G003-X2005-Y3179-G-OK.png</t>
  </si>
  <si>
    <t>Z:\Result\20240316\TEST_ABCD_20240316_111311\\Result\OK\C0-PC00-S19-F51-D199-G003-X2005-Y3354-B-OK.png</t>
  </si>
  <si>
    <t>Z:\Result\20240316\TEST_ABCD_20240316_111311\\Result\OK\C0-PC00-S19-F51-D199-G004-X3259-Y3004-R-OK.png</t>
  </si>
  <si>
    <t>Z:\Result\20240316\TEST_ABCD_20240316_111311\\Result\Loss\C0-PC00-S19-F51-D199-G004-X3257-Y3169-G-AB06.png</t>
  </si>
  <si>
    <t>Z:\Result\20240316\TEST_ABCD_20240316_111311\\Result\OK\C0-PC00-S19-F51-D199-G004-X3259-Y3354-B-OK.png</t>
  </si>
  <si>
    <t>Z:\Result\20240316\TEST_ABCD_20240316_111311\\Result\Loss\C0-PC00-S19-F51-D199-G005-X4512-Y2994-R-AB06.png</t>
  </si>
  <si>
    <t>Z:\Result\20240316\TEST_ABCD_20240316_111311\\Result\Loss\C0-PC00-S19-F51-D199-G005-X4512-Y3170-G-AB06.png</t>
  </si>
  <si>
    <t>Z:\Result\20240316\TEST_ABCD_20240316_111311\\Result\Loss\C0-PC00-S19-F51-D199-G005-X4512-Y3346-B-AB06.png</t>
  </si>
  <si>
    <t>Z:\Result\20240316\TEST_ABCD_20240316_111311\\Result\Loss\C0-PC00-S19-F51-D200-G002-X747-Y4247-R-AB06.png</t>
  </si>
  <si>
    <t>Z:\Result\20240316\TEST_ABCD_20240316_111311\\Result\Loss\C0-PC00-S19-F51-D200-G002-X747-Y4423-G-AB06.png</t>
  </si>
  <si>
    <t>Z:\Result\20240316\TEST_ABCD_20240316_111311\\Result\Loss\C0-PC00-S19-F51-D200-G002-X747-Y4599-B-AB06.png</t>
  </si>
  <si>
    <t>Z:\Result\20240316\TEST_ABCD_20240316_111311\\Result\Loss\C0-PC00-S19-F51-D200-G003-X2002-Y4248-R-AB06.png</t>
  </si>
  <si>
    <t>Z:\Result\20240316\TEST_ABCD_20240316_111311\\Result\Loss\C0-PC00-S19-F51-D200-G003-X2002-Y4424-G-AB06.png</t>
  </si>
  <si>
    <t>Z:\Result\20240316\TEST_ABCD_20240316_111311\\Result\OK\C0-PC00-S19-F51-D200-G003-X2005-Y4609-B-OK.png</t>
  </si>
  <si>
    <t>Z:\Result\20240316\TEST_ABCD_20240316_111311\\Result\OK\C0-PC00-S19-F51-D200-G004-X3259-Y4258-R-OK.png</t>
  </si>
  <si>
    <t>Z:\Result\20240316\TEST_ABCD_20240316_111311\\Result\Loss\C0-PC00-S19-F51-D200-G004-X3257-Y4424-G-AB06.png</t>
  </si>
  <si>
    <t>Z:\Result\20240316\TEST_ABCD_20240316_111311\\Result\Loss\C0-PC00-S19-F51-D200-G004-X3257-Y4600-B-AB06.png</t>
  </si>
  <si>
    <t>Z:\Result\20240316\TEST_ABCD_20240316_111311\\Result\Loss\C0-PC00-S19-F51-D200-G005-X4512-Y4249-R-AB06.png</t>
  </si>
  <si>
    <t>Z:\Result\20240316\TEST_ABCD_20240316_111311\\Result\Loss\C0-PC00-S19-F51-D200-G005-X4512-Y4425-G-AB06.png</t>
  </si>
  <si>
    <t>Z:\Result\20240316\TEST_ABCD_20240316_111311\\Result\Loss\C0-PC00-S19-F51-D200-G005-X4512-Y4601-B-AB06.png</t>
  </si>
  <si>
    <t>Z:\Result\20240316\TEST_ABCD_20240316_111311\\Result\Loss\C0-PC00-S19-F42-D162-G002-X769-Y282-B-AB06.png</t>
  </si>
  <si>
    <t>Z:\Result\20240316\TEST_ABCD_20240316_111311\\Result\OK\C0-PC00-S19-F42-D162-G003-X2027-Y294-B-OK.png</t>
  </si>
  <si>
    <t>Z:\Result\20240316\TEST_ABCD_20240316_111311\\Result\OK\C0-PC00-S19-F42-D162-G004-X3281-Y294-B-OK.png</t>
  </si>
  <si>
    <t>Z:\Result\20240316\TEST_ABCD_20240316_111311\\Result\Loss\C0-PC00-S19-F42-D162-G005-X4534-Y284-B-AB06.png</t>
  </si>
  <si>
    <t>Z:\Result\20240316\TEST_ABCD_20240316_111311\\Result\Loss\C0-PC00-S19-F42-D163-G002-X769-Y1185-R-AB06.png</t>
  </si>
  <si>
    <t>Z:\Result\20240316\TEST_ABCD_20240316_111311\\Result\Loss\C0-PC00-S19-F42-D163-G002-X769-Y1361-G-AB06.png</t>
  </si>
  <si>
    <t>Z:\Result\20240316\TEST_ABCD_20240316_111311\\Result\OK\C0-PC00-S19-F42-D163-G002-X773-Y1549-B-OK.png</t>
  </si>
  <si>
    <t>Z:\Result\20240316\TEST_ABCD_20240316_111311\\Result\Loss\C0-PC00-S19-F42-D163-G003-X2024-Y1186-R-AB06.png</t>
  </si>
  <si>
    <t>Z:\Result\20240316\TEST_ABCD_20240316_111311\\Result\OK\C0-PC00-S19-F42-D163-G003-X2027-Y1374-G-OK.png</t>
  </si>
  <si>
    <t>Z:\Result\20240316\TEST_ABCD_20240316_111311\\Result\OK\C0-PC00-S19-F42-D163-G003-X2027-Y1549-B-OK.png</t>
  </si>
  <si>
    <t>Z:\Result\20240316\TEST_ABCD_20240316_111311\\Result\OK\C0-PC00-S19-F42-D163-G004-X3281-Y1198-R-OK.png</t>
  </si>
  <si>
    <t>Z:\Result\20240316\TEST_ABCD_20240316_111311\\Result\OK\C0-PC00-S19-F42-D163-G004-X3281-Y1374-G-OK.png</t>
  </si>
  <si>
    <t>Z:\Result\20240316\TEST_ABCD_20240316_111311\\Result\Loss\C0-PC00-S19-F42-D163-G004-X3279-Y1538-B-AB06.png</t>
  </si>
  <si>
    <t>Z:\Result\20240316\TEST_ABCD_20240316_111311\\Result\Loss\C0-PC00-S19-F42-D163-G005-X4534-Y1187-R-AB06.png</t>
  </si>
  <si>
    <t>Z:\Result\20240316\TEST_ABCD_20240316_111311\\Result\Loss\C0-PC00-S19-F42-D163-G005-X4534-Y1363-G-AB06.png</t>
  </si>
  <si>
    <t>Z:\Result\20240316\TEST_ABCD_20240316_111311\\Result\Loss\C0-PC00-S19-F42-D163-G005-X4534-Y1538-B-AB06.png</t>
  </si>
  <si>
    <t>Z:\Result\20240316\TEST_ABCD_20240316_111311\\Result\OK\C0-PC00-S19-F42-D164-G002-X773-Y2453-R-OK.png</t>
  </si>
  <si>
    <t>Z:\Result\20240316\TEST_ABCD_20240316_111311\\Result\Loss\C0-PC00-S19-F42-D164-G002-X768-Y2616-G-AB06.png</t>
  </si>
  <si>
    <t>Z:\Result\20240316\TEST_ABCD_20240316_111311\\Result\OK\C0-PC00-S19-F42-D164-G002-X773-Y2803-B-OK.png</t>
  </si>
  <si>
    <t>Z:\Result\20240316\TEST_ABCD_20240316_111311\\Result\OK\C0-PC00-S19-F42-D164-G003-X2027-Y2453-R-OK.png</t>
  </si>
  <si>
    <t>Z:\Result\20240316\TEST_ABCD_20240316_111311\\Result\OK\C0-PC00-S19-F42-D164-G003-X2027-Y2628-G-OK.png</t>
  </si>
  <si>
    <t>Z:\Result\20240316\TEST_ABCD_20240316_111311\\Result\Loss\C0-PC00-S19-F42-D164-G003-X2023-Y2792-B-AB06.png</t>
  </si>
  <si>
    <t>Z:\Result\20240316\TEST_ABCD_20240316_111311\\Result\OK\C0-PC00-S19-F42-D164-G004-X3281-Y2453-R-OK.png</t>
  </si>
  <si>
    <t>Z:\Result\20240316\TEST_ABCD_20240316_111311\\Result\Loss\C0-PC00-S19-F42-D164-G004-X3278-Y2617-G-AB06.png</t>
  </si>
  <si>
    <t>Z:\Result\20240316\TEST_ABCD_20240316_111311\\Result\OK\C0-PC00-S19-F42-D164-G004-X3281-Y2803-B-OK.png</t>
  </si>
  <si>
    <t>Z:\Result\20240316\TEST_ABCD_20240316_111311\\Result\Loss\C0-PC00-S19-F42-D164-G005-X4533-Y2442-R-AB06.png</t>
  </si>
  <si>
    <t>Z:\Result\20240316\TEST_ABCD_20240316_111311\\Result\Loss\C0-PC00-S19-F42-D164-G005-X4533-Y2618-G-AB06.png</t>
  </si>
  <si>
    <t>Z:\Result\20240316\TEST_ABCD_20240316_111311\\Result\Loss\C0-PC00-S19-F42-D164-G005-X4533-Y2793-B-AB06.png</t>
  </si>
  <si>
    <t>Z:\Result\20240316\TEST_ABCD_20240316_111311\\Result\Loss\C0-PC00-S19-F42-D165-G002-X768-Y3695-R-AB06.png</t>
  </si>
  <si>
    <t>Z:\Result\20240316\TEST_ABCD_20240316_111311\\Result\Loss\C0-PC00-S19-F42-D165-G002-X768-Y3871-G-AB06.png</t>
  </si>
  <si>
    <t>Z:\Result\20240316\TEST_ABCD_20240316_111311\\Result\OK\C0-PC00-S19-F42-D165-G002-X773-Y4058-B-OK.png</t>
  </si>
  <si>
    <t>Z:\Result\20240316\TEST_ABCD_20240316_111311\\Result\Loss\C0-PC00-S19-F42-D165-G003-X2023-Y3696-R-AB06.png</t>
  </si>
  <si>
    <t>Z:\Result\20240316\TEST_ABCD_20240316_111311\\Result\OK\C0-PC00-S19-F42-D165-G003-X2027-Y3882-G-OK.png</t>
  </si>
  <si>
    <t>Z:\Result\20240316\TEST_ABCD_20240316_111311\\Result\OK\C0-PC00-S19-F42-D165-G003-X2027-Y4058-B-OK.png</t>
  </si>
  <si>
    <t>Z:\Result\20240316\TEST_ABCD_20240316_111311\\Result\OK\C0-PC00-S19-F42-D165-G004-X3281-Y3707-R-OK.png</t>
  </si>
  <si>
    <t>Z:\Result\20240316\TEST_ABCD_20240316_111311\\Result\Loss\C0-PC00-S19-F42-D165-G004-X3278-Y3872-G-AB06.png</t>
  </si>
  <si>
    <t>Z:\Result\20240316\TEST_ABCD_20240316_111311\\Result\OK\C0-PC00-S19-F42-D165-G004-X3281-Y4058-B-OK.png</t>
  </si>
  <si>
    <t>Z:\Result\20240316\TEST_ABCD_20240316_111311\\Result\Loss\C0-PC00-S19-F42-D165-G005-X4533-Y3697-R-AB06.png</t>
  </si>
  <si>
    <t>Z:\Result\20240316\TEST_ABCD_20240316_111311\\Result\Loss\C0-PC00-S19-F42-D165-G005-X4533-Y3873-G-AB06.png</t>
  </si>
  <si>
    <t>Z:\Result\20240316\TEST_ABCD_20240316_111311\\Result\Loss\C0-PC00-S19-F42-D165-G005-X4532-Y4048-B-AB06.png</t>
  </si>
  <si>
    <t>Z:\Result\20240316\TEST_ABCD_20240316_111311\\Result\Loss\C0-PC00-S19-F42-D166-G002-X767-Y4950-R-AB06.png</t>
  </si>
  <si>
    <t>Z:\Result\20240316\TEST_ABCD_20240316_111311\\Result\OK\C0-PC00-S19-F42-D166-G003-X2027-Y4962-R-OK.png</t>
  </si>
  <si>
    <t>Z:\Result\20240316\TEST_ABCD_20240316_111311\\Result\OK\C0-PC00-S19-F42-D166-G004-X3281-Y4962-R-OK.png</t>
  </si>
  <si>
    <t>Z:\Result\20240316\TEST_ABCD_20240316_111311\\Result\Loss\C0-PC00-S19-F42-D166-G005-X4532-Y4952-R-AB06.png</t>
  </si>
  <si>
    <t>Z:\Result\20240316\TEST_ABCD_20240316_111311\\Result\Loss\C0-PC00-S19-F33-D128-G002-X790-Y633-R-AB06.png</t>
  </si>
  <si>
    <t>Z:\Result\20240316\TEST_ABCD_20240316_111311\\Result\Loss\C0-PC00-S19-F33-D128-G002-X790-Y809-G-AB06.png</t>
  </si>
  <si>
    <t>Z:\Result\20240316\TEST_ABCD_20240316_111311\\Result\Loss\C0-PC00-S19-F33-D128-G002-X790-Y985-B-AB06.png</t>
  </si>
  <si>
    <t>Z:\Result\20240316\TEST_ABCD_20240316_111311\\Result\OK\C0-PC00-S19-F33-D128-G003-X2049-Y645-R-OK.png</t>
  </si>
  <si>
    <t>Z:\Result\20240316\TEST_ABCD_20240316_111311\\Result\OK\C0-PC00-S19-F33-D128-G003-X2049-Y821-G-OK.png</t>
  </si>
  <si>
    <t>Z:\Result\20240316\TEST_ABCD_20240316_111311\\Result\OK\C0-PC00-S19-F33-D128-G003-X2049-Y996-B-OK.png</t>
  </si>
  <si>
    <t>Z:\Result\20240316\TEST_ABCD_20240316_111311\\Result\OK\C0-PC00-S19-F33-D128-G004-X3303-Y645-R-OK.png</t>
  </si>
  <si>
    <t>Z:\Result\20240316\TEST_ABCD_20240316_111311\\Result\OK\C0-PC00-S19-F33-D128-G004-X3303-Y821-G-OK.png</t>
  </si>
  <si>
    <t>Z:\Result\20240316\TEST_ABCD_20240316_111311\\Result\Loss\C0-PC00-S19-F33-D128-G004-X3300-Y986-B-AB06.png</t>
  </si>
  <si>
    <t>Z:\Result\20240316\TEST_ABCD_20240316_111311\\Result\Loss\C0-PC00-S19-F33-D128-G005-X4555-Y635-R-AB06.png</t>
  </si>
  <si>
    <t>Z:\Result\20240316\TEST_ABCD_20240316_111311\\Result\Loss\C0-PC00-S19-F33-D128-G005-X4555-Y811-G-AB06.png</t>
  </si>
  <si>
    <t>Z:\Result\20240316\TEST_ABCD_20240316_111311\\Result\Loss\C0-PC00-S19-F33-D128-G005-X4555-Y986-B-AB06.png</t>
  </si>
  <si>
    <t>Z:\Result\20240316\TEST_ABCD_20240316_111311\\Result\OK\C0-PC00-S19-F33-D129-G002-X795-Y1900-R-OK.png</t>
  </si>
  <si>
    <t>Z:\Result\20240316\TEST_ABCD_20240316_111311\\Result\OK\C0-PC00-S19-F33-D129-G002-X795-Y2075-G-OK.png</t>
  </si>
  <si>
    <t>Z:\Result\20240316\TEST_ABCD_20240316_111311\\Result\OK\C0-PC00-S19-F33-D129-G002-X795-Y2250-B-OK.png</t>
  </si>
  <si>
    <t>Z:\Result\20240316\TEST_ABCD_20240316_111311\\Result\Multi\C0-PC00-S19-F33-D129-G003-X2044-Y1889-R-AB14.png</t>
  </si>
  <si>
    <t>Z:\Result\20240316\TEST_ABCD_20240316_111311\\Result\Loss\C0-PC00-S19-F33-D129-G003-X2044-Y2064-G-AB06.png</t>
  </si>
  <si>
    <t>Z:\Result\20240316\TEST_ABCD_20240316_111311\\Result\OK\C0-PC00-S19-F33-D129-G003-X2049-Y2250-B-OK.png</t>
  </si>
  <si>
    <t>Z:\Result\20240316\TEST_ABCD_20240316_111311\\Result\Loss\C0-PC00-S19-F33-D129-G004-X3299-Y1889-R-AB06.png</t>
  </si>
  <si>
    <t>Z:\Result\20240316\TEST_ABCD_20240316_111311\\Result\OK\C0-PC00-S19-F33-D129-G004-X3303-Y2075-G-OK.png</t>
  </si>
  <si>
    <t>Z:\Result\20240316\TEST_ABCD_20240316_111311\\Result\Loss\C0-PC00-S19-F33-D129-G004-X3299-Y2241-B-AB06.png</t>
  </si>
  <si>
    <t>Z:\Result\20240316\TEST_ABCD_20240316_111311\\Result\Loss\C0-PC00-S19-F33-D129-G005-X4554-Y1890-R-AB06.png</t>
  </si>
  <si>
    <t>Z:\Result\20240316\TEST_ABCD_20240316_111311\\Result\Loss\C0-PC00-S19-F33-D129-G005-X4554-Y2066-G-AB06.png</t>
  </si>
  <si>
    <t>Z:\Result\20240316\TEST_ABCD_20240316_111311\\Result\Loss\C0-PC00-S19-F33-D129-G005-X4554-Y2241-B-AB06.png</t>
  </si>
  <si>
    <t>Z:\Result\20240316\TEST_ABCD_20240316_111311\\Result\Loss\C0-PC00-S19-F33-D130-G002-X789-Y3143-R-AB06.png</t>
  </si>
  <si>
    <t>Z:\Result\20240316\TEST_ABCD_20240316_111311\\Result\OK\C0-PC00-S19-F33-D130-G002-X795-Y3329-G-OK.png</t>
  </si>
  <si>
    <t>Z:\Result\20240316\TEST_ABCD_20240316_111311\\Result\OK\C0-PC00-S19-F33-D130-G002-X795-Y3505-B-OK.png</t>
  </si>
  <si>
    <t>Z:\Result\20240316\TEST_ABCD_20240316_111311\\Result\OK\C0-PC00-S19-F33-D130-G003-X2049-Y3154-R-OK.png</t>
  </si>
  <si>
    <t>Z:\Result\20240316\TEST_ABCD_20240316_111311\\Result\Loss\C0-PC00-S19-F33-D130-G003-X2044-Y3319-G-AB06.png</t>
  </si>
  <si>
    <t>Z:\Result\20240316\TEST_ABCD_20240316_111311\\Result\OK\C0-PC00-S19-F33-D130-G003-X2049-Y3505-B-OK.png</t>
  </si>
  <si>
    <t>Z:\Result\20240316\TEST_ABCD_20240316_111311\\Result\Loss\C0-PC00-S19-F33-D130-G004-X3299-Y3144-R-AB06.png</t>
  </si>
  <si>
    <t>Z:\Result\20240316\TEST_ABCD_20240316_111311\\Result\Loss\C0-PC00-S19-F33-D130-G004-X3298-Y3320-G-AB06.png</t>
  </si>
  <si>
    <t>Z:\Result\20240316\TEST_ABCD_20240316_111311\\Result\Loss\C0-PC00-S19-F33-D130-G004-X3298-Y3496-B-AB06.png</t>
  </si>
  <si>
    <t>Z:\Result\20240316\TEST_ABCD_20240316_111311\\Result\Loss\C0-PC00-S19-F33-D130-G005-X4554-Y3145-R-AB06.png</t>
  </si>
  <si>
    <t>Z:\Result\20240316\TEST_ABCD_20240316_111311\\Result\Loss\C0-PC00-S19-F33-D130-G005-X4553-Y3321-G-AB06.png</t>
  </si>
  <si>
    <t>Z:\Result\20240316\TEST_ABCD_20240316_111311\\Result\Loss\C0-PC00-S19-F33-D130-G005-X4553-Y3496-B-AB06.png</t>
  </si>
  <si>
    <t>Z:\Result\20240316\TEST_ABCD_20240316_111311\\Result\Loss\C0-PC00-S19-F33-D131-G002-X788-Y4398-R-AB06.png</t>
  </si>
  <si>
    <t>Z:\Result\20240316\TEST_ABCD_20240316_111311\\Result\Multi\C0-PC00-S19-F33-D131-G002-X788-Y4574-G-AB14.png</t>
  </si>
  <si>
    <t>Z:\Result\20240316\TEST_ABCD_20240316_111311\\Result\OK\C0-PC00-S19-F33-D131-G002-X795-Y4760-B-OK.png</t>
  </si>
  <si>
    <t>Z:\Result\20240316\TEST_ABCD_20240316_111311\\Result\OK\C0-PC00-S19-F33-D131-G003-X2049-Y4409-R-OK.png</t>
  </si>
  <si>
    <t>Z:\Result\20240316\TEST_ABCD_20240316_111311\\Result\Loss\C0-PC00-S19-F33-D131-G003-X2043-Y4574-G-AB06.png</t>
  </si>
  <si>
    <t>Z:\Result\20240316\TEST_ABCD_20240316_111311\\Result\OK\C0-PC00-S19-F33-D131-G003-X2049-Y4760-B-OK.png</t>
  </si>
  <si>
    <t>Z:\Result\20240316\TEST_ABCD_20240316_111311\\Result\Loss\C0-PC00-S19-F33-D131-G004-X3298-Y4399-R-AB06.png</t>
  </si>
  <si>
    <t>Z:\Result\20240316\TEST_ABCD_20240316_111311\\Result\Loss\C0-PC00-S19-F33-D131-G004-X3298-Y4575-G-AB06.png</t>
  </si>
  <si>
    <t>Z:\Result\20240316\TEST_ABCD_20240316_111311\\Result\Loss\C0-PC00-S19-F33-D131-G004-X3298-Y4751-B-AB06.png</t>
  </si>
  <si>
    <t>Z:\Result\20240316\TEST_ABCD_20240316_111311\\Result\Loss\C0-PC00-S19-F33-D131-G005-X4553-Y4400-R-AB06.png</t>
  </si>
  <si>
    <t>Z:\Result\20240316\TEST_ABCD_20240316_111311\\Result\Loss\C0-PC00-S19-F33-D131-G005-X4553-Y4575-G-AB06.png</t>
  </si>
  <si>
    <t>Z:\Result\20240316\TEST_ABCD_20240316_111311\\Result\Loss\C0-PC00-S19-F33-D131-G005-X4553-Y4751-B-AB06.png</t>
  </si>
  <si>
    <t>Z:\Result\20240316\TEST_ABCD_20240316_111311\\Result\Loss\C0-PC00-S19-F24-D093-G002-X811-Y257-G-AB06.png</t>
  </si>
  <si>
    <t>Z:\Result\20240316\TEST_ABCD_20240316_111311\\Result\OK\C0-PC00-S19-F24-D093-G002-X814-Y446-B-OK.png</t>
  </si>
  <si>
    <t>Z:\Result\20240316\TEST_ABCD_20240316_111311\\Result\OK\C0-PC00-S19-F24-D093-G003-X2068-Y271-G-OK.png</t>
  </si>
  <si>
    <t>Z:\Result\20240316\TEST_ABCD_20240316_111311\\Result\OK\C0-PC00-S19-F24-D093-G003-X2068-Y446-B-OK.png</t>
  </si>
  <si>
    <t>Z:\Result\20240316\TEST_ABCD_20240316_111311\\Result\OK\C0-PC00-S19-F24-D093-G004-X3322-Y271-G-OK.png</t>
  </si>
  <si>
    <t>Z:\Result\20240316\TEST_ABCD_20240316_111311\\Result\OK\C0-PC00-S19-F24-D093-G004-X3322-Y446-B-OK.png</t>
  </si>
  <si>
    <t>Z:\Result\20240316\TEST_ABCD_20240316_111311\\Result\OK\C0-PC00-S19-F24-D093-G005-X4577-Y271-G-OK.png</t>
  </si>
  <si>
    <t>Z:\Result\20240316\TEST_ABCD_20240316_111311\\Result\OK\C0-PC00-S19-F24-D093-G005-X4577-Y446-B-OK.png</t>
  </si>
  <si>
    <t>Z:\Result\20240316\TEST_ABCD_20240316_111311\\Result\OK\C0-PC00-S19-F24-D094-G002-X814-Y1350-R-OK.png</t>
  </si>
  <si>
    <t>Z:\Result\20240316\TEST_ABCD_20240316_111311\\Result\OK\C0-PC00-S19-F24-D094-G002-X814-Y1526-G-OK.png</t>
  </si>
  <si>
    <t>Z:\Result\20240316\TEST_ABCD_20240316_111311\\Result\OK\C0-PC00-S19-F24-D094-G002-X814-Y1701-B-OK.png</t>
  </si>
  <si>
    <t>Z:\Result\20240316\TEST_ABCD_20240316_111311\\Result\OK\C0-PC00-S19-F24-D094-G003-X2068-Y1350-R-OK.png</t>
  </si>
  <si>
    <t>Z:\Result\20240316\TEST_ABCD_20240316_111311\\Result\OK\C0-PC00-S19-F24-D094-G003-X2068-Y1526-G-OK.png</t>
  </si>
  <si>
    <t>Z:\Result\20240316\TEST_ABCD_20240316_111311\\Result\OK\C0-PC00-S19-F24-D094-G003-X2068-Y1701-B-OK.png</t>
  </si>
  <si>
    <t>Z:\Result\20240316\TEST_ABCD_20240316_111311\\Result\OK\C0-PC00-S19-F24-D094-G004-X3322-Y1350-R-OK.png</t>
  </si>
  <si>
    <t>Z:\Result\20240316\TEST_ABCD_20240316_111311\\Result\OK\C0-PC00-S19-F24-D094-G004-X3322-Y1526-G-OK.png</t>
  </si>
  <si>
    <t>Z:\Result\20240316\TEST_ABCD_20240316_111311\\Result\OK\C0-PC00-S19-F24-D094-G004-X3322-Y1701-B-OK.png</t>
  </si>
  <si>
    <t>Z:\Result\20240316\TEST_ABCD_20240316_111311\\Result\OK\C0-PC00-S19-F24-D094-G005-X4577-Y1350-R-OK.png</t>
  </si>
  <si>
    <t>Z:\Result\20240316\TEST_ABCD_20240316_111311\\Result\Loss\C0-PC00-S19-F24-D094-G005-X4575-Y1513-G-AB06.png</t>
  </si>
  <si>
    <t>Z:\Result\20240316\TEST_ABCD_20240316_111311\\Result\Loss\C0-PC00-S19-F24-D094-G005-X4575-Y1689-B-AB06.png</t>
  </si>
  <si>
    <t>Z:\Result\20240316\TEST_ABCD_20240316_111311\\Result\OK\C0-PC00-S19-F24-D095-G002-X814-Y2605-R-OK.png</t>
  </si>
  <si>
    <t>Z:\Result\20240316\TEST_ABCD_20240316_111311\\Result\OK\C0-PC00-S19-F24-D095-G002-X814-Y2780-G-OK.png</t>
  </si>
  <si>
    <t>Z:\Result\20240316\TEST_ABCD_20240316_111311\\Result\Loss\C0-PC00-S19-F24-D095-G002-X809-Y2942-B-AB06.png</t>
  </si>
  <si>
    <t>Z:\Result\20240316\TEST_ABCD_20240316_111311\\Result\OK\C0-PC00-S19-F24-D095-G003-X2068-Y2605-R-OK.png</t>
  </si>
  <si>
    <t>Z:\Result\20240316\TEST_ABCD_20240316_111311\\Result\OK\C0-PC00-S19-F24-D095-G003-X2068-Y2780-G-OK.png</t>
  </si>
  <si>
    <t>Z:\Result\20240316\TEST_ABCD_20240316_111311\\Result\Multi\C0-PC00-S19-F24-D095-G003-X2064-Y2943-B-AB14.png</t>
  </si>
  <si>
    <t>Z:\Result\20240316\TEST_ABCD_20240316_111311\\Result\OK\C0-PC00-S19-F24-D095-G004-X3322-Y2605-R-OK.png</t>
  </si>
  <si>
    <t>Z:\Result\20240316\TEST_ABCD_20240316_111311\\Result\OK\C0-PC00-S19-F24-D095-G004-X3322-Y2780-G-OK.png</t>
  </si>
  <si>
    <t>Z:\Result\20240316\TEST_ABCD_20240316_111311\\Result\OK\C0-PC00-S19-F24-D095-G004-X3322-Y2955-B-OK.png</t>
  </si>
  <si>
    <t>Z:\Result\20240316\TEST_ABCD_20240316_111311\\Result\OK\C0-PC00-S19-F24-D095-G005-X4577-Y2605-R-OK.png</t>
  </si>
  <si>
    <t>Z:\Result\20240316\TEST_ABCD_20240316_111311\\Result\Loss\C0-PC00-S19-F24-D095-G005-X4574-Y2768-G-AB06.png</t>
  </si>
  <si>
    <t>Z:\Result\20240316\TEST_ABCD_20240316_111311\\Result\OK\C0-PC00-S19-F24-D095-G005-X4577-Y2955-B-OK.png</t>
  </si>
  <si>
    <t>Z:\Result\20240316\TEST_ABCD_20240316_111311\\Result\Multi\C0-PC00-S19-F24-D096-G002-X809-Y3846-R-AB14.png</t>
  </si>
  <si>
    <t>Z:\Result\20240316\TEST_ABCD_20240316_111311\\Result\OK\C0-PC00-S19-F24-D096-G002-X814-Y4034-G-OK.png</t>
  </si>
  <si>
    <t>Z:\Result\20240316\TEST_ABCD_20240316_111311\\Result\OK\C0-PC00-S19-F24-D096-G002-X814-Y4210-B-OK.png</t>
  </si>
  <si>
    <t>Z:\Result\20240316\TEST_ABCD_20240316_111311\\Result\OK\C0-PC00-S19-F24-D096-G003-X2068-Y3859-R-OK.png</t>
  </si>
  <si>
    <t>Z:\Result\20240316\TEST_ABCD_20240316_111311\\Result\OK\C0-PC00-S19-F24-D096-G003-X2068-Y4034-G-OK.png</t>
  </si>
  <si>
    <t>Z:\Result\20240316\TEST_ABCD_20240316_111311\\Result\OK\C0-PC00-S19-F24-D096-G003-X2068-Y4210-B-OK.png</t>
  </si>
  <si>
    <t>Z:\Result\20240316\TEST_ABCD_20240316_111311\\Result\OK\C0-PC00-S19-F24-D096-G004-X3322-Y3859-R-OK.png</t>
  </si>
  <si>
    <t>Z:\Result\20240316\TEST_ABCD_20240316_111311\\Result\OK\C0-PC00-S19-F24-D096-G004-X3322-Y4034-G-OK.png</t>
  </si>
  <si>
    <t>Z:\Result\20240316\TEST_ABCD_20240316_111311\\Result\Loss\C0-PC00-S19-F24-D096-G004-X3319-Y4198-B-AB06.png</t>
  </si>
  <si>
    <t>Z:\Result\20240316\TEST_ABCD_20240316_111311\\Result\Rotate\C0-PC00-S19-F24-D096-G005-X4577-Y3859-R-AB10.png</t>
  </si>
  <si>
    <t>Z:\Result\20240316\TEST_ABCD_20240316_111311\\Result\Rotate\C0-PC00-S19-F24-D096-G005-X4577-Y4034-G-AB10.png</t>
  </si>
  <si>
    <t>Z:\Result\20240316\TEST_ABCD_20240316_111311\\Result\OK\C0-PC00-S19-F24-D096-G005-X4577-Y4210-B-OK.png</t>
  </si>
  <si>
    <t>Z:\Result\20240316\TEST_ABCD_20240316_111311\\Result\OK\C0-PC00-S19-F15-D059-G002-X835-Y797-R-OK.png</t>
  </si>
  <si>
    <t>Z:\Result\20240316\TEST_ABCD_20240316_111311\\Result\OK\C0-PC00-S19-F15-D059-G002-X835-Y973-G-OK.png</t>
  </si>
  <si>
    <t>Z:\Result\20240316\TEST_ABCD_20240316_111311\\Result\OK\C0-PC00-S19-F15-D059-G002-X835-Y1148-B-OK.png</t>
  </si>
  <si>
    <t>Z:\Result\20240316\TEST_ABCD_20240316_111311\\Result\OK\C0-PC00-S19-F15-D059-G003-X2089-Y797-R-OK.png</t>
  </si>
  <si>
    <t>Z:\Result\20240316\TEST_ABCD_20240316_111311\\Result\OK\C0-PC00-S19-F15-D059-G003-X2089-Y973-G-OK.png</t>
  </si>
  <si>
    <t>Z:\Result\20240316\TEST_ABCD_20240316_111311\\Result\OK\C0-PC00-S19-F15-D059-G003-X2089-Y1148-B-OK.png</t>
  </si>
  <si>
    <t>Z:\Result\20240316\TEST_ABCD_20240316_111311\\Result\OK\C0-PC00-S19-F15-D059-G004-X3343-Y797-R-OK.png</t>
  </si>
  <si>
    <t>Z:\Result\20240316\TEST_ABCD_20240316_111311\\Result\Multi\C0-PC00-S19-F15-D059-G004-X3341-Y961-G-AB14.png</t>
  </si>
  <si>
    <t>Z:\Result\20240316\TEST_ABCD_20240316_111311\\Result\OK\C0-PC00-S19-F15-D059-G004-X3343-Y1148-B-OK.png</t>
  </si>
  <si>
    <t>Z:\Result\20240316\TEST_ABCD_20240316_111311\\Result\OK\C0-PC00-S19-F15-D059-G005-X4598-Y797-R-OK.png</t>
  </si>
  <si>
    <t>Z:\Result\20240316\TEST_ABCD_20240316_111311\\Result\Loss\C0-PC00-S19-F15-D059-G005-X4596-Y961-G-AB06.png</t>
  </si>
  <si>
    <t>Z:\Result\20240316\TEST_ABCD_20240316_111311\\Result\Loss\C0-PC00-S19-F15-D059-G005-X4596-Y1137-B-AB06.png</t>
  </si>
  <si>
    <t>Z:\Result\20240316\TEST_ABCD_20240316_111311\\Result\Multi\C0-PC00-S19-F15-D060-G002-X830-Y2039-R-AB14.png</t>
  </si>
  <si>
    <t>Z:\Result\20240316\TEST_ABCD_20240316_111311\\Result\OK\C0-PC00-S19-F15-D060-G002-X835-Y2227-G-OK.png</t>
  </si>
  <si>
    <t>Z:\Result\20240316\TEST_ABCD_20240316_111311\\Result\OK\C0-PC00-S19-F15-D060-G002-X835-Y2402-B-OK.png</t>
  </si>
  <si>
    <t>Z:\Result\20240316\TEST_ABCD_20240316_111311\\Result\OK\C0-PC00-S19-F15-D060-G003-X2089-Y2052-R-OK.png</t>
  </si>
  <si>
    <t>Z:\Result\20240316\TEST_ABCD_20240316_111311\\Result\OK\C0-PC00-S19-F15-D060-G003-X2089-Y2227-G-OK.png</t>
  </si>
  <si>
    <t>Z:\Result\20240316\TEST_ABCD_20240316_111311\\Result\OK\C0-PC00-S19-F15-D060-G003-X2089-Y2402-B-OK.png</t>
  </si>
  <si>
    <t>Z:\Result\20240316\TEST_ABCD_20240316_111311\\Result\OK\C0-PC00-S19-F15-D060-G004-X3343-Y2052-R-OK.png</t>
  </si>
  <si>
    <t>Z:\Result\20240316\TEST_ABCD_20240316_111311\\Result\Loss\C0-PC00-S19-F15-D060-G004-X3340-Y2216-G-AB06.png</t>
  </si>
  <si>
    <t>Z:\Result\20240316\TEST_ABCD_20240316_111311\\Result\Loss\C0-PC00-S19-F15-D060-G004-X3340-Y2391-B-AB06.png</t>
  </si>
  <si>
    <t>Z:\Result\20240316\TEST_ABCD_20240316_111311\\Result\Loss\C0-PC00-S19-F15-D060-G005-X4595-Y2040-R-AB06.png</t>
  </si>
  <si>
    <t>Z:\Result\20240316\TEST_ABCD_20240316_111311\\Result\Loss\C0-PC00-S19-F15-D060-G005-X4595-Y2216-G-AB06.png</t>
  </si>
  <si>
    <t>Z:\Result\20240316\TEST_ABCD_20240316_111311\\Result\Loss\C0-PC00-S19-F15-D060-G005-X4595-Y2392-B-AB06.png</t>
  </si>
  <si>
    <t>Z:\Result\20240316\TEST_ABCD_20240316_111311\\Result\OK\C0-PC00-S19-F15-D061-G002-X835-Y3306-R-OK.png</t>
  </si>
  <si>
    <t>Z:\Result\20240316\TEST_ABCD_20240316_111311\\Result\OK\C0-PC00-S19-F15-D061-G002-X835-Y3481-G-OK.png</t>
  </si>
  <si>
    <t>Z:\Result\20240316\TEST_ABCD_20240316_111311\\Result\OK\C0-PC00-S19-F15-D061-G002-X835-Y3657-B-OK.png</t>
  </si>
  <si>
    <t>Z:\Result\20240316\TEST_ABCD_20240316_111311\\Result\OK\C0-PC00-S19-F15-D061-G003-X2089-Y3306-R-OK.png</t>
  </si>
  <si>
    <t>Z:\Result\20240316\TEST_ABCD_20240316_111311\\Result\OK\C0-PC00-S19-F15-D061-G003-X2089-Y3481-G-OK.png</t>
  </si>
  <si>
    <t>Z:\Result\20240316\TEST_ABCD_20240316_111311\\Result\OK\C0-PC00-S19-F15-D061-G003-X2089-Y3657-B-OK.png</t>
  </si>
  <si>
    <t>Z:\Result\20240316\TEST_ABCD_20240316_111311\\Result\OK\C0-PC00-S19-F15-D061-G004-X3343-Y3306-R-OK.png</t>
  </si>
  <si>
    <t>Z:\Result\20240316\TEST_ABCD_20240316_111311\\Result\Loss\C0-PC00-S19-F15-D061-G004-X3340-Y3471-G-AB06.png</t>
  </si>
  <si>
    <t>Z:\Result\20240316\TEST_ABCD_20240316_111311\\Result\Loss\C0-PC00-S19-F15-D061-G004-X3340-Y3646-B-AB06.png</t>
  </si>
  <si>
    <t>Z:\Result\20240316\TEST_ABCD_20240316_111311\\Result\Loss\C0-PC00-S19-F15-D061-G005-X4595-Y3295-R-AB06.png</t>
  </si>
  <si>
    <t>Z:\Result\20240316\TEST_ABCD_20240316_111311\\Result\Loss\C0-PC00-S19-F15-D061-G005-X4595-Y3471-G-AB06.png</t>
  </si>
  <si>
    <t>Z:\Result\20240316\TEST_ABCD_20240316_111311\\Result\Loss\C0-PC00-S19-F15-D061-G005-X4594-Y3647-B-AB06.png</t>
  </si>
  <si>
    <t>Z:\Result\20240316\TEST_ABCD_20240316_111311\\Result\OK\C0-PC00-S19-F15-D062-G002-X835-Y4561-R-OK.png</t>
  </si>
  <si>
    <t>Z:\Result\20240316\TEST_ABCD_20240316_111311\\Result\OK\C0-PC00-S19-F15-D062-G002-X835-Y4736-G-OK.png</t>
  </si>
  <si>
    <t>Z:\Result\20240316\TEST_ABCD_20240316_111311\\Result\Multi\C0-PC00-S19-F15-D062-G002-X829-Y4900-B-AB14.png</t>
  </si>
  <si>
    <t>Z:\Result\20240316\TEST_ABCD_20240316_111311\\Result\OK\C0-PC00-S19-F15-D062-G003-X2089-Y4561-R-OK.png</t>
  </si>
  <si>
    <t>Z:\Result\20240316\TEST_ABCD_20240316_111311\\Result\OK\C0-PC00-S19-F15-D062-G003-X2089-Y4736-G-OK.png</t>
  </si>
  <si>
    <t>Z:\Result\20240316\TEST_ABCD_20240316_111311\\Result\OK\C0-PC00-S19-F15-D062-G003-X2089-Y4912-B-OK.png</t>
  </si>
  <si>
    <t>Z:\Result\20240316\TEST_ABCD_20240316_111311\\Result\OK\C0-PC00-S19-F15-D062-G004-X3343-Y4561-R-OK.png</t>
  </si>
  <si>
    <t>Z:\Result\20240316\TEST_ABCD_20240316_111311\\Result\Shift\C0-PC00-S19-F15-D062-G004-X3343-Y4736-G-AB04.png</t>
  </si>
  <si>
    <t>Z:\Result\20240316\TEST_ABCD_20240316_111311\\Result\OK\C0-PC00-S19-F15-D062-G004-X3343-Y4912-B-OK.png</t>
  </si>
  <si>
    <t>Z:\Result\20240316\TEST_ABCD_20240316_111311\\Result\Loss\C0-PC00-S19-F15-D062-G005-X4594-Y4550-R-AB06.png</t>
  </si>
  <si>
    <t>Z:\Result\20240316\TEST_ABCD_20240316_111311\\Result\Loss\C0-PC00-S19-F15-D062-G005-X4594-Y4726-G-AB06.png</t>
  </si>
  <si>
    <t>Z:\Result\20240316\TEST_ABCD_20240316_111311\\Result\Loss\C0-PC00-S19-F15-D062-G005-X4594-Y4902-B-AB06.png</t>
  </si>
  <si>
    <t>Z:\Result\20240316\TEST_ABCD_20240316_111311\\Result\OK\C0-PC00-S19-F6-D024-G002-X855-Y247-R-OK.png</t>
  </si>
  <si>
    <t>Z:\Result\20240316\TEST_ABCD_20240316_111311\\Result\OK\C0-PC00-S19-F6-D024-G002-X855-Y423-G-OK.png</t>
  </si>
  <si>
    <t>Z:\Result\20240316\TEST_ABCD_20240316_111311\\Result\OK\C0-PC00-S19-F6-D024-G002-X855-Y598-B-OK.png</t>
  </si>
  <si>
    <t>Z:\Result\20240316\TEST_ABCD_20240316_111311\\Result\OK\C0-PC00-S19-F6-D024-G003-X2109-Y247-R-OK.png</t>
  </si>
  <si>
    <t>Z:\Result\20240316\TEST_ABCD_20240316_111311\\Result\OK\C0-PC00-S19-F6-D024-G003-X2109-Y423-G-OK.png</t>
  </si>
  <si>
    <t>Z:\Result\20240316\TEST_ABCD_20240316_111311\\Result\OK\C0-PC00-S19-F6-D024-G003-X2109-Y598-B-OK.png</t>
  </si>
  <si>
    <t>Z:\Result\20240316\TEST_ABCD_20240316_111311\\Result\Loss\C0-PC00-S19-F6-D024-G004-X3362-Y233-R-AB06.png</t>
  </si>
  <si>
    <t>Z:\Result\20240316\TEST_ABCD_20240316_111311\\Result\OK\C0-PC00-S19-F6-D024-G004-X3363-Y423-G-OK.png</t>
  </si>
  <si>
    <t>Z:\Result\20240316\TEST_ABCD_20240316_111311\\Result\OK\C0-PC00-S19-F6-D024-G004-X3363-Y598-B-OK.png</t>
  </si>
  <si>
    <t>Z:\Result\20240316\TEST_ABCD_20240316_111311\\Result\Loss\C0-PC00-S19-F6-D024-G005-X4617-Y233-R-AB06.png</t>
  </si>
  <si>
    <t>Z:\Result\20240316\TEST_ABCD_20240316_111311\\Result\Loss\C0-PC00-S19-F6-D024-G005-X4617-Y409-G-AB06.png</t>
  </si>
  <si>
    <t>Z:\Result\20240316\TEST_ABCD_20240316_111311\\Result\Loss\C0-PC00-S19-F6-D024-G005-X4617-Y585-B-AB06.png</t>
  </si>
  <si>
    <t>Z:\Result\20240316\TEST_ABCD_20240316_111311\\Result\OK\C0-PC00-S19-F6-D025-G002-X855-Y1502-R-OK.png</t>
  </si>
  <si>
    <t>Z:\Result\20240316\TEST_ABCD_20240316_111311\\Result\OK\C0-PC00-S19-F6-D025-G002-X855-Y1678-G-OK.png</t>
  </si>
  <si>
    <t>Z:\Result\20240316\TEST_ABCD_20240316_111311\\Result\OK\C0-PC00-S19-F6-D025-G002-X855-Y1853-B-OK.png</t>
  </si>
  <si>
    <t>Z:\Result\20240316\TEST_ABCD_20240316_111311\\Result\OK\C0-PC00-S19-F6-D025-G003-X2109-Y1502-R-OK.png</t>
  </si>
  <si>
    <t>Z:\Result\20240316\TEST_ABCD_20240316_111311\\Result\OK\C0-PC00-S19-F6-D025-G003-X2109-Y1678-G-OK.png</t>
  </si>
  <si>
    <t>Z:\Result\20240316\TEST_ABCD_20240316_111311\\Result\OK\C0-PC00-S19-F6-D025-G003-X2109-Y1853-B-OK.png</t>
  </si>
  <si>
    <t>Z:\Result\20240316\TEST_ABCD_20240316_111311\\Result\OK\C0-PC00-S19-F6-D025-G004-X3363-Y1502-R-OK.png</t>
  </si>
  <si>
    <t>Z:\Result\20240316\TEST_ABCD_20240316_111311\\Result\Loss\C0-PC00-S19-F6-D025-G004-X3361-Y1663-G-AB06.png</t>
  </si>
  <si>
    <t>Z:\Result\20240316\TEST_ABCD_20240316_111311\\Result\OK\C0-PC00-S19-F6-D025-G004-X3363-Y1853-B-OK.png</t>
  </si>
  <si>
    <t>Z:\Result\20240316\TEST_ABCD_20240316_111311\\Result\Multi\C0-PC00-S19-F6-D025-G005-X4616-Y1488-R-AB14.png</t>
  </si>
  <si>
    <t>Z:\Result\20240316\TEST_ABCD_20240316_111311\\Result\OK\C0-PC00-S19-F6-D025-G005-X4618-Y1678-G-OK.png</t>
  </si>
  <si>
    <t>Z:\Result\20240316\TEST_ABCD_20240316_111311\\Result\Loss\C0-PC00-S19-F6-D025-G005-X4616-Y1840-B-AB06.png</t>
  </si>
  <si>
    <t>Z:\Result\20240316\TEST_ABCD_20240316_111311\\Result\OK\C0-PC00-S19-F6-D026-G002-X855-Y2757-R-OK.png</t>
  </si>
  <si>
    <t>Z:\Result\20240316\TEST_ABCD_20240316_111311\\Result\OK\C0-PC00-S19-F6-D026-G002-X855-Y2932-G-OK.png</t>
  </si>
  <si>
    <t>Z:\Result\20240316\TEST_ABCD_20240316_111311\\Result\OK\C0-PC00-S19-F6-D026-G002-X855-Y3107-B-OK.png</t>
  </si>
  <si>
    <t>Z:\Result\20240316\TEST_ABCD_20240316_111311\\Result\OK\C0-PC00-S19-F6-D026-G003-X2109-Y2757-R-OK.png</t>
  </si>
  <si>
    <t>Z:\Result\20240316\TEST_ABCD_20240316_111311\\Result\OK\C0-PC00-S19-F6-D026-G003-X2109-Y2932-G-OK.png</t>
  </si>
  <si>
    <t>Z:\Result\20240316\TEST_ABCD_20240316_111311\\Result\OK\C0-PC00-S19-F6-D026-G003-X2109-Y3107-B-OK.png</t>
  </si>
  <si>
    <t>Z:\Result\20240316\TEST_ABCD_20240316_111311\\Result\OK\C0-PC00-S19-F6-D026-G004-X3363-Y2757-R-OK.png</t>
  </si>
  <si>
    <t>Z:\Result\20240316\TEST_ABCD_20240316_111311\\Result\OK\C0-PC00-S19-F6-D026-G004-X3363-Y2932-G-OK.png</t>
  </si>
  <si>
    <t>Z:\Result\20240316\TEST_ABCD_20240316_111311\\Result\OK\C0-PC00-S19-F6-D026-G004-X3363-Y3107-B-OK.png</t>
  </si>
  <si>
    <t>Z:\Result\20240316\TEST_ABCD_20240316_111311\\Result\OK\C0-PC00-S19-F6-D026-G005-X4618-Y2757-R-OK.png</t>
  </si>
  <si>
    <t>Z:\Result\20240316\TEST_ABCD_20240316_111311\\Result\Loss\C0-PC00-S19-F6-D026-G005-X4615-Y2919-G-AB06.png</t>
  </si>
  <si>
    <t>Z:\Result\20240316\TEST_ABCD_20240316_111311\\Result\Multi\C0-PC00-S19-F6-D026-G005-X4615-Y3095-B-AB14.png</t>
  </si>
  <si>
    <t>Z:\Result\20240316\TEST_ABCD_20240316_111311\\Result\OK\C0-PC00-S19-F6-D027-G002-X855-Y4011-R-OK.png</t>
  </si>
  <si>
    <t>Z:\Result\20240316\TEST_ABCD_20240316_111311\\Result\OK\C0-PC00-S19-F6-D027-G002-X855-Y4186-G-OK.png</t>
  </si>
  <si>
    <t>Z:\Result\20240316\TEST_ABCD_20240316_111311\\Result\OK\C0-PC00-S19-F6-D027-G002-X855-Y4362-B-OK.png</t>
  </si>
  <si>
    <t>Z:\Result\20240316\TEST_ABCD_20240316_111311\\Result\OK\C0-PC00-S19-F6-D027-G003-X2109-Y4011-R-OK.png</t>
  </si>
  <si>
    <t>Z:\Result\20240316\TEST_ABCD_20240316_111311\\Result\OK\C0-PC00-S19-F6-D027-G003-X2109-Y4186-G-OK.png</t>
  </si>
  <si>
    <t>Z:\Result\20240316\TEST_ABCD_20240316_111311\\Result\OK\C0-PC00-S19-F6-D027-G003-X2109-Y4362-B-OK.png</t>
  </si>
  <si>
    <t>Z:\Result\20240316\TEST_ABCD_20240316_111311\\Result\OK\C0-PC00-S19-F6-D027-G004-X3363-Y4011-R-OK.png</t>
  </si>
  <si>
    <t>Z:\Result\20240316\TEST_ABCD_20240316_111311\\Result\OK\C0-PC00-S19-F6-D027-G004-X3363-Y4186-G-OK.png</t>
  </si>
  <si>
    <t>Z:\Result\20240316\TEST_ABCD_20240316_111311\\Result\OK\C0-PC00-S19-F6-D027-G004-X3363-Y4362-B-OK.png</t>
  </si>
  <si>
    <t>Z:\Result\20240316\TEST_ABCD_20240316_111311\\Result\OK\C0-PC00-S19-F6-D027-G005-X4618-Y4011-R-OK.png</t>
  </si>
  <si>
    <t>Z:\Result\20240316\TEST_ABCD_20240316_111311\\Result\OK\C0-PC00-S19-F6-D027-G005-X4618-Y4186-G-OK.png</t>
  </si>
  <si>
    <t>Z:\Result\20240316\TEST_ABCD_20240316_111311\\Result\Loss\C0-PC00-S19-F6-D027-G005-X4615-Y4350-B-AB06.png</t>
  </si>
  <si>
    <t>Z:\Result\20240316\TEST_ABCD_20240316_112327\\Result\OK\C0-PC00-S19-F162-D623-G002-X498-Y357-G-OK.png</t>
  </si>
  <si>
    <t>Z:\Result\20240316\TEST_ABCD_20240316_112327\\Result\OK\C0-PC00-S19-F162-D623-G002-X498-Y532-B-OK.png</t>
  </si>
  <si>
    <t>Z:\Result\20240316\TEST_ABCD_20240316_112327\\Result\OK\C0-PC00-S19-F162-D623-G003-X1753-Y357-G-OK.png</t>
  </si>
  <si>
    <t>Z:\Result\20240316\TEST_ABCD_20240316_112327\\Result\OK\C0-PC00-S19-F162-D623-G003-X1753-Y532-B-OK.png</t>
  </si>
  <si>
    <t>Z:\Result\20240316\TEST_ABCD_20240316_112327\\Result\OK\C0-PC00-S19-F162-D623-G004-X3007-Y357-G-OK.png</t>
  </si>
  <si>
    <t>Z:\Result\20240316\TEST_ABCD_20240316_112327\\Result\OK\C0-PC00-S19-F162-D623-G004-X3007-Y532-B-OK.png</t>
  </si>
  <si>
    <t>Z:\Result\20240316\TEST_ABCD_20240316_112327\\Result\OK\C0-PC00-S19-F162-D623-G005-X4261-Y357-G-OK.png</t>
  </si>
  <si>
    <t>Z:\Result\20240316\TEST_ABCD_20240316_112327\\Result\Loss\C0-PC00-S19-F162-D623-G005-X4260-Y534-B-AB06.png</t>
  </si>
  <si>
    <t>Z:\Result\20240316\TEST_ABCD_20240316_112327\\Result\OK\C0-PC00-S19-F162-D624-G002-X498-Y1436-R-OK.png</t>
  </si>
  <si>
    <t>Z:\Result\20240316\TEST_ABCD_20240316_112327\\Result\OK\C0-PC00-S19-F162-D624-G002-X498-Y1612-G-OK.png</t>
  </si>
  <si>
    <t>Z:\Result\20240316\TEST_ABCD_20240316_112327\\Result\OK\C0-PC00-S19-F162-D624-G002-X498-Y1787-B-OK.png</t>
  </si>
  <si>
    <t>Z:\Result\20240316\TEST_ABCD_20240316_112327\\Result\OK\C0-PC00-S19-F162-D624-G003-X1753-Y1436-R-OK.png</t>
  </si>
  <si>
    <t>Z:\Result\20240316\TEST_ABCD_20240316_112327\\Result\OK\C0-PC00-S19-F162-D624-G003-X1753-Y1612-G-OK.png</t>
  </si>
  <si>
    <t>Z:\Result\20240316\TEST_ABCD_20240316_112327\\Result\OK\C0-PC00-S19-F162-D624-G003-X1753-Y1787-B-OK.png</t>
  </si>
  <si>
    <t>Z:\Result\20240316\TEST_ABCD_20240316_112327\\Result\Shift\C0-PC00-S19-F162-D624-G004-X3007-Y1436-R-AB04.png</t>
  </si>
  <si>
    <t>Z:\Result\20240316\TEST_ABCD_20240316_112327\\Result\OK\C0-PC00-S19-F162-D624-G004-X3007-Y1612-G-OK.png</t>
  </si>
  <si>
    <t>Z:\Result\20240316\TEST_ABCD_20240316_112327\\Result\Loss\C0-PC00-S19-F162-D624-G004-X3004-Y1788-B-AB06.png</t>
  </si>
  <si>
    <t>Z:\Result\20240316\TEST_ABCD_20240316_112327\\Result\Loss\C0-PC00-S19-F162-D624-G005-X4259-Y1437-R-AB06.png</t>
  </si>
  <si>
    <t>Z:\Result\20240316\TEST_ABCD_20240316_112327\\Result\Loss\C0-PC00-S19-F162-D624-G005-X4259-Y1613-G-AB06.png</t>
  </si>
  <si>
    <t>Z:\Result\20240316\TEST_ABCD_20240316_112327\\Result\Loss\C0-PC00-S19-F162-D624-G005-X4259-Y1789-B-AB06.png</t>
  </si>
  <si>
    <t>Z:\Result\20240316\TEST_ABCD_20240316_112327\\Result\OK\C0-PC00-S19-F162-D625-G002-X498-Y2691-R-OK.png</t>
  </si>
  <si>
    <t>Z:\Result\20240316\TEST_ABCD_20240316_112327\\Result\Loss\C0-PC00-S19-F162-D625-G002-X494-Y2866-G-AB06.png</t>
  </si>
  <si>
    <t>Z:\Result\20240316\TEST_ABCD_20240316_112327\\Result\OK\C0-PC00-S19-F162-D625-G002-X498-Y3041-B-OK.png</t>
  </si>
  <si>
    <t>Z:\Result\20240316\TEST_ABCD_20240316_112327\\Result\Multi\C0-PC00-S19-F162-D625-G003-X1749-Y2691-R-AB14.png</t>
  </si>
  <si>
    <t>Z:\Result\20240316\TEST_ABCD_20240316_112327\\Result\OK\C0-PC00-S19-F162-D625-G003-X1753-Y2866-G-OK.png</t>
  </si>
  <si>
    <t>Z:\Result\20240316\TEST_ABCD_20240316_112327\\Result\OK\C0-PC00-S19-F162-D625-G003-X1753-Y3041-B-OK.png</t>
  </si>
  <si>
    <t>Z:\Result\20240316\TEST_ABCD_20240316_112327\\Result\OK\C0-PC00-S19-F162-D625-G004-X3007-Y2691-R-OK.png</t>
  </si>
  <si>
    <t>Z:\Result\20240316\TEST_ABCD_20240316_112327\\Result\OK\C0-PC00-S19-F162-D625-G004-X3007-Y2866-G-OK.png</t>
  </si>
  <si>
    <t>Z:\Result\20240316\TEST_ABCD_20240316_112327\\Result\Loss\C0-PC00-S19-F162-D625-G004-X3004-Y3043-B-AB06.png</t>
  </si>
  <si>
    <t>Z:\Result\20240316\TEST_ABCD_20240316_112327\\Result\Loss\C0-PC00-S19-F162-D625-G005-X4259-Y2692-R-AB06.png</t>
  </si>
  <si>
    <t>Z:\Result\20240316\TEST_ABCD_20240316_112327\\Result\Loss\C0-PC00-S19-F162-D625-G005-X4259-Y2868-G-AB06.png</t>
  </si>
  <si>
    <t>Z:\Result\20240316\TEST_ABCD_20240316_112327\\Result\Loss\C0-PC00-S19-F162-D625-G005-X4259-Y3044-B-AB06.png</t>
  </si>
  <si>
    <t>Z:\Result\20240316\TEST_ABCD_20240316_112327\\Result\OK\C0-PC00-S19-F162-D626-G002-X498-Y3945-R-OK.png</t>
  </si>
  <si>
    <t>Z:\Result\20240316\TEST_ABCD_20240316_112327\\Result\OK\C0-PC00-S19-F162-D626-G002-X498-Y4120-G-OK.png</t>
  </si>
  <si>
    <t>Z:\Result\20240316\TEST_ABCD_20240316_112327\\Result\OK\C0-PC00-S19-F162-D626-G002-X498-Y4296-B-OK.png</t>
  </si>
  <si>
    <t>Z:\Result\20240316\TEST_ABCD_20240316_112327\\Result\OK\C0-PC00-S19-F162-D626-G003-X1753-Y3945-R-OK.png</t>
  </si>
  <si>
    <t>Z:\Result\20240316\TEST_ABCD_20240316_112327\\Result\OK\C0-PC00-S19-F162-D626-G003-X1753-Y4120-G-OK.png</t>
  </si>
  <si>
    <t>Z:\Result\20240316\TEST_ABCD_20240316_112327\\Result\OK\C0-PC00-S19-F162-D626-G003-X1753-Y4296-B-OK.png</t>
  </si>
  <si>
    <t>Z:\Result\20240316\TEST_ABCD_20240316_112327\\Result\OK\C0-PC00-S19-F162-D626-G004-X3007-Y3945-R-OK.png</t>
  </si>
  <si>
    <t>Z:\Result\20240316\TEST_ABCD_20240316_112327\\Result\OK\C0-PC00-S19-F162-D626-G004-X3007-Y4120-G-OK.png</t>
  </si>
  <si>
    <t>Z:\Result\20240316\TEST_ABCD_20240316_112327\\Result\OK\C0-PC00-S19-F162-D626-G004-X3007-Y4296-B-OK.png</t>
  </si>
  <si>
    <t>Z:\Result\20240316\TEST_ABCD_20240316_112327\\Result\Loss\C0-PC00-S19-F162-D626-G005-X4258-Y3947-R-AB06.png</t>
  </si>
  <si>
    <t>Z:\Result\20240316\TEST_ABCD_20240316_112327\\Result\Loss\C0-PC00-S19-F162-D626-G005-X4258-Y4123-G-AB06.png</t>
  </si>
  <si>
    <t>Z:\Result\20240316\TEST_ABCD_20240316_112327\\Result\Loss\C0-PC00-S19-F162-D626-G005-X4258-Y4299-B-AB06.png</t>
  </si>
  <si>
    <t>Z:\Result\20240316\TEST_ABCD_20240316_112327\\Result\OK\C0-PC00-S19-F153-D589-G002-X519-Y885-R-OK.png</t>
  </si>
  <si>
    <t>Z:\Result\20240316\TEST_ABCD_20240316_112327\\Result\OK\C0-PC00-S19-F153-D589-G002-X519-Y1061-G-OK.png</t>
  </si>
  <si>
    <t>Z:\Result\20240316\TEST_ABCD_20240316_112327\\Result\Multi\C0-PC00-S19-F153-D589-G002-X515-Y1235-B-AB14.png</t>
  </si>
  <si>
    <t>Z:\Result\20240316\TEST_ABCD_20240316_112327\\Result\OK\C0-PC00-S19-F153-D589-G003-X1774-Y885-R-OK.png</t>
  </si>
  <si>
    <t>Z:\Result\20240316\TEST_ABCD_20240316_112327\\Result\OK\C0-PC00-S19-F153-D589-G003-X1774-Y1061-G-OK.png</t>
  </si>
  <si>
    <t>Z:\Result\20240316\TEST_ABCD_20240316_112327\\Result\OK\C0-PC00-S19-F153-D589-G003-X1774-Y1236-B-OK.png</t>
  </si>
  <si>
    <t>Z:\Result\20240316\TEST_ABCD_20240316_112327\\Result\Loss\C0-PC00-S19-F153-D589-G004-X3025-Y885-R-AB06.png</t>
  </si>
  <si>
    <t>Z:\Result\20240316\TEST_ABCD_20240316_112327\\Result\Loss\C0-PC00-S19-F153-D589-G004-X3025-Y1060-G-AB06.png</t>
  </si>
  <si>
    <t>Z:\Result\20240316\TEST_ABCD_20240316_112327\\Result\OK\C0-PC00-S19-F153-D589-G004-X3028-Y1236-B-OK.png</t>
  </si>
  <si>
    <t>Z:\Result\20240316\TEST_ABCD_20240316_112327\\Result\Loss\C0-PC00-S19-F153-D589-G005-X4280-Y885-R-AB06.png</t>
  </si>
  <si>
    <t>Z:\Result\20240316\TEST_ABCD_20240316_112327\\Result\OK\C0-PC00-S19-F153-D589-G005-X4282-Y1061-G-OK.png</t>
  </si>
  <si>
    <t>Z:\Result\20240316\TEST_ABCD_20240316_112327\\Result\OK\C0-PC00-S19-F153-D589-G005-X4282-Y1236-B-OK.png</t>
  </si>
  <si>
    <t>Z:\Result\20240316\TEST_ABCD_20240316_112327\\Result\OK\C0-PC00-S19-F153-D590-G002-X519-Y2140-R-OK.png</t>
  </si>
  <si>
    <t>Z:\Result\20240316\TEST_ABCD_20240316_112327\\Result\OK\C0-PC00-S19-F153-D590-G002-X519-Y2315-G-OK.png</t>
  </si>
  <si>
    <t>Z:\Result\20240316\TEST_ABCD_20240316_112327\\Result\OK\C0-PC00-S19-F153-D590-G002-X519-Y2490-B-OK.png</t>
  </si>
  <si>
    <t>Z:\Result\20240316\TEST_ABCD_20240316_112327\\Result\OK\C0-PC00-S19-F153-D590-G003-X1774-Y2140-R-OK.png</t>
  </si>
  <si>
    <t>Z:\Result\20240316\TEST_ABCD_20240316_112327\\Result\OK\C0-PC00-S19-F153-D590-G003-X1774-Y2315-G-OK.png</t>
  </si>
  <si>
    <t>Z:\Result\20240316\TEST_ABCD_20240316_112327\\Result\OK\C0-PC00-S19-F153-D590-G003-X1774-Y2490-B-OK.png</t>
  </si>
  <si>
    <t>Z:\Result\20240316\TEST_ABCD_20240316_112327\\Result\OK\C0-PC00-S19-F153-D590-G004-X3028-Y2140-R-OK.png</t>
  </si>
  <si>
    <t>Z:\Result\20240316\TEST_ABCD_20240316_112327\\Result\Loss\C0-PC00-S19-F153-D590-G004-X3025-Y2315-G-AB06.png</t>
  </si>
  <si>
    <t>Z:\Result\20240316\TEST_ABCD_20240316_112327\\Result\OK\C0-PC00-S19-F153-D590-G004-X3028-Y2490-B-OK.png</t>
  </si>
  <si>
    <t>Z:\Result\20240316\TEST_ABCD_20240316_112327\\Result\OK\C0-PC00-S19-F153-D590-G005-X4282-Y2140-R-OK.png</t>
  </si>
  <si>
    <t>Z:\Result\20240316\TEST_ABCD_20240316_112327\\Result\Loss\C0-PC00-S19-F153-D590-G005-X4280-Y2316-G-AB06.png</t>
  </si>
  <si>
    <t>Z:\Result\20240316\TEST_ABCD_20240316_112327\\Result\Loss\C0-PC00-S19-F153-D590-G005-X4279-Y2491-B-AB06.png</t>
  </si>
  <si>
    <t>Z:\Result\20240316\TEST_ABCD_20240316_112327\\Result\OK\C0-PC00-S19-F153-D591-G002-X519-Y3394-R-OK.png</t>
  </si>
  <si>
    <t>Z:\Result\20240316\TEST_ABCD_20240316_112327\\Result\OK\C0-PC00-S19-F153-D591-G002-X519-Y3569-G-OK.png</t>
  </si>
  <si>
    <t>Z:\Result\20240316\TEST_ABCD_20240316_112327\\Result\OK\C0-PC00-S19-F153-D591-G002-X519-Y3745-B-OK.png</t>
  </si>
  <si>
    <t>Z:\Result\20240316\TEST_ABCD_20240316_112327\\Result\OK\C0-PC00-S19-F153-D591-G003-X1774-Y3394-R-OK.png</t>
  </si>
  <si>
    <t>Z:\Result\20240316\TEST_ABCD_20240316_112327\\Result\OK\C0-PC00-S19-F153-D591-G003-X1774-Y3569-G-OK.png</t>
  </si>
  <si>
    <t>Z:\Result\20240316\TEST_ABCD_20240316_112327\\Result\OK\C0-PC00-S19-F153-D591-G003-X1774-Y3745-B-OK.png</t>
  </si>
  <si>
    <t>Z:\Result\20240316\TEST_ABCD_20240316_112327\\Result\Loss\C0-PC00-S19-F153-D591-G004-X3024-Y3394-R-AB06.png</t>
  </si>
  <si>
    <t>Z:\Result\20240316\TEST_ABCD_20240316_112327\\Result\Loss\C0-PC00-S19-F153-D591-G004-X3024-Y3570-G-AB06.png</t>
  </si>
  <si>
    <t>Z:\Result\20240316\TEST_ABCD_20240316_112327\\Result\Loss\C0-PC00-S19-F153-D591-G004-X3024-Y3746-B-AB06.png</t>
  </si>
  <si>
    <t>Z:\Result\20240316\TEST_ABCD_20240316_112327\\Result\Loss\C0-PC00-S19-F153-D591-G005-X4279-Y3395-R-AB06.png</t>
  </si>
  <si>
    <t>Z:\Result\20240316\TEST_ABCD_20240316_112327\\Result\Loss\C0-PC00-S19-F153-D591-G005-X4279-Y3571-G-AB06.png</t>
  </si>
  <si>
    <t>Z:\Result\20240316\TEST_ABCD_20240316_112327\\Result\Loss\C0-PC00-S19-F153-D591-G005-X4279-Y3746-B-AB06.png</t>
  </si>
  <si>
    <t>Z:\Result\20240316\TEST_ABCD_20240316_112327\\Result\Multi\C0-PC00-S19-F153-D592-G002-X514-Y4648-R-AB14.png</t>
  </si>
  <si>
    <t>Z:\Result\20240316\TEST_ABCD_20240316_112327\\Result\OK\C0-PC00-S19-F153-D592-G002-X519-Y4824-G-OK.png</t>
  </si>
  <si>
    <t>Z:\Result\20240316\TEST_ABCD_20240316_112327\\Result\OK\C0-PC00-S19-F153-D592-G002-X519-Y5000-B-OK.png</t>
  </si>
  <si>
    <t>Z:\Result\20240316\TEST_ABCD_20240316_112327\\Result\OK\C0-PC00-S19-F153-D592-G003-X1774-Y4649-R-OK.png</t>
  </si>
  <si>
    <t>Z:\Result\20240316\TEST_ABCD_20240316_112327\\Result\OK\C0-PC00-S19-F153-D592-G003-X1774-Y4824-G-OK.png</t>
  </si>
  <si>
    <t>Z:\Result\20240316\TEST_ABCD_20240316_112327\\Result\OK\C0-PC00-S19-F153-D592-G003-X1774-Y5000-B-OK.png</t>
  </si>
  <si>
    <t>Z:\Result\20240316\TEST_ABCD_20240316_112327\\Result\Loss\C0-PC00-S19-F153-D592-G004-X3023-Y4649-R-AB06.png</t>
  </si>
  <si>
    <t>Z:\Result\20240316\TEST_ABCD_20240316_112327\\Result\Loss\C0-PC00-S19-F153-D592-G004-X3023-Y4825-G-AB06.png</t>
  </si>
  <si>
    <t>Z:\Result\20240316\TEST_ABCD_20240316_112327\\Result\Loss\C0-PC00-S19-F153-D592-G004-X3023-Y5001-B-AB06.png</t>
  </si>
  <si>
    <t>Z:\Result\20240316\TEST_ABCD_20240316_112327\\Result\Loss\C0-PC00-S19-F153-D592-G005-X4278-Y4650-R-AB06.png</t>
  </si>
  <si>
    <t>Z:\Result\20240316\TEST_ABCD_20240316_112327\\Result\Loss\C0-PC00-S19-F153-D592-G005-X4278-Y4826-G-AB06.png</t>
  </si>
  <si>
    <t>Z:\Result\20240316\TEST_ABCD_20240316_112327\\Result\Loss\C0-PC00-S19-F153-D592-G005-X4278-Y5001-B-AB06.png</t>
  </si>
  <si>
    <t>Z:\Result\20240316\TEST_ABCD_20240316_112327\\Result\OK\C0-PC00-S19-F144-D554-G002-X539-Y334-R-OK.png</t>
  </si>
  <si>
    <t>Z:\Result\20240316\TEST_ABCD_20240316_112327\\Result\OK\C0-PC00-S19-F144-D554-G002-X539-Y510-G-OK.png</t>
  </si>
  <si>
    <t>Z:\Result\20240316\TEST_ABCD_20240316_112327\\Result\OK\C0-PC00-S19-F144-D554-G002-X539-Y685-B-OK.png</t>
  </si>
  <si>
    <t>Z:\Result\20240316\TEST_ABCD_20240316_112327\\Result\OK\C0-PC00-S19-F144-D554-G003-X1794-Y334-R-OK.png</t>
  </si>
  <si>
    <t>Z:\Result\20240316\TEST_ABCD_20240316_112327\\Result\OK\C0-PC00-S19-F144-D554-G003-X1794-Y510-G-OK.png</t>
  </si>
  <si>
    <t>Z:\Result\20240316\TEST_ABCD_20240316_112327\\Result\Loss\C0-PC00-S19-F144-D554-G003-X1791-Y683-B-AB06.png</t>
  </si>
  <si>
    <t>Z:\Result\20240316\TEST_ABCD_20240316_112327\\Result\Loss\C0-PC00-S19-F144-D554-G004-X3046-Y332-R-AB06.png</t>
  </si>
  <si>
    <t>Z:\Result\20240316\TEST_ABCD_20240316_112327\\Result\OK\C0-PC00-S19-F144-D554-G004-X3048-Y510-G-OK.png</t>
  </si>
  <si>
    <t>Z:\Result\20240316\TEST_ABCD_20240316_112327\\Result\OK\C0-PC00-S19-F144-D554-G004-X3048-Y685-B-OK.png</t>
  </si>
  <si>
    <t>Z:\Result\20240316\TEST_ABCD_20240316_112327\\Result\Shift\C0-PC00-S19-F144-D554-G005-X4302-Y334-R-AB04.png</t>
  </si>
  <si>
    <t>Z:\Result\20240316\TEST_ABCD_20240316_112327\\Result\Loss\C0-PC00-S19-F144-D554-G005-X4301-Y509-G-AB06.png</t>
  </si>
  <si>
    <t>Z:\Result\20240316\TEST_ABCD_20240316_112327\\Result\Loss\C0-PC00-S19-F144-D554-G005-X4301-Y684-B-AB06.png</t>
  </si>
  <si>
    <t>Z:\Result\20240316\TEST_ABCD_20240316_112327\\Result\Multi\C0-PC00-S19-F144-D555-G002-X536-Y1586-R-AB14.png</t>
  </si>
  <si>
    <t>Z:\Result\20240316\TEST_ABCD_20240316_112327\\Result\OK\C0-PC00-S19-F144-D555-G002-X539-Y1765-G-OK.png</t>
  </si>
  <si>
    <t>Z:\Result\20240316\TEST_ABCD_20240316_112327\\Result\OK\C0-PC00-S19-F144-D555-G002-X539-Y1940-B-OK.png</t>
  </si>
  <si>
    <t>Z:\Result\20240316\TEST_ABCD_20240316_112327\\Result\OK\C0-PC00-S19-F144-D555-G003-X1794-Y1589-R-OK.png</t>
  </si>
  <si>
    <t>Z:\Result\20240316\TEST_ABCD_20240316_112327\\Result\OK\C0-PC00-S19-F144-D555-G003-X1794-Y1765-G-OK.png</t>
  </si>
  <si>
    <t>Z:\Result\20240316\TEST_ABCD_20240316_112327\\Result\Loss\C0-PC00-S19-F144-D555-G003-X1791-Y1938-B-AB06.png</t>
  </si>
  <si>
    <t>Z:\Result\20240316\TEST_ABCD_20240316_112327\\Result\Loss\C0-PC00-S19-F144-D555-G004-X3046-Y1587-R-AB06.png</t>
  </si>
  <si>
    <t>Z:\Result\20240316\TEST_ABCD_20240316_112327\\Result\OK\C0-PC00-S19-F144-D555-G004-X3048-Y1765-G-OK.png</t>
  </si>
  <si>
    <t>Z:\Result\20240316\TEST_ABCD_20240316_112327\\Result\Loss\C0-PC00-S19-F144-D555-G004-X3045-Y1939-B-AB06.png</t>
  </si>
  <si>
    <t>Z:\Result\20240316\TEST_ABCD_20240316_112327\\Result\Rotate\C0-PC00-S19-F144-D555-G005-X4302-Y1589-R-AB10.png</t>
  </si>
  <si>
    <t>Z:\Result\20240316\TEST_ABCD_20240316_112327\\Result\Loss\C0-PC00-S19-F144-D555-G005-X4300-Y1764-G-AB06.png</t>
  </si>
  <si>
    <t>Z:\Result\20240316\TEST_ABCD_20240316_112327\\Result\OK\C0-PC00-S19-F144-D555-G005-X4302-Y1940-B-OK.png</t>
  </si>
  <si>
    <t>Z:\Result\20240316\TEST_ABCD_20240316_112327\\Result\OK\C0-PC00-S19-F144-D556-G002-X539-Y2844-R-OK.png</t>
  </si>
  <si>
    <t>Z:\Result\20240316\TEST_ABCD_20240316_112327\\Result\OK\C0-PC00-S19-F144-D556-G002-X539-Y3019-G-OK.png</t>
  </si>
  <si>
    <t>Z:\Result\20240316\TEST_ABCD_20240316_112327\\Result\Loss\C0-PC00-S19-F144-D556-G002-X535-Y3192-B-AB06.png</t>
  </si>
  <si>
    <t>Z:\Result\20240316\TEST_ABCD_20240316_112327\\Result\Multi\C0-PC00-S19-F144-D556-G003-X1790-Y2842-R-AB14.png</t>
  </si>
  <si>
    <t>Z:\Result\20240316\TEST_ABCD_20240316_112327\\Result\OK\C0-PC00-S19-F144-D556-G003-X1794-Y3019-G-OK.png</t>
  </si>
  <si>
    <t>Z:\Result\20240316\TEST_ABCD_20240316_112327\\Result\OK\C0-PC00-S19-F144-D556-G003-X1794-Y3194-B-OK.png</t>
  </si>
  <si>
    <t>Z:\Result\20240316\TEST_ABCD_20240316_112327\\Result\Loss\C0-PC00-S19-F144-D556-G004-X3045-Y2842-R-AB06.png</t>
  </si>
  <si>
    <t>Z:\Result\20240316\TEST_ABCD_20240316_112327\\Result\Loss\C0-PC00-S19-F144-D556-G004-X3045-Y3018-G-AB06.png</t>
  </si>
  <si>
    <t>Z:\Result\20240316\TEST_ABCD_20240316_112327\\Result\Rotate\C0-PC00-S19-F144-D556-G004-X3048-Y3194-B-AB10.png</t>
  </si>
  <si>
    <t>Z:\Result\20240316\TEST_ABCD_20240316_112327\\Result\Loss\C0-PC00-S19-F144-D556-G005-X4300-Y2843-R-AB06.png</t>
  </si>
  <si>
    <t>Z:\Result\20240316\TEST_ABCD_20240316_112327\\Result\Loss\C0-PC00-S19-F144-D556-G005-X4300-Y3019-G-AB06.png</t>
  </si>
  <si>
    <t>Z:\Result\20240316\TEST_ABCD_20240316_112327\\Result\Loss\C0-PC00-S19-F144-D556-G005-X4300-Y3194-B-AB06.png</t>
  </si>
  <si>
    <t>Z:\Result\20240316\TEST_ABCD_20240316_112327\\Result\OK\C0-PC00-S19-F144-D557-G002-X539-Y4098-R-OK.png</t>
  </si>
  <si>
    <t>Z:\Result\20240316\TEST_ABCD_20240316_112327\\Result\OK\C0-PC00-S19-F144-D557-G002-X539-Y4273-G-OK.png</t>
  </si>
  <si>
    <t>Z:\Result\20240316\TEST_ABCD_20240316_112327\\Result\OK\C0-PC00-S19-F144-D557-G002-X539-Y4449-B-OK.png</t>
  </si>
  <si>
    <t>Z:\Result\20240316\TEST_ABCD_20240316_112327\\Result\Multi\C0-PC00-S19-F144-D557-G003-X1789-Y4097-R-AB14.png</t>
  </si>
  <si>
    <t>Z:\Result\20240316\TEST_ABCD_20240316_112327\\Result\OK\C0-PC00-S19-F144-D557-G003-X1794-Y4273-G-OK.png</t>
  </si>
  <si>
    <t>Z:\Result\20240316\TEST_ABCD_20240316_112327\\Result\Multi\C0-PC00-S19-F144-D557-G003-X1789-Y4448-B-AB14.png</t>
  </si>
  <si>
    <t>Z:\Result\20240316\TEST_ABCD_20240316_112327\\Result\Loss\C0-PC00-S19-F144-D557-G004-X3044-Y4097-R-AB06.png</t>
  </si>
  <si>
    <t>Z:\Result\20240316\TEST_ABCD_20240316_112327\\Result\OK\C0-PC00-S19-F144-D557-G004-X3048-Y4273-G-OK.png</t>
  </si>
  <si>
    <t>Z:\Result\20240316\TEST_ABCD_20240316_112327\\Result\OK\C0-PC00-S19-F144-D557-G004-X3048-Y4449-B-OK.png</t>
  </si>
  <si>
    <t>Z:\Result\20240316\TEST_ABCD_20240316_112327\\Result\Loss\C0-PC00-S19-F144-D557-G005-X4299-Y4098-R-AB06.png</t>
  </si>
  <si>
    <t>Z:\Result\20240316\TEST_ABCD_20240316_112327\\Result\Loss\C0-PC00-S19-F144-D557-G005-X4299-Y4274-G-AB06.png</t>
  </si>
  <si>
    <t>Z:\Result\20240316\TEST_ABCD_20240316_112327\\Result\OK\C0-PC00-S19-F144-D557-G005-X4302-Y4449-B-OK.png</t>
  </si>
  <si>
    <t>Z:\Result\20240316\TEST_ABCD_20240316_112327\\Result\OK\C0-PC00-S19-F135-D520-G002-X560-Y1039-R-OK.png</t>
  </si>
  <si>
    <t>Z:\Result\20240316\TEST_ABCD_20240316_112327\\Result\OK\C0-PC00-S19-F135-D520-G002-X560-Y1215-G-OK.png</t>
  </si>
  <si>
    <t>Z:\Result\20240316\TEST_ABCD_20240316_112327\\Result\OK\C0-PC00-S19-F135-D520-G002-X560-Y1390-B-OK.png</t>
  </si>
  <si>
    <t>Z:\Result\20240316\TEST_ABCD_20240316_112327\\Result\OK\C0-PC00-S19-F135-D520-G003-X1815-Y1039-R-OK.png</t>
  </si>
  <si>
    <t>Z:\Result\20240316\TEST_ABCD_20240316_112327\\Result\OK\C0-PC00-S19-F135-D520-G003-X1815-Y1215-G-OK.png</t>
  </si>
  <si>
    <t>Z:\Result\20240316\TEST_ABCD_20240316_112327\\Result\OK\C0-PC00-S19-F135-D520-G003-X1815-Y1390-B-OK.png</t>
  </si>
  <si>
    <t>Z:\Result\20240316\TEST_ABCD_20240316_112327\\Result\OK\C0-PC00-S19-F135-D520-G004-X3069-Y1039-R-OK.png</t>
  </si>
  <si>
    <t>Z:\Result\20240316\TEST_ABCD_20240316_112327\\Result\Loss\C0-PC00-S19-F135-D520-G004-X3067-Y1211-G-AB06.png</t>
  </si>
  <si>
    <t>Z:\Result\20240316\TEST_ABCD_20240316_112327\\Result\Loss\C0-PC00-S19-F135-D520-G004-X3066-Y1387-B-AB06.png</t>
  </si>
  <si>
    <t>Z:\Result\20240316\TEST_ABCD_20240316_112327\\Result\Loss\C0-PC00-S19-F135-D520-G005-X4322-Y1036-R-AB06.png</t>
  </si>
  <si>
    <t>Z:\Result\20240316\TEST_ABCD_20240316_112327\\Result\Loss\C0-PC00-S19-F135-D520-G005-X4321-Y1211-G-AB06.png</t>
  </si>
  <si>
    <t>Z:\Result\20240316\TEST_ABCD_20240316_112327\\Result\Rotate\C0-PC00-S19-F135-D520-G005-X4323-Y1390-B-AB10.png</t>
  </si>
  <si>
    <t>Z:\Result\20240316\TEST_ABCD_20240316_112327\\Result\OK\C0-PC00-S19-F135-D521-G002-X560-Y2294-R-OK.png</t>
  </si>
  <si>
    <t>Z:\Result\20240316\TEST_ABCD_20240316_112327\\Result\OK\C0-PC00-S19-F135-D521-G002-X560-Y2469-G-OK.png</t>
  </si>
  <si>
    <t>Z:\Result\20240316\TEST_ABCD_20240316_112327\\Result\OK\C0-PC00-S19-F135-D521-G002-X560-Y2644-B-OK.png</t>
  </si>
  <si>
    <t>Z:\Result\20240316\TEST_ABCD_20240316_112327\\Result\OK\C0-PC00-S19-F135-D521-G003-X1815-Y2294-R-OK.png</t>
  </si>
  <si>
    <t>Z:\Result\20240316\TEST_ABCD_20240316_112327\\Result\OK\C0-PC00-S19-F135-D521-G003-X1815-Y2469-G-OK.png</t>
  </si>
  <si>
    <t>Z:\Result\20240316\TEST_ABCD_20240316_112327\\Result\OK\C0-PC00-S19-F135-D521-G003-X1815-Y2644-B-OK.png</t>
  </si>
  <si>
    <t>Z:\Result\20240316\TEST_ABCD_20240316_112327\\Result\OK\C0-PC00-S19-F135-D521-G004-X3069-Y2294-R-OK.png</t>
  </si>
  <si>
    <t>Z:\Result\20240316\TEST_ABCD_20240316_112327\\Result\Loss\C0-PC00-S19-F135-D521-G004-X3066-Y2466-G-AB06.png</t>
  </si>
  <si>
    <t>Z:\Result\20240316\TEST_ABCD_20240316_112327\\Result\OK\C0-PC00-S19-F135-D521-G004-X3069-Y2644-B-OK.png</t>
  </si>
  <si>
    <t>Z:\Result\20240316\TEST_ABCD_20240316_112327\\Result\OK\C0-PC00-S19-F135-D521-G005-X4323-Y2294-R-OK.png</t>
  </si>
  <si>
    <t>Z:\Result\20240316\TEST_ABCD_20240316_112327\\Result\Loss\C0-PC00-S19-F135-D521-G005-X4321-Y2466-G-AB06.png</t>
  </si>
  <si>
    <t>Z:\Result\20240316\TEST_ABCD_20240316_112327\\Result\OK\C0-PC00-S19-F135-D521-G005-X4323-Y2644-B-OK.png</t>
  </si>
  <si>
    <t>Z:\Result\20240316\TEST_ABCD_20240316_112327\\Result\Rotate\C0-PC00-S19-F135-D522-G002-X560-Y3548-R-AB10.png</t>
  </si>
  <si>
    <t>Z:\Result\20240316\TEST_ABCD_20240316_112327\\Result\OK\C0-PC00-S19-F135-D522-G002-X560-Y3723-G-OK.png</t>
  </si>
  <si>
    <t>Z:\Result\20240316\TEST_ABCD_20240316_112327\\Result\OK\C0-PC00-S19-F135-D522-G002-X560-Y3899-B-OK.png</t>
  </si>
  <si>
    <t>Z:\Result\20240316\TEST_ABCD_20240316_112327\\Result\OK\C0-PC00-S19-F135-D522-G003-X1815-Y3548-R-OK.png</t>
  </si>
  <si>
    <t>Z:\Result\20240316\TEST_ABCD_20240316_112327\\Result\Loss\C0-PC00-S19-F135-D522-G003-X1810-Y3720-G-AB06.png</t>
  </si>
  <si>
    <t>Z:\Result\20240316\TEST_ABCD_20240316_112327\\Result\OK\C0-PC00-S19-F135-D522-G003-X1815-Y3899-B-OK.png</t>
  </si>
  <si>
    <t>Z:\Result\20240316\TEST_ABCD_20240316_112327\\Result\OK\C0-PC00-S19-F135-D522-G004-X3069-Y3548-R-OK.png</t>
  </si>
  <si>
    <t>Z:\Result\20240316\TEST_ABCD_20240316_112327\\Result\Rotate\C0-PC00-S19-F135-D522-G004-X3069-Y3723-G-AB10.png</t>
  </si>
  <si>
    <t>Z:\Result\20240316\TEST_ABCD_20240316_112327\\Result\Loss\C0-PC00-S19-F135-D522-G004-X3065-Y3896-B-AB06.png</t>
  </si>
  <si>
    <t>Z:\Result\20240316\TEST_ABCD_20240316_112327\\Result\OK\C0-PC00-S19-F135-D522-G005-X4323-Y3548-R-OK.png</t>
  </si>
  <si>
    <t>Z:\Result\20240316\TEST_ABCD_20240316_112327\\Result\Loss\C0-PC00-S19-F135-D522-G005-X4320-Y3721-G-AB06.png</t>
  </si>
  <si>
    <t>Z:\Result\20240316\TEST_ABCD_20240316_112327\\Result\Loss\C0-PC00-S19-F135-D522-G005-X4320-Y3897-B-AB06.png</t>
  </si>
  <si>
    <t>Z:\Result\20240316\TEST_ABCD_20240316_112327\\Result\OK\C0-PC00-S19-F135-D523-G002-X560-Y4803-R-OK.png</t>
  </si>
  <si>
    <t>Z:\Result\20240316\TEST_ABCD_20240316_112327\\Result\Multi\C0-PC00-S19-F135-D523-G002-X555-Y4975-G-AB14.png</t>
  </si>
  <si>
    <t>Z:\Result\20240316\TEST_ABCD_20240316_112327\\Result\OK\C0-PC00-S19-F135-D523-G003-X1815-Y4803-R-OK.png</t>
  </si>
  <si>
    <t>Z:\Result\20240316\TEST_ABCD_20240316_112327\\Result\OK\C0-PC00-S19-F135-D523-G003-X1815-Y4978-G-OK.png</t>
  </si>
  <si>
    <t>Z:\Result\20240316\TEST_ABCD_20240316_112327\\Result\OK\C0-PC00-S19-F135-D523-G004-X3069-Y4803-R-OK.png</t>
  </si>
  <si>
    <t>Z:\Result\20240316\TEST_ABCD_20240316_112327\\Result\OK\C0-PC00-S19-F135-D523-G004-X3069-Y4978-G-OK.png</t>
  </si>
  <si>
    <t>Z:\Result\20240316\TEST_ABCD_20240316_112327\\Result\OK\C0-PC00-S19-F135-D523-G005-X4323-Y4803-R-OK.png</t>
  </si>
  <si>
    <t>Z:\Result\20240316\TEST_ABCD_20240316_112327\\Result\Loss\C0-PC00-S19-F135-D523-G005-X4320-Y4976-G-AB06.png</t>
  </si>
  <si>
    <t>Z:\Result\20240316\TEST_ABCD_20240316_112327\\Result\OK\C0-PC00-S19-F126-D485-G002-X580-Y488-R-OK.png</t>
  </si>
  <si>
    <t>Z:\Result\20240316\TEST_ABCD_20240316_112327\\Result\Loss\C0-PC00-S19-F126-D485-G002-X578-Y657-G-AB06.png</t>
  </si>
  <si>
    <t>Z:\Result\20240316\TEST_ABCD_20240316_112327\\Result\OK\C0-PC00-S19-F126-D485-G002-X580-Y839-B-OK.png</t>
  </si>
  <si>
    <t>Z:\Result\20240316\TEST_ABCD_20240316_112327\\Result\Loss\C0-PC00-S19-F126-D485-G003-X1833-Y482-R-AB06.png</t>
  </si>
  <si>
    <t>Z:\Result\20240316\TEST_ABCD_20240316_112327\\Result\OK\C0-PC00-S19-F126-D485-G003-X1835-Y664-G-OK.png</t>
  </si>
  <si>
    <t>Z:\Result\20240316\TEST_ABCD_20240316_112327\\Result\OK\C0-PC00-S19-F126-D485-G003-X1835-Y839-B-OK.png</t>
  </si>
  <si>
    <t>Z:\Result\20240316\TEST_ABCD_20240316_112327\\Result\Loss\C0-PC00-S19-F126-D485-G004-X3088-Y483-R-AB06.png</t>
  </si>
  <si>
    <t>Z:\Result\20240316\TEST_ABCD_20240316_112327\\Result\Loss\C0-PC00-S19-F126-D485-G004-X3087-Y659-G-AB06.png</t>
  </si>
  <si>
    <t>Z:\Result\20240316\TEST_ABCD_20240316_112327\\Result\Loss\C0-PC00-S19-F126-D485-G004-X3087-Y834-B-AB06.png</t>
  </si>
  <si>
    <t>Z:\Result\20240316\TEST_ABCD_20240316_112327\\Result\Loss\C0-PC00-S19-F126-D485-G005-X4342-Y484-R-AB06.png</t>
  </si>
  <si>
    <t>Z:\Result\20240316\TEST_ABCD_20240316_112327\\Result\Loss\C0-PC00-S19-F126-D485-G005-X4342-Y659-G-AB06.png</t>
  </si>
  <si>
    <t>Z:\Result\20240316\TEST_ABCD_20240316_112327\\Result\Loss\C0-PC00-S19-F126-D485-G005-X4342-Y835-B-AB06.png</t>
  </si>
  <si>
    <t>Z:\Result\20240316\TEST_ABCD_20240316_112327\\Result\OK\C0-PC00-S19-F126-D486-G002-X580-Y1743-R-OK.png</t>
  </si>
  <si>
    <t>Z:\Result\20240316\TEST_ABCD_20240316_112327\\Result\OK\C0-PC00-S19-F126-D486-G002-X580-Y1919-G-OK.png</t>
  </si>
  <si>
    <t>Z:\Result\20240316\TEST_ABCD_20240316_112327\\Result\Loss\C0-PC00-S19-F126-D486-G002-X577-Y2088-B-AB06.png</t>
  </si>
  <si>
    <t>Z:\Result\20240316\TEST_ABCD_20240316_112327\\Result\Loss\C0-PC00-S19-F126-D486-G003-X1832-Y1737-R-AB06.png</t>
  </si>
  <si>
    <t>Z:\Result\20240316\TEST_ABCD_20240316_112327\\Result\OK\C0-PC00-S19-F126-D486-G003-X1835-Y1919-G-OK.png</t>
  </si>
  <si>
    <t>Z:\Result\20240316\TEST_ABCD_20240316_112327\\Result\OK\C0-PC00-S19-F126-D486-G003-X1835-Y2094-B-OK.png</t>
  </si>
  <si>
    <t>Z:\Result\20240316\TEST_ABCD_20240316_112327\\Result\Loss\C0-PC00-S19-F126-D486-G004-X3087-Y1738-R-AB06.png</t>
  </si>
  <si>
    <t>Z:\Result\20240316\TEST_ABCD_20240316_112327\\Result\OK\C0-PC00-S19-F126-D486-G004-X3089-Y1919-G-OK.png</t>
  </si>
  <si>
    <t>Z:\Result\20240316\TEST_ABCD_20240316_112327\\Result\OK\C0-PC00-S19-F126-D486-G004-X3089-Y2094-B-OK.png</t>
  </si>
  <si>
    <t>Z:\Result\20240316\TEST_ABCD_20240316_112327\\Result\Loss\C0-PC00-S19-F126-D486-G005-X4342-Y1739-R-AB06.png</t>
  </si>
  <si>
    <t>Z:\Result\20240316\TEST_ABCD_20240316_112327\\Result\Loss\C0-PC00-S19-F126-D486-G005-X4342-Y1914-G-AB06.png</t>
  </si>
  <si>
    <t>Z:\Result\20240316\TEST_ABCD_20240316_112327\\Result\Loss\C0-PC00-S19-F126-D486-G005-X4342-Y2090-B-AB06.png</t>
  </si>
  <si>
    <t>Z:\Result\20240316\TEST_ABCD_20240316_112327\\Result\OK\C0-PC00-S19-F126-D487-G002-X580-Y2998-R-OK.png</t>
  </si>
  <si>
    <t>Z:\Result\20240316\TEST_ABCD_20240316_112327\\Result\Shift\C0-PC00-S19-F126-D487-G002-X580-Y3173-G-AB04.png</t>
  </si>
  <si>
    <t>Z:\Result\20240316\TEST_ABCD_20240316_112327\\Result\Loss\C0-PC00-S19-F126-D487-G002-X576-Y3343-B-AB06.png</t>
  </si>
  <si>
    <t>Z:\Result\20240316\TEST_ABCD_20240316_112327\\Result\OK\C0-PC00-S19-F126-D487-G003-X1835-Y2998-R-OK.png</t>
  </si>
  <si>
    <t>Z:\Result\20240316\TEST_ABCD_20240316_112327\\Result\Loss\C0-PC00-S19-F126-D487-G003-X1831-Y3168-G-AB06.png</t>
  </si>
  <si>
    <t>Z:\Result\20240316\TEST_ABCD_20240316_112327\\Result\OK\C0-PC00-S19-F126-D487-G003-X1835-Y3348-B-OK.png</t>
  </si>
  <si>
    <t>Z:\Result\20240316\TEST_ABCD_20240316_112327\\Result\OK\C0-PC00-S19-F126-D487-G004-X3089-Y2998-R-OK.png</t>
  </si>
  <si>
    <t>Z:\Result\20240316\TEST_ABCD_20240316_112327\\Result\OK\C0-PC00-S19-F126-D487-G004-X3089-Y3173-G-OK.png</t>
  </si>
  <si>
    <t>Z:\Result\20240316\TEST_ABCD_20240316_112327\\Result\OK\C0-PC00-S19-F126-D487-G004-X3089-Y3348-B-OK.png</t>
  </si>
  <si>
    <t>Z:\Result\20240316\TEST_ABCD_20240316_112327\\Result\Loss\C0-PC00-S19-F126-D487-G005-X4341-Y2993-R-AB06.png</t>
  </si>
  <si>
    <t>Z:\Result\20240316\TEST_ABCD_20240316_112327\\Result\Loss\C0-PC00-S19-F126-D487-G005-X4341-Y3169-G-AB06.png</t>
  </si>
  <si>
    <t>Z:\Result\20240316\TEST_ABCD_20240316_112327\\Result\Loss\C0-PC00-S19-F126-D487-G005-X4341-Y3345-B-AB06.png</t>
  </si>
  <si>
    <t>Z:\Result\20240316\TEST_ABCD_20240316_112327\\Result\OK\C0-PC00-S19-F126-D488-G002-X580-Y4252-R-OK.png</t>
  </si>
  <si>
    <t>Z:\Result\20240316\TEST_ABCD_20240316_112327\\Result\Loss\C0-PC00-S19-F126-D488-G002-X576-Y4422-G-AB06.png</t>
  </si>
  <si>
    <t>Z:\Result\20240316\TEST_ABCD_20240316_112327\\Result\Loss\C0-PC00-S19-F126-D488-G002-X576-Y4598-B-AB06.png</t>
  </si>
  <si>
    <t>Z:\Result\20240316\TEST_ABCD_20240316_112327\\Result\OK\C0-PC00-S19-F126-D488-G003-X1835-Y4252-R-OK.png</t>
  </si>
  <si>
    <t>Z:\Result\20240316\TEST_ABCD_20240316_112327\\Result\Shift\C0-PC00-S19-F126-D488-G003-X1835-Y4427-G-AB04.png</t>
  </si>
  <si>
    <t>Z:\Result\20240316\TEST_ABCD_20240316_112327\\Result\OK\C0-PC00-S19-F126-D488-G003-X1835-Y4603-B-OK.png</t>
  </si>
  <si>
    <t>Z:\Result\20240316\TEST_ABCD_20240316_112327\\Result\Loss\C0-PC00-S19-F126-D488-G004-X3086-Y4248-R-AB06.png</t>
  </si>
  <si>
    <t>Z:\Result\20240316\TEST_ABCD_20240316_112327\\Result\Loss\C0-PC00-S19-F126-D488-G004-X3086-Y4424-G-AB06.png</t>
  </si>
  <si>
    <t>Z:\Result\20240316\TEST_ABCD_20240316_112327\\Result\Loss\C0-PC00-S19-F126-D488-G004-X3086-Y4599-B-AB06.png</t>
  </si>
  <si>
    <t>Z:\Result\20240316\TEST_ABCD_20240316_112327\\Result\Loss\C0-PC00-S19-F126-D488-G005-X4341-Y4248-R-AB06.png</t>
  </si>
  <si>
    <t>Z:\Result\20240316\TEST_ABCD_20240316_112327\\Result\Loss\C0-PC00-S19-F126-D488-G005-X4341-Y4424-G-AB06.png</t>
  </si>
  <si>
    <t>Z:\Result\20240316\TEST_ABCD_20240316_112327\\Result\Loss\C0-PC00-S19-F126-D488-G005-X4341-Y4600-B-AB06.png</t>
  </si>
  <si>
    <t>Z:\Result\20240316\TEST_ABCD_20240316_112327\\Result\OK\C0-PC00-S19-F117-D450-G002-X602-Y288-B-OK.png</t>
  </si>
  <si>
    <t>Z:\Result\20240316\TEST_ABCD_20240316_112327\\Result\OK\C0-PC00-S19-F117-D450-G003-X1857-Y288-B-OK.png</t>
  </si>
  <si>
    <t>Z:\Result\20240316\TEST_ABCD_20240316_112327\\Result\Loss\C0-PC00-S19-F117-D450-G004-X3108-Y282-B-AB06.png</t>
  </si>
  <si>
    <t>Z:\Result\20240316\TEST_ABCD_20240316_112327\\Result\Loss\C0-PC00-S19-F117-D450-G005-X4363-Y283-B-AB06.png</t>
  </si>
  <si>
    <t>Z:\Result\20240316\TEST_ABCD_20240316_112327\\Result\Loss\C0-PC00-S19-F117-D451-G002-X598-Y1185-R-AB06.png</t>
  </si>
  <si>
    <t>Z:\Result\20240316\TEST_ABCD_20240316_112327\\Result\OK\C0-PC00-S19-F117-D451-G002-X602-Y1368-G-OK.png</t>
  </si>
  <si>
    <t>Z:\Result\20240316\TEST_ABCD_20240316_112327\\Result\OK\C0-PC00-S19-F117-D451-G002-X602-Y1543-B-OK.png</t>
  </si>
  <si>
    <t>Z:\Result\20240316\TEST_ABCD_20240316_112327\\Result\OK\C0-PC00-S19-F117-D451-G003-X1857-Y1192-R-OK.png</t>
  </si>
  <si>
    <t>Z:\Result\20240316\TEST_ABCD_20240316_112327\\Result\OK\C0-PC00-S19-F117-D451-G003-X1857-Y1368-G-OK.png</t>
  </si>
  <si>
    <t>Z:\Result\20240316\TEST_ABCD_20240316_112327\\Result\Loss\C0-PC00-S19-F117-D451-G003-X1853-Y1537-B-AB06.png</t>
  </si>
  <si>
    <t>Z:\Result\20240316\TEST_ABCD_20240316_112327\\Result\Loss\C0-PC00-S19-F117-D451-G004-X3108-Y1186-R-AB06.png</t>
  </si>
  <si>
    <t>Z:\Result\20240316\TEST_ABCD_20240316_112327\\Result\Loss\C0-PC00-S19-F117-D451-G004-X3108-Y1361-G-AB06.png</t>
  </si>
  <si>
    <t>Z:\Result\20240316\TEST_ABCD_20240316_112327\\Result\Loss\C0-PC00-S19-F117-D451-G004-X3108-Y1537-B-AB06.png</t>
  </si>
  <si>
    <t>Z:\Result\20240316\TEST_ABCD_20240316_112327\\Result\Loss\C0-PC00-S19-F117-D451-G005-X4363-Y1186-R-AB06.png</t>
  </si>
  <si>
    <t>Z:\Result\20240316\TEST_ABCD_20240316_112327\\Result\Loss\C0-PC00-S19-F117-D451-G005-X4363-Y1362-G-AB06.png</t>
  </si>
  <si>
    <t>Z:\Result\20240316\TEST_ABCD_20240316_112327\\Result\Loss\C0-PC00-S19-F117-D451-G005-X4363-Y1538-B-AB06.png</t>
  </si>
  <si>
    <t>Z:\Result\20240316\TEST_ABCD_20240316_112327\\Result\OK\C0-PC00-S19-F117-D452-G002-X602-Y2447-R-OK.png</t>
  </si>
  <si>
    <t>Z:\Result\20240316\TEST_ABCD_20240316_112327\\Result\OK\C0-PC00-S19-F117-D452-G002-X602-Y2622-G-OK.png</t>
  </si>
  <si>
    <t>Z:\Result\20240316\TEST_ABCD_20240316_112327\\Result\OK\C0-PC00-S19-F117-D452-G002-X602-Y2797-B-OK.png</t>
  </si>
  <si>
    <t>Z:\Result\20240316\TEST_ABCD_20240316_112327\\Result\OK\C0-PC00-S19-F117-D452-G003-X1857-Y2447-R-OK.png</t>
  </si>
  <si>
    <t>Z:\Result\20240316\TEST_ABCD_20240316_112327\\Result\OK\C0-PC00-S19-F117-D452-G003-X1857-Y2622-G-OK.png</t>
  </si>
  <si>
    <t>Z:\Result\20240316\TEST_ABCD_20240316_112327\\Result\Loss\C0-PC00-S19-F117-D452-G003-X1852-Y2792-B-AB06.png</t>
  </si>
  <si>
    <t>Z:\Result\20240316\TEST_ABCD_20240316_112327\\Result\Loss\C0-PC00-S19-F117-D452-G004-X3107-Y2441-R-AB06.png</t>
  </si>
  <si>
    <t>Z:\Result\20240316\TEST_ABCD_20240316_112327\\Result\OK\C0-PC00-S19-F117-D452-G004-X3111-Y2622-G-OK.png</t>
  </si>
  <si>
    <t>Z:\Result\20240316\TEST_ABCD_20240316_112327\\Result\Loss\C0-PC00-S19-F117-D452-G004-X3107-Y2792-B-AB06.png</t>
  </si>
  <si>
    <t>Z:\Result\20240316\TEST_ABCD_20240316_112327\\Result\OK\C0-PC00-S19-F117-D452-G005-X4365-Y2447-R-OK.png</t>
  </si>
  <si>
    <t>Z:\Result\20240316\TEST_ABCD_20240316_112327\\Result\Loss\C0-PC00-S19-F117-D452-G005-X4362-Y2617-G-AB06.png</t>
  </si>
  <si>
    <t>Z:\Result\20240316\TEST_ABCD_20240316_112327\\Result\OK\C0-PC00-S19-F117-D452-G005-X4365-Y2797-B-OK.png</t>
  </si>
  <si>
    <t>Z:\Result\20240316\TEST_ABCD_20240316_112327\\Result\OK\C0-PC00-S19-F117-D453-G002-X602-Y3701-R-OK.png</t>
  </si>
  <si>
    <t>Z:\Result\20240316\TEST_ABCD_20240316_112327\\Result\OK\C0-PC00-S19-F117-D453-G002-X602-Y3876-G-OK.png</t>
  </si>
  <si>
    <t>Z:\Result\20240316\TEST_ABCD_20240316_112327\\Result\Loss\C0-PC00-S19-F117-D453-G002-X597-Y4046-B-AB06.png</t>
  </si>
  <si>
    <t>Z:\Result\20240316\TEST_ABCD_20240316_112327\\Result\OK\C0-PC00-S19-F117-D453-G003-X1857-Y3701-R-OK.png</t>
  </si>
  <si>
    <t>Z:\Result\20240316\TEST_ABCD_20240316_112327\\Result\Loss\C0-PC00-S19-F117-D453-G003-X1852-Y3871-G-AB06.png</t>
  </si>
  <si>
    <t>Z:\Result\20240316\TEST_ABCD_20240316_112327\\Result\OK\C0-PC00-S19-F117-D453-G003-X1857-Y4052-B-OK.png</t>
  </si>
  <si>
    <t>Z:\Result\20240316\TEST_ABCD_20240316_112327\\Result\OK\C0-PC00-S19-F117-D453-G004-X3111-Y3701-R-OK.png</t>
  </si>
  <si>
    <t>Z:\Result\20240316\TEST_ABCD_20240316_112327\\Result\OK\C0-PC00-S19-F117-D453-G004-X3111-Y3876-G-OK.png</t>
  </si>
  <si>
    <t>Z:\Result\20240316\TEST_ABCD_20240316_112327\\Result\OK\C0-PC00-S19-F117-D453-G004-X3111-Y4052-B-OK.png</t>
  </si>
  <si>
    <t>Z:\Result\20240316\TEST_ABCD_20240316_112327\\Result\OK\C0-PC00-S19-F117-D453-G005-X4365-Y3701-R-OK.png</t>
  </si>
  <si>
    <t>Z:\Result\20240316\TEST_ABCD_20240316_112327\\Result\OK\C0-PC00-S19-F117-D453-G005-X4365-Y3876-G-OK.png</t>
  </si>
  <si>
    <t>Z:\Result\20240316\TEST_ABCD_20240316_112327\\Result\OK\C0-PC00-S19-F117-D453-G005-X4365-Y4052-B-OK.png</t>
  </si>
  <si>
    <t>Z:\Result\20240316\TEST_ABCD_20240316_112327\\Result\OK\C0-PC00-S19-F117-D454-G002-X602-Y4956-R-OK.png</t>
  </si>
  <si>
    <t>Z:\Result\20240316\TEST_ABCD_20240316_112327\\Result\OK\C0-PC00-S19-F117-D454-G003-X1857-Y4956-R-OK.png</t>
  </si>
  <si>
    <t>Z:\Result\20240316\TEST_ABCD_20240316_112327\\Result\OK\C0-PC00-S19-F117-D454-G004-X3111-Y4956-R-OK.png</t>
  </si>
  <si>
    <t>Z:\Result\20240316\TEST_ABCD_20240316_112327\\Result\Loss\C0-PC00-S19-F117-D454-G005-X4361-Y4951-R-AB06.png</t>
  </si>
  <si>
    <t>Z:\Result\20240316\TEST_ABCD_20240316_112327\\Result\OK\C0-PC00-S19-F108-D416-G002-X623-Y640-R-OK.png</t>
  </si>
  <si>
    <t>Z:\Result\20240316\TEST_ABCD_20240316_112327\\Result\OK\C0-PC00-S19-F108-D416-G002-X623-Y816-G-OK.png</t>
  </si>
  <si>
    <t>Z:\Result\20240316\TEST_ABCD_20240316_112327\\Result\Loss\C0-PC00-S19-F108-D416-G002-X619-Y984-B-AB06.png</t>
  </si>
  <si>
    <t>Z:\Result\20240316\TEST_ABCD_20240316_112327\\Result\OK\C0-PC00-S19-F108-D416-G003-X1878-Y640-R-OK.png</t>
  </si>
  <si>
    <t>Z:\Result\20240316\TEST_ABCD_20240316_112327\\Result\Shift\C0-PC00-S19-F108-D416-G003-X1878-Y816-G-AB04.png</t>
  </si>
  <si>
    <t>Z:\Result\20240316\TEST_ABCD_20240316_112327\\Result\Loss\C0-PC00-S19-F108-D416-G003-X1874-Y984-B-AB06.png</t>
  </si>
  <si>
    <t>Z:\Result\20240316\TEST_ABCD_20240316_112327\\Result\OK\C0-PC00-S19-F108-D416-G004-X3132-Y640-R-OK.png</t>
  </si>
  <si>
    <t>Z:\Result\20240316\TEST_ABCD_20240316_112327\\Result\Loss\C0-PC00-S19-F108-D416-G004-X3129-Y809-G-AB06.png</t>
  </si>
  <si>
    <t>Z:\Result\20240316\TEST_ABCD_20240316_112327\\Result\Loss\C0-PC00-S19-F108-D416-G004-X3129-Y985-B-AB06.png</t>
  </si>
  <si>
    <t>Z:\Result\20240316\TEST_ABCD_20240316_112327\\Result\Loss\C0-PC00-S19-F108-D416-G005-X4384-Y634-R-AB06.png</t>
  </si>
  <si>
    <t>Z:\Result\20240316\TEST_ABCD_20240316_112327\\Result\Loss\C0-PC00-S19-F108-D416-G005-X4384-Y810-G-AB06.png</t>
  </si>
  <si>
    <t>Z:\Result\20240316\TEST_ABCD_20240316_112327\\Result\Loss\C0-PC00-S19-F108-D416-G005-X4384-Y986-B-AB06.png</t>
  </si>
  <si>
    <t>Z:\Result\20240316\TEST_ABCD_20240316_112327\\Result\OK\C0-PC00-S19-F108-D417-G002-X623-Y1895-R-OK.png</t>
  </si>
  <si>
    <t>Z:\Result\20240316\TEST_ABCD_20240316_112327\\Result\Loss\C0-PC00-S19-F108-D417-G002-X618-Y2063-G-AB06.png</t>
  </si>
  <si>
    <t>Z:\Result\20240316\TEST_ABCD_20240316_112327\\Result\OK\C0-PC00-S19-F108-D417-G002-X623-Y2245-B-OK.png</t>
  </si>
  <si>
    <t>Z:\Result\20240316\TEST_ABCD_20240316_112327\\Result\OK\C0-PC00-S19-F108-D417-G003-X1878-Y1895-R-OK.png</t>
  </si>
  <si>
    <t>Z:\Result\20240316\TEST_ABCD_20240316_112327\\Result\Loss\C0-PC00-S19-F108-D417-G003-X1873-Y2064-G-AB06.png</t>
  </si>
  <si>
    <t>Z:\Result\20240316\TEST_ABCD_20240316_112327\\Result\Loss\C0-PC00-S19-F108-D417-G003-X1873-Y2239-B-AB06.png</t>
  </si>
  <si>
    <t>Z:\Result\20240316\TEST_ABCD_20240316_112327\\Result\Loss\C0-PC00-S19-F108-D417-G004-X3128-Y1889-R-AB06.png</t>
  </si>
  <si>
    <t>Z:\Result\20240316\TEST_ABCD_20240316_112327\\Result\Loss\C0-PC00-S19-F108-D417-G004-X3128-Y2064-G-AB06.png</t>
  </si>
  <si>
    <t>Z:\Result\20240316\TEST_ABCD_20240316_112327\\Result\Loss\C0-PC00-S19-F108-D417-G004-X3128-Y2240-B-AB06.png</t>
  </si>
  <si>
    <t>Z:\Result\20240316\TEST_ABCD_20240316_112327\\Result\Loss\C0-PC00-S19-F108-D417-G005-X4383-Y1889-R-AB06.png</t>
  </si>
  <si>
    <t>Z:\Result\20240316\TEST_ABCD_20240316_112327\\Result\Loss\C0-PC00-S19-F108-D417-G005-X4383-Y2065-G-AB06.png</t>
  </si>
  <si>
    <t>Z:\Result\20240316\TEST_ABCD_20240316_112327\\Result\Loss\C0-PC00-S19-F108-D417-G005-X4383-Y2241-B-AB06.png</t>
  </si>
  <si>
    <t>Z:\Result\20240316\TEST_ABCD_20240316_112327\\Result\Loss\C0-PC00-S19-F108-D418-G002-X618-Y3142-R-AB06.png</t>
  </si>
  <si>
    <t>Z:\Result\20240316\TEST_ABCD_20240316_112327\\Result\OK\C0-PC00-S19-F108-D418-G002-X623-Y3324-G-OK.png</t>
  </si>
  <si>
    <t>Z:\Result\20240316\TEST_ABCD_20240316_112327\\Result\Loss\C0-PC00-S19-F108-D418-G002-X618-Y3494-B-AB06.png</t>
  </si>
  <si>
    <t>Z:\Result\20240316\TEST_ABCD_20240316_112327\\Result\OK\C0-PC00-S19-F108-D418-G003-X1878-Y3149-R-OK.png</t>
  </si>
  <si>
    <t>Z:\Result\20240316\TEST_ABCD_20240316_112327\\Result\OK\C0-PC00-S19-F108-D418-G003-X1878-Y3324-G-OK.png</t>
  </si>
  <si>
    <t>Z:\Result\20240316\TEST_ABCD_20240316_112327\\Result\OK\C0-PC00-S19-F108-D418-G003-X1878-Y3500-B-OK.png</t>
  </si>
  <si>
    <t>Z:\Result\20240316\TEST_ABCD_20240316_112327\\Result\Loss\C0-PC00-S19-F108-D418-G004-X3128-Y3143-R-AB06.png</t>
  </si>
  <si>
    <t>Z:\Result\20240316\TEST_ABCD_20240316_112327\\Result\OK\C0-PC00-S19-F108-D418-G004-X3132-Y3324-G-OK.png</t>
  </si>
  <si>
    <t>Z:\Result\20240316\TEST_ABCD_20240316_112327\\Result\Loss\C0-PC00-S19-F108-D418-G004-X3127-Y3495-B-AB06.png</t>
  </si>
  <si>
    <t>Z:\Result\20240316\TEST_ABCD_20240316_112327\\Result\Loss\C0-PC00-S19-F108-D418-G005-X4383-Y3144-R-AB06.png</t>
  </si>
  <si>
    <t>Z:\Result\20240316\TEST_ABCD_20240316_112327\\Result\Loss\C0-PC00-S19-F108-D418-G005-X4383-Y3320-G-AB06.png</t>
  </si>
  <si>
    <t>Z:\Result\20240316\TEST_ABCD_20240316_112327\\Result\Loss\C0-PC00-S19-F108-D418-G005-X4382-Y3495-B-AB06.png</t>
  </si>
  <si>
    <t>Z:\Result\20240316\TEST_ABCD_20240316_112327\\Result\Loss\C0-PC00-S19-F108-D419-G002-X617-Y4397-R-AB06.png</t>
  </si>
  <si>
    <t>Z:\Result\20240316\TEST_ABCD_20240316_112327\\Result\Loss\C0-PC00-S19-F108-D419-G002-X617-Y4573-G-AB06.png</t>
  </si>
  <si>
    <t>Z:\Result\20240316\TEST_ABCD_20240316_112327\\Result\OK\C0-PC00-S19-F108-D419-G002-X623-Y4755-B-OK.png</t>
  </si>
  <si>
    <t>Z:\Result\20240316\TEST_ABCD_20240316_112327\\Result\OK\C0-PC00-S19-F108-D419-G003-X1878-Y4404-R-OK.png</t>
  </si>
  <si>
    <t>Z:\Result\20240316\TEST_ABCD_20240316_112327\\Result\OK\C0-PC00-S19-F108-D419-G003-X1878-Y4579-G-OK.png</t>
  </si>
  <si>
    <t>Z:\Result\20240316\TEST_ABCD_20240316_112327\\Result\OK\C0-PC00-S19-F108-D419-G003-X1878-Y4755-B-OK.png</t>
  </si>
  <si>
    <t>Z:\Result\20240316\TEST_ABCD_20240316_112327\\Result\Loss\C0-PC00-S19-F108-D419-G004-X3127-Y4398-R-AB06.png</t>
  </si>
  <si>
    <t>Z:\Result\20240316\TEST_ABCD_20240316_112327\\Result\Loss\C0-PC00-S19-F108-D419-G004-X3127-Y4574-G-AB06.png</t>
  </si>
  <si>
    <t>Z:\Result\20240316\TEST_ABCD_20240316_112327\\Result\OK\C0-PC00-S19-F108-D419-G004-X3132-Y4755-B-OK.png</t>
  </si>
  <si>
    <t>Z:\Result\20240316\TEST_ABCD_20240316_112327\\Result\Loss\C0-PC00-S19-F108-D419-G005-X4382-Y4399-R-AB06.png</t>
  </si>
  <si>
    <t>Z:\Result\20240316\TEST_ABCD_20240316_112327\\Result\Loss\C0-PC00-S19-F108-D419-G005-X4382-Y4575-G-AB06.png</t>
  </si>
  <si>
    <t>Z:\Result\20240316\TEST_ABCD_20240316_112327\\Result\Loss\C0-PC00-S19-F108-D419-G005-X4382-Y4750-B-AB06.png</t>
  </si>
  <si>
    <t>Z:\Result\20240316\TEST_ABCD_20240316_112327\\Result\OK\C0-PC00-S19-F99-D381-G002-X644-Y265-G-OK.png</t>
  </si>
  <si>
    <t>Z:\Result\20240316\TEST_ABCD_20240316_112327\\Result\OK\C0-PC00-S19-F99-D381-G002-X644-Y440-B-OK.png</t>
  </si>
  <si>
    <t>Z:\Result\20240316\TEST_ABCD_20240316_112327\\Result\OK\C0-PC00-S19-F99-D381-G003-X1899-Y265-G-OK.png</t>
  </si>
  <si>
    <t>Z:\Result\20240316\TEST_ABCD_20240316_112327\\Result\OK\C0-PC00-S19-F99-D381-G003-X1899-Y440-B-OK.png</t>
  </si>
  <si>
    <t>Z:\Result\20240316\TEST_ABCD_20240316_112327\\Result\OK\C0-PC00-S19-F99-D381-G004-X3153-Y265-G-OK.png</t>
  </si>
  <si>
    <t>Z:\Result\20240316\TEST_ABCD_20240316_112327\\Result\Multi\C0-PC00-S19-F99-D381-G004-X3150-Y433-B-AB14.png</t>
  </si>
  <si>
    <t>Z:\Result\20240316\TEST_ABCD_20240316_112327\\Result\Loss\C0-PC00-S19-F99-D381-G005-X4405-Y258-G-AB06.png</t>
  </si>
  <si>
    <t>Z:\Result\20240316\TEST_ABCD_20240316_112327\\Result\Loss\C0-PC00-S19-F99-D381-G005-X4405-Y433-B-AB06.png</t>
  </si>
  <si>
    <t>Z:\Result\20240316\TEST_ABCD_20240316_112327\\Result\OK\C0-PC00-S19-F99-D382-G002-X644-Y1344-R-OK.png</t>
  </si>
  <si>
    <t>Z:\Result\20240316\TEST_ABCD_20240316_112327\\Result\OK\C0-PC00-S19-F99-D382-G002-X644-Y1520-G-OK.png</t>
  </si>
  <si>
    <t>Z:\Result\20240316\TEST_ABCD_20240316_112327\\Result\OK\C0-PC00-S19-F99-D382-G002-X644-Y1695-B-OK.png</t>
  </si>
  <si>
    <t>Z:\Result\20240316\TEST_ABCD_20240316_112327\\Result\OK\C0-PC00-S19-F99-D382-G003-X1899-Y1344-R-OK.png</t>
  </si>
  <si>
    <t>Z:\Result\20240316\TEST_ABCD_20240316_112327\\Result\OK\C0-PC00-S19-F99-D382-G003-X1899-Y1520-G-OK.png</t>
  </si>
  <si>
    <t>Z:\Result\20240316\TEST_ABCD_20240316_112327\\Result\OK\C0-PC00-S19-F99-D382-G003-X1899-Y1695-B-OK.png</t>
  </si>
  <si>
    <t>Z:\Result\20240316\TEST_ABCD_20240316_112327\\Result\OK\C0-PC00-S19-F99-D382-G004-X3153-Y1344-R-OK.png</t>
  </si>
  <si>
    <t>Z:\Result\20240316\TEST_ABCD_20240316_112327\\Result\OK\C0-PC00-S19-F99-D382-G004-X3153-Y1520-G-OK.png</t>
  </si>
  <si>
    <t>Z:\Result\20240316\TEST_ABCD_20240316_112327\\Result\OK\C0-PC00-S19-F99-D382-G004-X3153-Y1695-B-OK.png</t>
  </si>
  <si>
    <t>Z:\Result\20240316\TEST_ABCD_20240316_112327\\Result\Loss\C0-PC00-S19-F99-D382-G005-X4404-Y1337-R-AB06.png</t>
  </si>
  <si>
    <t>Z:\Result\20240316\TEST_ABCD_20240316_112327\\Result\OK\C0-PC00-S19-F99-D382-G005-X4407-Y1520-G-OK.png</t>
  </si>
  <si>
    <t>Z:\Result\20240316\TEST_ABCD_20240316_112327\\Result\OK\C0-PC00-S19-F99-D382-G005-X4407-Y1695-B-OK.png</t>
  </si>
  <si>
    <t>Z:\Result\20240316\TEST_ABCD_20240316_112327\\Result\OK\C0-PC00-S19-F99-D383-G002-X644-Y2599-R-OK.png</t>
  </si>
  <si>
    <t>Z:\Result\20240316\TEST_ABCD_20240316_112327\\Result\Loss\C0-PC00-S19-F99-D383-G002-X639-Y2766-G-AB06.png</t>
  </si>
  <si>
    <t>Z:\Result\20240316\TEST_ABCD_20240316_112327\\Result\OK\C0-PC00-S19-F99-D383-G002-X644-Y2949-B-OK.png</t>
  </si>
  <si>
    <t>Z:\Result\20240316\TEST_ABCD_20240316_112327\\Result\OK\C0-PC00-S19-F99-D383-G003-X1899-Y2599-R-OK.png</t>
  </si>
  <si>
    <t>Z:\Result\20240316\TEST_ABCD_20240316_112327\\Result\OK\C0-PC00-S19-F99-D383-G003-X1899-Y2774-G-OK.png</t>
  </si>
  <si>
    <t>Z:\Result\20240316\TEST_ABCD_20240316_112327\\Result\OK\C0-PC00-S19-F99-D383-G003-X1899-Y2949-B-OK.png</t>
  </si>
  <si>
    <t>Z:\Result\20240316\TEST_ABCD_20240316_112327\\Result\OK\C0-PC00-S19-F99-D383-G004-X3153-Y2599-R-OK.png</t>
  </si>
  <si>
    <t>Z:\Result\20240316\TEST_ABCD_20240316_112327\\Result\OK\C0-PC00-S19-F99-D383-G004-X3153-Y2774-G-OK.png</t>
  </si>
  <si>
    <t>Z:\Result\20240316\TEST_ABCD_20240316_112327\\Result\OK\C0-PC00-S19-F99-D383-G004-X3153-Y2949-B-OK.png</t>
  </si>
  <si>
    <t>Z:\Result\20240316\TEST_ABCD_20240316_112327\\Result\OK\C0-PC00-S19-F99-D383-G005-X4407-Y2599-R-OK.png</t>
  </si>
  <si>
    <t>Z:\Result\20240316\TEST_ABCD_20240316_112327\\Result\Loss\C0-PC00-S19-F99-D383-G005-X4403-Y2768-G-AB06.png</t>
  </si>
  <si>
    <t>Z:\Result\20240316\TEST_ABCD_20240316_112327\\Result\Loss\C0-PC00-S19-F99-D383-G005-X4403-Y2943-B-AB06.png</t>
  </si>
  <si>
    <t>Z:\Result\20240316\TEST_ABCD_20240316_112327\\Result\OK\C0-PC00-S19-F99-D384-G002-X644-Y3853-R-OK.png</t>
  </si>
  <si>
    <t>Z:\Result\20240316\TEST_ABCD_20240316_112327\\Result\OK\C0-PC00-S19-F99-D384-G002-X644-Y4028-G-OK.png</t>
  </si>
  <si>
    <t>Z:\Result\20240316\TEST_ABCD_20240316_112327\\Result\OK\C0-PC00-S19-F99-D384-G002-X644-Y4204-B-OK.png</t>
  </si>
  <si>
    <t>Z:\Result\20240316\TEST_ABCD_20240316_112327\\Result\OK\C0-PC00-S19-F99-D384-G003-X1899-Y3853-R-OK.png</t>
  </si>
  <si>
    <t>Z:\Result\20240316\TEST_ABCD_20240316_112327\\Result\OK\C0-PC00-S19-F99-D384-G003-X1899-Y4028-G-OK.png</t>
  </si>
  <si>
    <t>Z:\Result\20240316\TEST_ABCD_20240316_112327\\Result\OK\C0-PC00-S19-F99-D384-G003-X1899-Y4204-B-OK.png</t>
  </si>
  <si>
    <t>Z:\Result\20240316\TEST_ABCD_20240316_112327\\Result\OK\C0-PC00-S19-F99-D384-G004-X3153-Y3853-R-OK.png</t>
  </si>
  <si>
    <t>Z:\Result\20240316\TEST_ABCD_20240316_112327\\Result\OK\C0-PC00-S19-F99-D384-G004-X3153-Y4028-G-OK.png</t>
  </si>
  <si>
    <t>Z:\Result\20240316\TEST_ABCD_20240316_112327\\Result\Loss\C0-PC00-S19-F99-D384-G004-X3148-Y4198-B-AB06.png</t>
  </si>
  <si>
    <t>Z:\Result\20240316\TEST_ABCD_20240316_112327\\Result\OK\C0-PC00-S19-F99-D384-G005-X4407-Y3853-R-OK.png</t>
  </si>
  <si>
    <t>Z:\Result\20240316\TEST_ABCD_20240316_112327\\Result\Loss\C0-PC00-S19-F99-D384-G005-X4403-Y4023-G-AB06.png</t>
  </si>
  <si>
    <t>Z:\Result\20240316\TEST_ABCD_20240316_112327\\Result\OK\C0-PC00-S19-F99-D384-G005-X4407-Y4204-B-OK.png</t>
  </si>
  <si>
    <t>Z:\Result\20240316\TEST_ABCD_20240316_112327\\Result\OK\C0-PC00-S19-F90-D347-G002-X665-Y794-R-OK.png</t>
  </si>
  <si>
    <t>Z:\Result\20240316\TEST_ABCD_20240316_112327\\Result\OK\C0-PC00-S19-F90-D347-G002-X665-Y970-G-OK.png</t>
  </si>
  <si>
    <t>Z:\Result\20240316\TEST_ABCD_20240316_112327\\Result\OK\C0-PC00-S19-F90-D347-G002-X665-Y1145-B-OK.png</t>
  </si>
  <si>
    <t>Z:\Result\20240316\TEST_ABCD_20240316_112327\\Result\OK\C0-PC00-S19-F90-D347-G003-X1920-Y794-R-OK.png</t>
  </si>
  <si>
    <t>Z:\Result\20240316\TEST_ABCD_20240316_112327\\Result\OK\C0-PC00-S19-F90-D347-G003-X1920-Y970-G-OK.png</t>
  </si>
  <si>
    <t>Z:\Result\20240316\TEST_ABCD_20240316_112327\\Result\OK\C0-PC00-S19-F90-D347-G003-X1920-Y1145-B-OK.png</t>
  </si>
  <si>
    <t>Z:\Result\20240316\TEST_ABCD_20240316_112327\\Result\OK\C0-PC00-S19-F90-D347-G004-X3174-Y794-R-OK.png</t>
  </si>
  <si>
    <t>Z:\Result\20240316\TEST_ABCD_20240316_112327\\Result\Multi\C0-PC00-S19-F90-D347-G004-X3170-Y960-G-AB14.png</t>
  </si>
  <si>
    <t>Z:\Result\20240316\TEST_ABCD_20240316_112327\\Result\OK\C0-PC00-S19-F90-D347-G004-X3174-Y1145-B-OK.png</t>
  </si>
  <si>
    <t>Z:\Result\20240316\TEST_ABCD_20240316_112327\\Result\OK\C0-PC00-S19-F90-D347-G005-X4428-Y794-R-OK.png</t>
  </si>
  <si>
    <t>Z:\Result\20240316\TEST_ABCD_20240316_112327\\Result\Loss\C0-PC00-S19-F90-D347-G005-X4425-Y960-G-AB06.png</t>
  </si>
  <si>
    <t>Z:\Result\20240316\TEST_ABCD_20240316_112327\\Result\Rotate\C0-PC00-S19-F90-D347-G005-X4428-Y1145-B-AB10.png</t>
  </si>
  <si>
    <t>Z:\Result\20240316\TEST_ABCD_20240316_112327\\Result\OK\C0-PC00-S19-F90-D348-G002-X665-Y2049-R-OK.png</t>
  </si>
  <si>
    <t>Z:\Result\20240316\TEST_ABCD_20240316_112327\\Result\OK\C0-PC00-S19-F90-D348-G002-X665-Y2224-G-OK.png</t>
  </si>
  <si>
    <t>Z:\Result\20240316\TEST_ABCD_20240316_112327\\Result\OK\C0-PC00-S19-F90-D348-G002-X665-Y2399-B-OK.png</t>
  </si>
  <si>
    <t>Z:\Result\20240316\TEST_ABCD_20240316_112327\\Result\OK\C0-PC00-S19-F90-D348-G003-X1920-Y2049-R-OK.png</t>
  </si>
  <si>
    <t>Z:\Result\20240316\TEST_ABCD_20240316_112327\\Result\Loss\C0-PC00-S19-F90-D348-G003-X1915-Y2214-G-AB06.png</t>
  </si>
  <si>
    <t>Z:\Result\20240316\TEST_ABCD_20240316_112327\\Result\OK\C0-PC00-S19-F90-D348-G003-X1920-Y2399-B-OK.png</t>
  </si>
  <si>
    <t>Z:\Result\20240316\TEST_ABCD_20240316_112327\\Result\OK\C0-PC00-S19-F90-D348-G004-X3174-Y2049-R-OK.png</t>
  </si>
  <si>
    <t>Z:\Result\20240316\TEST_ABCD_20240316_112327\\Result\OK\C0-PC00-S19-F90-D348-G004-X3174-Y2224-G-OK.png</t>
  </si>
  <si>
    <t>Z:\Result\20240316\TEST_ABCD_20240316_112327\\Result\Loss\C0-PC00-S19-F90-D348-G004-X3169-Y2391-B-AB06.png</t>
  </si>
  <si>
    <t>Z:\Result\20240316\TEST_ABCD_20240316_112327\\Result\Loss\C0-PC00-S19-F90-D348-G005-X4424-Y2040-R-AB06.png</t>
  </si>
  <si>
    <t>Z:\Result\20240316\TEST_ABCD_20240316_112327\\Result\Loss\C0-PC00-S19-F90-D348-G005-X4424-Y2215-G-AB06.png</t>
  </si>
  <si>
    <t>Z:\Result\20240316\TEST_ABCD_20240316_112327\\Result\Loss\C0-PC00-S19-F90-D348-G005-X4424-Y2391-B-AB06.png</t>
  </si>
  <si>
    <t>Z:\Result\20240316\TEST_ABCD_20240316_112327\\Result\OK\C0-PC00-S19-F90-D349-G002-X665-Y3303-R-OK.png</t>
  </si>
  <si>
    <t>Z:\Result\20240316\TEST_ABCD_20240316_112327\\Result\OK\C0-PC00-S19-F90-D349-G002-X665-Y3478-G-OK.png</t>
  </si>
  <si>
    <t>Z:\Result\20240316\TEST_ABCD_20240316_112327\\Result\OK\C0-PC00-S19-F90-D349-G002-X665-Y3654-B-OK.png</t>
  </si>
  <si>
    <t>Z:\Result\20240316\TEST_ABCD_20240316_112327\\Result\OK\C0-PC00-S19-F90-D349-G003-X1920-Y3303-R-OK.png</t>
  </si>
  <si>
    <t>Z:\Result\20240316\TEST_ABCD_20240316_112327\\Result\Loss\C0-PC00-S19-F90-D349-G003-X1914-Y3469-G-AB06.png</t>
  </si>
  <si>
    <t>Z:\Result\20240316\TEST_ABCD_20240316_112327\\Result\OK\C0-PC00-S19-F90-D349-G003-X1920-Y3654-B-OK.png</t>
  </si>
  <si>
    <t>Z:\Result\20240316\TEST_ABCD_20240316_112327\\Result\OK\C0-PC00-S19-F90-D349-G004-X3174-Y3303-R-OK.png</t>
  </si>
  <si>
    <t>Z:\Result\20240316\TEST_ABCD_20240316_112327\\Result\Loss\C0-PC00-S19-F90-D349-G004-X3169-Y3470-G-AB06.png</t>
  </si>
  <si>
    <t>Z:\Result\20240316\TEST_ABCD_20240316_112327\\Result\Multi\C0-PC00-S19-F90-D349-G004-X3169-Y3645-B-AB14.png</t>
  </si>
  <si>
    <t>Z:\Result\20240316\TEST_ABCD_20240316_112327\\Result\Loss\C0-PC00-S19-F90-D349-G005-X4424-Y3295-R-AB06.png</t>
  </si>
  <si>
    <t>Z:\Result\20240316\TEST_ABCD_20240316_112327\\Result\Loss\C0-PC00-S19-F90-D349-G005-X4424-Y3470-G-AB06.png</t>
  </si>
  <si>
    <t>Z:\Result\20240316\TEST_ABCD_20240316_112327\\Result\Loss\C0-PC00-S19-F90-D349-G005-X4424-Y3646-B-AB06.png</t>
  </si>
  <si>
    <t>Z:\Result\20240316\TEST_ABCD_20240316_112327\\Result\OK\C0-PC00-S19-F90-D350-G002-X665-Y4558-R-OK.png</t>
  </si>
  <si>
    <t>Z:\Result\20240316\TEST_ABCD_20240316_112327\\Result\OK\C0-PC00-S19-F90-D350-G002-X665-Y4733-G-OK.png</t>
  </si>
  <si>
    <t>Z:\Result\20240316\TEST_ABCD_20240316_112327\\Result\OK\C0-PC00-S19-F90-D350-G002-X665-Y4909-B-OK.png</t>
  </si>
  <si>
    <t>Z:\Result\20240316\TEST_ABCD_20240316_112327\\Result\OK\C0-PC00-S19-F90-D350-G003-X1920-Y4558-R-OK.png</t>
  </si>
  <si>
    <t>Z:\Result\20240316\TEST_ABCD_20240316_112327\\Result\Multi\C0-PC00-S19-F90-D350-G003-X1913-Y4724-G-AB14.png</t>
  </si>
  <si>
    <t>Z:\Result\20240316\TEST_ABCD_20240316_112327\\Result\OK\C0-PC00-S19-F90-D350-G003-X1920-Y4909-B-OK.png</t>
  </si>
  <si>
    <t>Z:\Result\20240316\TEST_ABCD_20240316_112327\\Result\OK\C0-PC00-S19-F90-D350-G004-X3174-Y4558-R-OK.png</t>
  </si>
  <si>
    <t>Z:\Result\20240316\TEST_ABCD_20240316_112327\\Result\Loss\C0-PC00-S19-F90-D350-G004-X3168-Y4725-G-AB06.png</t>
  </si>
  <si>
    <t>Z:\Result\20240316\TEST_ABCD_20240316_112327\\Result\OK\C0-PC00-S19-F90-D350-G004-X3174-Y4909-B-OK.png</t>
  </si>
  <si>
    <t>Z:\Result\20240316\TEST_ABCD_20240316_112327\\Result\Loss\C0-PC00-S19-F90-D350-G005-X4423-Y4550-R-AB06.png</t>
  </si>
  <si>
    <t>Z:\Result\20240316\TEST_ABCD_20240316_112327\\Result\Loss\C0-PC00-S19-F90-D350-G005-X4423-Y4725-G-AB06.png</t>
  </si>
  <si>
    <t>Z:\Result\20240316\TEST_ABCD_20240316_112327\\Result\Rotate\C0-PC00-S19-F90-D350-G005-X4428-Y4909-B-AB10.png</t>
  </si>
  <si>
    <t>Z:\Result\20240316\TEST_ABCD_20240316_112327\\Result\OK\C0-PC00-S19-F81-D312-G002-X684-Y240-R-OK.png</t>
  </si>
  <si>
    <t>Z:\Result\20240316\TEST_ABCD_20240316_112327\\Result\OK\C0-PC00-S19-F81-D312-G002-X684-Y416-G-OK.png</t>
  </si>
  <si>
    <t>Z:\Result\20240316\TEST_ABCD_20240316_112327\\Result\OK\C0-PC00-S19-F81-D312-G002-X684-Y591-B-OK.png</t>
  </si>
  <si>
    <t>Z:\Result\20240316\TEST_ABCD_20240316_112327\\Result\Loss\C0-PC00-S19-F81-D312-G003-X1936-Y231-R-AB06.png</t>
  </si>
  <si>
    <t>Z:\Result\20240316\TEST_ABCD_20240316_112327\\Result\OK\C0-PC00-S19-F81-D312-G003-X1938-Y416-G-OK.png</t>
  </si>
  <si>
    <t>Z:\Result\20240316\TEST_ABCD_20240316_112327\\Result\Multi\C0-PC00-S19-F81-D312-G003-X1936-Y583-B-AB14.png</t>
  </si>
  <si>
    <t>Z:\Result\20240316\TEST_ABCD_20240316_112327\\Result\OK\C0-PC00-S19-F81-D312-G004-X3192-Y240-R-OK.png</t>
  </si>
  <si>
    <t>Z:\Result\20240316\TEST_ABCD_20240316_112327\\Result\Multi\C0-PC00-S19-F81-D312-G004-X3191-Y408-G-AB14.png</t>
  </si>
  <si>
    <t>Z:\Result\20240316\TEST_ABCD_20240316_112327\\Result\OK\C0-PC00-S19-F81-D312-G004-X3192-Y591-B-OK.png</t>
  </si>
  <si>
    <t>Z:\Result\20240316\TEST_ABCD_20240316_112327\\Result\Loss\C0-PC00-S19-F81-D312-G005-X4446-Y233-R-AB06.png</t>
  </si>
  <si>
    <t>Z:\Result\20240316\TEST_ABCD_20240316_112327\\Result\Loss\C0-PC00-S19-F81-D312-G005-X4446-Y408-G-AB06.png</t>
  </si>
  <si>
    <t>Z:\Result\20240316\TEST_ABCD_20240316_112327\\Result\Loss\C0-PC00-S19-F81-D312-G005-X4446-Y584-B-AB06.png</t>
  </si>
  <si>
    <t>Z:\Result\20240316\TEST_ABCD_20240316_112327\\Result\Multi\C0-PC00-S19-F81-D313-G002-X681-Y1486-R-AB14.png</t>
  </si>
  <si>
    <t>Z:\Result\20240316\TEST_ABCD_20240316_112327\\Result\OK\C0-PC00-S19-F81-D313-G002-X684-Y1671-G-OK.png</t>
  </si>
  <si>
    <t>Z:\Result\20240316\TEST_ABCD_20240316_112327\\Result\OK\C0-PC00-S19-F81-D313-G002-X684-Y1846-B-OK.png</t>
  </si>
  <si>
    <t>Z:\Result\20240316\TEST_ABCD_20240316_112327\\Result\OK\C0-PC00-S19-F81-D313-G003-X1938-Y1495-R-OK.png</t>
  </si>
  <si>
    <t>Z:\Result\20240316\TEST_ABCD_20240316_112327\\Result\OK\C0-PC00-S19-F81-D313-G003-X1938-Y1671-G-OK.png</t>
  </si>
  <si>
    <t>Z:\Result\20240316\TEST_ABCD_20240316_112327\\Result\Loss\C0-PC00-S19-F81-D313-G003-X1935-Y1838-B-AB06.png</t>
  </si>
  <si>
    <t>Z:\Result\20240316\TEST_ABCD_20240316_112327\\Result\OK\C0-PC00-S19-F81-D313-G004-X3192-Y1495-R-OK.png</t>
  </si>
  <si>
    <t>Z:\Result\20240316\TEST_ABCD_20240316_112327\\Result\OK\C0-PC00-S19-F81-D313-G004-X3192-Y1671-G-OK.png</t>
  </si>
  <si>
    <t>Z:\Result\20240316\TEST_ABCD_20240316_112327\\Result\OK\C0-PC00-S19-F81-D313-G004-X3192-Y1846-B-OK.png</t>
  </si>
  <si>
    <t>Z:\Result\20240316\TEST_ABCD_20240316_112327\\Result\Loss\C0-PC00-S19-F81-D313-G005-X4445-Y1488-R-AB06.png</t>
  </si>
  <si>
    <t>Z:\Result\20240316\TEST_ABCD_20240316_112327\\Result\Loss\C0-PC00-S19-F81-D313-G005-X4445-Y1663-G-AB06.png</t>
  </si>
  <si>
    <t>Z:\Result\20240316\TEST_ABCD_20240316_112327\\Result\OK\C0-PC00-S19-F81-D313-G005-X4447-Y1846-B-OK.png</t>
  </si>
  <si>
    <t>Z:\Result\20240316\TEST_ABCD_20240316_112327\\Result\Loss\C0-PC00-S19-F81-D314-G002-X680-Y2741-R-AB06.png</t>
  </si>
  <si>
    <t>Z:\Result\20240316\TEST_ABCD_20240316_112327\\Result\OK\C0-PC00-S19-F81-D314-G002-X684-Y2925-G-OK.png</t>
  </si>
  <si>
    <t>Z:\Result\20240316\TEST_ABCD_20240316_112327\\Result\OK\C0-PC00-S19-F81-D314-G002-X684-Y3100-B-OK.png</t>
  </si>
  <si>
    <t>Z:\Result\20240316\TEST_ABCD_20240316_112327\\Result\OK\C0-PC00-S19-F81-D314-G003-X1938-Y2750-R-OK.png</t>
  </si>
  <si>
    <t>Z:\Result\20240316\TEST_ABCD_20240316_112327\\Result\OK\C0-PC00-S19-F81-D314-G003-X1938-Y2925-G-OK.png</t>
  </si>
  <si>
    <t>Z:\Result\20240316\TEST_ABCD_20240316_112327\\Result\CapSize\C0-PC00-S19-F81-D314-G003-X1938-Y3100-B-AB10.png</t>
  </si>
  <si>
    <t>Z:\Result\20240316\TEST_ABCD_20240316_112327\\Result\OK\C0-PC00-S19-F81-D314-G004-X3192-Y2750-R-OK.png</t>
  </si>
  <si>
    <t>Z:\Result\20240316\TEST_ABCD_20240316_112327\\Result\OK\C0-PC00-S19-F81-D314-G004-X3192-Y2925-G-OK.png</t>
  </si>
  <si>
    <t>Z:\Result\20240316\TEST_ABCD_20240316_112327\\Result\OK\C0-PC00-S19-F81-D314-G004-X3192-Y3100-B-OK.png</t>
  </si>
  <si>
    <t>Z:\Result\20240316\TEST_ABCD_20240316_112327\\Result\Loss\C0-PC00-S19-F81-D314-G005-X4445-Y2743-R-AB06.png</t>
  </si>
  <si>
    <t>Z:\Result\20240316\TEST_ABCD_20240316_112327\\Result\OK\C0-PC00-S19-F81-D314-G005-X4447-Y2925-G-OK.png</t>
  </si>
  <si>
    <t>Z:\Result\20240316\TEST_ABCD_20240316_112327\\Result\Loss\C0-PC00-S19-F81-D314-G005-X4445-Y3094-B-AB06.png</t>
  </si>
  <si>
    <t>Z:\Result\20240316\TEST_ABCD_20240316_112327\\Result\OK\C0-PC00-S19-F81-D315-G002-X684-Y4004-R-OK.png</t>
  </si>
  <si>
    <t>Z:\Result\20240316\TEST_ABCD_20240316_112327\\Result\OK\C0-PC00-S19-F81-D315-G002-X684-Y4179-G-OK.png</t>
  </si>
  <si>
    <t>Z:\Result\20240316\TEST_ABCD_20240316_112327\\Result\OK\C0-PC00-S19-F81-D315-G002-X684-Y4355-B-OK.png</t>
  </si>
  <si>
    <t>Z:\Result\20240316\TEST_ABCD_20240316_112327\\Result\OK\C0-PC00-S19-F81-D315-G003-X1938-Y4004-R-OK.png</t>
  </si>
  <si>
    <t>Z:\Result\20240316\TEST_ABCD_20240316_112327\\Result\OK\C0-PC00-S19-F81-D315-G003-X1938-Y4179-G-OK.png</t>
  </si>
  <si>
    <t>Z:\Result\20240316\TEST_ABCD_20240316_112327\\Result\Loss\C0-PC00-S19-F81-D315-G003-X1934-Y4348-B-AB06.png</t>
  </si>
  <si>
    <t>Z:\Result\20240316\TEST_ABCD_20240316_112327\\Result\OK\C0-PC00-S19-F81-D315-G004-X3192-Y4004-R-OK.png</t>
  </si>
  <si>
    <t>Z:\Result\20240316\TEST_ABCD_20240316_112327\\Result\OK\C0-PC00-S19-F81-D315-G004-X3192-Y4179-G-OK.png</t>
  </si>
  <si>
    <t>Z:\Result\20240316\TEST_ABCD_20240316_112327\\Result\OK\C0-PC00-S19-F81-D315-G004-X3192-Y4355-B-OK.png</t>
  </si>
  <si>
    <t>Z:\Result\20240316\TEST_ABCD_20240316_112327\\Result\OK\C0-PC00-S19-F81-D315-G005-X4447-Y4004-R-OK.png</t>
  </si>
  <si>
    <t>Z:\Result\20240316\TEST_ABCD_20240316_112327\\Result\Loss\C0-PC00-S19-F81-D315-G005-X4444-Y4173-G-AB06.png</t>
  </si>
  <si>
    <t>Z:\Result\20240316\TEST_ABCD_20240316_112327\\Result\Loss\C0-PC00-S19-F81-D315-G005-X4444-Y4349-B-AB06.png</t>
  </si>
  <si>
    <t>Z:\Result\20240316\TEST_ABCD_20240316_112327\\Result\OK\C0-PC00-S19-F72-D278-G002-X706-Y945-R-OK.png</t>
  </si>
  <si>
    <t>Z:\Result\20240316\TEST_ABCD_20240316_112327\\Result\Loss\C0-PC00-S19-F72-D278-G002-X701-Y1109-G-AB06.png</t>
  </si>
  <si>
    <t>Z:\Result\20240316\TEST_ABCD_20240316_112327\\Result\Loss\C0-PC00-S19-F72-D278-G002-X701-Y1285-B-AB06.png</t>
  </si>
  <si>
    <t>Z:\Result\20240316\TEST_ABCD_20240316_112327\\Result\Loss\C0-PC00-S19-F72-D278-G003-X1956-Y934-R-AB06.png</t>
  </si>
  <si>
    <t>Z:\Result\20240316\TEST_ABCD_20240316_112327\\Result\Loss\C0-PC00-S19-F72-D278-G003-X1956-Y1110-G-AB06.png</t>
  </si>
  <si>
    <t>Z:\Result\20240316\TEST_ABCD_20240316_112327\\Result\Loss\C0-PC00-S19-F72-D278-G003-X1956-Y1286-B-AB06.png</t>
  </si>
  <si>
    <t>Z:\Result\20240316\TEST_ABCD_20240316_112327\\Result\Loss\C0-PC00-S19-F72-D278-G004-X3211-Y935-R-AB06.png</t>
  </si>
  <si>
    <t>Z:\Result\20240316\TEST_ABCD_20240316_112327\\Result\Loss\C0-PC00-S19-F72-D278-G004-X3211-Y1110-G-AB06.png</t>
  </si>
  <si>
    <t>Z:\Result\20240316\TEST_ABCD_20240316_112327\\Result\Loss\C0-PC00-S19-F72-D278-G004-X3211-Y1286-B-AB06.png</t>
  </si>
  <si>
    <t>Z:\Result\20240316\TEST_ABCD_20240316_112327\\Result\Loss\C0-PC00-S19-F72-D278-G005-X4466-Y935-R-AB06.png</t>
  </si>
  <si>
    <t>Z:\Result\20240316\TEST_ABCD_20240316_112327\\Result\Loss\C0-PC00-S19-F72-D278-G005-X4466-Y1111-G-AB06.png</t>
  </si>
  <si>
    <t>Z:\Result\20240316\TEST_ABCD_20240316_112327\\Result\Loss\C0-PC00-S19-F72-D278-G005-X4466-Y1287-B-AB06.png</t>
  </si>
  <si>
    <t>Z:\Result\20240316\TEST_ABCD_20240316_112327\\Result\Loss\C0-PC00-S19-F72-D279-G002-X701-Y2189-R-AB06.png</t>
  </si>
  <si>
    <t>Z:\Result\20240316\TEST_ABCD_20240316_112327\\Result\Loss\C0-PC00-S19-F72-D279-G002-X701-Y2364-G-AB06.png</t>
  </si>
  <si>
    <t>Z:\Result\20240316\TEST_ABCD_20240316_112327\\Result\OK\C0-PC00-S19-F72-D279-G002-X706-Y2550-B-OK.png</t>
  </si>
  <si>
    <t>Z:\Result\20240316\TEST_ABCD_20240316_112327\\Result\Loss\C0-PC00-S19-F72-D279-G003-X1956-Y2189-R-AB06.png</t>
  </si>
  <si>
    <t>Z:\Result\20240316\TEST_ABCD_20240316_112327\\Result\Loss\C0-PC00-S19-F72-D279-G003-X1956-Y2365-G-AB06.png</t>
  </si>
  <si>
    <t>Z:\Result\20240316\TEST_ABCD_20240316_112327\\Result\Loss\C0-PC00-S19-F72-D279-G003-X1956-Y2541-B-AB06.png</t>
  </si>
  <si>
    <t>Z:\Result\20240316\TEST_ABCD_20240316_112327\\Result\Loss\C0-PC00-S19-F72-D279-G004-X3211-Y2190-R-AB06.png</t>
  </si>
  <si>
    <t>Z:\Result\20240316\TEST_ABCD_20240316_112327\\Result\Loss\C0-PC00-S19-F72-D279-G004-X3211-Y2365-G-AB06.png</t>
  </si>
  <si>
    <t>Z:\Result\20240316\TEST_ABCD_20240316_112327\\Result\Loss\C0-PC00-S19-F72-D279-G004-X3211-Y2541-B-AB06.png</t>
  </si>
  <si>
    <t>Z:\Result\20240316\TEST_ABCD_20240316_112327\\Result\Loss\C0-PC00-S19-F72-D279-G005-X4466-Y2190-R-AB06.png</t>
  </si>
  <si>
    <t>Z:\Result\20240316\TEST_ABCD_20240316_112327\\Result\Loss\C0-PC00-S19-F72-D279-G005-X4466-Y2366-G-AB06.png</t>
  </si>
  <si>
    <t>Z:\Result\20240316\TEST_ABCD_20240316_112327\\Result\Loss\C0-PC00-S19-F72-D279-G005-X4466-Y2542-B-AB06.png</t>
  </si>
  <si>
    <t>Z:\Result\20240316\TEST_ABCD_20240316_112327\\Result\Loss\C0-PC00-S19-F72-D280-G002-X700-Y3444-R-AB06.png</t>
  </si>
  <si>
    <t>Z:\Result\20240316\TEST_ABCD_20240316_112327\\Result\Loss\C0-PC00-S19-F72-D280-G002-X700-Y3619-G-AB06.png</t>
  </si>
  <si>
    <t>Z:\Result\20240316\TEST_ABCD_20240316_112327\\Result\OK\C0-PC00-S19-F72-D280-G002-X706-Y3805-B-OK.png</t>
  </si>
  <si>
    <t>Z:\Result\20240316\TEST_ABCD_20240316_112327\\Result\Loss\C0-PC00-S19-F72-D280-G003-X1955-Y3444-R-AB06.png</t>
  </si>
  <si>
    <t>Z:\Result\20240316\TEST_ABCD_20240316_112327\\Result\Loss\C0-PC00-S19-F72-D280-G003-X1955-Y3620-G-AB06.png</t>
  </si>
  <si>
    <t>Z:\Result\20240316\TEST_ABCD_20240316_112327\\Result\Loss\C0-PC00-S19-F72-D280-G003-X1955-Y3795-B-AB06.png</t>
  </si>
  <si>
    <t>Z:\Result\20240316\TEST_ABCD_20240316_112327\\Result\Loss\C0-PC00-S19-F72-D280-G004-X3210-Y3445-R-AB06.png</t>
  </si>
  <si>
    <t>Z:\Result\20240316\TEST_ABCD_20240316_112327\\Result\Loss\C0-PC00-S19-F72-D280-G004-X3210-Y3620-G-AB06.png</t>
  </si>
  <si>
    <t>Z:\Result\20240316\TEST_ABCD_20240316_112327\\Result\Loss\C0-PC00-S19-F72-D280-G004-X3210-Y3796-B-AB06.png</t>
  </si>
  <si>
    <t>Z:\Result\20240316\TEST_ABCD_20240316_112327\\Result\Loss\C0-PC00-S19-F72-D280-G005-X4465-Y3445-R-AB06.png</t>
  </si>
  <si>
    <t>Z:\Result\20240316\TEST_ABCD_20240316_112327\\Result\Loss\C0-PC00-S19-F72-D280-G005-X4465-Y3621-G-AB06.png</t>
  </si>
  <si>
    <t>Z:\Result\20240316\TEST_ABCD_20240316_112327\\Result\Loss\C0-PC00-S19-F72-D280-G005-X4465-Y3797-B-AB06.png</t>
  </si>
  <si>
    <t>Z:\Result\20240316\TEST_ABCD_20240316_112327\\Result\Loss\C0-PC00-S19-F72-D281-G002-X700-Y4698-R-AB06.png</t>
  </si>
  <si>
    <t>Z:\Result\20240316\TEST_ABCD_20240316_112327\\Result\Loss\C0-PC00-S19-F72-D281-G002-X700-Y4874-G-AB06.png</t>
  </si>
  <si>
    <t>Z:\Result\20240316\TEST_ABCD_20240316_112327\\Result\Loss\C0-PC00-S19-F72-D281-G003-X1955-Y4699-R-AB06.png</t>
  </si>
  <si>
    <t>Z:\Result\20240316\TEST_ABCD_20240316_112327\\Result\Loss\C0-PC00-S19-F72-D281-G003-X1955-Y4875-G-AB06.png</t>
  </si>
  <si>
    <t>Z:\Result\20240316\TEST_ABCD_20240316_112327\\Result\Loss\C0-PC00-S19-F72-D281-G004-X3210-Y4700-R-AB06.png</t>
  </si>
  <si>
    <t>Z:\Result\20240316\TEST_ABCD_20240316_112327\\Result\Loss\C0-PC00-S19-F72-D281-G004-X3210-Y4875-G-AB06.png</t>
  </si>
  <si>
    <t>Z:\Result\20240316\TEST_ABCD_20240316_112327\\Result\Loss\C0-PC00-S19-F72-D281-G005-X4465-Y4700-R-AB06.png</t>
  </si>
  <si>
    <t>Z:\Result\20240316\TEST_ABCD_20240316_112327\\Result\Loss\C0-PC00-S19-F72-D281-G005-X4465-Y4876-G-AB06.png</t>
  </si>
  <si>
    <t>Z:\Result\20240316\TEST_ABCD_20240316_112327\\Result\Loss\C0-PC00-S19-F63-D243-G002-X722-Y381-R-AB06.png</t>
  </si>
  <si>
    <t>Z:\Result\20240316\TEST_ABCD_20240316_112327\\Result\Loss\C0-PC00-S19-F63-D243-G002-X722-Y557-G-AB06.png</t>
  </si>
  <si>
    <t>Z:\Result\20240316\TEST_ABCD_20240316_112327\\Result\Loss\C0-PC00-S19-F63-D243-G002-X722-Y733-B-AB06.png</t>
  </si>
  <si>
    <t>Z:\Result\20240316\TEST_ABCD_20240316_112327\\Result\Loss\C0-PC00-S19-F63-D243-G003-X1977-Y382-R-AB06.png</t>
  </si>
  <si>
    <t>Z:\Result\20240316\TEST_ABCD_20240316_112327\\Result\Loss\C0-PC00-S19-F63-D243-G003-X1977-Y558-G-AB06.png</t>
  </si>
  <si>
    <t>Z:\Result\20240316\TEST_ABCD_20240316_112327\\Result\Loss\C0-PC00-S19-F63-D243-G003-X1977-Y733-B-AB06.png</t>
  </si>
  <si>
    <t>Z:\Result\20240316\TEST_ABCD_20240316_112327\\Result\Loss\C0-PC00-S19-F63-D243-G004-X3232-Y383-R-AB06.png</t>
  </si>
  <si>
    <t>Z:\Result\20240316\TEST_ABCD_20240316_112327\\Result\Loss\C0-PC00-S19-F63-D243-G004-X3232-Y558-G-AB06.png</t>
  </si>
  <si>
    <t>Z:\Result\20240316\TEST_ABCD_20240316_112327\\Result\Loss\C0-PC00-S19-F63-D243-G004-X3232-Y734-B-AB06.png</t>
  </si>
  <si>
    <t>Z:\Result\20240316\TEST_ABCD_20240316_112327\\Result\Loss\C0-PC00-S19-F63-D243-G005-X4487-Y383-R-AB06.png</t>
  </si>
  <si>
    <t>Z:\Result\20240316\TEST_ABCD_20240316_112327\\Result\Loss\C0-PC00-S19-F63-D243-G005-X4487-Y559-G-AB06.png</t>
  </si>
  <si>
    <t>Z:\Result\20240316\TEST_ABCD_20240316_112327\\Result\Loss\C0-PC00-S19-F63-D243-G005-X4487-Y735-B-AB06.png</t>
  </si>
  <si>
    <t>Z:\Result\20240316\TEST_ABCD_20240316_112327\\Result\Loss\C0-PC00-S19-F63-D244-G002-X722-Y1636-R-AB06.png</t>
  </si>
  <si>
    <t>Z:\Result\20240316\TEST_ABCD_20240316_112327\\Result\Loss\C0-PC00-S19-F63-D244-G002-X722-Y1812-G-AB06.png</t>
  </si>
  <si>
    <t>Z:\Result\20240316\TEST_ABCD_20240316_112327\\Result\Loss\C0-PC00-S19-F63-D244-G002-X722-Y1988-B-AB06.png</t>
  </si>
  <si>
    <t>Z:\Result\20240316\TEST_ABCD_20240316_112327\\Result\Loss\C0-PC00-S19-F63-D244-G003-X1977-Y1637-R-AB06.png</t>
  </si>
  <si>
    <t>Z:\Result\20240316\TEST_ABCD_20240316_112327\\Result\Loss\C0-PC00-S19-F63-D244-G003-X1977-Y1813-G-AB06.png</t>
  </si>
  <si>
    <t>Z:\Result\20240316\TEST_ABCD_20240316_112327\\Result\Loss\C0-PC00-S19-F63-D244-G003-X1977-Y1988-B-AB06.png</t>
  </si>
  <si>
    <t>Z:\Result\20240316\TEST_ABCD_20240316_112327\\Result\Loss\C0-PC00-S19-F63-D244-G004-X3232-Y1638-R-AB06.png</t>
  </si>
  <si>
    <t>Z:\Result\20240316\TEST_ABCD_20240316_112327\\Result\Loss\C0-PC00-S19-F63-D244-G004-X3232-Y1813-G-AB06.png</t>
  </si>
  <si>
    <t>Z:\Result\20240316\TEST_ABCD_20240316_112327\\Result\Loss\C0-PC00-S19-F63-D244-G004-X3232-Y1989-B-AB06.png</t>
  </si>
  <si>
    <t>Z:\Result\20240316\TEST_ABCD_20240316_112327\\Result\Loss\C0-PC00-S19-F63-D244-G005-X4487-Y1638-R-AB06.png</t>
  </si>
  <si>
    <t>Z:\Result\20240316\TEST_ABCD_20240316_112327\\Result\Loss\C0-PC00-S19-F63-D244-G005-X4487-Y1814-G-AB06.png</t>
  </si>
  <si>
    <t>Z:\Result\20240316\TEST_ABCD_20240316_112327\\Result\Loss\C0-PC00-S19-F63-D244-G005-X4487-Y1990-B-AB06.png</t>
  </si>
  <si>
    <t>Z:\Result\20240316\TEST_ABCD_20240316_112327\\Result\Loss\C0-PC00-S19-F63-D245-G002-X721-Y2891-R-AB06.png</t>
  </si>
  <si>
    <t>Z:\Result\20240316\TEST_ABCD_20240316_112327\\Result\Loss\C0-PC00-S19-F63-D245-G002-X721-Y3067-G-AB06.png</t>
  </si>
  <si>
    <t>Z:\Result\20240316\TEST_ABCD_20240316_112327\\Result\Loss\C0-PC00-S19-F63-D245-G002-X721-Y3243-B-AB06.png</t>
  </si>
  <si>
    <t>Z:\Result\20240316\TEST_ABCD_20240316_112327\\Result\Loss\C0-PC00-S19-F63-D245-G003-X1976-Y2892-R-AB06.png</t>
  </si>
  <si>
    <t>Z:\Result\20240316\TEST_ABCD_20240316_112327\\Result\Loss\C0-PC00-S19-F63-D245-G003-X1976-Y3068-G-AB06.png</t>
  </si>
  <si>
    <t>Z:\Result\20240316\TEST_ABCD_20240316_112327\\Result\Loss\C0-PC00-S19-F63-D245-G003-X1976-Y3243-B-AB06.png</t>
  </si>
  <si>
    <t>Z:\Result\20240316\TEST_ABCD_20240316_112327\\Result\Loss\C0-PC00-S19-F63-D245-G004-X3231-Y2893-R-AB06.png</t>
  </si>
  <si>
    <t>Z:\Result\20240316\TEST_ABCD_20240316_112327\\Result\Loss\C0-PC00-S19-F63-D245-G004-X3231-Y3068-G-AB06.png</t>
  </si>
  <si>
    <t>Z:\Result\20240316\TEST_ABCD_20240316_112327\\Result\Loss\C0-PC00-S19-F63-D245-G004-X3231-Y3244-B-AB06.png</t>
  </si>
  <si>
    <t>Z:\Result\20240316\TEST_ABCD_20240316_112327\\Result\Loss\C0-PC00-S19-F63-D245-G005-X4486-Y2893-R-AB06.png</t>
  </si>
  <si>
    <t>Z:\Result\20240316\TEST_ABCD_20240316_112327\\Result\Loss\C0-PC00-S19-F63-D245-G005-X4486-Y3069-G-AB06.png</t>
  </si>
  <si>
    <t>Z:\Result\20240316\TEST_ABCD_20240316_112327\\Result\Loss\C0-PC00-S19-F63-D245-G005-X4486-Y3245-B-AB06.png</t>
  </si>
  <si>
    <t>Z:\Result\20240316\TEST_ABCD_20240316_112327\\Result\Loss\C0-PC00-S19-F63-D246-G002-X721-Y4146-R-AB06.png</t>
  </si>
  <si>
    <t>Z:\Result\20240316\TEST_ABCD_20240316_112327\\Result\Loss\C0-PC00-S19-F63-D246-G002-X721-Y4322-G-AB06.png</t>
  </si>
  <si>
    <t>Z:\Result\20240316\TEST_ABCD_20240316_112327\\Result\Loss\C0-PC00-S19-F63-D246-G002-X721-Y4498-B-AB06.png</t>
  </si>
  <si>
    <t>Z:\Result\20240316\TEST_ABCD_20240316_112327\\Result\Loss\C0-PC00-S19-F63-D246-G003-X1976-Y4147-R-AB06.png</t>
  </si>
  <si>
    <t>Z:\Result\20240316\TEST_ABCD_20240316_112327\\Result\Loss\C0-PC00-S19-F63-D246-G003-X1976-Y4323-G-AB06.png</t>
  </si>
  <si>
    <t>Z:\Result\20240316\TEST_ABCD_20240316_112327\\Result\Loss\C0-PC00-S19-F63-D246-G003-X1975-Y4498-B-AB06.png</t>
  </si>
  <si>
    <t>Z:\Result\20240316\TEST_ABCD_20240316_112327\\Result\Loss\C0-PC00-S19-F63-D246-G004-X3231-Y4147-R-AB06.png</t>
  </si>
  <si>
    <t>Z:\Result\20240316\TEST_ABCD_20240316_112327\\Result\Loss\C0-PC00-S19-F63-D246-G004-X3231-Y4323-G-AB06.png</t>
  </si>
  <si>
    <t>Z:\Result\20240316\TEST_ABCD_20240316_112327\\Result\Loss\C0-PC00-S19-F63-D246-G004-X3230-Y4499-B-AB06.png</t>
  </si>
  <si>
    <t>Z:\Result\20240316\TEST_ABCD_20240316_112327\\Result\Loss\C0-PC00-S19-F63-D246-G005-X4486-Y4148-R-AB06.png</t>
  </si>
  <si>
    <t>Z:\Result\20240316\TEST_ABCD_20240316_112327\\Result\Loss\C0-PC00-S19-F63-D246-G005-X4485-Y4324-G-AB06.png</t>
  </si>
  <si>
    <t>Z:\Result\20240316\TEST_ABCD_20240316_112327\\Result\Loss\C0-PC00-S19-F63-D246-G005-X4485-Y4499-B-AB06.png</t>
  </si>
  <si>
    <t>Z:\Result\20240316\TEST_ABCD_20240316_112327\\Result\OK\C0-PC00-S19-F54-D209-G002-X746-Y1097-R-OK.png</t>
  </si>
  <si>
    <t>Z:\Result\20240316\TEST_ABCD_20240316_112327\\Result\Loss\C0-PC00-S19-F54-D209-G002-X743-Y1260-G-AB06.png</t>
  </si>
  <si>
    <t>Z:\Result\20240316\TEST_ABCD_20240316_112327\\Result\OK\C0-PC00-S19-F54-D209-G002-X746-Y1448-B-OK.png</t>
  </si>
  <si>
    <t>Z:\Result\20240316\TEST_ABCD_20240316_112327\\Result\OK\C0-PC00-S19-F54-D209-G003-X2000-Y1097-R-OK.png</t>
  </si>
  <si>
    <t>Z:\Result\20240316\TEST_ABCD_20240316_112327\\Result\OK\C0-PC00-S19-F54-D209-G003-X2000-Y1273-G-OK.png</t>
  </si>
  <si>
    <t>Z:\Result\20240316\TEST_ABCD_20240316_112327\\Result\OK\C0-PC00-S19-F54-D209-G003-X2000-Y1448-B-OK.png</t>
  </si>
  <si>
    <t>Z:\Result\20240316\TEST_ABCD_20240316_112327\\Result\OK\C0-PC00-S19-F54-D209-G004-X3254-Y1097-R-OK.png</t>
  </si>
  <si>
    <t>Z:\Result\20240316\TEST_ABCD_20240316_112327\\Result\OK\C0-PC00-S19-F54-D209-G004-X3254-Y1273-G-OK.png</t>
  </si>
  <si>
    <t>Z:\Result\20240316\TEST_ABCD_20240316_112327\\Result\OK\C0-PC00-S19-F54-D209-G004-X3254-Y1448-B-OK.png</t>
  </si>
  <si>
    <t>Z:\Result\20240316\TEST_ABCD_20240316_112327\\Result\Loss\C0-PC00-S19-F54-D209-G005-X4508-Y1086-R-AB06.png</t>
  </si>
  <si>
    <t>Z:\Result\20240316\TEST_ABCD_20240316_112327\\Result\OK\C0-PC00-S19-F54-D209-G005-X4509-Y1273-G-OK.png</t>
  </si>
  <si>
    <t>Z:\Result\20240316\TEST_ABCD_20240316_112327\\Result\Loss\C0-PC00-S19-F54-D209-G005-X4508-Y1437-B-AB06.png</t>
  </si>
  <si>
    <t>Z:\Result\20240316\TEST_ABCD_20240316_112327\\Result\OK\C0-PC00-S19-F54-D210-G002-X746-Y2352-R-OK.png</t>
  </si>
  <si>
    <t>Z:\Result\20240316\TEST_ABCD_20240316_112327\\Result\OK\C0-PC00-S19-F54-D210-G002-X746-Y2527-G-OK.png</t>
  </si>
  <si>
    <t>Z:\Result\20240316\TEST_ABCD_20240316_112327\\Result\OK\C0-PC00-S19-F54-D210-G002-X746-Y2702-B-OK.png</t>
  </si>
  <si>
    <t>Z:\Result\20240316\TEST_ABCD_20240316_112327\\Result\OK\C0-PC00-S19-F54-D210-G003-X2000-Y2352-R-OK.png</t>
  </si>
  <si>
    <t>Z:\Result\20240316\TEST_ABCD_20240316_112327\\Result\OK\C0-PC00-S19-F54-D210-G003-X2000-Y2527-G-OK.png</t>
  </si>
  <si>
    <t>Z:\Result\20240316\TEST_ABCD_20240316_112327\\Result\OK\C0-PC00-S19-F54-D210-G003-X2000-Y2702-B-OK.png</t>
  </si>
  <si>
    <t>Z:\Result\20240316\TEST_ABCD_20240316_112327\\Result\OK\C0-PC00-S19-F54-D210-G004-X3254-Y2352-R-OK.png</t>
  </si>
  <si>
    <t>Z:\Result\20240316\TEST_ABCD_20240316_112327\\Result\OK\C0-PC00-S19-F54-D210-G004-X3254-Y2527-G-OK.png</t>
  </si>
  <si>
    <t>Z:\Result\20240316\TEST_ABCD_20240316_112327\\Result\OK\C0-PC00-S19-F54-D210-G004-X3254-Y2702-B-OK.png</t>
  </si>
  <si>
    <t>Z:\Result\20240316\TEST_ABCD_20240316_112327\\Result\OK\C0-PC00-S19-F54-D210-G005-X4509-Y2352-R-OK.png</t>
  </si>
  <si>
    <t>Z:\Result\20240316\TEST_ABCD_20240316_112327\\Result\OK\C0-PC00-S19-F54-D210-G005-X4509-Y2527-G-OK.png</t>
  </si>
  <si>
    <t>Z:\Result\20240316\TEST_ABCD_20240316_112327\\Result\OK\C0-PC00-S19-F54-D210-G005-X4509-Y2702-B-OK.png</t>
  </si>
  <si>
    <t>Z:\Result\20240316\TEST_ABCD_20240316_112327\\Result\OK\C0-PC00-S19-F54-D211-G002-X746-Y3606-R-OK.png</t>
  </si>
  <si>
    <t>Z:\Result\20240316\TEST_ABCD_20240316_112327\\Result\Loss\C0-PC00-S19-F54-D211-G002-X742-Y3770-G-AB06.png</t>
  </si>
  <si>
    <t>Z:\Result\20240316\TEST_ABCD_20240316_112327\\Result\OK\C0-PC00-S19-F54-D211-G002-X746-Y3957-B-OK.png</t>
  </si>
  <si>
    <t>Z:\Result\20240316\TEST_ABCD_20240316_112327\\Result\Loss\C0-PC00-S19-F54-D211-G003-X1997-Y3595-R-AB06.png</t>
  </si>
  <si>
    <t>Z:\Result\20240316\TEST_ABCD_20240316_112327\\Result\Loss\C0-PC00-S19-F54-D211-G003-X1997-Y3770-G-AB06.png</t>
  </si>
  <si>
    <t>Z:\Result\20240316\TEST_ABCD_20240316_112327\\Result\OK\C0-PC00-S19-F54-D211-G003-X2000-Y3957-B-OK.png</t>
  </si>
  <si>
    <t>Z:\Result\20240316\TEST_ABCD_20240316_112327\\Result\OK\C0-PC00-S19-F54-D211-G004-X3254-Y3606-R-OK.png</t>
  </si>
  <si>
    <t>Z:\Result\20240316\TEST_ABCD_20240316_112327\\Result\OK\C0-PC00-S19-F54-D211-G004-X3254-Y3781-G-OK.png</t>
  </si>
  <si>
    <t>Z:\Result\20240316\TEST_ABCD_20240316_112327\\Result\Multi\C0-PC00-S19-F54-D211-G004-X3251-Y3947-B-AB14.png</t>
  </si>
  <si>
    <t>Z:\Result\20240316\TEST_ABCD_20240316_112327\\Result\OK\C0-PC00-S19-F54-D211-G005-X4509-Y3606-R-OK.png</t>
  </si>
  <si>
    <t>Z:\Result\20240316\TEST_ABCD_20240316_112327\\Result\Loss\C0-PC00-S19-F54-D211-G005-X4506-Y3772-G-AB06.png</t>
  </si>
  <si>
    <t>Z:\Result\20240316\TEST_ABCD_20240316_112327\\Result\Loss\C0-PC00-S19-F54-D211-G005-X4506-Y3947-B-AB06.png</t>
  </si>
  <si>
    <t>Z:\Result\20240316\TEST_ABCD_20240316_112327\\Result\Rotate\C0-PC00-S19-F54-D212-G002-X746-Y4861-R-AB10.png</t>
  </si>
  <si>
    <t>Z:\Result\20240316\TEST_ABCD_20240316_112327\\Result\Loss\C0-PC00-S19-F54-D212-G002-X741-Y5025-G-AB06.png</t>
  </si>
  <si>
    <t>Z:\Result\20240316\TEST_ABCD_20240316_112327\\Result\Loss\C0-PC00-S19-F54-D212-G003-X1996-Y4850-R-AB06.png</t>
  </si>
  <si>
    <t>Z:\Result\20240316\TEST_ABCD_20240316_112327\\Result\Loss\C0-PC00-S19-F54-D212-G003-X1996-Y5025-G-AB06.png</t>
  </si>
  <si>
    <t>Z:\Result\20240316\TEST_ABCD_20240316_112327\\Result\OK\C0-PC00-S19-F54-D212-G004-X3254-Y4861-R-OK.png</t>
  </si>
  <si>
    <t>Z:\Result\20240316\TEST_ABCD_20240316_112327\\Result\OK\C0-PC00-S19-F54-D212-G004-X3254-Y5036-G-OK.png</t>
  </si>
  <si>
    <t>Z:\Result\20240316\TEST_ABCD_20240316_112327\\Result\OK\C0-PC00-S19-F54-D212-G005-X4509-Y4861-R-OK.png</t>
  </si>
  <si>
    <t>Z:\Result\20240316\TEST_ABCD_20240316_112327\\Result\Rotate\C0-PC00-S19-F54-D212-G005-X4509-Y5036-G-AB10.png</t>
  </si>
  <si>
    <t>Z:\Result\20240316\TEST_ABCD_20240316_112327\\Result\Loss\C0-PC00-S19-F45-D174-G002-X764-Y532-R-AB06.png</t>
  </si>
  <si>
    <t>Z:\Result\20240316\TEST_ABCD_20240316_112327\\Result\OK\C0-PC00-S19-F45-D174-G002-X768-Y720-G-OK.png</t>
  </si>
  <si>
    <t>Z:\Result\20240316\TEST_ABCD_20240316_112327\\Result\Loss\C0-PC00-S19-F45-D174-G002-X764-Y883-B-AB06.png</t>
  </si>
  <si>
    <t>Z:\Result\20240316\TEST_ABCD_20240316_112327\\Result\Multi\C0-PC00-S19-F45-D174-G003-X2019-Y533-R-AB14.png</t>
  </si>
  <si>
    <t>Z:\Result\20240316\TEST_ABCD_20240316_112327\\Result\OK\C0-PC00-S19-F45-D174-G003-X2022-Y720-G-OK.png</t>
  </si>
  <si>
    <t>Z:\Result\20240316\TEST_ABCD_20240316_112327\\Result\OK\C0-PC00-S19-F45-D174-G003-X2022-Y895-B-OK.png</t>
  </si>
  <si>
    <t>Z:\Result\20240316\TEST_ABCD_20240316_112327\\Result\OK\C0-PC00-S19-F45-D174-G004-X3276-Y544-R-OK.png</t>
  </si>
  <si>
    <t>Z:\Result\20240316\TEST_ABCD_20240316_112327\\Result\OK\C0-PC00-S19-F45-D174-G004-X3276-Y720-G-OK.png</t>
  </si>
  <si>
    <t>Z:\Result\20240316\TEST_ABCD_20240316_112327\\Result\Loss\C0-PC00-S19-F45-D174-G004-X3274-Y885-B-AB06.png</t>
  </si>
  <si>
    <t>Z:\Result\20240316\TEST_ABCD_20240316_112327\\Result\Loss\C0-PC00-S19-F45-D174-G005-X4529-Y534-R-AB06.png</t>
  </si>
  <si>
    <t>Z:\Result\20240316\TEST_ABCD_20240316_112327\\Result\Loss\C0-PC00-S19-F45-D174-G005-X4529-Y710-G-AB06.png</t>
  </si>
  <si>
    <t>Z:\Result\20240316\TEST_ABCD_20240316_112327\\Result\Loss\C0-PC00-S19-F45-D174-G005-X4528-Y885-B-AB06.png</t>
  </si>
  <si>
    <t>Z:\Result\20240316\TEST_ABCD_20240316_112327\\Result\OK\C0-PC00-S19-F45-D175-G002-X768-Y1799-R-OK.png</t>
  </si>
  <si>
    <t>Z:\Result\20240316\TEST_ABCD_20240316_112327\\Result\OK\C0-PC00-S19-F45-D175-G002-X768-Y1974-G-OK.png</t>
  </si>
  <si>
    <t>Z:\Result\20240316\TEST_ABCD_20240316_112327\\Result\OK\C0-PC00-S19-F45-D175-G002-X768-Y2149-B-OK.png</t>
  </si>
  <si>
    <t>Z:\Result\20240316\TEST_ABCD_20240316_112327\\Result\OK\C0-PC00-S19-F45-D175-G003-X2022-Y1799-R-OK.png</t>
  </si>
  <si>
    <t>Z:\Result\20240316\TEST_ABCD_20240316_112327\\Result\OK\C0-PC00-S19-F45-D175-G003-X2022-Y1974-G-OK.png</t>
  </si>
  <si>
    <t>Z:\Result\20240316\TEST_ABCD_20240316_112327\\Result\OK\C0-PC00-S19-F45-D175-G003-X2022-Y2149-B-OK.png</t>
  </si>
  <si>
    <t>Z:\Result\20240316\TEST_ABCD_20240316_112327\\Result\OK\C0-PC00-S19-F45-D175-G004-X3276-Y1799-R-OK.png</t>
  </si>
  <si>
    <t>Z:\Result\20240316\TEST_ABCD_20240316_112327\\Result\OK\C0-PC00-S19-F45-D175-G004-X3276-Y1974-G-OK.png</t>
  </si>
  <si>
    <t>Z:\Result\20240316\TEST_ABCD_20240316_112327\\Result\OK\C0-PC00-S19-F45-D175-G004-X3276-Y2149-B-OK.png</t>
  </si>
  <si>
    <t>Z:\Result\20240316\TEST_ABCD_20240316_112327\\Result\Loss\C0-PC00-S19-F45-D175-G005-X4528-Y1789-R-AB06.png</t>
  </si>
  <si>
    <t>Z:\Result\20240316\TEST_ABCD_20240316_112327\\Result\Loss\C0-PC00-S19-F45-D175-G005-X4528-Y1964-G-AB06.png</t>
  </si>
  <si>
    <t>Z:\Result\20240316\TEST_ABCD_20240316_112327\\Result\Loss\C0-PC00-S19-F45-D175-G005-X4528-Y2140-B-AB06.png</t>
  </si>
  <si>
    <t>Z:\Result\20240316\TEST_ABCD_20240316_112327\\Result\Loss\C0-PC00-S19-F45-D176-G002-X763-Y3042-R-AB06.png</t>
  </si>
  <si>
    <t>Z:\Result\20240316\TEST_ABCD_20240316_112327\\Result\OK\C0-PC00-S19-F45-D176-G002-X768-Y3228-G-OK.png</t>
  </si>
  <si>
    <t>Z:\Result\20240316\TEST_ABCD_20240316_112327\\Result\OK\C0-PC00-S19-F45-D176-G002-X768-Y3404-B-OK.png</t>
  </si>
  <si>
    <t>Z:\Result\20240316\TEST_ABCD_20240316_112327\\Result\OK\C0-PC00-S19-F45-D176-G003-X2022-Y3053-R-OK.png</t>
  </si>
  <si>
    <t>Z:\Result\20240316\TEST_ABCD_20240316_112327\\Result\OK\C0-PC00-S19-F45-D176-G003-X2022-Y3228-G-OK.png</t>
  </si>
  <si>
    <t>Z:\Result\20240316\TEST_ABCD_20240316_112327\\Result\Loss\C0-PC00-S19-F45-D176-G003-X2017-Y3394-B-AB06.png</t>
  </si>
  <si>
    <t>Z:\Result\20240316\TEST_ABCD_20240316_112327\\Result\OK\C0-PC00-S19-F45-D176-G004-X3276-Y3053-R-OK.png</t>
  </si>
  <si>
    <t>Z:\Result\20240316\TEST_ABCD_20240316_112327\\Result\Multi\C0-PC00-S19-F45-D176-G004-X3272-Y3219-G-AB14.png</t>
  </si>
  <si>
    <t>Z:\Result\20240316\TEST_ABCD_20240316_112327\\Result\Loss\C0-PC00-S19-F45-D176-G004-X3272-Y3395-B-AB06.png</t>
  </si>
  <si>
    <t>Z:\Result\20240316\TEST_ABCD_20240316_112327\\Result\Loss\C0-PC00-S19-F45-D176-G005-X4527-Y3044-R-AB06.png</t>
  </si>
  <si>
    <t>Z:\Result\20240316\TEST_ABCD_20240316_112327\\Result\Loss\C0-PC00-S19-F45-D176-G005-X4527-Y3219-G-AB06.png</t>
  </si>
  <si>
    <t>Z:\Result\20240316\TEST_ABCD_20240316_112327\\Result\Loss\C0-PC00-S19-F45-D176-G005-X4527-Y3395-B-AB06.png</t>
  </si>
  <si>
    <t>Z:\Result\20240316\TEST_ABCD_20240316_112327\\Result\Loss\C0-PC00-S19-F45-D177-G002-X762-Y4297-R-AB06.png</t>
  </si>
  <si>
    <t>Z:\Result\20240316\TEST_ABCD_20240316_112327\\Result\OK\C0-PC00-S19-F45-D177-G002-X768-Y4483-G-OK.png</t>
  </si>
  <si>
    <t>Z:\Result\20240316\TEST_ABCD_20240316_112327\\Result\OK\C0-PC00-S19-F45-D177-G002-X768-Y4659-B-OK.png</t>
  </si>
  <si>
    <t>Z:\Result\20240316\TEST_ABCD_20240316_112327\\Result\Multi\C0-PC00-S19-F45-D177-G003-X2017-Y4297-R-AB14.png</t>
  </si>
  <si>
    <t>Z:\Result\20240316\TEST_ABCD_20240316_112327\\Result\Multi\C0-PC00-S19-F45-D177-G003-X2017-Y4473-G-AB14.png</t>
  </si>
  <si>
    <t>Z:\Result\20240316\TEST_ABCD_20240316_112327\\Result\OK\C0-PC00-S19-F45-D177-G003-X2022-Y4659-B-OK.png</t>
  </si>
  <si>
    <t>Z:\Result\20240316\TEST_ABCD_20240316_112327\\Result\Loss\C0-PC00-S19-F45-D177-G004-X3272-Y4298-R-AB06.png</t>
  </si>
  <si>
    <t>Z:\Result\20240316\TEST_ABCD_20240316_112327\\Result\OK\C0-PC00-S19-F45-D177-G004-X3276-Y4483-G-OK.png</t>
  </si>
  <si>
    <t>Z:\Result\20240316\TEST_ABCD_20240316_112327\\Result\Loss\C0-PC00-S19-F45-D177-G004-X3272-Y4649-B-AB06.png</t>
  </si>
  <si>
    <t>Z:\Result\20240316\TEST_ABCD_20240316_112327\\Result\Loss\C0-PC00-S19-F45-D177-G005-X4527-Y4299-R-AB06.png</t>
  </si>
  <si>
    <t>Z:\Result\20240316\TEST_ABCD_20240316_112327\\Result\Loss\C0-PC00-S19-F45-D177-G005-X4527-Y4474-G-AB06.png</t>
  </si>
  <si>
    <t>Z:\Result\20240316\TEST_ABCD_20240316_112327\\Result\Loss\C0-PC00-S19-F45-D177-G005-X4527-Y4650-B-AB06.png</t>
  </si>
  <si>
    <t>Z:\Result\20240316\TEST_ABCD_20240316_112327\\Result\Loss\C0-PC00-S19-F36-D139-G002-X785-Y331-B-AB06.png</t>
  </si>
  <si>
    <t>Z:\Result\20240316\TEST_ABCD_20240316_112327\\Result\Loss\C0-PC00-S19-F36-D139-G003-X2040-Y332-B-AB06.png</t>
  </si>
  <si>
    <t>Z:\Result\20240316\TEST_ABCD_20240316_112327\\Result\Loss\C0-PC00-S19-F36-D139-G004-X3294-Y332-B-AB06.png</t>
  </si>
  <si>
    <t>Z:\Result\20240316\TEST_ABCD_20240316_112327\\Result\Loss\C0-PC00-S19-F36-D139-G005-X4549-Y333-B-AB06.png</t>
  </si>
  <si>
    <t>Z:\Result\20240316\TEST_ABCD_20240316_112327\\Result\Loss\C0-PC00-S19-F36-D140-G002-X784-Y1235-R-AB06.png</t>
  </si>
  <si>
    <t>Z:\Result\20240316\TEST_ABCD_20240316_112327\\Result\Loss\C0-PC00-S19-F36-D140-G002-X784-Y1411-G-AB06.png</t>
  </si>
  <si>
    <t>Z:\Result\20240316\TEST_ABCD_20240316_112327\\Result\Loss\C0-PC00-S19-F36-D140-G002-X784-Y1586-B-AB06.png</t>
  </si>
  <si>
    <t>Z:\Result\20240316\TEST_ABCD_20240316_112327\\Result\Loss\C0-PC00-S19-F36-D140-G003-X2039-Y1235-R-AB06.png</t>
  </si>
  <si>
    <t>Z:\Result\20240316\TEST_ABCD_20240316_112327\\Result\Loss\C0-PC00-S19-F36-D140-G003-X2039-Y1411-G-AB06.png</t>
  </si>
  <si>
    <t>Z:\Result\20240316\TEST_ABCD_20240316_112327\\Result\Loss\C0-PC00-S19-F36-D140-G003-X2039-Y1587-B-AB06.png</t>
  </si>
  <si>
    <t>Z:\Result\20240316\TEST_ABCD_20240316_112327\\Result\Loss\C0-PC00-S19-F36-D140-G004-X3294-Y1236-R-AB06.png</t>
  </si>
  <si>
    <t>Z:\Result\20240316\TEST_ABCD_20240316_112327\\Result\Loss\C0-PC00-S19-F36-D140-G004-X3294-Y1412-G-AB06.png</t>
  </si>
  <si>
    <t>Z:\Result\20240316\TEST_ABCD_20240316_112327\\Result\Loss\C0-PC00-S19-F36-D140-G004-X3294-Y1587-B-AB06.png</t>
  </si>
  <si>
    <t>Z:\Result\20240316\TEST_ABCD_20240316_112327\\Result\Loss\C0-PC00-S19-F36-D140-G005-X4549-Y1237-R-AB06.png</t>
  </si>
  <si>
    <t>Z:\Result\20240316\TEST_ABCD_20240316_112327\\Result\Loss\C0-PC00-S19-F36-D140-G005-X4549-Y1412-G-AB06.png</t>
  </si>
  <si>
    <t>Z:\Result\20240316\TEST_ABCD_20240316_112327\\Result\Loss\C0-PC00-S19-F36-D140-G005-X4549-Y1588-B-AB06.png</t>
  </si>
  <si>
    <t>Z:\Result\20240316\TEST_ABCD_20240316_112327\\Result\Loss\C0-PC00-S19-F36-D141-G002-X784-Y2490-R-AB06.png</t>
  </si>
  <si>
    <t>Z:\Result\20240316\TEST_ABCD_20240316_112327\\Result\Loss\C0-PC00-S19-F36-D141-G002-X783-Y2665-G-AB06.png</t>
  </si>
  <si>
    <t>Z:\Result\20240316\TEST_ABCD_20240316_112327\\Result\Loss\C0-PC00-S19-F36-D141-G002-X783-Y2841-B-AB06.png</t>
  </si>
  <si>
    <t>Z:\Result\20240316\TEST_ABCD_20240316_112327\\Result\Loss\C0-PC00-S19-F36-D141-G003-X2038-Y2490-R-AB06.png</t>
  </si>
  <si>
    <t>Z:\Result\20240316\TEST_ABCD_20240316_112327\\Result\Loss\C0-PC00-S19-F36-D141-G003-X2038-Y2666-G-AB06.png</t>
  </si>
  <si>
    <t>Z:\Result\20240316\TEST_ABCD_20240316_112327\\Result\Loss\C0-PC00-S19-F36-D141-G003-X2038-Y2842-B-AB06.png</t>
  </si>
  <si>
    <t>Z:\Result\20240316\TEST_ABCD_20240316_112327\\Result\Loss\C0-PC00-S19-F36-D141-G004-X3293-Y2491-R-AB06.png</t>
  </si>
  <si>
    <t>Z:\Result\20240316\TEST_ABCD_20240316_112327\\Result\Loss\C0-PC00-S19-F36-D141-G004-X3293-Y2667-G-AB06.png</t>
  </si>
  <si>
    <t>Z:\Result\20240316\TEST_ABCD_20240316_112327\\Result\Loss\C0-PC00-S19-F36-D141-G004-X3293-Y2842-B-AB06.png</t>
  </si>
  <si>
    <t>Z:\Result\20240316\TEST_ABCD_20240316_112327\\Result\Loss\C0-PC00-S19-F36-D141-G005-X4548-Y2492-R-AB06.png</t>
  </si>
  <si>
    <t>Z:\Result\20240316\TEST_ABCD_20240316_112327\\Result\Loss\C0-PC00-S19-F36-D141-G005-X4548-Y2667-G-AB06.png</t>
  </si>
  <si>
    <t>Z:\Result\20240316\TEST_ABCD_20240316_112327\\Result\Loss\C0-PC00-S19-F36-D141-G005-X4548-Y2843-B-AB06.png</t>
  </si>
  <si>
    <t>Z:\Result\20240316\TEST_ABCD_20240316_112327\\Result\Loss\C0-PC00-S19-F36-D142-G002-X783-Y3745-R-AB06.png</t>
  </si>
  <si>
    <t>Z:\Result\20240316\TEST_ABCD_20240316_112327\\Result\Loss\C0-PC00-S19-F36-D142-G002-X783-Y3920-G-AB06.png</t>
  </si>
  <si>
    <t>Z:\Result\20240316\TEST_ABCD_20240316_112327\\Result\Loss\C0-PC00-S19-F36-D142-G002-X783-Y4096-B-AB06.png</t>
  </si>
  <si>
    <t>Z:\Result\20240316\TEST_ABCD_20240316_112327\\Result\Loss\C0-PC00-S19-F36-D142-G003-X2038-Y3745-R-AB06.png</t>
  </si>
  <si>
    <t>Z:\Result\20240316\TEST_ABCD_20240316_112327\\Result\Loss\C0-PC00-S19-F36-D142-G003-X2038-Y3921-G-AB06.png</t>
  </si>
  <si>
    <t>Z:\Result\20240316\TEST_ABCD_20240316_112327\\Result\Loss\C0-PC00-S19-F36-D142-G003-X2038-Y4097-B-AB06.png</t>
  </si>
  <si>
    <t>Z:\Result\20240316\TEST_ABCD_20240316_112327\\Result\Loss\C0-PC00-S19-F36-D142-G004-X3293-Y3746-R-AB06.png</t>
  </si>
  <si>
    <t>Z:\Result\20240316\TEST_ABCD_20240316_112327\\Result\Loss\C0-PC00-S19-F36-D142-G004-X3293-Y3922-G-AB06.png</t>
  </si>
  <si>
    <t>Z:\Result\20240316\TEST_ABCD_20240316_112327\\Result\Loss\C0-PC00-S19-F36-D142-G004-X3293-Y4097-B-AB06.png</t>
  </si>
  <si>
    <t>Z:\Result\20240316\TEST_ABCD_20240316_112327\\Result\Loss\C0-PC00-S19-F36-D142-G005-X4548-Y3747-R-AB06.png</t>
  </si>
  <si>
    <t>Z:\Result\20240316\TEST_ABCD_20240316_112327\\Result\Loss\C0-PC00-S19-F36-D142-G005-X4548-Y3922-G-AB06.png</t>
  </si>
  <si>
    <t>Z:\Result\20240316\TEST_ABCD_20240316_112327\\Result\Loss\C0-PC00-S19-F36-D142-G005-X4548-Y4098-B-AB06.png</t>
  </si>
  <si>
    <t>Z:\Result\20240316\TEST_ABCD_20240316_112327\\Result\Loss\C0-PC00-S19-F36-D143-G002-X782-Y5000-R-AB06.png</t>
  </si>
  <si>
    <t>Z:\Result\20240316\TEST_ABCD_20240316_112327\\Result\Loss\C0-PC00-S19-F36-D143-G003-X2037-Y5000-R-AB06.png</t>
  </si>
  <si>
    <t>Z:\Result\20240316\TEST_ABCD_20240316_112327\\Result\Loss\C0-PC00-S19-F36-D143-G004-X3292-Y5001-R-AB06.png</t>
  </si>
  <si>
    <t>Z:\Result\20240316\TEST_ABCD_20240316_112327\\Result\Loss\C0-PC00-S19-F36-D143-G005-X4547-Y5001-R-AB06.png</t>
  </si>
  <si>
    <t>Z:\Result\20240316\TEST_ABCD_20240316_112327\\Result\OK\C0-PC00-S19-F27-D105-G002-X809-Y696-R-OK.png</t>
  </si>
  <si>
    <t>Z:\Result\20240316\TEST_ABCD_20240316_112327\\Result\OK\C0-PC00-S19-F27-D105-G002-X809-Y872-G-OK.png</t>
  </si>
  <si>
    <t>Z:\Result\20240316\TEST_ABCD_20240316_112327\\Result\OK\C0-PC00-S19-F27-D105-G002-X809-Y1047-B-OK.png</t>
  </si>
  <si>
    <t>Z:\Result\20240316\TEST_ABCD_20240316_112327\\Result\OK\C0-PC00-S19-F27-D105-G003-X2063-Y696-R-OK.png</t>
  </si>
  <si>
    <t>Z:\Result\20240316\TEST_ABCD_20240316_112327\\Result\Loss\C0-PC00-S19-F27-D105-G003-X2060-Y859-G-AB06.png</t>
  </si>
  <si>
    <t>Z:\Result\20240316\TEST_ABCD_20240316_112327\\Result\OK\C0-PC00-S19-F27-D105-G003-X2063-Y1047-B-OK.png</t>
  </si>
  <si>
    <t>Z:\Result\20240316\TEST_ABCD_20240316_112327\\Result\OK\C0-PC00-S19-F27-D105-G004-X3317-Y696-R-OK.png</t>
  </si>
  <si>
    <t>Z:\Result\20240316\TEST_ABCD_20240316_112327\\Result\OK\C0-PC00-S19-F27-D105-G004-X3317-Y872-G-OK.png</t>
  </si>
  <si>
    <t>Z:\Result\20240316\TEST_ABCD_20240316_112327\\Result\Loss\C0-PC00-S19-F27-D105-G004-X3315-Y1035-B-AB06.png</t>
  </si>
  <si>
    <t>Z:\Result\20240316\TEST_ABCD_20240316_112327\\Result\OK\C0-PC00-S19-F27-D105-G005-X4572-Y696-R-OK.png</t>
  </si>
  <si>
    <t>Z:\Result\20240316\TEST_ABCD_20240316_112327\\Result\Loss\C0-PC00-S19-F27-D105-G005-X4570-Y860-G-AB06.png</t>
  </si>
  <si>
    <t>Z:\Result\20240316\TEST_ABCD_20240316_112327\\Result\Loss\C0-PC00-S19-F27-D105-G005-X4570-Y1036-B-AB06.png</t>
  </si>
  <si>
    <t>Z:\Result\20240316\TEST_ABCD_20240316_112327\\Result\Loss\C0-PC00-S19-F27-D106-G002-X804-Y1938-R-AB06.png</t>
  </si>
  <si>
    <t>Z:\Result\20240316\TEST_ABCD_20240316_112327\\Result\Multi\C0-PC00-S19-F27-D106-G002-X804-Y2113-G-AB14.png</t>
  </si>
  <si>
    <t>Z:\Result\20240316\TEST_ABCD_20240316_112327\\Result\Loss\C0-PC00-S19-F27-D106-G002-X804-Y2289-B-AB06.png</t>
  </si>
  <si>
    <t>Z:\Result\20240316\TEST_ABCD_20240316_112327\\Result\Loss\C0-PC00-S19-F27-D106-G003-X2059-Y1938-R-AB06.png</t>
  </si>
  <si>
    <t>Z:\Result\20240316\TEST_ABCD_20240316_112327\\Result\Loss\C0-PC00-S19-F27-D106-G003-X2059-Y2114-G-AB06.png</t>
  </si>
  <si>
    <t>Z:\Result\20240316\TEST_ABCD_20240316_112327\\Result\Shift\C0-PC00-S19-F27-D106-G003-X2063-Y2301-B-AB04.png</t>
  </si>
  <si>
    <t>Z:\Result\20240316\TEST_ABCD_20240316_112327\\Result\Loss\C0-PC00-S19-F27-D106-G004-X3314-Y1939-R-AB06.png</t>
  </si>
  <si>
    <t>Z:\Result\20240316\TEST_ABCD_20240316_112327\\Result\Loss\C0-PC00-S19-F27-D106-G004-X3314-Y2114-G-AB06.png</t>
  </si>
  <si>
    <t>Z:\Result\20240316\TEST_ABCD_20240316_112327\\Result\Loss\C0-PC00-S19-F27-D106-G004-X3314-Y2290-B-AB06.png</t>
  </si>
  <si>
    <t>Z:\Result\20240316\TEST_ABCD_20240316_112327\\Result\Loss\C0-PC00-S19-F27-D106-G005-X4569-Y1939-R-AB06.png</t>
  </si>
  <si>
    <t>Z:\Result\20240316\TEST_ABCD_20240316_112327\\Result\Loss\C0-PC00-S19-F27-D106-G005-X4569-Y2115-G-AB06.png</t>
  </si>
  <si>
    <t>Z:\Result\20240316\TEST_ABCD_20240316_112327\\Result\Loss\C0-PC00-S19-F27-D106-G005-X4569-Y2291-B-AB06.png</t>
  </si>
  <si>
    <t>Z:\Result\20240316\TEST_ABCD_20240316_112327\\Result\Loss\C0-PC00-S19-F27-D107-G002-X804-Y3193-R-AB06.png</t>
  </si>
  <si>
    <t>Z:\Result\20240316\TEST_ABCD_20240316_112327\\Result\Loss\C0-PC00-S19-F27-D107-G002-X804-Y3368-G-AB06.png</t>
  </si>
  <si>
    <t>Z:\Result\20240316\TEST_ABCD_20240316_112327\\Result\Loss\C0-PC00-S19-F27-D107-G002-X804-Y3544-B-AB06.png</t>
  </si>
  <si>
    <t>Z:\Result\20240316\TEST_ABCD_20240316_112327\\Result\Loss\C0-PC00-S19-F27-D107-G003-X2059-Y3193-R-AB06.png</t>
  </si>
  <si>
    <t>Z:\Result\20240316\TEST_ABCD_20240316_112327\\Result\Loss\C0-PC00-S19-F27-D107-G003-X2059-Y3369-G-AB06.png</t>
  </si>
  <si>
    <t>Z:\Result\20240316\TEST_ABCD_20240316_112327\\Result\Loss\C0-PC00-S19-F27-D107-G003-X2059-Y3545-B-AB06.png</t>
  </si>
  <si>
    <t>Z:\Result\20240316\TEST_ABCD_20240316_112327\\Result\Loss\C0-PC00-S19-F27-D107-G004-X3314-Y3194-R-AB06.png</t>
  </si>
  <si>
    <t>Z:\Result\20240316\TEST_ABCD_20240316_112327\\Result\Loss\C0-PC00-S19-F27-D107-G004-X3314-Y3369-G-AB06.png</t>
  </si>
  <si>
    <t>Z:\Result\20240316\TEST_ABCD_20240316_112327\\Result\Loss\C0-PC00-S19-F27-D107-G004-X3314-Y3545-B-AB06.png</t>
  </si>
  <si>
    <t>Z:\Result\20240316\TEST_ABCD_20240316_112327\\Result\Loss\C0-PC00-S19-F27-D107-G005-X4569-Y3194-R-AB06.png</t>
  </si>
  <si>
    <t>Z:\Result\20240316\TEST_ABCD_20240316_112327\\Result\Loss\C0-PC00-S19-F27-D107-G005-X4569-Y3370-G-AB06.png</t>
  </si>
  <si>
    <t>Z:\Result\20240316\TEST_ABCD_20240316_112327\\Result\Loss\C0-PC00-S19-F27-D107-G005-X4569-Y3546-B-AB06.png</t>
  </si>
  <si>
    <t>Z:\Result\20240316\TEST_ABCD_20240316_112327\\Result\Loss\C0-PC00-S19-F27-D108-G002-X803-Y4447-R-AB06.png</t>
  </si>
  <si>
    <t>Z:\Result\20240316\TEST_ABCD_20240316_112327\\Result\Loss\C0-PC00-S19-F27-D108-G002-X803-Y4623-G-AB06.png</t>
  </si>
  <si>
    <t>Z:\Result\20240316\TEST_ABCD_20240316_112327\\Result\OK\C0-PC00-S19-F27-D108-G002-X809-Y4811-B-OK.png</t>
  </si>
  <si>
    <t>Z:\Result\20240316\TEST_ABCD_20240316_112327\\Result\OK\C0-PC00-S19-F27-D108-G003-X2063-Y4460-R-OK.png</t>
  </si>
  <si>
    <t>Z:\Result\20240316\TEST_ABCD_20240316_112327\\Result\Loss\C0-PC00-S19-F27-D108-G003-X2058-Y4624-G-AB06.png</t>
  </si>
  <si>
    <t>Z:\Result\20240316\TEST_ABCD_20240316_112327\\Result\OK\C0-PC00-S19-F27-D108-G003-X2063-Y4811-B-OK.png</t>
  </si>
  <si>
    <t>Z:\Result\20240316\TEST_ABCD_20240316_112327\\Result\Loss\C0-PC00-S19-F27-D108-G004-X3313-Y4449-R-AB06.png</t>
  </si>
  <si>
    <t>Z:\Result\20240316\TEST_ABCD_20240316_112327\\Result\Loss\C0-PC00-S19-F27-D108-G004-X3313-Y4624-G-AB06.png</t>
  </si>
  <si>
    <t>Z:\Result\20240316\TEST_ABCD_20240316_112327\\Result\Loss\C0-PC00-S19-F27-D108-G004-X3313-Y4800-B-AB06.png</t>
  </si>
  <si>
    <t>Z:\Result\20240316\TEST_ABCD_20240316_112327\\Result\Loss\C0-PC00-S19-F27-D108-G005-X4568-Y4449-R-AB06.png</t>
  </si>
  <si>
    <t>Z:\Result\20240316\TEST_ABCD_20240316_112327\\Result\Loss\C0-PC00-S19-F27-D108-G005-X4568-Y4625-G-AB06.png</t>
  </si>
  <si>
    <t>Z:\Result\20240316\TEST_ABCD_20240316_112327\\Result\Loss\C0-PC00-S19-F27-D108-G005-X4568-Y4801-B-AB06.png</t>
  </si>
  <si>
    <t>Z:\Result\20240316\TEST_ABCD_20240316_112327\\Result\OK\C0-PC00-S19-F18-D070-G002-X828-Y322-G-OK.png</t>
  </si>
  <si>
    <t>Z:\Result\20240316\TEST_ABCD_20240316_112327\\Result\OK\C0-PC00-S19-F18-D070-G002-X828-Y497-B-OK.png</t>
  </si>
  <si>
    <t>Z:\Result\20240316\TEST_ABCD_20240316_112327\\Result\OK\C0-PC00-S19-F18-D070-G003-X2082-Y322-G-OK.png</t>
  </si>
  <si>
    <t>Z:\Result\20240316\TEST_ABCD_20240316_112327\\Result\OK\C0-PC00-S19-F18-D070-G003-X2082-Y497-B-OK.png</t>
  </si>
  <si>
    <t>Z:\Result\20240316\TEST_ABCD_20240316_112327\\Result\Loss\C0-PC00-S19-F18-D070-G004-X3336-Y307-G-AB06.png</t>
  </si>
  <si>
    <t>Z:\Result\20240316\TEST_ABCD_20240316_112327\\Result\Loss\C0-PC00-S19-F18-D070-G004-X3336-Y483-B-AB06.png</t>
  </si>
  <si>
    <t>Z:\Result\20240316\TEST_ABCD_20240316_112327\\Result\Loss\C0-PC00-S19-F18-D070-G005-X4591-Y308-G-AB06.png</t>
  </si>
  <si>
    <t>Z:\Result\20240316\TEST_ABCD_20240316_112327\\Result\Loss\C0-PC00-S19-F18-D070-G005-X4591-Y484-B-AB06.png</t>
  </si>
  <si>
    <t>Z:\Result\20240316\TEST_ABCD_20240316_112327\\Result\OK\C0-PC00-S19-F18-D071-G002-X828-Y1401-R-OK.png</t>
  </si>
  <si>
    <t>Z:\Result\20240316\TEST_ABCD_20240316_112327\\Result\OK\C0-PC00-S19-F18-D071-G002-X828-Y1577-G-OK.png</t>
  </si>
  <si>
    <t>Z:\Result\20240316\TEST_ABCD_20240316_112327\\Result\OK\C0-PC00-S19-F18-D071-G002-X828-Y1752-B-OK.png</t>
  </si>
  <si>
    <t>Z:\Result\20240316\TEST_ABCD_20240316_112327\\Result\OK\C0-PC00-S19-F18-D071-G003-X2082-Y1401-R-OK.png</t>
  </si>
  <si>
    <t>Z:\Result\20240316\TEST_ABCD_20240316_112327\\Result\OK\C0-PC00-S19-F18-D071-G003-X2082-Y1577-G-OK.png</t>
  </si>
  <si>
    <t>Z:\Result\20240316\TEST_ABCD_20240316_112327\\Result\OK\C0-PC00-S19-F18-D071-G003-X2082-Y1752-B-OK.png</t>
  </si>
  <si>
    <t>Z:\Result\20240316\TEST_ABCD_20240316_112327\\Result\Loss\C0-PC00-S19-F18-D071-G004-X3335-Y1387-R-AB06.png</t>
  </si>
  <si>
    <t>Z:\Result\20240316\TEST_ABCD_20240316_112327\\Result\Loss\C0-PC00-S19-F18-D071-G004-X3335-Y1562-G-AB06.png</t>
  </si>
  <si>
    <t>Z:\Result\20240316\TEST_ABCD_20240316_112327\\Result\Loss\C0-PC00-S19-F18-D071-G004-X3335-Y1738-B-AB06.png</t>
  </si>
  <si>
    <t>Z:\Result\20240316\TEST_ABCD_20240316_112327\\Result\Loss\C0-PC00-S19-F18-D071-G005-X4590-Y1387-R-AB06.png</t>
  </si>
  <si>
    <t>Z:\Result\20240316\TEST_ABCD_20240316_112327\\Result\Loss\C0-PC00-S19-F18-D071-G005-X4590-Y1563-G-AB06.png</t>
  </si>
  <si>
    <t>Z:\Result\20240316\TEST_ABCD_20240316_112327\\Result\Loss\C0-PC00-S19-F18-D071-G005-X4590-Y1739-B-AB06.png</t>
  </si>
  <si>
    <t>Z:\Result\20240316\TEST_ABCD_20240316_112327\\Result\Shift\C0-PC00-S19-F18-D072-G002-X828-Y2656-R-AB04.png</t>
  </si>
  <si>
    <t>Z:\Result\20240316\TEST_ABCD_20240316_112327\\Result\Loss\C0-PC00-S19-F18-D072-G002-X825-Y2816-G-AB06.png</t>
  </si>
  <si>
    <t>Z:\Result\20240316\TEST_ABCD_20240316_112327\\Result\OK\C0-PC00-S19-F18-D072-G002-X828-Y3006-B-OK.png</t>
  </si>
  <si>
    <t>Z:\Result\20240316\TEST_ABCD_20240316_112327\\Result\OK\C0-PC00-S19-F18-D072-G003-X2082-Y2656-R-OK.png</t>
  </si>
  <si>
    <t>Z:\Result\20240316\TEST_ABCD_20240316_112327\\Result\OK\C0-PC00-S19-F18-D072-G003-X2082-Y2831-G-OK.png</t>
  </si>
  <si>
    <t>Z:\Result\20240316\TEST_ABCD_20240316_112327\\Result\OK\C0-PC00-S19-F18-D072-G003-X2082-Y3006-B-OK.png</t>
  </si>
  <si>
    <t>Z:\Result\20240316\TEST_ABCD_20240316_112327\\Result\OK\C0-PC00-S19-F18-D072-G004-X3336-Y2656-R-OK.png</t>
  </si>
  <si>
    <t>Z:\Result\20240316\TEST_ABCD_20240316_112327\\Result\OK\C0-PC00-S19-F18-D072-G004-X3336-Y2831-G-OK.png</t>
  </si>
  <si>
    <t>Z:\Result\20240316\TEST_ABCD_20240316_112327\\Result\OK\C0-PC00-S19-F18-D072-G004-X3336-Y3006-B-OK.png</t>
  </si>
  <si>
    <t>Z:\Result\20240316\TEST_ABCD_20240316_112327\\Result\Loss\C0-PC00-S19-F18-D072-G005-X4590-Y2642-R-AB06.png</t>
  </si>
  <si>
    <t>Z:\Result\20240316\TEST_ABCD_20240316_112327\\Result\Loss\C0-PC00-S19-F18-D072-G005-X4590-Y2818-G-AB06.png</t>
  </si>
  <si>
    <t>Z:\Result\20240316\TEST_ABCD_20240316_112327\\Result\Loss\C0-PC00-S19-F18-D072-G005-X4590-Y2994-B-AB06.png</t>
  </si>
  <si>
    <t>Z:\Result\20240316\TEST_ABCD_20240316_112327\\Result\Loss\C0-PC00-S19-F18-D073-G002-X824-Y3895-R-AB06.png</t>
  </si>
  <si>
    <t>Z:\Result\20240316\TEST_ABCD_20240316_112327\\Result\Loss\C0-PC00-S19-F18-D073-G002-X824-Y4071-G-AB06.png</t>
  </si>
  <si>
    <t>Z:\Result\20240316\TEST_ABCD_20240316_112327\\Result\OK\C0-PC00-S19-F18-D073-G002-X828-Y4261-B-OK.png</t>
  </si>
  <si>
    <t>Z:\Result\20240316\TEST_ABCD_20240316_112327\\Result\Loss\C0-PC00-S19-F18-D073-G003-X2079-Y3896-R-AB06.png</t>
  </si>
  <si>
    <t>Z:\Result\20240316\TEST_ABCD_20240316_112327\\Result\Loss\C0-PC00-S19-F18-D073-G003-X2079-Y4072-G-AB06.png</t>
  </si>
  <si>
    <t>Z:\Result\20240316\TEST_ABCD_20240316_112327\\Result\Loss\C0-PC00-S19-F18-D073-G003-X2079-Y4247-B-AB06.png</t>
  </si>
  <si>
    <t>Z:\Result\20240316\TEST_ABCD_20240316_112327\\Result\Loss\C0-PC00-S19-F18-D073-G004-X3334-Y3897-R-AB06.png</t>
  </si>
  <si>
    <t>Z:\Result\20240316\TEST_ABCD_20240316_112327\\Result\Loss\C0-PC00-S19-F18-D073-G004-X3334-Y4072-G-AB06.png</t>
  </si>
  <si>
    <t>Z:\Result\20240316\TEST_ABCD_20240316_112327\\Result\Loss\C0-PC00-S19-F18-D073-G004-X3334-Y4248-B-AB06.png</t>
  </si>
  <si>
    <t>Z:\Result\20240316\TEST_ABCD_20240316_112327\\Result\Loss\C0-PC00-S19-F18-D073-G005-X4589-Y3897-R-AB06.png</t>
  </si>
  <si>
    <t>Z:\Result\20240316\TEST_ABCD_20240316_112327\\Result\Loss\C0-PC00-S19-F18-D073-G005-X4589-Y4073-G-AB06.png</t>
  </si>
  <si>
    <t>Z:\Result\20240316\TEST_ABCD_20240316_112327\\Result\Loss\C0-PC00-S19-F18-D073-G005-X4589-Y4248-B-AB06.png</t>
  </si>
  <si>
    <t>Z:\Result\20240316\TEST_ABCD_20240316_112327\\Result\OK\C0-PC00-S19-F9-D036-G002-X850-Y849-R-OK.png</t>
  </si>
  <si>
    <t>Z:\Result\20240316\TEST_ABCD_20240316_112327\\Result\OK\C0-PC00-S19-F9-D036-G002-X850-Y1025-G-OK.png</t>
  </si>
  <si>
    <t>Z:\Result\20240316\TEST_ABCD_20240316_112327\\Result\OK\C0-PC00-S19-F9-D036-G002-X850-Y1200-B-OK.png</t>
  </si>
  <si>
    <t>Z:\Result\20240316\TEST_ABCD_20240316_112327\\Result\OK\C0-PC00-S19-F9-D036-G003-X2104-Y849-R-OK.png</t>
  </si>
  <si>
    <t>Z:\Result\20240316\TEST_ABCD_20240316_112327\\Result\OK\C0-PC00-S19-F9-D036-G003-X2104-Y1025-G-OK.png</t>
  </si>
  <si>
    <t>Z:\Result\20240316\TEST_ABCD_20240316_112327\\Result\OK\C0-PC00-S19-F9-D036-G003-X2104-Y1200-B-OK.png</t>
  </si>
  <si>
    <t>Z:\Result\20240316\TEST_ABCD_20240316_112327\\Result\OK\C0-PC00-S19-F9-D036-G004-X3358-Y849-R-OK.png</t>
  </si>
  <si>
    <t>Z:\Result\20240316\TEST_ABCD_20240316_112327\\Result\Loss\C0-PC00-S19-F9-D036-G004-X3356-Y1010-G-AB06.png</t>
  </si>
  <si>
    <t>Z:\Result\20240316\TEST_ABCD_20240316_112327\\Result\Loss\C0-PC00-S19-F9-D036-G004-X3356-Y1186-B-AB06.png</t>
  </si>
  <si>
    <t>Z:\Result\20240316\TEST_ABCD_20240316_112327\\Result\Loss\C0-PC00-S19-F9-D036-G005-X4611-Y835-R-AB06.png</t>
  </si>
  <si>
    <t>Z:\Result\20240316\TEST_ABCD_20240316_112327\\Result\Loss\C0-PC00-S19-F9-D036-G005-X4611-Y1011-G-AB06.png</t>
  </si>
  <si>
    <t>Z:\Result\20240316\TEST_ABCD_20240316_112327\\Result\Loss\C0-PC00-S19-F9-D036-G005-X4611-Y1186-B-AB06.png</t>
  </si>
  <si>
    <t>Z:\Result\20240316\TEST_ABCD_20240316_112327\\Result\OK\C0-PC00-S19-F9-D037-G002-X850-Y2104-R-OK.png</t>
  </si>
  <si>
    <t>Z:\Result\20240316\TEST_ABCD_20240316_112327\\Result\OK\C0-PC00-S19-F9-D037-G002-X850-Y2279-G-OK.png</t>
  </si>
  <si>
    <t>Z:\Result\20240316\TEST_ABCD_20240316_112327\\Result\OK\C0-PC00-S19-F9-D037-G002-X850-Y2454-B-OK.png</t>
  </si>
  <si>
    <t>Z:\Result\20240316\TEST_ABCD_20240316_112327\\Result\OK\C0-PC00-S19-F9-D037-G003-X2104-Y2104-R-OK.png</t>
  </si>
  <si>
    <t>Z:\Result\20240316\TEST_ABCD_20240316_112327\\Result\OK\C0-PC00-S19-F9-D037-G003-X2104-Y2279-G-OK.png</t>
  </si>
  <si>
    <t>Z:\Result\20240316\TEST_ABCD_20240316_112327\\Result\Loss\C0-PC00-S19-F9-D037-G003-X2101-Y2440-B-AB06.png</t>
  </si>
  <si>
    <t>Z:\Result\20240316\TEST_ABCD_20240316_112327\\Result\OK\C0-PC00-S19-F9-D037-G004-X3358-Y2104-R-OK.png</t>
  </si>
  <si>
    <t>Z:\Result\20240316\TEST_ABCD_20240316_112327\\Result\OK\C0-PC00-S19-F9-D037-G004-X3358-Y2279-G-OK.png</t>
  </si>
  <si>
    <t>Z:\Result\20240316\TEST_ABCD_20240316_112327\\Result\OK\C0-PC00-S19-F9-D037-G004-X3358-Y2454-B-OK.png</t>
  </si>
  <si>
    <t>Z:\Result\20240316\TEST_ABCD_20240316_112327\\Result\Loss\C0-PC00-S19-F9-D037-G005-X4611-Y2090-R-AB06.png</t>
  </si>
  <si>
    <t>Z:\Result\20240316\TEST_ABCD_20240316_112327\\Result\Loss\C0-PC00-S19-F9-D037-G005-X4611-Y2266-G-AB06.png</t>
  </si>
  <si>
    <t>Z:\Result\20240316\TEST_ABCD_20240316_112327\\Result\Loss\C0-PC00-S19-F9-D037-G005-X4610-Y2441-B-AB06.png</t>
  </si>
  <si>
    <t>Z:\Result\20240316\TEST_ABCD_20240316_112327\\Result\OK\C0-PC00-S19-F9-D038-G002-X850-Y3358-R-OK.png</t>
  </si>
  <si>
    <t>Z:\Result\20240316\TEST_ABCD_20240316_112327\\Result\Loss\C0-PC00-S19-F9-D038-G002-X845-Y3519-G-AB06.png</t>
  </si>
  <si>
    <t>Z:\Result\20240316\TEST_ABCD_20240316_112327\\Result\Loss\C0-PC00-S19-F9-D038-G002-X845-Y3695-B-AB06.png</t>
  </si>
  <si>
    <t>Z:\Result\20240316\TEST_ABCD_20240316_112327\\Result\OK\C0-PC00-S19-F9-D038-G003-X2104-Y3358-R-OK.png</t>
  </si>
  <si>
    <t>Z:\Result\20240316\TEST_ABCD_20240316_112327\\Result\OK\C0-PC00-S19-F9-D038-G003-X2104-Y3533-G-OK.png</t>
  </si>
  <si>
    <t>Z:\Result\20240316\TEST_ABCD_20240316_112327\\Result\Loss\C0-PC00-S19-F9-D038-G003-X2100-Y3695-B-AB06.png</t>
  </si>
  <si>
    <t>Z:\Result\20240316\TEST_ABCD_20240316_112327\\Result\OK\C0-PC00-S19-F9-D038-G004-X3358-Y3358-R-OK.png</t>
  </si>
  <si>
    <t>Z:\Result\20240316\TEST_ABCD_20240316_112327\\Result\Loss\C0-PC00-S19-F9-D038-G004-X3355-Y3520-G-AB06.png</t>
  </si>
  <si>
    <t>Z:\Result\20240316\TEST_ABCD_20240316_112327\\Result\Loss\C0-PC00-S19-F9-D038-G004-X3355-Y3696-B-AB06.png</t>
  </si>
  <si>
    <t>Z:\Result\20240316\TEST_ABCD_20240316_112327\\Result\Loss\C0-PC00-S19-F9-D038-G005-X4610-Y3345-R-AB06.png</t>
  </si>
  <si>
    <t>Z:\Result\20240316\TEST_ABCD_20240316_112327\\Result\Loss\C0-PC00-S19-F9-D038-G005-X4610-Y3521-G-AB06.png</t>
  </si>
  <si>
    <t>Z:\Result\20240316\TEST_ABCD_20240316_112327\\Result\Loss\C0-PC00-S19-F9-D038-G005-X4610-Y3696-B-AB06.png</t>
  </si>
  <si>
    <t>Z:\Result\20240316\TEST_ABCD_20240316_112327\\Result\OK\C0-PC00-S19-F9-D039-G002-X850-Y4613-R-OK.png</t>
  </si>
  <si>
    <t>Z:\Result\20240316\TEST_ABCD_20240316_112327\\Result\Loss\C0-PC00-S19-F9-D039-G002-X845-Y4774-G-AB06.png</t>
  </si>
  <si>
    <t>Z:\Result\20240316\TEST_ABCD_20240316_112327\\Result\OK\C0-PC00-S19-F9-D039-G002-X850-Y4964-B-OK.png</t>
  </si>
  <si>
    <t>Z:\Result\20240316\TEST_ABCD_20240316_112327\\Result\OK\C0-PC00-S19-F9-D039-G003-X2104-Y4613-R-OK.png</t>
  </si>
  <si>
    <t>Z:\Result\20240316\TEST_ABCD_20240316_112327\\Result\OK\C0-PC00-S19-F9-D039-G003-X2104-Y4788-G-OK.png</t>
  </si>
  <si>
    <t>Z:\Result\20240316\TEST_ABCD_20240316_112327\\Result\OK\C0-PC00-S19-F9-D039-G003-X2104-Y4964-B-OK.png</t>
  </si>
  <si>
    <t>Z:\Result\20240316\TEST_ABCD_20240316_112327\\Result\Loss\C0-PC00-S19-F9-D039-G004-X3355-Y4599-R-AB06.png</t>
  </si>
  <si>
    <t>Z:\Result\20240316\TEST_ABCD_20240316_112327\\Result\Loss\C0-PC00-S19-F9-D039-G004-X3354-Y4775-G-AB06.png</t>
  </si>
  <si>
    <t>Z:\Result\20240316\TEST_ABCD_20240316_112327\\Result\Loss\C0-PC00-S19-F9-D039-G004-X3354-Y4951-B-AB06.png</t>
  </si>
  <si>
    <t>Z:\Result\20240316\TEST_ABCD_20240316_112327\\Result\Loss\C0-PC00-S19-F9-D039-G005-X4609-Y4600-R-AB06.png</t>
  </si>
  <si>
    <t>Z:\Result\20240316\TEST_ABCD_20240316_112327\\Result\Loss\C0-PC00-S19-F9-D039-G005-X4609-Y4776-G-AB06.png</t>
  </si>
  <si>
    <t>Z:\Result\20240316\TEST_ABCD_20240316_112327\\Result\Loss\C0-PC00-S19-F9-D039-G005-X4609-Y4951-B-AB06.png</t>
  </si>
  <si>
    <t>Z:\Result\20240316\TEST_ABCD_20240316_112327\\Result\Loss\C0-PC00-S19-F0-D001-G002-X867-Y281-R-AB06.png</t>
  </si>
  <si>
    <t>Z:\Result\20240316\TEST_ABCD_20240316_112327\\Result\Loss\C0-PC00-S19-F0-D001-G002-X867-Y457-G-AB06.png</t>
  </si>
  <si>
    <t>Z:\Result\20240316\TEST_ABCD_20240316_112327\\Result\Loss\C0-PC00-S19-F0-D001-G002-X867-Y632-B-AB06.png</t>
  </si>
  <si>
    <t>Z:\Result\20240316\TEST_ABCD_20240316_112327\\Result\Loss\C0-PC00-S19-F0-D001-G003-X2122-Y282-R-AB06.png</t>
  </si>
  <si>
    <t>Z:\Result\20240316\TEST_ABCD_20240316_112327\\Result\Loss\C0-PC00-S19-F0-D001-G003-X2122-Y457-G-AB06.png</t>
  </si>
  <si>
    <t>Z:\Result\20240316\TEST_ABCD_20240316_112327\\Result\OK\C0-PC00-S19-F0-D001-G003-X2122-Y649-B-OK.png</t>
  </si>
  <si>
    <t>Z:\Result\20240316\TEST_ABCD_20240316_112327\\Result\Loss\C0-PC00-S19-F0-D001-G004-X3377-Y282-R-AB06.png</t>
  </si>
  <si>
    <t>Z:\Result\20240316\TEST_ABCD_20240316_112327\\Result\OK\C0-PC00-S19-F0-D001-G004-X3376-Y474-G-OK.png</t>
  </si>
  <si>
    <t>Z:\Result\20240316\TEST_ABCD_20240316_112327\\Result\Loss\C0-PC00-S19-F0-D001-G004-X3377-Y634-B-AB06.png</t>
  </si>
  <si>
    <t>Z:\Result\20240316\TEST_ABCD_20240316_112327\\Result\Loss\C0-PC00-S19-F0-D001-G005-X4632-Y283-R-AB06.png</t>
  </si>
  <si>
    <t>Z:\Result\20240316\TEST_ABCD_20240316_112327\\Result\Rotate\C0-PC00-S19-F0-D001-G005-X4631-Y474-G-AB10.png</t>
  </si>
  <si>
    <t>Z:\Result\20240316\TEST_ABCD_20240316_112327\\Result\Loss\C0-PC00-S19-F0-D001-G005-X4632-Y634-B-AB06.png</t>
  </si>
  <si>
    <t>Z:\Result\20240316\TEST_ABCD_20240316_112327\\Result\OK\C0-PC00-S19-F0-D002-G002-X868-Y1553-R-OK.png</t>
  </si>
  <si>
    <t>Z:\Result\20240316\TEST_ABCD_20240316_112327\\Result\OK\C0-PC00-S19-F0-D002-G002-X868-Y1729-G-OK.png</t>
  </si>
  <si>
    <t>Z:\Result\20240316\TEST_ABCD_20240316_112327\\Result\OK\C0-PC00-S19-F0-D002-G002-X868-Y1904-B-OK.png</t>
  </si>
  <si>
    <t>Z:\Result\20240316\TEST_ABCD_20240316_112327\\Result\OK\C0-PC00-S19-F0-D002-G003-X2122-Y1553-R-OK.png</t>
  </si>
  <si>
    <t>Z:\Result\20240316\TEST_ABCD_20240316_112327\\Result\Multi\C0-PC00-S19-F0-D002-G003-X2122-Y1712-G-AB14.png</t>
  </si>
  <si>
    <t>Z:\Result\20240316\TEST_ABCD_20240316_112327\\Result\OK\C0-PC00-S19-F0-D002-G003-X2122-Y1904-B-OK.png</t>
  </si>
  <si>
    <t>Z:\Result\20240316\TEST_ABCD_20240316_112327\\Result\OK\C0-PC00-S19-F0-D002-G004-X3376-Y1553-R-OK.png</t>
  </si>
  <si>
    <t>Z:\Result\20240316\TEST_ABCD_20240316_112327\\Result\OK\C0-PC00-S19-F0-D002-G004-X3376-Y1729-G-OK.png</t>
  </si>
  <si>
    <t>Z:\Result\20240316\TEST_ABCD_20240316_112327\\Result\Loss\C0-PC00-S19-F0-D002-G004-X3376-Y1889-B-AB06.png</t>
  </si>
  <si>
    <t>Z:\Result\20240316\TEST_ABCD_20240316_112327\\Result\Loss\C0-PC00-S19-F0-D002-G005-X4632-Y1538-R-AB06.png</t>
  </si>
  <si>
    <t>Z:\Result\20240316\TEST_ABCD_20240316_112327\\Result\Loss\C0-PC00-S19-F0-D002-G005-X4632-Y1714-G-AB06.png</t>
  </si>
  <si>
    <t>Z:\Result\20240316\TEST_ABCD_20240316_112327\\Result\OK\C0-PC00-S19-F0-D002-G005-X4631-Y1904-B-OK.png</t>
  </si>
  <si>
    <t>Z:\Result\20240316\TEST_ABCD_20240316_112327\\Result\OK\C0-PC00-S19-F0-D003-G002-X868-Y2808-R-OK.png</t>
  </si>
  <si>
    <t>Z:\Result\20240316\TEST_ABCD_20240316_112327\\Result\Loss\C0-PC00-S19-F0-D003-G002-X866-Y2967-G-AB06.png</t>
  </si>
  <si>
    <t>Z:\Result\20240316\TEST_ABCD_20240316_112327\\Result\Multi\C0-PC00-S19-F0-D003-G002-X866-Y3142-B-AB14.png</t>
  </si>
  <si>
    <t>Z:\Result\20240316\TEST_ABCD_20240316_112327\\Result\OK\C0-PC00-S19-F0-D003-G003-X2122-Y2808-R-OK.png</t>
  </si>
  <si>
    <t>Z:\Result\20240316\TEST_ABCD_20240316_112327\\Result\OK\C0-PC00-S19-F0-D003-G003-X2122-Y2983-G-OK.png</t>
  </si>
  <si>
    <t>Z:\Result\20240316\TEST_ABCD_20240316_112327\\Result\OK\C0-PC00-S19-F0-D003-G003-X2122-Y3158-B-OK.png</t>
  </si>
  <si>
    <t>Z:\Result\20240316\TEST_ABCD_20240316_112327\\Result\Loss\C0-PC00-S19-F0-D003-G004-X3376-Y2792-R-AB06.png</t>
  </si>
  <si>
    <t>Z:\Result\20240316\TEST_ABCD_20240316_112327\\Result\Loss\C0-PC00-S19-F0-D003-G004-X3376-Y2968-G-AB06.png</t>
  </si>
  <si>
    <t>Z:\Result\20240316\TEST_ABCD_20240316_112327\\Result\Loss\C0-PC00-S19-F0-D003-G004-X3376-Y3144-B-AB06.png</t>
  </si>
  <si>
    <t>Z:\Result\20240316\TEST_ABCD_20240316_112327\\Result\Loss\C0-PC00-S19-F0-D003-G005-X4631-Y2793-R-AB06.png</t>
  </si>
  <si>
    <t>Z:\Result\20240316\TEST_ABCD_20240316_112327\\Result\Loss\C0-PC00-S19-F0-D003-G005-X4631-Y2968-G-AB06.png</t>
  </si>
  <si>
    <t>Z:\Result\20240316\TEST_ABCD_20240316_112327\\Result\Loss\C0-PC00-S19-F0-D003-G005-X4631-Y3144-B-AB06.png</t>
  </si>
  <si>
    <t>Z:\Result\20240316\TEST_ABCD_20240316_112327\\Result\OK\C0-PC00-S19-F0-D004-G002-X868-Y4062-R-OK.png</t>
  </si>
  <si>
    <t>Z:\Result\20240316\TEST_ABCD_20240316_112327\\Result\OK\C0-PC00-S19-F0-D004-G002-X868-Y4237-G-OK.png</t>
  </si>
  <si>
    <t>Z:\Result\20240316\TEST_ABCD_20240316_112327\\Result\Loss\C0-PC00-S19-F0-D004-G002-X865-Y4397-B-AB06.png</t>
  </si>
  <si>
    <t>Z:\Result\20240316\TEST_ABCD_20240316_112327\\Result\Loss\C0-PC00-S19-F0-D004-G003-X2121-Y4047-R-AB06.png</t>
  </si>
  <si>
    <t>Z:\Result\20240316\TEST_ABCD_20240316_112327\\Result\OK\C0-PC00-S19-F0-D004-G003-X2122-Y4237-G-OK.png</t>
  </si>
  <si>
    <t>Z:\Result\20240316\TEST_ABCD_20240316_112327\\Result\OK\C0-PC00-S19-F0-D004-G003-X2122-Y4413-B-OK.png</t>
  </si>
  <si>
    <t>Z:\Result\20240316\TEST_ABCD_20240316_112327\\Result\OK\C0-PC00-S19-F0-D004-G004-X3376-Y4062-R-OK.png</t>
  </si>
  <si>
    <t>Z:\Result\20240316\TEST_ABCD_20240316_112327\\Result\Loss\C0-PC00-S19-F0-D004-G004-X3375-Y4223-G-AB06.png</t>
  </si>
  <si>
    <t>Z:\Result\20240316\TEST_ABCD_20240316_112327\\Result\OK\C0-PC00-S19-F0-D004-G004-X3376-Y4413-B-OK.png</t>
  </si>
  <si>
    <t>Z:\Result\20240316\TEST_ABCD_20240316_112327\\Result\Multi\C0-PC00-S19-F0-D004-G005-X4630-Y4048-R-AB14.png</t>
  </si>
  <si>
    <t>Z:\Result\20240316\TEST_ABCD_20240316_112327\\Result\Loss\C0-PC00-S19-F0-D004-G005-X4630-Y4223-G-AB06.png</t>
  </si>
  <si>
    <t>Z:\Result\20240316\TEST_ABCD_20240316_112327\\Result\Loss\C0-PC00-S19-F0-D004-G005-X4630-Y4399-B-AB06.png</t>
  </si>
  <si>
    <t>Z:\Result\20240316\TEST_ABCD_20240316_112327\\Result\Loss\C0-PC00-S19-F165-D635-G002-X488-Y783-R-AB06.png</t>
  </si>
  <si>
    <t>Z:\Result\20240316\TEST_ABCD_20240316_112327\\Result\Loss\C0-PC00-S19-F165-D635-G002-X488-Y959-G-AB06.png</t>
  </si>
  <si>
    <t>Z:\Result\20240316\TEST_ABCD_20240316_112327\\Result\OK\C0-PC00-S19-F165-D635-G002-X492-Y1135-B-OK.png</t>
  </si>
  <si>
    <t>Z:\Result\20240316\TEST_ABCD_20240316_112327\\Result\Loss\C0-PC00-S19-F165-D635-G003-X1743-Y784-R-AB06.png</t>
  </si>
  <si>
    <t>Z:\Result\20240316\TEST_ABCD_20240316_112327\\Result\Loss\C0-PC00-S19-F165-D635-G003-X1743-Y959-G-AB06.png</t>
  </si>
  <si>
    <t>Z:\Result\20240316\TEST_ABCD_20240316_112327\\Result\OK\C0-PC00-S19-F165-D635-G003-X1747-Y1135-B-OK.png</t>
  </si>
  <si>
    <t>Z:\Result\20240316\TEST_ABCD_20240316_112327\\Result\Loss\C0-PC00-S19-F165-D635-G004-X2998-Y784-R-AB06.png</t>
  </si>
  <si>
    <t>Z:\Result\20240316\TEST_ABCD_20240316_112327\\Result\Loss\C0-PC00-S19-F165-D635-G004-X2998-Y960-G-AB06.png</t>
  </si>
  <si>
    <t>Z:\Result\20240316\TEST_ABCD_20240316_112327\\Result\Loss\C0-PC00-S19-F165-D635-G004-X2998-Y1136-B-AB06.png</t>
  </si>
  <si>
    <t>Z:\Result\20240316\TEST_ABCD_20240316_112327\\Result\Loss\C0-PC00-S19-F165-D635-G005-X4253-Y785-R-AB06.png</t>
  </si>
  <si>
    <t>Z:\Result\20240316\TEST_ABCD_20240316_112327\\Result\Loss\C0-PC00-S19-F165-D635-G005-X4253-Y960-G-AB06.png</t>
  </si>
  <si>
    <t>Z:\Result\20240316\TEST_ABCD_20240316_112327\\Result\Loss\C0-PC00-S19-F165-D635-G005-X4253-Y1136-B-AB06.png</t>
  </si>
  <si>
    <t>Z:\Result\20240316\TEST_ABCD_20240316_112327\\Result\Loss\C0-PC00-S19-F165-D636-G002-X487-Y2038-R-AB06.png</t>
  </si>
  <si>
    <t>Z:\Result\20240316\TEST_ABCD_20240316_112327\\Result\Loss\C0-PC00-S19-F165-D636-G002-X487-Y2214-G-AB06.png</t>
  </si>
  <si>
    <t>Z:\Result\20240316\TEST_ABCD_20240316_112327\\Result\Loss\C0-PC00-S19-F165-D636-G002-X487-Y2389-B-AB06.png</t>
  </si>
  <si>
    <t>Z:\Result\20240316\TEST_ABCD_20240316_112327\\Result\Loss\C0-PC00-S19-F165-D636-G003-X1742-Y2039-R-AB06.png</t>
  </si>
  <si>
    <t>Z:\Result\20240316\TEST_ABCD_20240316_112327\\Result\Loss\C0-PC00-S19-F165-D636-G003-X1742-Y2214-G-AB06.png</t>
  </si>
  <si>
    <t>Z:\Result\20240316\TEST_ABCD_20240316_112327\\Result\Loss\C0-PC00-S19-F165-D636-G003-X1742-Y2390-B-AB06.png</t>
  </si>
  <si>
    <t>Z:\Result\20240316\TEST_ABCD_20240316_112327\\Result\Loss\C0-PC00-S19-F165-D636-G004-X2997-Y2039-R-AB06.png</t>
  </si>
  <si>
    <t>Z:\Result\20240316\TEST_ABCD_20240316_112327\\Result\Loss\C0-PC00-S19-F165-D636-G004-X2997-Y2215-G-AB06.png</t>
  </si>
  <si>
    <t>Z:\Result\20240316\TEST_ABCD_20240316_112327\\Result\Loss\C0-PC00-S19-F165-D636-G004-X2997-Y2390-B-AB06.png</t>
  </si>
  <si>
    <t>Z:\Result\20240316\TEST_ABCD_20240316_112327\\Result\Loss\C0-PC00-S19-F165-D636-G005-X4252-Y2040-R-AB06.png</t>
  </si>
  <si>
    <t>Z:\Result\20240316\TEST_ABCD_20240316_112327\\Result\Loss\C0-PC00-S19-F165-D636-G005-X4252-Y2215-G-AB06.png</t>
  </si>
  <si>
    <t>Z:\Result\20240316\TEST_ABCD_20240316_112327\\Result\Loss\C0-PC00-S19-F165-D636-G005-X4252-Y2391-B-AB06.png</t>
  </si>
  <si>
    <t>Z:\Result\20240316\TEST_ABCD_20240316_112327\\Result\Loss\C0-PC00-S19-F165-D637-G002-X487-Y3293-R-AB06.png</t>
  </si>
  <si>
    <t>Z:\Result\20240316\TEST_ABCD_20240316_112327\\Result\Loss\C0-PC00-S19-F165-D637-G002-X487-Y3469-G-AB06.png</t>
  </si>
  <si>
    <t>Z:\Result\20240316\TEST_ABCD_20240316_112327\\Result\OK\C0-PC00-S19-F165-D637-G002-X492-Y3644-B-OK.png</t>
  </si>
  <si>
    <t>Z:\Result\20240316\TEST_ABCD_20240316_112327\\Result\Loss\C0-PC00-S19-F165-D637-G003-X1742-Y3293-R-AB06.png</t>
  </si>
  <si>
    <t>Z:\Result\20240316\TEST_ABCD_20240316_112327\\Result\Loss\C0-PC00-S19-F165-D637-G003-X1742-Y3469-G-AB06.png</t>
  </si>
  <si>
    <t>Z:\Result\20240316\TEST_ABCD_20240316_112327\\Result\OK\C0-PC00-S19-F165-D637-G003-X1747-Y3644-B-OK.png</t>
  </si>
  <si>
    <t>Z:\Result\20240316\TEST_ABCD_20240316_112327\\Result\Loss\C0-PC00-S19-F165-D637-G004-X2997-Y3294-R-AB06.png</t>
  </si>
  <si>
    <t>Z:\Result\20240316\TEST_ABCD_20240316_112327\\Result\Loss\C0-PC00-S19-F165-D637-G004-X2996-Y3470-G-AB06.png</t>
  </si>
  <si>
    <t>Z:\Result\20240316\TEST_ABCD_20240316_112327\\Result\Loss\C0-PC00-S19-F165-D637-G004-X2996-Y3645-B-AB06.png</t>
  </si>
  <si>
    <t>Z:\Result\20240316\TEST_ABCD_20240316_112327\\Result\Loss\C0-PC00-S19-F165-D637-G005-X4251-Y3295-R-AB06.png</t>
  </si>
  <si>
    <t>Z:\Result\20240316\TEST_ABCD_20240316_112327\\Result\Loss\C0-PC00-S19-F165-D637-G005-X4251-Y3470-G-AB06.png</t>
  </si>
  <si>
    <t>Z:\Result\20240316\TEST_ABCD_20240316_112327\\Result\Loss\C0-PC00-S19-F165-D637-G005-X4251-Y3646-B-AB06.png</t>
  </si>
  <si>
    <t>Z:\Result\20240316\TEST_ABCD_20240316_112327\\Result\OK\C0-PC00-S19-F165-D638-G002-X492-Y4548-R-OK.png</t>
  </si>
  <si>
    <t>Z:\Result\20240316\TEST_ABCD_20240316_112327\\Result\OK\C0-PC00-S19-F165-D638-G002-X492-Y4723-G-OK.png</t>
  </si>
  <si>
    <t>Z:\Result\20240316\TEST_ABCD_20240316_112327\\Result\Loss\C0-PC00-S19-F165-D638-G002-X486-Y4899-B-AB06.png</t>
  </si>
  <si>
    <t>Z:\Result\20240316\TEST_ABCD_20240316_112327\\Result\OK\C0-PC00-S19-F165-D638-G003-X1747-Y4548-R-OK.png</t>
  </si>
  <si>
    <t>Z:\Result\20240316\TEST_ABCD_20240316_112327\\Result\OK\C0-PC00-S19-F165-D638-G003-X1747-Y4723-G-OK.png</t>
  </si>
  <si>
    <t>Z:\Result\20240316\TEST_ABCD_20240316_112327\\Result\Loss\C0-PC00-S19-F165-D638-G003-X1741-Y4900-B-AB06.png</t>
  </si>
  <si>
    <t>Z:\Result\20240316\TEST_ABCD_20240316_112327\\Result\Loss\C0-PC00-S19-F165-D638-G004-X2996-Y4549-R-AB06.png</t>
  </si>
  <si>
    <t>Z:\Result\20240316\TEST_ABCD_20240316_112327\\Result\OK\C0-PC00-S19-F165-D638-G004-X3001-Y4723-G-OK.png</t>
  </si>
  <si>
    <t>Z:\Result\20240316\TEST_ABCD_20240316_112327\\Result\Multi\C0-PC00-S19-F165-D638-G004-X2996-Y4900-B-AB14.png</t>
  </si>
  <si>
    <t>Z:\Result\20240316\TEST_ABCD_20240316_112327\\Result\Loss\C0-PC00-S19-F165-D638-G005-X4251-Y4550-R-AB06.png</t>
  </si>
  <si>
    <t>Z:\Result\20240316\TEST_ABCD_20240316_112327\\Result\Loss\C0-PC00-S19-F165-D638-G005-X4251-Y4725-G-AB06.png</t>
  </si>
  <si>
    <t>Z:\Result\20240316\TEST_ABCD_20240316_112327\\Result\Loss\C0-PC00-S19-F165-D638-G005-X4251-Y4901-B-AB06.png</t>
  </si>
  <si>
    <t>Z:\Result\20240316\TEST_ABCD_20240316_112327\\Result\OK\C0-PC00-S19-F156-D600-G002-X511-Y232-R-OK.png</t>
  </si>
  <si>
    <t>Z:\Result\20240316\TEST_ABCD_20240316_112327\\Result\OK\C0-PC00-S19-F156-D600-G002-X511-Y408-G-OK.png</t>
  </si>
  <si>
    <t>Z:\Result\20240316\TEST_ABCD_20240316_112327\\Result\OK\C0-PC00-S19-F156-D600-G002-X511-Y583-B-OK.png</t>
  </si>
  <si>
    <t>Z:\Result\20240316\TEST_ABCD_20240316_112327\\Result\OK\C0-PC00-S19-F156-D600-G003-X1766-Y232-R-OK.png</t>
  </si>
  <si>
    <t>Z:\Result\20240316\TEST_ABCD_20240316_112327\\Result\OK\C0-PC00-S19-F156-D600-G003-X1766-Y408-G-OK.png</t>
  </si>
  <si>
    <t>Z:\Result\20240316\TEST_ABCD_20240316_112327\\Result\OK\C0-PC00-S19-F156-D600-G003-X1766-Y583-B-OK.png</t>
  </si>
  <si>
    <t>Z:\Result\20240316\TEST_ABCD_20240316_112327\\Result\OK\C0-PC00-S19-F156-D600-G004-X3020-Y232-R-OK.png</t>
  </si>
  <si>
    <t>Z:\Result\20240316\TEST_ABCD_20240316_112327\\Result\OK\C0-PC00-S19-F156-D600-G004-X3020-Y408-G-OK.png</t>
  </si>
  <si>
    <t>Z:\Result\20240316\TEST_ABCD_20240316_112327\\Result\OK\C0-PC00-S19-F156-D600-G004-X3020-Y583-B-OK.png</t>
  </si>
  <si>
    <t>Z:\Result\20240316\TEST_ABCD_20240316_112327\\Result\OK\C0-PC00-S19-F156-D600-G005-X4274-Y232-R-OK.png</t>
  </si>
  <si>
    <t>Z:\Result\20240316\TEST_ABCD_20240316_112327\\Result\OK\C0-PC00-S19-F156-D600-G005-X4274-Y408-G-OK.png</t>
  </si>
  <si>
    <t>Z:\Result\20240316\TEST_ABCD_20240316_112327\\Result\Rotate\C0-PC00-S19-F156-D600-G005-X4274-Y583-B-AB10.png</t>
  </si>
  <si>
    <t>Z:\Result\20240316\TEST_ABCD_20240316_112327\\Result\OK\C0-PC00-S19-F156-D601-G002-X511-Y1487-R-OK.png</t>
  </si>
  <si>
    <t>Z:\Result\20240316\TEST_ABCD_20240316_112327\\Result\OK\C0-PC00-S19-F156-D601-G002-X511-Y1663-G-OK.png</t>
  </si>
  <si>
    <t>Z:\Result\20240316\TEST_ABCD_20240316_112327\\Result\OK\C0-PC00-S19-F156-D601-G002-X511-Y1838-B-OK.png</t>
  </si>
  <si>
    <t>Z:\Result\20240316\TEST_ABCD_20240316_112327\\Result\OK\C0-PC00-S19-F156-D601-G003-X1766-Y1487-R-OK.png</t>
  </si>
  <si>
    <t>Z:\Result\20240316\TEST_ABCD_20240316_112327\\Result\OK\C0-PC00-S19-F156-D601-G003-X1766-Y1663-G-OK.png</t>
  </si>
  <si>
    <t>Z:\Result\20240316\TEST_ABCD_20240316_112327\\Result\OK\C0-PC00-S19-F156-D601-G003-X1766-Y1838-B-OK.png</t>
  </si>
  <si>
    <t>Z:\Result\20240316\TEST_ABCD_20240316_112327\\Result\OK\C0-PC00-S19-F156-D601-G004-X3020-Y1487-R-OK.png</t>
  </si>
  <si>
    <t>Z:\Result\20240316\TEST_ABCD_20240316_112327\\Result\OK\C0-PC00-S19-F156-D601-G004-X3020-Y1663-G-OK.png</t>
  </si>
  <si>
    <t>Z:\Result\20240316\TEST_ABCD_20240316_112327\\Result\OK\C0-PC00-S19-F156-D601-G004-X3020-Y1838-B-OK.png</t>
  </si>
  <si>
    <t>Z:\Result\20240316\TEST_ABCD_20240316_112327\\Result\Loss\C0-PC00-S19-F156-D601-G005-X4273-Y1488-R-AB06.png</t>
  </si>
  <si>
    <t>Z:\Result\20240316\TEST_ABCD_20240316_112327\\Result\Multi\C0-PC00-S19-F156-D601-G005-X4273-Y1663-G-AB14.png</t>
  </si>
  <si>
    <t>Z:\Result\20240316\TEST_ABCD_20240316_112327\\Result\Loss\C0-PC00-S19-F156-D601-G005-X4273-Y1839-B-AB06.png</t>
  </si>
  <si>
    <t>Z:\Result\20240316\TEST_ABCD_20240316_112327\\Result\Rotate\C0-PC00-S19-F156-D602-G002-X511-Y2742-R-AB10.png</t>
  </si>
  <si>
    <t>Z:\Result\20240316\TEST_ABCD_20240316_112327\\Result\OK\C0-PC00-S19-F156-D602-G002-X511-Y2917-G-OK.png</t>
  </si>
  <si>
    <t>Z:\Result\20240316\TEST_ABCD_20240316_112327\\Result\OK\C0-PC00-S19-F156-D602-G002-X511-Y3092-B-OK.png</t>
  </si>
  <si>
    <t>Z:\Result\20240316\TEST_ABCD_20240316_112327\\Result\Loss\C0-PC00-S19-F156-D602-G003-X1763-Y2741-R-AB06.png</t>
  </si>
  <si>
    <t>Z:\Result\20240316\TEST_ABCD_20240316_112327\\Result\OK\C0-PC00-S19-F156-D602-G003-X1766-Y2917-G-OK.png</t>
  </si>
  <si>
    <t>Z:\Result\20240316\TEST_ABCD_20240316_112327\\Result\OK\C0-PC00-S19-F156-D602-G003-X1766-Y3092-B-OK.png</t>
  </si>
  <si>
    <t>Z:\Result\20240316\TEST_ABCD_20240316_112327\\Result\Multi\C0-PC00-S19-F156-D602-G004-X3018-Y2742-R-AB14.png</t>
  </si>
  <si>
    <t>Z:\Result\20240316\TEST_ABCD_20240316_112327\\Result\OK\C0-PC00-S19-F156-D602-G004-X3020-Y2917-G-OK.png</t>
  </si>
  <si>
    <t>Z:\Result\20240316\TEST_ABCD_20240316_112327\\Result\OK\C0-PC00-S19-F156-D602-G004-X3020-Y3092-B-OK.png</t>
  </si>
  <si>
    <t>Z:\Result\20240316\TEST_ABCD_20240316_112327\\Result\OK\C0-PC00-S19-F156-D602-G005-X4274-Y2742-R-OK.png</t>
  </si>
  <si>
    <t>Z:\Result\20240316\TEST_ABCD_20240316_112327\\Result\OK\C0-PC00-S19-F156-D602-G005-X4274-Y2917-G-OK.png</t>
  </si>
  <si>
    <t>Z:\Result\20240316\TEST_ABCD_20240316_112327\\Result\Loss\C0-PC00-S19-F156-D602-G005-X4272-Y3094-B-AB06.png</t>
  </si>
  <si>
    <t>Z:\Result\20240316\TEST_ABCD_20240316_112327\\Result\OK\C0-PC00-S19-F156-D603-G002-X511-Y3996-R-OK.png</t>
  </si>
  <si>
    <t>Z:\Result\20240316\TEST_ABCD_20240316_112327\\Result\Loss\C0-PC00-S19-F156-D603-G002-X507-Y4171-G-AB06.png</t>
  </si>
  <si>
    <t>Z:\Result\20240316\TEST_ABCD_20240316_112327\\Result\OK\C0-PC00-S19-F156-D603-G002-X511-Y4347-B-OK.png</t>
  </si>
  <si>
    <t>Z:\Result\20240316\TEST_ABCD_20240316_112327\\Result\OK\C0-PC00-S19-F156-D603-G003-X1766-Y3996-R-OK.png</t>
  </si>
  <si>
    <t>Z:\Result\20240316\TEST_ABCD_20240316_112327\\Result\OK\C0-PC00-S19-F156-D603-G003-X1766-Y4171-G-OK.png</t>
  </si>
  <si>
    <t>Z:\Result\20240316\TEST_ABCD_20240316_112327\\Result\OK\C0-PC00-S19-F156-D603-G003-X1766-Y4347-B-OK.png</t>
  </si>
  <si>
    <t>Z:\Result\20240316\TEST_ABCD_20240316_112327\\Result\OK\C0-PC00-S19-F156-D603-G004-X3020-Y3996-R-OK.png</t>
  </si>
  <si>
    <t>Z:\Result\20240316\TEST_ABCD_20240316_112327\\Result\OK\C0-PC00-S19-F156-D603-G004-X3020-Y4171-G-OK.png</t>
  </si>
  <si>
    <t>Z:\Result\20240316\TEST_ABCD_20240316_112327\\Result\OK\C0-PC00-S19-F156-D603-G004-X3020-Y4347-B-OK.png</t>
  </si>
  <si>
    <t>Z:\Result\20240316\TEST_ABCD_20240316_112327\\Result\Multi\C0-PC00-S19-F156-D603-G005-X4272-Y3997-R-AB14.png</t>
  </si>
  <si>
    <t>Z:\Result\20240316\TEST_ABCD_20240316_112327\\Result\OK\C0-PC00-S19-F156-D603-G005-X4274-Y4171-G-OK.png</t>
  </si>
  <si>
    <t>Z:\Result\20240316\TEST_ABCD_20240316_112327\\Result\Loss\C0-PC00-S19-F156-D603-G005-X4272-Y4349-B-AB06.png</t>
  </si>
  <si>
    <t>Z:\Result\20240316\TEST_ABCD_20240316_112327\\Result\OK\C0-PC00-S19-F147-D566-G002-X533-Y937-R-OK.png</t>
  </si>
  <si>
    <t>Z:\Result\20240316\TEST_ABCD_20240316_112327\\Result\OK\C0-PC00-S19-F147-D566-G002-X533-Y1113-G-OK.png</t>
  </si>
  <si>
    <t>Z:\Result\20240316\TEST_ABCD_20240316_112327\\Result\Loss\C0-PC00-S19-F147-D566-G002-X529-Y1285-B-AB06.png</t>
  </si>
  <si>
    <t>Z:\Result\20240316\TEST_ABCD_20240316_112327\\Result\Loss\C0-PC00-S19-F147-D566-G003-X1784-Y934-R-AB06.png</t>
  </si>
  <si>
    <t>Z:\Result\20240316\TEST_ABCD_20240316_112327\\Result\Loss\C0-PC00-S19-F147-D566-G003-X1784-Y1110-G-AB06.png</t>
  </si>
  <si>
    <t>Z:\Result\20240316\TEST_ABCD_20240316_112327\\Result\OK\C0-PC00-S19-F147-D566-G003-X1788-Y1288-B-OK.png</t>
  </si>
  <si>
    <t>Z:\Result\20240316\TEST_ABCD_20240316_112327\\Result\Loss\C0-PC00-S19-F147-D566-G004-X3039-Y935-R-AB06.png</t>
  </si>
  <si>
    <t>Z:\Result\20240316\TEST_ABCD_20240316_112327\\Result\Loss\C0-PC00-S19-F147-D566-G004-X3039-Y1110-G-AB06.png</t>
  </si>
  <si>
    <t>Z:\Result\20240316\TEST_ABCD_20240316_112327\\Result\Loss\C0-PC00-S19-F147-D566-G004-X3039-Y1286-B-AB06.png</t>
  </si>
  <si>
    <t>Z:\Result\20240316\TEST_ABCD_20240316_112327\\Result\Loss\C0-PC00-S19-F147-D566-G005-X4294-Y935-R-AB06.png</t>
  </si>
  <si>
    <t>Z:\Result\20240316\TEST_ABCD_20240316_112327\\Result\Loss\C0-PC00-S19-F147-D566-G005-X4294-Y1111-G-AB06.png</t>
  </si>
  <si>
    <t>Z:\Result\20240316\TEST_ABCD_20240316_112327\\Result\Loss\C0-PC00-S19-F147-D566-G005-X4294-Y1287-B-AB06.png</t>
  </si>
  <si>
    <t>Z:\Result\20240316\TEST_ABCD_20240316_112327\\Result\Loss\C0-PC00-S19-F147-D567-G002-X529-Y2189-R-AB06.png</t>
  </si>
  <si>
    <t>Z:\Result\20240316\TEST_ABCD_20240316_112327\\Result\OK\C0-PC00-S19-F147-D567-G002-X533-Y2367-G-OK.png</t>
  </si>
  <si>
    <t>Z:\Result\20240316\TEST_ABCD_20240316_112327\\Result\Loss\C0-PC00-S19-F147-D567-G002-X528-Y2540-B-AB06.png</t>
  </si>
  <si>
    <t>Z:\Result\20240316\TEST_ABCD_20240316_112327\\Result\Loss\C0-PC00-S19-F147-D567-G003-X1784-Y2189-R-AB06.png</t>
  </si>
  <si>
    <t>Z:\Result\20240316\TEST_ABCD_20240316_112327\\Result\Loss\C0-PC00-S19-F147-D567-G003-X1783-Y2365-G-AB06.png</t>
  </si>
  <si>
    <t>Z:\Result\20240316\TEST_ABCD_20240316_112327\\Result\Loss\C0-PC00-S19-F147-D567-G003-X1783-Y2541-B-AB06.png</t>
  </si>
  <si>
    <t>Z:\Result\20240316\TEST_ABCD_20240316_112327\\Result\Loss\C0-PC00-S19-F147-D567-G004-X3038-Y2190-R-AB06.png</t>
  </si>
  <si>
    <t>Z:\Result\20240316\TEST_ABCD_20240316_112327\\Result\Loss\C0-PC00-S19-F147-D567-G004-X3038-Y2365-G-AB06.png</t>
  </si>
  <si>
    <t>Z:\Result\20240316\TEST_ABCD_20240316_112327\\Result\Loss\C0-PC00-S19-F147-D567-G004-X3038-Y2541-B-AB06.png</t>
  </si>
  <si>
    <t>Z:\Result\20240316\TEST_ABCD_20240316_112327\\Result\Loss\C0-PC00-S19-F147-D567-G005-X4293-Y2190-R-AB06.png</t>
  </si>
  <si>
    <t>Z:\Result\20240316\TEST_ABCD_20240316_112327\\Result\Loss\C0-PC00-S19-F147-D567-G005-X4293-Y2366-G-AB06.png</t>
  </si>
  <si>
    <t>Z:\Result\20240316\TEST_ABCD_20240316_112327\\Result\Loss\C0-PC00-S19-F147-D567-G005-X4293-Y2542-B-AB06.png</t>
  </si>
  <si>
    <t>Z:\Result\20240316\TEST_ABCD_20240316_112327\\Result\Multi\C0-PC00-S19-F147-D568-G002-X528-Y3443-R-AB14.png</t>
  </si>
  <si>
    <t>Z:\Result\20240316\TEST_ABCD_20240316_112327\\Result\OK\C0-PC00-S19-F147-D568-G002-X533-Y3621-G-OK.png</t>
  </si>
  <si>
    <t>Z:\Result\20240316\TEST_ABCD_20240316_112327\\Result\Loss\C0-PC00-S19-F147-D568-G002-X528-Y3795-B-AB06.png</t>
  </si>
  <si>
    <t>Z:\Result\20240316\TEST_ABCD_20240316_112327\\Result\OK\C0-PC00-S19-F147-D568-G003-X1788-Y3446-R-OK.png</t>
  </si>
  <si>
    <t>Z:\Result\20240316\TEST_ABCD_20240316_112327\\Result\Loss\C0-PC00-S19-F147-D568-G003-X1783-Y3620-G-AB06.png</t>
  </si>
  <si>
    <t>Z:\Result\20240316\TEST_ABCD_20240316_112327\\Result\Loss\C0-PC00-S19-F147-D568-G003-X1783-Y3795-B-AB06.png</t>
  </si>
  <si>
    <t>Z:\Result\20240316\TEST_ABCD_20240316_112327\\Result\Loss\C0-PC00-S19-F147-D568-G004-X3038-Y3445-R-AB06.png</t>
  </si>
  <si>
    <t>Z:\Result\20240316\TEST_ABCD_20240316_112327\\Result\Loss\C0-PC00-S19-F147-D568-G004-X3038-Y3620-G-AB06.png</t>
  </si>
  <si>
    <t>Z:\Result\20240316\TEST_ABCD_20240316_112327\\Result\Loss\C0-PC00-S19-F147-D568-G004-X3038-Y3796-B-AB06.png</t>
  </si>
  <si>
    <t>Z:\Result\20240316\TEST_ABCD_20240316_112327\\Result\Loss\C0-PC00-S19-F147-D568-G005-X4293-Y3445-R-AB06.png</t>
  </si>
  <si>
    <t>Z:\Result\20240316\TEST_ABCD_20240316_112327\\Result\Loss\C0-PC00-S19-F147-D568-G005-X4293-Y3621-G-AB06.png</t>
  </si>
  <si>
    <t>Z:\Result\20240316\TEST_ABCD_20240316_112327\\Result\Loss\C0-PC00-S19-F147-D568-G005-X4293-Y3797-B-AB06.png</t>
  </si>
  <si>
    <t>Z:\Result\20240316\TEST_ABCD_20240316_112327\\Result\OK\C0-PC00-S19-F147-D569-G002-X533-Y4701-R-OK.png</t>
  </si>
  <si>
    <t>Z:\Result\20240316\TEST_ABCD_20240316_112327\\Result\OK\C0-PC00-S19-F147-D569-G002-X533-Y4876-G-OK.png</t>
  </si>
  <si>
    <t>Z:\Result\20240316\TEST_ABCD_20240316_112327\\Result\Loss\C0-PC00-S19-F147-D569-G003-X1782-Y4699-R-AB06.png</t>
  </si>
  <si>
    <t>Z:\Result\20240316\TEST_ABCD_20240316_112327\\Result\Multi\C0-PC00-S19-F147-D569-G003-X1782-Y4875-G-AB14.png</t>
  </si>
  <si>
    <t>Z:\Result\20240316\TEST_ABCD_20240316_112327\\Result\Loss\C0-PC00-S19-F147-D569-G004-X3037-Y4700-R-AB06.png</t>
  </si>
  <si>
    <t>Z:\Result\20240316\TEST_ABCD_20240316_112327\\Result\Loss\C0-PC00-S19-F147-D569-G004-X3037-Y4875-G-AB06.png</t>
  </si>
  <si>
    <t>Z:\Result\20240316\TEST_ABCD_20240316_112327\\Result\Loss\C0-PC00-S19-F147-D569-G005-X4292-Y4700-R-AB06.png</t>
  </si>
  <si>
    <t>Z:\Result\20240316\TEST_ABCD_20240316_112327\\Result\Loss\C0-PC00-S19-F147-D569-G005-X4292-Y4876-G-AB06.png</t>
  </si>
  <si>
    <t>Z:\Result\20240316\TEST_ABCD_20240316_112327\\Result\OK\C0-PC00-S19-F138-D531-G002-X552-Y385-R-OK.png</t>
  </si>
  <si>
    <t>Z:\Result\20240316\TEST_ABCD_20240316_112327\\Result\OK\C0-PC00-S19-F138-D531-G002-X552-Y561-G-OK.png</t>
  </si>
  <si>
    <t>Z:\Result\20240316\TEST_ABCD_20240316_112327\\Result\OK\C0-PC00-S19-F138-D531-G002-X552-Y736-B-OK.png</t>
  </si>
  <si>
    <t>Z:\Result\20240316\TEST_ABCD_20240316_112327\\Result\OK\C0-PC00-S19-F138-D531-G003-X1807-Y385-R-OK.png</t>
  </si>
  <si>
    <t>Z:\Result\20240316\TEST_ABCD_20240316_112327\\Result\OK\C0-PC00-S19-F138-D531-G003-X1807-Y561-G-OK.png</t>
  </si>
  <si>
    <t>Z:\Result\20240316\TEST_ABCD_20240316_112327\\Result\OK\C0-PC00-S19-F138-D531-G003-X1807-Y736-B-OK.png</t>
  </si>
  <si>
    <t>Z:\Result\20240316\TEST_ABCD_20240316_112327\\Result\OK\C0-PC00-S19-F138-D531-G004-X3061-Y385-R-OK.png</t>
  </si>
  <si>
    <t>Z:\Result\20240316\TEST_ABCD_20240316_112327\\Result\OK\C0-PC00-S19-F138-D531-G004-X3061-Y561-G-OK.png</t>
  </si>
  <si>
    <t>Z:\Result\20240316\TEST_ABCD_20240316_112327\\Result\OK\C0-PC00-S19-F138-D531-G004-X3061-Y736-B-OK.png</t>
  </si>
  <si>
    <t>Z:\Result\20240316\TEST_ABCD_20240316_112327\\Result\Loss\C0-PC00-S19-F138-D531-G005-X4315-Y383-R-AB06.png</t>
  </si>
  <si>
    <t>Z:\Result\20240316\TEST_ABCD_20240316_112327\\Result\OK\C0-PC00-S19-F138-D531-G005-X4315-Y561-G-OK.png</t>
  </si>
  <si>
    <t>Z:\Result\20240316\TEST_ABCD_20240316_112327\\Result\OK\C0-PC00-S19-F138-D531-G005-X4315-Y736-B-OK.png</t>
  </si>
  <si>
    <t>Z:\Result\20240316\TEST_ABCD_20240316_112327\\Result\OK\C0-PC00-S19-F138-D532-G002-X552-Y1640-R-OK.png</t>
  </si>
  <si>
    <t>Z:\Result\20240316\TEST_ABCD_20240316_112327\\Result\Rotate\C0-PC00-S19-F138-D532-G002-X552-Y1816-G-AB10.png</t>
  </si>
  <si>
    <t>Z:\Result\20240316\TEST_ABCD_20240316_112327\\Result\OK\C0-PC00-S19-F138-D532-G002-X552-Y1991-B-OK.png</t>
  </si>
  <si>
    <t>Z:\Result\20240316\TEST_ABCD_20240316_112327\\Result\OK\C0-PC00-S19-F138-D532-G003-X1807-Y1640-R-OK.png</t>
  </si>
  <si>
    <t>Z:\Result\20240316\TEST_ABCD_20240316_112327\\Result\Loss\C0-PC00-S19-F138-D532-G003-X1804-Y1813-G-AB06.png</t>
  </si>
  <si>
    <t>Z:\Result\20240316\TEST_ABCD_20240316_112327\\Result\OK\C0-PC00-S19-F138-D532-G003-X1807-Y1991-B-OK.png</t>
  </si>
  <si>
    <t>Z:\Result\20240316\TEST_ABCD_20240316_112327\\Result\OK\C0-PC00-S19-F138-D532-G004-X3061-Y1640-R-OK.png</t>
  </si>
  <si>
    <t>Z:\Result\20240316\TEST_ABCD_20240316_112327\\Result\OK\C0-PC00-S19-F138-D532-G004-X3061-Y1816-G-OK.png</t>
  </si>
  <si>
    <t>Z:\Result\20240316\TEST_ABCD_20240316_112327\\Result\OK\C0-PC00-S19-F138-D532-G004-X3061-Y1991-B-OK.png</t>
  </si>
  <si>
    <t>Z:\Result\20240316\TEST_ABCD_20240316_112327\\Result\Loss\C0-PC00-S19-F138-D532-G005-X4314-Y1638-R-AB06.png</t>
  </si>
  <si>
    <t>Z:\Result\20240316\TEST_ABCD_20240316_112327\\Result\OK\C0-PC00-S19-F138-D532-G005-X4315-Y1816-G-OK.png</t>
  </si>
  <si>
    <t>Z:\Result\20240316\TEST_ABCD_20240316_112327\\Result\OK\C0-PC00-S19-F138-D532-G005-X4315-Y1991-B-OK.png</t>
  </si>
  <si>
    <t>Z:\Result\20240316\TEST_ABCD_20240316_112327\\Result\OK\C0-PC00-S19-F138-D533-G002-X552-Y2895-R-OK.png</t>
  </si>
  <si>
    <t>Z:\Result\20240316\TEST_ABCD_20240316_112327\\Result\OK\C0-PC00-S19-F138-D533-G002-X552-Y3070-G-OK.png</t>
  </si>
  <si>
    <t>Z:\Result\20240316\TEST_ABCD_20240316_112327\\Result\OK\C0-PC00-S19-F138-D533-G002-X552-Y3245-B-OK.png</t>
  </si>
  <si>
    <t>Z:\Result\20240316\TEST_ABCD_20240316_112327\\Result\OK\C0-PC00-S19-F138-D533-G003-X1807-Y2895-R-OK.png</t>
  </si>
  <si>
    <t>Z:\Result\20240316\TEST_ABCD_20240316_112327\\Result\OK\C0-PC00-S19-F138-D533-G003-X1807-Y3070-G-OK.png</t>
  </si>
  <si>
    <t>Z:\Result\20240316\TEST_ABCD_20240316_112327\\Result\OK\C0-PC00-S19-F138-D533-G003-X1807-Y3245-B-OK.png</t>
  </si>
  <si>
    <t>Z:\Result\20240316\TEST_ABCD_20240316_112327\\Result\OK\C0-PC00-S19-F138-D533-G004-X3061-Y2895-R-OK.png</t>
  </si>
  <si>
    <t>Z:\Result\20240316\TEST_ABCD_20240316_112327\\Result\OK\C0-PC00-S19-F138-D533-G004-X3061-Y3070-G-OK.png</t>
  </si>
  <si>
    <t>Z:\Result\20240316\TEST_ABCD_20240316_112327\\Result\Loss\C0-PC00-S19-F138-D533-G004-X3059-Y3244-B-AB06.png</t>
  </si>
  <si>
    <t>Z:\Result\20240316\TEST_ABCD_20240316_112327\\Result\Loss\C0-PC00-S19-F138-D533-G005-X4314-Y2893-R-AB06.png</t>
  </si>
  <si>
    <t>Z:\Result\20240316\TEST_ABCD_20240316_112327\\Result\Multi\C0-PC00-S19-F138-D533-G005-X4314-Y3069-G-AB14.png</t>
  </si>
  <si>
    <t>Z:\Result\20240316\TEST_ABCD_20240316_112327\\Result\OK\C0-PC00-S19-F138-D533-G005-X4315-Y3245-B-OK.png</t>
  </si>
  <si>
    <t>Z:\Result\20240316\TEST_ABCD_20240316_112327\\Result\OK\C0-PC00-S19-F138-D534-G002-X552-Y4149-R-OK.png</t>
  </si>
  <si>
    <t>Z:\Result\20240316\TEST_ABCD_20240316_112327\\Result\OK\C0-PC00-S19-F138-D534-G002-X552-Y4324-G-OK.png</t>
  </si>
  <si>
    <t>Z:\Result\20240316\TEST_ABCD_20240316_112327\\Result\OK\C0-PC00-S19-F138-D534-G002-X552-Y4500-B-OK.png</t>
  </si>
  <si>
    <t>Z:\Result\20240316\TEST_ABCD_20240316_112327\\Result\OK\C0-PC00-S19-F138-D534-G003-X1807-Y4149-R-OK.png</t>
  </si>
  <si>
    <t>Z:\Result\20240316\TEST_ABCD_20240316_112327\\Result\Loss\C0-PC00-S19-F138-D534-G003-X1803-Y4323-G-AB06.png</t>
  </si>
  <si>
    <t>Z:\Result\20240316\TEST_ABCD_20240316_112327\\Result\OK\C0-PC00-S19-F138-D534-G003-X1807-Y4500-B-OK.png</t>
  </si>
  <si>
    <t>Z:\Result\20240316\TEST_ABCD_20240316_112327\\Result\OK\C0-PC00-S19-F138-D534-G004-X3061-Y4149-R-OK.png</t>
  </si>
  <si>
    <t>Z:\Result\20240316\TEST_ABCD_20240316_112327\\Result\OK\C0-PC00-S19-F138-D534-G004-X3061-Y4324-G-OK.png</t>
  </si>
  <si>
    <t>Z:\Result\20240316\TEST_ABCD_20240316_112327\\Result\OK\C0-PC00-S19-F138-D534-G004-X3061-Y4500-B-OK.png</t>
  </si>
  <si>
    <t>Z:\Result\20240316\TEST_ABCD_20240316_112327\\Result\OK\C0-PC00-S19-F138-D534-G005-X4315-Y4149-R-OK.png</t>
  </si>
  <si>
    <t>Z:\Result\20240316\TEST_ABCD_20240316_112327\\Result\Loss\C0-PC00-S19-F138-D534-G005-X4313-Y4324-G-AB06.png</t>
  </si>
  <si>
    <t>Z:\Result\20240316\TEST_ABCD_20240316_112327\\Result\Multi\C0-PC00-S19-F138-D534-G005-X4313-Y4499-B-AB14.png</t>
  </si>
  <si>
    <t>Z:\Result\20240316\TEST_ABCD_20240316_112327\\Result\Loss\C0-PC00-S19-F129-D497-G002-X570-Y1084-R-AB06.png</t>
  </si>
  <si>
    <t>Z:\Result\20240316\TEST_ABCD_20240316_112327\\Result\Loss\C0-PC00-S19-F129-D497-G002-X570-Y1260-G-AB06.png</t>
  </si>
  <si>
    <t>Z:\Result\20240316\TEST_ABCD_20240316_112327\\Result\OK\C0-PC00-S19-F129-D497-G002-X574-Y1442-B-OK.png</t>
  </si>
  <si>
    <t>Z:\Result\20240316\TEST_ABCD_20240316_112327\\Result\Loss\C0-PC00-S19-F129-D497-G003-X1825-Y1085-R-AB06.png</t>
  </si>
  <si>
    <t>Z:\Result\20240316\TEST_ABCD_20240316_112327\\Result\OK\C0-PC00-S19-F129-D497-G003-X1829-Y1267-G-OK.png</t>
  </si>
  <si>
    <t>Z:\Result\20240316\TEST_ABCD_20240316_112327\\Result\Rotate\C0-PC00-S19-F129-D497-G003-X1829-Y1442-B-AB10.png</t>
  </si>
  <si>
    <t>Z:\Result\20240316\TEST_ABCD_20240316_112327\\Result\OK\C0-PC00-S19-F129-D497-G004-X3083-Y1091-R-OK.png</t>
  </si>
  <si>
    <t>Z:\Result\20240316\TEST_ABCD_20240316_112327\\Result\Loss\C0-PC00-S19-F129-D497-G004-X3080-Y1261-G-AB06.png</t>
  </si>
  <si>
    <t>Z:\Result\20240316\TEST_ABCD_20240316_112327\\Result\Loss\C0-PC00-S19-F129-D497-G004-X3080-Y1437-B-AB06.png</t>
  </si>
  <si>
    <t>Z:\Result\20240316\TEST_ABCD_20240316_112327\\Result\OK\C0-PC00-S19-F129-D497-G005-X4337-Y1091-R-OK.png</t>
  </si>
  <si>
    <t>Z:\Result\20240316\TEST_ABCD_20240316_112327\\Result\OK\C0-PC00-S19-F129-D497-G005-X4337-Y1267-G-OK.png</t>
  </si>
  <si>
    <t>Z:\Result\20240316\TEST_ABCD_20240316_112327\\Result\Loss\C0-PC00-S19-F129-D497-G005-X4335-Y1437-B-AB06.png</t>
  </si>
  <si>
    <t>Z:\Result\20240316\TEST_ABCD_20240316_112327\\Result\OK\C0-PC00-S19-F129-D498-G002-X574-Y2346-R-OK.png</t>
  </si>
  <si>
    <t>Z:\Result\20240316\TEST_ABCD_20240316_112327\\Result\Loss\C0-PC00-S19-F129-D498-G002-X570-Y2515-G-AB06.png</t>
  </si>
  <si>
    <t>Z:\Result\20240316\TEST_ABCD_20240316_112327\\Result\OK\C0-PC00-S19-F129-D498-G002-X574-Y2696-B-OK.png</t>
  </si>
  <si>
    <t>Z:\Result\20240316\TEST_ABCD_20240316_112327\\Result\Loss\C0-PC00-S19-F129-D498-G003-X1825-Y2340-R-AB06.png</t>
  </si>
  <si>
    <t>Z:\Result\20240316\TEST_ABCD_20240316_112327\\Result\OK\C0-PC00-S19-F129-D498-G003-X1829-Y2521-G-OK.png</t>
  </si>
  <si>
    <t>Z:\Result\20240316\TEST_ABCD_20240316_112327\\Result\Loss\C0-PC00-S19-F129-D498-G003-X1825-Y2691-B-AB06.png</t>
  </si>
  <si>
    <t>Z:\Result\20240316\TEST_ABCD_20240316_112327\\Result\OK\C0-PC00-S19-F129-D498-G004-X3083-Y2346-R-OK.png</t>
  </si>
  <si>
    <t>Z:\Result\20240316\TEST_ABCD_20240316_112327\\Result\OK\C0-PC00-S19-F129-D498-G004-X3083-Y2521-G-OK.png</t>
  </si>
  <si>
    <t>Z:\Result\20240316\TEST_ABCD_20240316_112327\\Result\Loss\C0-PC00-S19-F129-D498-G004-X3080-Y2692-B-AB06.png</t>
  </si>
  <si>
    <t>Z:\Result\20240316\TEST_ABCD_20240316_112327\\Result\Loss\C0-PC00-S19-F129-D498-G005-X4335-Y2341-R-AB06.png</t>
  </si>
  <si>
    <t>Z:\Result\20240316\TEST_ABCD_20240316_112327\\Result\Loss\C0-PC00-S19-F129-D498-G005-X4335-Y2517-G-AB06.png</t>
  </si>
  <si>
    <t>Z:\Result\20240316\TEST_ABCD_20240316_112327\\Result\Loss\C0-PC00-S19-F129-D498-G005-X4335-Y2692-B-AB06.png</t>
  </si>
  <si>
    <t>Z:\Result\20240316\TEST_ABCD_20240316_112327\\Result\OK\C0-PC00-S19-F129-D499-G002-X574-Y3600-R-OK.png</t>
  </si>
  <si>
    <t>Z:\Result\20240316\TEST_ABCD_20240316_112327\\Result\OK\C0-PC00-S19-F129-D499-G002-X574-Y3775-G-OK.png</t>
  </si>
  <si>
    <t>Z:\Result\20240316\TEST_ABCD_20240316_112327\\Result\OK\C0-PC00-S19-F129-D499-G002-X574-Y3951-B-OK.png</t>
  </si>
  <si>
    <t>Z:\Result\20240316\TEST_ABCD_20240316_112327\\Result\OK\C0-PC00-S19-F129-D499-G003-X1829-Y3600-R-OK.png</t>
  </si>
  <si>
    <t>Z:\Result\20240316\TEST_ABCD_20240316_112327\\Result\OK\C0-PC00-S19-F129-D499-G003-X1829-Y3775-G-OK.png</t>
  </si>
  <si>
    <t>Z:\Result\20240316\TEST_ABCD_20240316_112327\\Result\OK\C0-PC00-S19-F129-D499-G003-X1829-Y3951-B-OK.png</t>
  </si>
  <si>
    <t>Z:\Result\20240316\TEST_ABCD_20240316_112327\\Result\OK\C0-PC00-S19-F129-D499-G004-X3083-Y3600-R-OK.png</t>
  </si>
  <si>
    <t>Z:\Result\20240316\TEST_ABCD_20240316_112327\\Result\OK\C0-PC00-S19-F129-D499-G004-X3083-Y3775-G-OK.png</t>
  </si>
  <si>
    <t>Z:\Result\20240316\TEST_ABCD_20240316_112327\\Result\Loss\C0-PC00-S19-F129-D499-G004-X3079-Y3947-B-AB06.png</t>
  </si>
  <si>
    <t>Z:\Result\20240316\TEST_ABCD_20240316_112327\\Result\Loss\C0-PC00-S19-F129-D499-G005-X4334-Y3596-R-AB06.png</t>
  </si>
  <si>
    <t>Z:\Result\20240316\TEST_ABCD_20240316_112327\\Result\Loss\C0-PC00-S19-F129-D499-G005-X4334-Y3772-G-AB06.png</t>
  </si>
  <si>
    <t>Z:\Result\20240316\TEST_ABCD_20240316_112327\\Result\Loss\C0-PC00-S19-F129-D499-G005-X4334-Y3947-B-AB06.png</t>
  </si>
  <si>
    <t>Z:\Result\20240316\TEST_ABCD_20240316_112327\\Result\Loss\C0-PC00-S19-F129-D500-G002-X569-Y4849-R-AB06.png</t>
  </si>
  <si>
    <t>Z:\Result\20240316\TEST_ABCD_20240316_112327\\Result\OK\C0-PC00-S19-F129-D500-G002-X574-Y5030-G-OK.png</t>
  </si>
  <si>
    <t>Z:\Result\20240316\TEST_ABCD_20240316_112327\\Result\OK\C0-PC00-S19-F129-D500-G003-X1829-Y4855-R-OK.png</t>
  </si>
  <si>
    <t>Z:\Result\20240316\TEST_ABCD_20240316_112327\\Result\OK\C0-PC00-S19-F129-D500-G003-X1829-Y5030-G-OK.png</t>
  </si>
  <si>
    <t>Z:\Result\20240316\TEST_ABCD_20240316_112327\\Result\OK\C0-PC00-S19-F129-D500-G004-X3083-Y4855-R-OK.png</t>
  </si>
  <si>
    <t>Z:\Result\20240316\TEST_ABCD_20240316_112327\\Result\OK\C0-PC00-S19-F129-D500-G004-X3083-Y5030-G-OK.png</t>
  </si>
  <si>
    <t>Z:\Result\20240316\TEST_ABCD_20240316_112327\\Result\Loss\C0-PC00-S19-F129-D500-G005-X4334-Y4851-R-AB06.png</t>
  </si>
  <si>
    <t>Z:\Result\20240316\TEST_ABCD_20240316_112327\\Result\Loss\C0-PC00-S19-F129-D500-G005-X4333-Y5027-G-AB06.png</t>
  </si>
  <si>
    <t>Z:\Result\20240316\TEST_ABCD_20240316_112327\\Result\Loss\C0-PC00-S19-F120-D462-G002-X591-Y532-R-AB06.png</t>
  </si>
  <si>
    <t>Z:\Result\20240316\TEST_ABCD_20240316_112327\\Result\OK\C0-PC00-S19-F120-D462-G002-X596-Y715-G-OK.png</t>
  </si>
  <si>
    <t>Z:\Result\20240316\TEST_ABCD_20240316_112327\\Result\OK\C0-PC00-S19-F120-D462-G002-X596-Y890-B-OK.png</t>
  </si>
  <si>
    <t>Z:\Result\20240316\TEST_ABCD_20240316_112327\\Result\OK\C0-PC00-S19-F120-D462-G003-X1851-Y539-R-OK.png</t>
  </si>
  <si>
    <t>Z:\Result\20240316\TEST_ABCD_20240316_112327\\Result\Loss\C0-PC00-S19-F120-D462-G003-X1846-Y708-G-AB06.png</t>
  </si>
  <si>
    <t>Z:\Result\20240316\TEST_ABCD_20240316_112327\\Result\Loss\C0-PC00-S19-F120-D462-G003-X1846-Y884-B-AB06.png</t>
  </si>
  <si>
    <t>Z:\Result\20240316\TEST_ABCD_20240316_112327\\Result\OK\C0-PC00-S19-F120-D462-G004-X3105-Y539-R-OK.png</t>
  </si>
  <si>
    <t>Z:\Result\20240316\TEST_ABCD_20240316_112327\\Result\Rotate\C0-PC00-S19-F120-D462-G004-X3105-Y715-G-AB10.png</t>
  </si>
  <si>
    <t>Z:\Result\20240316\TEST_ABCD_20240316_112327\\Result\Loss\C0-PC00-S19-F120-D462-G004-X3101-Y885-B-AB06.png</t>
  </si>
  <si>
    <t>Z:\Result\20240316\TEST_ABCD_20240316_112327\\Result\Loss\C0-PC00-S19-F120-D462-G005-X4356-Y534-R-AB06.png</t>
  </si>
  <si>
    <t>Z:\Result\20240316\TEST_ABCD_20240316_112327\\Result\Loss\C0-PC00-S19-F120-D462-G005-X4356-Y709-G-AB06.png</t>
  </si>
  <si>
    <t>Z:\Result\20240316\TEST_ABCD_20240316_112327\\Result\Loss\C0-PC00-S19-F120-D462-G005-X4356-Y885-B-AB06.png</t>
  </si>
  <si>
    <t>Z:\Result\20240316\TEST_ABCD_20240316_112327\\Result\OK\C0-PC00-S19-F120-D463-G002-X596-Y1794-R-OK.png</t>
  </si>
  <si>
    <t>Z:\Result\20240316\TEST_ABCD_20240316_112327\\Result\OK\C0-PC00-S19-F120-D463-G002-X596-Y1969-G-OK.png</t>
  </si>
  <si>
    <t>Z:\Result\20240316\TEST_ABCD_20240316_112327\\Result\Loss\C0-PC00-S19-F120-D463-G002-X591-Y2138-B-AB06.png</t>
  </si>
  <si>
    <t>Z:\Result\20240316\TEST_ABCD_20240316_112327\\Result\OK\C0-PC00-S19-F120-D463-G003-X1851-Y1794-R-OK.png</t>
  </si>
  <si>
    <t>Z:\Result\20240316\TEST_ABCD_20240316_112327\\Result\OK\C0-PC00-S19-F120-D463-G003-X1851-Y1969-G-OK.png</t>
  </si>
  <si>
    <t>Z:\Result\20240316\TEST_ABCD_20240316_112327\\Result\Loss\C0-PC00-S19-F120-D463-G003-X1846-Y2139-B-AB06.png</t>
  </si>
  <si>
    <t>Z:\Result\20240316\TEST_ABCD_20240316_112327\\Result\Loss\C0-PC00-S19-F120-D463-G004-X3101-Y1788-R-AB06.png</t>
  </si>
  <si>
    <t>Z:\Result\20240316\TEST_ABCD_20240316_112327\\Result\Loss\C0-PC00-S19-F120-D463-G004-X3101-Y1964-G-AB06.png</t>
  </si>
  <si>
    <t>Z:\Result\20240316\TEST_ABCD_20240316_112327\\Result\Loss\C0-PC00-S19-F120-D463-G004-X3101-Y2140-B-AB06.png</t>
  </si>
  <si>
    <t>Z:\Result\20240316\TEST_ABCD_20240316_112327\\Result\Loss\C0-PC00-S19-F120-D463-G005-X4356-Y1789-R-AB06.png</t>
  </si>
  <si>
    <t>Z:\Result\20240316\TEST_ABCD_20240316_112327\\Result\Loss\C0-PC00-S19-F120-D463-G005-X4356-Y1964-G-AB06.png</t>
  </si>
  <si>
    <t>Z:\Result\20240316\TEST_ABCD_20240316_112327\\Result\Loss\C0-PC00-S19-F120-D463-G005-X4355-Y2140-B-AB06.png</t>
  </si>
  <si>
    <t>Z:\Result\20240316\TEST_ABCD_20240316_112327\\Result\OK\C0-PC00-S19-F120-D464-G002-X596-Y3048-R-OK.png</t>
  </si>
  <si>
    <t>Z:\Result\20240316\TEST_ABCD_20240316_112327\\Result\OK\C0-PC00-S19-F120-D464-G002-X596-Y3223-G-OK.png</t>
  </si>
  <si>
    <t>Z:\Result\20240316\TEST_ABCD_20240316_112327\\Result\OK\C0-PC00-S19-F120-D464-G002-X596-Y3399-B-OK.png</t>
  </si>
  <si>
    <t>Z:\Result\20240316\TEST_ABCD_20240316_112327\\Result\OK\C0-PC00-S19-F120-D464-G003-X1851-Y3048-R-OK.png</t>
  </si>
  <si>
    <t>Z:\Result\20240316\TEST_ABCD_20240316_112327\\Result\OK\C0-PC00-S19-F120-D464-G003-X1851-Y3223-G-OK.png</t>
  </si>
  <si>
    <t>Z:\Result\20240316\TEST_ABCD_20240316_112327\\Result\OK\C0-PC00-S19-F120-D464-G003-X1851-Y3399-B-OK.png</t>
  </si>
  <si>
    <t>Z:\Result\20240316\TEST_ABCD_20240316_112327\\Result\Loss\C0-PC00-S19-F120-D464-G004-X3100-Y3043-R-AB06.png</t>
  </si>
  <si>
    <t>Z:\Result\20240316\TEST_ABCD_20240316_112327\\Result\Loss\C0-PC00-S19-F120-D464-G004-X3100-Y3219-G-AB06.png</t>
  </si>
  <si>
    <t>Z:\Result\20240316\TEST_ABCD_20240316_112327\\Result\Loss\C0-PC00-S19-F120-D464-G004-X3100-Y3394-B-AB06.png</t>
  </si>
  <si>
    <t>Z:\Result\20240316\TEST_ABCD_20240316_112327\\Result\OK\C0-PC00-S19-F120-D464-G005-X4359-Y3048-R-OK.png</t>
  </si>
  <si>
    <t>Z:\Result\20240316\TEST_ABCD_20240316_112327\\Result\Loss\C0-PC00-S19-F120-D464-G005-X4355-Y3219-G-AB06.png</t>
  </si>
  <si>
    <t>Z:\Result\20240316\TEST_ABCD_20240316_112327\\Result\Loss\C0-PC00-S19-F120-D464-G005-X4355-Y3395-B-AB06.png</t>
  </si>
  <si>
    <t>Z:\Result\20240316\TEST_ABCD_20240316_112327\\Result\OK\C0-PC00-S19-F120-D465-G002-X596-Y4303-R-OK.png</t>
  </si>
  <si>
    <t>Z:\Result\20240316\TEST_ABCD_20240316_112327\\Result\OK\C0-PC00-S19-F120-D465-G002-X596-Y4478-G-OK.png</t>
  </si>
  <si>
    <t>Z:\Result\20240316\TEST_ABCD_20240316_112327\\Result\OK\C0-PC00-S19-F120-D465-G002-X596-Y4654-B-OK.png</t>
  </si>
  <si>
    <t>Z:\Result\20240316\TEST_ABCD_20240316_112327\\Result\OK\C0-PC00-S19-F120-D465-G003-X1851-Y4303-R-OK.png</t>
  </si>
  <si>
    <t>Z:\Result\20240316\TEST_ABCD_20240316_112327\\Result\Loss\C0-PC00-S19-F120-D465-G003-X1844-Y4473-G-AB06.png</t>
  </si>
  <si>
    <t>Z:\Result\20240316\TEST_ABCD_20240316_112327\\Result\OK\C0-PC00-S19-F120-D465-G003-X1851-Y4654-B-OK.png</t>
  </si>
  <si>
    <t>Z:\Result\20240316\TEST_ABCD_20240316_112327\\Result\Loss\C0-PC00-S19-F120-D465-G004-X3100-Y4298-R-AB06.png</t>
  </si>
  <si>
    <t>Z:\Result\20240316\TEST_ABCD_20240316_112327\\Result\OK\C0-PC00-S19-F120-D465-G004-X3105-Y4478-G-OK.png</t>
  </si>
  <si>
    <t>Z:\Result\20240316\TEST_ABCD_20240316_112327\\Result\Loss\C0-PC00-S19-F120-D465-G004-X3099-Y4649-B-AB06.png</t>
  </si>
  <si>
    <t>Z:\Result\20240316\TEST_ABCD_20240316_112327\\Result\OK\C0-PC00-S19-F120-D465-G005-X4359-Y4303-R-OK.png</t>
  </si>
  <si>
    <t>Z:\Result\20240316\TEST_ABCD_20240316_112327\\Result\OK\C0-PC00-S19-F120-D465-G005-X4359-Y4478-G-OK.png</t>
  </si>
  <si>
    <t>Z:\Result\20240316\TEST_ABCD_20240316_112327\\Result\Loss\C0-PC00-S19-F120-D465-G005-X4354-Y4650-B-AB06.png</t>
  </si>
  <si>
    <t>Z:\Result\20240316\TEST_ABCD_20240316_112327\\Result\OK\C0-PC00-S19-F111-D427-G002-X616-Y339-B-OK.png</t>
  </si>
  <si>
    <t>Z:\Result\20240316\TEST_ABCD_20240316_112327\\Result\Loss\C0-PC00-S19-F111-D427-G003-X1867-Y332-B-AB06.png</t>
  </si>
  <si>
    <t>Z:\Result\20240316\TEST_ABCD_20240316_112327\\Result\Multi\C0-PC00-S19-F111-D427-G004-X3122-Y332-B-AB14.png</t>
  </si>
  <si>
    <t>Z:\Result\20240316\TEST_ABCD_20240316_112327\\Result\Loss\C0-PC00-S19-F111-D427-G005-X4377-Y333-B-AB06.png</t>
  </si>
  <si>
    <t>Z:\Result\20240316\TEST_ABCD_20240316_112327\\Result\OK\C0-PC00-S19-F111-D428-G002-X616-Y1243-R-OK.png</t>
  </si>
  <si>
    <t>Z:\Result\20240316\TEST_ABCD_20240316_112327\\Result\OK\C0-PC00-S19-F111-D428-G002-X616-Y1419-G-OK.png</t>
  </si>
  <si>
    <t>Z:\Result\20240316\TEST_ABCD_20240316_112327\\Result\Loss\C0-PC00-S19-F111-D428-G002-X612-Y1586-B-AB06.png</t>
  </si>
  <si>
    <t>Z:\Result\20240316\TEST_ABCD_20240316_112327\\Result\OK\C0-PC00-S19-F111-D428-G003-X1871-Y1243-R-OK.png</t>
  </si>
  <si>
    <t>Z:\Result\20240316\TEST_ABCD_20240316_112327\\Result\OK\C0-PC00-S19-F111-D428-G003-X1871-Y1419-G-OK.png</t>
  </si>
  <si>
    <t>Z:\Result\20240316\TEST_ABCD_20240316_112327\\Result\Loss\C0-PC00-S19-F111-D428-G003-X1867-Y1587-B-AB06.png</t>
  </si>
  <si>
    <t>Z:\Result\20240316\TEST_ABCD_20240316_112327\\Result\OK\C0-PC00-S19-F111-D428-G004-X3125-Y1243-R-OK.png</t>
  </si>
  <si>
    <t>Z:\Result\20240316\TEST_ABCD_20240316_112327\\Result\OK\C0-PC00-S19-F111-D428-G004-X3125-Y1419-G-OK.png</t>
  </si>
  <si>
    <t>Z:\Result\20240316\TEST_ABCD_20240316_112327\\Result\Rotate\C0-PC00-S19-F111-D428-G004-X3125-Y1594-B-AB10.png</t>
  </si>
  <si>
    <t>Z:\Result\20240316\TEST_ABCD_20240316_112327\\Result\Loss\C0-PC00-S19-F111-D428-G005-X4377-Y1237-R-AB06.png</t>
  </si>
  <si>
    <t>Z:\Result\20240316\TEST_ABCD_20240316_112327\\Result\Loss\C0-PC00-S19-F111-D428-G005-X4377-Y1412-G-AB06.png</t>
  </si>
  <si>
    <t>Z:\Result\20240316\TEST_ABCD_20240316_112327\\Result\Rotate\C0-PC00-S19-F111-D428-G005-X4379-Y1594-B-AB10.png</t>
  </si>
  <si>
    <t>Z:\Result\20240316\TEST_ABCD_20240316_112327\\Result\OK\C0-PC00-S19-F111-D429-G002-X616-Y2498-R-OK.png</t>
  </si>
  <si>
    <t>Z:\Result\20240316\TEST_ABCD_20240316_112327\\Result\OK\C0-PC00-S19-F111-D429-G002-X616-Y2673-G-OK.png</t>
  </si>
  <si>
    <t>Z:\Result\20240316\TEST_ABCD_20240316_112327\\Result\OK\C0-PC00-S19-F111-D429-G002-X616-Y2848-B-OK.png</t>
  </si>
  <si>
    <t>Z:\Result\20240316\TEST_ABCD_20240316_112327\\Result\OK\C0-PC00-S19-F111-D429-G003-X1871-Y2498-R-OK.png</t>
  </si>
  <si>
    <t>Z:\Result\20240316\TEST_ABCD_20240316_112327\\Result\OK\C0-PC00-S19-F111-D429-G003-X1871-Y2673-G-OK.png</t>
  </si>
  <si>
    <t>Z:\Result\20240316\TEST_ABCD_20240316_112327\\Result\OK\C0-PC00-S19-F111-D429-G003-X1871-Y2848-B-OK.png</t>
  </si>
  <si>
    <t>Z:\Result\20240316\TEST_ABCD_20240316_112327\\Result\OK\C0-PC00-S19-F111-D429-G004-X3125-Y2498-R-OK.png</t>
  </si>
  <si>
    <t>Z:\Result\20240316\TEST_ABCD_20240316_112327\\Result\Loss\C0-PC00-S19-F111-D429-G004-X3121-Y2667-G-AB06.png</t>
  </si>
  <si>
    <t>Z:\Result\20240316\TEST_ABCD_20240316_112327\\Result\Loss\C0-PC00-S19-F111-D429-G004-X3121-Y2842-B-AB06.png</t>
  </si>
  <si>
    <t>Z:\Result\20240316\TEST_ABCD_20240316_112327\\Result\Loss\C0-PC00-S19-F111-D429-G005-X4376-Y2492-R-AB06.png</t>
  </si>
  <si>
    <t>Z:\Result\20240316\TEST_ABCD_20240316_112327\\Result\Loss\C0-PC00-S19-F111-D429-G005-X4376-Y2667-G-AB06.png</t>
  </si>
  <si>
    <t>Z:\Result\20240316\TEST_ABCD_20240316_112327\\Result\Loss\C0-PC00-S19-F111-D429-G005-X4376-Y2843-B-AB06.png</t>
  </si>
  <si>
    <t>Z:\Result\20240316\TEST_ABCD_20240316_112327\\Result\OK\C0-PC00-S19-F111-D430-G002-X616-Y3752-R-OK.png</t>
  </si>
  <si>
    <t>Z:\Result\20240316\TEST_ABCD_20240316_112327\\Result\OK\C0-PC00-S19-F111-D430-G002-X616-Y3927-G-OK.png</t>
  </si>
  <si>
    <t>Z:\Result\20240316\TEST_ABCD_20240316_112327\\Result\OK\C0-PC00-S19-F111-D430-G002-X616-Y4103-B-OK.png</t>
  </si>
  <si>
    <t>Z:\Result\20240316\TEST_ABCD_20240316_112327\\Result\OK\C0-PC00-S19-F111-D430-G003-X1871-Y3752-R-OK.png</t>
  </si>
  <si>
    <t>Z:\Result\20240316\TEST_ABCD_20240316_112327\\Result\Loss\C0-PC00-S19-F111-D430-G003-X1865-Y3921-G-AB06.png</t>
  </si>
  <si>
    <t>Z:\Result\20240316\TEST_ABCD_20240316_112327\\Result\OK\C0-PC00-S19-F111-D430-G003-X1871-Y4103-B-OK.png</t>
  </si>
  <si>
    <t>Z:\Result\20240316\TEST_ABCD_20240316_112327\\Result\OK\C0-PC00-S19-F111-D430-G004-X3125-Y3752-R-OK.png</t>
  </si>
  <si>
    <t>Z:\Result\20240316\TEST_ABCD_20240316_112327\\Result\OK\C0-PC00-S19-F111-D430-G004-X3125-Y3927-G-OK.png</t>
  </si>
  <si>
    <t>Z:\Result\20240316\TEST_ABCD_20240316_112327\\Result\Loss\C0-PC00-S19-F111-D430-G004-X3120-Y4097-B-AB06.png</t>
  </si>
  <si>
    <t>Z:\Result\20240316\TEST_ABCD_20240316_112327\\Result\Loss\C0-PC00-S19-F111-D430-G005-X4375-Y3746-R-AB06.png</t>
  </si>
  <si>
    <t>Z:\Result\20240316\TEST_ABCD_20240316_112327\\Result\Loss\C0-PC00-S19-F111-D430-G005-X4375-Y3922-G-AB06.png</t>
  </si>
  <si>
    <t>Z:\Result\20240316\TEST_ABCD_20240316_112327\\Result\Loss\C0-PC00-S19-F111-D430-G005-X4375-Y4098-B-AB06.png</t>
  </si>
  <si>
    <t>Z:\Result\20240316\TEST_ABCD_20240316_112327\\Result\OK\C0-PC00-S19-F111-D431-G002-X616-Y5007-R-OK.png</t>
  </si>
  <si>
    <t>Z:\Result\20240316\TEST_ABCD_20240316_112327\\Result\OK\C0-PC00-S19-F111-D431-G003-X1871-Y5007-R-OK.png</t>
  </si>
  <si>
    <t>Z:\Result\20240316\TEST_ABCD_20240316_112327\\Result\OK\C0-PC00-S19-F111-D431-G004-X3125-Y5007-R-OK.png</t>
  </si>
  <si>
    <t>Z:\Result\20240316\TEST_ABCD_20240316_112327\\Result\Loss\C0-PC00-S19-F111-D431-G005-X4375-Y5001-R-AB06.png</t>
  </si>
  <si>
    <t>Z:\Result\20240316\TEST_ABCD_20240316_112327\\Result\OK\C0-PC00-S19-F102-D393-G002-X637-Y691-R-OK.png</t>
  </si>
  <si>
    <t>Z:\Result\20240316\TEST_ABCD_20240316_112327\\Result\OK\C0-PC00-S19-F102-D393-G002-X637-Y867-G-OK.png</t>
  </si>
  <si>
    <t>Z:\Result\20240316\TEST_ABCD_20240316_112327\\Result\OK\C0-PC00-S19-F102-D393-G002-X637-Y1042-B-OK.png</t>
  </si>
  <si>
    <t>Z:\Result\20240316\TEST_ABCD_20240316_112327\\Result\OK\C0-PC00-S19-F102-D393-G003-X1892-Y691-R-OK.png</t>
  </si>
  <si>
    <t>Z:\Result\20240316\TEST_ABCD_20240316_112327\\Result\OK\C0-PC00-S19-F102-D393-G003-X1892-Y867-G-OK.png</t>
  </si>
  <si>
    <t>Z:\Result\20240316\TEST_ABCD_20240316_112327\\Result\OK\C0-PC00-S19-F102-D393-G003-X1892-Y1042-B-OK.png</t>
  </si>
  <si>
    <t>Z:\Result\20240316\TEST_ABCD_20240316_112327\\Result\OK\C0-PC00-S19-F102-D393-G004-X3146-Y691-R-OK.png</t>
  </si>
  <si>
    <t>Z:\Result\20240316\TEST_ABCD_20240316_112327\\Result\OK\C0-PC00-S19-F102-D393-G004-X3146-Y867-G-OK.png</t>
  </si>
  <si>
    <t>Z:\Result\20240316\TEST_ABCD_20240316_112327\\Result\OK\C0-PC00-S19-F102-D393-G004-X3146-Y1042-B-OK.png</t>
  </si>
  <si>
    <t>Z:\Result\20240316\TEST_ABCD_20240316_112327\\Result\Loss\C0-PC00-S19-F102-D393-G005-X4398-Y684-R-AB06.png</t>
  </si>
  <si>
    <t>Z:\Result\20240316\TEST_ABCD_20240316_112327\\Result\OK\C0-PC00-S19-F102-D393-G005-X4400-Y867-G-OK.png</t>
  </si>
  <si>
    <t>Z:\Result\20240316\TEST_ABCD_20240316_112327\\Result\OK\C0-PC00-S19-F102-D393-G005-X4400-Y1042-B-OK.png</t>
  </si>
  <si>
    <t>Z:\Result\20240316\TEST_ABCD_20240316_112327\\Result\OK\C0-PC00-S19-F102-D394-G002-X637-Y1946-R-OK.png</t>
  </si>
  <si>
    <t>Z:\Result\20240316\TEST_ABCD_20240316_112327\\Result\OK\C0-PC00-S19-F102-D394-G002-X637-Y2121-G-OK.png</t>
  </si>
  <si>
    <t>Z:\Result\20240316\TEST_ABCD_20240316_112327\\Result\OK\C0-PC00-S19-F102-D394-G002-X637-Y2296-B-OK.png</t>
  </si>
  <si>
    <t>Z:\Result\20240316\TEST_ABCD_20240316_112327\\Result\OK\C0-PC00-S19-F102-D394-G003-X1892-Y1946-R-OK.png</t>
  </si>
  <si>
    <t>Z:\Result\20240316\TEST_ABCD_20240316_112327\\Result\OK\C0-PC00-S19-F102-D394-G003-X1892-Y2121-G-OK.png</t>
  </si>
  <si>
    <t>Z:\Result\20240316\TEST_ABCD_20240316_112327\\Result\OK\C0-PC00-S19-F102-D394-G003-X1892-Y2296-B-OK.png</t>
  </si>
  <si>
    <t>Z:\Result\20240316\TEST_ABCD_20240316_112327\\Result\OK\C0-PC00-S19-F102-D394-G004-X3146-Y1946-R-OK.png</t>
  </si>
  <si>
    <t>Z:\Result\20240316\TEST_ABCD_20240316_112327\\Result\OK\C0-PC00-S19-F102-D394-G004-X3146-Y2121-G-OK.png</t>
  </si>
  <si>
    <t>Z:\Result\20240316\TEST_ABCD_20240316_112327\\Result\OK\C0-PC00-S19-F102-D394-G004-X3146-Y2296-B-OK.png</t>
  </si>
  <si>
    <t>Z:\Result\20240316\TEST_ABCD_20240316_112327\\Result\Loss\C0-PC00-S19-F102-D394-G005-X4397-Y1939-R-AB06.png</t>
  </si>
  <si>
    <t>Z:\Result\20240316\TEST_ABCD_20240316_112327\\Result\Loss\C0-PC00-S19-F102-D394-G005-X4397-Y2115-G-AB06.png</t>
  </si>
  <si>
    <t>Z:\Result\20240316\TEST_ABCD_20240316_112327\\Result\Loss\C0-PC00-S19-F102-D394-G005-X4397-Y2291-B-AB06.png</t>
  </si>
  <si>
    <t>Z:\Result\20240316\TEST_ABCD_20240316_112327\\Result\OK\C0-PC00-S19-F102-D395-G002-X637-Y3200-R-OK.png</t>
  </si>
  <si>
    <t>Z:\Result\20240316\TEST_ABCD_20240316_112327\\Result\OK\C0-PC00-S19-F102-D395-G002-X637-Y3375-G-OK.png</t>
  </si>
  <si>
    <t>Z:\Result\20240316\TEST_ABCD_20240316_112327\\Result\Multi\C0-PC00-S19-F102-D395-G002-X631-Y3544-B-AB14.png</t>
  </si>
  <si>
    <t>Z:\Result\20240316\TEST_ABCD_20240316_112327\\Result\Rotate\C0-PC00-S19-F102-D395-G003-X1892-Y3200-R-AB10.png</t>
  </si>
  <si>
    <t>Z:\Result\20240316\TEST_ABCD_20240316_112327\\Result\OK\C0-PC00-S19-F102-D395-G003-X1892-Y3375-G-OK.png</t>
  </si>
  <si>
    <t>Z:\Result\20240316\TEST_ABCD_20240316_112327\\Result\OK\C0-PC00-S19-F102-D395-G003-X1892-Y3551-B-OK.png</t>
  </si>
  <si>
    <t>Z:\Result\20240316\TEST_ABCD_20240316_112327\\Result\Loss\C0-PC00-S19-F102-D395-G004-X3141-Y3194-R-AB06.png</t>
  </si>
  <si>
    <t>Z:\Result\20240316\TEST_ABCD_20240316_112327\\Result\Shift\C0-PC00-S19-F102-D395-G004-X3146-Y3375-G-AB04.png</t>
  </si>
  <si>
    <t>Z:\Result\20240316\TEST_ABCD_20240316_112327\\Result\Loss\C0-PC00-S19-F102-D395-G004-X3141-Y3545-B-AB06.png</t>
  </si>
  <si>
    <t>Z:\Result\20240316\TEST_ABCD_20240316_112327\\Result\Loss\C0-PC00-S19-F102-D395-G005-X4396-Y3194-R-AB06.png</t>
  </si>
  <si>
    <t>Z:\Result\20240316\TEST_ABCD_20240316_112327\\Result\Loss\C0-PC00-S19-F102-D395-G005-X4396-Y3370-G-AB06.png</t>
  </si>
  <si>
    <t>Z:\Result\20240316\TEST_ABCD_20240316_112327\\Result\Loss\C0-PC00-S19-F102-D395-G005-X4396-Y3546-B-AB06.png</t>
  </si>
  <si>
    <t>Z:\Result\20240316\TEST_ABCD_20240316_112327\\Result\Loss\C0-PC00-S19-F102-D396-G002-X631-Y4447-R-AB06.png</t>
  </si>
  <si>
    <t>Z:\Result\20240316\TEST_ABCD_20240316_112327\\Result\OK\C0-PC00-S19-F102-D396-G002-X637-Y4630-G-OK.png</t>
  </si>
  <si>
    <t>Z:\Result\20240316\TEST_ABCD_20240316_112327\\Result\Rotate\C0-PC00-S19-F102-D396-G002-X637-Y4806-B-AB10.png</t>
  </si>
  <si>
    <t>Z:\Result\20240316\TEST_ABCD_20240316_112327\\Result\Loss\C0-PC00-S19-F102-D396-G003-X1886-Y4448-R-AB06.png</t>
  </si>
  <si>
    <t>Z:\Result\20240316\TEST_ABCD_20240316_112327\\Result\Shift\C0-PC00-S19-F102-D396-G003-X1892-Y4630-G-AB04.png</t>
  </si>
  <si>
    <t>Z:\Result\20240316\TEST_ABCD_20240316_112327\\Result\OK\C0-PC00-S19-F102-D396-G003-X1892-Y4806-B-OK.png</t>
  </si>
  <si>
    <t>Z:\Result\20240316\TEST_ABCD_20240316_112327\\Result\Multi\C0-PC00-S19-F102-D396-G004-X3141-Y4449-R-AB14.png</t>
  </si>
  <si>
    <t>Z:\Result\20240316\TEST_ABCD_20240316_112327\\Result\Loss\C0-PC00-S19-F102-D396-G004-X3141-Y4624-G-AB06.png</t>
  </si>
  <si>
    <t>Z:\Result\20240316\TEST_ABCD_20240316_112327\\Result\OK\C0-PC00-S19-F102-D396-G004-X3146-Y4806-B-OK.png</t>
  </si>
  <si>
    <t>Z:\Result\20240316\TEST_ABCD_20240316_112327\\Result\Loss\C0-PC00-S19-F102-D396-G005-X4396-Y4449-R-AB06.png</t>
  </si>
  <si>
    <t>Z:\Result\20240316\TEST_ABCD_20240316_112327\\Result\Loss\C0-PC00-S19-F102-D396-G005-X4396-Y4625-G-AB06.png</t>
  </si>
  <si>
    <t>Z:\Result\20240316\TEST_ABCD_20240316_112327\\Result\Loss\C0-PC00-S19-F102-D396-G005-X4396-Y4801-B-AB06.png</t>
  </si>
  <si>
    <t>Z:\Result\20240316\TEST_ABCD_20240316_112327\\Result\OK\C0-PC00-S19-F93-D358-G002-X657-Y317-G-OK.png</t>
  </si>
  <si>
    <t>Z:\Result\20240316\TEST_ABCD_20240316_112327\\Result\OK\C0-PC00-S19-F93-D358-G002-X657-Y492-B-OK.png</t>
  </si>
  <si>
    <t>Z:\Result\20240316\TEST_ABCD_20240316_112327\\Result\OK\C0-PC00-S19-F93-D358-G003-X1912-Y317-G-OK.png</t>
  </si>
  <si>
    <t>Z:\Result\20240316\TEST_ABCD_20240316_112327\\Result\OK\C0-PC00-S19-F93-D358-G003-X1912-Y492-B-OK.png</t>
  </si>
  <si>
    <t>Z:\Result\20240316\TEST_ABCD_20240316_112327\\Result\OK\C0-PC00-S19-F93-D358-G004-X3166-Y317-G-OK.png</t>
  </si>
  <si>
    <t>Z:\Result\20240316\TEST_ABCD_20240316_112327\\Result\OK\C0-PC00-S19-F93-D358-G004-X3166-Y492-B-OK.png</t>
  </si>
  <si>
    <t>Z:\Result\20240316\TEST_ABCD_20240316_112327\\Result\OK\C0-PC00-S19-F93-D358-G005-X4420-Y317-G-OK.png</t>
  </si>
  <si>
    <t>Z:\Result\20240316\TEST_ABCD_20240316_112327\\Result\Loss\C0-PC00-S19-F93-D358-G005-X4418-Y484-B-AB06.png</t>
  </si>
  <si>
    <t>Z:\Result\20240316\TEST_ABCD_20240316_112327\\Result\OK\C0-PC00-S19-F93-D359-G002-X657-Y1396-R-OK.png</t>
  </si>
  <si>
    <t>Z:\Result\20240316\TEST_ABCD_20240316_112327\\Result\OK\C0-PC00-S19-F93-D359-G002-X657-Y1572-G-OK.png</t>
  </si>
  <si>
    <t>Z:\Result\20240316\TEST_ABCD_20240316_112327\\Result\OK\C0-PC00-S19-F93-D359-G002-X657-Y1747-B-OK.png</t>
  </si>
  <si>
    <t>Z:\Result\20240316\TEST_ABCD_20240316_112327\\Result\OK\C0-PC00-S19-F93-D359-G003-X1912-Y1396-R-OK.png</t>
  </si>
  <si>
    <t>Z:\Result\20240316\TEST_ABCD_20240316_112327\\Result\OK\C0-PC00-S19-F93-D359-G003-X1912-Y1572-G-OK.png</t>
  </si>
  <si>
    <t>Z:\Result\20240316\TEST_ABCD_20240316_112327\\Result\OK\C0-PC00-S19-F93-D359-G003-X1912-Y1747-B-OK.png</t>
  </si>
  <si>
    <t>Z:\Result\20240316\TEST_ABCD_20240316_112327\\Result\OK\C0-PC00-S19-F93-D359-G004-X3166-Y1396-R-OK.png</t>
  </si>
  <si>
    <t>Z:\Result\20240316\TEST_ABCD_20240316_112327\\Result\Loss\C0-PC00-S19-F93-D359-G004-X3163-Y1562-G-AB06.png</t>
  </si>
  <si>
    <t>Z:\Result\20240316\TEST_ABCD_20240316_112327\\Result\Loss\C0-PC00-S19-F93-D359-G004-X3163-Y1738-B-AB06.png</t>
  </si>
  <si>
    <t>Z:\Result\20240316\TEST_ABCD_20240316_112327\\Result\Loss\C0-PC00-S19-F93-D359-G005-X4418-Y1387-R-AB06.png</t>
  </si>
  <si>
    <t>Z:\Result\20240316\TEST_ABCD_20240316_112327\\Result\Loss\C0-PC00-S19-F93-D359-G005-X4418-Y1563-G-AB06.png</t>
  </si>
  <si>
    <t>Z:\Result\20240316\TEST_ABCD_20240316_112327\\Result\Loss\C0-PC00-S19-F93-D359-G005-X4418-Y1739-B-AB06.png</t>
  </si>
  <si>
    <t>Z:\Result\20240316\TEST_ABCD_20240316_112327\\Result\OK\C0-PC00-S19-F93-D360-G002-X657-Y2651-R-OK.png</t>
  </si>
  <si>
    <t>Z:\Result\20240316\TEST_ABCD_20240316_112327\\Result\OK\C0-PC00-S19-F93-D360-G002-X657-Y2826-G-OK.png</t>
  </si>
  <si>
    <t>Z:\Result\20240316\TEST_ABCD_20240316_112327\\Result\OK\C0-PC00-S19-F93-D360-G002-X657-Y3001-B-OK.png</t>
  </si>
  <si>
    <t>Z:\Result\20240316\TEST_ABCD_20240316_112327\\Result\OK\C0-PC00-S19-F93-D360-G003-X1912-Y2651-R-OK.png</t>
  </si>
  <si>
    <t>Z:\Result\20240316\TEST_ABCD_20240316_112327\\Result\OK\C0-PC00-S19-F93-D360-G003-X1912-Y2826-G-OK.png</t>
  </si>
  <si>
    <t>Z:\Result\20240316\TEST_ABCD_20240316_112327\\Result\OK\C0-PC00-S19-F93-D360-G003-X1912-Y3001-B-OK.png</t>
  </si>
  <si>
    <t>Z:\Result\20240316\TEST_ABCD_20240316_112327\\Result\Loss\C0-PC00-S19-F93-D360-G004-X3162-Y2642-R-AB06.png</t>
  </si>
  <si>
    <t>Z:\Result\20240316\TEST_ABCD_20240316_112327\\Result\OK\C0-PC00-S19-F93-D360-G004-X3166-Y2826-G-OK.png</t>
  </si>
  <si>
    <t>Z:\Result\20240316\TEST_ABCD_20240316_112327\\Result\Loss\C0-PC00-S19-F93-D360-G004-X3162-Y2993-B-AB06.png</t>
  </si>
  <si>
    <t>Z:\Result\20240316\TEST_ABCD_20240316_112327\\Result\Loss\C0-PC00-S19-F93-D360-G005-X4417-Y2642-R-AB06.png</t>
  </si>
  <si>
    <t>Z:\Result\20240316\TEST_ABCD_20240316_112327\\Result\Loss\C0-PC00-S19-F93-D360-G005-X4417-Y2818-G-AB06.png</t>
  </si>
  <si>
    <t>Z:\Result\20240316\TEST_ABCD_20240316_112327\\Result\Loss\C0-PC00-S19-F93-D360-G005-X4417-Y2994-B-AB06.png</t>
  </si>
  <si>
    <t>Z:\Result\20240316\TEST_ABCD_20240316_112327\\Result\OK\C0-PC00-S19-F93-D361-G002-X657-Y3905-R-OK.png</t>
  </si>
  <si>
    <t>Z:\Result\20240316\TEST_ABCD_20240316_112327\\Result\OK\C0-PC00-S19-F93-D361-G002-X657-Y4080-G-OK.png</t>
  </si>
  <si>
    <t>Z:\Result\20240316\TEST_ABCD_20240316_112327\\Result\OK\C0-PC00-S19-F93-D361-G002-X657-Y4256-B-OK.png</t>
  </si>
  <si>
    <t>Z:\Result\20240316\TEST_ABCD_20240316_112327\\Result\Shift\C0-PC00-S19-F93-D361-G003-X1912-Y3905-R-AB04.png</t>
  </si>
  <si>
    <t>Z:\Result\20240316\TEST_ABCD_20240316_112327\\Result\OK\C0-PC00-S19-F93-D361-G003-X1912-Y4080-G-OK.png</t>
  </si>
  <si>
    <t>Z:\Result\20240316\TEST_ABCD_20240316_112327\\Result\Loss\C0-PC00-S19-F93-D361-G003-X1907-Y4247-B-AB06.png</t>
  </si>
  <si>
    <t>Z:\Result\20240316\TEST_ABCD_20240316_112327\\Result\Loss\C0-PC00-S19-F93-D361-G004-X3162-Y3896-R-AB06.png</t>
  </si>
  <si>
    <t>Z:\Result\20240316\TEST_ABCD_20240316_112327\\Result\Shift\C0-PC00-S19-F93-D361-G004-X3166-Y4080-G-AB04.png</t>
  </si>
  <si>
    <t>Z:\Result\20240316\TEST_ABCD_20240316_112327\\Result\Shift\C0-PC00-S19-F93-D361-G004-X3166-Y4256-B-AB04.png</t>
  </si>
  <si>
    <t>Z:\Result\20240316\TEST_ABCD_20240316_112327\\Result\Loss\C0-PC00-S19-F93-D361-G005-X4417-Y3897-R-AB06.png</t>
  </si>
  <si>
    <t>Z:\Result\20240316\TEST_ABCD_20240316_112327\\Result\Loss\C0-PC00-S19-F93-D361-G005-X4417-Y4073-G-AB06.png</t>
  </si>
  <si>
    <t>Z:\Result\20240316\TEST_ABCD_20240316_112327\\Result\OK\C0-PC00-S19-F93-D361-G005-X4420-Y4256-B-OK.png</t>
  </si>
  <si>
    <t>Z:\Result\20240316\TEST_ABCD_20240316_112327\\Result\OK\C0-PC00-S19-F84-D324-G002-X678-Y845-R-OK.png</t>
  </si>
  <si>
    <t>Z:\Result\20240316\TEST_ABCD_20240316_112327\\Result\OK\C0-PC00-S19-F84-D324-G002-X678-Y1021-G-OK.png</t>
  </si>
  <si>
    <t>Z:\Result\20240316\TEST_ABCD_20240316_112327\\Result\OK\C0-PC00-S19-F84-D324-G002-X678-Y1196-B-OK.png</t>
  </si>
  <si>
    <t>Z:\Result\20240316\TEST_ABCD_20240316_112327\\Result\OK\C0-PC00-S19-F84-D324-G003-X1933-Y845-R-OK.png</t>
  </si>
  <si>
    <t>Z:\Result\20240316\TEST_ABCD_20240316_112327\\Result\Loss\C0-PC00-S19-F84-D324-G003-X1929-Y1009-G-AB06.png</t>
  </si>
  <si>
    <t>Z:\Result\20240316\TEST_ABCD_20240316_112327\\Result\OK\C0-PC00-S19-F84-D324-G003-X1933-Y1196-B-OK.png</t>
  </si>
  <si>
    <t>Z:\Result\20240316\TEST_ABCD_20240316_112327\\Result\OK\C0-PC00-S19-F84-D324-G004-X3187-Y845-R-OK.png</t>
  </si>
  <si>
    <t>Z:\Result\20240316\TEST_ABCD_20240316_112327\\Result\OK\C0-PC00-S19-F84-D324-G004-X3187-Y1021-G-OK.png</t>
  </si>
  <si>
    <t>Z:\Result\20240316\TEST_ABCD_20240316_112327\\Result\OK\C0-PC00-S19-F84-D324-G004-X3187-Y1196-B-OK.png</t>
  </si>
  <si>
    <t>Z:\Result\20240316\TEST_ABCD_20240316_112327\\Result\Loss\C0-PC00-S19-F84-D324-G005-X4439-Y835-R-AB06.png</t>
  </si>
  <si>
    <t>Z:\Result\20240316\TEST_ABCD_20240316_112327\\Result\Shift\C0-PC00-S19-F84-D324-G005-X4441-Y1021-G-AB04.png</t>
  </si>
  <si>
    <t>Z:\Result\20240316\TEST_ABCD_20240316_112327\\Result\OK\C0-PC00-S19-F84-D324-G005-X4441-Y1196-B-OK.png</t>
  </si>
  <si>
    <t>Z:\Result\20240316\TEST_ABCD_20240316_112327\\Result\OK\C0-PC00-S19-F84-D325-G002-X678-Y2100-R-OK.png</t>
  </si>
  <si>
    <t>Z:\Result\20240316\TEST_ABCD_20240316_112327\\Result\Multi\C0-PC00-S19-F84-D325-G002-X673-Y2264-G-AB14.png</t>
  </si>
  <si>
    <t>Z:\Result\20240316\TEST_ABCD_20240316_112327\\Result\OK\C0-PC00-S19-F84-D325-G002-X678-Y2450-B-OK.png</t>
  </si>
  <si>
    <t>Z:\Result\20240316\TEST_ABCD_20240316_112327\\Result\OK\C0-PC00-S19-F84-D325-G003-X1933-Y2100-R-OK.png</t>
  </si>
  <si>
    <t>Z:\Result\20240316\TEST_ABCD_20240316_112327\\Result\OK\C0-PC00-S19-F84-D325-G003-X1933-Y2275-G-OK.png</t>
  </si>
  <si>
    <t>Z:\Result\20240316\TEST_ABCD_20240316_112327\\Result\OK\C0-PC00-S19-F84-D325-G003-X1933-Y2450-B-OK.png</t>
  </si>
  <si>
    <t>Z:\Result\20240316\TEST_ABCD_20240316_112327\\Result\OK\C0-PC00-S19-F84-D325-G004-X3187-Y2100-R-OK.png</t>
  </si>
  <si>
    <t>Z:\Result\20240316\TEST_ABCD_20240316_112327\\Result\Loss\C0-PC00-S19-F84-D325-G004-X3183-Y2265-G-AB06.png</t>
  </si>
  <si>
    <t>Z:\Result\20240316\TEST_ABCD_20240316_112327\\Result\OK\C0-PC00-S19-F84-D325-G004-X3187-Y2450-B-OK.png</t>
  </si>
  <si>
    <t>Z:\Result\20240316\TEST_ABCD_20240316_112327\\Result\Loss\C0-PC00-S19-F84-D325-G005-X4438-Y2090-R-AB06.png</t>
  </si>
  <si>
    <t>Z:\Result\20240316\TEST_ABCD_20240316_112327\\Result\Multi\C0-PC00-S19-F84-D325-G005-X4438-Y2266-G-AB14.png</t>
  </si>
  <si>
    <t>Z:\Result\20240316\TEST_ABCD_20240316_112327\\Result\Loss\C0-PC00-S19-F84-D325-G005-X4438-Y2441-B-AB06.png</t>
  </si>
  <si>
    <t>Z:\Result\20240316\TEST_ABCD_20240316_112327\\Result\OK\C0-PC00-S19-F84-D326-G002-X678-Y3354-R-OK.png</t>
  </si>
  <si>
    <t>Z:\Result\20240316\TEST_ABCD_20240316_112327\\Result\Multi\C0-PC00-S19-F84-D326-G002-X673-Y3519-G-AB14.png</t>
  </si>
  <si>
    <t>Z:\Result\20240316\TEST_ABCD_20240316_112327\\Result\Multi\C0-PC00-S19-F84-D326-G002-X673-Y3694-B-AB14.png</t>
  </si>
  <si>
    <t>Z:\Result\20240316\TEST_ABCD_20240316_112327\\Result\Loss\C0-PC00-S19-F84-D326-G003-X1928-Y3344-R-AB06.png</t>
  </si>
  <si>
    <t>Z:\Result\20240316\TEST_ABCD_20240316_112327\\Result\Loss\C0-PC00-S19-F84-D326-G003-X1928-Y3519-G-AB06.png</t>
  </si>
  <si>
    <t>Z:\Result\20240316\TEST_ABCD_20240316_112327\\Result\OK\C0-PC00-S19-F84-D326-G003-X1933-Y3705-B-OK.png</t>
  </si>
  <si>
    <t>Z:\Result\20240316\TEST_ABCD_20240316_112327\\Result\OK\C0-PC00-S19-F84-D326-G004-X3187-Y3354-R-OK.png</t>
  </si>
  <si>
    <t>Z:\Result\20240316\TEST_ABCD_20240316_112327\\Result\OK\C0-PC00-S19-F84-D326-G004-X3187-Y3529-G-OK.png</t>
  </si>
  <si>
    <t>Z:\Result\20240316\TEST_ABCD_20240316_112327\\Result\OK\C0-PC00-S19-F84-D326-G004-X3187-Y3705-B-OK.png</t>
  </si>
  <si>
    <t>Z:\Result\20240316\TEST_ABCD_20240316_112327\\Result\OK\C0-PC00-S19-F84-D326-G005-X4441-Y3354-R-OK.png</t>
  </si>
  <si>
    <t>Z:\Result\20240316\TEST_ABCD_20240316_112327\\Result\OK\C0-PC00-S19-F84-D326-G005-X4441-Y3529-G-OK.png</t>
  </si>
  <si>
    <t>Z:\Result\20240316\TEST_ABCD_20240316_112327\\Result\Loss\C0-PC00-S19-F84-D326-G005-X4437-Y3696-B-AB06.png</t>
  </si>
  <si>
    <t>Z:\Result\20240316\TEST_ABCD_20240316_112327\\Result\OK\C0-PC00-S19-F84-D327-G002-X678-Y4609-R-OK.png</t>
  </si>
  <si>
    <t>Z:\Result\20240316\TEST_ABCD_20240316_112327\\Result\OK\C0-PC00-S19-F84-D327-G002-X678-Y4784-G-OK.png</t>
  </si>
  <si>
    <t>Z:\Result\20240316\TEST_ABCD_20240316_112327\\Result\OK\C0-PC00-S19-F84-D327-G002-X678-Y4960-B-OK.png</t>
  </si>
  <si>
    <t>Z:\Result\20240316\TEST_ABCD_20240316_112327\\Result\OK\C0-PC00-S19-F84-D327-G003-X1933-Y4609-R-OK.png</t>
  </si>
  <si>
    <t>Z:\Result\20240316\TEST_ABCD_20240316_112327\\Result\Rotate\C0-PC00-S19-F84-D327-G003-X1933-Y4784-G-AB10.png</t>
  </si>
  <si>
    <t>Z:\Result\20240316\TEST_ABCD_20240316_112327\\Result\Multi\C0-PC00-S19-F84-D327-G003-X1927-Y4950-B-AB14.png</t>
  </si>
  <si>
    <t>Z:\Result\20240316\TEST_ABCD_20240316_112327\\Result\OK\C0-PC00-S19-F84-D327-G004-X3187-Y4609-R-OK.png</t>
  </si>
  <si>
    <t>Z:\Result\20240316\TEST_ABCD_20240316_112327\\Result\OK\C0-PC00-S19-F84-D327-G004-X3187-Y4784-G-OK.png</t>
  </si>
  <si>
    <t>Z:\Result\20240316\TEST_ABCD_20240316_112327\\Result\OK\C0-PC00-S19-F84-D327-G004-X3187-Y4960-B-OK.png</t>
  </si>
  <si>
    <t>Z:\Result\20240316\TEST_ABCD_20240316_112327\\Result\OK\C0-PC00-S19-F84-D327-G005-X4441-Y4609-R-OK.png</t>
  </si>
  <si>
    <t>Z:\Result\20240316\TEST_ABCD_20240316_112327\\Result\OK\C0-PC00-S19-F84-D327-G005-X4441-Y4784-G-OK.png</t>
  </si>
  <si>
    <t>Z:\Result\20240316\TEST_ABCD_20240316_112327\\Result\Shift\C0-PC00-S19-F84-D327-G005-X4441-Y4960-B-AB04.png</t>
  </si>
  <si>
    <t>Z:\Result\20240316\TEST_ABCD_20240316_112327\\Result\OK\C0-PC00-S19-F75-D289-G002-X698-Y291-R-OK.png</t>
  </si>
  <si>
    <t>Z:\Result\20240316\TEST_ABCD_20240316_112327\\Result\Loss\C0-PC00-S19-F75-D289-G002-X695-Y457-G-AB06.png</t>
  </si>
  <si>
    <t>Z:\Result\20240316\TEST_ABCD_20240316_112327\\Result\OK\C0-PC00-S19-F75-D289-G002-X698-Y642-B-OK.png</t>
  </si>
  <si>
    <t>Z:\Result\20240316\TEST_ABCD_20240316_112327\\Result\OK\C0-PC00-S19-F75-D289-G003-X1952-Y291-R-OK.png</t>
  </si>
  <si>
    <t>Z:\Result\20240316\TEST_ABCD_20240316_112327\\Result\OK\C0-PC00-S19-F75-D289-G003-X1952-Y467-G-OK.png</t>
  </si>
  <si>
    <t>Z:\Result\20240316\TEST_ABCD_20240316_112327\\Result\Loss\C0-PC00-S19-F75-D289-G003-X1950-Y633-B-AB06.png</t>
  </si>
  <si>
    <t>Z:\Result\20240316\TEST_ABCD_20240316_112327\\Result\Loss\C0-PC00-S19-F75-D289-G004-X3205-Y282-R-AB06.png</t>
  </si>
  <si>
    <t>Z:\Result\20240316\TEST_ABCD_20240316_112327\\Result\Loss\C0-PC00-S19-F75-D289-G004-X3205-Y458-G-AB06.png</t>
  </si>
  <si>
    <t>Z:\Result\20240316\TEST_ABCD_20240316_112327\\Result\OK\C0-PC00-S19-F75-D289-G004-X3206-Y642-B-OK.png</t>
  </si>
  <si>
    <t>Z:\Result\20240316\TEST_ABCD_20240316_112327\\Result\Loss\C0-PC00-S19-F75-D289-G005-X4460-Y283-R-AB06.png</t>
  </si>
  <si>
    <t>Z:\Result\20240316\TEST_ABCD_20240316_112327\\Result\Loss\C0-PC00-S19-F75-D289-G005-X4460-Y459-G-AB06.png</t>
  </si>
  <si>
    <t>Z:\Result\20240316\TEST_ABCD_20240316_112327\\Result\Loss\C0-PC00-S19-F75-D289-G005-X4460-Y634-B-AB06.png</t>
  </si>
  <si>
    <t>Z:\Result\20240316\TEST_ABCD_20240316_112327\\Result\OK\C0-PC00-S19-F75-D290-G002-X698-Y1546-R-OK.png</t>
  </si>
  <si>
    <t>Z:\Result\20240316\TEST_ABCD_20240316_112327\\Result\OK\C0-PC00-S19-F75-D290-G002-X698-Y1722-G-OK.png</t>
  </si>
  <si>
    <t>Z:\Result\20240316\TEST_ABCD_20240316_112327\\Result\OK\C0-PC00-S19-F75-D290-G002-X698-Y1897-B-OK.png</t>
  </si>
  <si>
    <t>Z:\Result\20240316\TEST_ABCD_20240316_112327\\Result\Loss\C0-PC00-S19-F75-D290-G003-X1949-Y1537-R-AB06.png</t>
  </si>
  <si>
    <t>Z:\Result\20240316\TEST_ABCD_20240316_112327\\Result\Loss\C0-PC00-S19-F75-D290-G003-X1949-Y1712-G-AB06.png</t>
  </si>
  <si>
    <t>Z:\Result\20240316\TEST_ABCD_20240316_112327\\Result\Loss\C0-PC00-S19-F75-D290-G003-X1949-Y1888-B-AB06.png</t>
  </si>
  <si>
    <t>Z:\Result\20240316\TEST_ABCD_20240316_112327\\Result\Loss\C0-PC00-S19-F75-D290-G004-X3204-Y1537-R-AB06.png</t>
  </si>
  <si>
    <t>Z:\Result\20240316\TEST_ABCD_20240316_112327\\Result\Loss\C0-PC00-S19-F75-D290-G004-X3204-Y1713-G-AB06.png</t>
  </si>
  <si>
    <t>Z:\Result\20240316\TEST_ABCD_20240316_112327\\Result\Loss\C0-PC00-S19-F75-D290-G004-X3204-Y1889-B-AB06.png</t>
  </si>
  <si>
    <t>Z:\Result\20240316\TEST_ABCD_20240316_112327\\Result\Loss\C0-PC00-S19-F75-D290-G005-X4459-Y1538-R-AB06.png</t>
  </si>
  <si>
    <t>Z:\Result\20240316\TEST_ABCD_20240316_112327\\Result\Loss\C0-PC00-S19-F75-D290-G005-X4459-Y1713-G-AB06.png</t>
  </si>
  <si>
    <t>Z:\Result\20240316\TEST_ABCD_20240316_112327\\Result\Loss\C0-PC00-S19-F75-D290-G005-X4459-Y1889-B-AB06.png</t>
  </si>
  <si>
    <t>Z:\Result\20240316\TEST_ABCD_20240316_112327\\Result\OK\C0-PC00-S19-F75-D291-G002-X698-Y2801-R-OK.png</t>
  </si>
  <si>
    <t>Z:\Result\20240316\TEST_ABCD_20240316_112327\\Result\OK\C0-PC00-S19-F75-D291-G002-X698-Y2976-G-OK.png</t>
  </si>
  <si>
    <t>Z:\Result\20240316\TEST_ABCD_20240316_112327\\Result\OK\C0-PC00-S19-F75-D291-G002-X698-Y3151-B-OK.png</t>
  </si>
  <si>
    <t>Z:\Result\20240316\TEST_ABCD_20240316_112327\\Result\OK\C0-PC00-S19-F75-D291-G003-X1952-Y2801-R-OK.png</t>
  </si>
  <si>
    <t>Z:\Result\20240316\TEST_ABCD_20240316_112327\\Result\Loss\C0-PC00-S19-F75-D291-G003-X1949-Y2967-G-AB06.png</t>
  </si>
  <si>
    <t>Z:\Result\20240316\TEST_ABCD_20240316_112327\\Result\Loss\C0-PC00-S19-F75-D291-G003-X1949-Y3143-B-AB06.png</t>
  </si>
  <si>
    <t>Z:\Result\20240316\TEST_ABCD_20240316_112327\\Result\Loss\C0-PC00-S19-F75-D291-G004-X3204-Y2792-R-AB06.png</t>
  </si>
  <si>
    <t>Z:\Result\20240316\TEST_ABCD_20240316_112327\\Result\Loss\C0-PC00-S19-F75-D291-G004-X3204-Y2968-G-AB06.png</t>
  </si>
  <si>
    <t>Z:\Result\20240316\TEST_ABCD_20240316_112327\\Result\OK\C0-PC00-S19-F75-D291-G004-X3206-Y3151-B-OK.png</t>
  </si>
  <si>
    <t>Z:\Result\20240316\TEST_ABCD_20240316_112327\\Result\Loss\C0-PC00-S19-F75-D291-G005-X4459-Y2793-R-AB06.png</t>
  </si>
  <si>
    <t>Z:\Result\20240316\TEST_ABCD_20240316_112327\\Result\Loss\C0-PC00-S19-F75-D291-G005-X4459-Y2968-G-AB06.png</t>
  </si>
  <si>
    <t>Z:\Result\20240316\TEST_ABCD_20240316_112327\\Result\Loss\C0-PC00-S19-F75-D291-G005-X4458-Y3144-B-AB06.png</t>
  </si>
  <si>
    <t>Z:\Result\20240316\TEST_ABCD_20240316_112327\\Result\Loss\C0-PC00-S19-F75-D292-G002-X693-Y4046-R-AB06.png</t>
  </si>
  <si>
    <t>Z:\Result\20240316\TEST_ABCD_20240316_112327\\Result\Loss\C0-PC00-S19-F75-D292-G002-X693-Y4222-G-AB06.png</t>
  </si>
  <si>
    <t>Z:\Result\20240316\TEST_ABCD_20240316_112327\\Result\Loss\C0-PC00-S19-F75-D292-G002-X693-Y4397-B-AB06.png</t>
  </si>
  <si>
    <t>Z:\Result\20240316\TEST_ABCD_20240316_112327\\Result\OK\C0-PC00-S19-F75-D292-G003-X1952-Y4055-R-OK.png</t>
  </si>
  <si>
    <t>Z:\Result\20240316\TEST_ABCD_20240316_112327\\Result\Multi\C0-PC00-S19-F75-D292-G003-X1948-Y4222-G-AB14.png</t>
  </si>
  <si>
    <t>Z:\Result\20240316\TEST_ABCD_20240316_112327\\Result\OK\C0-PC00-S19-F75-D292-G003-X1952-Y4406-B-OK.png</t>
  </si>
  <si>
    <t>Z:\Result\20240316\TEST_ABCD_20240316_112327\\Result\Loss\C0-PC00-S19-F75-D292-G004-X3203-Y4047-R-AB06.png</t>
  </si>
  <si>
    <t>Z:\Result\20240316\TEST_ABCD_20240316_112327\\Result\OK\C0-PC00-S19-F75-D292-G004-X3206-Y4230-G-OK.png</t>
  </si>
  <si>
    <t>Z:\Result\20240316\TEST_ABCD_20240316_112327\\Result\OK\C0-PC00-S19-F75-D292-G004-X3206-Y4406-B-OK.png</t>
  </si>
  <si>
    <t>Z:\Result\20240316\TEST_ABCD_20240316_112327\\Result\Loss\C0-PC00-S19-F75-D292-G005-X4458-Y4048-R-AB06.png</t>
  </si>
  <si>
    <t>Z:\Result\20240316\TEST_ABCD_20240316_112327\\Result\Loss\C0-PC00-S19-F75-D292-G005-X4458-Y4223-G-AB06.png</t>
  </si>
  <si>
    <t>Z:\Result\20240316\TEST_ABCD_20240316_112327\\Result\Rotate\C0-PC00-S19-F75-D292-G005-X4461-Y4406-B-AB10.png</t>
  </si>
  <si>
    <t>Z:\Result\20240316\TEST_ABCD_20240316_112327\\Result\Loss\C0-PC00-S19-F66-D255-G002-X715-Y984-R-AB06.png</t>
  </si>
  <si>
    <t>Z:\Result\20240316\TEST_ABCD_20240316_112327\\Result\Loss\C0-PC00-S19-F66-D255-G002-X715-Y1160-G-AB06.png</t>
  </si>
  <si>
    <t>Z:\Result\20240316\TEST_ABCD_20240316_112327\\Result\Loss\C0-PC00-S19-F66-D255-G002-X715-Y1335-B-AB06.png</t>
  </si>
  <si>
    <t>Z:\Result\20240316\TEST_ABCD_20240316_112327\\Result\Loss\C0-PC00-S19-F66-D255-G003-X1970-Y984-R-AB06.png</t>
  </si>
  <si>
    <t>Z:\Result\20240316\TEST_ABCD_20240316_112327\\Result\Loss\C0-PC00-S19-F66-D255-G003-X1970-Y1160-G-AB06.png</t>
  </si>
  <si>
    <t>Z:\Result\20240316\TEST_ABCD_20240316_112327\\Result\Loss\C0-PC00-S19-F66-D255-G003-X1970-Y1336-B-AB06.png</t>
  </si>
  <si>
    <t>Z:\Result\20240316\TEST_ABCD_20240316_112327\\Result\Loss\C0-PC00-S19-F66-D255-G004-X3225-Y985-R-AB06.png</t>
  </si>
  <si>
    <t>Z:\Result\20240316\TEST_ABCD_20240316_112327\\Result\Loss\C0-PC00-S19-F66-D255-G004-X3225-Y1161-G-AB06.png</t>
  </si>
  <si>
    <t>Z:\Result\20240316\TEST_ABCD_20240316_112327\\Result\Loss\C0-PC00-S19-F66-D255-G004-X3225-Y1336-B-AB06.png</t>
  </si>
  <si>
    <t>Z:\Result\20240316\TEST_ABCD_20240316_112327\\Result\Loss\C0-PC00-S19-F66-D255-G005-X4480-Y986-R-AB06.png</t>
  </si>
  <si>
    <t>Z:\Result\20240316\TEST_ABCD_20240316_112327\\Result\Loss\C0-PC00-S19-F66-D255-G005-X4480-Y1161-G-AB06.png</t>
  </si>
  <si>
    <t>Z:\Result\20240316\TEST_ABCD_20240316_112327\\Result\Loss\C0-PC00-S19-F66-D255-G005-X4480-Y1337-B-AB06.png</t>
  </si>
  <si>
    <t>Z:\Result\20240316\TEST_ABCD_20240316_112327\\Result\OK\C0-PC00-S19-F66-D256-G002-X720-Y2250-R-OK.png</t>
  </si>
  <si>
    <t>Z:\Result\20240316\TEST_ABCD_20240316_112327\\Result\Loss\C0-PC00-S19-F66-D256-G002-X715-Y2414-G-AB06.png</t>
  </si>
  <si>
    <t>Z:\Result\20240316\TEST_ABCD_20240316_112327\\Result\Loss\C0-PC00-S19-F66-D256-G002-X715-Y2590-B-AB06.png</t>
  </si>
  <si>
    <t>Z:\Result\20240316\TEST_ABCD_20240316_112327\\Result\Loss\C0-PC00-S19-F66-D256-G003-X1970-Y2239-R-AB06.png</t>
  </si>
  <si>
    <t>Z:\Result\20240316\TEST_ABCD_20240316_112327\\Result\Loss\C0-PC00-S19-F66-D256-G003-X1970-Y2415-G-AB06.png</t>
  </si>
  <si>
    <t>Z:\Result\20240316\TEST_ABCD_20240316_112327\\Result\Loss\C0-PC00-S19-F66-D256-G003-X1969-Y2591-B-AB06.png</t>
  </si>
  <si>
    <t>Z:\Result\20240316\TEST_ABCD_20240316_112327\\Result\Loss\C0-PC00-S19-F66-D256-G004-X3225-Y2240-R-AB06.png</t>
  </si>
  <si>
    <t>Z:\Result\20240316\TEST_ABCD_20240316_112327\\Result\Loss\C0-PC00-S19-F66-D256-G004-X3225-Y2416-G-AB06.png</t>
  </si>
  <si>
    <t>Z:\Result\20240316\TEST_ABCD_20240316_112327\\Result\Loss\C0-PC00-S19-F66-D256-G004-X3224-Y2591-B-AB06.png</t>
  </si>
  <si>
    <t>Z:\Result\20240316\TEST_ABCD_20240316_112327\\Result\Loss\C0-PC00-S19-F66-D256-G005-X4480-Y2241-R-AB06.png</t>
  </si>
  <si>
    <t>Z:\Result\20240316\TEST_ABCD_20240316_112327\\Result\Loss\C0-PC00-S19-F66-D256-G005-X4479-Y2416-G-AB06.png</t>
  </si>
  <si>
    <t>Z:\Result\20240316\TEST_ABCD_20240316_112327\\Result\Loss\C0-PC00-S19-F66-D256-G005-X4479-Y2592-B-AB06.png</t>
  </si>
  <si>
    <t>Z:\Result\20240316\TEST_ABCD_20240316_112327\\Result\Loss\C0-PC00-S19-F66-D257-G002-X714-Y3494-R-AB06.png</t>
  </si>
  <si>
    <t>Z:\Result\20240316\TEST_ABCD_20240316_112327\\Result\Loss\C0-PC00-S19-F66-D257-G002-X714-Y3669-G-AB06.png</t>
  </si>
  <si>
    <t>Z:\Result\20240316\TEST_ABCD_20240316_112327\\Result\OK\C0-PC00-S19-F66-D257-G002-X720-Y3855-B-OK.png</t>
  </si>
  <si>
    <t>Z:\Result\20240316\TEST_ABCD_20240316_112327\\Result\Loss\C0-PC00-S19-F66-D257-G003-X1969-Y3494-R-AB06.png</t>
  </si>
  <si>
    <t>Z:\Result\20240316\TEST_ABCD_20240316_112327\\Result\Loss\C0-PC00-S19-F66-D257-G003-X1969-Y3670-G-AB06.png</t>
  </si>
  <si>
    <t>Z:\Result\20240316\TEST_ABCD_20240316_112327\\Result\Loss\C0-PC00-S19-F66-D257-G003-X1969-Y3846-B-AB06.png</t>
  </si>
  <si>
    <t>Z:\Result\20240316\TEST_ABCD_20240316_112327\\Result\Loss\C0-PC00-S19-F66-D257-G004-X3224-Y3495-R-AB06.png</t>
  </si>
  <si>
    <t>Z:\Result\20240316\TEST_ABCD_20240316_112327\\Result\Loss\C0-PC00-S19-F66-D257-G004-X3224-Y3671-G-AB06.png</t>
  </si>
  <si>
    <t>Z:\Result\20240316\TEST_ABCD_20240316_112327\\Result\Loss\C0-PC00-S19-F66-D257-G004-X3224-Y3846-B-AB06.png</t>
  </si>
  <si>
    <t>Z:\Result\20240316\TEST_ABCD_20240316_112327\\Result\Loss\C0-PC00-S19-F66-D257-G005-X4479-Y3496-R-AB06.png</t>
  </si>
  <si>
    <t>Z:\Result\20240316\TEST_ABCD_20240316_112327\\Result\Loss\C0-PC00-S19-F66-D257-G005-X4479-Y3671-G-AB06.png</t>
  </si>
  <si>
    <t>Z:\Result\20240316\TEST_ABCD_20240316_112327\\Result\Loss\C0-PC00-S19-F66-D257-G005-X4479-Y3847-B-AB06.png</t>
  </si>
  <si>
    <t>Z:\Result\20240316\TEST_ABCD_20240316_112327\\Result\Loss\C0-PC00-S19-F66-D258-G002-X714-Y4749-R-AB06.png</t>
  </si>
  <si>
    <t>Z:\Result\20240316\TEST_ABCD_20240316_112327\\Result\Loss\C0-PC00-S19-F66-D258-G002-X713-Y4924-G-AB06.png</t>
  </si>
  <si>
    <t>Z:\Result\20240316\TEST_ABCD_20240316_112327\\Result\Loss\C0-PC00-S19-F66-D258-G003-X1968-Y4749-R-AB06.png</t>
  </si>
  <si>
    <t>Z:\Result\20240316\TEST_ABCD_20240316_112327\\Result\Loss\C0-PC00-S19-F66-D258-G003-X1968-Y4925-G-AB06.png</t>
  </si>
  <si>
    <t>Z:\Result\20240316\TEST_ABCD_20240316_112327\\Result\Loss\C0-PC00-S19-F66-D258-G004-X3223-Y4750-R-AB06.png</t>
  </si>
  <si>
    <t>Z:\Result\20240316\TEST_ABCD_20240316_112327\\Result\Loss\C0-PC00-S19-F66-D258-G004-X3223-Y4926-G-AB06.png</t>
  </si>
  <si>
    <t>Z:\Result\20240316\TEST_ABCD_20240316_112327\\Result\Loss\C0-PC00-S19-F66-D258-G005-X4478-Y4750-R-AB06.png</t>
  </si>
  <si>
    <t>Z:\Result\20240316\TEST_ABCD_20240316_112327\\Result\Loss\C0-PC00-S19-F66-D258-G005-X4478-Y4926-G-AB06.png</t>
  </si>
  <si>
    <t>Z:\Result\20240316\TEST_ABCD_20240316_112327\\Result\OK\C0-PC00-S19-F57-D220-G002-X738-Y443-R-OK.png</t>
  </si>
  <si>
    <t>Z:\Result\20240316\TEST_ABCD_20240316_112327\\Result\OK\C0-PC00-S19-F57-D220-G002-X738-Y619-G-OK.png</t>
  </si>
  <si>
    <t>Z:\Result\20240316\TEST_ABCD_20240316_112327\\Result\OK\C0-PC00-S19-F57-D220-G002-X738-Y794-B-OK.png</t>
  </si>
  <si>
    <t>Z:\Result\20240316\TEST_ABCD_20240316_112327\\Result\Rotate\C0-PC00-S19-F57-D220-G003-X1992-Y443-R-AB10.png</t>
  </si>
  <si>
    <t>Z:\Result\20240316\TEST_ABCD_20240316_112327\\Result\OK\C0-PC00-S19-F57-D220-G003-X1992-Y619-G-OK.png</t>
  </si>
  <si>
    <t>Z:\Result\20240316\TEST_ABCD_20240316_112327\\Result\OK\C0-PC00-S19-F57-D220-G003-X1992-Y794-B-OK.png</t>
  </si>
  <si>
    <t>Z:\Result\20240316\TEST_ABCD_20240316_112327\\Result\OK\C0-PC00-S19-F57-D220-G004-X3246-Y443-R-OK.png</t>
  </si>
  <si>
    <t>Z:\Result\20240316\TEST_ABCD_20240316_112327\\Result\OK\C0-PC00-S19-F57-D220-G004-X3246-Y619-G-OK.png</t>
  </si>
  <si>
    <t>Z:\Result\20240316\TEST_ABCD_20240316_112327\\Result\OK\C0-PC00-S19-F57-D220-G004-X3246-Y794-B-OK.png</t>
  </si>
  <si>
    <t>Z:\Result\20240316\TEST_ABCD_20240316_112327\\Result\OK\C0-PC00-S19-F57-D220-G005-X4501-Y443-R-OK.png</t>
  </si>
  <si>
    <t>Z:\Result\20240316\TEST_ABCD_20240316_112327\\Result\OK\C0-PC00-S19-F57-D220-G005-X4501-Y619-G-OK.png</t>
  </si>
  <si>
    <t>Z:\Result\20240316\TEST_ABCD_20240316_112327\\Result\OK\C0-PC00-S19-F57-D220-G005-X4501-Y794-B-OK.png</t>
  </si>
  <si>
    <t>Z:\Result\20240316\TEST_ABCD_20240316_112327\\Result\OK\C0-PC00-S19-F57-D221-G002-X738-Y1698-R-OK.png</t>
  </si>
  <si>
    <t>Z:\Result\20240316\TEST_ABCD_20240316_112327\\Result\OK\C0-PC00-S19-F57-D221-G002-X738-Y1874-G-OK.png</t>
  </si>
  <si>
    <t>Z:\Result\20240316\TEST_ABCD_20240316_112327\\Result\OK\C0-PC00-S19-F57-D221-G002-X738-Y2049-B-OK.png</t>
  </si>
  <si>
    <t>Z:\Result\20240316\TEST_ABCD_20240316_112327\\Result\OK\C0-PC00-S19-F57-D221-G003-X1992-Y1698-R-OK.png</t>
  </si>
  <si>
    <t>Z:\Result\20240316\TEST_ABCD_20240316_112327\\Result\OK\C0-PC00-S19-F57-D221-G003-X1992-Y1874-G-OK.png</t>
  </si>
  <si>
    <t>Z:\Result\20240316\TEST_ABCD_20240316_112327\\Result\OK\C0-PC00-S19-F57-D221-G003-X1992-Y2049-B-OK.png</t>
  </si>
  <si>
    <t>Z:\Result\20240316\TEST_ABCD_20240316_112327\\Result\Loss\C0-PC00-S19-F57-D221-G004-X3246-Y1688-R-AB06.png</t>
  </si>
  <si>
    <t>Z:\Result\20240316\TEST_ABCD_20240316_112327\\Result\OK\C0-PC00-S19-F57-D221-G004-X3246-Y1874-G-OK.png</t>
  </si>
  <si>
    <t>Z:\Result\20240316\TEST_ABCD_20240316_112327\\Result\OK\C0-PC00-S19-F57-D221-G004-X3246-Y2049-B-OK.png</t>
  </si>
  <si>
    <t>Z:\Result\20240316\TEST_ABCD_20240316_112327\\Result\OK\C0-PC00-S19-F57-D221-G005-X4501-Y1698-R-OK.png</t>
  </si>
  <si>
    <t>Z:\Result\20240316\TEST_ABCD_20240316_112327\\Result\Loss\C0-PC00-S19-F57-D221-G005-X4500-Y1864-G-AB06.png</t>
  </si>
  <si>
    <t>Z:\Result\20240316\TEST_ABCD_20240316_112327\\Result\OK\C0-PC00-S19-F57-D221-G005-X4501-Y2049-B-OK.png</t>
  </si>
  <si>
    <t>Z:\Result\20240316\TEST_ABCD_20240316_112327\\Result\Multi\C0-PC00-S19-F57-D222-G002-X735-Y2942-R-AB14.png</t>
  </si>
  <si>
    <t>Z:\Result\20240316\TEST_ABCD_20240316_112327\\Result\OK\C0-PC00-S19-F57-D222-G002-X738-Y3128-G-OK.png</t>
  </si>
  <si>
    <t>Z:\Result\20240316\TEST_ABCD_20240316_112327\\Result\OK\C0-PC00-S19-F57-D222-G002-X738-Y3303-B-OK.png</t>
  </si>
  <si>
    <t>Z:\Result\20240316\TEST_ABCD_20240316_112327\\Result\OK\C0-PC00-S19-F57-D222-G003-X1992-Y2953-R-OK.png</t>
  </si>
  <si>
    <t>Z:\Result\20240316\TEST_ABCD_20240316_112327\\Result\OK\C0-PC00-S19-F57-D222-G003-X1992-Y3128-G-OK.png</t>
  </si>
  <si>
    <t>Z:\Result\20240316\TEST_ABCD_20240316_112327\\Result\OK\C0-PC00-S19-F57-D222-G003-X1992-Y3303-B-OK.png</t>
  </si>
  <si>
    <t>Z:\Result\20240316\TEST_ABCD_20240316_112327\\Result\OK\C0-PC00-S19-F57-D222-G004-X3246-Y2953-R-OK.png</t>
  </si>
  <si>
    <t>Z:\Result\20240316\TEST_ABCD_20240316_112327\\Result\OK\C0-PC00-S19-F57-D222-G004-X3246-Y3128-G-OK.png</t>
  </si>
  <si>
    <t>Z:\Result\20240316\TEST_ABCD_20240316_112327\\Result\OK\C0-PC00-S19-F57-D222-G004-X3246-Y3303-B-OK.png</t>
  </si>
  <si>
    <t>Z:\Result\20240316\TEST_ABCD_20240316_112327\\Result\OK\C0-PC00-S19-F57-D222-G005-X4501-Y2953-R-OK.png</t>
  </si>
  <si>
    <t>Z:\Result\20240316\TEST_ABCD_20240316_112327\\Result\Loss\C0-PC00-S19-F57-D222-G005-X4500-Y3119-G-AB06.png</t>
  </si>
  <si>
    <t>Z:\Result\20240316\TEST_ABCD_20240316_112327\\Result\Loss\C0-PC00-S19-F57-D222-G005-X4500-Y3295-B-AB06.png</t>
  </si>
  <si>
    <t>Z:\Result\20240316\TEST_ABCD_20240316_112327\\Result\OK\C0-PC00-S19-F57-D223-G002-X738-Y4207-R-OK.png</t>
  </si>
  <si>
    <t>Z:\Result\20240316\TEST_ABCD_20240316_112327\\Result\OK\C0-PC00-S19-F57-D223-G002-X738-Y4382-G-OK.png</t>
  </si>
  <si>
    <t>Z:\Result\20240316\TEST_ABCD_20240316_112327\\Result\OK\C0-PC00-S19-F57-D223-G002-X738-Y4558-B-OK.png</t>
  </si>
  <si>
    <t>Z:\Result\20240316\TEST_ABCD_20240316_112327\\Result\OK\C0-PC00-S19-F57-D223-G003-X1992-Y4207-R-OK.png</t>
  </si>
  <si>
    <t>Z:\Result\20240316\TEST_ABCD_20240316_112327\\Result\OK\C0-PC00-S19-F57-D223-G003-X1992-Y4382-G-OK.png</t>
  </si>
  <si>
    <t>Z:\Result\20240316\TEST_ABCD_20240316_112327\\Result\OK\C0-PC00-S19-F57-D223-G003-X1992-Y4558-B-OK.png</t>
  </si>
  <si>
    <t>Z:\Result\20240316\TEST_ABCD_20240316_112327\\Result\OK\C0-PC00-S19-F57-D223-G004-X3246-Y4207-R-OK.png</t>
  </si>
  <si>
    <t>Z:\Result\20240316\TEST_ABCD_20240316_112327\\Result\Multi\C0-PC00-S19-F57-D223-G004-X3244-Y4373-G-AB14.png</t>
  </si>
  <si>
    <t>Z:\Result\20240316\TEST_ABCD_20240316_112327\\Result\OK\C0-PC00-S19-F57-D223-G004-X3246-Y4558-B-OK.png</t>
  </si>
  <si>
    <t>Z:\Result\20240316\TEST_ABCD_20240316_112327\\Result\Loss\C0-PC00-S19-F57-D223-G005-X4499-Y4198-R-AB06.png</t>
  </si>
  <si>
    <t>Z:\Result\20240316\TEST_ABCD_20240316_112327\\Result\Loss\C0-PC00-S19-F57-D223-G005-X4499-Y4374-G-AB06.png</t>
  </si>
  <si>
    <t>Z:\Result\20240316\TEST_ABCD_20240316_112327\\Result\Loss\C0-PC00-S19-F57-D223-G005-X4499-Y4550-B-AB06.png</t>
  </si>
  <si>
    <t>Z:\Result\20240316\TEST_ABCD_20240316_112327\\Result\Shift\C0-PC00-S19-F48-D185-G002-X760-Y243-B-AB04.png</t>
  </si>
  <si>
    <t>Z:\Result\20240316\TEST_ABCD_20240316_112327\\Result\Multi\C0-PC00-S19-F48-D185-G003-X2012-Y231-B-AB14.png</t>
  </si>
  <si>
    <t>Z:\Result\20240316\TEST_ABCD_20240316_112327\\Result\OK\C0-PC00-S19-F48-D185-G004-X3268-Y243-B-OK.png</t>
  </si>
  <si>
    <t>Z:\Result\20240316\TEST_ABCD_20240316_112327\\Result\Loss\C0-PC00-S19-F48-D185-G005-X4522-Y233-B-AB06.png</t>
  </si>
  <si>
    <t>Z:\Result\20240316\TEST_ABCD_20240316_112327\\Result\OK\C0-PC00-S19-F48-D186-G002-X760-Y1147-R-OK.png</t>
  </si>
  <si>
    <t>Z:\Result\20240316\TEST_ABCD_20240316_112327\\Result\Multi\C0-PC00-S19-F48-D186-G002-X757-Y1310-G-AB14.png</t>
  </si>
  <si>
    <t>Z:\Result\20240316\TEST_ABCD_20240316_112327\\Result\OK\C0-PC00-S19-F48-D186-G002-X760-Y1498-B-OK.png</t>
  </si>
  <si>
    <t>Z:\Result\20240316\TEST_ABCD_20240316_112327\\Result\Shift\C0-PC00-S19-F48-D186-G003-X2014-Y1147-R-AB04.png</t>
  </si>
  <si>
    <t>Z:\Result\20240316\TEST_ABCD_20240316_112327\\Result\Loss\C0-PC00-S19-F48-D186-G003-X2011-Y1311-G-AB06.png</t>
  </si>
  <si>
    <t>Z:\Result\20240316\TEST_ABCD_20240316_112327\\Result\OK\C0-PC00-S19-F48-D186-G003-X2014-Y1498-B-OK.png</t>
  </si>
  <si>
    <t>Z:\Result\20240316\TEST_ABCD_20240316_112327\\Result\Loss\C0-PC00-S19-F48-D186-G004-X3267-Y1136-R-AB06.png</t>
  </si>
  <si>
    <t>Z:\Result\20240316\TEST_ABCD_20240316_112327\\Result\Loss\C0-PC00-S19-F48-D186-G004-X3266-Y1311-G-AB06.png</t>
  </si>
  <si>
    <t>Z:\Result\20240316\TEST_ABCD_20240316_112327\\Result\Loss\C0-PC00-S19-F48-D186-G004-X3266-Y1487-B-AB06.png</t>
  </si>
  <si>
    <t>Z:\Result\20240316\TEST_ABCD_20240316_112327\\Result\Loss\C0-PC00-S19-F48-D186-G005-X4521-Y1136-R-AB06.png</t>
  </si>
  <si>
    <t>Z:\Result\20240316\TEST_ABCD_20240316_112327\\Result\Loss\C0-PC00-S19-F48-D186-G005-X4521-Y1312-G-AB06.png</t>
  </si>
  <si>
    <t>Z:\Result\20240316\TEST_ABCD_20240316_112327\\Result\Loss\C0-PC00-S19-F48-D186-G005-X4521-Y1488-B-AB06.png</t>
  </si>
  <si>
    <t>Z:\Result\20240316\TEST_ABCD_20240316_112327\\Result\Loss\C0-PC00-S19-F48-D187-G002-X756-Y2389-R-AB06.png</t>
  </si>
  <si>
    <t>Z:\Result\20240316\TEST_ABCD_20240316_112327\\Result\Loss\C0-PC00-S19-F48-D187-G002-X756-Y2565-G-AB06.png</t>
  </si>
  <si>
    <t>Z:\Result\20240316\TEST_ABCD_20240316_112327\\Result\OK\C0-PC00-S19-F48-D187-G002-X760-Y2752-B-OK.png</t>
  </si>
  <si>
    <t>Z:\Result\20240316\TEST_ABCD_20240316_112327\\Result\Loss\C0-PC00-S19-F48-D187-G003-X2011-Y2390-R-AB06.png</t>
  </si>
  <si>
    <t>Z:\Result\20240316\TEST_ABCD_20240316_112327\\Result\Loss\C0-PC00-S19-F48-D187-G003-X2011-Y2566-G-AB06.png</t>
  </si>
  <si>
    <t>Z:\Result\20240316\TEST_ABCD_20240316_112327\\Result\Loss\C0-PC00-S19-F48-D187-G003-X2011-Y2741-B-AB06.png</t>
  </si>
  <si>
    <t>Z:\Result\20240316\TEST_ABCD_20240316_112327\\Result\OK\C0-PC00-S19-F48-D187-G004-X3268-Y2402-R-OK.png</t>
  </si>
  <si>
    <t>Z:\Result\20240316\TEST_ABCD_20240316_112327\\Result\Shift\C0-PC00-S19-F48-D187-G004-X3268-Y2577-G-AB04.png</t>
  </si>
  <si>
    <t>Z:\Result\20240316\TEST_ABCD_20240316_112327\\Result\Loss\C0-PC00-S19-F48-D187-G004-X3266-Y2742-B-AB06.png</t>
  </si>
  <si>
    <t>Z:\Result\20240316\TEST_ABCD_20240316_112327\\Result\Loss\C0-PC00-S19-F48-D187-G005-X4521-Y2391-R-AB06.png</t>
  </si>
  <si>
    <t>Z:\Result\20240316\TEST_ABCD_20240316_112327\\Result\Loss\C0-PC00-S19-F48-D187-G005-X4521-Y2567-G-AB06.png</t>
  </si>
  <si>
    <t>Z:\Result\20240316\TEST_ABCD_20240316_112327\\Result\Loss\C0-PC00-S19-F48-D187-G005-X4521-Y2743-B-AB06.png</t>
  </si>
  <si>
    <t>Z:\Result\20240316\TEST_ABCD_20240316_112327\\Result\OK\C0-PC00-S19-F48-D188-G002-X760-Y3656-R-OK.png</t>
  </si>
  <si>
    <t>Z:\Result\20240316\TEST_ABCD_20240316_112327\\Result\Loss\C0-PC00-S19-F48-D188-G002-X755-Y3820-G-AB06.png</t>
  </si>
  <si>
    <t>Z:\Result\20240316\TEST_ABCD_20240316_112327\\Result\Loss\C0-PC00-S19-F48-D188-G002-X755-Y3996-B-AB06.png</t>
  </si>
  <si>
    <t>Z:\Result\20240316\TEST_ABCD_20240316_112327\\Result\OK\C0-PC00-S19-F48-D188-G003-X2014-Y3656-R-OK.png</t>
  </si>
  <si>
    <t>Z:\Result\20240316\TEST_ABCD_20240316_112327\\Result\Loss\C0-PC00-S19-F48-D188-G003-X2010-Y3821-G-AB06.png</t>
  </si>
  <si>
    <t>Z:\Result\20240316\TEST_ABCD_20240316_112327\\Result\Loss\C0-PC00-S19-F48-D188-G003-X2010-Y3996-B-AB06.png</t>
  </si>
  <si>
    <t>Z:\Result\20240316\TEST_ABCD_20240316_112327\\Result\OK\C0-PC00-S19-F48-D188-G004-X3268-Y3656-R-OK.png</t>
  </si>
  <si>
    <t>Z:\Result\20240316\TEST_ABCD_20240316_112327\\Result\OK\C0-PC00-S19-F48-D188-G004-X3268-Y3831-G-OK.png</t>
  </si>
  <si>
    <t>Z:\Result\20240316\TEST_ABCD_20240316_112327\\Result\Loss\C0-PC00-S19-F48-D188-G004-X3265-Y3997-B-AB06.png</t>
  </si>
  <si>
    <t>Z:\Result\20240316\TEST_ABCD_20240316_112327\\Result\Loss\C0-PC00-S19-F48-D188-G005-X4520-Y3646-R-AB06.png</t>
  </si>
  <si>
    <t>Z:\Result\20240316\TEST_ABCD_20240316_112327\\Result\Loss\C0-PC00-S19-F48-D188-G005-X4520-Y3822-G-AB06.png</t>
  </si>
  <si>
    <t>Z:\Result\20240316\TEST_ABCD_20240316_112327\\Result\Loss\C0-PC00-S19-F48-D188-G005-X4520-Y3997-B-AB06.png</t>
  </si>
  <si>
    <t>Z:\Result\20240316\TEST_ABCD_20240316_112327\\Result\Multi\C0-PC00-S19-F48-D189-G002-X755-Y4899-R-AB14.png</t>
  </si>
  <si>
    <t>Z:\Result\20240316\TEST_ABCD_20240316_112327\\Result\Loss\C0-PC00-S19-F48-D189-G003-X2010-Y4900-R-AB06.png</t>
  </si>
  <si>
    <t>Z:\Result\20240316\TEST_ABCD_20240316_112327\\Result\Loss\C0-PC00-S19-F48-D189-G004-X3265-Y4900-R-AB06.png</t>
  </si>
  <si>
    <t>Z:\Result\20240316\TEST_ABCD_20240316_112327\\Result\Loss\C0-PC00-S19-F48-D189-G005-X4520-Y4901-R-AB06.png</t>
  </si>
  <si>
    <t>Z:\Result\20240316\TEST_ABCD_20240316_112327\\Result\Loss\C0-PC00-S19-F39-D151-G002-X778-Y582-R-AB06.png</t>
  </si>
  <si>
    <t>Z:\Result\20240316\TEST_ABCD_20240316_112327\\Result\Loss\C0-PC00-S19-F39-D151-G002-X777-Y758-G-AB06.png</t>
  </si>
  <si>
    <t>Z:\Result\20240316\TEST_ABCD_20240316_112327\\Result\OK\C0-PC00-S19-F39-D151-G002-X782-Y945-B-OK.png</t>
  </si>
  <si>
    <t>Z:\Result\20240316\TEST_ABCD_20240316_112327\\Result\OK\C0-PC00-S19-F39-D151-G003-X2036-Y594-R-OK.png</t>
  </si>
  <si>
    <t>Z:\Result\20240316\TEST_ABCD_20240316_112327\\Result\Loss\C0-PC00-S19-F39-D151-G003-X2032-Y759-G-AB06.png</t>
  </si>
  <si>
    <t>Z:\Result\20240316\TEST_ABCD_20240316_112327\\Result\OK\C0-PC00-S19-F39-D151-G003-X2036-Y945-B-OK.png</t>
  </si>
  <si>
    <t>Z:\Result\20240316\TEST_ABCD_20240316_112327\\Result\OK\C0-PC00-S19-F39-D151-G004-X3290-Y594-R-OK.png</t>
  </si>
  <si>
    <t>Z:\Result\20240316\TEST_ABCD_20240316_112327\\Result\Loss\C0-PC00-S19-F39-D151-G004-X3287-Y759-G-AB06.png</t>
  </si>
  <si>
    <t>Z:\Result\20240316\TEST_ABCD_20240316_112327\\Result\Loss\C0-PC00-S19-F39-D151-G004-X3287-Y935-B-AB06.png</t>
  </si>
  <si>
    <t>Z:\Result\20240316\TEST_ABCD_20240316_112327\\Result\Loss\C0-PC00-S19-F39-D151-G005-X4542-Y584-R-AB06.png</t>
  </si>
  <si>
    <t>Z:\Result\20240316\TEST_ABCD_20240316_112327\\Result\Loss\C0-PC00-S19-F39-D151-G005-X4542-Y760-G-AB06.png</t>
  </si>
  <si>
    <t>Z:\Result\20240316\TEST_ABCD_20240316_112327\\Result\Loss\C0-PC00-S19-F39-D151-G005-X4542-Y935-B-AB06.png</t>
  </si>
  <si>
    <t>Z:\Result\20240316\TEST_ABCD_20240316_112327\\Result\Loss\C0-PC00-S19-F39-D152-G002-X777-Y1837-R-AB06.png</t>
  </si>
  <si>
    <t>Z:\Result\20240316\TEST_ABCD_20240316_112327\\Result\Loss\C0-PC00-S19-F39-D152-G002-X777-Y2013-G-AB06.png</t>
  </si>
  <si>
    <t>Z:\Result\20240316\TEST_ABCD_20240316_112327\\Result\OK\C0-PC00-S19-F39-D152-G002-X782-Y2199-B-OK.png</t>
  </si>
  <si>
    <t>Z:\Result\20240316\TEST_ABCD_20240316_112327\\Result\Loss\C0-PC00-S19-F39-D152-G003-X2032-Y1838-R-AB06.png</t>
  </si>
  <si>
    <t>Z:\Result\20240316\TEST_ABCD_20240316_112327\\Result\OK\C0-PC00-S19-F39-D152-G003-X2036-Y2024-G-OK.png</t>
  </si>
  <si>
    <t>Z:\Result\20240316\TEST_ABCD_20240316_112327\\Result\OK\C0-PC00-S19-F39-D152-G003-X2036-Y2199-B-OK.png</t>
  </si>
  <si>
    <t>Z:\Result\20240316\TEST_ABCD_20240316_112327\\Result\Loss\C0-PC00-S19-F39-D152-G004-X3287-Y1838-R-AB06.png</t>
  </si>
  <si>
    <t>Z:\Result\20240316\TEST_ABCD_20240316_112327\\Result\OK\C0-PC00-S19-F39-D152-G004-X3290-Y2024-G-OK.png</t>
  </si>
  <si>
    <t>Z:\Result\20240316\TEST_ABCD_20240316_112327\\Result\Loss\C0-PC00-S19-F39-D152-G004-X3287-Y2190-B-AB06.png</t>
  </si>
  <si>
    <t>Z:\Result\20240316\TEST_ABCD_20240316_112327\\Result\Loss\C0-PC00-S19-F39-D152-G005-X4542-Y1839-R-AB06.png</t>
  </si>
  <si>
    <t>Z:\Result\20240316\TEST_ABCD_20240316_112327\\Result\Loss\C0-PC00-S19-F39-D152-G005-X4542-Y2015-G-AB06.png</t>
  </si>
  <si>
    <t>Z:\Result\20240316\TEST_ABCD_20240316_112327\\Result\Loss\C0-PC00-S19-F39-D152-G005-X4542-Y2190-B-AB06.png</t>
  </si>
  <si>
    <t>Z:\Result\20240316\TEST_ABCD_20240316_112327\\Result\OK\C0-PC00-S19-F39-D153-G002-X782-Y3103-R-OK.png</t>
  </si>
  <si>
    <t>Z:\Result\20240316\TEST_ABCD_20240316_112327\\Result\Loss\C0-PC00-S19-F39-D153-G002-X776-Y3268-G-AB06.png</t>
  </si>
  <si>
    <t>Z:\Result\20240316\TEST_ABCD_20240316_112327\\Result\OK\C0-PC00-S19-F39-D153-G002-X782-Y3454-B-OK.png</t>
  </si>
  <si>
    <t>Z:\Result\20240316\TEST_ABCD_20240316_112327\\Result\OK\C0-PC00-S19-F39-D153-G003-X2036-Y3103-R-OK.png</t>
  </si>
  <si>
    <t>Z:\Result\20240316\TEST_ABCD_20240316_112327\\Result\Loss\C0-PC00-S19-F39-D153-G003-X2031-Y3268-G-AB06.png</t>
  </si>
  <si>
    <t>Z:\Result\20240316\TEST_ABCD_20240316_112327\\Result\Loss\C0-PC00-S19-F39-D153-G003-X2031-Y3444-B-AB06.png</t>
  </si>
  <si>
    <t>Z:\Result\20240316\TEST_ABCD_20240316_112327\\Result\Loss\C0-PC00-S19-F39-D153-G004-X3286-Y3093-R-AB06.png</t>
  </si>
  <si>
    <t>Z:\Result\20240316\TEST_ABCD_20240316_112327\\Result\Loss\C0-PC00-S19-F39-D153-G004-X3286-Y3269-G-AB06.png</t>
  </si>
  <si>
    <t>Z:\Result\20240316\TEST_ABCD_20240316_112327\\Result\Loss\C0-PC00-S19-F39-D153-G004-X3286-Y3445-B-AB06.png</t>
  </si>
  <si>
    <t>Z:\Result\20240316\TEST_ABCD_20240316_112327\\Result\Loss\C0-PC00-S19-F39-D153-G005-X4541-Y3094-R-AB06.png</t>
  </si>
  <si>
    <t>Z:\Result\20240316\TEST_ABCD_20240316_112327\\Result\Loss\C0-PC00-S19-F39-D153-G005-X4541-Y3270-G-AB06.png</t>
  </si>
  <si>
    <t>Z:\Result\20240316\TEST_ABCD_20240316_112327\\Result\Loss\C0-PC00-S19-F39-D153-G005-X4541-Y3445-B-AB06.png</t>
  </si>
  <si>
    <t>Z:\Result\20240316\TEST_ABCD_20240316_112327\\Result\OK\C0-PC00-S19-F39-D154-G002-X782-Y4358-R-OK.png</t>
  </si>
  <si>
    <t>Z:\Result\20240316\TEST_ABCD_20240316_112327\\Result\Loss\C0-PC00-S19-F39-D154-G002-X776-Y4523-G-AB06.png</t>
  </si>
  <si>
    <t>Z:\Result\20240316\TEST_ABCD_20240316_112327\\Result\OK\C0-PC00-S19-F39-D154-G002-X782-Y4709-B-OK.png</t>
  </si>
  <si>
    <t>Z:\Result\20240316\TEST_ABCD_20240316_112327\\Result\OK\C0-PC00-S19-F39-D154-G003-X2036-Y4358-R-OK.png</t>
  </si>
  <si>
    <t>Z:\Result\20240316\TEST_ABCD_20240316_112327\\Result\Multi\C0-PC00-S19-F39-D154-G003-X2031-Y4523-G-AB14.png</t>
  </si>
  <si>
    <t>Z:\Result\20240316\TEST_ABCD_20240316_112327\\Result\OK\C0-PC00-S19-F39-D154-G003-X2036-Y4709-B-OK.png</t>
  </si>
  <si>
    <t>Z:\Result\20240316\TEST_ABCD_20240316_112327\\Result\Loss\C0-PC00-S19-F39-D154-G004-X3286-Y4348-R-AB06.png</t>
  </si>
  <si>
    <t>Z:\Result\20240316\TEST_ABCD_20240316_112327\\Result\Loss\C0-PC00-S19-F39-D154-G004-X3286-Y4524-G-AB06.png</t>
  </si>
  <si>
    <t>Z:\Result\20240316\TEST_ABCD_20240316_112327\\Result\Loss\C0-PC00-S19-F39-D154-G004-X3285-Y4700-B-AB06.png</t>
  </si>
  <si>
    <t>Z:\Result\20240316\TEST_ABCD_20240316_112327\\Result\Loss\C0-PC00-S19-F39-D154-G005-X4541-Y4349-R-AB06.png</t>
  </si>
  <si>
    <t>Z:\Result\20240316\TEST_ABCD_20240316_112327\\Result\Loss\C0-PC00-S19-F39-D154-G005-X4541-Y4525-G-AB06.png</t>
  </si>
  <si>
    <t>Z:\Result\20240316\TEST_ABCD_20240316_112327\\Result\Loss\C0-PC00-S19-F39-D154-G005-X4540-Y4700-B-AB06.png</t>
  </si>
  <si>
    <t>Z:\Result\20240316\TEST_ABCD_20240316_112327\\Result\Loss\C0-PC00-S19-F30-D116-G002-X798-Y381-B-AB06.png</t>
  </si>
  <si>
    <t>Z:\Result\20240316\TEST_ABCD_20240316_112327\\Result\Loss\C0-PC00-S19-F30-D116-G003-X2053-Y382-B-AB06.png</t>
  </si>
  <si>
    <t>Z:\Result\20240316\TEST_ABCD_20240316_112327\\Result\Loss\C0-PC00-S19-F30-D116-G004-X3308-Y383-B-AB06.png</t>
  </si>
  <si>
    <t>Z:\Result\20240316\TEST_ABCD_20240316_112327\\Result\Loss\C0-PC00-S19-F30-D116-G005-X4563-Y383-B-AB06.png</t>
  </si>
  <si>
    <t>Z:\Result\20240316\TEST_ABCD_20240316_112327\\Result\Loss\C0-PC00-S19-F30-D117-G002-X798-Y1285-R-AB06.png</t>
  </si>
  <si>
    <t>Z:\Result\20240316\TEST_ABCD_20240316_112327\\Result\Loss\C0-PC00-S19-F30-D117-G002-X798-Y1461-G-AB06.png</t>
  </si>
  <si>
    <t>Z:\Result\20240316\TEST_ABCD_20240316_112327\\Result\OK\C0-PC00-S19-F30-D117-G002-X801-Y1649-B-OK.png</t>
  </si>
  <si>
    <t>Z:\Result\20240316\TEST_ABCD_20240316_112327\\Result\Loss\C0-PC00-S19-F30-D117-G003-X2053-Y1286-R-AB06.png</t>
  </si>
  <si>
    <t>Z:\Result\20240316\TEST_ABCD_20240316_112327\\Result\Loss\C0-PC00-S19-F30-D117-G003-X2053-Y1461-G-AB06.png</t>
  </si>
  <si>
    <t>Z:\Result\20240316\TEST_ABCD_20240316_112327\\Result\Loss\C0-PC00-S19-F30-D117-G003-X2053-Y1637-B-AB06.png</t>
  </si>
  <si>
    <t>Z:\Result\20240316\TEST_ABCD_20240316_112327\\Result\Loss\C0-PC00-S19-F30-D117-G004-X3308-Y1286-R-AB06.png</t>
  </si>
  <si>
    <t>Z:\Result\20240316\TEST_ABCD_20240316_112327\\Result\Loss\C0-PC00-S19-F30-D117-G004-X3308-Y1462-G-AB06.png</t>
  </si>
  <si>
    <t>Z:\Result\20240316\TEST_ABCD_20240316_112327\\Result\Loss\C0-PC00-S19-F30-D117-G004-X3308-Y1638-B-AB06.png</t>
  </si>
  <si>
    <t>Z:\Result\20240316\TEST_ABCD_20240316_112327\\Result\Loss\C0-PC00-S19-F30-D117-G005-X4563-Y1287-R-AB06.png</t>
  </si>
  <si>
    <t>Z:\Result\20240316\TEST_ABCD_20240316_112327\\Result\Loss\C0-PC00-S19-F30-D117-G005-X4563-Y1463-G-AB06.png</t>
  </si>
  <si>
    <t>Z:\Result\20240316\TEST_ABCD_20240316_112327\\Result\Loss\C0-PC00-S19-F30-D117-G005-X4563-Y1638-B-AB06.png</t>
  </si>
  <si>
    <t>Z:\Result\20240316\TEST_ABCD_20240316_112327\\Result\Loss\C0-PC00-S19-F30-D118-G002-X797-Y2540-R-AB06.png</t>
  </si>
  <si>
    <t>Z:\Result\20240316\TEST_ABCD_20240316_112327\\Result\Loss\C0-PC00-S19-F30-D118-G002-X797-Y2716-G-AB06.png</t>
  </si>
  <si>
    <t>Z:\Result\20240316\TEST_ABCD_20240316_112327\\Result\Loss\C0-PC00-S19-F30-D118-G002-X797-Y2891-B-AB06.png</t>
  </si>
  <si>
    <t>Z:\Result\20240316\TEST_ABCD_20240316_112327\\Result\OK\C0-PC00-S19-F30-D118-G003-X2055-Y2553-R-OK.png</t>
  </si>
  <si>
    <t>Z:\Result\20240316\TEST_ABCD_20240316_112327\\Result\Loss\C0-PC00-S19-F30-D118-G003-X2052-Y2716-G-AB06.png</t>
  </si>
  <si>
    <t>Z:\Result\20240316\TEST_ABCD_20240316_112327\\Result\Loss\C0-PC00-S19-F30-D118-G003-X2052-Y2892-B-AB06.png</t>
  </si>
  <si>
    <t>Z:\Result\20240316\TEST_ABCD_20240316_112327\\Result\Loss\C0-PC00-S19-F30-D118-G004-X3307-Y2541-R-AB06.png</t>
  </si>
  <si>
    <t>Z:\Result\20240316\TEST_ABCD_20240316_112327\\Result\Loss\C0-PC00-S19-F30-D118-G004-X3307-Y2717-G-AB06.png</t>
  </si>
  <si>
    <t>Z:\Result\20240316\TEST_ABCD_20240316_112327\\Result\Loss\C0-PC00-S19-F30-D118-G004-X3307-Y2893-B-AB06.png</t>
  </si>
  <si>
    <t>Z:\Result\20240316\TEST_ABCD_20240316_112327\\Result\Loss\C0-PC00-S19-F30-D118-G005-X4562-Y2542-R-AB06.png</t>
  </si>
  <si>
    <t>Z:\Result\20240316\TEST_ABCD_20240316_112327\\Result\Loss\C0-PC00-S19-F30-D118-G005-X4562-Y2717-G-AB06.png</t>
  </si>
  <si>
    <t>Z:\Result\20240316\TEST_ABCD_20240316_112327\\Result\Loss\C0-PC00-S19-F30-D118-G005-X4562-Y2893-B-AB06.png</t>
  </si>
  <si>
    <t>Z:\Result\20240316\TEST_ABCD_20240316_112327\\Result\OK\C0-PC00-S19-F30-D119-G002-X801-Y3807-R-OK.png</t>
  </si>
  <si>
    <t>Z:\Result\20240316\TEST_ABCD_20240316_112327\\Result\Loss\C0-PC00-S19-F30-D119-G002-X797-Y3971-G-AB06.png</t>
  </si>
  <si>
    <t>Z:\Result\20240316\TEST_ABCD_20240316_112327\\Result\OK\C0-PC00-S19-F30-D119-G002-X801-Y4158-B-OK.png</t>
  </si>
  <si>
    <t>Z:\Result\20240316\TEST_ABCD_20240316_112327\\Result\Loss\C0-PC00-S19-F30-D119-G003-X2052-Y3796-R-AB06.png</t>
  </si>
  <si>
    <t>Z:\Result\20240316\TEST_ABCD_20240316_112327\\Result\Loss\C0-PC00-S19-F30-D119-G003-X2052-Y3971-G-AB06.png</t>
  </si>
  <si>
    <t>Z:\Result\20240316\TEST_ABCD_20240316_112327\\Result\Loss\C0-PC00-S19-F30-D119-G003-X2051-Y4147-B-AB06.png</t>
  </si>
  <si>
    <t>Z:\Result\20240316\TEST_ABCD_20240316_112327\\Result\Loss\C0-PC00-S19-F30-D119-G004-X3307-Y3796-R-AB06.png</t>
  </si>
  <si>
    <t>Z:\Result\20240316\TEST_ABCD_20240316_112327\\Result\Loss\C0-PC00-S19-F30-D119-G004-X3307-Y3972-G-AB06.png</t>
  </si>
  <si>
    <t>Z:\Result\20240316\TEST_ABCD_20240316_112327\\Result\Loss\C0-PC00-S19-F30-D119-G004-X3306-Y4147-B-AB06.png</t>
  </si>
  <si>
    <t>Z:\Result\20240316\TEST_ABCD_20240316_112327\\Result\Loss\C0-PC00-S19-F30-D119-G005-X4562-Y3797-R-AB06.png</t>
  </si>
  <si>
    <t>Z:\Result\20240316\TEST_ABCD_20240316_112327\\Result\Loss\C0-PC00-S19-F30-D119-G005-X4561-Y3972-G-AB06.png</t>
  </si>
  <si>
    <t>Z:\Result\20240316\TEST_ABCD_20240316_112327\\Result\Loss\C0-PC00-S19-F30-D119-G005-X4561-Y4148-B-AB06.png</t>
  </si>
  <si>
    <t>Z:\Result\20240316\TEST_ABCD_20240316_112327\\Result\Multi\C0-PC00-S19-F21-D082-G002-X819-Y733-R-AB14.png</t>
  </si>
  <si>
    <t>Z:\Result\20240316\TEST_ABCD_20240316_112327\\Result\OK\C0-PC00-S19-F21-D082-G002-X822-Y923-G-OK.png</t>
  </si>
  <si>
    <t>Z:\Result\20240316\TEST_ABCD_20240316_112327\\Result\OK\C0-PC00-S19-F21-D082-G002-X822-Y1098-B-OK.png</t>
  </si>
  <si>
    <t>Z:\Result\20240316\TEST_ABCD_20240316_112327\\Result\OK\C0-PC00-S19-F21-D082-G003-X2076-Y747-R-OK.png</t>
  </si>
  <si>
    <t>Z:\Result\20240316\TEST_ABCD_20240316_112327\\Result\OK\C0-PC00-S19-F21-D082-G003-X2076-Y923-G-OK.png</t>
  </si>
  <si>
    <t>Z:\Result\20240316\TEST_ABCD_20240316_112327\\Result\OK\C0-PC00-S19-F21-D082-G003-X2076-Y1098-B-OK.png</t>
  </si>
  <si>
    <t>Z:\Result\20240316\TEST_ABCD_20240316_112327\\Result\OK\C0-PC00-S19-F21-D082-G004-X3330-Y747-R-OK.png</t>
  </si>
  <si>
    <t>Z:\Result\20240316\TEST_ABCD_20240316_112327\\Result\Loss\C0-PC00-S19-F21-D082-G004-X3329-Y910-G-AB06.png</t>
  </si>
  <si>
    <t>Z:\Result\20240316\TEST_ABCD_20240316_112327\\Result\OK\C0-PC00-S19-F21-D082-G004-X3330-Y1098-B-OK.png</t>
  </si>
  <si>
    <t>Z:\Result\20240316\TEST_ABCD_20240316_112327\\Result\Loss\C0-PC00-S19-F21-D082-G005-X4584-Y735-R-AB06.png</t>
  </si>
  <si>
    <t>Z:\Result\20240316\TEST_ABCD_20240316_112327\\Result\OK\C0-PC00-S19-F21-D082-G005-X4585-Y923-G-OK.png</t>
  </si>
  <si>
    <t>Z:\Result\20240316\TEST_ABCD_20240316_112327\\Result\Loss\C0-PC00-S19-F21-D082-G005-X4584-Y1086-B-AB06.png</t>
  </si>
  <si>
    <t>Z:\Result\20240316\TEST_ABCD_20240316_112327\\Result\OK\C0-PC00-S19-F21-D083-G002-X822-Y2002-R-OK.png</t>
  </si>
  <si>
    <t>Z:\Result\20240316\TEST_ABCD_20240316_112327\\Result\OK\C0-PC00-S19-F21-D083-G002-X822-Y2177-G-OK.png</t>
  </si>
  <si>
    <t>Z:\Result\20240316\TEST_ABCD_20240316_112327\\Result\OK\C0-PC00-S19-F21-D083-G002-X822-Y2352-B-OK.png</t>
  </si>
  <si>
    <t>Z:\Result\20240316\TEST_ABCD_20240316_112327\\Result\OK\C0-PC00-S19-F21-D083-G003-X2076-Y2002-R-OK.png</t>
  </si>
  <si>
    <t>Z:\Result\20240316\TEST_ABCD_20240316_112327\\Result\OK\C0-PC00-S19-F21-D083-G003-X2076-Y2177-G-OK.png</t>
  </si>
  <si>
    <t>Z:\Result\20240316\TEST_ABCD_20240316_112327\\Result\OK\C0-PC00-S19-F21-D083-G003-X2076-Y2352-B-OK.png</t>
  </si>
  <si>
    <t>Z:\Result\20240316\TEST_ABCD_20240316_112327\\Result\OK\C0-PC00-S19-F21-D083-G004-X3330-Y2002-R-OK.png</t>
  </si>
  <si>
    <t>Z:\Result\20240316\TEST_ABCD_20240316_112327\\Result\Multi\C0-PC00-S19-F21-D083-G004-X3328-Y2165-G-AB14.png</t>
  </si>
  <si>
    <t>Z:\Result\20240316\TEST_ABCD_20240316_112327\\Result\OK\C0-PC00-S19-F21-D083-G004-X3330-Y2352-B-OK.png</t>
  </si>
  <si>
    <t>Z:\Result\20240316\TEST_ABCD_20240316_112327\\Result\Loss\C0-PC00-S19-F21-D083-G005-X4583-Y1990-R-AB06.png</t>
  </si>
  <si>
    <t>Z:\Result\20240316\TEST_ABCD_20240316_112327\\Result\OK\C0-PC00-S19-F21-D083-G005-X4585-Y2177-G-OK.png</t>
  </si>
  <si>
    <t>Z:\Result\20240316\TEST_ABCD_20240316_112327\\Result\Loss\C0-PC00-S19-F21-D083-G005-X4583-Y2341-B-AB06.png</t>
  </si>
  <si>
    <t>Z:\Result\20240316\TEST_ABCD_20240316_112327\\Result\OK\C0-PC00-S19-F21-D084-G002-X822-Y3256-R-OK.png</t>
  </si>
  <si>
    <t>Z:\Result\20240316\TEST_ABCD_20240316_112327\\Result\OK\C0-PC00-S19-F21-D084-G002-X822-Y3431-G-OK.png</t>
  </si>
  <si>
    <t>Z:\Result\20240316\TEST_ABCD_20240316_112327\\Result\OK\C0-PC00-S19-F21-D084-G002-X822-Y3607-B-OK.png</t>
  </si>
  <si>
    <t>Z:\Result\20240316\TEST_ABCD_20240316_112327\\Result\OK\C0-PC00-S19-F21-D084-G003-X2076-Y3256-R-OK.png</t>
  </si>
  <si>
    <t>Z:\Result\20240316\TEST_ABCD_20240316_112327\\Result\OK\C0-PC00-S19-F21-D084-G003-X2076-Y3431-G-OK.png</t>
  </si>
  <si>
    <t>Z:\Result\20240316\TEST_ABCD_20240316_112327\\Result\OK\C0-PC00-S19-F21-D084-G003-X2076-Y3607-B-OK.png</t>
  </si>
  <si>
    <t>Z:\Result\20240316\TEST_ABCD_20240316_112327\\Result\OK\C0-PC00-S19-F21-D084-G004-X3330-Y3256-R-OK.png</t>
  </si>
  <si>
    <t>Z:\Result\20240316\TEST_ABCD_20240316_112327\\Result\OK\C0-PC00-S19-F21-D084-G004-X3330-Y3431-G-OK.png</t>
  </si>
  <si>
    <t>Z:\Result\20240316\TEST_ABCD_20240316_112327\\Result\OK\C0-PC00-S19-F21-D084-G004-X3330-Y3607-B-OK.png</t>
  </si>
  <si>
    <t>Z:\Result\20240316\TEST_ABCD_20240316_112327\\Result\OK\C0-PC00-S19-F21-D084-G005-X4585-Y3256-R-OK.png</t>
  </si>
  <si>
    <t>Z:\Result\20240316\TEST_ABCD_20240316_112327\\Result\Loss\C0-PC00-S19-F21-D084-G005-X4582-Y3420-G-AB06.png</t>
  </si>
  <si>
    <t>Z:\Result\20240316\TEST_ABCD_20240316_112327\\Result\Loss\C0-PC00-S19-F21-D084-G005-X4582-Y3596-B-AB06.png</t>
  </si>
  <si>
    <t>Z:\Result\20240316\TEST_ABCD_20240316_112327\\Result\OK\C0-PC00-S19-F21-D085-G002-X822-Y4511-R-OK.png</t>
  </si>
  <si>
    <t>Z:\Result\20240316\TEST_ABCD_20240316_112327\\Result\OK\C0-PC00-S19-F21-D085-G002-X822-Y4686-G-OK.png</t>
  </si>
  <si>
    <t>Z:\Result\20240316\TEST_ABCD_20240316_112327\\Result\OK\C0-PC00-S19-F21-D085-G002-X822-Y4862-B-OK.png</t>
  </si>
  <si>
    <t>Z:\Result\20240316\TEST_ABCD_20240316_112327\\Result\OK\C0-PC00-S19-F21-D085-G003-X2076-Y4511-R-OK.png</t>
  </si>
  <si>
    <t>Z:\Result\20240316\TEST_ABCD_20240316_112327\\Result\OK\C0-PC00-S19-F21-D085-G003-X2076-Y4686-G-OK.png</t>
  </si>
  <si>
    <t>Z:\Result\20240316\TEST_ABCD_20240316_112327\\Result\OK\C0-PC00-S19-F21-D085-G003-X2076-Y4862-B-OK.png</t>
  </si>
  <si>
    <t>Z:\Result\20240316\TEST_ABCD_20240316_112327\\Result\OK\C0-PC00-S19-F21-D085-G004-X3330-Y4511-R-OK.png</t>
  </si>
  <si>
    <t>Z:\Result\20240316\TEST_ABCD_20240316_112327\\Result\OK\C0-PC00-S19-F21-D085-G004-X3330-Y4686-G-OK.png</t>
  </si>
  <si>
    <t>Z:\Result\20240316\TEST_ABCD_20240316_112327\\Result\OK\C0-PC00-S19-F21-D085-G004-X3330-Y4862-B-OK.png</t>
  </si>
  <si>
    <t>Z:\Result\20240316\TEST_ABCD_20240316_112327\\Result\Loss\C0-PC00-S19-F21-D085-G005-X4582-Y4499-R-AB06.png</t>
  </si>
  <si>
    <t>Z:\Result\20240316\TEST_ABCD_20240316_112327\\Result\Loss\C0-PC00-S19-F21-D085-G005-X4582-Y4675-G-AB06.png</t>
  </si>
  <si>
    <t>Z:\Result\20240316\TEST_ABCD_20240316_112327\\Result\OK\C0-PC00-S19-F21-D085-G005-X4585-Y4862-B-OK.png</t>
  </si>
  <si>
    <t>Z:\Result\20240316\TEST_ABCD_20240316_112327\\Result\OK\C0-PC00-S19-F12-D047-G002-X841-Y372-G-OK.png</t>
  </si>
  <si>
    <t>Z:\Result\20240316\TEST_ABCD_20240316_112327\\Result\Loss\C0-PC00-S19-F12-D047-G002-X840-Y532-B-AB06.png</t>
  </si>
  <si>
    <t>Z:\Result\20240316\TEST_ABCD_20240316_112327\\Result\Shift\C0-PC00-S19-F12-D047-G003-X2095-Y372-G-AB04.png</t>
  </si>
  <si>
    <t>Z:\Result\20240316\TEST_ABCD_20240316_112327\\Result\Loss\C0-PC00-S19-F12-D047-G003-X2095-Y533-B-AB06.png</t>
  </si>
  <si>
    <t>Z:\Result\20240316\TEST_ABCD_20240316_112327\\Result\Loss\C0-PC00-S19-F12-D047-G004-X3350-Y358-G-AB06.png</t>
  </si>
  <si>
    <t>Z:\Result\20240316\TEST_ABCD_20240316_112327\\Result\Loss\C0-PC00-S19-F12-D047-G004-X3350-Y533-B-AB06.png</t>
  </si>
  <si>
    <t>Z:\Result\20240316\TEST_ABCD_20240316_112327\\Result\Loss\C0-PC00-S19-F12-D047-G005-X4605-Y358-G-AB06.png</t>
  </si>
  <si>
    <t>Z:\Result\20240316\TEST_ABCD_20240316_112327\\Result\Loss\C0-PC00-S19-F12-D047-G005-X4604-Y534-B-AB06.png</t>
  </si>
  <si>
    <t>Z:\Result\20240316\TEST_ABCD_20240316_112327\\Result\Loss\C0-PC00-S19-F12-D048-G002-X839-Y1436-R-AB06.png</t>
  </si>
  <si>
    <t>Z:\Result\20240316\TEST_ABCD_20240316_112327\\Result\Loss\C0-PC00-S19-F12-D048-G002-X839-Y1611-G-AB06.png</t>
  </si>
  <si>
    <t>Z:\Result\20240316\TEST_ABCD_20240316_112327\\Result\OK\C0-PC00-S19-F12-D048-G002-X841-Y1802-B-OK.png</t>
  </si>
  <si>
    <t>Z:\Result\20240316\TEST_ABCD_20240316_112327\\Result\OK\C0-PC00-S19-F12-D048-G003-X2095-Y1451-R-OK.png</t>
  </si>
  <si>
    <t>Z:\Result\20240316\TEST_ABCD_20240316_112327\\Result\Loss\C0-PC00-S19-F12-D048-G003-X2094-Y1612-G-AB06.png</t>
  </si>
  <si>
    <t>Z:\Result\20240316\TEST_ABCD_20240316_112327\\Result\OK\C0-PC00-S19-F12-D048-G003-X2095-Y1802-B-OK.png</t>
  </si>
  <si>
    <t>Z:\Result\20240316\TEST_ABCD_20240316_112327\\Result\Loss\C0-PC00-S19-F12-D048-G004-X3349-Y1437-R-AB06.png</t>
  </si>
  <si>
    <t>Z:\Result\20240316\TEST_ABCD_20240316_112327\\Result\Loss\C0-PC00-S19-F12-D048-G004-X3349-Y1613-G-AB06.png</t>
  </si>
  <si>
    <t>Z:\Result\20240316\TEST_ABCD_20240316_112327\\Result\Loss\C0-PC00-S19-F12-D048-G004-X3349-Y1788-B-AB06.png</t>
  </si>
  <si>
    <t>Z:\Result\20240316\TEST_ABCD_20240316_112327\\Result\Loss\C0-PC00-S19-F12-D048-G005-X4604-Y1437-R-AB06.png</t>
  </si>
  <si>
    <t>Z:\Result\20240316\TEST_ABCD_20240316_112327\\Result\Loss\C0-PC00-S19-F12-D048-G005-X4604-Y1613-G-AB06.png</t>
  </si>
  <si>
    <t>Z:\Result\20240316\TEST_ABCD_20240316_112327\\Result\Loss\C0-PC00-S19-F12-D048-G005-X4604-Y1789-B-AB06.png</t>
  </si>
  <si>
    <t>Z:\Result\20240316\TEST_ABCD_20240316_112327\\Result\Loss\C0-PC00-S19-F12-D049-G002-X839-Y2691-R-AB06.png</t>
  </si>
  <si>
    <t>Z:\Result\20240316\TEST_ABCD_20240316_112327\\Result\OK\C0-PC00-S19-F12-D049-G002-X841-Y2881-G-OK.png</t>
  </si>
  <si>
    <t>Z:\Result\20240316\TEST_ABCD_20240316_112327\\Result\OK\C0-PC00-S19-F12-D049-G002-X841-Y3056-B-OK.png</t>
  </si>
  <si>
    <t>Z:\Result\20240316\TEST_ABCD_20240316_112327\\Result\OK\C0-PC00-S19-F12-D049-G003-X2095-Y2706-R-OK.png</t>
  </si>
  <si>
    <t>Z:\Result\20240316\TEST_ABCD_20240316_112327\\Result\Loss\C0-PC00-S19-F12-D049-G003-X2093-Y2867-G-AB06.png</t>
  </si>
  <si>
    <t>Z:\Result\20240316\TEST_ABCD_20240316_112327\\Result\Loss\C0-PC00-S19-F12-D049-G003-X2093-Y3043-B-AB06.png</t>
  </si>
  <si>
    <t>Z:\Result\20240316\TEST_ABCD_20240316_112327\\Result\Loss\C0-PC00-S19-F12-D049-G004-X3349-Y2692-R-AB06.png</t>
  </si>
  <si>
    <t>Z:\Result\20240316\TEST_ABCD_20240316_112327\\Result\Loss\C0-PC00-S19-F12-D049-G004-X3348-Y2867-G-AB06.png</t>
  </si>
  <si>
    <t>Z:\Result\20240316\TEST_ABCD_20240316_112327\\Result\Loss\C0-PC00-S19-F12-D049-G004-X3348-Y3043-B-AB06.png</t>
  </si>
  <si>
    <t>Z:\Result\20240316\TEST_ABCD_20240316_112327\\Result\Loss\C0-PC00-S19-F12-D049-G005-X4603-Y2692-R-AB06.png</t>
  </si>
  <si>
    <t>Z:\Result\20240316\TEST_ABCD_20240316_112327\\Result\Loss\C0-PC00-S19-F12-D049-G005-X4603-Y2868-G-AB06.png</t>
  </si>
  <si>
    <t>Z:\Result\20240316\TEST_ABCD_20240316_112327\\Result\Loss\C0-PC00-S19-F12-D049-G005-X4603-Y3044-B-AB06.png</t>
  </si>
  <si>
    <t>Z:\Result\20240316\TEST_ABCD_20240316_112327\\Result\Loss\C0-PC00-S19-F12-D050-G002-X838-Y3946-R-AB06.png</t>
  </si>
  <si>
    <t>Z:\Result\20240316\TEST_ABCD_20240316_112327\\Result\Loss\C0-PC00-S19-F12-D050-G002-X838-Y4121-G-AB06.png</t>
  </si>
  <si>
    <t>Z:\Result\20240316\TEST_ABCD_20240316_112327\\Result\OK\C0-PC00-S19-F12-D050-G002-X841-Y4311-B-OK.png</t>
  </si>
  <si>
    <t>Z:\Result\20240316\TEST_ABCD_20240316_112327\\Result\Loss\C0-PC00-S19-F12-D050-G003-X2093-Y3946-R-AB06.png</t>
  </si>
  <si>
    <t>Z:\Result\20240316\TEST_ABCD_20240316_112327\\Result\OK\C0-PC00-S19-F12-D050-G003-X2095-Y4135-G-OK.png</t>
  </si>
  <si>
    <t>Z:\Result\20240316\TEST_ABCD_20240316_112327\\Result\OK\C0-PC00-S19-F12-D050-G003-X2095-Y4311-B-OK.png</t>
  </si>
  <si>
    <t>Z:\Result\20240316\TEST_ABCD_20240316_112327\\Result\Loss\C0-PC00-S19-F12-D050-G004-X3348-Y3947-R-AB06.png</t>
  </si>
  <si>
    <t>Z:\Result\20240316\TEST_ABCD_20240316_112327\\Result\Loss\C0-PC00-S19-F12-D050-G004-X3348-Y4122-G-AB06.png</t>
  </si>
  <si>
    <t>Z:\Result\20240316\TEST_ABCD_20240316_112327\\Result\Loss\C0-PC00-S19-F12-D050-G004-X3348-Y4298-B-AB06.png</t>
  </si>
  <si>
    <t>Z:\Result\20240316\TEST_ABCD_20240316_112327\\Result\Loss\C0-PC00-S19-F12-D050-G005-X4603-Y3947-R-AB06.png</t>
  </si>
  <si>
    <t>Z:\Result\20240316\TEST_ABCD_20240316_112327\\Result\Loss\C0-PC00-S19-F12-D050-G005-X4603-Y4123-G-AB06.png</t>
  </si>
  <si>
    <t>Z:\Result\20240316\TEST_ABCD_20240316_112327\\Result\Loss\C0-PC00-S19-F12-D050-G005-X4603-Y4299-B-AB06.png</t>
  </si>
  <si>
    <t>Z:\Result\20240316\TEST_ABCD_20240316_112327\\Result\OK\C0-PC00-S19-F3-D013-G002-X863-Y900-R-OK.png</t>
  </si>
  <si>
    <t>Z:\Result\20240316\TEST_ABCD_20240316_112327\\Result\Loss\C0-PC00-S19-F3-D013-G002-X860-Y1059-G-AB06.png</t>
  </si>
  <si>
    <t>Z:\Result\20240316\TEST_ABCD_20240316_112327\\Result\Loss\C0-PC00-S19-F3-D013-G002-X860-Y1235-B-AB06.png</t>
  </si>
  <si>
    <t>Z:\Result\20240316\TEST_ABCD_20240316_112327\\Result\OK\C0-PC00-S19-F3-D013-G003-X2117-Y900-R-OK.png</t>
  </si>
  <si>
    <t>Z:\Result\20240316\TEST_ABCD_20240316_112327\\Result\OK\C0-PC00-S19-F3-D013-G003-X2117-Y1076-G-OK.png</t>
  </si>
  <si>
    <t>Z:\Result\20240316\TEST_ABCD_20240316_112327\\Result\OK\C0-PC00-S19-F3-D013-G003-X2117-Y1251-B-OK.png</t>
  </si>
  <si>
    <t>Z:\Result\20240316\TEST_ABCD_20240316_112327\\Result\Loss\C0-PC00-S19-F3-D013-G004-X3370-Y885-R-AB06.png</t>
  </si>
  <si>
    <t>Z:\Result\20240316\TEST_ABCD_20240316_112327\\Result\Loss\C0-PC00-S19-F3-D013-G004-X3370-Y1060-G-AB06.png</t>
  </si>
  <si>
    <t>Z:\Result\20240316\TEST_ABCD_20240316_112327\\Result\OK\C0-PC00-S19-F3-D013-G004-X3371-Y1251-B-OK.png</t>
  </si>
  <si>
    <t>Z:\Result\20240316\TEST_ABCD_20240316_112327\\Result\Loss\C0-PC00-S19-F3-D013-G005-X4625-Y885-R-AB06.png</t>
  </si>
  <si>
    <t>Z:\Result\20240316\TEST_ABCD_20240316_112327\\Result\Loss\C0-PC00-S19-F3-D013-G005-X4625-Y1061-G-AB06.png</t>
  </si>
  <si>
    <t>Z:\Result\20240316\TEST_ABCD_20240316_112327\\Result\OK\C0-PC00-S19-F3-D013-G005-X4626-Y1251-B-OK.png</t>
  </si>
  <si>
    <t>Z:\Result\20240316\TEST_ABCD_20240316_112327\\Result\Loss\C0-PC00-S19-F3-D014-G002-X860-Y2138-R-AB06.png</t>
  </si>
  <si>
    <t>Z:\Result\20240316\TEST_ABCD_20240316_112327\\Result\Loss\C0-PC00-S19-F3-D014-G002-X859-Y2314-G-AB06.png</t>
  </si>
  <si>
    <t>Z:\Result\20240316\TEST_ABCD_20240316_112327\\Result\Loss\C0-PC00-S19-F3-D014-G002-X859-Y2490-B-AB06.png</t>
  </si>
  <si>
    <t>Z:\Result\20240316\TEST_ABCD_20240316_112327\\Result\OK\C0-PC00-S19-F3-D014-G003-X2117-Y2155-R-OK.png</t>
  </si>
  <si>
    <t>Z:\Result\20240316\TEST_ABCD_20240316_112327\\Result\OK\C0-PC00-S19-F3-D014-G003-X2117-Y2330-G-OK.png</t>
  </si>
  <si>
    <t>Z:\Result\20240316\TEST_ABCD_20240316_112327\\Result\OK\C0-PC00-S19-F3-D014-G003-X2117-Y2505-B-OK.png</t>
  </si>
  <si>
    <t>Z:\Result\20240316\TEST_ABCD_20240316_112327\\Result\OK\C0-PC00-S19-F3-D014-G004-X3371-Y2155-R-OK.png</t>
  </si>
  <si>
    <t>Z:\Result\20240316\TEST_ABCD_20240316_112327\\Result\OK\C0-PC00-S19-F3-D014-G004-X3371-Y2330-G-OK.png</t>
  </si>
  <si>
    <t>Z:\Result\20240316\TEST_ABCD_20240316_112327\\Result\OK\C0-PC00-S19-F3-D014-G004-X3371-Y2505-B-OK.png</t>
  </si>
  <si>
    <t>Z:\Result\20240316\TEST_ABCD_20240316_112327\\Result\Loss\C0-PC00-S19-F3-D014-G005-X4624-Y2140-R-AB06.png</t>
  </si>
  <si>
    <t>Z:\Result\20240316\TEST_ABCD_20240316_112327\\Result\Loss\C0-PC00-S19-F3-D014-G005-X4624-Y2316-G-AB06.png</t>
  </si>
  <si>
    <t>Z:\Result\20240316\TEST_ABCD_20240316_112327\\Result\Loss\C0-PC00-S19-F3-D014-G005-X4624-Y2492-B-AB06.png</t>
  </si>
  <si>
    <t>Z:\Result\20240316\TEST_ABCD_20240316_112327\\Result\OK\C0-PC00-S19-F3-D015-G002-X863-Y3409-R-OK.png</t>
  </si>
  <si>
    <t>Z:\Result\20240316\TEST_ABCD_20240316_112327\\Result\OK\C0-PC00-S19-F3-D015-G002-X863-Y3584-G-OK.png</t>
  </si>
  <si>
    <t>Z:\Result\20240316\TEST_ABCD_20240316_112327\\Result\OK\C0-PC00-S19-F3-D015-G002-X863-Y3760-B-OK.png</t>
  </si>
  <si>
    <t>Z:\Result\20240316\TEST_ABCD_20240316_112327\\Result\OK\C0-PC00-S19-F3-D015-G003-X2117-Y3409-R-OK.png</t>
  </si>
  <si>
    <t>Z:\Result\20240316\TEST_ABCD_20240316_112327\\Result\Loss\C0-PC00-S19-F3-D015-G003-X2114-Y3570-G-AB06.png</t>
  </si>
  <si>
    <t>Z:\Result\20240316\TEST_ABCD_20240316_112327\\Result\Loss\C0-PC00-S19-F3-D015-G003-X2114-Y3745-B-AB06.png</t>
  </si>
  <si>
    <t>Z:\Result\20240316\TEST_ABCD_20240316_112327\\Result\Loss\C0-PC00-S19-F3-D015-G004-X3369-Y3395-R-AB06.png</t>
  </si>
  <si>
    <t>Z:\Result\20240316\TEST_ABCD_20240316_112327\\Result\Loss\C0-PC00-S19-F3-D015-G004-X3369-Y3570-G-AB06.png</t>
  </si>
  <si>
    <t>Z:\Result\20240316\TEST_ABCD_20240316_112327\\Result\Loss\C0-PC00-S19-F3-D015-G004-X3369-Y3746-B-AB06.png</t>
  </si>
  <si>
    <t>Z:\Result\20240316\TEST_ABCD_20240316_112327\\Result\OK\C0-PC00-S19-F3-D015-G005-X4626-Y3409-R-OK.png</t>
  </si>
  <si>
    <t>Z:\Result\20240316\TEST_ABCD_20240316_112327\\Result\Loss\C0-PC00-S19-F3-D015-G005-X4624-Y3571-G-AB06.png</t>
  </si>
  <si>
    <t>Z:\Result\20240316\TEST_ABCD_20240316_112327\\Result\OK\C0-PC00-S19-F3-D015-G005-X4626-Y3760-B-OK.png</t>
  </si>
  <si>
    <t>Z:\Result\20240316\TEST_ABCD_20240316_112327\\Result\Loss\C0-PC00-S19-F3-D016-G002-X858-Y4648-R-AB06.png</t>
  </si>
  <si>
    <t>Z:\Result\20240316\TEST_ABCD_20240316_112327\\Result\OK\C0-PC00-S19-F3-D016-G002-X863-Y4839-G-OK.png</t>
  </si>
  <si>
    <t>Z:\Result\20240316\TEST_ABCD_20240316_112327\\Result\OK\C0-PC00-S19-F3-D016-G002-X863-Y5015-B-OK.png</t>
  </si>
  <si>
    <t>Z:\Result\20240316\TEST_ABCD_20240316_112327\\Result\OK\C0-PC00-S19-F3-D016-G003-X2117-Y4664-R-OK.png</t>
  </si>
  <si>
    <t>Z:\Result\20240316\TEST_ABCD_20240316_112327\\Result\OK\C0-PC00-S19-F3-D016-G003-X2117-Y4839-G-OK.png</t>
  </si>
  <si>
    <t>Z:\Result\20240316\TEST_ABCD_20240316_112327\\Result\OK\C0-PC00-S19-F3-D016-G003-X2117-Y5015-B-OK.png</t>
  </si>
  <si>
    <t>Z:\Result\20240316\TEST_ABCD_20240316_112327\\Result\OK\C0-PC00-S19-F3-D016-G004-X3371-Y4664-R-OK.png</t>
  </si>
  <si>
    <t>Z:\Result\20240316\TEST_ABCD_20240316_112327\\Result\OK\C0-PC00-S19-F3-D016-G004-X3371-Y4839-G-OK.png</t>
  </si>
  <si>
    <t>Z:\Result\20240316\TEST_ABCD_20240316_112327\\Result\OK\C0-PC00-S19-F3-D016-G004-X3371-Y5015-B-OK.png</t>
  </si>
  <si>
    <t>Z:\Result\20240316\TEST_ABCD_20240316_112327\\Result\Loss\C0-PC00-S19-F3-D016-G005-X4623-Y4650-R-AB06.png</t>
  </si>
  <si>
    <t>Z:\Result\20240316\TEST_ABCD_20240316_112327\\Result\Loss\C0-PC00-S19-F3-D016-G005-X4623-Y4826-G-AB06.png</t>
  </si>
  <si>
    <t>Z:\Result\20240316\TEST_ABCD_20240316_112327\\Result\OK\C0-PC00-S19-F3-D016-G005-X4626-Y5015-B-OK.png</t>
  </si>
  <si>
    <t>Z:\Result\20240316\TEST_ABCD_20240316_112327\\Result\OK\C0-PC00-S19-F159-D612-G002-X505-Y835-R-OK.png</t>
  </si>
  <si>
    <t>Z:\Result\20240316\TEST_ABCD_20240316_112327\\Result\Loss\C0-PC00-S19-F159-D612-G002-X502-Y1009-G-AB06.png</t>
  </si>
  <si>
    <t>Z:\Result\20240316\TEST_ABCD_20240316_112327\\Result\OK\C0-PC00-S19-F159-D612-G002-X505-Y1186-B-OK.png</t>
  </si>
  <si>
    <t>Z:\Result\20240316\TEST_ABCD_20240316_112327\\Result\OK\C0-PC00-S19-F159-D612-G003-X1760-Y835-R-OK.png</t>
  </si>
  <si>
    <t>Z:\Result\20240316\TEST_ABCD_20240316_112327\\Result\OK\C0-PC00-S19-F159-D612-G003-X1760-Y1011-G-OK.png</t>
  </si>
  <si>
    <t>Z:\Result\20240316\TEST_ABCD_20240316_112327\\Result\OK\C0-PC00-S19-F159-D612-G003-X1760-Y1186-B-OK.png</t>
  </si>
  <si>
    <t>Z:\Result\20240316\TEST_ABCD_20240316_112327\\Result\OK\C0-PC00-S19-F159-D612-G004-X3014-Y835-R-OK.png</t>
  </si>
  <si>
    <t>Z:\Result\20240316\TEST_ABCD_20240316_112327\\Result\OK\C0-PC00-S19-F159-D612-G004-X3014-Y1011-G-OK.png</t>
  </si>
  <si>
    <t>Z:\Result\20240316\TEST_ABCD_20240316_112327\\Result\OK\C0-PC00-S19-F159-D612-G004-X3014-Y1186-B-OK.png</t>
  </si>
  <si>
    <t>Z:\Result\20240316\TEST_ABCD_20240316_112327\\Result\Loss\C0-PC00-S19-F159-D612-G005-X4266-Y835-R-AB06.png</t>
  </si>
  <si>
    <t>Z:\Result\20240316\TEST_ABCD_20240316_112327\\Result\OK\C0-PC00-S19-F159-D612-G005-X4268-Y1011-G-OK.png</t>
  </si>
  <si>
    <t>Z:\Result\20240316\TEST_ABCD_20240316_112327\\Result\OK\C0-PC00-S19-F159-D612-G005-X4268-Y1186-B-OK.png</t>
  </si>
  <si>
    <t>Z:\Result\20240316\TEST_ABCD_20240316_112327\\Result\OK\C0-PC00-S19-F159-D613-G002-X505-Y2090-R-OK.png</t>
  </si>
  <si>
    <t>Z:\Result\20240316\TEST_ABCD_20240316_112327\\Result\OK\C0-PC00-S19-F159-D613-G002-X505-Y2265-G-OK.png</t>
  </si>
  <si>
    <t>Z:\Result\20240316\TEST_ABCD_20240316_112327\\Result\OK\C0-PC00-S19-F159-D613-G002-X505-Y2440-B-OK.png</t>
  </si>
  <si>
    <t>Z:\Result\20240316\TEST_ABCD_20240316_112327\\Result\OK\C0-PC00-S19-F159-D613-G003-X1760-Y2090-R-OK.png</t>
  </si>
  <si>
    <t>Z:\Result\20240316\TEST_ABCD_20240316_112327\\Result\OK\C0-PC00-S19-F159-D613-G003-X1760-Y2265-G-OK.png</t>
  </si>
  <si>
    <t>Z:\Result\20240316\TEST_ABCD_20240316_112327\\Result\OK\C0-PC00-S19-F159-D613-G003-X1760-Y2440-B-OK.png</t>
  </si>
  <si>
    <t>Z:\Result\20240316\TEST_ABCD_20240316_112327\\Result\OK\C0-PC00-S19-F159-D613-G004-X3014-Y2090-R-OK.png</t>
  </si>
  <si>
    <t>Z:\Result\20240316\TEST_ABCD_20240316_112327\\Result\OK\C0-PC00-S19-F159-D613-G004-X3014-Y2265-G-OK.png</t>
  </si>
  <si>
    <t>Z:\Result\20240316\TEST_ABCD_20240316_112327\\Result\OK\C0-PC00-S19-F159-D613-G004-X3014-Y2440-B-OK.png</t>
  </si>
  <si>
    <t>Z:\Result\20240316\TEST_ABCD_20240316_112327\\Result\OK\C0-PC00-S19-F159-D613-G005-X4268-Y2090-R-OK.png</t>
  </si>
  <si>
    <t>Z:\Result\20240316\TEST_ABCD_20240316_112327\\Result\Loss\C0-PC00-S19-F159-D613-G005-X4266-Y2266-G-AB06.png</t>
  </si>
  <si>
    <t>Z:\Result\20240316\TEST_ABCD_20240316_112327\\Result\OK\C0-PC00-S19-F159-D613-G005-X4268-Y2440-B-OK.png</t>
  </si>
  <si>
    <t>Z:\Result\20240316\TEST_ABCD_20240316_112327\\Result\OK\C0-PC00-S19-F159-D614-G002-X505-Y3344-R-OK.png</t>
  </si>
  <si>
    <t>Z:\Result\20240316\TEST_ABCD_20240316_112327\\Result\OK\C0-PC00-S19-F159-D614-G002-X505-Y3519-G-OK.png</t>
  </si>
  <si>
    <t>Z:\Result\20240316\TEST_ABCD_20240316_112327\\Result\OK\C0-PC00-S19-F159-D614-G002-X505-Y3695-B-OK.png</t>
  </si>
  <si>
    <t>Z:\Result\20240316\TEST_ABCD_20240316_112327\\Result\OK\C0-PC00-S19-F159-D614-G003-X1760-Y3344-R-OK.png</t>
  </si>
  <si>
    <t>Z:\Result\20240316\TEST_ABCD_20240316_112327\\Result\OK\C0-PC00-S19-F159-D614-G003-X1760-Y3519-G-OK.png</t>
  </si>
  <si>
    <t>Z:\Result\20240316\TEST_ABCD_20240316_112327\\Result\OK\C0-PC00-S19-F159-D614-G003-X1760-Y3695-B-OK.png</t>
  </si>
  <si>
    <t>Z:\Result\20240316\TEST_ABCD_20240316_112327\\Result\OK\C0-PC00-S19-F159-D614-G004-X3014-Y3344-R-OK.png</t>
  </si>
  <si>
    <t>Z:\Result\20240316\TEST_ABCD_20240316_112327\\Result\OK\C0-PC00-S19-F159-D614-G004-X3014-Y3519-G-OK.png</t>
  </si>
  <si>
    <t>Z:\Result\20240316\TEST_ABCD_20240316_112327\\Result\OK\C0-PC00-S19-F159-D614-G004-X3014-Y3695-B-OK.png</t>
  </si>
  <si>
    <t>Z:\Result\20240316\TEST_ABCD_20240316_112327\\Result\Loss\C0-PC00-S19-F159-D614-G005-X4265-Y3345-R-AB06.png</t>
  </si>
  <si>
    <t>Z:\Result\20240316\TEST_ABCD_20240316_112327\\Result\Loss\C0-PC00-S19-F159-D614-G005-X4265-Y3521-G-AB06.png</t>
  </si>
  <si>
    <t>Z:\Result\20240316\TEST_ABCD_20240316_112327\\Result\Multi\C0-PC00-S19-F159-D614-G005-X4265-Y3696-B-AB14.png</t>
  </si>
  <si>
    <t>Z:\Result\20240316\TEST_ABCD_20240316_112327\\Result\OK\C0-PC00-S19-F159-D615-G002-X505-Y4599-R-OK.png</t>
  </si>
  <si>
    <t>Z:\Result\20240316\TEST_ABCD_20240316_112327\\Result\OK\C0-PC00-S19-F159-D615-G002-X505-Y4774-G-OK.png</t>
  </si>
  <si>
    <t>Z:\Result\20240316\TEST_ABCD_20240316_112327\\Result\OK\C0-PC00-S19-F159-D615-G002-X505-Y4950-B-OK.png</t>
  </si>
  <si>
    <t>Z:\Result\20240316\TEST_ABCD_20240316_112327\\Result\OK\C0-PC00-S19-F159-D615-G003-X1760-Y4599-R-OK.png</t>
  </si>
  <si>
    <t>Z:\Result\20240316\TEST_ABCD_20240316_112327\\Result\OK\C0-PC00-S19-F159-D615-G003-X1760-Y4774-G-OK.png</t>
  </si>
  <si>
    <t>Z:\Result\20240316\TEST_ABCD_20240316_112327\\Result\OK\C0-PC00-S19-F159-D615-G003-X1760-Y4950-B-OK.png</t>
  </si>
  <si>
    <t>Z:\Result\20240316\TEST_ABCD_20240316_112327\\Result\OK\C0-PC00-S19-F159-D615-G004-X3014-Y4599-R-OK.png</t>
  </si>
  <si>
    <t>Z:\Result\20240316\TEST_ABCD_20240316_112327\\Result\OK\C0-PC00-S19-F159-D615-G004-X3014-Y4774-G-OK.png</t>
  </si>
  <si>
    <t>Z:\Result\20240316\TEST_ABCD_20240316_112327\\Result\OK\C0-PC00-S19-F159-D615-G004-X3014-Y4950-B-OK.png</t>
  </si>
  <si>
    <t>Z:\Result\20240316\TEST_ABCD_20240316_112327\\Result\Loss\C0-PC00-S19-F159-D615-G005-X4265-Y4600-R-AB06.png</t>
  </si>
  <si>
    <t>Z:\Result\20240316\TEST_ABCD_20240316_112327\\Result\OK\C0-PC00-S19-F159-D615-G005-X4268-Y4774-G-OK.png</t>
  </si>
  <si>
    <t>Z:\Result\20240316\TEST_ABCD_20240316_112327\\Result\OK\C0-PC00-S19-F159-D615-G005-X4268-Y4950-B-OK.png</t>
  </si>
  <si>
    <t>Z:\Result\20240316\TEST_ABCD_20240316_112327\\Result\OK\C0-PC00-S19-F150-D577-G002-X525-Y283-R-OK.png</t>
  </si>
  <si>
    <t>Z:\Result\20240316\TEST_ABCD_20240316_112327\\Result\OK\C0-PC00-S19-F150-D577-G002-X525-Y459-G-OK.png</t>
  </si>
  <si>
    <t>Z:\Result\20240316\TEST_ABCD_20240316_112327\\Result\Multi\C0-PC00-S19-F150-D577-G002-X522-Y632-B-AB14.png</t>
  </si>
  <si>
    <t>Z:\Result\20240316\TEST_ABCD_20240316_112327\\Result\OK\C0-PC00-S19-F150-D577-G003-X1780-Y283-R-OK.png</t>
  </si>
  <si>
    <t>Z:\Result\20240316\TEST_ABCD_20240316_112327\\Result\OK\C0-PC00-S19-F150-D577-G003-X1780-Y459-G-OK.png</t>
  </si>
  <si>
    <t>Z:\Result\20240316\TEST_ABCD_20240316_112327\\Result\OK\C0-PC00-S19-F150-D577-G003-X1780-Y634-B-OK.png</t>
  </si>
  <si>
    <t>Z:\Result\20240316\TEST_ABCD_20240316_112327\\Result\Loss\C0-PC00-S19-F150-D577-G004-X3032-Y282-R-AB06.png</t>
  </si>
  <si>
    <t>Z:\Result\20240316\TEST_ABCD_20240316_112327\\Result\Loss\C0-PC00-S19-F150-D577-G004-X3032-Y458-G-AB06.png</t>
  </si>
  <si>
    <t>Z:\Result\20240316\TEST_ABCD_20240316_112327\\Result\OK\C0-PC00-S19-F150-D577-G004-X3034-Y634-B-OK.png</t>
  </si>
  <si>
    <t>Z:\Result\20240316\TEST_ABCD_20240316_112327\\Result\Loss\C0-PC00-S19-F150-D577-G005-X4287-Y283-R-AB06.png</t>
  </si>
  <si>
    <t>Z:\Result\20240316\TEST_ABCD_20240316_112327\\Result\Loss\C0-PC00-S19-F150-D577-G005-X4287-Y458-G-AB06.png</t>
  </si>
  <si>
    <t>Z:\Result\20240316\TEST_ABCD_20240316_112327\\Result\Loss\C0-PC00-S19-F150-D577-G005-X4287-Y634-B-AB06.png</t>
  </si>
  <si>
    <t>Z:\Result\20240316\TEST_ABCD_20240316_112327\\Result\OK\C0-PC00-S19-F150-D578-G002-X525-Y1538-R-OK.png</t>
  </si>
  <si>
    <t>Z:\Result\20240316\TEST_ABCD_20240316_112327\\Result\Multi\C0-PC00-S19-F150-D578-G002-X522-Y1712-G-AB14.png</t>
  </si>
  <si>
    <t>Z:\Result\20240316\TEST_ABCD_20240316_112327\\Result\Loss\C0-PC00-S19-F150-D578-G002-X522-Y1887-B-AB06.png</t>
  </si>
  <si>
    <t>Z:\Result\20240316\TEST_ABCD_20240316_112327\\Result\OK\C0-PC00-S19-F150-D578-G003-X1780-Y1538-R-OK.png</t>
  </si>
  <si>
    <t>Z:\Result\20240316\TEST_ABCD_20240316_112327\\Result\OK\C0-PC00-S19-F150-D578-G003-X1780-Y1714-G-OK.png</t>
  </si>
  <si>
    <t>Z:\Result\20240316\TEST_ABCD_20240316_112327\\Result\OK\C0-PC00-S19-F150-D578-G003-X1780-Y1889-B-OK.png</t>
  </si>
  <si>
    <t>Z:\Result\20240316\TEST_ABCD_20240316_112327\\Result\OK\C0-PC00-S19-F150-D578-G004-X3034-Y1538-R-OK.png</t>
  </si>
  <si>
    <t>Z:\Result\20240316\TEST_ABCD_20240316_112327\\Result\Loss\C0-PC00-S19-F150-D578-G004-X3032-Y1713-G-AB06.png</t>
  </si>
  <si>
    <t>Z:\Result\20240316\TEST_ABCD_20240316_112327\\Result\Loss\C0-PC00-S19-F150-D578-G004-X3032-Y1889-B-AB06.png</t>
  </si>
  <si>
    <t>Z:\Result\20240316\TEST_ABCD_20240316_112327\\Result\Loss\C0-PC00-S19-F150-D578-G005-X4287-Y1538-R-AB06.png</t>
  </si>
  <si>
    <t>Z:\Result\20240316\TEST_ABCD_20240316_112327\\Result\Loss\C0-PC00-S19-F150-D578-G005-X4287-Y1713-G-AB06.png</t>
  </si>
  <si>
    <t>Z:\Result\20240316\TEST_ABCD_20240316_112327\\Result\Loss\C0-PC00-S19-F150-D578-G005-X4287-Y1889-B-AB06.png</t>
  </si>
  <si>
    <t>Z:\Result\20240316\TEST_ABCD_20240316_112327\\Result\OK\C0-PC00-S19-F150-D579-G002-X525-Y2793-R-OK.png</t>
  </si>
  <si>
    <t>Z:\Result\20240316\TEST_ABCD_20240316_112327\\Result\OK\C0-PC00-S19-F150-D579-G002-X525-Y2968-G-OK.png</t>
  </si>
  <si>
    <t>Z:\Result\20240316\TEST_ABCD_20240316_112327\\Result\OK\C0-PC00-S19-F150-D579-G002-X525-Y3143-B-OK.png</t>
  </si>
  <si>
    <t>Z:\Result\20240316\TEST_ABCD_20240316_112327\\Result\OK\C0-PC00-S19-F150-D579-G003-X1780-Y2793-R-OK.png</t>
  </si>
  <si>
    <t>Z:\Result\20240316\TEST_ABCD_20240316_112327\\Result\OK\C0-PC00-S19-F150-D579-G003-X1780-Y2968-G-OK.png</t>
  </si>
  <si>
    <t>Z:\Result\20240316\TEST_ABCD_20240316_112327\\Result\OK\C0-PC00-S19-F150-D579-G003-X1780-Y3143-B-OK.png</t>
  </si>
  <si>
    <t>Z:\Result\20240316\TEST_ABCD_20240316_112327\\Result\Loss\C0-PC00-S19-F150-D579-G004-X3031-Y2792-R-AB06.png</t>
  </si>
  <si>
    <t>Z:\Result\20240316\TEST_ABCD_20240316_112327\\Result\Loss\C0-PC00-S19-F150-D579-G004-X3031-Y2968-G-AB06.png</t>
  </si>
  <si>
    <t>Z:\Result\20240316\TEST_ABCD_20240316_112327\\Result\Loss\C0-PC00-S19-F150-D579-G004-X3031-Y3143-B-AB06.png</t>
  </si>
  <si>
    <t>Z:\Result\20240316\TEST_ABCD_20240316_112327\\Result\Loss\C0-PC00-S19-F150-D579-G005-X4286-Y2793-R-AB06.png</t>
  </si>
  <si>
    <t>Z:\Result\20240316\TEST_ABCD_20240316_112327\\Result\Loss\C0-PC00-S19-F150-D579-G005-X4286-Y2968-G-AB06.png</t>
  </si>
  <si>
    <t>Z:\Result\20240316\TEST_ABCD_20240316_112327\\Result\Loss\C0-PC00-S19-F150-D579-G005-X4286-Y3144-B-AB06.png</t>
  </si>
  <si>
    <t>Z:\Result\20240316\TEST_ABCD_20240316_112327\\Result\OK\C0-PC00-S19-F150-D580-G002-X525-Y4047-R-OK.png</t>
  </si>
  <si>
    <t>Z:\Result\20240316\TEST_ABCD_20240316_112327\\Result\Loss\C0-PC00-S19-F150-D580-G002-X521-Y4222-G-AB06.png</t>
  </si>
  <si>
    <t>Z:\Result\20240316\TEST_ABCD_20240316_112327\\Result\OK\C0-PC00-S19-F150-D580-G002-X525-Y4398-B-OK.png</t>
  </si>
  <si>
    <t>Z:\Result\20240316\TEST_ABCD_20240316_112327\\Result\Loss\C0-PC00-S19-F150-D580-G003-X1776-Y4046-R-AB06.png</t>
  </si>
  <si>
    <t>Z:\Result\20240316\TEST_ABCD_20240316_112327\\Result\OK\C0-PC00-S19-F150-D580-G003-X1780-Y4222-G-OK.png</t>
  </si>
  <si>
    <t>Z:\Result\20240316\TEST_ABCD_20240316_112327\\Result\OK\C0-PC00-S19-F150-D580-G003-X1780-Y4398-B-OK.png</t>
  </si>
  <si>
    <t>Z:\Result\20240316\TEST_ABCD_20240316_112327\\Result\Loss\C0-PC00-S19-F150-D580-G004-X3031-Y4047-R-AB06.png</t>
  </si>
  <si>
    <t>Z:\Result\20240316\TEST_ABCD_20240316_112327\\Result\Loss\C0-PC00-S19-F150-D580-G004-X3031-Y4223-G-AB06.png</t>
  </si>
  <si>
    <t>Z:\Result\20240316\TEST_ABCD_20240316_112327\\Result\Loss\C0-PC00-S19-F150-D580-G004-X3031-Y4398-B-AB06.png</t>
  </si>
  <si>
    <t>Z:\Result\20240316\TEST_ABCD_20240316_112327\\Result\Loss\C0-PC00-S19-F150-D580-G005-X4286-Y4048-R-AB06.png</t>
  </si>
  <si>
    <t>Z:\Result\20240316\TEST_ABCD_20240316_112327\\Result\Loss\C0-PC00-S19-F150-D580-G005-X4286-Y4223-G-AB06.png</t>
  </si>
  <si>
    <t>Z:\Result\20240316\TEST_ABCD_20240316_112327\\Result\Loss\C0-PC00-S19-F150-D580-G005-X4285-Y4399-B-AB06.png</t>
  </si>
  <si>
    <t>Z:\Result\20240316\TEST_ABCD_20240316_112327\\Result\OK\C0-PC00-S19-F141-D543-G002-X547-Y988-R-OK.png</t>
  </si>
  <si>
    <t>Z:\Result\20240316\TEST_ABCD_20240316_112327\\Result\OK\C0-PC00-S19-F141-D543-G002-X547-Y1164-G-OK.png</t>
  </si>
  <si>
    <t>Z:\Result\20240316\TEST_ABCD_20240316_112327\\Result\Loss\C0-PC00-S19-F141-D543-G002-X543-Y1335-B-AB06.png</t>
  </si>
  <si>
    <t>Z:\Result\20240316\TEST_ABCD_20240316_112327\\Result\Loss\C0-PC00-S19-F141-D543-G003-X1798-Y984-R-AB06.png</t>
  </si>
  <si>
    <t>Z:\Result\20240316\TEST_ABCD_20240316_112327\\Result\OK\C0-PC00-S19-F141-D543-G003-X1802-Y1164-G-OK.png</t>
  </si>
  <si>
    <t>Z:\Result\20240316\TEST_ABCD_20240316_112327\\Result\Loss\C0-PC00-S19-F141-D543-G003-X1798-Y1336-B-AB06.png</t>
  </si>
  <si>
    <t>Z:\Result\20240316\TEST_ABCD_20240316_112327\\Result\OK\C0-PC00-S19-F141-D543-G004-X3056-Y988-R-OK.png</t>
  </si>
  <si>
    <t>Z:\Result\20240316\TEST_ABCD_20240316_112327\\Result\OK\C0-PC00-S19-F141-D543-G004-X3056-Y1164-G-OK.png</t>
  </si>
  <si>
    <t>Z:\Result\20240316\TEST_ABCD_20240316_112327\\Result\Loss\C0-PC00-S19-F141-D543-G004-X3053-Y1336-B-AB06.png</t>
  </si>
  <si>
    <t>Z:\Result\20240316\TEST_ABCD_20240316_112327\\Result\OK\C0-PC00-S19-F141-D543-G005-X4310-Y988-R-OK.png</t>
  </si>
  <si>
    <t>Z:\Result\20240316\TEST_ABCD_20240316_112327\\Result\Loss\C0-PC00-S19-F141-D543-G005-X4308-Y1161-G-AB06.png</t>
  </si>
  <si>
    <t>Z:\Result\20240316\TEST_ABCD_20240316_112327\\Result\OK\C0-PC00-S19-F141-D543-G005-X4310-Y1339-B-OK.png</t>
  </si>
  <si>
    <t>Z:\Result\20240316\TEST_ABCD_20240316_112327\\Result\Rotate\C0-PC00-S19-F141-D544-G002-X547-Y2243-R-AB10.png</t>
  </si>
  <si>
    <t>Z:\Result\20240316\TEST_ABCD_20240316_112327\\Result\OK\C0-PC00-S19-F141-D544-G002-X547-Y2418-G-OK.png</t>
  </si>
  <si>
    <t>Z:\Result\20240316\TEST_ABCD_20240316_112327\\Result\OK\C0-PC00-S19-F141-D544-G002-X547-Y2593-B-OK.png</t>
  </si>
  <si>
    <t>Z:\Result\20240316\TEST_ABCD_20240316_112327\\Result\OK\C0-PC00-S19-F141-D544-G003-X1802-Y2243-R-OK.png</t>
  </si>
  <si>
    <t>Z:\Result\20240316\TEST_ABCD_20240316_112327\\Result\Loss\C0-PC00-S19-F141-D544-G003-X1797-Y2415-G-AB06.png</t>
  </si>
  <si>
    <t>Z:\Result\20240316\TEST_ABCD_20240316_112327\\Result\Loss\C0-PC00-S19-F141-D544-G003-X1797-Y2591-B-AB06.png</t>
  </si>
  <si>
    <t>Z:\Result\20240316\TEST_ABCD_20240316_112327\\Result\OK\C0-PC00-S19-F141-D544-G004-X3056-Y2243-R-OK.png</t>
  </si>
  <si>
    <t>Z:\Result\20240316\TEST_ABCD_20240316_112327\\Result\OK\C0-PC00-S19-F141-D544-G004-X3056-Y2418-G-OK.png</t>
  </si>
  <si>
    <t>Z:\Result\20240316\TEST_ABCD_20240316_112327\\Result\Loss\C0-PC00-S19-F141-D544-G004-X3052-Y2591-B-AB06.png</t>
  </si>
  <si>
    <t>Z:\Result\20240316\TEST_ABCD_20240316_112327\\Result\Loss\C0-PC00-S19-F141-D544-G005-X4307-Y2241-R-AB06.png</t>
  </si>
  <si>
    <t>Z:\Result\20240316\TEST_ABCD_20240316_112327\\Result\Loss\C0-PC00-S19-F141-D544-G005-X4307-Y2416-G-AB06.png</t>
  </si>
  <si>
    <t>Z:\Result\20240316\TEST_ABCD_20240316_112327\\Result\Shift\C0-PC00-S19-F141-D544-G005-X4310-Y2593-B-AB04.png</t>
  </si>
  <si>
    <t>Z:\Result\20240316\TEST_ABCD_20240316_112327\\Result\Multi\C0-PC00-S19-F141-D545-G002-X542-Y3494-R-AB14.png</t>
  </si>
  <si>
    <t>Z:\Result\20240316\TEST_ABCD_20240316_112327\\Result\Multi\C0-PC00-S19-F141-D545-G002-X542-Y3669-G-AB14.png</t>
  </si>
  <si>
    <t>Z:\Result\20240316\TEST_ABCD_20240316_112327\\Result\OK\C0-PC00-S19-F141-D545-G002-X547-Y3848-B-OK.png</t>
  </si>
  <si>
    <t>Z:\Result\20240316\TEST_ABCD_20240316_112327\\Result\OK\C0-PC00-S19-F141-D545-G003-X1802-Y3497-R-OK.png</t>
  </si>
  <si>
    <t>Z:\Result\20240316\TEST_ABCD_20240316_112327\\Result\Loss\C0-PC00-S19-F141-D545-G003-X1797-Y3670-G-AB06.png</t>
  </si>
  <si>
    <t>Z:\Result\20240316\TEST_ABCD_20240316_112327\\Result\OK\C0-PC00-S19-F141-D545-G003-X1802-Y3848-B-OK.png</t>
  </si>
  <si>
    <t>Z:\Result\20240316\TEST_ABCD_20240316_112327\\Result\OK\C0-PC00-S19-F141-D545-G004-X3056-Y3497-R-OK.png</t>
  </si>
  <si>
    <t>Z:\Result\20240316\TEST_ABCD_20240316_112327\\Result\OK\C0-PC00-S19-F141-D545-G004-X3056-Y3672-G-OK.png</t>
  </si>
  <si>
    <t>Z:\Result\20240316\TEST_ABCD_20240316_112327\\Result\OK\C0-PC00-S19-F141-D545-G004-X3056-Y3848-B-OK.png</t>
  </si>
  <si>
    <t>Z:\Result\20240316\TEST_ABCD_20240316_112327\\Result\Loss\C0-PC00-S19-F141-D545-G005-X4307-Y3495-R-AB06.png</t>
  </si>
  <si>
    <t>Z:\Result\20240316\TEST_ABCD_20240316_112327\\Result\Loss\C0-PC00-S19-F141-D545-G005-X4306-Y3671-G-AB06.png</t>
  </si>
  <si>
    <t>Z:\Result\20240316\TEST_ABCD_20240316_112327\\Result\Loss\C0-PC00-S19-F141-D545-G005-X4306-Y3847-B-AB06.png</t>
  </si>
  <si>
    <t>Z:\Result\20240316\TEST_ABCD_20240316_112327\\Result\Shift\C0-PC00-S19-F141-D546-G002-X547-Y4752-R-AB04.png</t>
  </si>
  <si>
    <t>Z:\Result\20240316\TEST_ABCD_20240316_112327\\Result\OK\C0-PC00-S19-F141-D546-G002-X547-Y4927-G-OK.png</t>
  </si>
  <si>
    <t>Z:\Result\20240316\TEST_ABCD_20240316_112327\\Result\Loss\C0-PC00-S19-F141-D546-G003-X1796-Y4749-R-AB06.png</t>
  </si>
  <si>
    <t>Z:\Result\20240316\TEST_ABCD_20240316_112327\\Result\Loss\C0-PC00-S19-F141-D546-G003-X1796-Y4925-G-AB06.png</t>
  </si>
  <si>
    <t>Z:\Result\20240316\TEST_ABCD_20240316_112327\\Result\OK\C0-PC00-S19-F141-D546-G004-X3056-Y4752-R-OK.png</t>
  </si>
  <si>
    <t>Z:\Result\20240316\TEST_ABCD_20240316_112327\\Result\OK\C0-PC00-S19-F141-D546-G004-X3056-Y4927-G-OK.png</t>
  </si>
  <si>
    <t>Z:\Result\20240316\TEST_ABCD_20240316_112327\\Result\Loss\C0-PC00-S19-F141-D546-G005-X4306-Y4750-R-AB06.png</t>
  </si>
  <si>
    <t>Z:\Result\20240316\TEST_ABCD_20240316_112327\\Result\Loss\C0-PC00-S19-F141-D546-G005-X4306-Y4926-G-AB06.png</t>
  </si>
  <si>
    <t>Z:\Result\20240316\TEST_ABCD_20240316_112327\\Result\OK\C0-PC00-S19-F132-D508-G002-X567-Y436-R-OK.png</t>
  </si>
  <si>
    <t>Z:\Result\20240316\TEST_ABCD_20240316_112327\\Result\OK\C0-PC00-S19-F132-D508-G002-X567-Y612-G-OK.png</t>
  </si>
  <si>
    <t>Z:\Result\20240316\TEST_ABCD_20240316_112327\\Result\Loss\C0-PC00-S19-F132-D508-G002-X564-Y783-B-AB06.png</t>
  </si>
  <si>
    <t>Z:\Result\20240316\TEST_ABCD_20240316_112327\\Result\OK\C0-PC00-S19-F132-D508-G003-X1822-Y436-R-OK.png</t>
  </si>
  <si>
    <t>Z:\Result\20240316\TEST_ABCD_20240316_112327\\Result\OK\C0-PC00-S19-F132-D508-G003-X1822-Y612-G-OK.png</t>
  </si>
  <si>
    <t>Z:\Result\20240316\TEST_ABCD_20240316_112327\\Result\OK\C0-PC00-S19-F132-D508-G003-X1822-Y787-B-OK.png</t>
  </si>
  <si>
    <t>Z:\Result\20240316\TEST_ABCD_20240316_112327\\Result\Rotate\C0-PC00-S19-F132-D508-G004-X3076-Y436-R-AB10.png</t>
  </si>
  <si>
    <t>Z:\Result\20240316\TEST_ABCD_20240316_112327\\Result\OK\C0-PC00-S19-F132-D508-G004-X3076-Y612-G-OK.png</t>
  </si>
  <si>
    <t>Z:\Result\20240316\TEST_ABCD_20240316_112327\\Result\OK\C0-PC00-S19-F132-D508-G004-X3076-Y787-B-OK.png</t>
  </si>
  <si>
    <t>Z:\Result\20240316\TEST_ABCD_20240316_112327\\Result\OK\C0-PC00-S19-F132-D508-G005-X4330-Y436-R-OK.png</t>
  </si>
  <si>
    <t>Z:\Result\20240316\TEST_ABCD_20240316_112327\\Result\OK\C0-PC00-S19-F132-D508-G005-X4330-Y612-G-OK.png</t>
  </si>
  <si>
    <t>Z:\Result\20240316\TEST_ABCD_20240316_112327\\Result\Loss\C0-PC00-S19-F132-D508-G005-X4329-Y785-B-AB06.png</t>
  </si>
  <si>
    <t>Z:\Result\20240316\TEST_ABCD_20240316_112327\\Result\OK\C0-PC00-S19-F132-D509-G002-X567-Y1691-R-OK.png</t>
  </si>
  <si>
    <t>Z:\Result\20240316\TEST_ABCD_20240316_112327\\Result\OK\C0-PC00-S19-F132-D509-G002-X567-Y1867-G-OK.png</t>
  </si>
  <si>
    <t>Z:\Result\20240316\TEST_ABCD_20240316_112327\\Result\OK\C0-PC00-S19-F132-D509-G002-X567-Y2042-B-OK.png</t>
  </si>
  <si>
    <t>Z:\Result\20240316\TEST_ABCD_20240316_112327\\Result\OK\C0-PC00-S19-F132-D509-G003-X1822-Y1691-R-OK.png</t>
  </si>
  <si>
    <t>Z:\Result\20240316\TEST_ABCD_20240316_112327\\Result\Loss\C0-PC00-S19-F132-D509-G003-X1818-Y1863-G-AB06.png</t>
  </si>
  <si>
    <t>Z:\Result\20240316\TEST_ABCD_20240316_112327\\Result\OK\C0-PC00-S19-F132-D509-G003-X1822-Y2042-B-OK.png</t>
  </si>
  <si>
    <t>Z:\Result\20240316\TEST_ABCD_20240316_112327\\Result\OK\C0-PC00-S19-F132-D509-G004-X3076-Y1691-R-OK.png</t>
  </si>
  <si>
    <t>Z:\Result\20240316\TEST_ABCD_20240316_112327\\Result\Loss\C0-PC00-S19-F132-D509-G004-X3073-Y1863-G-AB06.png</t>
  </si>
  <si>
    <t>Z:\Result\20240316\TEST_ABCD_20240316_112327\\Result\Loss\C0-PC00-S19-F132-D509-G004-X3073-Y2039-B-AB06.png</t>
  </si>
  <si>
    <t>Z:\Result\20240316\TEST_ABCD_20240316_112327\\Result\OK\C0-PC00-S19-F132-D509-G005-X4330-Y1691-R-OK.png</t>
  </si>
  <si>
    <t>Z:\Result\20240316\TEST_ABCD_20240316_112327\\Result\OK\C0-PC00-S19-F132-D509-G005-X4330-Y1867-G-OK.png</t>
  </si>
  <si>
    <t>Z:\Result\20240316\TEST_ABCD_20240316_112327\\Result\OK\C0-PC00-S19-F132-D509-G005-X4330-Y2042-B-OK.png</t>
  </si>
  <si>
    <t>Z:\Result\20240316\TEST_ABCD_20240316_112327\\Result\OK\C0-PC00-S19-F132-D510-G002-X567-Y2946-R-OK.png</t>
  </si>
  <si>
    <t>Z:\Result\20240316\TEST_ABCD_20240316_112327\\Result\OK\C0-PC00-S19-F132-D510-G002-X567-Y3121-G-OK.png</t>
  </si>
  <si>
    <t>Z:\Result\20240316\TEST_ABCD_20240316_112327\\Result\OK\C0-PC00-S19-F132-D510-G002-X567-Y3296-B-OK.png</t>
  </si>
  <si>
    <t>Z:\Result\20240316\TEST_ABCD_20240316_112327\\Result\OK\C0-PC00-S19-F132-D510-G003-X1822-Y2946-R-OK.png</t>
  </si>
  <si>
    <t>Z:\Result\20240316\TEST_ABCD_20240316_112327\\Result\Loss\C0-PC00-S19-F132-D510-G003-X1818-Y3118-G-AB06.png</t>
  </si>
  <si>
    <t>Z:\Result\20240316\TEST_ABCD_20240316_112327\\Result\Loss\C0-PC00-S19-F132-D510-G003-X1817-Y3293-B-AB06.png</t>
  </si>
  <si>
    <t>Z:\Result\20240316\TEST_ABCD_20240316_112327\\Result\OK\C0-PC00-S19-F132-D510-G004-X3076-Y2946-R-OK.png</t>
  </si>
  <si>
    <t>Z:\Result\20240316\TEST_ABCD_20240316_112327\\Result\OK\C0-PC00-S19-F132-D510-G004-X3076-Y3121-G-OK.png</t>
  </si>
  <si>
    <t>Z:\Result\20240316\TEST_ABCD_20240316_112327\\Result\OK\C0-PC00-S19-F132-D510-G004-X3076-Y3296-B-OK.png</t>
  </si>
  <si>
    <t>Z:\Result\20240316\TEST_ABCD_20240316_112327\\Result\OK\C0-PC00-S19-F132-D510-G005-X4330-Y2946-R-OK.png</t>
  </si>
  <si>
    <t>Z:\Result\20240316\TEST_ABCD_20240316_112327\\Result\OK\C0-PC00-S19-F132-D510-G005-X4330-Y3121-G-OK.png</t>
  </si>
  <si>
    <t>Z:\Result\20240316\TEST_ABCD_20240316_112327\\Result\OK\C0-PC00-S19-F132-D510-G005-X4330-Y3296-B-OK.png</t>
  </si>
  <si>
    <t>Z:\Result\20240316\TEST_ABCD_20240316_112327\\Result\OK\C0-PC00-S19-F132-D511-G002-X567-Y4200-R-OK.png</t>
  </si>
  <si>
    <t>Z:\Result\20240316\TEST_ABCD_20240316_112327\\Result\OK\C0-PC00-S19-F132-D511-G002-X567-Y4375-G-OK.png</t>
  </si>
  <si>
    <t>Z:\Result\20240316\TEST_ABCD_20240316_112327\\Result\OK\C0-PC00-S19-F132-D511-G002-X567-Y4551-B-OK.png</t>
  </si>
  <si>
    <t>Z:\Result\20240316\TEST_ABCD_20240316_112327\\Result\OK\C0-PC00-S19-F132-D511-G003-X1822-Y4200-R-OK.png</t>
  </si>
  <si>
    <t>Z:\Result\20240316\TEST_ABCD_20240316_112327\\Result\Rotate\C0-PC00-S19-F132-D511-G003-X1822-Y4375-G-AB10.png</t>
  </si>
  <si>
    <t>Z:\Result\20240316\TEST_ABCD_20240316_112327\\Result\OK\C0-PC00-S19-F132-D511-G003-X1822-Y4551-B-OK.png</t>
  </si>
  <si>
    <t>Z:\Result\20240316\TEST_ABCD_20240316_112327\\Result\OK\C0-PC00-S19-F132-D511-G004-X3076-Y4200-R-OK.png</t>
  </si>
  <si>
    <t>Z:\Result\20240316\TEST_ABCD_20240316_112327\\Result\OK\C0-PC00-S19-F132-D511-G004-X3076-Y4375-G-OK.png</t>
  </si>
  <si>
    <t>Z:\Result\20240316\TEST_ABCD_20240316_112327\\Result\OK\C0-PC00-S19-F132-D511-G004-X3076-Y4551-B-OK.png</t>
  </si>
  <si>
    <t>Z:\Result\20240316\TEST_ABCD_20240316_112327\\Result\OK\C0-PC00-S19-F132-D511-G005-X4330-Y4200-R-OK.png</t>
  </si>
  <si>
    <t>Z:\Result\20240316\TEST_ABCD_20240316_112327\\Result\OK\C0-PC00-S19-F132-D511-G005-X4330-Y4375-G-OK.png</t>
  </si>
  <si>
    <t>Z:\Result\20240316\TEST_ABCD_20240316_112327\\Result\OK\C0-PC00-S19-F132-D511-G005-X4330-Y4551-B-OK.png</t>
  </si>
  <si>
    <t>Z:\Result\20240316\TEST_ABCD_20240316_112327\\Result\OK\C0-PC00-S19-F123-D473-G002-X588-Y238-B-OK.png</t>
  </si>
  <si>
    <t>Z:\Result\20240316\TEST_ABCD_20240316_112327\\Result\OK\C0-PC00-S19-F123-D473-G003-X1843-Y238-B-OK.png</t>
  </si>
  <si>
    <t>Z:\Result\20240316\TEST_ABCD_20240316_112327\\Result\Loss\C0-PC00-S19-F123-D473-G004-X3095-Y232-B-AB06.png</t>
  </si>
  <si>
    <t>Z:\Result\20240316\TEST_ABCD_20240316_112327\\Result\Loss\C0-PC00-S19-F123-D473-G005-X4349-Y233-B-AB06.png</t>
  </si>
  <si>
    <t>Z:\Result\20240316\TEST_ABCD_20240316_112327\\Result\Rotate\C0-PC00-S19-F123-D474-G002-X588-Y1142-R-AB10.png</t>
  </si>
  <si>
    <t>Z:\Result\20240316\TEST_ABCD_20240316_112327\\Result\Multi\C0-PC00-S19-F123-D474-G002-X584-Y1310-G-AB14.png</t>
  </si>
  <si>
    <t>Z:\Result\20240316\TEST_ABCD_20240316_112327\\Result\OK\C0-PC00-S19-F123-D474-G002-X588-Y1493-B-OK.png</t>
  </si>
  <si>
    <t>Z:\Result\20240316\TEST_ABCD_20240316_112327\\Result\Shift\C0-PC00-S19-F123-D474-G003-X1843-Y1142-R-AB04.png</t>
  </si>
  <si>
    <t>Z:\Result\20240316\TEST_ABCD_20240316_112327\\Result\Shift\C0-PC00-S19-F123-D474-G003-X1843-Y1318-G-AB04.png</t>
  </si>
  <si>
    <t>Z:\Result\20240316\TEST_ABCD_20240316_112327\\Result\OK\C0-PC00-S19-F123-D474-G003-X1843-Y1493-B-OK.png</t>
  </si>
  <si>
    <t>Z:\Result\20240316\TEST_ABCD_20240316_112327\\Result\Loss\C0-PC00-S19-F123-D474-G004-X3094-Y1136-R-AB06.png</t>
  </si>
  <si>
    <t>Z:\Result\20240316\TEST_ABCD_20240316_112327\\Result\Loss\C0-PC00-S19-F123-D474-G004-X3094-Y1311-G-AB06.png</t>
  </si>
  <si>
    <t>Z:\Result\20240316\TEST_ABCD_20240316_112327\\Result\Loss\C0-PC00-S19-F123-D474-G004-X3094-Y1487-B-AB06.png</t>
  </si>
  <si>
    <t>Z:\Result\20240316\TEST_ABCD_20240316_112327\\Result\Loss\C0-PC00-S19-F123-D474-G005-X4349-Y1136-R-AB06.png</t>
  </si>
  <si>
    <t>Z:\Result\20240316\TEST_ABCD_20240316_112327\\Result\Loss\C0-PC00-S19-F123-D474-G005-X4349-Y1312-G-AB06.png</t>
  </si>
  <si>
    <t>Z:\Result\20240316\TEST_ABCD_20240316_112327\\Result\Loss\C0-PC00-S19-F123-D474-G005-X4349-Y1488-B-AB06.png</t>
  </si>
  <si>
    <t>Z:\Result\20240316\TEST_ABCD_20240316_112327\\Result\OK\C0-PC00-S19-F123-D475-G002-X588-Y2397-R-OK.png</t>
  </si>
  <si>
    <t>Z:\Result\20240316\TEST_ABCD_20240316_112327\\Result\OK\C0-PC00-S19-F123-D475-G002-X588-Y2572-G-OK.png</t>
  </si>
  <si>
    <t>Z:\Result\20240316\TEST_ABCD_20240316_112327\\Result\Loss\C0-PC00-S19-F123-D475-G002-X583-Y2741-B-AB06.png</t>
  </si>
  <si>
    <t>Z:\Result\20240316\TEST_ABCD_20240316_112327\\Result\Loss\C0-PC00-S19-F123-D475-G003-X1839-Y2390-R-AB06.png</t>
  </si>
  <si>
    <t>Z:\Result\20240316\TEST_ABCD_20240316_112327\\Result\OK\C0-PC00-S19-F123-D475-G003-X1843-Y2572-G-OK.png</t>
  </si>
  <si>
    <t>Z:\Result\20240316\TEST_ABCD_20240316_112327\\Result\OK\C0-PC00-S19-F123-D475-G003-X1843-Y2747-B-OK.png</t>
  </si>
  <si>
    <t>Z:\Result\20240316\TEST_ABCD_20240316_112327\\Result\Loss\C0-PC00-S19-F123-D475-G004-X3094-Y2391-R-AB06.png</t>
  </si>
  <si>
    <t>Z:\Result\20240316\TEST_ABCD_20240316_112327\\Result\OK\C0-PC00-S19-F123-D475-G004-X3097-Y2572-G-OK.png</t>
  </si>
  <si>
    <t>Z:\Result\20240316\TEST_ABCD_20240316_112327\\Result\OK\C0-PC00-S19-F123-D475-G004-X3097-Y2747-B-OK.png</t>
  </si>
  <si>
    <t>Z:\Result\20240316\TEST_ABCD_20240316_112327\\Result\Loss\C0-PC00-S19-F123-D475-G005-X4348-Y2391-R-AB06.png</t>
  </si>
  <si>
    <t>Z:\Result\20240316\TEST_ABCD_20240316_112327\\Result\Loss\C0-PC00-S19-F123-D475-G005-X4348-Y2567-G-AB06.png</t>
  </si>
  <si>
    <t>Z:\Result\20240316\TEST_ABCD_20240316_112327\\Result\Loss\C0-PC00-S19-F123-D475-G005-X4348-Y2743-B-AB06.png</t>
  </si>
  <si>
    <t>Z:\Result\20240316\TEST_ABCD_20240316_112327\\Result\OK\C0-PC00-S19-F123-D476-G002-X588-Y3651-R-OK.png</t>
  </si>
  <si>
    <t>Z:\Result\20240316\TEST_ABCD_20240316_112327\\Result\OK\C0-PC00-S19-F123-D476-G002-X588-Y3826-G-OK.png</t>
  </si>
  <si>
    <t>Z:\Result\20240316\TEST_ABCD_20240316_112327\\Result\OK\C0-PC00-S19-F123-D476-G002-X588-Y4002-B-OK.png</t>
  </si>
  <si>
    <t>Z:\Result\20240316\TEST_ABCD_20240316_112327\\Result\OK\C0-PC00-S19-F123-D476-G003-X1843-Y3651-R-OK.png</t>
  </si>
  <si>
    <t>Z:\Result\20240316\TEST_ABCD_20240316_112327\\Result\OK\C0-PC00-S19-F123-D476-G003-X1843-Y3826-G-OK.png</t>
  </si>
  <si>
    <t>Z:\Result\20240316\TEST_ABCD_20240316_112327\\Result\Loss\C0-PC00-S19-F123-D476-G003-X1838-Y3996-B-AB06.png</t>
  </si>
  <si>
    <t>Z:\Result\20240316\TEST_ABCD_20240316_112327\\Result\Loss\C0-PC00-S19-F123-D476-G004-X3093-Y3645-R-AB06.png</t>
  </si>
  <si>
    <t>Z:\Result\20240316\TEST_ABCD_20240316_112327\\Result\Loss\C0-PC00-S19-F123-D476-G004-X3093-Y3821-G-AB06.png</t>
  </si>
  <si>
    <t>Z:\Result\20240316\TEST_ABCD_20240316_112327\\Result\Loss\C0-PC00-S19-F123-D476-G004-X3093-Y3997-B-AB06.png</t>
  </si>
  <si>
    <t>Z:\Result\20240316\TEST_ABCD_20240316_112327\\Result\Loss\C0-PC00-S19-F123-D476-G005-X4348-Y3646-R-AB06.png</t>
  </si>
  <si>
    <t>Z:\Result\20240316\TEST_ABCD_20240316_112327\\Result\Loss\C0-PC00-S19-F123-D476-G005-X4348-Y3822-G-AB06.png</t>
  </si>
  <si>
    <t>Z:\Result\20240316\TEST_ABCD_20240316_112327\\Result\Loss\C0-PC00-S19-F123-D476-G005-X4348-Y3997-B-AB06.png</t>
  </si>
  <si>
    <t>Z:\Result\20240316\TEST_ABCD_20240316_112327\\Result\Shift\C0-PC00-S19-F123-D477-G002-X588-Y4906-R-AB04.png</t>
  </si>
  <si>
    <t>Z:\Result\20240316\TEST_ABCD_20240316_112327\\Result\OK\C0-PC00-S19-F123-D477-G003-X1843-Y4906-R-OK.png</t>
  </si>
  <si>
    <t>Z:\Result\20240316\TEST_ABCD_20240316_112327\\Result\OK\C0-PC00-S19-F123-D477-G004-X3097-Y4906-R-OK.png</t>
  </si>
  <si>
    <t>Z:\Result\20240316\TEST_ABCD_20240316_112327\\Result\Loss\C0-PC00-S19-F123-D477-G005-X4347-Y4901-R-AB06.png</t>
  </si>
  <si>
    <t>Z:\Result\20240316\TEST_ABCD_20240316_112327\\Result\Loss\C0-PC00-S19-F114-D439-G002-X605-Y582-R-AB06.png</t>
  </si>
  <si>
    <t>Z:\Result\20240316\TEST_ABCD_20240316_112327\\Result\OK\C0-PC00-S19-F114-D439-G002-X610-Y766-G-OK.png</t>
  </si>
  <si>
    <t>Z:\Result\20240316\TEST_ABCD_20240316_112327\\Result\Loss\C0-PC00-S19-F114-D439-G002-X605-Y934-B-AB06.png</t>
  </si>
  <si>
    <t>Z:\Result\20240316\TEST_ABCD_20240316_112327\\Result\OK\C0-PC00-S19-F114-D439-G003-X1865-Y590-R-OK.png</t>
  </si>
  <si>
    <t>Z:\Result\20240316\TEST_ABCD_20240316_112327\\Result\OK\C0-PC00-S19-F114-D439-G003-X1865-Y766-G-OK.png</t>
  </si>
  <si>
    <t>Z:\Result\20240316\TEST_ABCD_20240316_112327\\Result\OK\C0-PC00-S19-F114-D439-G003-X1865-Y941-B-OK.png</t>
  </si>
  <si>
    <t>Z:\Result\20240316\TEST_ABCD_20240316_112327\\Result\OK\C0-PC00-S19-F114-D439-G004-X3119-Y590-R-OK.png</t>
  </si>
  <si>
    <t>Z:\Result\20240316\TEST_ABCD_20240316_112327\\Result\OK\C0-PC00-S19-F114-D439-G004-X3119-Y766-G-OK.png</t>
  </si>
  <si>
    <t>Z:\Result\20240316\TEST_ABCD_20240316_112327\\Result\Loss\C0-PC00-S19-F114-D439-G004-X3115-Y935-B-AB06.png</t>
  </si>
  <si>
    <t>Z:\Result\20240316\TEST_ABCD_20240316_112327\\Result\Loss\C0-PC00-S19-F114-D439-G005-X4370-Y584-R-AB06.png</t>
  </si>
  <si>
    <t>Z:\Result\20240316\TEST_ABCD_20240316_112327\\Result\OK\C0-PC00-S19-F114-D439-G005-X4373-Y766-G-OK.png</t>
  </si>
  <si>
    <t>Z:\Result\20240316\TEST_ABCD_20240316_112327\\Result\Loss\C0-PC00-S19-F114-D439-G005-X4370-Y935-B-AB06.png</t>
  </si>
  <si>
    <t>Z:\Result\20240316\TEST_ABCD_20240316_112327\\Result\Loss\C0-PC00-S19-F114-D440-G002-X605-Y1837-R-AB06.png</t>
  </si>
  <si>
    <t>Z:\Result\20240316\TEST_ABCD_20240316_112327\\Result\OK\C0-PC00-S19-F114-D440-G002-X610-Y2020-G-OK.png</t>
  </si>
  <si>
    <t>Z:\Result\20240316\TEST_ABCD_20240316_112327\\Result\OK\C0-PC00-S19-F114-D440-G002-X610-Y2195-B-OK.png</t>
  </si>
  <si>
    <t>Z:\Result\20240316\TEST_ABCD_20240316_112327\\Result\OK\C0-PC00-S19-F114-D440-G003-X1865-Y1845-R-OK.png</t>
  </si>
  <si>
    <t>Z:\Result\20240316\TEST_ABCD_20240316_112327\\Result\OK\C0-PC00-S19-F114-D440-G003-X1865-Y2020-G-OK.png</t>
  </si>
  <si>
    <t>Z:\Result\20240316\TEST_ABCD_20240316_112327\\Result\OK\C0-PC00-S19-F114-D440-G003-X1865-Y2195-B-OK.png</t>
  </si>
  <si>
    <t>Z:\Result\20240316\TEST_ABCD_20240316_112327\\Result\OK\C0-PC00-S19-F114-D440-G004-X3119-Y1845-R-OK.png</t>
  </si>
  <si>
    <t>Z:\Result\20240316\TEST_ABCD_20240316_112327\\Result\OK\C0-PC00-S19-F114-D440-G004-X3119-Y2020-G-OK.png</t>
  </si>
  <si>
    <t>Z:\Result\20240316\TEST_ABCD_20240316_112327\\Result\OK\C0-PC00-S19-F114-D440-G004-X3119-Y2195-B-OK.png</t>
  </si>
  <si>
    <t>Z:\Result\20240316\TEST_ABCD_20240316_112327\\Result\Loss\C0-PC00-S19-F114-D440-G005-X4369-Y1839-R-AB06.png</t>
  </si>
  <si>
    <t>Z:\Result\20240316\TEST_ABCD_20240316_112327\\Result\Loss\C0-PC00-S19-F114-D440-G005-X4369-Y2015-G-AB06.png</t>
  </si>
  <si>
    <t>Z:\Result\20240316\TEST_ABCD_20240316_112327\\Result\Loss\C0-PC00-S19-F114-D440-G005-X4369-Y2190-B-AB06.png</t>
  </si>
  <si>
    <t>Z:\Result\20240316\TEST_ABCD_20240316_112327\\Result\Loss\C0-PC00-S19-F114-D441-G002-X604-Y3092-R-AB06.png</t>
  </si>
  <si>
    <t>Z:\Result\20240316\TEST_ABCD_20240316_112327\\Result\Loss\C0-PC00-S19-F114-D441-G002-X604-Y3268-G-AB06.png</t>
  </si>
  <si>
    <t>Z:\Result\20240316\TEST_ABCD_20240316_112327\\Result\OK\C0-PC00-S19-F114-D441-G002-X610-Y3450-B-OK.png</t>
  </si>
  <si>
    <t>Z:\Result\20240316\TEST_ABCD_20240316_112327\\Result\OK\C0-PC00-S19-F114-D441-G003-X1865-Y3099-R-OK.png</t>
  </si>
  <si>
    <t>Z:\Result\20240316\TEST_ABCD_20240316_112327\\Result\OK\C0-PC00-S19-F114-D441-G003-X1865-Y3274-G-OK.png</t>
  </si>
  <si>
    <t>Z:\Result\20240316\TEST_ABCD_20240316_112327\\Result\OK\C0-PC00-S19-F114-D441-G003-X1865-Y3450-B-OK.png</t>
  </si>
  <si>
    <t>Z:\Result\20240316\TEST_ABCD_20240316_112327\\Result\OK\C0-PC00-S19-F114-D441-G004-X3119-Y3099-R-OK.png</t>
  </si>
  <si>
    <t>Z:\Result\20240316\TEST_ABCD_20240316_112327\\Result\OK\C0-PC00-S19-F114-D441-G004-X3119-Y3274-G-OK.png</t>
  </si>
  <si>
    <t>Z:\Result\20240316\TEST_ABCD_20240316_112327\\Result\Loss\C0-PC00-S19-F114-D441-G004-X3114-Y3445-B-AB06.png</t>
  </si>
  <si>
    <t>Z:\Result\20240316\TEST_ABCD_20240316_112327\\Result\Loss\C0-PC00-S19-F114-D441-G005-X4369-Y3094-R-AB06.png</t>
  </si>
  <si>
    <t>Z:\Result\20240316\TEST_ABCD_20240316_112327\\Result\Loss\C0-PC00-S19-F114-D441-G005-X4369-Y3270-G-AB06.png</t>
  </si>
  <si>
    <t>Z:\Result\20240316\TEST_ABCD_20240316_112327\\Result\Loss\C0-PC00-S19-F114-D441-G005-X4369-Y3445-B-AB06.png</t>
  </si>
  <si>
    <t>Z:\Result\20240316\TEST_ABCD_20240316_112327\\Result\Loss\C0-PC00-S19-F114-D442-G002-X603-Y4347-R-AB06.png</t>
  </si>
  <si>
    <t>Z:\Result\20240316\TEST_ABCD_20240316_112327\\Result\Loss\C0-PC00-S19-F114-D442-G002-X603-Y4523-G-AB06.png</t>
  </si>
  <si>
    <t>Z:\Result\20240316\TEST_ABCD_20240316_112327\\Result\Loss\C0-PC00-S19-F114-D442-G002-X603-Y4698-B-AB06.png</t>
  </si>
  <si>
    <t>Z:\Result\20240316\TEST_ABCD_20240316_112327\\Result\Loss\C0-PC00-S19-F114-D442-G003-X1858-Y4348-R-AB06.png</t>
  </si>
  <si>
    <t>Z:\Result\20240316\TEST_ABCD_20240316_112327\\Result\Loss\C0-PC00-S19-F114-D442-G003-X1858-Y4523-G-AB06.png</t>
  </si>
  <si>
    <t>Z:\Result\20240316\TEST_ABCD_20240316_112327\\Result\OK\C0-PC00-S19-F114-D442-G003-X1865-Y4705-B-OK.png</t>
  </si>
  <si>
    <t>Z:\Result\20240316\TEST_ABCD_20240316_112327\\Result\Loss\C0-PC00-S19-F114-D442-G004-X3113-Y4348-R-AB06.png</t>
  </si>
  <si>
    <t>Z:\Result\20240316\TEST_ABCD_20240316_112327\\Result\Loss\C0-PC00-S19-F114-D442-G004-X3113-Y4524-G-AB06.png</t>
  </si>
  <si>
    <t>Z:\Result\20240316\TEST_ABCD_20240316_112327\\Result\OK\C0-PC00-S19-F114-D442-G004-X3119-Y4705-B-OK.png</t>
  </si>
  <si>
    <t>Z:\Result\20240316\TEST_ABCD_20240316_112327\\Result\Loss\C0-PC00-S19-F114-D442-G005-X4368-Y4349-R-AB06.png</t>
  </si>
  <si>
    <t>Z:\Result\20240316\TEST_ABCD_20240316_112327\\Result\Loss\C0-PC00-S19-F114-D442-G005-X4368-Y4525-G-AB06.png</t>
  </si>
  <si>
    <t>Z:\Result\20240316\TEST_ABCD_20240316_112327\\Result\Loss\C0-PC00-S19-F114-D442-G005-X4368-Y4700-B-AB06.png</t>
  </si>
  <si>
    <t>Z:\Result\20240316\TEST_ABCD_20240316_112327\\Result\OK\C0-PC00-S19-F105-D404-G002-X629-Y391-B-OK.png</t>
  </si>
  <si>
    <t>Z:\Result\20240316\TEST_ABCD_20240316_112327\\Result\OK\C0-PC00-S19-F105-D404-G003-X1884-Y391-B-OK.png</t>
  </si>
  <si>
    <t>Z:\Result\20240316\TEST_ABCD_20240316_112327\\Result\OK\C0-PC00-S19-F105-D404-G004-X3138-Y391-B-OK.png</t>
  </si>
  <si>
    <t>Z:\Result\20240316\TEST_ABCD_20240316_112327\\Result\Loss\C0-PC00-S19-F105-D404-G005-X4391-Y383-B-AB06.png</t>
  </si>
  <si>
    <t>Z:\Result\20240316\TEST_ABCD_20240316_112327\\Result\OK\C0-PC00-S19-F105-D405-G002-X629-Y1295-R-OK.png</t>
  </si>
  <si>
    <t>Z:\Result\20240316\TEST_ABCD_20240316_112327\\Result\OK\C0-PC00-S19-F105-D405-G002-X629-Y1471-G-OK.png</t>
  </si>
  <si>
    <t>Z:\Result\20240316\TEST_ABCD_20240316_112327\\Result\Loss\C0-PC00-S19-F105-D405-G002-X625-Y1636-B-AB06.png</t>
  </si>
  <si>
    <t>Z:\Result\20240316\TEST_ABCD_20240316_112327\\Result\OK\C0-PC00-S19-F105-D405-G003-X1884-Y1295-R-OK.png</t>
  </si>
  <si>
    <t>Z:\Result\20240316\TEST_ABCD_20240316_112327\\Result\OK\C0-PC00-S19-F105-D405-G003-X1884-Y1471-G-OK.png</t>
  </si>
  <si>
    <t>Z:\Result\20240316\TEST_ABCD_20240316_112327\\Result\Multi\C0-PC00-S19-F105-D405-G003-X1880-Y1637-B-AB14.png</t>
  </si>
  <si>
    <t>Z:\Result\20240316\TEST_ABCD_20240316_112327\\Result\OK\C0-PC00-S19-F105-D405-G004-X3138-Y1295-R-OK.png</t>
  </si>
  <si>
    <t>Z:\Result\20240316\TEST_ABCD_20240316_112327\\Result\OK\C0-PC00-S19-F105-D405-G004-X3138-Y1471-G-OK.png</t>
  </si>
  <si>
    <t>Z:\Result\20240316\TEST_ABCD_20240316_112327\\Result\OK\C0-PC00-S19-F105-D405-G004-X3138-Y1646-B-OK.png</t>
  </si>
  <si>
    <t>Z:\Result\20240316\TEST_ABCD_20240316_112327\\Result\Loss\C0-PC00-S19-F105-D405-G005-X4390-Y1287-R-AB06.png</t>
  </si>
  <si>
    <t>Z:\Result\20240316\TEST_ABCD_20240316_112327\\Result\Loss\C0-PC00-S19-F105-D405-G005-X4390-Y1462-G-AB06.png</t>
  </si>
  <si>
    <t>Z:\Result\20240316\TEST_ABCD_20240316_112327\\Result\OK\C0-PC00-S19-F105-D405-G005-X4392-Y1646-B-OK.png</t>
  </si>
  <si>
    <t>Z:\Result\20240316\TEST_ABCD_20240316_112327\\Result\Loss\C0-PC00-S19-F105-D406-G002-X625-Y2540-R-AB06.png</t>
  </si>
  <si>
    <t>Z:\Result\20240316\TEST_ABCD_20240316_112327\\Result\OK\C0-PC00-S19-F105-D406-G002-X629-Y2725-G-OK.png</t>
  </si>
  <si>
    <t>Z:\Result\20240316\TEST_ABCD_20240316_112327\\Result\OK\C0-PC00-S19-F105-D406-G002-X629-Y2900-B-OK.png</t>
  </si>
  <si>
    <t>Z:\Result\20240316\TEST_ABCD_20240316_112327\\Result\OK\C0-PC00-S19-F105-D406-G003-X1884-Y2550-R-OK.png</t>
  </si>
  <si>
    <t>Z:\Result\20240316\TEST_ABCD_20240316_112327\\Result\OK\C0-PC00-S19-F105-D406-G003-X1884-Y2725-G-OK.png</t>
  </si>
  <si>
    <t>Z:\Result\20240316\TEST_ABCD_20240316_112327\\Result\OK\C0-PC00-S19-F105-D406-G003-X1884-Y2900-B-OK.png</t>
  </si>
  <si>
    <t>Z:\Result\20240316\TEST_ABCD_20240316_112327\\Result\Multi\C0-PC00-S19-F105-D406-G004-X3135-Y2541-R-AB14.png</t>
  </si>
  <si>
    <t>Z:\Result\20240316\TEST_ABCD_20240316_112327\\Result\OK\C0-PC00-S19-F105-D406-G004-X3138-Y2725-G-OK.png</t>
  </si>
  <si>
    <t>Z:\Result\20240316\TEST_ABCD_20240316_112327\\Result\Multi\C0-PC00-S19-F105-D406-G004-X3135-Y2893-B-AB14.png</t>
  </si>
  <si>
    <t>Z:\Result\20240316\TEST_ABCD_20240316_112327\\Result\OK\C0-PC00-S19-F105-D406-G005-X4392-Y2550-R-OK.png</t>
  </si>
  <si>
    <t>Z:\Result\20240316\TEST_ABCD_20240316_112327\\Result\OK\C0-PC00-S19-F105-D406-G005-X4392-Y2725-G-OK.png</t>
  </si>
  <si>
    <t>Z:\Result\20240316\TEST_ABCD_20240316_112327\\Result\OK\C0-PC00-S19-F105-D406-G005-X4392-Y2900-B-OK.png</t>
  </si>
  <si>
    <t>Z:\Result\20240316\TEST_ABCD_20240316_112327\\Result\Loss\C0-PC00-S19-F105-D407-G002-X624-Y3795-R-AB06.png</t>
  </si>
  <si>
    <t>Z:\Result\20240316\TEST_ABCD_20240316_112327\\Result\OK\C0-PC00-S19-F105-D407-G002-X629-Y3979-G-OK.png</t>
  </si>
  <si>
    <t>Z:\Result\20240316\TEST_ABCD_20240316_112327\\Result\Loss\C0-PC00-S19-F105-D407-G002-X624-Y4146-B-AB06.png</t>
  </si>
  <si>
    <t>Z:\Result\20240316\TEST_ABCD_20240316_112327\\Result\OK\C0-PC00-S19-F105-D407-G003-X1884-Y3804-R-OK.png</t>
  </si>
  <si>
    <t>Z:\Result\20240316\TEST_ABCD_20240316_112327\\Result\Loss\C0-PC00-S19-F105-D407-G003-X1879-Y3971-G-AB06.png</t>
  </si>
  <si>
    <t>Z:\Result\20240316\TEST_ABCD_20240316_112327\\Result\Loss\C0-PC00-S19-F105-D407-G003-X1879-Y4147-B-AB06.png</t>
  </si>
  <si>
    <t>Z:\Result\20240316\TEST_ABCD_20240316_112327\\Result\OK\C0-PC00-S19-F105-D407-G004-X3138-Y3804-R-OK.png</t>
  </si>
  <si>
    <t>Z:\Result\20240316\TEST_ABCD_20240316_112327\\Result\Loss\C0-PC00-S19-F105-D407-G004-X3134-Y3972-G-AB06.png</t>
  </si>
  <si>
    <t>Z:\Result\20240316\TEST_ABCD_20240316_112327\\Result\OK\C0-PC00-S19-F105-D407-G004-X3138-Y4155-B-OK.png</t>
  </si>
  <si>
    <t>Z:\Result\20240316\TEST_ABCD_20240316_112327\\Result\Loss\C0-PC00-S19-F105-D407-G005-X4389-Y3797-R-AB06.png</t>
  </si>
  <si>
    <t>Z:\Result\20240316\TEST_ABCD_20240316_112327\\Result\OK\C0-PC00-S19-F105-D407-G005-X4392-Y3979-G-OK.png</t>
  </si>
  <si>
    <t>Z:\Result\20240316\TEST_ABCD_20240316_112327\\Result\OK\C0-PC00-S19-F105-D407-G005-X4392-Y4155-B-OK.png</t>
  </si>
  <si>
    <t>Z:\Result\20240316\TEST_ABCD_20240316_112327\\Result\OK\C0-PC00-S19-F96-D370-G002-X651-Y743-R-OK.png</t>
  </si>
  <si>
    <t>Z:\Result\20240316\TEST_ABCD_20240316_112327\\Result\Loss\C0-PC00-S19-F96-D370-G002-X646-Y908-G-AB06.png</t>
  </si>
  <si>
    <t>Z:\Result\20240316\TEST_ABCD_20240316_112327\\Result\OK\C0-PC00-S19-F96-D370-G002-X651-Y1094-B-OK.png</t>
  </si>
  <si>
    <t>Z:\Result\20240316\TEST_ABCD_20240316_112327\\Result\Loss\C0-PC00-S19-F96-D370-G003-X1901-Y733-R-AB06.png</t>
  </si>
  <si>
    <t>Z:\Result\20240316\TEST_ABCD_20240316_112327\\Result\Loss\C0-PC00-S19-F96-D370-G003-X1901-Y909-G-AB06.png</t>
  </si>
  <si>
    <t>Z:\Result\20240316\TEST_ABCD_20240316_112327\\Result\OK\C0-PC00-S19-F96-D370-G003-X1906-Y1094-B-OK.png</t>
  </si>
  <si>
    <t>Z:\Result\20240316\TEST_ABCD_20240316_112327\\Result\Loss\C0-PC00-S19-F96-D370-G004-X3156-Y734-R-AB06.png</t>
  </si>
  <si>
    <t>Z:\Result\20240316\TEST_ABCD_20240316_112327\\Result\OK\C0-PC00-S19-F96-D370-G004-X3160-Y919-G-OK.png</t>
  </si>
  <si>
    <t>Z:\Result\20240316\TEST_ABCD_20240316_112327\\Result\Rotate\C0-PC00-S19-F96-D370-G004-X3160-Y1094-B-AB10.png</t>
  </si>
  <si>
    <t>Z:\Result\20240316\TEST_ABCD_20240316_112327\\Result\OK\C0-PC00-S19-F96-D370-G005-X4414-Y743-R-OK.png</t>
  </si>
  <si>
    <t>Z:\Result\20240316\TEST_ABCD_20240316_112327\\Result\OK\C0-PC00-S19-F96-D370-G005-X4414-Y919-G-OK.png</t>
  </si>
  <si>
    <t>Z:\Result\20240316\TEST_ABCD_20240316_112327\\Result\OK\C0-PC00-S19-F96-D370-G005-X4414-Y1094-B-OK.png</t>
  </si>
  <si>
    <t>Z:\Result\20240316\TEST_ABCD_20240316_112327\\Result\OK\C0-PC00-S19-F96-D371-G002-X651-Y1998-R-OK.png</t>
  </si>
  <si>
    <t>Z:\Result\20240316\TEST_ABCD_20240316_112327\\Result\OK\C0-PC00-S19-F96-D371-G002-X651-Y2173-G-OK.png</t>
  </si>
  <si>
    <t>Z:\Result\20240316\TEST_ABCD_20240316_112327\\Result\OK\C0-PC00-S19-F96-D371-G002-X651-Y2348-B-OK.png</t>
  </si>
  <si>
    <t>Z:\Result\20240316\TEST_ABCD_20240316_112327\\Result\OK\C0-PC00-S19-F96-D371-G003-X1906-Y1998-R-OK.png</t>
  </si>
  <si>
    <t>Z:\Result\20240316\TEST_ABCD_20240316_112327\\Result\OK\C0-PC00-S19-F96-D371-G003-X1906-Y2173-G-OK.png</t>
  </si>
  <si>
    <t>Z:\Result\20240316\TEST_ABCD_20240316_112327\\Result\OK\C0-PC00-S19-F96-D371-G003-X1906-Y2348-B-OK.png</t>
  </si>
  <si>
    <t>Z:\Result\20240316\TEST_ABCD_20240316_112327\\Result\OK\C0-PC00-S19-F96-D371-G004-X3160-Y1998-R-OK.png</t>
  </si>
  <si>
    <t>Z:\Result\20240316\TEST_ABCD_20240316_112327\\Result\OK\C0-PC00-S19-F96-D371-G004-X3160-Y2173-G-OK.png</t>
  </si>
  <si>
    <t>Z:\Result\20240316\TEST_ABCD_20240316_112327\\Result\OK\C0-PC00-S19-F96-D371-G004-X3160-Y2348-B-OK.png</t>
  </si>
  <si>
    <t>Z:\Result\20240316\TEST_ABCD_20240316_112327\\Result\OK\C0-PC00-S19-F96-D371-G005-X4414-Y1998-R-OK.png</t>
  </si>
  <si>
    <t>Z:\Result\20240316\TEST_ABCD_20240316_112327\\Result\OK\C0-PC00-S19-F96-D371-G005-X4414-Y2173-G-OK.png</t>
  </si>
  <si>
    <t>Z:\Result\20240316\TEST_ABCD_20240316_112327\\Result\OK\C0-PC00-S19-F96-D371-G005-X4414-Y2348-B-OK.png</t>
  </si>
  <si>
    <t>Z:\Result\20240316\TEST_ABCD_20240316_112327\\Result\OK\C0-PC00-S19-F96-D372-G002-X651-Y3252-R-OK.png</t>
  </si>
  <si>
    <t>Z:\Result\20240316\TEST_ABCD_20240316_112327\\Result\OK\C0-PC00-S19-F96-D372-G002-X651-Y3427-G-OK.png</t>
  </si>
  <si>
    <t>Z:\Result\20240316\TEST_ABCD_20240316_112327\\Result\OK\C0-PC00-S19-F96-D372-G002-X651-Y3603-B-OK.png</t>
  </si>
  <si>
    <t>Z:\Result\20240316\TEST_ABCD_20240316_112327\\Result\OK\C0-PC00-S19-F96-D372-G003-X1906-Y3252-R-OK.png</t>
  </si>
  <si>
    <t>Z:\Result\20240316\TEST_ABCD_20240316_112327\\Result\OK\C0-PC00-S19-F96-D372-G003-X1906-Y3427-G-OK.png</t>
  </si>
  <si>
    <t>Z:\Result\20240316\TEST_ABCD_20240316_112327\\Result\OK\C0-PC00-S19-F96-D372-G003-X1906-Y3603-B-OK.png</t>
  </si>
  <si>
    <t>Z:\Result\20240316\TEST_ABCD_20240316_112327\\Result\OK\C0-PC00-S19-F96-D372-G004-X3160-Y3252-R-OK.png</t>
  </si>
  <si>
    <t>Z:\Result\20240316\TEST_ABCD_20240316_112327\\Result\OK\C0-PC00-S19-F96-D372-G004-X3160-Y3427-G-OK.png</t>
  </si>
  <si>
    <t>Z:\Result\20240316\TEST_ABCD_20240316_112327\\Result\OK\C0-PC00-S19-F96-D372-G004-X3160-Y3603-B-OK.png</t>
  </si>
  <si>
    <t>Z:\Result\20240316\TEST_ABCD_20240316_112327\\Result\OK\C0-PC00-S19-F96-D372-G005-X4414-Y3252-R-OK.png</t>
  </si>
  <si>
    <t>Z:\Result\20240316\TEST_ABCD_20240316_112327\\Result\OK\C0-PC00-S19-F96-D372-G005-X4414-Y3427-G-OK.png</t>
  </si>
  <si>
    <t>Z:\Result\20240316\TEST_ABCD_20240316_112327\\Result\OK\C0-PC00-S19-F96-D372-G005-X4414-Y3603-B-OK.png</t>
  </si>
  <si>
    <t>Z:\Result\20240316\TEST_ABCD_20240316_112327\\Result\OK\C0-PC00-S19-F96-D373-G002-X651-Y4507-R-OK.png</t>
  </si>
  <si>
    <t>Z:\Result\20240316\TEST_ABCD_20240316_112327\\Result\OK\C0-PC00-S19-F96-D373-G002-X651-Y4682-G-OK.png</t>
  </si>
  <si>
    <t>Z:\Result\20240316\TEST_ABCD_20240316_112327\\Result\OK\C0-PC00-S19-F96-D373-G002-X651-Y4858-B-OK.png</t>
  </si>
  <si>
    <t>Z:\Result\20240316\TEST_ABCD_20240316_112327\\Result\OK\C0-PC00-S19-F96-D373-G003-X1906-Y4507-R-OK.png</t>
  </si>
  <si>
    <t>Z:\Result\20240316\TEST_ABCD_20240316_112327\\Result\OK\C0-PC00-S19-F96-D373-G003-X1906-Y4682-G-OK.png</t>
  </si>
  <si>
    <t>Z:\Result\20240316\TEST_ABCD_20240316_112327\\Result\OK\C0-PC00-S19-F96-D373-G003-X1906-Y4858-B-OK.png</t>
  </si>
  <si>
    <t>Z:\Result\20240316\TEST_ABCD_20240316_112327\\Result\OK\C0-PC00-S19-F96-D373-G004-X3160-Y4507-R-OK.png</t>
  </si>
  <si>
    <t>Z:\Result\20240316\TEST_ABCD_20240316_112327\\Result\OK\C0-PC00-S19-F96-D373-G004-X3160-Y4682-G-OK.png</t>
  </si>
  <si>
    <t>Z:\Result\20240316\TEST_ABCD_20240316_112327\\Result\OK\C0-PC00-S19-F96-D373-G004-X3160-Y4858-B-OK.png</t>
  </si>
  <si>
    <t>Z:\Result\20240316\TEST_ABCD_20240316_112327\\Result\OK\C0-PC00-S19-F96-D373-G005-X4414-Y4507-R-OK.png</t>
  </si>
  <si>
    <t>Z:\Result\20240316\TEST_ABCD_20240316_112327\\Result\OK\C0-PC00-S19-F96-D373-G005-X4414-Y4682-G-OK.png</t>
  </si>
  <si>
    <t>Z:\Result\20240316\TEST_ABCD_20240316_112327\\Result\OK\C0-PC00-S19-F96-D373-G005-X4414-Y4858-B-OK.png</t>
  </si>
  <si>
    <t>Z:\Result\20240316\TEST_ABCD_20240316_112327\\Result\OK\C0-PC00-S19-F87-D335-G002-X671-Y369-G-OK.png</t>
  </si>
  <si>
    <t>Z:\Result\20240316\TEST_ABCD_20240316_112327\\Result\OK\C0-PC00-S19-F87-D335-G002-X671-Y544-B-OK.png</t>
  </si>
  <si>
    <t>Z:\Result\20240316\TEST_ABCD_20240316_112327\\Result\OK\C0-PC00-S19-F87-D335-G003-X1926-Y369-G-OK.png</t>
  </si>
  <si>
    <t>Z:\Result\20240316\TEST_ABCD_20240316_112327\\Result\OK\C0-PC00-S19-F87-D335-G003-X1926-Y544-B-OK.png</t>
  </si>
  <si>
    <t>Z:\Result\20240316\TEST_ABCD_20240316_112327\\Result\OK\C0-PC00-S19-F87-D335-G004-X3180-Y369-G-OK.png</t>
  </si>
  <si>
    <t>Z:\Result\20240316\TEST_ABCD_20240316_112327\\Result\OK\C0-PC00-S19-F87-D335-G004-X3180-Y544-B-OK.png</t>
  </si>
  <si>
    <t>Z:\Result\20240316\TEST_ABCD_20240316_112327\\Result\Loss\C0-PC00-S19-F87-D335-G005-X4432-Y358-G-AB06.png</t>
  </si>
  <si>
    <t>Z:\Result\20240316\TEST_ABCD_20240316_112327\\Result\OK\C0-PC00-S19-F87-D335-G005-X4434-Y544-B-OK.png</t>
  </si>
  <si>
    <t>Z:\Result\20240316\TEST_ABCD_20240316_112327\\Result\Multi\C0-PC00-S19-F87-D336-G002-X667-Y1436-R-AB14.png</t>
  </si>
  <si>
    <t>Z:\Result\20240316\TEST_ABCD_20240316_112327\\Result\OK\C0-PC00-S19-F87-D336-G002-X671-Y1624-G-OK.png</t>
  </si>
  <si>
    <t>Z:\Result\20240316\TEST_ABCD_20240316_112327\\Result\OK\C0-PC00-S19-F87-D336-G002-X671-Y1799-B-OK.png</t>
  </si>
  <si>
    <t>Z:\Result\20240316\TEST_ABCD_20240316_112327\\Result\OK\C0-PC00-S19-F87-D336-G003-X1926-Y1448-R-OK.png</t>
  </si>
  <si>
    <t>Z:\Result\20240316\TEST_ABCD_20240316_112327\\Result\OK\C0-PC00-S19-F87-D336-G003-X1926-Y1624-G-OK.png</t>
  </si>
  <si>
    <t>Z:\Result\20240316\TEST_ABCD_20240316_112327\\Result\OK\C0-PC00-S19-F87-D336-G003-X1926-Y1799-B-OK.png</t>
  </si>
  <si>
    <t>Z:\Result\20240316\TEST_ABCD_20240316_112327\\Result\OK\C0-PC00-S19-F87-D336-G004-X3180-Y1448-R-OK.png</t>
  </si>
  <si>
    <t>Z:\Result\20240316\TEST_ABCD_20240316_112327\\Result\OK\C0-PC00-S19-F87-D336-G004-X3180-Y1624-G-OK.png</t>
  </si>
  <si>
    <t>Z:\Result\20240316\TEST_ABCD_20240316_112327\\Result\OK\C0-PC00-S19-F87-D336-G004-X3180-Y1799-B-OK.png</t>
  </si>
  <si>
    <t>Z:\Result\20240316\TEST_ABCD_20240316_112327\\Result\Loss\C0-PC00-S19-F87-D336-G005-X4432-Y1437-R-AB06.png</t>
  </si>
  <si>
    <t>Z:\Result\20240316\TEST_ABCD_20240316_112327\\Result\Loss\C0-PC00-S19-F87-D336-G005-X4432-Y1613-G-AB06.png</t>
  </si>
  <si>
    <t>Z:\Result\20240316\TEST_ABCD_20240316_112327\\Result\OK\C0-PC00-S19-F87-D336-G005-X4434-Y1799-B-OK.png</t>
  </si>
  <si>
    <t>Z:\Result\20240316\TEST_ABCD_20240316_112327\\Result\OK\C0-PC00-S19-F87-D337-G002-X671-Y2703-R-OK.png</t>
  </si>
  <si>
    <t>Z:\Result\20240316\TEST_ABCD_20240316_112327\\Result\OK\C0-PC00-S19-F87-D337-G002-X671-Y2878-G-OK.png</t>
  </si>
  <si>
    <t>Z:\Result\20240316\TEST_ABCD_20240316_112327\\Result\OK\C0-PC00-S19-F87-D337-G002-X671-Y3053-B-OK.png</t>
  </si>
  <si>
    <t>Z:\Result\20240316\TEST_ABCD_20240316_112327\\Result\Multi\C0-PC00-S19-F87-D337-G003-X1921-Y2691-R-AB14.png</t>
  </si>
  <si>
    <t>Z:\Result\20240316\TEST_ABCD_20240316_112327\\Result\OK\C0-PC00-S19-F87-D337-G003-X1926-Y2878-G-OK.png</t>
  </si>
  <si>
    <t>Z:\Result\20240316\TEST_ABCD_20240316_112327\\Result\OK\C0-PC00-S19-F87-D337-G003-X1926-Y3053-B-OK.png</t>
  </si>
  <si>
    <t>Z:\Result\20240316\TEST_ABCD_20240316_112327\\Result\OK\C0-PC00-S19-F87-D337-G004-X3180-Y2703-R-OK.png</t>
  </si>
  <si>
    <t>Z:\Result\20240316\TEST_ABCD_20240316_112327\\Result\OK\C0-PC00-S19-F87-D337-G004-X3180-Y2878-G-OK.png</t>
  </si>
  <si>
    <t>Z:\Result\20240316\TEST_ABCD_20240316_112327\\Result\OK\C0-PC00-S19-F87-D337-G004-X3180-Y3053-B-OK.png</t>
  </si>
  <si>
    <t>Z:\Result\20240316\TEST_ABCD_20240316_112327\\Result\Loss\C0-PC00-S19-F87-D337-G005-X4431-Y2692-R-AB06.png</t>
  </si>
  <si>
    <t>Z:\Result\20240316\TEST_ABCD_20240316_112327\\Result\OK\C0-PC00-S19-F87-D337-G005-X4434-Y2878-G-OK.png</t>
  </si>
  <si>
    <t>Z:\Result\20240316\TEST_ABCD_20240316_112327\\Result\Loss\C0-PC00-S19-F87-D337-G005-X4431-Y3044-B-AB06.png</t>
  </si>
  <si>
    <t>Z:\Result\20240316\TEST_ABCD_20240316_112327\\Result\OK\C0-PC00-S19-F87-D338-G002-X671-Y3957-R-OK.png</t>
  </si>
  <si>
    <t>Z:\Result\20240316\TEST_ABCD_20240316_112327\\Result\OK\C0-PC00-S19-F87-D338-G002-X671-Y4132-G-OK.png</t>
  </si>
  <si>
    <t>Z:\Result\20240316\TEST_ABCD_20240316_112327\\Result\OK\C0-PC00-S19-F87-D338-G002-X671-Y4308-B-OK.png</t>
  </si>
  <si>
    <t>Z:\Result\20240316\TEST_ABCD_20240316_112327\\Result\Rotate\C0-PC00-S19-F87-D338-G003-X1926-Y3957-R-AB10.png</t>
  </si>
  <si>
    <t>Z:\Result\20240316\TEST_ABCD_20240316_112327\\Result\Multi\C0-PC00-S19-F87-D338-G003-X1920-Y4122-G-AB14.png</t>
  </si>
  <si>
    <t>Z:\Result\20240316\TEST_ABCD_20240316_112327\\Result\OK\C0-PC00-S19-F87-D338-G003-X1926-Y4308-B-OK.png</t>
  </si>
  <si>
    <t>Z:\Result\20240316\TEST_ABCD_20240316_112327\\Result\OK\C0-PC00-S19-F87-D338-G004-X3180-Y3957-R-OK.png</t>
  </si>
  <si>
    <t>Z:\Result\20240316\TEST_ABCD_20240316_112327\\Result\Loss\C0-PC00-S19-F87-D338-G004-X3175-Y4122-G-AB06.png</t>
  </si>
  <si>
    <t>Z:\Result\20240316\TEST_ABCD_20240316_112327\\Result\Loss\C0-PC00-S19-F87-D338-G004-X3175-Y4298-B-AB06.png</t>
  </si>
  <si>
    <t>Z:\Result\20240316\TEST_ABCD_20240316_112327\\Result\Multi\C0-PC00-S19-F87-D338-G005-X4430-Y3947-R-AB14.png</t>
  </si>
  <si>
    <t>Z:\Result\20240316\TEST_ABCD_20240316_112327\\Result\Loss\C0-PC00-S19-F87-D338-G005-X4430-Y4123-G-AB06.png</t>
  </si>
  <si>
    <t>Z:\Result\20240316\TEST_ABCD_20240316_112327\\Result\Loss\C0-PC00-S19-F87-D338-G005-X4430-Y4299-B-AB06.png</t>
  </si>
  <si>
    <t>Z:\Result\20240316\TEST_ABCD_20240316_112327\\Result\OK\C0-PC00-S19-F78-D301-G002-X692-Y894-R-OK.png</t>
  </si>
  <si>
    <t>Z:\Result\20240316\TEST_ABCD_20240316_112327\\Result\OK\C0-PC00-S19-F78-D301-G002-X692-Y1070-G-OK.png</t>
  </si>
  <si>
    <t>Z:\Result\20240316\TEST_ABCD_20240316_112327\\Result\Multi\C0-PC00-S19-F78-D301-G002-X688-Y1235-B-AB14.png</t>
  </si>
  <si>
    <t>Z:\Result\20240316\TEST_ABCD_20240316_112327\\Result\OK\C0-PC00-S19-F78-D301-G003-X1946-Y894-R-OK.png</t>
  </si>
  <si>
    <t>Z:\Result\20240316\TEST_ABCD_20240316_112327\\Result\OK\C0-PC00-S19-F78-D301-G003-X1946-Y1070-G-OK.png</t>
  </si>
  <si>
    <t>Z:\Result\20240316\TEST_ABCD_20240316_112327\\Result\OK\C0-PC00-S19-F78-D301-G003-X1946-Y1245-B-OK.png</t>
  </si>
  <si>
    <t>Z:\Result\20240316\TEST_ABCD_20240316_112327\\Result\OK\C0-PC00-S19-F78-D301-G004-X3200-Y894-R-OK.png</t>
  </si>
  <si>
    <t>Z:\Result\20240316\TEST_ABCD_20240316_112327\\Result\OK\C0-PC00-S19-F78-D301-G004-X3200-Y1070-G-OK.png</t>
  </si>
  <si>
    <t>Z:\Result\20240316\TEST_ABCD_20240316_112327\\Result\OK\C0-PC00-S19-F78-D301-G004-X3200-Y1245-B-OK.png</t>
  </si>
  <si>
    <t>Z:\Result\20240316\TEST_ABCD_20240316_112327\\Result\OK\C0-PC00-S19-F78-D301-G005-X4455-Y894-R-OK.png</t>
  </si>
  <si>
    <t>Z:\Result\20240316\TEST_ABCD_20240316_112327\\Result\OK\C0-PC00-S19-F78-D301-G005-X4455-Y1070-G-OK.png</t>
  </si>
  <si>
    <t>Z:\Result\20240316\TEST_ABCD_20240316_112327\\Result\Multi\C0-PC00-S19-F78-D301-G005-X4452-Y1237-B-AB14.png</t>
  </si>
  <si>
    <t>Z:\Result\20240316\TEST_ABCD_20240316_112327\\Result\OK\C0-PC00-S19-F78-D302-G002-X692-Y2149-R-OK.png</t>
  </si>
  <si>
    <t>Z:\Result\20240316\TEST_ABCD_20240316_112327\\Result\OK\C0-PC00-S19-F78-D302-G002-X692-Y2324-G-OK.png</t>
  </si>
  <si>
    <t>Z:\Result\20240316\TEST_ABCD_20240316_112327\\Result\OK\C0-PC00-S19-F78-D302-G002-X692-Y2499-B-OK.png</t>
  </si>
  <si>
    <t>Z:\Result\20240316\TEST_ABCD_20240316_112327\\Result\OK\C0-PC00-S19-F78-D302-G003-X1946-Y2149-R-OK.png</t>
  </si>
  <si>
    <t>Z:\Result\20240316\TEST_ABCD_20240316_112327\\Result\OK\C0-PC00-S19-F78-D302-G003-X1946-Y2324-G-OK.png</t>
  </si>
  <si>
    <t>Z:\Result\20240316\TEST_ABCD_20240316_112327\\Result\OK\C0-PC00-S19-F78-D302-G003-X1946-Y2499-B-OK.png</t>
  </si>
  <si>
    <t>Z:\Result\20240316\TEST_ABCD_20240316_112327\\Result\OK\C0-PC00-S19-F78-D302-G004-X3200-Y2149-R-OK.png</t>
  </si>
  <si>
    <t>Z:\Result\20240316\TEST_ABCD_20240316_112327\\Result\OK\C0-PC00-S19-F78-D302-G004-X3200-Y2324-G-OK.png</t>
  </si>
  <si>
    <t>Z:\Result\20240316\TEST_ABCD_20240316_112327\\Result\OK\C0-PC00-S19-F78-D302-G004-X3200-Y2499-B-OK.png</t>
  </si>
  <si>
    <t>Z:\Result\20240316\TEST_ABCD_20240316_112327\\Result\OK\C0-PC00-S19-F78-D302-G005-X4455-Y2149-R-OK.png</t>
  </si>
  <si>
    <t>Z:\Result\20240316\TEST_ABCD_20240316_112327\\Result\OK\C0-PC00-S19-F78-D302-G005-X4455-Y2324-G-OK.png</t>
  </si>
  <si>
    <t>Z:\Result\20240316\TEST_ABCD_20240316_112327\\Result\OK\C0-PC00-S19-F78-D302-G005-X4455-Y2499-B-OK.png</t>
  </si>
  <si>
    <t>Z:\Result\20240316\TEST_ABCD_20240316_112327\\Result\OK\C0-PC00-S19-F78-D303-G002-X692-Y3403-R-OK.png</t>
  </si>
  <si>
    <t>Z:\Result\20240316\TEST_ABCD_20240316_112327\\Result\OK\C0-PC00-S19-F78-D303-G002-X692-Y3578-G-OK.png</t>
  </si>
  <si>
    <t>Z:\Result\20240316\TEST_ABCD_20240316_112327\\Result\OK\C0-PC00-S19-F78-D303-G002-X692-Y3754-B-OK.png</t>
  </si>
  <si>
    <t>Z:\Result\20240316\TEST_ABCD_20240316_112327\\Result\OK\C0-PC00-S19-F78-D303-G003-X1946-Y3403-R-OK.png</t>
  </si>
  <si>
    <t>Z:\Result\20240316\TEST_ABCD_20240316_112327\\Result\OK\C0-PC00-S19-F78-D303-G003-X1946-Y3578-G-OK.png</t>
  </si>
  <si>
    <t>Z:\Result\20240316\TEST_ABCD_20240316_112327\\Result\OK\C0-PC00-S19-F78-D303-G003-X1946-Y3754-B-OK.png</t>
  </si>
  <si>
    <t>Z:\Result\20240316\TEST_ABCD_20240316_112327\\Result\OK\C0-PC00-S19-F78-D303-G004-X3200-Y3403-R-OK.png</t>
  </si>
  <si>
    <t>Z:\Result\20240316\TEST_ABCD_20240316_112327\\Result\OK\C0-PC00-S19-F78-D303-G004-X3200-Y3578-G-OK.png</t>
  </si>
  <si>
    <t>Z:\Result\20240316\TEST_ABCD_20240316_112327\\Result\OK\C0-PC00-S19-F78-D303-G004-X3200-Y3754-B-OK.png</t>
  </si>
  <si>
    <t>Z:\Result\20240316\TEST_ABCD_20240316_112327\\Result\OK\C0-PC00-S19-F78-D303-G005-X4455-Y3403-R-OK.png</t>
  </si>
  <si>
    <t>Z:\Result\20240316\TEST_ABCD_20240316_112327\\Result\OK\C0-PC00-S19-F78-D303-G005-X4455-Y3578-G-OK.png</t>
  </si>
  <si>
    <t>Z:\Result\20240316\TEST_ABCD_20240316_112327\\Result\OK\C0-PC00-S19-F78-D303-G005-X4455-Y3754-B-OK.png</t>
  </si>
  <si>
    <t>Z:\Result\20240316\TEST_ABCD_20240316_112327\\Result\OK\C0-PC00-S19-F78-D304-G002-X692-Y4658-R-OK.png</t>
  </si>
  <si>
    <t>Z:\Result\20240316\TEST_ABCD_20240316_112327\\Result\OK\C0-PC00-S19-F78-D304-G002-X692-Y4833-G-OK.png</t>
  </si>
  <si>
    <t>Z:\Result\20240316\TEST_ABCD_20240316_112327\\Result\OK\C0-PC00-S19-F78-D304-G002-X692-Y5009-B-OK.png</t>
  </si>
  <si>
    <t>Z:\Result\20240316\TEST_ABCD_20240316_112327\\Result\OK\C0-PC00-S19-F78-D304-G003-X1946-Y4658-R-OK.png</t>
  </si>
  <si>
    <t>Z:\Result\20240316\TEST_ABCD_20240316_112327\\Result\OK\C0-PC00-S19-F78-D304-G003-X1946-Y4833-G-OK.png</t>
  </si>
  <si>
    <t>Z:\Result\20240316\TEST_ABCD_20240316_112327\\Result\OK\C0-PC00-S19-F78-D304-G003-X1946-Y5009-B-OK.png</t>
  </si>
  <si>
    <t>Z:\Result\20240316\TEST_ABCD_20240316_112327\\Result\OK\C0-PC00-S19-F78-D304-G004-X3200-Y4658-R-OK.png</t>
  </si>
  <si>
    <t>Z:\Result\20240316\TEST_ABCD_20240316_112327\\Result\OK\C0-PC00-S19-F78-D304-G004-X3200-Y4833-G-OK.png</t>
  </si>
  <si>
    <t>Z:\Result\20240316\TEST_ABCD_20240316_112327\\Result\OK\C0-PC00-S19-F78-D304-G004-X3200-Y5009-B-OK.png</t>
  </si>
  <si>
    <t>Z:\Result\20240316\TEST_ABCD_20240316_112327\\Result\OK\C0-PC00-S19-F78-D304-G005-X4455-Y4658-R-OK.png</t>
  </si>
  <si>
    <t>Z:\Result\20240316\TEST_ABCD_20240316_112327\\Result\OK\C0-PC00-S19-F78-D304-G005-X4455-Y4833-G-OK.png</t>
  </si>
  <si>
    <t>Z:\Result\20240316\TEST_ABCD_20240316_112327\\Result\OK\C0-PC00-S19-F78-D304-G005-X4455-Y5009-B-OK.png</t>
  </si>
  <si>
    <t>Z:\Result\20240316\TEST_ABCD_20240316_112327\\Result\Multi\C0-PC00-S19-F69-D266-G002-X709-Y331-R-AB14.png</t>
  </si>
  <si>
    <t>Z:\Result\20240316\TEST_ABCD_20240316_112327\\Result\Loss\C0-PC00-S19-F69-D266-G002-X709-Y507-G-AB06.png</t>
  </si>
  <si>
    <t>Z:\Result\20240316\TEST_ABCD_20240316_112327\\Result\OK\C0-PC00-S19-F69-D266-G002-X712-Y693-B-OK.png</t>
  </si>
  <si>
    <t>Z:\Result\20240316\TEST_ABCD_20240316_112327\\Result\OK\C0-PC00-S19-F69-D266-G003-X1966-Y342-R-OK.png</t>
  </si>
  <si>
    <t>Z:\Result\20240316\TEST_ABCD_20240316_112327\\Result\Loss\C0-PC00-S19-F69-D266-G003-X1964-Y508-G-AB06.png</t>
  </si>
  <si>
    <t>Z:\Result\20240316\TEST_ABCD_20240316_112327\\Result\Loss\C0-PC00-S19-F69-D266-G003-X1964-Y683-B-AB06.png</t>
  </si>
  <si>
    <t>Z:\Result\20240316\TEST_ABCD_20240316_112327\\Result\Loss\C0-PC00-S19-F69-D266-G004-X3219-Y332-R-AB06.png</t>
  </si>
  <si>
    <t>Z:\Result\20240316\TEST_ABCD_20240316_112327\\Result\Loss\C0-PC00-S19-F69-D266-G004-X3219-Y508-G-AB06.png</t>
  </si>
  <si>
    <t>Z:\Result\20240316\TEST_ABCD_20240316_112327\\Result\Loss\C0-PC00-S19-F69-D266-G004-X3218-Y684-B-AB06.png</t>
  </si>
  <si>
    <t>Z:\Result\20240316\TEST_ABCD_20240316_112327\\Result\Loss\C0-PC00-S19-F69-D266-G005-X4474-Y333-R-AB06.png</t>
  </si>
  <si>
    <t>Z:\Result\20240316\TEST_ABCD_20240316_112327\\Result\Loss\C0-PC00-S19-F69-D266-G005-X4473-Y509-G-AB06.png</t>
  </si>
  <si>
    <t>Z:\Result\20240316\TEST_ABCD_20240316_112327\\Result\Loss\C0-PC00-S19-F69-D266-G005-X4473-Y684-B-AB06.png</t>
  </si>
  <si>
    <t>Z:\Result\20240316\TEST_ABCD_20240316_112327\\Result\Loss\C0-PC00-S19-F69-D267-G002-X708-Y1586-R-AB06.png</t>
  </si>
  <si>
    <t>Z:\Result\20240316\TEST_ABCD_20240316_112327\\Result\Loss\C0-PC00-S19-F69-D267-G002-X708-Y1762-G-AB06.png</t>
  </si>
  <si>
    <t>Z:\Result\20240316\TEST_ABCD_20240316_112327\\Result\Loss\C0-PC00-S19-F69-D267-G002-X708-Y1938-B-AB06.png</t>
  </si>
  <si>
    <t>Z:\Result\20240316\TEST_ABCD_20240316_112327\\Result\Loss\C0-PC00-S19-F69-D267-G003-X1963-Y1587-R-AB06.png</t>
  </si>
  <si>
    <t>Z:\Result\20240316\TEST_ABCD_20240316_112327\\Result\Loss\C0-PC00-S19-F69-D267-G003-X1963-Y1762-G-AB06.png</t>
  </si>
  <si>
    <t>Z:\Result\20240316\TEST_ABCD_20240316_112327\\Result\Loss\C0-PC00-S19-F69-D267-G003-X1963-Y1938-B-AB06.png</t>
  </si>
  <si>
    <t>Z:\Result\20240316\TEST_ABCD_20240316_112327\\Result\Loss\C0-PC00-S19-F69-D267-G004-X3218-Y1587-R-AB06.png</t>
  </si>
  <si>
    <t>Z:\Result\20240316\TEST_ABCD_20240316_112327\\Result\Loss\C0-PC00-S19-F69-D267-G004-X3218-Y1763-G-AB06.png</t>
  </si>
  <si>
    <t>Z:\Result\20240316\TEST_ABCD_20240316_112327\\Result\Loss\C0-PC00-S19-F69-D267-G004-X3218-Y1939-B-AB06.png</t>
  </si>
  <si>
    <t>Z:\Result\20240316\TEST_ABCD_20240316_112327\\Result\Loss\C0-PC00-S19-F69-D267-G005-X4473-Y1588-R-AB06.png</t>
  </si>
  <si>
    <t>Z:\Result\20240316\TEST_ABCD_20240316_112327\\Result\Loss\C0-PC00-S19-F69-D267-G005-X4473-Y1764-G-AB06.png</t>
  </si>
  <si>
    <t>Z:\Result\20240316\TEST_ABCD_20240316_112327\\Result\Loss\C0-PC00-S19-F69-D267-G005-X4473-Y1939-B-AB06.png</t>
  </si>
  <si>
    <t>Z:\Result\20240316\TEST_ABCD_20240316_112327\\Result\Loss\C0-PC00-S19-F69-D268-G002-X708-Y2841-R-AB06.png</t>
  </si>
  <si>
    <t>Z:\Result\20240316\TEST_ABCD_20240316_112327\\Result\Loss\C0-PC00-S19-F69-D268-G002-X707-Y3017-G-AB06.png</t>
  </si>
  <si>
    <t>Z:\Result\20240316\TEST_ABCD_20240316_112327\\Result\OK\C0-PC00-S19-F69-D268-G002-X712-Y3202-B-OK.png</t>
  </si>
  <si>
    <t>Z:\Result\20240316\TEST_ABCD_20240316_112327\\Result\Loss\C0-PC00-S19-F69-D268-G003-X1962-Y2842-R-AB06.png</t>
  </si>
  <si>
    <t>Z:\Result\20240316\TEST_ABCD_20240316_112327\\Result\Loss\C0-PC00-S19-F69-D268-G003-X1962-Y3017-G-AB06.png</t>
  </si>
  <si>
    <t>Z:\Result\20240316\TEST_ABCD_20240316_112327\\Result\Loss\C0-PC00-S19-F69-D268-G003-X1962-Y3193-B-AB06.png</t>
  </si>
  <si>
    <t>Z:\Result\20240316\TEST_ABCD_20240316_112327\\Result\Loss\C0-PC00-S19-F69-D268-G004-X3217-Y2842-R-AB06.png</t>
  </si>
  <si>
    <t>Z:\Result\20240316\TEST_ABCD_20240316_112327\\Result\Loss\C0-PC00-S19-F69-D268-G004-X3217-Y3018-G-AB06.png</t>
  </si>
  <si>
    <t>Z:\Result\20240316\TEST_ABCD_20240316_112327\\Result\Loss\C0-PC00-S19-F69-D268-G004-X3217-Y3194-B-AB06.png</t>
  </si>
  <si>
    <t>Z:\Result\20240316\TEST_ABCD_20240316_112327\\Result\Loss\C0-PC00-S19-F69-D268-G005-X4472-Y2843-R-AB06.png</t>
  </si>
  <si>
    <t>Z:\Result\20240316\TEST_ABCD_20240316_112327\\Result\Loss\C0-PC00-S19-F69-D268-G005-X4472-Y3019-G-AB06.png</t>
  </si>
  <si>
    <t>Z:\Result\20240316\TEST_ABCD_20240316_112327\\Result\Loss\C0-PC00-S19-F69-D268-G005-X4472-Y3194-B-AB06.png</t>
  </si>
  <si>
    <t>Z:\Result\20240316\TEST_ABCD_20240316_112327\\Result\Loss\C0-PC00-S19-F69-D269-G002-X707-Y4096-R-AB06.png</t>
  </si>
  <si>
    <t>Z:\Result\20240316\TEST_ABCD_20240316_112327\\Result\Loss\C0-PC00-S19-F69-D269-G002-X707-Y4272-G-AB06.png</t>
  </si>
  <si>
    <t>Z:\Result\20240316\TEST_ABCD_20240316_112327\\Result\Loss\C0-PC00-S19-F69-D269-G002-X707-Y4447-B-AB06.png</t>
  </si>
  <si>
    <t>Z:\Result\20240316\TEST_ABCD_20240316_112327\\Result\Loss\C0-PC00-S19-F69-D269-G003-X1962-Y4097-R-AB06.png</t>
  </si>
  <si>
    <t>Z:\Result\20240316\TEST_ABCD_20240316_112327\\Result\Loss\C0-PC00-S19-F69-D269-G003-X1962-Y4272-G-AB06.png</t>
  </si>
  <si>
    <t>Z:\Result\20240316\TEST_ABCD_20240316_112327\\Result\Loss\C0-PC00-S19-F69-D269-G003-X1962-Y4448-B-AB06.png</t>
  </si>
  <si>
    <t>Z:\Result\20240316\TEST_ABCD_20240316_112327\\Result\Loss\C0-PC00-S19-F69-D269-G004-X3217-Y4097-R-AB06.png</t>
  </si>
  <si>
    <t>Z:\Result\20240316\TEST_ABCD_20240316_112327\\Result\Loss\C0-PC00-S19-F69-D269-G004-X3217-Y4273-G-AB06.png</t>
  </si>
  <si>
    <t>Z:\Result\20240316\TEST_ABCD_20240316_112327\\Result\Loss\C0-PC00-S19-F69-D269-G004-X3217-Y4449-B-AB06.png</t>
  </si>
  <si>
    <t>Z:\Result\20240316\TEST_ABCD_20240316_112327\\Result\Loss\C0-PC00-S19-F69-D269-G005-X4472-Y4098-R-AB06.png</t>
  </si>
  <si>
    <t>Z:\Result\20240316\TEST_ABCD_20240316_112327\\Result\Loss\C0-PC00-S19-F69-D269-G005-X4472-Y4274-G-AB06.png</t>
  </si>
  <si>
    <t>Z:\Result\20240316\TEST_ABCD_20240316_112327\\Result\Loss\C0-PC00-S19-F69-D269-G005-X4472-Y4449-B-AB06.png</t>
  </si>
  <si>
    <t>Z:\Result\20240316\TEST_ABCD_20240316_112327\\Result\Loss\C0-PC00-S19-F60-D232-G002-X729-Y1034-R-AB06.png</t>
  </si>
  <si>
    <t>Z:\Result\20240316\TEST_ABCD_20240316_112327\\Result\Loss\C0-PC00-S19-F60-D232-G002-X729-Y1210-G-AB06.png</t>
  </si>
  <si>
    <t>Z:\Result\20240316\TEST_ABCD_20240316_112327\\Result\Loss\C0-PC00-S19-F60-D232-G002-X729-Y1385-B-AB06.png</t>
  </si>
  <si>
    <t>Z:\Result\20240316\TEST_ABCD_20240316_112327\\Result\OK\C0-PC00-S19-F60-D232-G003-X1987-Y1047-R-OK.png</t>
  </si>
  <si>
    <t>Z:\Result\20240316\TEST_ABCD_20240316_112327\\Result\Rotate\C0-PC00-S19-F60-D232-G003-X1987-Y1223-G-AB10.png</t>
  </si>
  <si>
    <t>Z:\Result\20240316\TEST_ABCD_20240316_112327\\Result\OK\C0-PC00-S19-F60-D232-G003-X1987-Y1398-B-OK.png</t>
  </si>
  <si>
    <t>Z:\Result\20240316\TEST_ABCD_20240316_112327\\Result\Loss\C0-PC00-S19-F60-D232-G004-X3239-Y1035-R-AB06.png</t>
  </si>
  <si>
    <t>Z:\Result\20240316\TEST_ABCD_20240316_112327\\Result\Loss\C0-PC00-S19-F60-D232-G004-X3239-Y1211-G-AB06.png</t>
  </si>
  <si>
    <t>Z:\Result\20240316\TEST_ABCD_20240316_112327\\Result\Loss\C0-PC00-S19-F60-D232-G004-X3239-Y1387-B-AB06.png</t>
  </si>
  <si>
    <t>Z:\Result\20240316\TEST_ABCD_20240316_112327\\Result\Loss\C0-PC00-S19-F60-D232-G005-X4494-Y1036-R-AB06.png</t>
  </si>
  <si>
    <t>Z:\Result\20240316\TEST_ABCD_20240316_112327\\Result\Loss\C0-PC00-S19-F60-D232-G005-X4494-Y1212-G-AB06.png</t>
  </si>
  <si>
    <t>Z:\Result\20240316\TEST_ABCD_20240316_112327\\Result\Loss\C0-PC00-S19-F60-D232-G005-X4494-Y1387-B-AB06.png</t>
  </si>
  <si>
    <t>Z:\Result\20240316\TEST_ABCD_20240316_112327\\Result\Loss\C0-PC00-S19-F60-D233-G002-X728-Y2289-R-AB06.png</t>
  </si>
  <si>
    <t>Z:\Result\20240316\TEST_ABCD_20240316_112327\\Result\Loss\C0-PC00-S19-F60-D233-G002-X728-Y2465-G-AB06.png</t>
  </si>
  <si>
    <t>Z:\Result\20240316\TEST_ABCD_20240316_112327\\Result\Loss\C0-PC00-S19-F60-D233-G002-X728-Y2640-B-AB06.png</t>
  </si>
  <si>
    <t>Z:\Result\20240316\TEST_ABCD_20240316_112327\\Result\Loss\C0-PC00-S19-F60-D233-G003-X1983-Y2290-R-AB06.png</t>
  </si>
  <si>
    <t>Z:\Result\20240316\TEST_ABCD_20240316_112327\\Result\Loss\C0-PC00-S19-F60-D233-G003-X1983-Y2465-G-AB06.png</t>
  </si>
  <si>
    <t>Z:\Result\20240316\TEST_ABCD_20240316_112327\\Result\Loss\C0-PC00-S19-F60-D233-G003-X1983-Y2641-B-AB06.png</t>
  </si>
  <si>
    <t>Z:\Result\20240316\TEST_ABCD_20240316_112327\\Result\Loss\C0-PC00-S19-F60-D233-G004-X3238-Y2290-R-AB06.png</t>
  </si>
  <si>
    <t>Z:\Result\20240316\TEST_ABCD_20240316_112327\\Result\Loss\C0-PC00-S19-F60-D233-G004-X3238-Y2466-G-AB06.png</t>
  </si>
  <si>
    <t>Z:\Result\20240316\TEST_ABCD_20240316_112327\\Result\Loss\C0-PC00-S19-F60-D233-G004-X3238-Y2642-B-AB06.png</t>
  </si>
  <si>
    <t>Z:\Result\20240316\TEST_ABCD_20240316_112327\\Result\Loss\C0-PC00-S19-F60-D233-G005-X4493-Y2291-R-AB06.png</t>
  </si>
  <si>
    <t>Z:\Result\20240316\TEST_ABCD_20240316_112327\\Result\Loss\C0-PC00-S19-F60-D233-G005-X4493-Y2466-G-AB06.png</t>
  </si>
  <si>
    <t>Z:\Result\20240316\TEST_ABCD_20240316_112327\\Result\Loss\C0-PC00-S19-F60-D233-G005-X4493-Y2642-B-AB06.png</t>
  </si>
  <si>
    <t>Z:\Result\20240316\TEST_ABCD_20240316_112327\\Result\Loss\C0-PC00-S19-F60-D234-G002-X728-Y3544-R-AB06.png</t>
  </si>
  <si>
    <t>Z:\Result\20240316\TEST_ABCD_20240316_112327\\Result\Loss\C0-PC00-S19-F60-D234-G002-X728-Y3720-G-AB06.png</t>
  </si>
  <si>
    <t>Z:\Result\20240316\TEST_ABCD_20240316_112327\\Result\Loss\C0-PC00-S19-F60-D234-G002-X728-Y3895-B-AB06.png</t>
  </si>
  <si>
    <t>Z:\Result\20240316\TEST_ABCD_20240316_112327\\Result\Loss\C0-PC00-S19-F60-D234-G003-X1983-Y3545-R-AB06.png</t>
  </si>
  <si>
    <t>Z:\Result\20240316\TEST_ABCD_20240316_112327\\Result\Loss\C0-PC00-S19-F60-D234-G003-X1983-Y3720-G-AB06.png</t>
  </si>
  <si>
    <t>Z:\Result\20240316\TEST_ABCD_20240316_112327\\Result\Loss\C0-PC00-S19-F60-D234-G003-X1983-Y3896-B-AB06.png</t>
  </si>
  <si>
    <t>Z:\Result\20240316\TEST_ABCD_20240316_112327\\Result\Loss\C0-PC00-S19-F60-D234-G004-X3238-Y3545-R-AB06.png</t>
  </si>
  <si>
    <t>Z:\Result\20240316\TEST_ABCD_20240316_112327\\Result\Loss\C0-PC00-S19-F60-D234-G004-X3238-Y3721-G-AB06.png</t>
  </si>
  <si>
    <t>Z:\Result\20240316\TEST_ABCD_20240316_112327\\Result\Multi\C0-PC00-S19-F60-D234-G004-X3238-Y3896-B-AB14.png</t>
  </si>
  <si>
    <t>Z:\Result\20240316\TEST_ABCD_20240316_112327\\Result\Loss\C0-PC00-S19-F60-D234-G005-X4493-Y3546-R-AB06.png</t>
  </si>
  <si>
    <t>Z:\Result\20240316\TEST_ABCD_20240316_112327\\Result\Loss\C0-PC00-S19-F60-D234-G005-X4493-Y3721-G-AB06.png</t>
  </si>
  <si>
    <t>Z:\Result\20240316\TEST_ABCD_20240316_112327\\Result\Loss\C0-PC00-S19-F60-D234-G005-X4493-Y3897-B-AB06.png</t>
  </si>
  <si>
    <t>Z:\Result\20240316\TEST_ABCD_20240316_112327\\Result\Loss\C0-PC00-S19-F60-D235-G002-X727-Y4799-R-AB06.png</t>
  </si>
  <si>
    <t>Z:\Result\20240316\TEST_ABCD_20240316_112327\\Result\Loss\C0-PC00-S19-F60-D235-G002-X727-Y4975-G-AB06.png</t>
  </si>
  <si>
    <t>Z:\Result\20240316\TEST_ABCD_20240316_112327\\Result\Loss\C0-PC00-S19-F60-D235-G003-X1982-Y4799-R-AB06.png</t>
  </si>
  <si>
    <t>Z:\Result\20240316\TEST_ABCD_20240316_112327\\Result\Loss\C0-PC00-S19-F60-D235-G003-X1982-Y4975-G-AB06.png</t>
  </si>
  <si>
    <t>Z:\Result\20240316\TEST_ABCD_20240316_112327\\Result\Loss\C0-PC00-S19-F60-D235-G004-X3237-Y4800-R-AB06.png</t>
  </si>
  <si>
    <t>Z:\Result\20240316\TEST_ABCD_20240316_112327\\Result\Loss\C0-PC00-S19-F60-D235-G004-X3237-Y4976-G-AB06.png</t>
  </si>
  <si>
    <t>Z:\Result\20240316\TEST_ABCD_20240316_112327\\Result\Loss\C0-PC00-S19-F60-D235-G005-X4492-Y4801-R-AB06.png</t>
  </si>
  <si>
    <t>Z:\Result\20240316\TEST_ABCD_20240316_112327\\Result\Loss\C0-PC00-S19-F60-D235-G005-X4492-Y4976-G-AB06.png</t>
  </si>
  <si>
    <t>Z:\Result\20240316\TEST_ABCD_20240316_112327\\Result\OK\C0-PC00-S19-F51-D197-G002-X752-Y494-R-OK.png</t>
  </si>
  <si>
    <t>Z:\Result\20240316\TEST_ABCD_20240316_112327\\Result\Loss\C0-PC00-S19-F51-D197-G002-X750-Y658-G-AB06.png</t>
  </si>
  <si>
    <t>Z:\Result\20240316\TEST_ABCD_20240316_112327\\Result\OK\C0-PC00-S19-F51-D197-G002-X752-Y845-B-OK.png</t>
  </si>
  <si>
    <t>Z:\Result\20240316\TEST_ABCD_20240316_112327\\Result\OK\C0-PC00-S19-F51-D197-G003-X2006-Y494-R-OK.png</t>
  </si>
  <si>
    <t>Z:\Result\20240316\TEST_ABCD_20240316_112327\\Result\OK\C0-PC00-S19-F51-D197-G003-X2006-Y670-G-OK.png</t>
  </si>
  <si>
    <t>Z:\Result\20240316\TEST_ABCD_20240316_112327\\Result\Multi\C0-PC00-S19-F51-D197-G003-X2005-Y834-B-AB14.png</t>
  </si>
  <si>
    <t>Z:\Result\20240316\TEST_ABCD_20240316_112327\\Result\Multi\C0-PC00-S19-F51-D197-G004-X3260-Y483-R-AB14.png</t>
  </si>
  <si>
    <t>Z:\Result\20240316\TEST_ABCD_20240316_112327\\Result\Shift\C0-PC00-S19-F51-D197-G004-X3260-Y670-G-AB04.png</t>
  </si>
  <si>
    <t>Z:\Result\20240316\TEST_ABCD_20240316_112327\\Result\OK\C0-PC00-S19-F51-D197-G004-X3260-Y845-B-OK.png</t>
  </si>
  <si>
    <t>Z:\Result\20240316\TEST_ABCD_20240316_112327\\Result\Loss\C0-PC00-S19-F51-D197-G005-X4515-Y484-R-AB06.png</t>
  </si>
  <si>
    <t>Z:\Result\20240316\TEST_ABCD_20240316_112327\\Result\Loss\C0-PC00-S19-F51-D197-G005-X4515-Y659-G-AB06.png</t>
  </si>
  <si>
    <t>Z:\Result\20240316\TEST_ABCD_20240316_112327\\Result\Loss\C0-PC00-S19-F51-D197-G005-X4515-Y835-B-AB06.png</t>
  </si>
  <si>
    <t>Z:\Result\20240316\TEST_ABCD_20240316_112327\\Result\Loss\C0-PC00-S19-F51-D198-G002-X749-Y1737-R-AB06.png</t>
  </si>
  <si>
    <t>Z:\Result\20240316\TEST_ABCD_20240316_112327\\Result\Rotate\C0-PC00-S19-F51-D198-G002-X752-Y1925-G-AB10.png</t>
  </si>
  <si>
    <t>Z:\Result\20240316\TEST_ABCD_20240316_112327\\Result\OK\C0-PC00-S19-F51-D198-G002-X752-Y2100-B-OK.png</t>
  </si>
  <si>
    <t>Z:\Result\20240316\TEST_ABCD_20240316_112327\\Result\OK\C0-PC00-S19-F51-D198-G003-X2006-Y1749-R-OK.png</t>
  </si>
  <si>
    <t>Z:\Result\20240316\TEST_ABCD_20240316_112327\\Result\Shift\C0-PC00-S19-F51-D198-G003-X2006-Y1925-G-AB04.png</t>
  </si>
  <si>
    <t>Z:\Result\20240316\TEST_ABCD_20240316_112327\\Result\Shift\C0-PC00-S19-F51-D198-G003-X2006-Y2100-B-AB04.png</t>
  </si>
  <si>
    <t>Z:\Result\20240316\TEST_ABCD_20240316_112327\\Result\OK\C0-PC00-S19-F51-D198-G004-X3260-Y1749-R-OK.png</t>
  </si>
  <si>
    <t>Z:\Result\20240316\TEST_ABCD_20240316_112327\\Result\OK\C0-PC00-S19-F51-D198-G004-X3260-Y1925-G-OK.png</t>
  </si>
  <si>
    <t>Z:\Result\20240316\TEST_ABCD_20240316_112327\\Result\Loss\C0-PC00-S19-F51-D198-G004-X3259-Y2089-B-AB06.png</t>
  </si>
  <si>
    <t>Z:\Result\20240316\TEST_ABCD_20240316_112327\\Result\Loss\C0-PC00-S19-F51-D198-G005-X4514-Y1739-R-AB06.png</t>
  </si>
  <si>
    <t>Z:\Result\20240316\TEST_ABCD_20240316_112327\\Result\Loss\C0-PC00-S19-F51-D198-G005-X4514-Y1914-G-AB06.png</t>
  </si>
  <si>
    <t>Z:\Result\20240316\TEST_ABCD_20240316_112327\\Result\Loss\C0-PC00-S19-F51-D198-G005-X4514-Y2090-B-AB06.png</t>
  </si>
  <si>
    <t>Z:\Result\20240316\TEST_ABCD_20240316_112327\\Result\Loss\C0-PC00-S19-F51-D199-G002-X749-Y2992-R-AB06.png</t>
  </si>
  <si>
    <t>Z:\Result\20240316\TEST_ABCD_20240316_112327\\Result\Loss\C0-PC00-S19-F51-D199-G002-X749-Y3167-G-AB06.png</t>
  </si>
  <si>
    <t>Z:\Result\20240316\TEST_ABCD_20240316_112327\\Result\OK\C0-PC00-S19-F51-D199-G002-X752-Y3354-B-OK.png</t>
  </si>
  <si>
    <t>Z:\Result\20240316\TEST_ABCD_20240316_112327\\Result\Loss\C0-PC00-S19-F51-D199-G003-X2004-Y2992-R-AB06.png</t>
  </si>
  <si>
    <t>Z:\Result\20240316\TEST_ABCD_20240316_112327\\Result\OK\C0-PC00-S19-F51-D199-G003-X2006-Y3179-G-OK.png</t>
  </si>
  <si>
    <t>Z:\Result\20240316\TEST_ABCD_20240316_112327\\Result\OK\C0-PC00-S19-F51-D199-G003-X2006-Y3354-B-OK.png</t>
  </si>
  <si>
    <t>Z:\Result\20240316\TEST_ABCD_20240316_112327\\Result\OK\C0-PC00-S19-F51-D199-G004-X3260-Y3004-R-OK.png</t>
  </si>
  <si>
    <t>Z:\Result\20240316\TEST_ABCD_20240316_112327\\Result\Loss\C0-PC00-S19-F51-D199-G004-X3259-Y3169-G-AB06.png</t>
  </si>
  <si>
    <t>Z:\Result\20240316\TEST_ABCD_20240316_112327\\Result\OK\C0-PC00-S19-F51-D199-G004-X3260-Y3354-B-OK.png</t>
  </si>
  <si>
    <t>Z:\Result\20240316\TEST_ABCD_20240316_112327\\Result\Loss\C0-PC00-S19-F51-D199-G005-X4514-Y2994-R-AB06.png</t>
  </si>
  <si>
    <t>Z:\Result\20240316\TEST_ABCD_20240316_112327\\Result\Loss\C0-PC00-S19-F51-D199-G005-X4514-Y3169-G-AB06.png</t>
  </si>
  <si>
    <t>Z:\Result\20240316\TEST_ABCD_20240316_112327\\Result\Loss\C0-PC00-S19-F51-D199-G005-X4514-Y3345-B-AB06.png</t>
  </si>
  <si>
    <t>Z:\Result\20240316\TEST_ABCD_20240316_112327\\Result\Loss\C0-PC00-S19-F51-D200-G002-X748-Y4247-R-AB06.png</t>
  </si>
  <si>
    <t>Z:\Result\20240316\TEST_ABCD_20240316_112327\\Result\Loss\C0-PC00-S19-F51-D200-G002-X748-Y4422-G-AB06.png</t>
  </si>
  <si>
    <t>Z:\Result\20240316\TEST_ABCD_20240316_112327\\Result\Loss\C0-PC00-S19-F51-D200-G002-X748-Y4598-B-AB06.png</t>
  </si>
  <si>
    <t>Z:\Result\20240316\TEST_ABCD_20240316_112327\\Result\Loss\C0-PC00-S19-F51-D200-G003-X2003-Y4247-R-AB06.png</t>
  </si>
  <si>
    <t>Z:\Result\20240316\TEST_ABCD_20240316_112327\\Result\Loss\C0-PC00-S19-F51-D200-G003-X2003-Y4423-G-AB06.png</t>
  </si>
  <si>
    <t>Z:\Result\20240316\TEST_ABCD_20240316_112327\\Result\OK\C0-PC00-S19-F51-D200-G003-X2006-Y4609-B-OK.png</t>
  </si>
  <si>
    <t>Z:\Result\20240316\TEST_ABCD_20240316_112327\\Result\OK\C0-PC00-S19-F51-D200-G004-X3260-Y4258-R-OK.png</t>
  </si>
  <si>
    <t>Z:\Result\20240316\TEST_ABCD_20240316_112327\\Result\Loss\C0-PC00-S19-F51-D200-G004-X3258-Y4424-G-AB06.png</t>
  </si>
  <si>
    <t>Z:\Result\20240316\TEST_ABCD_20240316_112327\\Result\Loss\C0-PC00-S19-F51-D200-G004-X3258-Y4599-B-AB06.png</t>
  </si>
  <si>
    <t>Z:\Result\20240316\TEST_ABCD_20240316_112327\\Result\Loss\C0-PC00-S19-F51-D200-G005-X4513-Y4248-R-AB06.png</t>
  </si>
  <si>
    <t>Z:\Result\20240316\TEST_ABCD_20240316_112327\\Result\Loss\C0-PC00-S19-F51-D200-G005-X4513-Y4424-G-AB06.png</t>
  </si>
  <si>
    <t>Z:\Result\20240316\TEST_ABCD_20240316_112327\\Result\Loss\C0-PC00-S19-F51-D200-G005-X4513-Y4600-B-AB06.png</t>
  </si>
  <si>
    <t>Z:\Result\20240316\TEST_ABCD_20240316_112327\\Result\Loss\C0-PC00-S19-F42-D162-G002-X771-Y281-B-AB06.png</t>
  </si>
  <si>
    <t>Z:\Result\20240316\TEST_ABCD_20240316_112327\\Result\OK\C0-PC00-S19-F42-D162-G003-X2028-Y294-B-OK.png</t>
  </si>
  <si>
    <t>Z:\Result\20240316\TEST_ABCD_20240316_112327\\Result\OK\C0-PC00-S19-F42-D162-G004-X3282-Y294-B-OK.png</t>
  </si>
  <si>
    <t>Z:\Result\20240316\TEST_ABCD_20240316_112327\\Result\Loss\C0-PC00-S19-F42-D162-G005-X4536-Y283-B-AB06.png</t>
  </si>
  <si>
    <t>Z:\Result\20240316\TEST_ABCD_20240316_112327\\Result\Loss\C0-PC00-S19-F42-D163-G002-X770-Y1185-R-AB06.png</t>
  </si>
  <si>
    <t>Z:\Result\20240316\TEST_ABCD_20240316_112327\\Result\Loss\C0-PC00-S19-F42-D163-G002-X770-Y1360-G-AB06.png</t>
  </si>
  <si>
    <t>Z:\Result\20240316\TEST_ABCD_20240316_112327\\Result\OK\C0-PC00-S19-F42-D163-G002-X774-Y1549-B-OK.png</t>
  </si>
  <si>
    <t>Z:\Result\20240316\TEST_ABCD_20240316_112327\\Result\Loss\C0-PC00-S19-F42-D163-G003-X2025-Y1185-R-AB06.png</t>
  </si>
  <si>
    <t>Z:\Result\20240316\TEST_ABCD_20240316_112327\\Result\OK\C0-PC00-S19-F42-D163-G003-X2028-Y1374-G-OK.png</t>
  </si>
  <si>
    <t>Z:\Result\20240316\TEST_ABCD_20240316_112327\\Result\OK\C0-PC00-S19-F42-D163-G003-X2028-Y1549-B-OK.png</t>
  </si>
  <si>
    <t>Z:\Result\20240316\TEST_ABCD_20240316_112327\\Result\OK\C0-PC00-S19-F42-D163-G004-X3282-Y1198-R-OK.png</t>
  </si>
  <si>
    <t>Z:\Result\20240316\TEST_ABCD_20240316_112327\\Result\OK\C0-PC00-S19-F42-D163-G004-X3282-Y1374-G-OK.png</t>
  </si>
  <si>
    <t>Z:\Result\20240316\TEST_ABCD_20240316_112327\\Result\Loss\C0-PC00-S19-F42-D163-G004-X3280-Y1537-B-AB06.png</t>
  </si>
  <si>
    <t>Z:\Result\20240316\TEST_ABCD_20240316_112327\\Result\Loss\C0-PC00-S19-F42-D163-G005-X4535-Y1186-R-AB06.png</t>
  </si>
  <si>
    <t>Z:\Result\20240316\TEST_ABCD_20240316_112327\\Result\Loss\C0-PC00-S19-F42-D163-G005-X4535-Y1362-G-AB06.png</t>
  </si>
  <si>
    <t>Z:\Result\20240316\TEST_ABCD_20240316_112327\\Result\Loss\C0-PC00-S19-F42-D163-G005-X4535-Y1538-B-AB06.png</t>
  </si>
  <si>
    <t>Z:\Result\20240316\TEST_ABCD_20240316_112327\\Result\OK\C0-PC00-S19-F42-D164-G002-X774-Y2453-R-OK.png</t>
  </si>
  <si>
    <t>Z:\Result\20240316\TEST_ABCD_20240316_112327\\Result\Loss\C0-PC00-S19-F42-D164-G002-X770-Y2615-G-AB06.png</t>
  </si>
  <si>
    <t>Z:\Result\20240316\TEST_ABCD_20240316_112327\\Result\OK\C0-PC00-S19-F42-D164-G002-X774-Y2803-B-OK.png</t>
  </si>
  <si>
    <t>Z:\Result\20240316\TEST_ABCD_20240316_112327\\Result\OK\C0-PC00-S19-F42-D164-G003-X2028-Y2453-R-OK.png</t>
  </si>
  <si>
    <t>Z:\Result\20240316\TEST_ABCD_20240316_112327\\Result\OK\C0-PC00-S19-F42-D164-G003-X2028-Y2628-G-OK.png</t>
  </si>
  <si>
    <t>Z:\Result\20240316\TEST_ABCD_20240316_112327\\Result\Loss\C0-PC00-S19-F42-D164-G003-X2025-Y2792-B-AB06.png</t>
  </si>
  <si>
    <t>Z:\Result\20240316\TEST_ABCD_20240316_112327\\Result\OK\C0-PC00-S19-F42-D164-G004-X3282-Y2453-R-OK.png</t>
  </si>
  <si>
    <t>Z:\Result\20240316\TEST_ABCD_20240316_112327\\Result\Loss\C0-PC00-S19-F42-D164-G004-X3280-Y2616-G-AB06.png</t>
  </si>
  <si>
    <t>Z:\Result\20240316\TEST_ABCD_20240316_112327\\Result\OK\C0-PC00-S19-F42-D164-G004-X3282-Y2803-B-OK.png</t>
  </si>
  <si>
    <t>Z:\Result\20240316\TEST_ABCD_20240316_112327\\Result\Loss\C0-PC00-S19-F42-D164-G005-X4535-Y2441-R-AB06.png</t>
  </si>
  <si>
    <t>Z:\Result\20240316\TEST_ABCD_20240316_112327\\Result\Loss\C0-PC00-S19-F42-D164-G005-X4535-Y2617-G-AB06.png</t>
  </si>
  <si>
    <t>Z:\Result\20240316\TEST_ABCD_20240316_112327\\Result\Loss\C0-PC00-S19-F42-D164-G005-X4534-Y2793-B-AB06.png</t>
  </si>
  <si>
    <t>Z:\Result\20240316\TEST_ABCD_20240316_112327\\Result\Loss\C0-PC00-S19-F42-D165-G002-X769-Y3695-R-AB06.png</t>
  </si>
  <si>
    <t>Z:\Result\20240316\TEST_ABCD_20240316_112327\\Result\Loss\C0-PC00-S19-F42-D165-G002-X769-Y3870-G-AB06.png</t>
  </si>
  <si>
    <t>Z:\Result\20240316\TEST_ABCD_20240316_112327\\Result\OK\C0-PC00-S19-F42-D165-G002-X774-Y4058-B-OK.png</t>
  </si>
  <si>
    <t>Z:\Result\20240316\TEST_ABCD_20240316_112327\\Result\Loss\C0-PC00-S19-F42-D165-G003-X2024-Y3695-R-AB06.png</t>
  </si>
  <si>
    <t>Z:\Result\20240316\TEST_ABCD_20240316_112327\\Result\OK\C0-PC00-S19-F42-D165-G003-X2028-Y3882-G-OK.png</t>
  </si>
  <si>
    <t>Z:\Result\20240316\TEST_ABCD_20240316_112327\\Result\OK\C0-PC00-S19-F42-D165-G003-X2028-Y4058-B-OK.png</t>
  </si>
  <si>
    <t>Z:\Result\20240316\TEST_ABCD_20240316_112327\\Result\OK\C0-PC00-S19-F42-D165-G004-X3282-Y3707-R-OK.png</t>
  </si>
  <si>
    <t>Z:\Result\20240316\TEST_ABCD_20240316_112327\\Result\Loss\C0-PC00-S19-F42-D165-G004-X3279-Y3871-G-AB06.png</t>
  </si>
  <si>
    <t>Z:\Result\20240316\TEST_ABCD_20240316_112327\\Result\OK\C0-PC00-S19-F42-D165-G004-X3282-Y4058-B-OK.png</t>
  </si>
  <si>
    <t>Z:\Result\20240316\TEST_ABCD_20240316_112327\\Result\Loss\C0-PC00-S19-F42-D165-G005-X4534-Y3696-R-AB06.png</t>
  </si>
  <si>
    <t>Z:\Result\20240316\TEST_ABCD_20240316_112327\\Result\Loss\C0-PC00-S19-F42-D165-G005-X4534-Y3872-G-AB06.png</t>
  </si>
  <si>
    <t>Z:\Result\20240316\TEST_ABCD_20240316_112327\\Result\Loss\C0-PC00-S19-F42-D165-G005-X4534-Y4048-B-AB06.png</t>
  </si>
  <si>
    <t>Z:\Result\20240316\TEST_ABCD_20240316_112327\\Result\Loss\C0-PC00-S19-F42-D166-G002-X769-Y4949-R-AB06.png</t>
  </si>
  <si>
    <t>Z:\Result\20240316\TEST_ABCD_20240316_112327\\Result\OK\C0-PC00-S19-F42-D166-G003-X2028-Y4962-R-OK.png</t>
  </si>
  <si>
    <t>Z:\Result\20240316\TEST_ABCD_20240316_112327\\Result\OK\C0-PC00-S19-F42-D166-G004-X3282-Y4962-R-OK.png</t>
  </si>
  <si>
    <t>Z:\Result\20240316\TEST_ABCD_20240316_112327\\Result\Loss\C0-PC00-S19-F42-D166-G005-X4533-Y4951-R-AB06.png</t>
  </si>
  <si>
    <t>Z:\Result\20240316\TEST_ABCD_20240316_112327\\Result\Loss\C0-PC00-S19-F33-D128-G002-X791-Y632-R-AB06.png</t>
  </si>
  <si>
    <t>Z:\Result\20240316\TEST_ABCD_20240316_112327\\Result\Loss\C0-PC00-S19-F33-D128-G002-X791-Y808-G-AB06.png</t>
  </si>
  <si>
    <t>Z:\Result\20240316\TEST_ABCD_20240316_112327\\Result\Loss\C0-PC00-S19-F33-D128-G002-X791-Y984-B-AB06.png</t>
  </si>
  <si>
    <t>Z:\Result\20240316\TEST_ABCD_20240316_112327\\Result\OK\C0-PC00-S19-F33-D128-G003-X2049-Y645-R-OK.png</t>
  </si>
  <si>
    <t>Z:\Result\20240316\TEST_ABCD_20240316_112327\\Result\OK\C0-PC00-S19-F33-D128-G003-X2049-Y821-G-OK.png</t>
  </si>
  <si>
    <t>Z:\Result\20240316\TEST_ABCD_20240316_112327\\Result\OK\C0-PC00-S19-F33-D128-G003-X2049-Y996-B-OK.png</t>
  </si>
  <si>
    <t>Z:\Result\20240316\TEST_ABCD_20240316_112327\\Result\OK\C0-PC00-S19-F33-D128-G004-X3303-Y645-R-OK.png</t>
  </si>
  <si>
    <t>Z:\Result\20240316\TEST_ABCD_20240316_112327\\Result\OK\C0-PC00-S19-F33-D128-G004-X3303-Y821-G-OK.png</t>
  </si>
  <si>
    <t>Z:\Result\20240316\TEST_ABCD_20240316_112327\\Result\Loss\C0-PC00-S19-F33-D128-G004-X3301-Y985-B-AB06.png</t>
  </si>
  <si>
    <t>Z:\Result\20240316\TEST_ABCD_20240316_112327\\Result\Loss\C0-PC00-S19-F33-D128-G005-X4556-Y634-R-AB06.png</t>
  </si>
  <si>
    <t>Z:\Result\20240316\TEST_ABCD_20240316_112327\\Result\Loss\C0-PC00-S19-F33-D128-G005-X4556-Y810-G-AB06.png</t>
  </si>
  <si>
    <t>Z:\Result\20240316\TEST_ABCD_20240316_112327\\Result\Loss\C0-PC00-S19-F33-D128-G005-X4556-Y986-B-AB06.png</t>
  </si>
  <si>
    <t>Z:\Result\20240316\TEST_ABCD_20240316_112327\\Result\OK\C0-PC00-S19-F33-D129-G002-X795-Y1900-R-OK.png</t>
  </si>
  <si>
    <t>Z:\Result\20240316\TEST_ABCD_20240316_112327\\Result\OK\C0-PC00-S19-F33-D129-G002-X795-Y2075-G-OK.png</t>
  </si>
  <si>
    <t>Z:\Result\20240316\TEST_ABCD_20240316_112327\\Result\OK\C0-PC00-S19-F33-D129-G002-X795-Y2250-B-OK.png</t>
  </si>
  <si>
    <t>Z:\Result\20240316\TEST_ABCD_20240316_112327\\Result\Multi\C0-PC00-S19-F33-D129-G003-X2046-Y1888-R-AB14.png</t>
  </si>
  <si>
    <t>Z:\Result\20240316\TEST_ABCD_20240316_112327\\Result\Loss\C0-PC00-S19-F33-D129-G003-X2046-Y2064-G-AB06.png</t>
  </si>
  <si>
    <t>Z:\Result\20240316\TEST_ABCD_20240316_112327\\Result\OK\C0-PC00-S19-F33-D129-G003-X2049-Y2250-B-OK.png</t>
  </si>
  <si>
    <t>Z:\Result\20240316\TEST_ABCD_20240316_112327\\Result\Loss\C0-PC00-S19-F33-D129-G004-X3301-Y1889-R-AB06.png</t>
  </si>
  <si>
    <t>Z:\Result\20240316\TEST_ABCD_20240316_112327\\Result\OK\C0-PC00-S19-F33-D129-G004-X3303-Y2075-G-OK.png</t>
  </si>
  <si>
    <t>Z:\Result\20240316\TEST_ABCD_20240316_112327\\Result\Loss\C0-PC00-S19-F33-D129-G004-X3300-Y2240-B-AB06.png</t>
  </si>
  <si>
    <t>Z:\Result\20240316\TEST_ABCD_20240316_112327\\Result\Loss\C0-PC00-S19-F33-D129-G005-X4556-Y1889-R-AB06.png</t>
  </si>
  <si>
    <t>Z:\Result\20240316\TEST_ABCD_20240316_112327\\Result\Loss\C0-PC00-S19-F33-D129-G005-X4555-Y2065-G-AB06.png</t>
  </si>
  <si>
    <t>Z:\Result\20240316\TEST_ABCD_20240316_112327\\Result\Loss\C0-PC00-S19-F33-D129-G005-X4555-Y2241-B-AB06.png</t>
  </si>
  <si>
    <t>Z:\Result\20240316\TEST_ABCD_20240316_112327\\Result\Loss\C0-PC00-S19-F33-D130-G002-X790-Y3142-R-AB06.png</t>
  </si>
  <si>
    <t>Z:\Result\20240316\TEST_ABCD_20240316_112327\\Result\OK\C0-PC00-S19-F33-D130-G002-X795-Y3329-G-OK.png</t>
  </si>
  <si>
    <t>Z:\Result\20240316\TEST_ABCD_20240316_112327\\Result\OK\C0-PC00-S19-F33-D130-G002-X795-Y3505-B-OK.png</t>
  </si>
  <si>
    <t>Z:\Result\20240316\TEST_ABCD_20240316_112327\\Result\OK\C0-PC00-S19-F33-D130-G003-X2049-Y3154-R-OK.png</t>
  </si>
  <si>
    <t>Z:\Result\20240316\TEST_ABCD_20240316_112327\\Result\Loss\C0-PC00-S19-F33-D130-G003-X2045-Y3319-G-AB06.png</t>
  </si>
  <si>
    <t>Z:\Result\20240316\TEST_ABCD_20240316_112327\\Result\OK\C0-PC00-S19-F33-D130-G003-X2049-Y3505-B-OK.png</t>
  </si>
  <si>
    <t>Z:\Result\20240316\TEST_ABCD_20240316_112327\\Result\Loss\C0-PC00-S19-F33-D130-G004-X3300-Y3144-R-AB06.png</t>
  </si>
  <si>
    <t>Z:\Result\20240316\TEST_ABCD_20240316_112327\\Result\Loss\C0-PC00-S19-F33-D130-G004-X3300-Y3319-G-AB06.png</t>
  </si>
  <si>
    <t>Z:\Result\20240316\TEST_ABCD_20240316_112327\\Result\Loss\C0-PC00-S19-F33-D130-G004-X3300-Y3495-B-AB06.png</t>
  </si>
  <si>
    <t>Z:\Result\20240316\TEST_ABCD_20240316_112327\\Result\Loss\C0-PC00-S19-F33-D130-G005-X4555-Y3144-R-AB06.png</t>
  </si>
  <si>
    <t>Z:\Result\20240316\TEST_ABCD_20240316_112327\\Result\Loss\C0-PC00-S19-F33-D130-G005-X4555-Y3320-G-AB06.png</t>
  </si>
  <si>
    <t>Z:\Result\20240316\TEST_ABCD_20240316_112327\\Result\Loss\C0-PC00-S19-F33-D130-G005-X4555-Y3496-B-AB06.png</t>
  </si>
  <si>
    <t>Z:\Result\20240316\TEST_ABCD_20240316_112327\\Result\Loss\C0-PC00-S19-F33-D131-G002-X790-Y4397-R-AB06.png</t>
  </si>
  <si>
    <t>Z:\Result\20240316\TEST_ABCD_20240316_112327\\Result\Multi\C0-PC00-S19-F33-D131-G002-X789-Y4573-G-AB14.png</t>
  </si>
  <si>
    <t>Z:\Result\20240316\TEST_ABCD_20240316_112327\\Result\Multi\C0-PC00-S19-F33-D131-G002-X789-Y4749-B-AB14.png</t>
  </si>
  <si>
    <t>Z:\Result\20240316\TEST_ABCD_20240316_112327\\Result\OK\C0-PC00-S19-F33-D131-G003-X2049-Y4409-R-OK.png</t>
  </si>
  <si>
    <t>Z:\Result\20240316\TEST_ABCD_20240316_112327\\Result\Loss\C0-PC00-S19-F33-D131-G003-X2044-Y4574-G-AB06.png</t>
  </si>
  <si>
    <t>Z:\Result\20240316\TEST_ABCD_20240316_112327\\Result\OK\C0-PC00-S19-F33-D131-G003-X2049-Y4760-B-OK.png</t>
  </si>
  <si>
    <t>Z:\Result\20240316\TEST_ABCD_20240316_112327\\Result\Loss\C0-PC00-S19-F33-D131-G004-X3299-Y4398-R-AB06.png</t>
  </si>
  <si>
    <t>Z:\Result\20240316\TEST_ABCD_20240316_112327\\Result\Loss\C0-PC00-S19-F33-D131-G004-X3299-Y4574-G-AB06.png</t>
  </si>
  <si>
    <t>Z:\Result\20240316\TEST_ABCD_20240316_112327\\Result\Loss\C0-PC00-S19-F33-D131-G004-X3299-Y4750-B-AB06.png</t>
  </si>
  <si>
    <t>Z:\Result\20240316\TEST_ABCD_20240316_112327\\Result\Loss\C0-PC00-S19-F33-D131-G005-X4554-Y4399-R-AB06.png</t>
  </si>
  <si>
    <t>Z:\Result\20240316\TEST_ABCD_20240316_112327\\Result\Loss\C0-PC00-S19-F33-D131-G005-X4554-Y4575-G-AB06.png</t>
  </si>
  <si>
    <t>Z:\Result\20240316\TEST_ABCD_20240316_112327\\Result\Loss\C0-PC00-S19-F33-D131-G005-X4554-Y4750-B-AB06.png</t>
  </si>
  <si>
    <t>Z:\Result\20240316\TEST_ABCD_20240316_112327\\Result\Loss\C0-PC00-S19-F24-D093-G002-X812-Y256-G-AB06.png</t>
  </si>
  <si>
    <t>Z:\Result\20240316\TEST_ABCD_20240316_112327\\Result\OK\C0-PC00-S19-F24-D093-G002-X814-Y446-B-OK.png</t>
  </si>
  <si>
    <t>Z:\Result\20240316\TEST_ABCD_20240316_112327\\Result\OK\C0-PC00-S19-F24-D093-G003-X2068-Y271-G-OK.png</t>
  </si>
  <si>
    <t>Z:\Result\20240316\TEST_ABCD_20240316_112327\\Result\OK\C0-PC00-S19-F24-D093-G003-X2068-Y446-B-OK.png</t>
  </si>
  <si>
    <t>Z:\Result\20240316\TEST_ABCD_20240316_112327\\Result\OK\C0-PC00-S19-F24-D093-G004-X3322-Y271-G-OK.png</t>
  </si>
  <si>
    <t>Z:\Result\20240316\TEST_ABCD_20240316_112327\\Result\OK\C0-PC00-S19-F24-D093-G004-X3322-Y446-B-OK.png</t>
  </si>
  <si>
    <t>Z:\Result\20240316\TEST_ABCD_20240316_112327\\Result\OK\C0-PC00-S19-F24-D093-G005-X4577-Y271-G-OK.png</t>
  </si>
  <si>
    <t>Z:\Result\20240316\TEST_ABCD_20240316_112327\\Result\OK\C0-PC00-S19-F24-D093-G005-X4577-Y446-B-OK.png</t>
  </si>
  <si>
    <t>Z:\Result\20240316\TEST_ABCD_20240316_112327\\Result\OK\C0-PC00-S19-F24-D094-G002-X814-Y1350-R-OK.png</t>
  </si>
  <si>
    <t>Z:\Result\20240316\TEST_ABCD_20240316_112327\\Result\OK\C0-PC00-S19-F24-D094-G002-X814-Y1526-G-OK.png</t>
  </si>
  <si>
    <t>Z:\Result\20240316\TEST_ABCD_20240316_112327\\Result\OK\C0-PC00-S19-F24-D094-G002-X814-Y1701-B-OK.png</t>
  </si>
  <si>
    <t>Z:\Result\20240316\TEST_ABCD_20240316_112327\\Result\OK\C0-PC00-S19-F24-D094-G003-X2068-Y1350-R-OK.png</t>
  </si>
  <si>
    <t>Z:\Result\20240316\TEST_ABCD_20240316_112327\\Result\OK\C0-PC00-S19-F24-D094-G003-X2068-Y1526-G-OK.png</t>
  </si>
  <si>
    <t>Z:\Result\20240316\TEST_ABCD_20240316_112327\\Result\OK\C0-PC00-S19-F24-D094-G003-X2068-Y1701-B-OK.png</t>
  </si>
  <si>
    <t>Z:\Result\20240316\TEST_ABCD_20240316_112327\\Result\OK\C0-PC00-S19-F24-D094-G004-X3322-Y1350-R-OK.png</t>
  </si>
  <si>
    <t>Z:\Result\20240316\TEST_ABCD_20240316_112327\\Result\OK\C0-PC00-S19-F24-D094-G004-X3322-Y1526-G-OK.png</t>
  </si>
  <si>
    <t>Z:\Result\20240316\TEST_ABCD_20240316_112327\\Result\OK\C0-PC00-S19-F24-D094-G004-X3322-Y1701-B-OK.png</t>
  </si>
  <si>
    <t>Z:\Result\20240316\TEST_ABCD_20240316_112327\\Result\OK\C0-PC00-S19-F24-D094-G005-X4577-Y1350-R-OK.png</t>
  </si>
  <si>
    <t>Z:\Result\20240316\TEST_ABCD_20240316_112327\\Result\Loss\C0-PC00-S19-F24-D094-G005-X4576-Y1513-G-AB06.png</t>
  </si>
  <si>
    <t>Z:\Result\20240316\TEST_ABCD_20240316_112327\\Result\Loss\C0-PC00-S19-F24-D094-G005-X4576-Y1688-B-AB06.png</t>
  </si>
  <si>
    <t>Z:\Result\20240316\TEST_ABCD_20240316_112327\\Result\OK\C0-PC00-S19-F24-D095-G002-X814-Y2605-R-OK.png</t>
  </si>
  <si>
    <t>Z:\Result\20240316\TEST_ABCD_20240316_112327\\Result\OK\C0-PC00-S19-F24-D095-G002-X814-Y2780-G-OK.png</t>
  </si>
  <si>
    <t>Z:\Result\20240316\TEST_ABCD_20240316_112327\\Result\Loss\C0-PC00-S19-F24-D095-G002-X811-Y2942-B-AB06.png</t>
  </si>
  <si>
    <t>Z:\Result\20240316\TEST_ABCD_20240316_112327\\Result\OK\C0-PC00-S19-F24-D095-G003-X2068-Y2605-R-OK.png</t>
  </si>
  <si>
    <t>Z:\Result\20240316\TEST_ABCD_20240316_112327\\Result\OK\C0-PC00-S19-F24-D095-G003-X2068-Y2780-G-OK.png</t>
  </si>
  <si>
    <t>Z:\Result\20240316\TEST_ABCD_20240316_112327\\Result\Multi\C0-PC00-S19-F24-D095-G003-X2066-Y2942-B-AB14.png</t>
  </si>
  <si>
    <t>Z:\Result\20240316\TEST_ABCD_20240316_112327\\Result\OK\C0-PC00-S19-F24-D095-G004-X3322-Y2605-R-OK.png</t>
  </si>
  <si>
    <t>Z:\Result\20240316\TEST_ABCD_20240316_112327\\Result\OK\C0-PC00-S19-F24-D095-G004-X3322-Y2780-G-OK.png</t>
  </si>
  <si>
    <t>Z:\Result\20240316\TEST_ABCD_20240316_112327\\Result\OK\C0-PC00-S19-F24-D095-G004-X3322-Y2955-B-OK.png</t>
  </si>
  <si>
    <t>Z:\Result\20240316\TEST_ABCD_20240316_112327\\Result\OK\C0-PC00-S19-F24-D095-G005-X4577-Y2605-R-OK.png</t>
  </si>
  <si>
    <t>Z:\Result\20240316\TEST_ABCD_20240316_112327\\Result\Loss\C0-PC00-S19-F24-D095-G005-X4576-Y2768-G-AB06.png</t>
  </si>
  <si>
    <t>Z:\Result\20240316\TEST_ABCD_20240316_112327\\Result\OK\C0-PC00-S19-F24-D095-G005-X4577-Y2955-B-OK.png</t>
  </si>
  <si>
    <t>Z:\Result\20240316\TEST_ABCD_20240316_112327\\Result\Multi\C0-PC00-S19-F24-D096-G002-X810-Y3845-R-AB14.png</t>
  </si>
  <si>
    <t>Z:\Result\20240316\TEST_ABCD_20240316_112327\\Result\OK\C0-PC00-S19-F24-D096-G002-X814-Y4034-G-OK.png</t>
  </si>
  <si>
    <t>Z:\Result\20240316\TEST_ABCD_20240316_112327\\Result\OK\C0-PC00-S19-F24-D096-G002-X814-Y4210-B-OK.png</t>
  </si>
  <si>
    <t>Z:\Result\20240316\TEST_ABCD_20240316_112327\\Result\OK\C0-PC00-S19-F24-D096-G003-X2068-Y3859-R-OK.png</t>
  </si>
  <si>
    <t>Z:\Result\20240316\TEST_ABCD_20240316_112327\\Result\OK\C0-PC00-S19-F24-D096-G003-X2068-Y4034-G-OK.png</t>
  </si>
  <si>
    <t>Z:\Result\20240316\TEST_ABCD_20240316_112327\\Result\OK\C0-PC00-S19-F24-D096-G003-X2068-Y4210-B-OK.png</t>
  </si>
  <si>
    <t>Z:\Result\20240316\TEST_ABCD_20240316_112327\\Result\OK\C0-PC00-S19-F24-D096-G004-X3322-Y3859-R-OK.png</t>
  </si>
  <si>
    <t>Z:\Result\20240316\TEST_ABCD_20240316_112327\\Result\OK\C0-PC00-S19-F24-D096-G004-X3322-Y4034-G-OK.png</t>
  </si>
  <si>
    <t>Z:\Result\20240316\TEST_ABCD_20240316_112327\\Result\Loss\C0-PC00-S19-F24-D096-G004-X3320-Y4198-B-AB06.png</t>
  </si>
  <si>
    <t>Z:\Result\20240316\TEST_ABCD_20240316_112327\\Result\Rotate\C0-PC00-S19-F24-D096-G005-X4577-Y3859-R-AB10.png</t>
  </si>
  <si>
    <t>Z:\Result\20240316\TEST_ABCD_20240316_112327\\Result\Rotate\C0-PC00-S19-F24-D096-G005-X4577-Y4034-G-AB10.png</t>
  </si>
  <si>
    <t>Z:\Result\20240316\TEST_ABCD_20240316_112327\\Result\OK\C0-PC00-S19-F24-D096-G005-X4577-Y4210-B-OK.png</t>
  </si>
  <si>
    <t>Z:\Result\20240316\TEST_ABCD_20240316_112327\\Result\OK\C0-PC00-S19-F15-D059-G002-X836-Y797-R-OK.png</t>
  </si>
  <si>
    <t>Z:\Result\20240316\TEST_ABCD_20240316_112327\\Result\OK\C0-PC00-S19-F15-D059-G002-X836-Y973-G-OK.png</t>
  </si>
  <si>
    <t>Z:\Result\20240316\TEST_ABCD_20240316_112327\\Result\OK\C0-PC00-S19-F15-D059-G002-X836-Y1148-B-OK.png</t>
  </si>
  <si>
    <t>Z:\Result\20240316\TEST_ABCD_20240316_112327\\Result\OK\C0-PC00-S19-F15-D059-G003-X2090-Y797-R-OK.png</t>
  </si>
  <si>
    <t>Z:\Result\20240316\TEST_ABCD_20240316_112327\\Result\OK\C0-PC00-S19-F15-D059-G003-X2090-Y973-G-OK.png</t>
  </si>
  <si>
    <t>Z:\Result\20240316\TEST_ABCD_20240316_112327\\Result\OK\C0-PC00-S19-F15-D059-G003-X2090-Y1148-B-OK.png</t>
  </si>
  <si>
    <t>Z:\Result\20240316\TEST_ABCD_20240316_112327\\Result\OK\C0-PC00-S19-F15-D059-G004-X3344-Y797-R-OK.png</t>
  </si>
  <si>
    <t>Z:\Result\20240316\TEST_ABCD_20240316_112327\\Result\Multi\C0-PC00-S19-F15-D059-G004-X3342-Y960-G-AB14.png</t>
  </si>
  <si>
    <t>Z:\Result\20240316\TEST_ABCD_20240316_112327\\Result\OK\C0-PC00-S19-F15-D059-G004-X3344-Y1148-B-OK.png</t>
  </si>
  <si>
    <t>Z:\Result\20240316\TEST_ABCD_20240316_112327\\Result\OK\C0-PC00-S19-F15-D059-G005-X4599-Y797-R-OK.png</t>
  </si>
  <si>
    <t>Z:\Result\20240316\TEST_ABCD_20240316_112327\\Result\Loss\C0-PC00-S19-F15-D059-G005-X4597-Y961-G-AB06.png</t>
  </si>
  <si>
    <t>Z:\Result\20240316\TEST_ABCD_20240316_112327\\Result\Loss\C0-PC00-S19-F15-D059-G005-X4597-Y1136-B-AB06.png</t>
  </si>
  <si>
    <t>Z:\Result\20240316\TEST_ABCD_20240316_112327\\Result\Multi\C0-PC00-S19-F15-D060-G002-X832-Y2038-R-AB14.png</t>
  </si>
  <si>
    <t>Z:\Result\20240316\TEST_ABCD_20240316_112327\\Result\OK\C0-PC00-S19-F15-D060-G002-X836-Y2227-G-OK.png</t>
  </si>
  <si>
    <t>Z:\Result\20240316\TEST_ABCD_20240316_112327\\Result\OK\C0-PC00-S19-F15-D060-G002-X836-Y2402-B-OK.png</t>
  </si>
  <si>
    <t>Z:\Result\20240316\TEST_ABCD_20240316_112327\\Result\OK\C0-PC00-S19-F15-D060-G003-X2090-Y2052-R-OK.png</t>
  </si>
  <si>
    <t>Z:\Result\20240316\TEST_ABCD_20240316_112327\\Result\OK\C0-PC00-S19-F15-D060-G003-X2090-Y2227-G-OK.png</t>
  </si>
  <si>
    <t>Z:\Result\20240316\TEST_ABCD_20240316_112327\\Result\OK\C0-PC00-S19-F15-D060-G003-X2090-Y2402-B-OK.png</t>
  </si>
  <si>
    <t>Z:\Result\20240316\TEST_ABCD_20240316_112327\\Result\OK\C0-PC00-S19-F15-D060-G004-X3344-Y2052-R-OK.png</t>
  </si>
  <si>
    <t>Z:\Result\20240316\TEST_ABCD_20240316_112327\\Result\Loss\C0-PC00-S19-F15-D060-G004-X3342-Y2215-G-AB06.png</t>
  </si>
  <si>
    <t>Z:\Result\20240316\TEST_ABCD_20240316_112327\\Result\Loss\C0-PC00-S19-F15-D060-G004-X3342-Y2391-B-AB06.png</t>
  </si>
  <si>
    <t>Z:\Result\20240316\TEST_ABCD_20240316_112327\\Result\Loss\C0-PC00-S19-F15-D060-G005-X4597-Y2040-R-AB06.png</t>
  </si>
  <si>
    <t>Z:\Result\20240316\TEST_ABCD_20240316_112327\\Result\Loss\C0-PC00-S19-F15-D060-G005-X4597-Y2215-G-AB06.png</t>
  </si>
  <si>
    <t>Z:\Result\20240316\TEST_ABCD_20240316_112327\\Result\Loss\C0-PC00-S19-F15-D060-G005-X4597-Y2391-B-AB06.png</t>
  </si>
  <si>
    <t>Z:\Result\20240316\TEST_ABCD_20240316_112327\\Result\OK\C0-PC00-S19-F15-D061-G002-X836-Y3306-R-OK.png</t>
  </si>
  <si>
    <t>Z:\Result\20240316\TEST_ABCD_20240316_112327\\Result\OK\C0-PC00-S19-F15-D061-G002-X836-Y3481-G-OK.png</t>
  </si>
  <si>
    <t>Z:\Result\20240316\TEST_ABCD_20240316_112327\\Result\OK\C0-PC00-S19-F15-D061-G002-X836-Y3657-B-OK.png</t>
  </si>
  <si>
    <t>Z:\Result\20240316\TEST_ABCD_20240316_112327\\Result\OK\C0-PC00-S19-F15-D061-G003-X2090-Y3306-R-OK.png</t>
  </si>
  <si>
    <t>Z:\Result\20240316\TEST_ABCD_20240316_112327\\Result\OK\C0-PC00-S19-F15-D061-G003-X2090-Y3481-G-OK.png</t>
  </si>
  <si>
    <t>Z:\Result\20240316\TEST_ABCD_20240316_112327\\Result\OK\C0-PC00-S19-F15-D061-G003-X2090-Y3657-B-OK.png</t>
  </si>
  <si>
    <t>Z:\Result\20240316\TEST_ABCD_20240316_112327\\Result\OK\C0-PC00-S19-F15-D061-G004-X3344-Y3306-R-OK.png</t>
  </si>
  <si>
    <t>Z:\Result\20240316\TEST_ABCD_20240316_112327\\Result\Loss\C0-PC00-S19-F15-D061-G004-X3341-Y3470-G-AB06.png</t>
  </si>
  <si>
    <t>Z:\Result\20240316\TEST_ABCD_20240316_112327\\Result\Loss\C0-PC00-S19-F15-D061-G004-X3341-Y3646-B-AB06.png</t>
  </si>
  <si>
    <t>Z:\Result\20240316\TEST_ABCD_20240316_112327\\Result\Loss\C0-PC00-S19-F15-D061-G005-X4596-Y3295-R-AB06.png</t>
  </si>
  <si>
    <t>Z:\Result\20240316\TEST_ABCD_20240316_112327\\Result\Loss\C0-PC00-S19-F15-D061-G005-X4596-Y3470-G-AB06.png</t>
  </si>
  <si>
    <t>Z:\Result\20240316\TEST_ABCD_20240316_112327\\Result\Loss\C0-PC00-S19-F15-D061-G005-X4596-Y3646-B-AB06.png</t>
  </si>
  <si>
    <t>Z:\Result\20240316\TEST_ABCD_20240316_112327\\Result\OK\C0-PC00-S19-F15-D062-G002-X836-Y4561-R-OK.png</t>
  </si>
  <si>
    <t>Z:\Result\20240316\TEST_ABCD_20240316_112327\\Result\OK\C0-PC00-S19-F15-D062-G002-X836-Y4736-G-OK.png</t>
  </si>
  <si>
    <t>Z:\Result\20240316\TEST_ABCD_20240316_112327\\Result\Multi\C0-PC00-S19-F15-D062-G002-X831-Y4899-B-AB14.png</t>
  </si>
  <si>
    <t>Z:\Result\20240316\TEST_ABCD_20240316_112327\\Result\OK\C0-PC00-S19-F15-D062-G003-X2090-Y4561-R-OK.png</t>
  </si>
  <si>
    <t>Z:\Result\20240316\TEST_ABCD_20240316_112327\\Result\OK\C0-PC00-S19-F15-D062-G003-X2090-Y4736-G-OK.png</t>
  </si>
  <si>
    <t>Z:\Result\20240316\TEST_ABCD_20240316_112327\\Result\OK\C0-PC00-S19-F15-D062-G003-X2090-Y4912-B-OK.png</t>
  </si>
  <si>
    <t>Z:\Result\20240316\TEST_ABCD_20240316_112327\\Result\OK\C0-PC00-S19-F15-D062-G004-X3344-Y4561-R-OK.png</t>
  </si>
  <si>
    <t>Z:\Result\20240316\TEST_ABCD_20240316_112327\\Result\Shift\C0-PC00-S19-F15-D062-G004-X3344-Y4736-G-AB04.png</t>
  </si>
  <si>
    <t>Z:\Result\20240316\TEST_ABCD_20240316_112327\\Result\OK\C0-PC00-S19-F15-D062-G004-X3344-Y4912-B-OK.png</t>
  </si>
  <si>
    <t>Z:\Result\20240316\TEST_ABCD_20240316_112327\\Result\Loss\C0-PC00-S19-F15-D062-G005-X4596-Y4550-R-AB06.png</t>
  </si>
  <si>
    <t>Z:\Result\20240316\TEST_ABCD_20240316_112327\\Result\Loss\C0-PC00-S19-F15-D062-G005-X4596-Y4725-G-AB06.png</t>
  </si>
  <si>
    <t>Z:\Result\20240316\TEST_ABCD_20240316_112327\\Result\Loss\C0-PC00-S19-F15-D062-G005-X4596-Y4901-B-AB06.png</t>
  </si>
  <si>
    <t>Z:\Result\20240316\TEST_ABCD_20240316_112327\\Result\OK\C0-PC00-S19-F6-D024-G002-X855-Y247-R-OK.png</t>
  </si>
  <si>
    <t>Z:\Result\20240316\TEST_ABCD_20240316_112327\\Result\OK\C0-PC00-S19-F6-D024-G002-X855-Y423-G-OK.png</t>
  </si>
  <si>
    <t>Z:\Result\20240316\TEST_ABCD_20240316_112327\\Result\OK\C0-PC00-S19-F6-D024-G002-X855-Y598-B-OK.png</t>
  </si>
  <si>
    <t>Z:\Result\20240316\TEST_ABCD_20240316_112327\\Result\OK\C0-PC00-S19-F6-D024-G003-X2109-Y247-R-OK.png</t>
  </si>
  <si>
    <t>Z:\Result\20240316\TEST_ABCD_20240316_112327\\Result\OK\C0-PC00-S19-F6-D024-G003-X2109-Y423-G-OK.png</t>
  </si>
  <si>
    <t>Z:\Result\20240316\TEST_ABCD_20240316_112327\\Result\OK\C0-PC00-S19-F6-D024-G003-X2109-Y598-B-OK.png</t>
  </si>
  <si>
    <t>Z:\Result\20240316\TEST_ABCD_20240316_112327\\Result\Loss\C0-PC00-S19-F6-D024-G004-X3363-Y232-R-AB06.png</t>
  </si>
  <si>
    <t>Z:\Result\20240316\TEST_ABCD_20240316_112327\\Result\OK\C0-PC00-S19-F6-D024-G004-X3363-Y423-G-OK.png</t>
  </si>
  <si>
    <t>Z:\Result\20240316\TEST_ABCD_20240316_112327\\Result\OK\C0-PC00-S19-F6-D024-G004-X3363-Y598-B-OK.png</t>
  </si>
  <si>
    <t>Z:\Result\20240316\TEST_ABCD_20240316_112327\\Result\Loss\C0-PC00-S19-F6-D024-G005-X4618-Y233-R-AB06.png</t>
  </si>
  <si>
    <t>Z:\Result\20240316\TEST_ABCD_20240316_112327\\Result\Loss\C0-PC00-S19-F6-D024-G005-X4618-Y408-G-AB06.png</t>
  </si>
  <si>
    <t>Z:\Result\20240316\TEST_ABCD_20240316_112327\\Result\Loss\C0-PC00-S19-F6-D024-G005-X4618-Y584-B-AB06.png</t>
  </si>
  <si>
    <t>Z:\Result\20240316\TEST_ABCD_20240316_112327\\Result\OK\C0-PC00-S19-F6-D025-G002-X855-Y1502-R-OK.png</t>
  </si>
  <si>
    <t>Z:\Result\20240316\TEST_ABCD_20240316_112327\\Result\OK\C0-PC00-S19-F6-D025-G002-X855-Y1678-G-OK.png</t>
  </si>
  <si>
    <t>Z:\Result\20240316\TEST_ABCD_20240316_112327\\Result\OK\C0-PC00-S19-F6-D025-G002-X855-Y1853-B-OK.png</t>
  </si>
  <si>
    <t>Z:\Result\20240316\TEST_ABCD_20240316_112327\\Result\OK\C0-PC00-S19-F6-D025-G003-X2109-Y1502-R-OK.png</t>
  </si>
  <si>
    <t>Z:\Result\20240316\TEST_ABCD_20240316_112327\\Result\OK\C0-PC00-S19-F6-D025-G003-X2109-Y1678-G-OK.png</t>
  </si>
  <si>
    <t>Z:\Result\20240316\TEST_ABCD_20240316_112327\\Result\OK\C0-PC00-S19-F6-D025-G003-X2109-Y1853-B-OK.png</t>
  </si>
  <si>
    <t>Z:\Result\20240316\TEST_ABCD_20240316_112327\\Result\OK\C0-PC00-S19-F6-D025-G004-X3363-Y1502-R-OK.png</t>
  </si>
  <si>
    <t>Z:\Result\20240316\TEST_ABCD_20240316_112327\\Result\Loss\C0-PC00-S19-F6-D025-G004-X3363-Y1663-G-AB06.png</t>
  </si>
  <si>
    <t>Z:\Result\20240316\TEST_ABCD_20240316_112327\\Result\OK\C0-PC00-S19-F6-D025-G004-X3363-Y1853-B-OK.png</t>
  </si>
  <si>
    <t>Z:\Result\20240316\TEST_ABCD_20240316_112327\\Result\Multi\C0-PC00-S19-F6-D025-G005-X4618-Y1488-R-AB14.png</t>
  </si>
  <si>
    <t>Z:\Result\20240316\TEST_ABCD_20240316_112327\\Result\OK\C0-PC00-S19-F6-D025-G005-X4618-Y1678-G-OK.png</t>
  </si>
  <si>
    <t>Z:\Result\20240316\TEST_ABCD_20240316_112327\\Result\Loss\C0-PC00-S19-F6-D025-G005-X4618-Y1839-B-AB06.png</t>
  </si>
  <si>
    <t>Z:\Result\20240316\TEST_ABCD_20240316_112327\\Result\OK\C0-PC00-S19-F6-D026-G002-X855-Y2757-R-OK.png</t>
  </si>
  <si>
    <t>Z:\Result\20240316\TEST_ABCD_20240316_112327\\Result\OK\C0-PC00-S19-F6-D026-G002-X855-Y2932-G-OK.png</t>
  </si>
  <si>
    <t>Z:\Result\20240316\TEST_ABCD_20240316_112327\\Result\OK\C0-PC00-S19-F6-D026-G002-X855-Y3107-B-OK.png</t>
  </si>
  <si>
    <t>Z:\Result\20240316\TEST_ABCD_20240316_112327\\Result\OK\C0-PC00-S19-F6-D026-G003-X2109-Y2757-R-OK.png</t>
  </si>
  <si>
    <t>Z:\Result\20240316\TEST_ABCD_20240316_112327\\Result\OK\C0-PC00-S19-F6-D026-G003-X2109-Y2932-G-OK.png</t>
  </si>
  <si>
    <t>Z:\Result\20240316\TEST_ABCD_20240316_112327\\Result\OK\C0-PC00-S19-F6-D026-G003-X2109-Y3107-B-OK.png</t>
  </si>
  <si>
    <t>Z:\Result\20240316\TEST_ABCD_20240316_112327\\Result\OK\C0-PC00-S19-F6-D026-G004-X3363-Y2757-R-OK.png</t>
  </si>
  <si>
    <t>Z:\Result\20240316\TEST_ABCD_20240316_112327\\Result\OK\C0-PC00-S19-F6-D026-G004-X3363-Y2932-G-OK.png</t>
  </si>
  <si>
    <t>Z:\Result\20240316\TEST_ABCD_20240316_112327\\Result\OK\C0-PC00-S19-F6-D026-G004-X3363-Y3107-B-OK.png</t>
  </si>
  <si>
    <t>Z:\Result\20240316\TEST_ABCD_20240316_112327\\Result\OK\C0-PC00-S19-F6-D026-G005-X4618-Y2757-R-OK.png</t>
  </si>
  <si>
    <t>Z:\Result\20240316\TEST_ABCD_20240316_112327\\Result\Loss\C0-PC00-S19-F6-D026-G005-X4617-Y2918-G-AB06.png</t>
  </si>
  <si>
    <t>Z:\Result\20240316\TEST_ABCD_20240316_112327\\Result\Multi\C0-PC00-S19-F6-D026-G005-X4617-Y3094-B-AB14.png</t>
  </si>
  <si>
    <t>Z:\Result\20240316\TEST_ABCD_20240316_112327\\Result\OK\C0-PC00-S19-F6-D027-G002-X855-Y4011-R-OK.png</t>
  </si>
  <si>
    <t>Z:\Result\20240316\TEST_ABCD_20240316_112327\\Result\OK\C0-PC00-S19-F6-D027-G002-X855-Y4186-G-OK.png</t>
  </si>
  <si>
    <t>Z:\Result\20240316\TEST_ABCD_20240316_112327\\Result\OK\C0-PC00-S19-F6-D027-G002-X855-Y4362-B-OK.png</t>
  </si>
  <si>
    <t>Z:\Result\20240316\TEST_ABCD_20240316_112327\\Result\OK\C0-PC00-S19-F6-D027-G003-X2109-Y4011-R-OK.png</t>
  </si>
  <si>
    <t>Z:\Result\20240316\TEST_ABCD_20240316_112327\\Result\OK\C0-PC00-S19-F6-D027-G003-X2109-Y4186-G-OK.png</t>
  </si>
  <si>
    <t>Z:\Result\20240316\TEST_ABCD_20240316_112327\\Result\OK\C0-PC00-S19-F6-D027-G003-X2109-Y4362-B-OK.png</t>
  </si>
  <si>
    <t>Z:\Result\20240316\TEST_ABCD_20240316_112327\\Result\OK\C0-PC00-S19-F6-D027-G004-X3363-Y4011-R-OK.png</t>
  </si>
  <si>
    <t>Z:\Result\20240316\TEST_ABCD_20240316_112327\\Result\OK\C0-PC00-S19-F6-D027-G004-X3363-Y4186-G-OK.png</t>
  </si>
  <si>
    <t>Z:\Result\20240316\TEST_ABCD_20240316_112327\\Result\OK\C0-PC00-S19-F6-D027-G004-X3363-Y4362-B-OK.png</t>
  </si>
  <si>
    <t>Z:\Result\20240316\TEST_ABCD_20240316_112327\\Result\OK\C0-PC00-S19-F6-D027-G005-X4618-Y4011-R-OK.png</t>
  </si>
  <si>
    <t>Z:\Result\20240316\TEST_ABCD_20240316_112327\\Result\OK\C0-PC00-S19-F6-D027-G005-X4618-Y4186-G-OK.png</t>
  </si>
  <si>
    <t>Z:\Result\20240316\TEST_ABCD_20240316_112327\\Result\Loss\C0-PC00-S19-F6-D027-G005-X4616-Y4349-B-AB06.png</t>
  </si>
  <si>
    <t>Z:\Result\20240316\TEST_ABCD_20240316_112915\\Result\OK\C0-PC00-S19-F162-D623-G002-X498-Y357-G-OK.png</t>
  </si>
  <si>
    <t>Z:\Result\20240316\TEST_ABCD_20240316_112915\\Result\OK\C0-PC00-S19-F162-D623-G002-X498-Y532-B-OK.png</t>
  </si>
  <si>
    <t>Z:\Result\20240316\TEST_ABCD_20240316_112915\\Result\OK\C0-PC00-S19-F162-D623-G003-X1753-Y357-G-OK.png</t>
  </si>
  <si>
    <t>Z:\Result\20240316\TEST_ABCD_20240316_112915\\Result\OK\C0-PC00-S19-F162-D623-G003-X1753-Y532-B-OK.png</t>
  </si>
  <si>
    <t>Z:\Result\20240316\TEST_ABCD_20240316_112915\\Result\OK\C0-PC00-S19-F162-D623-G004-X3007-Y357-G-OK.png</t>
  </si>
  <si>
    <t>Z:\Result\20240316\TEST_ABCD_20240316_112915\\Result\OK\C0-PC00-S19-F162-D623-G004-X3007-Y532-B-OK.png</t>
  </si>
  <si>
    <t>Z:\Result\20240316\TEST_ABCD_20240316_112915\\Result\OK\C0-PC00-S19-F162-D623-G005-X4261-Y357-G-OK.png</t>
  </si>
  <si>
    <t>Z:\Result\20240316\TEST_ABCD_20240316_112915\\Result\Loss\C0-PC00-S19-F162-D623-G005-X4260-Y534-B-AB06.png</t>
  </si>
  <si>
    <t>Z:\Result\20240316\TEST_ABCD_20240316_112915\\Result\OK\C0-PC00-S19-F162-D624-G002-X498-Y1436-R-OK.png</t>
  </si>
  <si>
    <t>Z:\Result\20240316\TEST_ABCD_20240316_112915\\Result\OK\C0-PC00-S19-F162-D624-G002-X498-Y1612-G-OK.png</t>
  </si>
  <si>
    <t>Z:\Result\20240316\TEST_ABCD_20240316_112915\\Result\OK\C0-PC00-S19-F162-D624-G002-X498-Y1787-B-OK.png</t>
  </si>
  <si>
    <t>Z:\Result\20240316\TEST_ABCD_20240316_112915\\Result\OK\C0-PC00-S19-F162-D624-G003-X1753-Y1436-R-OK.png</t>
  </si>
  <si>
    <t>Z:\Result\20240316\TEST_ABCD_20240316_112915\\Result\OK\C0-PC00-S19-F162-D624-G003-X1753-Y1612-G-OK.png</t>
  </si>
  <si>
    <t>Z:\Result\20240316\TEST_ABCD_20240316_112915\\Result\OK\C0-PC00-S19-F162-D624-G003-X1753-Y1787-B-OK.png</t>
  </si>
  <si>
    <t>Z:\Result\20240316\TEST_ABCD_20240316_112915\\Result\Shift\C0-PC00-S19-F162-D624-G004-X3007-Y1436-R-AB04.png</t>
  </si>
  <si>
    <t>Z:\Result\20240316\TEST_ABCD_20240316_112915\\Result\OK\C0-PC00-S19-F162-D624-G004-X3007-Y1612-G-OK.png</t>
  </si>
  <si>
    <t>Z:\Result\20240316\TEST_ABCD_20240316_112915\\Result\Loss\C0-PC00-S19-F162-D624-G004-X3004-Y1788-B-AB06.png</t>
  </si>
  <si>
    <t>Z:\Result\20240316\TEST_ABCD_20240316_112915\\Result\Loss\C0-PC00-S19-F162-D624-G005-X4259-Y1437-R-AB06.png</t>
  </si>
  <si>
    <t>Z:\Result\20240316\TEST_ABCD_20240316_112915\\Result\Loss\C0-PC00-S19-F162-D624-G005-X4259-Y1613-G-AB06.png</t>
  </si>
  <si>
    <t>Z:\Result\20240316\TEST_ABCD_20240316_112915\\Result\Loss\C0-PC00-S19-F162-D624-G005-X4259-Y1789-B-AB06.png</t>
  </si>
  <si>
    <t>Z:\Result\20240316\TEST_ABCD_20240316_112915\\Result\OK\C0-PC00-S19-F162-D625-G002-X498-Y2691-R-OK.png</t>
  </si>
  <si>
    <t>Z:\Result\20240316\TEST_ABCD_20240316_112915\\Result\Loss\C0-PC00-S19-F162-D625-G002-X494-Y2866-G-AB06.png</t>
  </si>
  <si>
    <t>Z:\Result\20240316\TEST_ABCD_20240316_112915\\Result\OK\C0-PC00-S19-F162-D625-G002-X498-Y3041-B-OK.png</t>
  </si>
  <si>
    <t>Z:\Result\20240316\TEST_ABCD_20240316_112915\\Result\OK\C0-PC00-S19-F162-D625-G003-X1753-Y2691-R-OK.png</t>
  </si>
  <si>
    <t>Z:\Result\20240316\TEST_ABCD_20240316_112915\\Result\OK\C0-PC00-S19-F162-D625-G003-X1753-Y2866-G-OK.png</t>
  </si>
  <si>
    <t>Z:\Result\20240316\TEST_ABCD_20240316_112915\\Result\OK\C0-PC00-S19-F162-D625-G003-X1753-Y3041-B-OK.png</t>
  </si>
  <si>
    <t>Z:\Result\20240316\TEST_ABCD_20240316_112915\\Result\OK\C0-PC00-S19-F162-D625-G004-X3007-Y2691-R-OK.png</t>
  </si>
  <si>
    <t>Z:\Result\20240316\TEST_ABCD_20240316_112915\\Result\OK\C0-PC00-S19-F162-D625-G004-X3007-Y2866-G-OK.png</t>
  </si>
  <si>
    <t>Z:\Result\20240316\TEST_ABCD_20240316_112915\\Result\Loss\C0-PC00-S19-F162-D625-G004-X3004-Y3043-B-AB06.png</t>
  </si>
  <si>
    <t>Z:\Result\20240316\TEST_ABCD_20240316_112915\\Result\Loss\C0-PC00-S19-F162-D625-G005-X4259-Y2692-R-AB06.png</t>
  </si>
  <si>
    <t>Z:\Result\20240316\TEST_ABCD_20240316_112915\\Result\Loss\C0-PC00-S19-F162-D625-G005-X4259-Y2868-G-AB06.png</t>
  </si>
  <si>
    <t>Z:\Result\20240316\TEST_ABCD_20240316_112915\\Result\Loss\C0-PC00-S19-F162-D625-G005-X4259-Y3043-B-AB06.png</t>
  </si>
  <si>
    <t>Z:\Result\20240316\TEST_ABCD_20240316_112915\\Result\OK\C0-PC00-S19-F162-D626-G002-X498-Y3945-R-OK.png</t>
  </si>
  <si>
    <t>Z:\Result\20240316\TEST_ABCD_20240316_112915\\Result\OK\C0-PC00-S19-F162-D626-G002-X498-Y4120-G-OK.png</t>
  </si>
  <si>
    <t>Z:\Result\20240316\TEST_ABCD_20240316_112915\\Result\OK\C0-PC00-S19-F162-D626-G002-X498-Y4296-B-OK.png</t>
  </si>
  <si>
    <t>Z:\Result\20240316\TEST_ABCD_20240316_112915\\Result\OK\C0-PC00-S19-F162-D626-G003-X1753-Y3945-R-OK.png</t>
  </si>
  <si>
    <t>Z:\Result\20240316\TEST_ABCD_20240316_112915\\Result\OK\C0-PC00-S19-F162-D626-G003-X1753-Y4120-G-OK.png</t>
  </si>
  <si>
    <t>Z:\Result\20240316\TEST_ABCD_20240316_112915\\Result\OK\C0-PC00-S19-F162-D626-G003-X1753-Y4296-B-OK.png</t>
  </si>
  <si>
    <t>Z:\Result\20240316\TEST_ABCD_20240316_112915\\Result\OK\C0-PC00-S19-F162-D626-G004-X3007-Y3945-R-OK.png</t>
  </si>
  <si>
    <t>Z:\Result\20240316\TEST_ABCD_20240316_112915\\Result\OK\C0-PC00-S19-F162-D626-G004-X3007-Y4120-G-OK.png</t>
  </si>
  <si>
    <t>Z:\Result\20240316\TEST_ABCD_20240316_112915\\Result\OK\C0-PC00-S19-F162-D626-G004-X3007-Y4296-B-OK.png</t>
  </si>
  <si>
    <t>Z:\Result\20240316\TEST_ABCD_20240316_112915\\Result\Loss\C0-PC00-S19-F162-D626-G005-X4258-Y3947-R-AB06.png</t>
  </si>
  <si>
    <t>Z:\Result\20240316\TEST_ABCD_20240316_112915\\Result\Loss\C0-PC00-S19-F162-D626-G005-X4258-Y4123-G-AB06.png</t>
  </si>
  <si>
    <t>Z:\Result\20240316\TEST_ABCD_20240316_112915\\Result\Loss\C0-PC00-S19-F162-D626-G005-X4258-Y4298-B-AB06.png</t>
  </si>
  <si>
    <t>Z:\Result\20240316\TEST_ABCD_20240316_112915\\Result\OK\C0-PC00-S19-F153-D589-G002-X520-Y885-R-OK.png</t>
  </si>
  <si>
    <t>Z:\Result\20240316\TEST_ABCD_20240316_112915\\Result\OK\C0-PC00-S19-F153-D589-G002-X520-Y1061-G-OK.png</t>
  </si>
  <si>
    <t>Z:\Result\20240316\TEST_ABCD_20240316_112915\\Result\Multi\C0-PC00-S19-F153-D589-G002-X515-Y1235-B-AB14.png</t>
  </si>
  <si>
    <t>Z:\Result\20240316\TEST_ABCD_20240316_112915\\Result\OK\C0-PC00-S19-F153-D589-G003-X1775-Y885-R-OK.png</t>
  </si>
  <si>
    <t>Z:\Result\20240316\TEST_ABCD_20240316_112915\\Result\OK\C0-PC00-S19-F153-D589-G003-X1775-Y1061-G-OK.png</t>
  </si>
  <si>
    <t>Z:\Result\20240316\TEST_ABCD_20240316_112915\\Result\OK\C0-PC00-S19-F153-D589-G003-X1775-Y1236-B-OK.png</t>
  </si>
  <si>
    <t>Z:\Result\20240316\TEST_ABCD_20240316_112915\\Result\Loss\C0-PC00-S19-F153-D589-G004-X3025-Y884-R-AB06.png</t>
  </si>
  <si>
    <t>Z:\Result\20240316\TEST_ABCD_20240316_112915\\Result\Loss\C0-PC00-S19-F153-D589-G004-X3025-Y1060-G-AB06.png</t>
  </si>
  <si>
    <t>Z:\Result\20240316\TEST_ABCD_20240316_112915\\Result\OK\C0-PC00-S19-F153-D589-G004-X3029-Y1236-B-OK.png</t>
  </si>
  <si>
    <t>Z:\Result\20240316\TEST_ABCD_20240316_112915\\Result\Loss\C0-PC00-S19-F153-D589-G005-X4280-Y885-R-AB06.png</t>
  </si>
  <si>
    <t>Z:\Result\20240316\TEST_ABCD_20240316_112915\\Result\OK\C0-PC00-S19-F153-D589-G005-X4283-Y1061-G-OK.png</t>
  </si>
  <si>
    <t>Z:\Result\20240316\TEST_ABCD_20240316_112915\\Result\OK\C0-PC00-S19-F153-D589-G005-X4283-Y1236-B-OK.png</t>
  </si>
  <si>
    <t>Z:\Result\20240316\TEST_ABCD_20240316_112915\\Result\OK\C0-PC00-S19-F153-D590-G002-X520-Y2140-R-OK.png</t>
  </si>
  <si>
    <t>Z:\Result\20240316\TEST_ABCD_20240316_112915\\Result\OK\C0-PC00-S19-F153-D590-G002-X520-Y2315-G-OK.png</t>
  </si>
  <si>
    <t>Z:\Result\20240316\TEST_ABCD_20240316_112915\\Result\OK\C0-PC00-S19-F153-D590-G002-X520-Y2490-B-OK.png</t>
  </si>
  <si>
    <t>Z:\Result\20240316\TEST_ABCD_20240316_112915\\Result\OK\C0-PC00-S19-F153-D590-G003-X1775-Y2140-R-OK.png</t>
  </si>
  <si>
    <t>Z:\Result\20240316\TEST_ABCD_20240316_112915\\Result\OK\C0-PC00-S19-F153-D590-G003-X1775-Y2315-G-OK.png</t>
  </si>
  <si>
    <t>Z:\Result\20240316\TEST_ABCD_20240316_112915\\Result\OK\C0-PC00-S19-F153-D590-G003-X1775-Y2490-B-OK.png</t>
  </si>
  <si>
    <t>Z:\Result\20240316\TEST_ABCD_20240316_112915\\Result\OK\C0-PC00-S19-F153-D590-G004-X3029-Y2140-R-OK.png</t>
  </si>
  <si>
    <t>Z:\Result\20240316\TEST_ABCD_20240316_112915\\Result\Loss\C0-PC00-S19-F153-D590-G004-X3025-Y2315-G-AB06.png</t>
  </si>
  <si>
    <t>Z:\Result\20240316\TEST_ABCD_20240316_112915\\Result\OK\C0-PC00-S19-F153-D590-G004-X3029-Y2490-B-OK.png</t>
  </si>
  <si>
    <t>Z:\Result\20240316\TEST_ABCD_20240316_112915\\Result\OK\C0-PC00-S19-F153-D590-G005-X4283-Y2140-R-OK.png</t>
  </si>
  <si>
    <t>Z:\Result\20240316\TEST_ABCD_20240316_112915\\Result\Loss\C0-PC00-S19-F153-D590-G005-X4280-Y2316-G-AB06.png</t>
  </si>
  <si>
    <t>Z:\Result\20240316\TEST_ABCD_20240316_112915\\Result\Loss\C0-PC00-S19-F153-D590-G005-X4280-Y2491-B-AB06.png</t>
  </si>
  <si>
    <t>Z:\Result\20240316\TEST_ABCD_20240316_112915\\Result\OK\C0-PC00-S19-F153-D591-G002-X520-Y3394-R-OK.png</t>
  </si>
  <si>
    <t>Z:\Result\20240316\TEST_ABCD_20240316_112915\\Result\OK\C0-PC00-S19-F153-D591-G002-X520-Y3569-G-OK.png</t>
  </si>
  <si>
    <t>Z:\Result\20240316\TEST_ABCD_20240316_112915\\Result\OK\C0-PC00-S19-F153-D591-G002-X520-Y3745-B-OK.png</t>
  </si>
  <si>
    <t>Z:\Result\20240316\TEST_ABCD_20240316_112915\\Result\OK\C0-PC00-S19-F153-D591-G003-X1775-Y3394-R-OK.png</t>
  </si>
  <si>
    <t>Z:\Result\20240316\TEST_ABCD_20240316_112915\\Result\OK\C0-PC00-S19-F153-D591-G003-X1775-Y3569-G-OK.png</t>
  </si>
  <si>
    <t>Z:\Result\20240316\TEST_ABCD_20240316_112915\\Result\OK\C0-PC00-S19-F153-D591-G003-X1775-Y3745-B-OK.png</t>
  </si>
  <si>
    <t>Z:\Result\20240316\TEST_ABCD_20240316_112915\\Result\Loss\C0-PC00-S19-F153-D591-G004-X3024-Y3394-R-AB06.png</t>
  </si>
  <si>
    <t>Z:\Result\20240316\TEST_ABCD_20240316_112915\\Result\Loss\C0-PC00-S19-F153-D591-G004-X3024-Y3570-G-AB06.png</t>
  </si>
  <si>
    <t>Z:\Result\20240316\TEST_ABCD_20240316_112915\\Result\Loss\C0-PC00-S19-F153-D591-G004-X3024-Y3746-B-AB06.png</t>
  </si>
  <si>
    <t>Z:\Result\20240316\TEST_ABCD_20240316_112915\\Result\Loss\C0-PC00-S19-F153-D591-G005-X4279-Y3395-R-AB06.png</t>
  </si>
  <si>
    <t>Z:\Result\20240316\TEST_ABCD_20240316_112915\\Result\Loss\C0-PC00-S19-F153-D591-G005-X4279-Y3571-G-AB06.png</t>
  </si>
  <si>
    <t>Z:\Result\20240316\TEST_ABCD_20240316_112915\\Result\Loss\C0-PC00-S19-F153-D591-G005-X4279-Y3746-B-AB06.png</t>
  </si>
  <si>
    <t>Z:\Result\20240316\TEST_ABCD_20240316_112915\\Result\Multi\C0-PC00-S19-F153-D592-G002-X514-Y4648-R-AB14.png</t>
  </si>
  <si>
    <t>Z:\Result\20240316\TEST_ABCD_20240316_112915\\Result\OK\C0-PC00-S19-F153-D592-G002-X520-Y4824-G-OK.png</t>
  </si>
  <si>
    <t>Z:\Result\20240316\TEST_ABCD_20240316_112915\\Result\OK\C0-PC00-S19-F153-D592-G002-X520-Y5000-B-OK.png</t>
  </si>
  <si>
    <t>Z:\Result\20240316\TEST_ABCD_20240316_112915\\Result\OK\C0-PC00-S19-F153-D592-G003-X1775-Y4649-R-OK.png</t>
  </si>
  <si>
    <t>Z:\Result\20240316\TEST_ABCD_20240316_112915\\Result\OK\C0-PC00-S19-F153-D592-G003-X1775-Y4824-G-OK.png</t>
  </si>
  <si>
    <t>Z:\Result\20240316\TEST_ABCD_20240316_112915\\Result\OK\C0-PC00-S19-F153-D592-G003-X1775-Y5000-B-OK.png</t>
  </si>
  <si>
    <t>Z:\Result\20240316\TEST_ABCD_20240316_112915\\Result\Loss\C0-PC00-S19-F153-D592-G004-X3024-Y4649-R-AB06.png</t>
  </si>
  <si>
    <t>Z:\Result\20240316\TEST_ABCD_20240316_112915\\Result\Loss\C0-PC00-S19-F153-D592-G004-X3023-Y4825-G-AB06.png</t>
  </si>
  <si>
    <t>Z:\Result\20240316\TEST_ABCD_20240316_112915\\Result\Loss\C0-PC00-S19-F153-D592-G004-X3023-Y5001-B-AB06.png</t>
  </si>
  <si>
    <t>Z:\Result\20240316\TEST_ABCD_20240316_112915\\Result\Loss\C0-PC00-S19-F153-D592-G005-X4279-Y4650-R-AB06.png</t>
  </si>
  <si>
    <t>Z:\Result\20240316\TEST_ABCD_20240316_112915\\Result\Loss\C0-PC00-S19-F153-D592-G005-X4278-Y4825-G-AB06.png</t>
  </si>
  <si>
    <t>Z:\Result\20240316\TEST_ABCD_20240316_112915\\Result\Loss\C0-PC00-S19-F153-D592-G005-X4278-Y5001-B-AB06.png</t>
  </si>
  <si>
    <t>Z:\Result\20240316\TEST_ABCD_20240316_112915\\Result\OK\C0-PC00-S19-F144-D554-G002-X539-Y334-R-OK.png</t>
  </si>
  <si>
    <t>Z:\Result\20240316\TEST_ABCD_20240316_112915\\Result\OK\C0-PC00-S19-F144-D554-G002-X539-Y510-G-OK.png</t>
  </si>
  <si>
    <t>Z:\Result\20240316\TEST_ABCD_20240316_112915\\Result\OK\C0-PC00-S19-F144-D554-G002-X539-Y685-B-OK.png</t>
  </si>
  <si>
    <t>Z:\Result\20240316\TEST_ABCD_20240316_112915\\Result\OK\C0-PC00-S19-F144-D554-G003-X1794-Y334-R-OK.png</t>
  </si>
  <si>
    <t>Z:\Result\20240316\TEST_ABCD_20240316_112915\\Result\OK\C0-PC00-S19-F144-D554-G003-X1794-Y510-G-OK.png</t>
  </si>
  <si>
    <t>Z:\Result\20240316\TEST_ABCD_20240316_112915\\Result\Loss\C0-PC00-S19-F144-D554-G003-X1791-Y683-B-AB06.png</t>
  </si>
  <si>
    <t>Z:\Result\20240316\TEST_ABCD_20240316_112915\\Result\Loss\C0-PC00-S19-F144-D554-G004-X3046-Y332-R-AB06.png</t>
  </si>
  <si>
    <t>Z:\Result\20240316\TEST_ABCD_20240316_112915\\Result\OK\C0-PC00-S19-F144-D554-G004-X3048-Y510-G-OK.png</t>
  </si>
  <si>
    <t>Z:\Result\20240316\TEST_ABCD_20240316_112915\\Result\OK\C0-PC00-S19-F144-D554-G004-X3048-Y685-B-OK.png</t>
  </si>
  <si>
    <t>Z:\Result\20240316\TEST_ABCD_20240316_112915\\Result\Shift\C0-PC00-S19-F144-D554-G005-X4302-Y334-R-AB04.png</t>
  </si>
  <si>
    <t>Z:\Result\20240316\TEST_ABCD_20240316_112915\\Result\Loss\C0-PC00-S19-F144-D554-G005-X4301-Y508-G-AB06.png</t>
  </si>
  <si>
    <t>Z:\Result\20240316\TEST_ABCD_20240316_112915\\Result\Loss\C0-PC00-S19-F144-D554-G005-X4301-Y684-B-AB06.png</t>
  </si>
  <si>
    <t>Z:\Result\20240316\TEST_ABCD_20240316_112915\\Result\OK\C0-PC00-S19-F144-D555-G002-X539-Y1589-R-OK.png</t>
  </si>
  <si>
    <t>Z:\Result\20240316\TEST_ABCD_20240316_112915\\Result\OK\C0-PC00-S19-F144-D555-G002-X539-Y1765-G-OK.png</t>
  </si>
  <si>
    <t>Z:\Result\20240316\TEST_ABCD_20240316_112915\\Result\OK\C0-PC00-S19-F144-D555-G002-X539-Y1940-B-OK.png</t>
  </si>
  <si>
    <t>Z:\Result\20240316\TEST_ABCD_20240316_112915\\Result\OK\C0-PC00-S19-F144-D555-G003-X1794-Y1589-R-OK.png</t>
  </si>
  <si>
    <t>Z:\Result\20240316\TEST_ABCD_20240316_112915\\Result\OK\C0-PC00-S19-F144-D555-G003-X1794-Y1765-G-OK.png</t>
  </si>
  <si>
    <t>Z:\Result\20240316\TEST_ABCD_20240316_112915\\Result\Loss\C0-PC00-S19-F144-D555-G003-X1791-Y1938-B-AB06.png</t>
  </si>
  <si>
    <t>Z:\Result\20240316\TEST_ABCD_20240316_112915\\Result\Loss\C0-PC00-S19-F144-D555-G004-X3046-Y1587-R-AB06.png</t>
  </si>
  <si>
    <t>Z:\Result\20240316\TEST_ABCD_20240316_112915\\Result\OK\C0-PC00-S19-F144-D555-G004-X3048-Y1765-G-OK.png</t>
  </si>
  <si>
    <t>Z:\Result\20240316\TEST_ABCD_20240316_112915\\Result\Loss\C0-PC00-S19-F144-D555-G004-X3046-Y1939-B-AB06.png</t>
  </si>
  <si>
    <t>Z:\Result\20240316\TEST_ABCD_20240316_112915\\Result\Rotate\C0-PC00-S19-F144-D555-G005-X4302-Y1589-R-AB10.png</t>
  </si>
  <si>
    <t>Z:\Result\20240316\TEST_ABCD_20240316_112915\\Result\Loss\C0-PC00-S19-F144-D555-G005-X4301-Y1763-G-AB06.png</t>
  </si>
  <si>
    <t>Z:\Result\20240316\TEST_ABCD_20240316_112915\\Result\OK\C0-PC00-S19-F144-D555-G005-X4302-Y1940-B-OK.png</t>
  </si>
  <si>
    <t>Z:\Result\20240316\TEST_ABCD_20240316_112915\\Result\OK\C0-PC00-S19-F144-D556-G002-X539-Y2844-R-OK.png</t>
  </si>
  <si>
    <t>Z:\Result\20240316\TEST_ABCD_20240316_112915\\Result\OK\C0-PC00-S19-F144-D556-G002-X539-Y3019-G-OK.png</t>
  </si>
  <si>
    <t>Z:\Result\20240316\TEST_ABCD_20240316_112915\\Result\Loss\C0-PC00-S19-F144-D556-G002-X535-Y3192-B-AB06.png</t>
  </si>
  <si>
    <t>Z:\Result\20240316\TEST_ABCD_20240316_112915\\Result\Multi\C0-PC00-S19-F144-D556-G003-X1790-Y2841-R-AB14.png</t>
  </si>
  <si>
    <t>Z:\Result\20240316\TEST_ABCD_20240316_112915\\Result\OK\C0-PC00-S19-F144-D556-G003-X1794-Y3019-G-OK.png</t>
  </si>
  <si>
    <t>Z:\Result\20240316\TEST_ABCD_20240316_112915\\Result\OK\C0-PC00-S19-F144-D556-G003-X1794-Y3194-B-OK.png</t>
  </si>
  <si>
    <t>Z:\Result\20240316\TEST_ABCD_20240316_112915\\Result\Loss\C0-PC00-S19-F144-D556-G004-X3045-Y2842-R-AB06.png</t>
  </si>
  <si>
    <t>Z:\Result\20240316\TEST_ABCD_20240316_112915\\Result\Loss\C0-PC00-S19-F144-D556-G004-X3045-Y3018-G-AB06.png</t>
  </si>
  <si>
    <t>Z:\Result\20240316\TEST_ABCD_20240316_112915\\Result\Rotate\C0-PC00-S19-F144-D556-G004-X3048-Y3194-B-AB10.png</t>
  </si>
  <si>
    <t>Z:\Result\20240316\TEST_ABCD_20240316_112915\\Result\Loss\C0-PC00-S19-F144-D556-G005-X4300-Y2843-R-AB06.png</t>
  </si>
  <si>
    <t>Z:\Result\20240316\TEST_ABCD_20240316_112915\\Result\Loss\C0-PC00-S19-F144-D556-G005-X4300-Y3018-G-AB06.png</t>
  </si>
  <si>
    <t>Z:\Result\20240316\TEST_ABCD_20240316_112915\\Result\Loss\C0-PC00-S19-F144-D556-G005-X4300-Y3194-B-AB06.png</t>
  </si>
  <si>
    <t>Z:\Result\20240316\TEST_ABCD_20240316_112915\\Result\OK\C0-PC00-S19-F144-D557-G002-X539-Y4098-R-OK.png</t>
  </si>
  <si>
    <t>Z:\Result\20240316\TEST_ABCD_20240316_112915\\Result\OK\C0-PC00-S19-F144-D557-G002-X539-Y4273-G-OK.png</t>
  </si>
  <si>
    <t>Z:\Result\20240316\TEST_ABCD_20240316_112915\\Result\OK\C0-PC00-S19-F144-D557-G002-X539-Y4449-B-OK.png</t>
  </si>
  <si>
    <t>Z:\Result\20240316\TEST_ABCD_20240316_112915\\Result\Multi\C0-PC00-S19-F144-D557-G003-X1790-Y4096-R-AB14.png</t>
  </si>
  <si>
    <t>Z:\Result\20240316\TEST_ABCD_20240316_112915\\Result\OK\C0-PC00-S19-F144-D557-G003-X1794-Y4273-G-OK.png</t>
  </si>
  <si>
    <t>Z:\Result\20240316\TEST_ABCD_20240316_112915\\Result\Multi\C0-PC00-S19-F144-D557-G003-X1789-Y4448-B-AB14.png</t>
  </si>
  <si>
    <t>Z:\Result\20240316\TEST_ABCD_20240316_112915\\Result\Loss\C0-PC00-S19-F144-D557-G004-X3045-Y4097-R-AB06.png</t>
  </si>
  <si>
    <t>Z:\Result\20240316\TEST_ABCD_20240316_112915\\Result\OK\C0-PC00-S19-F144-D557-G004-X3048-Y4273-G-OK.png</t>
  </si>
  <si>
    <t>Z:\Result\20240316\TEST_ABCD_20240316_112915\\Result\OK\C0-PC00-S19-F144-D557-G004-X3048-Y4449-B-OK.png</t>
  </si>
  <si>
    <t>Z:\Result\20240316\TEST_ABCD_20240316_112915\\Result\Loss\C0-PC00-S19-F144-D557-G005-X4299-Y4098-R-AB06.png</t>
  </si>
  <si>
    <t>Z:\Result\20240316\TEST_ABCD_20240316_112915\\Result\Loss\C0-PC00-S19-F144-D557-G005-X4299-Y4273-G-AB06.png</t>
  </si>
  <si>
    <t>Z:\Result\20240316\TEST_ABCD_20240316_112915\\Result\OK\C0-PC00-S19-F144-D557-G005-X4302-Y4449-B-OK.png</t>
  </si>
  <si>
    <t>Z:\Result\20240316\TEST_ABCD_20240316_112915\\Result\OK\C0-PC00-S19-F135-D520-G002-X561-Y1039-R-OK.png</t>
  </si>
  <si>
    <t>Z:\Result\20240316\TEST_ABCD_20240316_112915\\Result\OK\C0-PC00-S19-F135-D520-G002-X561-Y1215-G-OK.png</t>
  </si>
  <si>
    <t>Z:\Result\20240316\TEST_ABCD_20240316_112915\\Result\OK\C0-PC00-S19-F135-D520-G002-X561-Y1390-B-OK.png</t>
  </si>
  <si>
    <t>Z:\Result\20240316\TEST_ABCD_20240316_112915\\Result\OK\C0-PC00-S19-F135-D520-G003-X1816-Y1039-R-OK.png</t>
  </si>
  <si>
    <t>Z:\Result\20240316\TEST_ABCD_20240316_112915\\Result\OK\C0-PC00-S19-F135-D520-G003-X1816-Y1215-G-OK.png</t>
  </si>
  <si>
    <t>Z:\Result\20240316\TEST_ABCD_20240316_112915\\Result\OK\C0-PC00-S19-F135-D520-G003-X1816-Y1390-B-OK.png</t>
  </si>
  <si>
    <t>Z:\Result\20240316\TEST_ABCD_20240316_112915\\Result\OK\C0-PC00-S19-F135-D520-G004-X3070-Y1039-R-OK.png</t>
  </si>
  <si>
    <t>Z:\Result\20240316\TEST_ABCD_20240316_112915\\Result\Loss\C0-PC00-S19-F135-D520-G004-X3067-Y1211-G-AB06.png</t>
  </si>
  <si>
    <t>Z:\Result\20240316\TEST_ABCD_20240316_112915\\Result\Loss\C0-PC00-S19-F135-D520-G004-X3066-Y1386-B-AB06.png</t>
  </si>
  <si>
    <t>Z:\Result\20240316\TEST_ABCD_20240316_112915\\Result\Loss\C0-PC00-S19-F135-D520-G005-X4322-Y1036-R-AB06.png</t>
  </si>
  <si>
    <t>Z:\Result\20240316\TEST_ABCD_20240316_112915\\Result\Loss\C0-PC00-S19-F135-D520-G005-X4322-Y1211-G-AB06.png</t>
  </si>
  <si>
    <t>Z:\Result\20240316\TEST_ABCD_20240316_112915\\Result\Rotate\C0-PC00-S19-F135-D520-G005-X4324-Y1390-B-AB10.png</t>
  </si>
  <si>
    <t>Z:\Result\20240316\TEST_ABCD_20240316_112915\\Result\OK\C0-PC00-S19-F135-D521-G002-X561-Y2294-R-OK.png</t>
  </si>
  <si>
    <t>Z:\Result\20240316\TEST_ABCD_20240316_112915\\Result\OK\C0-PC00-S19-F135-D521-G002-X561-Y2469-G-OK.png</t>
  </si>
  <si>
    <t>Z:\Result\20240316\TEST_ABCD_20240316_112915\\Result\OK\C0-PC00-S19-F135-D521-G002-X561-Y2644-B-OK.png</t>
  </si>
  <si>
    <t>Z:\Result\20240316\TEST_ABCD_20240316_112915\\Result\OK\C0-PC00-S19-F135-D521-G003-X1816-Y2294-R-OK.png</t>
  </si>
  <si>
    <t>Z:\Result\20240316\TEST_ABCD_20240316_112915\\Result\OK\C0-PC00-S19-F135-D521-G003-X1816-Y2469-G-OK.png</t>
  </si>
  <si>
    <t>Z:\Result\20240316\TEST_ABCD_20240316_112915\\Result\OK\C0-PC00-S19-F135-D521-G003-X1816-Y2644-B-OK.png</t>
  </si>
  <si>
    <t>Z:\Result\20240316\TEST_ABCD_20240316_112915\\Result\OK\C0-PC00-S19-F135-D521-G004-X3070-Y2294-R-OK.png</t>
  </si>
  <si>
    <t>Z:\Result\20240316\TEST_ABCD_20240316_112915\\Result\Loss\C0-PC00-S19-F135-D521-G004-X3066-Y2466-G-AB06.png</t>
  </si>
  <si>
    <t>Z:\Result\20240316\TEST_ABCD_20240316_112915\\Result\OK\C0-PC00-S19-F135-D521-G004-X3070-Y2644-B-OK.png</t>
  </si>
  <si>
    <t>Z:\Result\20240316\TEST_ABCD_20240316_112915\\Result\OK\C0-PC00-S19-F135-D521-G005-X4324-Y2294-R-OK.png</t>
  </si>
  <si>
    <t>Z:\Result\20240316\TEST_ABCD_20240316_112915\\Result\Loss\C0-PC00-S19-F135-D521-G005-X4321-Y2466-G-AB06.png</t>
  </si>
  <si>
    <t>Z:\Result\20240316\TEST_ABCD_20240316_112915\\Result\OK\C0-PC00-S19-F135-D521-G005-X4324-Y2644-B-OK.png</t>
  </si>
  <si>
    <t>Z:\Result\20240316\TEST_ABCD_20240316_112915\\Result\Rotate\C0-PC00-S19-F135-D522-G002-X561-Y3548-R-AB10.png</t>
  </si>
  <si>
    <t>Z:\Result\20240316\TEST_ABCD_20240316_112915\\Result\OK\C0-PC00-S19-F135-D522-G002-X561-Y3723-G-OK.png</t>
  </si>
  <si>
    <t>Z:\Result\20240316\TEST_ABCD_20240316_112915\\Result\OK\C0-PC00-S19-F135-D522-G002-X561-Y3899-B-OK.png</t>
  </si>
  <si>
    <t>Z:\Result\20240316\TEST_ABCD_20240316_112915\\Result\OK\C0-PC00-S19-F135-D522-G003-X1816-Y3548-R-OK.png</t>
  </si>
  <si>
    <t>Z:\Result\20240316\TEST_ABCD_20240316_112915\\Result\Loss\C0-PC00-S19-F135-D522-G003-X1810-Y3720-G-AB06.png</t>
  </si>
  <si>
    <t>Z:\Result\20240316\TEST_ABCD_20240316_112915\\Result\OK\C0-PC00-S19-F135-D522-G003-X1816-Y3899-B-OK.png</t>
  </si>
  <si>
    <t>Z:\Result\20240316\TEST_ABCD_20240316_112915\\Result\OK\C0-PC00-S19-F135-D522-G004-X3070-Y3548-R-OK.png</t>
  </si>
  <si>
    <t>Z:\Result\20240316\TEST_ABCD_20240316_112915\\Result\Rotate\C0-PC00-S19-F135-D522-G004-X3070-Y3723-G-AB10.png</t>
  </si>
  <si>
    <t>Z:\Result\20240316\TEST_ABCD_20240316_112915\\Result\Loss\C0-PC00-S19-F135-D522-G004-X3065-Y3896-B-AB06.png</t>
  </si>
  <si>
    <t>Z:\Result\20240316\TEST_ABCD_20240316_112915\\Result\OK\C0-PC00-S19-F135-D522-G005-X4324-Y3548-R-OK.png</t>
  </si>
  <si>
    <t>Z:\Result\20240316\TEST_ABCD_20240316_112915\\Result\Loss\C0-PC00-S19-F135-D522-G005-X4320-Y3721-G-AB06.png</t>
  </si>
  <si>
    <t>Z:\Result\20240316\TEST_ABCD_20240316_112915\\Result\Loss\C0-PC00-S19-F135-D522-G005-X4320-Y3897-B-AB06.png</t>
  </si>
  <si>
    <t>Z:\Result\20240316\TEST_ABCD_20240316_112915\\Result\OK\C0-PC00-S19-F135-D523-G002-X561-Y4803-R-OK.png</t>
  </si>
  <si>
    <t>Z:\Result\20240316\TEST_ABCD_20240316_112915\\Result\Multi\C0-PC00-S19-F135-D523-G002-X555-Y4974-G-AB14.png</t>
  </si>
  <si>
    <t>Z:\Result\20240316\TEST_ABCD_20240316_112915\\Result\OK\C0-PC00-S19-F135-D523-G003-X1816-Y4803-R-OK.png</t>
  </si>
  <si>
    <t>Z:\Result\20240316\TEST_ABCD_20240316_112915\\Result\OK\C0-PC00-S19-F135-D523-G003-X1816-Y4978-G-OK.png</t>
  </si>
  <si>
    <t>Z:\Result\20240316\TEST_ABCD_20240316_112915\\Result\OK\C0-PC00-S19-F135-D523-G004-X3070-Y4803-R-OK.png</t>
  </si>
  <si>
    <t>Z:\Result\20240316\TEST_ABCD_20240316_112915\\Result\OK\C0-PC00-S19-F135-D523-G004-X3070-Y4978-G-OK.png</t>
  </si>
  <si>
    <t>Z:\Result\20240316\TEST_ABCD_20240316_112915\\Result\OK\C0-PC00-S19-F135-D523-G005-X4324-Y4803-R-OK.png</t>
  </si>
  <si>
    <t>Z:\Result\20240316\TEST_ABCD_20240316_112915\\Result\Loss\C0-PC00-S19-F135-D523-G005-X4320-Y4976-G-AB06.png</t>
  </si>
  <si>
    <t>Z:\Result\20240316\TEST_ABCD_20240316_112915\\Result\OK\C0-PC00-S19-F126-D485-G002-X581-Y488-R-OK.png</t>
  </si>
  <si>
    <t>Z:\Result\20240316\TEST_ABCD_20240316_112915\\Result\Loss\C0-PC00-S19-F126-D485-G002-X578-Y657-G-AB06.png</t>
  </si>
  <si>
    <t>Z:\Result\20240316\TEST_ABCD_20240316_112915\\Result\OK\C0-PC00-S19-F126-D485-G002-X581-Y839-B-OK.png</t>
  </si>
  <si>
    <t>Z:\Result\20240316\TEST_ABCD_20240316_112915\\Result\Loss\C0-PC00-S19-F126-D485-G003-X1833-Y482-R-AB06.png</t>
  </si>
  <si>
    <t>Z:\Result\20240316\TEST_ABCD_20240316_112915\\Result\OK\C0-PC00-S19-F126-D485-G003-X1836-Y664-G-OK.png</t>
  </si>
  <si>
    <t>Z:\Result\20240316\TEST_ABCD_20240316_112915\\Result\OK\C0-PC00-S19-F126-D485-G003-X1836-Y839-B-OK.png</t>
  </si>
  <si>
    <t>Z:\Result\20240316\TEST_ABCD_20240316_112915\\Result\Loss\C0-PC00-S19-F126-D485-G004-X3088-Y483-R-AB06.png</t>
  </si>
  <si>
    <t>Z:\Result\20240316\TEST_ABCD_20240316_112915\\Result\Loss\C0-PC00-S19-F126-D485-G004-X3087-Y658-G-AB06.png</t>
  </si>
  <si>
    <t>Z:\Result\20240316\TEST_ABCD_20240316_112915\\Result\Loss\C0-PC00-S19-F126-D485-G004-X3087-Y834-B-AB06.png</t>
  </si>
  <si>
    <t>Z:\Result\20240316\TEST_ABCD_20240316_112915\\Result\Loss\C0-PC00-S19-F126-D485-G005-X4343-Y483-R-AB06.png</t>
  </si>
  <si>
    <t>Z:\Result\20240316\TEST_ABCD_20240316_112915\\Result\Loss\C0-PC00-S19-F126-D485-G005-X4342-Y659-G-AB06.png</t>
  </si>
  <si>
    <t>Z:\Result\20240316\TEST_ABCD_20240316_112915\\Result\Loss\C0-PC00-S19-F126-D485-G005-X4342-Y835-B-AB06.png</t>
  </si>
  <si>
    <t>Z:\Result\20240316\TEST_ABCD_20240316_112915\\Result\OK\C0-PC00-S19-F126-D486-G002-X581-Y1743-R-OK.png</t>
  </si>
  <si>
    <t>Z:\Result\20240316\TEST_ABCD_20240316_112915\\Result\OK\C0-PC00-S19-F126-D486-G002-X581-Y1919-G-OK.png</t>
  </si>
  <si>
    <t>Z:\Result\20240316\TEST_ABCD_20240316_112915\\Result\Loss\C0-PC00-S19-F126-D486-G002-X577-Y2088-B-AB06.png</t>
  </si>
  <si>
    <t>Z:\Result\20240316\TEST_ABCD_20240316_112915\\Result\Loss\C0-PC00-S19-F126-D486-G003-X1832-Y1737-R-AB06.png</t>
  </si>
  <si>
    <t>Z:\Result\20240316\TEST_ABCD_20240316_112915\\Result\OK\C0-PC00-S19-F126-D486-G003-X1836-Y1919-G-OK.png</t>
  </si>
  <si>
    <t>Z:\Result\20240316\TEST_ABCD_20240316_112915\\Result\OK\C0-PC00-S19-F126-D486-G003-X1836-Y2094-B-OK.png</t>
  </si>
  <si>
    <t>Z:\Result\20240316\TEST_ABCD_20240316_112915\\Result\Loss\C0-PC00-S19-F126-D486-G004-X3087-Y1738-R-AB06.png</t>
  </si>
  <si>
    <t>Z:\Result\20240316\TEST_ABCD_20240316_112915\\Result\OK\C0-PC00-S19-F126-D486-G004-X3090-Y1919-G-OK.png</t>
  </si>
  <si>
    <t>Z:\Result\20240316\TEST_ABCD_20240316_112915\\Result\OK\C0-PC00-S19-F126-D486-G004-X3090-Y2094-B-OK.png</t>
  </si>
  <si>
    <t>Z:\Result\20240316\TEST_ABCD_20240316_112915\\Result\Loss\C0-PC00-S19-F126-D486-G005-X4342-Y1738-R-AB06.png</t>
  </si>
  <si>
    <t>Z:\Result\20240316\TEST_ABCD_20240316_112915\\Result\Loss\C0-PC00-S19-F126-D486-G005-X4342-Y1914-G-AB06.png</t>
  </si>
  <si>
    <t>Z:\Result\20240316\TEST_ABCD_20240316_112915\\Result\Loss\C0-PC00-S19-F126-D486-G005-X4342-Y2090-B-AB06.png</t>
  </si>
  <si>
    <t>Z:\Result\20240316\TEST_ABCD_20240316_112915\\Result\OK\C0-PC00-S19-F126-D487-G002-X581-Y2998-R-OK.png</t>
  </si>
  <si>
    <t>Z:\Result\20240316\TEST_ABCD_20240316_112915\\Result\Shift\C0-PC00-S19-F126-D487-G002-X581-Y3173-G-AB04.png</t>
  </si>
  <si>
    <t>Z:\Result\20240316\TEST_ABCD_20240316_112915\\Result\Loss\C0-PC00-S19-F126-D487-G002-X576-Y3343-B-AB06.png</t>
  </si>
  <si>
    <t>Z:\Result\20240316\TEST_ABCD_20240316_112915\\Result\OK\C0-PC00-S19-F126-D487-G003-X1836-Y2998-R-OK.png</t>
  </si>
  <si>
    <t>Z:\Result\20240316\TEST_ABCD_20240316_112915\\Result\Loss\C0-PC00-S19-F126-D487-G003-X1831-Y3168-G-AB06.png</t>
  </si>
  <si>
    <t>Z:\Result\20240316\TEST_ABCD_20240316_112915\\Result\OK\C0-PC00-S19-F126-D487-G003-X1836-Y3348-B-OK.png</t>
  </si>
  <si>
    <t>Z:\Result\20240316\TEST_ABCD_20240316_112915\\Result\OK\C0-PC00-S19-F126-D487-G004-X3090-Y2998-R-OK.png</t>
  </si>
  <si>
    <t>Z:\Result\20240316\TEST_ABCD_20240316_112915\\Result\OK\C0-PC00-S19-F126-D487-G004-X3090-Y3173-G-OK.png</t>
  </si>
  <si>
    <t>Z:\Result\20240316\TEST_ABCD_20240316_112915\\Result\OK\C0-PC00-S19-F126-D487-G004-X3090-Y3348-B-OK.png</t>
  </si>
  <si>
    <t>Z:\Result\20240316\TEST_ABCD_20240316_112915\\Result\Loss\C0-PC00-S19-F126-D487-G005-X4341-Y2993-R-AB06.png</t>
  </si>
  <si>
    <t>Z:\Result\20240316\TEST_ABCD_20240316_112915\\Result\Loss\C0-PC00-S19-F126-D487-G005-X4341-Y3169-G-AB06.png</t>
  </si>
  <si>
    <t>Z:\Result\20240316\TEST_ABCD_20240316_112915\\Result\Loss\C0-PC00-S19-F126-D487-G005-X4341-Y3345-B-AB06.png</t>
  </si>
  <si>
    <t>Z:\Result\20240316\TEST_ABCD_20240316_112915\\Result\OK\C0-PC00-S19-F126-D488-G002-X581-Y4252-R-OK.png</t>
  </si>
  <si>
    <t>Z:\Result\20240316\TEST_ABCD_20240316_112915\\Result\Loss\C0-PC00-S19-F126-D488-G002-X576-Y4422-G-AB06.png</t>
  </si>
  <si>
    <t>Z:\Result\20240316\TEST_ABCD_20240316_112915\\Result\Loss\C0-PC00-S19-F126-D488-G002-X576-Y4598-B-AB06.png</t>
  </si>
  <si>
    <t>Z:\Result\20240316\TEST_ABCD_20240316_112915\\Result\OK\C0-PC00-S19-F126-D488-G003-X1836-Y4252-R-OK.png</t>
  </si>
  <si>
    <t>Z:\Result\20240316\TEST_ABCD_20240316_112915\\Result\Shift\C0-PC00-S19-F126-D488-G003-X1836-Y4427-G-AB04.png</t>
  </si>
  <si>
    <t>Z:\Result\20240316\TEST_ABCD_20240316_112915\\Result\OK\C0-PC00-S19-F126-D488-G003-X1836-Y4603-B-OK.png</t>
  </si>
  <si>
    <t>Z:\Result\20240316\TEST_ABCD_20240316_112915\\Result\Loss\C0-PC00-S19-F126-D488-G004-X3086-Y4248-R-AB06.png</t>
  </si>
  <si>
    <t>Z:\Result\20240316\TEST_ABCD_20240316_112915\\Result\Loss\C0-PC00-S19-F126-D488-G004-X3086-Y4423-G-AB06.png</t>
  </si>
  <si>
    <t>Z:\Result\20240316\TEST_ABCD_20240316_112915\\Result\Loss\C0-PC00-S19-F126-D488-G004-X3086-Y4599-B-AB06.png</t>
  </si>
  <si>
    <t>Z:\Result\20240316\TEST_ABCD_20240316_112915\\Result\Loss\C0-PC00-S19-F126-D488-G005-X4341-Y4248-R-AB06.png</t>
  </si>
  <si>
    <t>Z:\Result\20240316\TEST_ABCD_20240316_112915\\Result\Loss\C0-PC00-S19-F126-D488-G005-X4341-Y4424-G-AB06.png</t>
  </si>
  <si>
    <t>Z:\Result\20240316\TEST_ABCD_20240316_112915\\Result\Loss\C0-PC00-S19-F126-D488-G005-X4341-Y4600-B-AB06.png</t>
  </si>
  <si>
    <t>Z:\Result\20240316\TEST_ABCD_20240316_112915\\Result\OK\C0-PC00-S19-F117-D450-G002-X602-Y288-B-OK.png</t>
  </si>
  <si>
    <t>Z:\Result\20240316\TEST_ABCD_20240316_112915\\Result\OK\C0-PC00-S19-F117-D450-G003-X1857-Y288-B-OK.png</t>
  </si>
  <si>
    <t>Z:\Result\20240316\TEST_ABCD_20240316_112915\\Result\Loss\C0-PC00-S19-F117-D450-G004-X3108-Y282-B-AB06.png</t>
  </si>
  <si>
    <t>Z:\Result\20240316\TEST_ABCD_20240316_112915\\Result\Loss\C0-PC00-S19-F117-D450-G005-X4363-Y283-B-AB06.png</t>
  </si>
  <si>
    <t>Z:\Result\20240316\TEST_ABCD_20240316_112915\\Result\Loss\C0-PC00-S19-F117-D451-G002-X598-Y1184-R-AB06.png</t>
  </si>
  <si>
    <t>Z:\Result\20240316\TEST_ABCD_20240316_112915\\Result\OK\C0-PC00-S19-F117-D451-G002-X602-Y1368-G-OK.png</t>
  </si>
  <si>
    <t>Z:\Result\20240316\TEST_ABCD_20240316_112915\\Result\OK\C0-PC00-S19-F117-D451-G002-X602-Y1543-B-OK.png</t>
  </si>
  <si>
    <t>Z:\Result\20240316\TEST_ABCD_20240316_112915\\Result\OK\C0-PC00-S19-F117-D451-G003-X1857-Y1192-R-OK.png</t>
  </si>
  <si>
    <t>Z:\Result\20240316\TEST_ABCD_20240316_112915\\Result\OK\C0-PC00-S19-F117-D451-G003-X1857-Y1368-G-OK.png</t>
  </si>
  <si>
    <t>Z:\Result\20240316\TEST_ABCD_20240316_112915\\Result\Loss\C0-PC00-S19-F117-D451-G003-X1853-Y1536-B-AB06.png</t>
  </si>
  <si>
    <t>Z:\Result\20240316\TEST_ABCD_20240316_112915\\Result\Loss\C0-PC00-S19-F117-D451-G004-X3108-Y1186-R-AB06.png</t>
  </si>
  <si>
    <t>Z:\Result\20240316\TEST_ABCD_20240316_112915\\Result\Loss\C0-PC00-S19-F117-D451-G004-X3108-Y1361-G-AB06.png</t>
  </si>
  <si>
    <t>Z:\Result\20240316\TEST_ABCD_20240316_112915\\Result\Loss\C0-PC00-S19-F117-D451-G004-X3108-Y1537-B-AB06.png</t>
  </si>
  <si>
    <t>Z:\Result\20240316\TEST_ABCD_20240316_112915\\Result\Loss\C0-PC00-S19-F117-D451-G005-X4363-Y1186-R-AB06.png</t>
  </si>
  <si>
    <t>Z:\Result\20240316\TEST_ABCD_20240316_112915\\Result\Loss\C0-PC00-S19-F117-D451-G005-X4363-Y1362-G-AB06.png</t>
  </si>
  <si>
    <t>Z:\Result\20240316\TEST_ABCD_20240316_112915\\Result\Loss\C0-PC00-S19-F117-D451-G005-X4363-Y1538-B-AB06.png</t>
  </si>
  <si>
    <t>Z:\Result\20240316\TEST_ABCD_20240316_112915\\Result\OK\C0-PC00-S19-F117-D452-G002-X602-Y2447-R-OK.png</t>
  </si>
  <si>
    <t>Z:\Result\20240316\TEST_ABCD_20240316_112915\\Result\OK\C0-PC00-S19-F117-D452-G002-X602-Y2622-G-OK.png</t>
  </si>
  <si>
    <t>Z:\Result\20240316\TEST_ABCD_20240316_112915\\Result\OK\C0-PC00-S19-F117-D452-G002-X602-Y2797-B-OK.png</t>
  </si>
  <si>
    <t>Z:\Result\20240316\TEST_ABCD_20240316_112915\\Result\OK\C0-PC00-S19-F117-D452-G003-X1857-Y2447-R-OK.png</t>
  </si>
  <si>
    <t>Z:\Result\20240316\TEST_ABCD_20240316_112915\\Result\OK\C0-PC00-S19-F117-D452-G003-X1857-Y2622-G-OK.png</t>
  </si>
  <si>
    <t>Z:\Result\20240316\TEST_ABCD_20240316_112915\\Result\Loss\C0-PC00-S19-F117-D452-G003-X1852-Y2791-B-AB06.png</t>
  </si>
  <si>
    <t>Z:\Result\20240316\TEST_ABCD_20240316_112915\\Result\Loss\C0-PC00-S19-F117-D452-G004-X3107-Y2441-R-AB06.png</t>
  </si>
  <si>
    <t>Z:\Result\20240316\TEST_ABCD_20240316_112915\\Result\OK\C0-PC00-S19-F117-D452-G004-X3111-Y2622-G-OK.png</t>
  </si>
  <si>
    <t>Z:\Result\20240316\TEST_ABCD_20240316_112915\\Result\Loss\C0-PC00-S19-F117-D452-G004-X3107-Y2792-B-AB06.png</t>
  </si>
  <si>
    <t>Z:\Result\20240316\TEST_ABCD_20240316_112915\\Result\OK\C0-PC00-S19-F117-D452-G005-X4365-Y2447-R-OK.png</t>
  </si>
  <si>
    <t>Z:\Result\20240316\TEST_ABCD_20240316_112915\\Result\Loss\C0-PC00-S19-F117-D452-G005-X4362-Y2617-G-AB06.png</t>
  </si>
  <si>
    <t>Z:\Result\20240316\TEST_ABCD_20240316_112915\\Result\OK\C0-PC00-S19-F117-D452-G005-X4365-Y2797-B-OK.png</t>
  </si>
  <si>
    <t>Z:\Result\20240316\TEST_ABCD_20240316_112915\\Result\OK\C0-PC00-S19-F117-D453-G002-X602-Y3701-R-OK.png</t>
  </si>
  <si>
    <t>Z:\Result\20240316\TEST_ABCD_20240316_112915\\Result\OK\C0-PC00-S19-F117-D453-G002-X602-Y3876-G-OK.png</t>
  </si>
  <si>
    <t>Z:\Result\20240316\TEST_ABCD_20240316_112915\\Result\Loss\C0-PC00-S19-F117-D453-G002-X597-Y4046-B-AB06.png</t>
  </si>
  <si>
    <t>Z:\Result\20240316\TEST_ABCD_20240316_112915\\Result\OK\C0-PC00-S19-F117-D453-G003-X1857-Y3701-R-OK.png</t>
  </si>
  <si>
    <t>Z:\Result\20240316\TEST_ABCD_20240316_112915\\Result\Loss\C0-PC00-S19-F117-D453-G003-X1852-Y3871-G-AB06.png</t>
  </si>
  <si>
    <t>Z:\Result\20240316\TEST_ABCD_20240316_112915\\Result\OK\C0-PC00-S19-F117-D453-G003-X1857-Y4052-B-OK.png</t>
  </si>
  <si>
    <t>Z:\Result\20240316\TEST_ABCD_20240316_112915\\Result\OK\C0-PC00-S19-F117-D453-G004-X3111-Y3701-R-OK.png</t>
  </si>
  <si>
    <t>Z:\Result\20240316\TEST_ABCD_20240316_112915\\Result\OK\C0-PC00-S19-F117-D453-G004-X3111-Y3876-G-OK.png</t>
  </si>
  <si>
    <t>Z:\Result\20240316\TEST_ABCD_20240316_112915\\Result\OK\C0-PC00-S19-F117-D453-G004-X3111-Y4052-B-OK.png</t>
  </si>
  <si>
    <t>Z:\Result\20240316\TEST_ABCD_20240316_112915\\Result\OK\C0-PC00-S19-F117-D453-G005-X4365-Y3701-R-OK.png</t>
  </si>
  <si>
    <t>Z:\Result\20240316\TEST_ABCD_20240316_112915\\Result\OK\C0-PC00-S19-F117-D453-G005-X4365-Y3876-G-OK.png</t>
  </si>
  <si>
    <t>Z:\Result\20240316\TEST_ABCD_20240316_112915\\Result\OK\C0-PC00-S19-F117-D453-G005-X4365-Y4052-B-OK.png</t>
  </si>
  <si>
    <t>Z:\Result\20240316\TEST_ABCD_20240316_112915\\Result\OK\C0-PC00-S19-F117-D454-G002-X602-Y4956-R-OK.png</t>
  </si>
  <si>
    <t>Z:\Result\20240316\TEST_ABCD_20240316_112915\\Result\OK\C0-PC00-S19-F117-D454-G003-X1857-Y4956-R-OK.png</t>
  </si>
  <si>
    <t>Z:\Result\20240316\TEST_ABCD_20240316_112915\\Result\OK\C0-PC00-S19-F117-D454-G004-X3111-Y4956-R-OK.png</t>
  </si>
  <si>
    <t>Z:\Result\20240316\TEST_ABCD_20240316_112915\\Result\Loss\C0-PC00-S19-F117-D454-G005-X4361-Y4951-R-AB06.png</t>
  </si>
  <si>
    <t>Z:\Result\20240316\TEST_ABCD_20240316_112915\\Result\OK\C0-PC00-S19-F108-D416-G002-X624-Y640-R-OK.png</t>
  </si>
  <si>
    <t>Z:\Result\20240316\TEST_ABCD_20240316_112915\\Result\OK\C0-PC00-S19-F108-D416-G002-X624-Y816-G-OK.png</t>
  </si>
  <si>
    <t>Z:\Result\20240316\TEST_ABCD_20240316_112915\\Result\Loss\C0-PC00-S19-F108-D416-G002-X619-Y984-B-AB06.png</t>
  </si>
  <si>
    <t>Z:\Result\20240316\TEST_ABCD_20240316_112915\\Result\OK\C0-PC00-S19-F108-D416-G003-X1879-Y640-R-OK.png</t>
  </si>
  <si>
    <t>Z:\Result\20240316\TEST_ABCD_20240316_112915\\Result\Shift\C0-PC00-S19-F108-D416-G003-X1879-Y816-G-AB04.png</t>
  </si>
  <si>
    <t>Z:\Result\20240316\TEST_ABCD_20240316_112915\\Result\Loss\C0-PC00-S19-F108-D416-G003-X1874-Y984-B-AB06.png</t>
  </si>
  <si>
    <t>Z:\Result\20240316\TEST_ABCD_20240316_112915\\Result\OK\C0-PC00-S19-F108-D416-G004-X3133-Y640-R-OK.png</t>
  </si>
  <si>
    <t>Z:\Result\20240316\TEST_ABCD_20240316_112915\\Result\Loss\C0-PC00-S19-F108-D416-G004-X3129-Y809-G-AB06.png</t>
  </si>
  <si>
    <t>Z:\Result\20240316\TEST_ABCD_20240316_112915\\Result\Loss\C0-PC00-S19-F108-D416-G004-X3129-Y985-B-AB06.png</t>
  </si>
  <si>
    <t>Z:\Result\20240316\TEST_ABCD_20240316_112915\\Result\Loss\C0-PC00-S19-F108-D416-G005-X4384-Y634-R-AB06.png</t>
  </si>
  <si>
    <t>Z:\Result\20240316\TEST_ABCD_20240316_112915\\Result\Loss\C0-PC00-S19-F108-D416-G005-X4384-Y810-G-AB06.png</t>
  </si>
  <si>
    <t>Z:\Result\20240316\TEST_ABCD_20240316_112915\\Result\Loss\C0-PC00-S19-F108-D416-G005-X4384-Y985-B-AB06.png</t>
  </si>
  <si>
    <t>Z:\Result\20240316\TEST_ABCD_20240316_112915\\Result\OK\C0-PC00-S19-F108-D417-G002-X624-Y1895-R-OK.png</t>
  </si>
  <si>
    <t>Z:\Result\20240316\TEST_ABCD_20240316_112915\\Result\Loss\C0-PC00-S19-F108-D417-G002-X618-Y2063-G-AB06.png</t>
  </si>
  <si>
    <t>Z:\Result\20240316\TEST_ABCD_20240316_112915\\Result\OK\C0-PC00-S19-F108-D417-G002-X624-Y2245-B-OK.png</t>
  </si>
  <si>
    <t>Z:\Result\20240316\TEST_ABCD_20240316_112915\\Result\OK\C0-PC00-S19-F108-D417-G003-X1879-Y1895-R-OK.png</t>
  </si>
  <si>
    <t>Z:\Result\20240316\TEST_ABCD_20240316_112915\\Result\Loss\C0-PC00-S19-F108-D417-G003-X1873-Y2063-G-AB06.png</t>
  </si>
  <si>
    <t>Z:\Result\20240316\TEST_ABCD_20240316_112915\\Result\Loss\C0-PC00-S19-F108-D417-G003-X1873-Y2239-B-AB06.png</t>
  </si>
  <si>
    <t>Z:\Result\20240316\TEST_ABCD_20240316_112915\\Result\Loss\C0-PC00-S19-F108-D417-G004-X3128-Y1888-R-AB06.png</t>
  </si>
  <si>
    <t>Z:\Result\20240316\TEST_ABCD_20240316_112915\\Result\Loss\C0-PC00-S19-F108-D417-G004-X3128-Y2064-G-AB06.png</t>
  </si>
  <si>
    <t>Z:\Result\20240316\TEST_ABCD_20240316_112915\\Result\Loss\C0-PC00-S19-F108-D417-G004-X3128-Y2240-B-AB06.png</t>
  </si>
  <si>
    <t>Z:\Result\20240316\TEST_ABCD_20240316_112915\\Result\Loss\C0-PC00-S19-F108-D417-G005-X4383-Y1889-R-AB06.png</t>
  </si>
  <si>
    <t>Z:\Result\20240316\TEST_ABCD_20240316_112915\\Result\Loss\C0-PC00-S19-F108-D417-G005-X4383-Y2065-G-AB06.png</t>
  </si>
  <si>
    <t>Z:\Result\20240316\TEST_ABCD_20240316_112915\\Result\Loss\C0-PC00-S19-F108-D417-G005-X4383-Y2240-B-AB06.png</t>
  </si>
  <si>
    <t>Z:\Result\20240316\TEST_ABCD_20240316_112915\\Result\Loss\C0-PC00-S19-F108-D418-G002-X618-Y3142-R-AB06.png</t>
  </si>
  <si>
    <t>Z:\Result\20240316\TEST_ABCD_20240316_112915\\Result\OK\C0-PC00-S19-F108-D418-G002-X624-Y3324-G-OK.png</t>
  </si>
  <si>
    <t>Z:\Result\20240316\TEST_ABCD_20240316_112915\\Result\Loss\C0-PC00-S19-F108-D418-G002-X618-Y3493-B-AB06.png</t>
  </si>
  <si>
    <t>Z:\Result\20240316\TEST_ABCD_20240316_112915\\Result\OK\C0-PC00-S19-F108-D418-G003-X1879-Y3149-R-OK.png</t>
  </si>
  <si>
    <t>Z:\Result\20240316\TEST_ABCD_20240316_112915\\Result\OK\C0-PC00-S19-F108-D418-G003-X1879-Y3324-G-OK.png</t>
  </si>
  <si>
    <t>Z:\Result\20240316\TEST_ABCD_20240316_112915\\Result\OK\C0-PC00-S19-F108-D418-G003-X1879-Y3500-B-OK.png</t>
  </si>
  <si>
    <t>Z:\Result\20240316\TEST_ABCD_20240316_112915\\Result\Loss\C0-PC00-S19-F108-D418-G004-X3128-Y3143-R-AB06.png</t>
  </si>
  <si>
    <t>Z:\Result\20240316\TEST_ABCD_20240316_112915\\Result\OK\C0-PC00-S19-F108-D418-G004-X3133-Y3324-G-OK.png</t>
  </si>
  <si>
    <t>Z:\Result\20240316\TEST_ABCD_20240316_112915\\Result\Shift\C0-PC00-S19-F108-D418-G004-X3133-Y3500-B-AB04.png</t>
  </si>
  <si>
    <t>Z:\Result\20240316\TEST_ABCD_20240316_112915\\Result\Loss\C0-PC00-S19-F108-D418-G005-X4383-Y3144-R-AB06.png</t>
  </si>
  <si>
    <t>Z:\Result\20240316\TEST_ABCD_20240316_112915\\Result\Loss\C0-PC00-S19-F108-D418-G005-X4383-Y3320-G-AB06.png</t>
  </si>
  <si>
    <t>Z:\Result\20240316\TEST_ABCD_20240316_112915\\Result\Loss\C0-PC00-S19-F108-D418-G005-X4382-Y3495-B-AB06.png</t>
  </si>
  <si>
    <t>Z:\Result\20240316\TEST_ABCD_20240316_112915\\Result\Loss\C0-PC00-S19-F108-D419-G002-X617-Y4397-R-AB06.png</t>
  </si>
  <si>
    <t>Z:\Result\20240316\TEST_ABCD_20240316_112915\\Result\Loss\C0-PC00-S19-F108-D419-G002-X617-Y4573-G-AB06.png</t>
  </si>
  <si>
    <t>Z:\Result\20240316\TEST_ABCD_20240316_112915\\Result\OK\C0-PC00-S19-F108-D419-G002-X624-Y4755-B-OK.png</t>
  </si>
  <si>
    <t>Z:\Result\20240316\TEST_ABCD_20240316_112915\\Result\OK\C0-PC00-S19-F108-D419-G003-X1879-Y4404-R-OK.png</t>
  </si>
  <si>
    <t>Z:\Result\20240316\TEST_ABCD_20240316_112915\\Result\OK\C0-PC00-S19-F108-D419-G003-X1879-Y4579-G-OK.png</t>
  </si>
  <si>
    <t>Z:\Result\20240316\TEST_ABCD_20240316_112915\\Result\OK\C0-PC00-S19-F108-D419-G003-X1879-Y4755-B-OK.png</t>
  </si>
  <si>
    <t>Z:\Result\20240316\TEST_ABCD_20240316_112915\\Result\Loss\C0-PC00-S19-F108-D419-G004-X3127-Y4398-R-AB06.png</t>
  </si>
  <si>
    <t>Z:\Result\20240316\TEST_ABCD_20240316_112915\\Result\Loss\C0-PC00-S19-F108-D419-G004-X3127-Y4574-G-AB06.png</t>
  </si>
  <si>
    <t>Z:\Result\20240316\TEST_ABCD_20240316_112915\\Result\OK\C0-PC00-S19-F108-D419-G004-X3133-Y4755-B-OK.png</t>
  </si>
  <si>
    <t>Z:\Result\20240316\TEST_ABCD_20240316_112915\\Result\Loss\C0-PC00-S19-F108-D419-G005-X4382-Y4399-R-AB06.png</t>
  </si>
  <si>
    <t>Z:\Result\20240316\TEST_ABCD_20240316_112915\\Result\Loss\C0-PC00-S19-F108-D419-G005-X4382-Y4575-G-AB06.png</t>
  </si>
  <si>
    <t>Z:\Result\20240316\TEST_ABCD_20240316_112915\\Result\Loss\C0-PC00-S19-F108-D419-G005-X4382-Y4750-B-AB06.png</t>
  </si>
  <si>
    <t>Z:\Result\20240316\TEST_ABCD_20240316_112915\\Result\OK\C0-PC00-S19-F99-D381-G002-X644-Y265-G-OK.png</t>
  </si>
  <si>
    <t>Z:\Result\20240316\TEST_ABCD_20240316_112915\\Result\OK\C0-PC00-S19-F99-D381-G002-X644-Y440-B-OK.png</t>
  </si>
  <si>
    <t>Z:\Result\20240316\TEST_ABCD_20240316_112915\\Result\OK\C0-PC00-S19-F99-D381-G003-X1899-Y265-G-OK.png</t>
  </si>
  <si>
    <t>Z:\Result\20240316\TEST_ABCD_20240316_112915\\Result\OK\C0-PC00-S19-F99-D381-G003-X1899-Y440-B-OK.png</t>
  </si>
  <si>
    <t>Z:\Result\20240316\TEST_ABCD_20240316_112915\\Result\OK\C0-PC00-S19-F99-D381-G004-X3153-Y265-G-OK.png</t>
  </si>
  <si>
    <t>Z:\Result\20240316\TEST_ABCD_20240316_112915\\Result\Multi\C0-PC00-S19-F99-D381-G004-X3150-Y433-B-AB14.png</t>
  </si>
  <si>
    <t>Z:\Result\20240316\TEST_ABCD_20240316_112915\\Result\Loss\C0-PC00-S19-F99-D381-G005-X4405-Y258-G-AB06.png</t>
  </si>
  <si>
    <t>Z:\Result\20240316\TEST_ABCD_20240316_112915\\Result\Loss\C0-PC00-S19-F99-D381-G005-X4405-Y433-B-AB06.png</t>
  </si>
  <si>
    <t>Z:\Result\20240316\TEST_ABCD_20240316_112915\\Result\OK\C0-PC00-S19-F99-D382-G002-X644-Y1344-R-OK.png</t>
  </si>
  <si>
    <t>Z:\Result\20240316\TEST_ABCD_20240316_112915\\Result\OK\C0-PC00-S19-F99-D382-G002-X644-Y1520-G-OK.png</t>
  </si>
  <si>
    <t>Z:\Result\20240316\TEST_ABCD_20240316_112915\\Result\OK\C0-PC00-S19-F99-D382-G002-X644-Y1695-B-OK.png</t>
  </si>
  <si>
    <t>Z:\Result\20240316\TEST_ABCD_20240316_112915\\Result\OK\C0-PC00-S19-F99-D382-G003-X1899-Y1344-R-OK.png</t>
  </si>
  <si>
    <t>Z:\Result\20240316\TEST_ABCD_20240316_112915\\Result\OK\C0-PC00-S19-F99-D382-G003-X1899-Y1520-G-OK.png</t>
  </si>
  <si>
    <t>Z:\Result\20240316\TEST_ABCD_20240316_112915\\Result\OK\C0-PC00-S19-F99-D382-G003-X1899-Y1695-B-OK.png</t>
  </si>
  <si>
    <t>Z:\Result\20240316\TEST_ABCD_20240316_112915\\Result\OK\C0-PC00-S19-F99-D382-G004-X3153-Y1344-R-OK.png</t>
  </si>
  <si>
    <t>Z:\Result\20240316\TEST_ABCD_20240316_112915\\Result\OK\C0-PC00-S19-F99-D382-G004-X3153-Y1520-G-OK.png</t>
  </si>
  <si>
    <t>Z:\Result\20240316\TEST_ABCD_20240316_112915\\Result\OK\C0-PC00-S19-F99-D382-G004-X3153-Y1695-B-OK.png</t>
  </si>
  <si>
    <t>Z:\Result\20240316\TEST_ABCD_20240316_112915\\Result\Loss\C0-PC00-S19-F99-D382-G005-X4404-Y1337-R-AB06.png</t>
  </si>
  <si>
    <t>Z:\Result\20240316\TEST_ABCD_20240316_112915\\Result\OK\C0-PC00-S19-F99-D382-G005-X4407-Y1520-G-OK.png</t>
  </si>
  <si>
    <t>Z:\Result\20240316\TEST_ABCD_20240316_112915\\Result\OK\C0-PC00-S19-F99-D382-G005-X4407-Y1695-B-OK.png</t>
  </si>
  <si>
    <t>Z:\Result\20240316\TEST_ABCD_20240316_112915\\Result\OK\C0-PC00-S19-F99-D383-G002-X644-Y2599-R-OK.png</t>
  </si>
  <si>
    <t>Z:\Result\20240316\TEST_ABCD_20240316_112915\\Result\Loss\C0-PC00-S19-F99-D383-G002-X639-Y2766-G-AB06.png</t>
  </si>
  <si>
    <t>Z:\Result\20240316\TEST_ABCD_20240316_112915\\Result\OK\C0-PC00-S19-F99-D383-G002-X644-Y2949-B-OK.png</t>
  </si>
  <si>
    <t>Z:\Result\20240316\TEST_ABCD_20240316_112915\\Result\OK\C0-PC00-S19-F99-D383-G003-X1899-Y2599-R-OK.png</t>
  </si>
  <si>
    <t>Z:\Result\20240316\TEST_ABCD_20240316_112915\\Result\OK\C0-PC00-S19-F99-D383-G003-X1899-Y2774-G-OK.png</t>
  </si>
  <si>
    <t>Z:\Result\20240316\TEST_ABCD_20240316_112915\\Result\OK\C0-PC00-S19-F99-D383-G003-X1899-Y2949-B-OK.png</t>
  </si>
  <si>
    <t>Z:\Result\20240316\TEST_ABCD_20240316_112915\\Result\OK\C0-PC00-S19-F99-D383-G004-X3153-Y2599-R-OK.png</t>
  </si>
  <si>
    <t>Z:\Result\20240316\TEST_ABCD_20240316_112915\\Result\OK\C0-PC00-S19-F99-D383-G004-X3153-Y2774-G-OK.png</t>
  </si>
  <si>
    <t>Z:\Result\20240316\TEST_ABCD_20240316_112915\\Result\OK\C0-PC00-S19-F99-D383-G004-X3153-Y2949-B-OK.png</t>
  </si>
  <si>
    <t>Z:\Result\20240316\TEST_ABCD_20240316_112915\\Result\OK\C0-PC00-S19-F99-D383-G005-X4407-Y2599-R-OK.png</t>
  </si>
  <si>
    <t>Z:\Result\20240316\TEST_ABCD_20240316_112915\\Result\Loss\C0-PC00-S19-F99-D383-G005-X4403-Y2767-G-AB06.png</t>
  </si>
  <si>
    <t>Z:\Result\20240316\TEST_ABCD_20240316_112915\\Result\Loss\C0-PC00-S19-F99-D383-G005-X4403-Y2943-B-AB06.png</t>
  </si>
  <si>
    <t>Z:\Result\20240316\TEST_ABCD_20240316_112915\\Result\OK\C0-PC00-S19-F99-D384-G002-X644-Y3853-R-OK.png</t>
  </si>
  <si>
    <t>Z:\Result\20240316\TEST_ABCD_20240316_112915\\Result\OK\C0-PC00-S19-F99-D384-G002-X644-Y4028-G-OK.png</t>
  </si>
  <si>
    <t>Z:\Result\20240316\TEST_ABCD_20240316_112915\\Result\OK\C0-PC00-S19-F99-D384-G002-X644-Y4204-B-OK.png</t>
  </si>
  <si>
    <t>Z:\Result\20240316\TEST_ABCD_20240316_112915\\Result\OK\C0-PC00-S19-F99-D384-G003-X1899-Y3853-R-OK.png</t>
  </si>
  <si>
    <t>Z:\Result\20240316\TEST_ABCD_20240316_112915\\Result\OK\C0-PC00-S19-F99-D384-G003-X1899-Y4028-G-OK.png</t>
  </si>
  <si>
    <t>Z:\Result\20240316\TEST_ABCD_20240316_112915\\Result\OK\C0-PC00-S19-F99-D384-G003-X1899-Y4204-B-OK.png</t>
  </si>
  <si>
    <t>Z:\Result\20240316\TEST_ABCD_20240316_112915\\Result\OK\C0-PC00-S19-F99-D384-G004-X3153-Y3853-R-OK.png</t>
  </si>
  <si>
    <t>Z:\Result\20240316\TEST_ABCD_20240316_112915\\Result\OK\C0-PC00-S19-F99-D384-G004-X3153-Y4028-G-OK.png</t>
  </si>
  <si>
    <t>Z:\Result\20240316\TEST_ABCD_20240316_112915\\Result\Loss\C0-PC00-S19-F99-D384-G004-X3148-Y4197-B-AB06.png</t>
  </si>
  <si>
    <t>Z:\Result\20240316\TEST_ABCD_20240316_112915\\Result\OK\C0-PC00-S19-F99-D384-G005-X4407-Y3853-R-OK.png</t>
  </si>
  <si>
    <t>Z:\Result\20240316\TEST_ABCD_20240316_112915\\Result\Loss\C0-PC00-S19-F99-D384-G005-X4403-Y4022-G-AB06.png</t>
  </si>
  <si>
    <t>Z:\Result\20240316\TEST_ABCD_20240316_112915\\Result\OK\C0-PC00-S19-F99-D384-G005-X4407-Y4204-B-OK.png</t>
  </si>
  <si>
    <t>Z:\Result\20240316\TEST_ABCD_20240316_112915\\Result\OK\C0-PC00-S19-F90-D347-G002-X665-Y794-R-OK.png</t>
  </si>
  <si>
    <t>Z:\Result\20240316\TEST_ABCD_20240316_112915\\Result\OK\C0-PC00-S19-F90-D347-G002-X665-Y970-G-OK.png</t>
  </si>
  <si>
    <t>Z:\Result\20240316\TEST_ABCD_20240316_112915\\Result\OK\C0-PC00-S19-F90-D347-G002-X665-Y1145-B-OK.png</t>
  </si>
  <si>
    <t>Z:\Result\20240316\TEST_ABCD_20240316_112915\\Result\OK\C0-PC00-S19-F90-D347-G003-X1920-Y794-R-OK.png</t>
  </si>
  <si>
    <t>Z:\Result\20240316\TEST_ABCD_20240316_112915\\Result\OK\C0-PC00-S19-F90-D347-G003-X1920-Y970-G-OK.png</t>
  </si>
  <si>
    <t>Z:\Result\20240316\TEST_ABCD_20240316_112915\\Result\OK\C0-PC00-S19-F90-D347-G003-X1920-Y1145-B-OK.png</t>
  </si>
  <si>
    <t>Z:\Result\20240316\TEST_ABCD_20240316_112915\\Result\OK\C0-PC00-S19-F90-D347-G004-X3174-Y794-R-OK.png</t>
  </si>
  <si>
    <t>Z:\Result\20240316\TEST_ABCD_20240316_112915\\Result\Multi\C0-PC00-S19-F90-D347-G004-X3170-Y960-G-AB14.png</t>
  </si>
  <si>
    <t>Z:\Result\20240316\TEST_ABCD_20240316_112915\\Result\OK\C0-PC00-S19-F90-D347-G004-X3174-Y1145-B-OK.png</t>
  </si>
  <si>
    <t>Z:\Result\20240316\TEST_ABCD_20240316_112915\\Result\OK\C0-PC00-S19-F90-D347-G005-X4428-Y794-R-OK.png</t>
  </si>
  <si>
    <t>Z:\Result\20240316\TEST_ABCD_20240316_112915\\Result\Loss\C0-PC00-S19-F90-D347-G005-X4425-Y960-G-AB06.png</t>
  </si>
  <si>
    <t>Z:\Result\20240316\TEST_ABCD_20240316_112915\\Result\Rotate\C0-PC00-S19-F90-D347-G005-X4428-Y1145-B-AB10.png</t>
  </si>
  <si>
    <t>Z:\Result\20240316\TEST_ABCD_20240316_112915\\Result\OK\C0-PC00-S19-F90-D348-G002-X665-Y2049-R-OK.png</t>
  </si>
  <si>
    <t>Z:\Result\20240316\TEST_ABCD_20240316_112915\\Result\OK\C0-PC00-S19-F90-D348-G002-X665-Y2224-G-OK.png</t>
  </si>
  <si>
    <t>Z:\Result\20240316\TEST_ABCD_20240316_112915\\Result\OK\C0-PC00-S19-F90-D348-G002-X665-Y2399-B-OK.png</t>
  </si>
  <si>
    <t>Z:\Result\20240316\TEST_ABCD_20240316_112915\\Result\OK\C0-PC00-S19-F90-D348-G003-X1920-Y2049-R-OK.png</t>
  </si>
  <si>
    <t>Z:\Result\20240316\TEST_ABCD_20240316_112915\\Result\Loss\C0-PC00-S19-F90-D348-G003-X1914-Y2214-G-AB06.png</t>
  </si>
  <si>
    <t>Z:\Result\20240316\TEST_ABCD_20240316_112915\\Result\OK\C0-PC00-S19-F90-D348-G003-X1920-Y2399-B-OK.png</t>
  </si>
  <si>
    <t>Z:\Result\20240316\TEST_ABCD_20240316_112915\\Result\Multi\C0-PC00-S19-F90-D348-G004-X3170-Y2039-R-AB14.png</t>
  </si>
  <si>
    <t>Z:\Result\20240316\TEST_ABCD_20240316_112915\\Result\OK\C0-PC00-S19-F90-D348-G004-X3174-Y2224-G-OK.png</t>
  </si>
  <si>
    <t>Z:\Result\20240316\TEST_ABCD_20240316_112915\\Result\Loss\C0-PC00-S19-F90-D348-G004-X3169-Y2390-B-AB06.png</t>
  </si>
  <si>
    <t>Z:\Result\20240316\TEST_ABCD_20240316_112915\\Result\Loss\C0-PC00-S19-F90-D348-G005-X4424-Y2040-R-AB06.png</t>
  </si>
  <si>
    <t>Z:\Result\20240316\TEST_ABCD_20240316_112915\\Result\Loss\C0-PC00-S19-F90-D348-G005-X4424-Y2215-G-AB06.png</t>
  </si>
  <si>
    <t>Z:\Result\20240316\TEST_ABCD_20240316_112915\\Result\Loss\C0-PC00-S19-F90-D348-G005-X4424-Y2391-B-AB06.png</t>
  </si>
  <si>
    <t>Z:\Result\20240316\TEST_ABCD_20240316_112915\\Result\OK\C0-PC00-S19-F90-D349-G002-X665-Y3303-R-OK.png</t>
  </si>
  <si>
    <t>Z:\Result\20240316\TEST_ABCD_20240316_112915\\Result\OK\C0-PC00-S19-F90-D349-G002-X665-Y3478-G-OK.png</t>
  </si>
  <si>
    <t>Z:\Result\20240316\TEST_ABCD_20240316_112915\\Result\OK\C0-PC00-S19-F90-D349-G002-X665-Y3654-B-OK.png</t>
  </si>
  <si>
    <t>Z:\Result\20240316\TEST_ABCD_20240316_112915\\Result\OK\C0-PC00-S19-F90-D349-G003-X1920-Y3303-R-OK.png</t>
  </si>
  <si>
    <t>Z:\Result\20240316\TEST_ABCD_20240316_112915\\Result\Loss\C0-PC00-S19-F90-D349-G003-X1914-Y3469-G-AB06.png</t>
  </si>
  <si>
    <t>Z:\Result\20240316\TEST_ABCD_20240316_112915\\Result\OK\C0-PC00-S19-F90-D349-G003-X1920-Y3654-B-OK.png</t>
  </si>
  <si>
    <t>Z:\Result\20240316\TEST_ABCD_20240316_112915\\Result\OK\C0-PC00-S19-F90-D349-G004-X3174-Y3303-R-OK.png</t>
  </si>
  <si>
    <t>Z:\Result\20240316\TEST_ABCD_20240316_112915\\Result\Loss\C0-PC00-S19-F90-D349-G004-X3169-Y3470-G-AB06.png</t>
  </si>
  <si>
    <t>Z:\Result\20240316\TEST_ABCD_20240316_112915\\Result\Multi\C0-PC00-S19-F90-D349-G004-X3169-Y3645-B-AB14.png</t>
  </si>
  <si>
    <t>Z:\Result\20240316\TEST_ABCD_20240316_112915\\Result\Loss\C0-PC00-S19-F90-D349-G005-X4424-Y3294-R-AB06.png</t>
  </si>
  <si>
    <t>Z:\Result\20240316\TEST_ABCD_20240316_112915\\Result\Loss\C0-PC00-S19-F90-D349-G005-X4424-Y3470-G-AB06.png</t>
  </si>
  <si>
    <t>Z:\Result\20240316\TEST_ABCD_20240316_112915\\Result\Loss\C0-PC00-S19-F90-D349-G005-X4424-Y3646-B-AB06.png</t>
  </si>
  <si>
    <t>Z:\Result\20240316\TEST_ABCD_20240316_112915\\Result\OK\C0-PC00-S19-F90-D350-G002-X665-Y4558-R-OK.png</t>
  </si>
  <si>
    <t>Z:\Result\20240316\TEST_ABCD_20240316_112915\\Result\OK\C0-PC00-S19-F90-D350-G002-X665-Y4733-G-OK.png</t>
  </si>
  <si>
    <t>Z:\Result\20240316\TEST_ABCD_20240316_112915\\Result\OK\C0-PC00-S19-F90-D350-G002-X665-Y4909-B-OK.png</t>
  </si>
  <si>
    <t>Z:\Result\20240316\TEST_ABCD_20240316_112915\\Result\OK\C0-PC00-S19-F90-D350-G003-X1920-Y4558-R-OK.png</t>
  </si>
  <si>
    <t>Z:\Result\20240316\TEST_ABCD_20240316_112915\\Result\Multi\C0-PC00-S19-F90-D350-G003-X1913-Y4724-G-AB14.png</t>
  </si>
  <si>
    <t>Z:\Result\20240316\TEST_ABCD_20240316_112915\\Result\OK\C0-PC00-S19-F90-D350-G003-X1920-Y4909-B-OK.png</t>
  </si>
  <si>
    <t>Z:\Result\20240316\TEST_ABCD_20240316_112915\\Result\OK\C0-PC00-S19-F90-D350-G004-X3174-Y4558-R-OK.png</t>
  </si>
  <si>
    <t>Z:\Result\20240316\TEST_ABCD_20240316_112915\\Result\Loss\C0-PC00-S19-F90-D350-G004-X3168-Y4725-G-AB06.png</t>
  </si>
  <si>
    <t>Z:\Result\20240316\TEST_ABCD_20240316_112915\\Result\OK\C0-PC00-S19-F90-D350-G004-X3174-Y4909-B-OK.png</t>
  </si>
  <si>
    <t>Z:\Result\20240316\TEST_ABCD_20240316_112915\\Result\Loss\C0-PC00-S19-F90-D350-G005-X4423-Y4549-R-AB06.png</t>
  </si>
  <si>
    <t>Z:\Result\20240316\TEST_ABCD_20240316_112915\\Result\Loss\C0-PC00-S19-F90-D350-G005-X4423-Y4725-G-AB06.png</t>
  </si>
  <si>
    <t>Z:\Result\20240316\TEST_ABCD_20240316_112915\\Result\Shift\C0-PC00-S19-F90-D350-G005-X4428-Y4909-B-AB04.png</t>
  </si>
  <si>
    <t>Z:\Result\20240316\TEST_ABCD_20240316_112915\\Result\OK\C0-PC00-S19-F81-D312-G002-X685-Y240-R-OK.png</t>
  </si>
  <si>
    <t>Z:\Result\20240316\TEST_ABCD_20240316_112915\\Result\OK\C0-PC00-S19-F81-D312-G002-X685-Y416-G-OK.png</t>
  </si>
  <si>
    <t>Z:\Result\20240316\TEST_ABCD_20240316_112915\\Result\OK\C0-PC00-S19-F81-D312-G002-X685-Y591-B-OK.png</t>
  </si>
  <si>
    <t>Z:\Result\20240316\TEST_ABCD_20240316_112915\\Result\Loss\C0-PC00-S19-F81-D312-G003-X1936-Y231-R-AB06.png</t>
  </si>
  <si>
    <t>Z:\Result\20240316\TEST_ABCD_20240316_112915\\Result\OK\C0-PC00-S19-F81-D312-G003-X1939-Y416-G-OK.png</t>
  </si>
  <si>
    <t>Z:\Result\20240316\TEST_ABCD_20240316_112915\\Result\Multi\C0-PC00-S19-F81-D312-G003-X1936-Y583-B-AB14.png</t>
  </si>
  <si>
    <t>Z:\Result\20240316\TEST_ABCD_20240316_112915\\Result\OK\C0-PC00-S19-F81-D312-G004-X3193-Y240-R-OK.png</t>
  </si>
  <si>
    <t>Z:\Result\20240316\TEST_ABCD_20240316_112915\\Result\Multi\C0-PC00-S19-F81-D312-G004-X3191-Y408-G-AB14.png</t>
  </si>
  <si>
    <t>Z:\Result\20240316\TEST_ABCD_20240316_112915\\Result\OK\C0-PC00-S19-F81-D312-G004-X3193-Y591-B-OK.png</t>
  </si>
  <si>
    <t>Z:\Result\20240316\TEST_ABCD_20240316_112915\\Result\Loss\C0-PC00-S19-F81-D312-G005-X4446-Y232-R-AB06.png</t>
  </si>
  <si>
    <t>Z:\Result\20240316\TEST_ABCD_20240316_112915\\Result\Loss\C0-PC00-S19-F81-D312-G005-X4446-Y408-G-AB06.png</t>
  </si>
  <si>
    <t>Z:\Result\20240316\TEST_ABCD_20240316_112915\\Result\Loss\C0-PC00-S19-F81-D312-G005-X4446-Y584-B-AB06.png</t>
  </si>
  <si>
    <t>Z:\Result\20240316\TEST_ABCD_20240316_112915\\Result\Multi\C0-PC00-S19-F81-D313-G002-X681-Y1486-R-AB14.png</t>
  </si>
  <si>
    <t>Z:\Result\20240316\TEST_ABCD_20240316_112915\\Result\OK\C0-PC00-S19-F81-D313-G002-X685-Y1671-G-OK.png</t>
  </si>
  <si>
    <t>Z:\Result\20240316\TEST_ABCD_20240316_112915\\Result\OK\C0-PC00-S19-F81-D313-G002-X685-Y1846-B-OK.png</t>
  </si>
  <si>
    <t>Z:\Result\20240316\TEST_ABCD_20240316_112915\\Result\OK\C0-PC00-S19-F81-D313-G003-X1939-Y1495-R-OK.png</t>
  </si>
  <si>
    <t>Z:\Result\20240316\TEST_ABCD_20240316_112915\\Result\OK\C0-PC00-S19-F81-D313-G003-X1939-Y1671-G-OK.png</t>
  </si>
  <si>
    <t>Z:\Result\20240316\TEST_ABCD_20240316_112915\\Result\Loss\C0-PC00-S19-F81-D313-G003-X1935-Y1838-B-AB06.png</t>
  </si>
  <si>
    <t>Z:\Result\20240316\TEST_ABCD_20240316_112915\\Result\OK\C0-PC00-S19-F81-D313-G004-X3193-Y1495-R-OK.png</t>
  </si>
  <si>
    <t>Z:\Result\20240316\TEST_ABCD_20240316_112915\\Result\OK\C0-PC00-S19-F81-D313-G004-X3193-Y1671-G-OK.png</t>
  </si>
  <si>
    <t>Z:\Result\20240316\TEST_ABCD_20240316_112915\\Result\OK\C0-PC00-S19-F81-D313-G004-X3193-Y1846-B-OK.png</t>
  </si>
  <si>
    <t>Z:\Result\20240316\TEST_ABCD_20240316_112915\\Result\Loss\C0-PC00-S19-F81-D313-G005-X4445-Y1487-R-AB06.png</t>
  </si>
  <si>
    <t>Z:\Result\20240316\TEST_ABCD_20240316_112915\\Result\Loss\C0-PC00-S19-F81-D313-G005-X4445-Y1663-G-AB06.png</t>
  </si>
  <si>
    <t>Z:\Result\20240316\TEST_ABCD_20240316_112915\\Result\OK\C0-PC00-S19-F81-D313-G005-X4448-Y1846-B-OK.png</t>
  </si>
  <si>
    <t>Z:\Result\20240316\TEST_ABCD_20240316_112915\\Result\Loss\C0-PC00-S19-F81-D314-G002-X680-Y2741-R-AB06.png</t>
  </si>
  <si>
    <t>Z:\Result\20240316\TEST_ABCD_20240316_112915\\Result\OK\C0-PC00-S19-F81-D314-G002-X685-Y2925-G-OK.png</t>
  </si>
  <si>
    <t>Z:\Result\20240316\TEST_ABCD_20240316_112915\\Result\OK\C0-PC00-S19-F81-D314-G002-X685-Y3100-B-OK.png</t>
  </si>
  <si>
    <t>Z:\Result\20240316\TEST_ABCD_20240316_112915\\Result\OK\C0-PC00-S19-F81-D314-G003-X1939-Y2750-R-OK.png</t>
  </si>
  <si>
    <t>Z:\Result\20240316\TEST_ABCD_20240316_112915\\Result\OK\C0-PC00-S19-F81-D314-G003-X1939-Y2925-G-OK.png</t>
  </si>
  <si>
    <t>Z:\Result\20240316\TEST_ABCD_20240316_112915\\Result\CapSize\C0-PC00-S19-F81-D314-G003-X1939-Y3100-B-AB10.png</t>
  </si>
  <si>
    <t>Z:\Result\20240316\TEST_ABCD_20240316_112915\\Result\OK\C0-PC00-S19-F81-D314-G004-X3193-Y2750-R-OK.png</t>
  </si>
  <si>
    <t>Z:\Result\20240316\TEST_ABCD_20240316_112915\\Result\OK\C0-PC00-S19-F81-D314-G004-X3193-Y2925-G-OK.png</t>
  </si>
  <si>
    <t>Z:\Result\20240316\TEST_ABCD_20240316_112915\\Result\OK\C0-PC00-S19-F81-D314-G004-X3193-Y3100-B-OK.png</t>
  </si>
  <si>
    <t>Z:\Result\20240316\TEST_ABCD_20240316_112915\\Result\Loss\C0-PC00-S19-F81-D314-G005-X4445-Y2742-R-AB06.png</t>
  </si>
  <si>
    <t>Z:\Result\20240316\TEST_ABCD_20240316_112915\\Result\OK\C0-PC00-S19-F81-D314-G005-X4448-Y2925-G-OK.png</t>
  </si>
  <si>
    <t>Z:\Result\20240316\TEST_ABCD_20240316_112915\\Result\Loss\C0-PC00-S19-F81-D314-G005-X4445-Y3094-B-AB06.png</t>
  </si>
  <si>
    <t>Z:\Result\20240316\TEST_ABCD_20240316_112915\\Result\OK\C0-PC00-S19-F81-D315-G002-X685-Y4004-R-OK.png</t>
  </si>
  <si>
    <t>Z:\Result\20240316\TEST_ABCD_20240316_112915\\Result\OK\C0-PC00-S19-F81-D315-G002-X685-Y4179-G-OK.png</t>
  </si>
  <si>
    <t>Z:\Result\20240316\TEST_ABCD_20240316_112915\\Result\OK\C0-PC00-S19-F81-D315-G002-X685-Y4355-B-OK.png</t>
  </si>
  <si>
    <t>Z:\Result\20240316\TEST_ABCD_20240316_112915\\Result\OK\C0-PC00-S19-F81-D315-G003-X1939-Y4004-R-OK.png</t>
  </si>
  <si>
    <t>Z:\Result\20240316\TEST_ABCD_20240316_112915\\Result\OK\C0-PC00-S19-F81-D315-G003-X1939-Y4179-G-OK.png</t>
  </si>
  <si>
    <t>Z:\Result\20240316\TEST_ABCD_20240316_112915\\Result\Loss\C0-PC00-S19-F81-D315-G003-X1934-Y4347-B-AB06.png</t>
  </si>
  <si>
    <t>Z:\Result\20240316\TEST_ABCD_20240316_112915\\Result\OK\C0-PC00-S19-F81-D315-G004-X3193-Y4004-R-OK.png</t>
  </si>
  <si>
    <t>Z:\Result\20240316\TEST_ABCD_20240316_112915\\Result\OK\C0-PC00-S19-F81-D315-G004-X3193-Y4179-G-OK.png</t>
  </si>
  <si>
    <t>Z:\Result\20240316\TEST_ABCD_20240316_112915\\Result\OK\C0-PC00-S19-F81-D315-G004-X3193-Y4355-B-OK.png</t>
  </si>
  <si>
    <t>Z:\Result\20240316\TEST_ABCD_20240316_112915\\Result\OK\C0-PC00-S19-F81-D315-G005-X4448-Y4004-R-OK.png</t>
  </si>
  <si>
    <t>Z:\Result\20240316\TEST_ABCD_20240316_112915\\Result\Loss\C0-PC00-S19-F81-D315-G005-X4444-Y4173-G-AB06.png</t>
  </si>
  <si>
    <t>Z:\Result\20240316\TEST_ABCD_20240316_112915\\Result\Loss\C0-PC00-S19-F81-D315-G005-X4444-Y4349-B-AB06.png</t>
  </si>
  <si>
    <t>Z:\Result\20240316\TEST_ABCD_20240316_112915\\Result\Loss\C0-PC00-S19-F72-D278-G002-X702-Y933-R-AB06.png</t>
  </si>
  <si>
    <t>Z:\Result\20240316\TEST_ABCD_20240316_112915\\Result\Loss\C0-PC00-S19-F72-D278-G002-X701-Y1109-G-AB06.png</t>
  </si>
  <si>
    <t>Z:\Result\20240316\TEST_ABCD_20240316_112915\\Result\Loss\C0-PC00-S19-F72-D278-G002-X701-Y1285-B-AB06.png</t>
  </si>
  <si>
    <t>Z:\Result\20240316\TEST_ABCD_20240316_112915\\Result\Loss\C0-PC00-S19-F72-D278-G003-X1956-Y934-R-AB06.png</t>
  </si>
  <si>
    <t>Z:\Result\20240316\TEST_ABCD_20240316_112915\\Result\Loss\C0-PC00-S19-F72-D278-G003-X1956-Y1110-G-AB06.png</t>
  </si>
  <si>
    <t>Z:\Result\20240316\TEST_ABCD_20240316_112915\\Result\Loss\C0-PC00-S19-F72-D278-G003-X1956-Y1285-B-AB06.png</t>
  </si>
  <si>
    <t>Z:\Result\20240316\TEST_ABCD_20240316_112915\\Result\Loss\C0-PC00-S19-F72-D278-G004-X3211-Y935-R-AB06.png</t>
  </si>
  <si>
    <t>Z:\Result\20240316\TEST_ABCD_20240316_112915\\Result\Loss\C0-PC00-S19-F72-D278-G004-X3211-Y1110-G-AB06.png</t>
  </si>
  <si>
    <t>Z:\Result\20240316\TEST_ABCD_20240316_112915\\Result\Loss\C0-PC00-S19-F72-D278-G004-X3211-Y1286-B-AB06.png</t>
  </si>
  <si>
    <t>Z:\Result\20240316\TEST_ABCD_20240316_112915\\Result\Loss\C0-PC00-S19-F72-D278-G005-X4466-Y935-R-AB06.png</t>
  </si>
  <si>
    <t>Z:\Result\20240316\TEST_ABCD_20240316_112915\\Result\Loss\C0-PC00-S19-F72-D278-G005-X4466-Y1111-G-AB06.png</t>
  </si>
  <si>
    <t>Z:\Result\20240316\TEST_ABCD_20240316_112915\\Result\Loss\C0-PC00-S19-F72-D278-G005-X4466-Y1287-B-AB06.png</t>
  </si>
  <si>
    <t>Z:\Result\20240316\TEST_ABCD_20240316_112915\\Result\Loss\C0-PC00-S19-F72-D279-G002-X701-Y2188-R-AB06.png</t>
  </si>
  <si>
    <t>Z:\Result\20240316\TEST_ABCD_20240316_112915\\Result\Loss\C0-PC00-S19-F72-D279-G002-X701-Y2364-G-AB06.png</t>
  </si>
  <si>
    <t>Z:\Result\20240316\TEST_ABCD_20240316_112915\\Result\OK\C0-PC00-S19-F72-D279-G002-X706-Y2549-B-OK.png</t>
  </si>
  <si>
    <t>Z:\Result\20240316\TEST_ABCD_20240316_112915\\Result\Loss\C0-PC00-S19-F72-D279-G003-X1956-Y2189-R-AB06.png</t>
  </si>
  <si>
    <t>Z:\Result\20240316\TEST_ABCD_20240316_112915\\Result\Loss\C0-PC00-S19-F72-D279-G003-X1956-Y2365-G-AB06.png</t>
  </si>
  <si>
    <t>Z:\Result\20240316\TEST_ABCD_20240316_112915\\Result\Loss\C0-PC00-S19-F72-D279-G003-X1956-Y2540-B-AB06.png</t>
  </si>
  <si>
    <t>Z:\Result\20240316\TEST_ABCD_20240316_112915\\Result\Loss\C0-PC00-S19-F72-D279-G004-X3211-Y2190-R-AB06.png</t>
  </si>
  <si>
    <t>Z:\Result\20240316\TEST_ABCD_20240316_112915\\Result\Loss\C0-PC00-S19-F72-D279-G004-X3211-Y2365-G-AB06.png</t>
  </si>
  <si>
    <t>Z:\Result\20240316\TEST_ABCD_20240316_112915\\Result\Loss\C0-PC00-S19-F72-D279-G004-X3211-Y2541-B-AB06.png</t>
  </si>
  <si>
    <t>Z:\Result\20240316\TEST_ABCD_20240316_112915\\Result\Loss\C0-PC00-S19-F72-D279-G005-X4466-Y2190-R-AB06.png</t>
  </si>
  <si>
    <t>Z:\Result\20240316\TEST_ABCD_20240316_112915\\Result\Loss\C0-PC00-S19-F72-D279-G005-X4466-Y2366-G-AB06.png</t>
  </si>
  <si>
    <t>Z:\Result\20240316\TEST_ABCD_20240316_112915\\Result\Loss\C0-PC00-S19-F72-D279-G005-X4466-Y2542-B-AB06.png</t>
  </si>
  <si>
    <t>Z:\Result\20240316\TEST_ABCD_20240316_112915\\Result\Loss\C0-PC00-S19-F72-D280-G002-X700-Y3443-R-AB06.png</t>
  </si>
  <si>
    <t>Z:\Result\20240316\TEST_ABCD_20240316_112915\\Result\Loss\C0-PC00-S19-F72-D280-G002-X700-Y3619-G-AB06.png</t>
  </si>
  <si>
    <t>Z:\Result\20240316\TEST_ABCD_20240316_112915\\Result\OK\C0-PC00-S19-F72-D280-G002-X706-Y3804-B-OK.png</t>
  </si>
  <si>
    <t>Z:\Result\20240316\TEST_ABCD_20240316_112915\\Result\Loss\C0-PC00-S19-F72-D280-G003-X1955-Y3444-R-AB06.png</t>
  </si>
  <si>
    <t>Z:\Result\20240316\TEST_ABCD_20240316_112915\\Result\Loss\C0-PC00-S19-F72-D280-G003-X1955-Y3620-G-AB06.png</t>
  </si>
  <si>
    <t>Z:\Result\20240316\TEST_ABCD_20240316_112915\\Result\Loss\C0-PC00-S19-F72-D280-G003-X1955-Y3795-B-AB06.png</t>
  </si>
  <si>
    <t>Z:\Result\20240316\TEST_ABCD_20240316_112915\\Result\Loss\C0-PC00-S19-F72-D280-G004-X3210-Y3444-R-AB06.png</t>
  </si>
  <si>
    <t>Z:\Result\20240316\TEST_ABCD_20240316_112915\\Result\Loss\C0-PC00-S19-F72-D280-G004-X3210-Y3620-G-AB06.png</t>
  </si>
  <si>
    <t>Z:\Result\20240316\TEST_ABCD_20240316_112915\\Result\Loss\C0-PC00-S19-F72-D280-G004-X3210-Y3796-B-AB06.png</t>
  </si>
  <si>
    <t>Z:\Result\20240316\TEST_ABCD_20240316_112915\\Result\Loss\C0-PC00-S19-F72-D280-G005-X4465-Y3445-R-AB06.png</t>
  </si>
  <si>
    <t>Z:\Result\20240316\TEST_ABCD_20240316_112915\\Result\Loss\C0-PC00-S19-F72-D280-G005-X4465-Y3621-G-AB06.png</t>
  </si>
  <si>
    <t>Z:\Result\20240316\TEST_ABCD_20240316_112915\\Result\Loss\C0-PC00-S19-F72-D280-G005-X4465-Y3796-B-AB06.png</t>
  </si>
  <si>
    <t>Z:\Result\20240316\TEST_ABCD_20240316_112915\\Result\Loss\C0-PC00-S19-F72-D281-G002-X700-Y4698-R-AB06.png</t>
  </si>
  <si>
    <t>Z:\Result\20240316\TEST_ABCD_20240316_112915\\Result\Loss\C0-PC00-S19-F72-D281-G002-X700-Y4874-G-AB06.png</t>
  </si>
  <si>
    <t>Z:\Result\20240316\TEST_ABCD_20240316_112915\\Result\Loss\C0-PC00-S19-F72-D281-G003-X1955-Y4699-R-AB06.png</t>
  </si>
  <si>
    <t>Z:\Result\20240316\TEST_ABCD_20240316_112915\\Result\Loss\C0-PC00-S19-F72-D281-G003-X1955-Y4875-G-AB06.png</t>
  </si>
  <si>
    <t>Z:\Result\20240316\TEST_ABCD_20240316_112915\\Result\Loss\C0-PC00-S19-F72-D281-G004-X3210-Y4699-R-AB06.png</t>
  </si>
  <si>
    <t>Z:\Result\20240316\TEST_ABCD_20240316_112915\\Result\Loss\C0-PC00-S19-F72-D281-G004-X3210-Y4875-G-AB06.png</t>
  </si>
  <si>
    <t>Z:\Result\20240316\TEST_ABCD_20240316_112915\\Result\Loss\C0-PC00-S19-F72-D281-G005-X4465-Y4700-R-AB06.png</t>
  </si>
  <si>
    <t>Z:\Result\20240316\TEST_ABCD_20240316_112915\\Result\Loss\C0-PC00-S19-F72-D281-G005-X4464-Y4876-G-AB06.png</t>
  </si>
  <si>
    <t>Z:\Result\20240316\TEST_ABCD_20240316_112915\\Result\Loss\C0-PC00-S19-F63-D243-G002-X722-Y381-R-AB06.png</t>
  </si>
  <si>
    <t>Z:\Result\20240316\TEST_ABCD_20240316_112915\\Result\Loss\C0-PC00-S19-F63-D243-G002-X722-Y557-G-AB06.png</t>
  </si>
  <si>
    <t>Z:\Result\20240316\TEST_ABCD_20240316_112915\\Result\Loss\C0-PC00-S19-F63-D243-G002-X722-Y733-B-AB06.png</t>
  </si>
  <si>
    <t>Z:\Result\20240316\TEST_ABCD_20240316_112915\\Result\Loss\C0-PC00-S19-F63-D243-G003-X1977-Y382-R-AB06.png</t>
  </si>
  <si>
    <t>Z:\Result\20240316\TEST_ABCD_20240316_112915\\Result\Loss\C0-PC00-S19-F63-D243-G003-X1977-Y558-G-AB06.png</t>
  </si>
  <si>
    <t>Z:\Result\20240316\TEST_ABCD_20240316_112915\\Result\Loss\C0-PC00-S19-F63-D243-G003-X1977-Y733-B-AB06.png</t>
  </si>
  <si>
    <t>Z:\Result\20240316\TEST_ABCD_20240316_112915\\Result\Loss\C0-PC00-S19-F63-D243-G004-X3232-Y382-R-AB06.png</t>
  </si>
  <si>
    <t>Z:\Result\20240316\TEST_ABCD_20240316_112915\\Result\Loss\C0-PC00-S19-F63-D243-G004-X3232-Y558-G-AB06.png</t>
  </si>
  <si>
    <t>Z:\Result\20240316\TEST_ABCD_20240316_112915\\Result\Loss\C0-PC00-S19-F63-D243-G004-X3232-Y734-B-AB06.png</t>
  </si>
  <si>
    <t>Z:\Result\20240316\TEST_ABCD_20240316_112915\\Result\Loss\C0-PC00-S19-F63-D243-G005-X4487-Y383-R-AB06.png</t>
  </si>
  <si>
    <t>Z:\Result\20240316\TEST_ABCD_20240316_112915\\Result\Loss\C0-PC00-S19-F63-D243-G005-X4487-Y559-G-AB06.png</t>
  </si>
  <si>
    <t>Z:\Result\20240316\TEST_ABCD_20240316_112915\\Result\Loss\C0-PC00-S19-F63-D243-G005-X4487-Y734-B-AB06.png</t>
  </si>
  <si>
    <t>Z:\Result\20240316\TEST_ABCD_20240316_112915\\Result\Loss\C0-PC00-S19-F63-D244-G002-X722-Y1636-R-AB06.png</t>
  </si>
  <si>
    <t>Z:\Result\20240316\TEST_ABCD_20240316_112915\\Result\Loss\C0-PC00-S19-F63-D244-G002-X722-Y1812-G-AB06.png</t>
  </si>
  <si>
    <t>Z:\Result\20240316\TEST_ABCD_20240316_112915\\Result\Loss\C0-PC00-S19-F63-D244-G002-X722-Y1988-B-AB06.png</t>
  </si>
  <si>
    <t>Z:\Result\20240316\TEST_ABCD_20240316_112915\\Result\Loss\C0-PC00-S19-F63-D244-G003-X1977-Y1637-R-AB06.png</t>
  </si>
  <si>
    <t>Z:\Result\20240316\TEST_ABCD_20240316_112915\\Result\Loss\C0-PC00-S19-F63-D244-G003-X1977-Y1812-G-AB06.png</t>
  </si>
  <si>
    <t>Z:\Result\20240316\TEST_ABCD_20240316_112915\\Result\Loss\C0-PC00-S19-F63-D244-G003-X1977-Y1988-B-AB06.png</t>
  </si>
  <si>
    <t>Z:\Result\20240316\TEST_ABCD_20240316_112915\\Result\Loss\C0-PC00-S19-F63-D244-G004-X3232-Y1637-R-AB06.png</t>
  </si>
  <si>
    <t>Z:\Result\20240316\TEST_ABCD_20240316_112915\\Result\Loss\C0-PC00-S19-F63-D244-G004-X3232-Y1813-G-AB06.png</t>
  </si>
  <si>
    <t>Z:\Result\20240316\TEST_ABCD_20240316_112915\\Result\Loss\C0-PC00-S19-F63-D244-G004-X3232-Y1989-B-AB06.png</t>
  </si>
  <si>
    <t>Z:\Result\20240316\TEST_ABCD_20240316_112915\\Result\Loss\C0-PC00-S19-F63-D244-G005-X4487-Y1638-R-AB06.png</t>
  </si>
  <si>
    <t>Z:\Result\20240316\TEST_ABCD_20240316_112915\\Result\Loss\C0-PC00-S19-F63-D244-G005-X4487-Y1814-G-AB06.png</t>
  </si>
  <si>
    <t>Z:\Result\20240316\TEST_ABCD_20240316_112915\\Result\Loss\C0-PC00-S19-F63-D244-G005-X4487-Y1989-B-AB06.png</t>
  </si>
  <si>
    <t>Z:\Result\20240316\TEST_ABCD_20240316_112915\\Result\Loss\C0-PC00-S19-F63-D245-G002-X721-Y2891-R-AB06.png</t>
  </si>
  <si>
    <t>Z:\Result\20240316\TEST_ABCD_20240316_112915\\Result\Loss\C0-PC00-S19-F63-D245-G002-X721-Y3067-G-AB06.png</t>
  </si>
  <si>
    <t>Z:\Result\20240316\TEST_ABCD_20240316_112915\\Result\Loss\C0-PC00-S19-F63-D245-G002-X721-Y3243-B-AB06.png</t>
  </si>
  <si>
    <t>Z:\Result\20240316\TEST_ABCD_20240316_112915\\Result\Loss\C0-PC00-S19-F63-D245-G003-X1976-Y2892-R-AB06.png</t>
  </si>
  <si>
    <t>Z:\Result\20240316\TEST_ABCD_20240316_112915\\Result\Loss\C0-PC00-S19-F63-D245-G003-X1976-Y3067-G-AB06.png</t>
  </si>
  <si>
    <t>Z:\Result\20240316\TEST_ABCD_20240316_112915\\Result\Loss\C0-PC00-S19-F63-D245-G003-X1976-Y3243-B-AB06.png</t>
  </si>
  <si>
    <t>Z:\Result\20240316\TEST_ABCD_20240316_112915\\Result\Loss\C0-PC00-S19-F63-D245-G004-X3231-Y2892-R-AB06.png</t>
  </si>
  <si>
    <t>Z:\Result\20240316\TEST_ABCD_20240316_112915\\Result\Loss\C0-PC00-S19-F63-D245-G004-X3231-Y3068-G-AB06.png</t>
  </si>
  <si>
    <t>Z:\Result\20240316\TEST_ABCD_20240316_112915\\Result\Loss\C0-PC00-S19-F63-D245-G004-X3231-Y3244-B-AB06.png</t>
  </si>
  <si>
    <t>Z:\Result\20240316\TEST_ABCD_20240316_112915\\Result\Loss\C0-PC00-S19-F63-D245-G005-X4486-Y2893-R-AB06.png</t>
  </si>
  <si>
    <t>Z:\Result\20240316\TEST_ABCD_20240316_112915\\Result\Loss\C0-PC00-S19-F63-D245-G005-X4486-Y3069-G-AB06.png</t>
  </si>
  <si>
    <t>Z:\Result\20240316\TEST_ABCD_20240316_112915\\Result\Loss\C0-PC00-S19-F63-D245-G005-X4486-Y3244-B-AB06.png</t>
  </si>
  <si>
    <t>Z:\Result\20240316\TEST_ABCD_20240316_112915\\Result\Loss\C0-PC00-S19-F63-D246-G002-X721-Y4146-R-AB06.png</t>
  </si>
  <si>
    <t>Z:\Result\20240316\TEST_ABCD_20240316_112915\\Result\Loss\C0-PC00-S19-F63-D246-G002-X721-Y4322-G-AB06.png</t>
  </si>
  <si>
    <t>Z:\Result\20240316\TEST_ABCD_20240316_112915\\Result\Loss\C0-PC00-S19-F63-D246-G002-X720-Y4497-B-AB06.png</t>
  </si>
  <si>
    <t>Z:\Result\20240316\TEST_ABCD_20240316_112915\\Result\Loss\C0-PC00-S19-F63-D246-G003-X1976-Y4147-R-AB06.png</t>
  </si>
  <si>
    <t>Z:\Result\20240316\TEST_ABCD_20240316_112915\\Result\Loss\C0-PC00-S19-F63-D246-G003-X1976-Y4322-G-AB06.png</t>
  </si>
  <si>
    <t>Z:\Result\20240316\TEST_ABCD_20240316_112915\\Result\Loss\C0-PC00-S19-F63-D246-G003-X1975-Y4498-B-AB06.png</t>
  </si>
  <si>
    <t>Z:\Result\20240316\TEST_ABCD_20240316_112915\\Result\Loss\C0-PC00-S19-F63-D246-G004-X3231-Y4147-R-AB06.png</t>
  </si>
  <si>
    <t>Z:\Result\20240316\TEST_ABCD_20240316_112915\\Result\Loss\C0-PC00-S19-F63-D246-G004-X3230-Y4323-G-AB06.png</t>
  </si>
  <si>
    <t>Z:\Result\20240316\TEST_ABCD_20240316_112915\\Result\Loss\C0-PC00-S19-F63-D246-G004-X3230-Y4499-B-AB06.png</t>
  </si>
  <si>
    <t>Z:\Result\20240316\TEST_ABCD_20240316_112915\\Result\Loss\C0-PC00-S19-F63-D246-G005-X4485-Y4148-R-AB06.png</t>
  </si>
  <si>
    <t>Z:\Result\20240316\TEST_ABCD_20240316_112915\\Result\Loss\C0-PC00-S19-F63-D246-G005-X4485-Y4324-G-AB06.png</t>
  </si>
  <si>
    <t>Z:\Result\20240316\TEST_ABCD_20240316_112915\\Result\Loss\C0-PC00-S19-F63-D246-G005-X4485-Y4499-B-AB06.png</t>
  </si>
  <si>
    <t>Z:\Result\20240316\TEST_ABCD_20240316_112915\\Result\OK\C0-PC00-S19-F54-D209-G002-X747-Y1097-R-OK.png</t>
  </si>
  <si>
    <t>Z:\Result\20240316\TEST_ABCD_20240316_112915\\Result\Loss\C0-PC00-S19-F54-D209-G002-X743-Y1260-G-AB06.png</t>
  </si>
  <si>
    <t>Z:\Result\20240316\TEST_ABCD_20240316_112915\\Result\OK\C0-PC00-S19-F54-D209-G002-X747-Y1448-B-OK.png</t>
  </si>
  <si>
    <t>Z:\Result\20240316\TEST_ABCD_20240316_112915\\Result\OK\C0-PC00-S19-F54-D209-G003-X2001-Y1097-R-OK.png</t>
  </si>
  <si>
    <t>Z:\Result\20240316\TEST_ABCD_20240316_112915\\Result\OK\C0-PC00-S19-F54-D209-G003-X2001-Y1273-G-OK.png</t>
  </si>
  <si>
    <t>Z:\Result\20240316\TEST_ABCD_20240316_112915\\Result\OK\C0-PC00-S19-F54-D209-G003-X2001-Y1448-B-OK.png</t>
  </si>
  <si>
    <t>Z:\Result\20240316\TEST_ABCD_20240316_112915\\Result\OK\C0-PC00-S19-F54-D209-G004-X3255-Y1097-R-OK.png</t>
  </si>
  <si>
    <t>Z:\Result\20240316\TEST_ABCD_20240316_112915\\Result\OK\C0-PC00-S19-F54-D209-G004-X3255-Y1273-G-OK.png</t>
  </si>
  <si>
    <t>Z:\Result\20240316\TEST_ABCD_20240316_112915\\Result\OK\C0-PC00-S19-F54-D209-G004-X3255-Y1448-B-OK.png</t>
  </si>
  <si>
    <t>Z:\Result\20240316\TEST_ABCD_20240316_112915\\Result\Loss\C0-PC00-S19-F54-D209-G005-X4508-Y1086-R-AB06.png</t>
  </si>
  <si>
    <t>Z:\Result\20240316\TEST_ABCD_20240316_112915\\Result\OK\C0-PC00-S19-F54-D209-G005-X4510-Y1273-G-OK.png</t>
  </si>
  <si>
    <t>Z:\Result\20240316\TEST_ABCD_20240316_112915\\Result\Loss\C0-PC00-S19-F54-D209-G005-X4507-Y1437-B-AB06.png</t>
  </si>
  <si>
    <t>Z:\Result\20240316\TEST_ABCD_20240316_112915\\Result\OK\C0-PC00-S19-F54-D210-G002-X747-Y2352-R-OK.png</t>
  </si>
  <si>
    <t>Z:\Result\20240316\TEST_ABCD_20240316_112915\\Result\OK\C0-PC00-S19-F54-D210-G002-X747-Y2527-G-OK.png</t>
  </si>
  <si>
    <t>Z:\Result\20240316\TEST_ABCD_20240316_112915\\Result\OK\C0-PC00-S19-F54-D210-G002-X747-Y2702-B-OK.png</t>
  </si>
  <si>
    <t>Z:\Result\20240316\TEST_ABCD_20240316_112915\\Result\OK\C0-PC00-S19-F54-D210-G003-X2001-Y2352-R-OK.png</t>
  </si>
  <si>
    <t>Z:\Result\20240316\TEST_ABCD_20240316_112915\\Result\OK\C0-PC00-S19-F54-D210-G003-X2001-Y2527-G-OK.png</t>
  </si>
  <si>
    <t>Z:\Result\20240316\TEST_ABCD_20240316_112915\\Result\OK\C0-PC00-S19-F54-D210-G003-X2001-Y2702-B-OK.png</t>
  </si>
  <si>
    <t>Z:\Result\20240316\TEST_ABCD_20240316_112915\\Result\OK\C0-PC00-S19-F54-D210-G004-X3255-Y2352-R-OK.png</t>
  </si>
  <si>
    <t>Z:\Result\20240316\TEST_ABCD_20240316_112915\\Result\OK\C0-PC00-S19-F54-D210-G004-X3255-Y2527-G-OK.png</t>
  </si>
  <si>
    <t>Z:\Result\20240316\TEST_ABCD_20240316_112915\\Result\OK\C0-PC00-S19-F54-D210-G004-X3255-Y2702-B-OK.png</t>
  </si>
  <si>
    <t>Z:\Result\20240316\TEST_ABCD_20240316_112915\\Result\OK\C0-PC00-S19-F54-D210-G005-X4510-Y2352-R-OK.png</t>
  </si>
  <si>
    <t>Z:\Result\20240316\TEST_ABCD_20240316_112915\\Result\OK\C0-PC00-S19-F54-D210-G005-X4510-Y2527-G-OK.png</t>
  </si>
  <si>
    <t>Z:\Result\20240316\TEST_ABCD_20240316_112915\\Result\OK\C0-PC00-S19-F54-D210-G005-X4510-Y2702-B-OK.png</t>
  </si>
  <si>
    <t>Z:\Result\20240316\TEST_ABCD_20240316_112915\\Result\OK\C0-PC00-S19-F54-D211-G002-X747-Y3606-R-OK.png</t>
  </si>
  <si>
    <t>Z:\Result\20240316\TEST_ABCD_20240316_112915\\Result\Loss\C0-PC00-S19-F54-D211-G002-X742-Y3770-G-AB06.png</t>
  </si>
  <si>
    <t>Z:\Result\20240316\TEST_ABCD_20240316_112915\\Result\OK\C0-PC00-S19-F54-D211-G002-X747-Y3957-B-OK.png</t>
  </si>
  <si>
    <t>Z:\Result\20240316\TEST_ABCD_20240316_112915\\Result\Loss\C0-PC00-S19-F54-D211-G003-X1997-Y3594-R-AB06.png</t>
  </si>
  <si>
    <t>Z:\Result\20240316\TEST_ABCD_20240316_112915\\Result\Loss\C0-PC00-S19-F54-D211-G003-X1996-Y3770-G-AB06.png</t>
  </si>
  <si>
    <t>Z:\Result\20240316\TEST_ABCD_20240316_112915\\Result\OK\C0-PC00-S19-F54-D211-G003-X2001-Y3957-B-OK.png</t>
  </si>
  <si>
    <t>Z:\Result\20240316\TEST_ABCD_20240316_112915\\Result\OK\C0-PC00-S19-F54-D211-G004-X3255-Y3606-R-OK.png</t>
  </si>
  <si>
    <t>Z:\Result\20240316\TEST_ABCD_20240316_112915\\Result\OK\C0-PC00-S19-F54-D211-G004-X3255-Y3781-G-OK.png</t>
  </si>
  <si>
    <t>Z:\Result\20240316\TEST_ABCD_20240316_112915\\Result\Multi\C0-PC00-S19-F54-D211-G004-X3251-Y3946-B-AB14.png</t>
  </si>
  <si>
    <t>Z:\Result\20240316\TEST_ABCD_20240316_112915\\Result\OK\C0-PC00-S19-F54-D211-G005-X4510-Y3606-R-OK.png</t>
  </si>
  <si>
    <t>Z:\Result\20240316\TEST_ABCD_20240316_112915\\Result\Loss\C0-PC00-S19-F54-D211-G005-X4506-Y3771-G-AB06.png</t>
  </si>
  <si>
    <t>Z:\Result\20240316\TEST_ABCD_20240316_112915\\Result\Loss\C0-PC00-S19-F54-D211-G005-X4506-Y3947-B-AB06.png</t>
  </si>
  <si>
    <t>Z:\Result\20240316\TEST_ABCD_20240316_112915\\Result\Rotate\C0-PC00-S19-F54-D212-G002-X747-Y4861-R-AB10.png</t>
  </si>
  <si>
    <t>Z:\Result\20240316\TEST_ABCD_20240316_112915\\Result\Loss\C0-PC00-S19-F54-D212-G002-X741-Y5025-G-AB06.png</t>
  </si>
  <si>
    <t>Z:\Result\20240316\TEST_ABCD_20240316_112915\\Result\Loss\C0-PC00-S19-F54-D212-G003-X1996-Y4849-R-AB06.png</t>
  </si>
  <si>
    <t>Z:\Result\20240316\TEST_ABCD_20240316_112915\\Result\Loss\C0-PC00-S19-F54-D212-G003-X1996-Y5025-G-AB06.png</t>
  </si>
  <si>
    <t>Z:\Result\20240316\TEST_ABCD_20240316_112915\\Result\OK\C0-PC00-S19-F54-D212-G004-X3255-Y4861-R-OK.png</t>
  </si>
  <si>
    <t>Z:\Result\20240316\TEST_ABCD_20240316_112915\\Result\OK\C0-PC00-S19-F54-D212-G004-X3255-Y5036-G-OK.png</t>
  </si>
  <si>
    <t>Z:\Result\20240316\TEST_ABCD_20240316_112915\\Result\OK\C0-PC00-S19-F54-D212-G005-X4510-Y4861-R-OK.png</t>
  </si>
  <si>
    <t>Z:\Result\20240316\TEST_ABCD_20240316_112915\\Result\Rotate\C0-PC00-S19-F54-D212-G005-X4510-Y5036-G-AB10.png</t>
  </si>
  <si>
    <t>Z:\Result\20240316\TEST_ABCD_20240316_112915\\Result\Loss\C0-PC00-S19-F45-D174-G002-X764-Y532-R-AB06.png</t>
  </si>
  <si>
    <t>Z:\Result\20240316\TEST_ABCD_20240316_112915\\Result\OK\C0-PC00-S19-F45-D174-G002-X769-Y720-G-OK.png</t>
  </si>
  <si>
    <t>Z:\Result\20240316\TEST_ABCD_20240316_112915\\Result\Loss\C0-PC00-S19-F45-D174-G002-X764-Y883-B-AB06.png</t>
  </si>
  <si>
    <t>Z:\Result\20240316\TEST_ABCD_20240316_112915\\Result\Multi\C0-PC00-S19-F45-D174-G003-X2019-Y532-R-AB14.png</t>
  </si>
  <si>
    <t>Z:\Result\20240316\TEST_ABCD_20240316_112915\\Result\OK\C0-PC00-S19-F45-D174-G003-X2023-Y720-G-OK.png</t>
  </si>
  <si>
    <t>Z:\Result\20240316\TEST_ABCD_20240316_112915\\Result\OK\C0-PC00-S19-F45-D174-G003-X2023-Y895-B-OK.png</t>
  </si>
  <si>
    <t>Z:\Result\20240316\TEST_ABCD_20240316_112915\\Result\OK\C0-PC00-S19-F45-D174-G004-X3277-Y544-R-OK.png</t>
  </si>
  <si>
    <t>Z:\Result\20240316\TEST_ABCD_20240316_112915\\Result\OK\C0-PC00-S19-F45-D174-G004-X3277-Y720-G-OK.png</t>
  </si>
  <si>
    <t>Z:\Result\20240316\TEST_ABCD_20240316_112915\\Result\Loss\C0-PC00-S19-F45-D174-G004-X3273-Y884-B-AB06.png</t>
  </si>
  <si>
    <t>Z:\Result\20240316\TEST_ABCD_20240316_112915\\Result\Loss\C0-PC00-S19-F45-D174-G005-X4529-Y534-R-AB06.png</t>
  </si>
  <si>
    <t>Z:\Result\20240316\TEST_ABCD_20240316_112915\\Result\Loss\C0-PC00-S19-F45-D174-G005-X4528-Y709-G-AB06.png</t>
  </si>
  <si>
    <t>Z:\Result\20240316\TEST_ABCD_20240316_112915\\Result\Loss\C0-PC00-S19-F45-D174-G005-X4528-Y885-B-AB06.png</t>
  </si>
  <si>
    <t>Z:\Result\20240316\TEST_ABCD_20240316_112915\\Result\OK\C0-PC00-S19-F45-D175-G002-X769-Y1799-R-OK.png</t>
  </si>
  <si>
    <t>Z:\Result\20240316\TEST_ABCD_20240316_112915\\Result\OK\C0-PC00-S19-F45-D175-G002-X769-Y1974-G-OK.png</t>
  </si>
  <si>
    <t>Z:\Result\20240316\TEST_ABCD_20240316_112915\\Result\OK\C0-PC00-S19-F45-D175-G002-X769-Y2149-B-OK.png</t>
  </si>
  <si>
    <t>Z:\Result\20240316\TEST_ABCD_20240316_112915\\Result\OK\C0-PC00-S19-F45-D175-G003-X2023-Y1799-R-OK.png</t>
  </si>
  <si>
    <t>Z:\Result\20240316\TEST_ABCD_20240316_112915\\Result\OK\C0-PC00-S19-F45-D175-G003-X2023-Y1974-G-OK.png</t>
  </si>
  <si>
    <t>Z:\Result\20240316\TEST_ABCD_20240316_112915\\Result\OK\C0-PC00-S19-F45-D175-G003-X2023-Y2149-B-OK.png</t>
  </si>
  <si>
    <t>Z:\Result\20240316\TEST_ABCD_20240316_112915\\Result\OK\C0-PC00-S19-F45-D175-G004-X3277-Y1799-R-OK.png</t>
  </si>
  <si>
    <t>Z:\Result\20240316\TEST_ABCD_20240316_112915\\Result\OK\C0-PC00-S19-F45-D175-G004-X3277-Y1974-G-OK.png</t>
  </si>
  <si>
    <t>Z:\Result\20240316\TEST_ABCD_20240316_112915\\Result\OK\C0-PC00-S19-F45-D175-G004-X3277-Y2149-B-OK.png</t>
  </si>
  <si>
    <t>Z:\Result\20240316\TEST_ABCD_20240316_112915\\Result\Loss\C0-PC00-S19-F45-D175-G005-X4528-Y1789-R-AB06.png</t>
  </si>
  <si>
    <t>Z:\Result\20240316\TEST_ABCD_20240316_112915\\Result\Loss\C0-PC00-S19-F45-D175-G005-X4528-Y1964-G-AB06.png</t>
  </si>
  <si>
    <t>Z:\Result\20240316\TEST_ABCD_20240316_112915\\Result\Loss\C0-PC00-S19-F45-D175-G005-X4528-Y2140-B-AB06.png</t>
  </si>
  <si>
    <t>Z:\Result\20240316\TEST_ABCD_20240316_112915\\Result\Loss\C0-PC00-S19-F45-D176-G002-X763-Y3042-R-AB06.png</t>
  </si>
  <si>
    <t>Z:\Result\20240316\TEST_ABCD_20240316_112915\\Result\OK\C0-PC00-S19-F45-D176-G002-X769-Y3228-G-OK.png</t>
  </si>
  <si>
    <t>Z:\Result\20240316\TEST_ABCD_20240316_112915\\Result\OK\C0-PC00-S19-F45-D176-G002-X769-Y3404-B-OK.png</t>
  </si>
  <si>
    <t>Z:\Result\20240316\TEST_ABCD_20240316_112915\\Result\OK\C0-PC00-S19-F45-D176-G003-X2023-Y3053-R-OK.png</t>
  </si>
  <si>
    <t>Z:\Result\20240316\TEST_ABCD_20240316_112915\\Result\OK\C0-PC00-S19-F45-D176-G003-X2023-Y3228-G-OK.png</t>
  </si>
  <si>
    <t>Z:\Result\20240316\TEST_ABCD_20240316_112915\\Result\Loss\C0-PC00-S19-F45-D176-G003-X2017-Y3394-B-AB06.png</t>
  </si>
  <si>
    <t>Z:\Result\20240316\TEST_ABCD_20240316_112915\\Result\OK\C0-PC00-S19-F45-D176-G004-X3277-Y3053-R-OK.png</t>
  </si>
  <si>
    <t>Z:\Result\20240316\TEST_ABCD_20240316_112915\\Result\Multi\C0-PC00-S19-F45-D176-G004-X3272-Y3219-G-AB14.png</t>
  </si>
  <si>
    <t>Z:\Result\20240316\TEST_ABCD_20240316_112915\\Result\Loss\C0-PC00-S19-F45-D176-G004-X3272-Y3394-B-AB06.png</t>
  </si>
  <si>
    <t>Z:\Result\20240316\TEST_ABCD_20240316_112915\\Result\Loss\C0-PC00-S19-F45-D176-G005-X4527-Y3044-R-AB06.png</t>
  </si>
  <si>
    <t>Z:\Result\20240316\TEST_ABCD_20240316_112915\\Result\Loss\C0-PC00-S19-F45-D176-G005-X4527-Y3219-G-AB06.png</t>
  </si>
  <si>
    <t>Z:\Result\20240316\TEST_ABCD_20240316_112915\\Result\Loss\C0-PC00-S19-F45-D176-G005-X4527-Y3395-B-AB06.png</t>
  </si>
  <si>
    <t>Z:\Result\20240316\TEST_ABCD_20240316_112915\\Result\Loss\C0-PC00-S19-F45-D177-G002-X762-Y4297-R-AB06.png</t>
  </si>
  <si>
    <t>Z:\Result\20240316\TEST_ABCD_20240316_112915\\Result\OK\C0-PC00-S19-F45-D177-G002-X769-Y4483-G-OK.png</t>
  </si>
  <si>
    <t>Z:\Result\20240316\TEST_ABCD_20240316_112915\\Result\OK\C0-PC00-S19-F45-D177-G002-X769-Y4659-B-OK.png</t>
  </si>
  <si>
    <t>Z:\Result\20240316\TEST_ABCD_20240316_112915\\Result\Multi\C0-PC00-S19-F45-D177-G003-X2017-Y4297-R-AB14.png</t>
  </si>
  <si>
    <t>Z:\Result\20240316\TEST_ABCD_20240316_112915\\Result\Multi\C0-PC00-S19-F45-D177-G003-X2017-Y4473-G-AB14.png</t>
  </si>
  <si>
    <t>Z:\Result\20240316\TEST_ABCD_20240316_112915\\Result\OK\C0-PC00-S19-F45-D177-G003-X2023-Y4659-B-OK.png</t>
  </si>
  <si>
    <t>Z:\Result\20240316\TEST_ABCD_20240316_112915\\Result\Loss\C0-PC00-S19-F45-D177-G004-X3272-Y4298-R-AB06.png</t>
  </si>
  <si>
    <t>Z:\Result\20240316\TEST_ABCD_20240316_112915\\Result\OK\C0-PC00-S19-F45-D177-G004-X3277-Y4483-G-OK.png</t>
  </si>
  <si>
    <t>Z:\Result\20240316\TEST_ABCD_20240316_112915\\Result\Loss\C0-PC00-S19-F45-D177-G004-X3272-Y4649-B-AB06.png</t>
  </si>
  <si>
    <t>Z:\Result\20240316\TEST_ABCD_20240316_112915\\Result\Loss\C0-PC00-S19-F45-D177-G005-X4527-Y4298-R-AB06.png</t>
  </si>
  <si>
    <t>Z:\Result\20240316\TEST_ABCD_20240316_112915\\Result\Loss\C0-PC00-S19-F45-D177-G005-X4527-Y4474-G-AB06.png</t>
  </si>
  <si>
    <t>Z:\Result\20240316\TEST_ABCD_20240316_112915\\Result\Loss\C0-PC00-S19-F45-D177-G005-X4527-Y4650-B-AB06.png</t>
  </si>
  <si>
    <t>Z:\Result\20240316\TEST_ABCD_20240316_112915\\Result\Loss\C0-PC00-S19-F36-D139-G002-X784-Y331-B-AB06.png</t>
  </si>
  <si>
    <t>Z:\Result\20240316\TEST_ABCD_20240316_112915\\Result\Loss\C0-PC00-S19-F36-D139-G003-X2039-Y332-B-AB06.png</t>
  </si>
  <si>
    <t>Z:\Result\20240316\TEST_ABCD_20240316_112915\\Result\Loss\C0-PC00-S19-F36-D139-G004-X3294-Y332-B-AB06.png</t>
  </si>
  <si>
    <t>Z:\Result\20240316\TEST_ABCD_20240316_112915\\Result\Loss\C0-PC00-S19-F36-D139-G005-X4549-Y333-B-AB06.png</t>
  </si>
  <si>
    <t>Z:\Result\20240316\TEST_ABCD_20240316_112915\\Result\Loss\C0-PC00-S19-F36-D140-G002-X784-Y1235-R-AB06.png</t>
  </si>
  <si>
    <t>Z:\Result\20240316\TEST_ABCD_20240316_112915\\Result\Loss\C0-PC00-S19-F36-D140-G002-X784-Y1410-G-AB06.png</t>
  </si>
  <si>
    <t>Z:\Result\20240316\TEST_ABCD_20240316_112915\\Result\Loss\C0-PC00-S19-F36-D140-G002-X784-Y1586-B-AB06.png</t>
  </si>
  <si>
    <t>Z:\Result\20240316\TEST_ABCD_20240316_112915\\Result\Loss\C0-PC00-S19-F36-D140-G003-X2039-Y1235-R-AB06.png</t>
  </si>
  <si>
    <t>Z:\Result\20240316\TEST_ABCD_20240316_112915\\Result\Loss\C0-PC00-S19-F36-D140-G003-X2039-Y1411-G-AB06.png</t>
  </si>
  <si>
    <t>Z:\Result\20240316\TEST_ABCD_20240316_112915\\Result\Loss\C0-PC00-S19-F36-D140-G003-X2039-Y1587-B-AB06.png</t>
  </si>
  <si>
    <t>Z:\Result\20240316\TEST_ABCD_20240316_112915\\Result\Loss\C0-PC00-S19-F36-D140-G004-X3294-Y1236-R-AB06.png</t>
  </si>
  <si>
    <t>Z:\Result\20240316\TEST_ABCD_20240316_112915\\Result\Loss\C0-PC00-S19-F36-D140-G004-X3294-Y1411-G-AB06.png</t>
  </si>
  <si>
    <t>Z:\Result\20240316\TEST_ABCD_20240316_112915\\Result\Loss\C0-PC00-S19-F36-D140-G004-X3294-Y1587-B-AB06.png</t>
  </si>
  <si>
    <t>Z:\Result\20240316\TEST_ABCD_20240316_112915\\Result\Loss\C0-PC00-S19-F36-D140-G005-X4549-Y1236-R-AB06.png</t>
  </si>
  <si>
    <t>Z:\Result\20240316\TEST_ABCD_20240316_112915\\Result\Loss\C0-PC00-S19-F36-D140-G005-X4549-Y1412-G-AB06.png</t>
  </si>
  <si>
    <t>Z:\Result\20240316\TEST_ABCD_20240316_112915\\Result\Loss\C0-PC00-S19-F36-D140-G005-X4549-Y1588-B-AB06.png</t>
  </si>
  <si>
    <t>Z:\Result\20240316\TEST_ABCD_20240316_112915\\Result\Loss\C0-PC00-S19-F36-D141-G002-X783-Y2490-R-AB06.png</t>
  </si>
  <si>
    <t>Z:\Result\20240316\TEST_ABCD_20240316_112915\\Result\Loss\C0-PC00-S19-F36-D141-G002-X783-Y2665-G-AB06.png</t>
  </si>
  <si>
    <t>Z:\Result\20240316\TEST_ABCD_20240316_112915\\Result\Loss\C0-PC00-S19-F36-D141-G002-X783-Y2841-B-AB06.png</t>
  </si>
  <si>
    <t>Z:\Result\20240316\TEST_ABCD_20240316_112915\\Result\Loss\C0-PC00-S19-F36-D141-G003-X2038-Y2490-R-AB06.png</t>
  </si>
  <si>
    <t>Z:\Result\20240316\TEST_ABCD_20240316_112915\\Result\Loss\C0-PC00-S19-F36-D141-G003-X2038-Y2666-G-AB06.png</t>
  </si>
  <si>
    <t>Z:\Result\20240316\TEST_ABCD_20240316_112915\\Result\Loss\C0-PC00-S19-F36-D141-G003-X2038-Y2842-B-AB06.png</t>
  </si>
  <si>
    <t>Z:\Result\20240316\TEST_ABCD_20240316_112915\\Result\Loss\C0-PC00-S19-F36-D141-G004-X3293-Y2491-R-AB06.png</t>
  </si>
  <si>
    <t>Z:\Result\20240316\TEST_ABCD_20240316_112915\\Result\Loss\C0-PC00-S19-F36-D141-G004-X3293-Y2666-G-AB06.png</t>
  </si>
  <si>
    <t>Z:\Result\20240316\TEST_ABCD_20240316_112915\\Result\Loss\C0-PC00-S19-F36-D141-G004-X3293-Y2842-B-AB06.png</t>
  </si>
  <si>
    <t>Z:\Result\20240316\TEST_ABCD_20240316_112915\\Result\Loss\C0-PC00-S19-F36-D141-G005-X4548-Y2491-R-AB06.png</t>
  </si>
  <si>
    <t>Z:\Result\20240316\TEST_ABCD_20240316_112915\\Result\Loss\C0-PC00-S19-F36-D141-G005-X4548-Y2667-G-AB06.png</t>
  </si>
  <si>
    <t>Z:\Result\20240316\TEST_ABCD_20240316_112915\\Result\Loss\C0-PC00-S19-F36-D141-G005-X4548-Y2843-B-AB06.png</t>
  </si>
  <si>
    <t>Z:\Result\20240316\TEST_ABCD_20240316_112915\\Result\Loss\C0-PC00-S19-F36-D142-G002-X783-Y3744-R-AB06.png</t>
  </si>
  <si>
    <t>Z:\Result\20240316\TEST_ABCD_20240316_112915\\Result\Loss\C0-PC00-S19-F36-D142-G002-X783-Y3920-G-AB06.png</t>
  </si>
  <si>
    <t>Z:\Result\20240316\TEST_ABCD_20240316_112915\\Result\Loss\C0-PC00-S19-F36-D142-G002-X783-Y4096-B-AB06.png</t>
  </si>
  <si>
    <t>Z:\Result\20240316\TEST_ABCD_20240316_112915\\Result\Loss\C0-PC00-S19-F36-D142-G003-X2038-Y3745-R-AB06.png</t>
  </si>
  <si>
    <t>Z:\Result\20240316\TEST_ABCD_20240316_112915\\Result\Loss\C0-PC00-S19-F36-D142-G003-X2038-Y3921-G-AB06.png</t>
  </si>
  <si>
    <t>Z:\Result\20240316\TEST_ABCD_20240316_112915\\Result\Loss\C0-PC00-S19-F36-D142-G003-X2038-Y4096-B-AB06.png</t>
  </si>
  <si>
    <t>Z:\Result\20240316\TEST_ABCD_20240316_112915\\Result\Loss\C0-PC00-S19-F36-D142-G004-X3293-Y3746-R-AB06.png</t>
  </si>
  <si>
    <t>Z:\Result\20240316\TEST_ABCD_20240316_112915\\Result\Loss\C0-PC00-S19-F36-D142-G004-X3293-Y3921-G-AB06.png</t>
  </si>
  <si>
    <t>Z:\Result\20240316\TEST_ABCD_20240316_112915\\Result\Loss\C0-PC00-S19-F36-D142-G004-X3293-Y4097-B-AB06.png</t>
  </si>
  <si>
    <t>Z:\Result\20240316\TEST_ABCD_20240316_112915\\Result\Loss\C0-PC00-S19-F36-D142-G005-X4548-Y3746-R-AB06.png</t>
  </si>
  <si>
    <t>Z:\Result\20240316\TEST_ABCD_20240316_112915\\Result\Loss\C0-PC00-S19-F36-D142-G005-X4548-Y3922-G-AB06.png</t>
  </si>
  <si>
    <t>Z:\Result\20240316\TEST_ABCD_20240316_112915\\Result\Loss\C0-PC00-S19-F36-D142-G005-X4548-Y4098-B-AB06.png</t>
  </si>
  <si>
    <t>Z:\Result\20240316\TEST_ABCD_20240316_112915\\Result\Loss\C0-PC00-S19-F36-D143-G002-X782-Y4999-R-AB06.png</t>
  </si>
  <si>
    <t>Z:\Result\20240316\TEST_ABCD_20240316_112915\\Result\Loss\C0-PC00-S19-F36-D143-G003-X2037-Y5000-R-AB06.png</t>
  </si>
  <si>
    <t>Z:\Result\20240316\TEST_ABCD_20240316_112915\\Result\Loss\C0-PC00-S19-F36-D143-G004-X3292-Y5001-R-AB06.png</t>
  </si>
  <si>
    <t>Z:\Result\20240316\TEST_ABCD_20240316_112915\\Result\Loss\C0-PC00-S19-F36-D143-G005-X4547-Y5001-R-AB06.png</t>
  </si>
  <si>
    <t>Z:\Result\20240316\TEST_ABCD_20240316_112915\\Result\OK\C0-PC00-S19-F27-D105-G002-X810-Y696-R-OK.png</t>
  </si>
  <si>
    <t>Z:\Result\20240316\TEST_ABCD_20240316_112915\\Result\OK\C0-PC00-S19-F27-D105-G002-X810-Y872-G-OK.png</t>
  </si>
  <si>
    <t>Z:\Result\20240316\TEST_ABCD_20240316_112915\\Result\OK\C0-PC00-S19-F27-D105-G002-X810-Y1047-B-OK.png</t>
  </si>
  <si>
    <t>Z:\Result\20240316\TEST_ABCD_20240316_112915\\Result\OK\C0-PC00-S19-F27-D105-G003-X2064-Y696-R-OK.png</t>
  </si>
  <si>
    <t>Z:\Result\20240316\TEST_ABCD_20240316_112915\\Result\Loss\C0-PC00-S19-F27-D105-G003-X2060-Y859-G-AB06.png</t>
  </si>
  <si>
    <t>Z:\Result\20240316\TEST_ABCD_20240316_112915\\Result\OK\C0-PC00-S19-F27-D105-G003-X2064-Y1047-B-OK.png</t>
  </si>
  <si>
    <t>Z:\Result\20240316\TEST_ABCD_20240316_112915\\Result\OK\C0-PC00-S19-F27-D105-G004-X3318-Y696-R-OK.png</t>
  </si>
  <si>
    <t>Z:\Result\20240316\TEST_ABCD_20240316_112915\\Result\OK\C0-PC00-S19-F27-D105-G004-X3318-Y872-G-OK.png</t>
  </si>
  <si>
    <t>Z:\Result\20240316\TEST_ABCD_20240316_112915\\Result\Loss\C0-PC00-S19-F27-D105-G004-X3315-Y1035-B-AB06.png</t>
  </si>
  <si>
    <t>Z:\Result\20240316\TEST_ABCD_20240316_112915\\Result\OK\C0-PC00-S19-F27-D105-G005-X4573-Y696-R-OK.png</t>
  </si>
  <si>
    <t>Z:\Result\20240316\TEST_ABCD_20240316_112915\\Result\Loss\C0-PC00-S19-F27-D105-G005-X4570-Y860-G-AB06.png</t>
  </si>
  <si>
    <t>Z:\Result\20240316\TEST_ABCD_20240316_112915\\Result\Loss\C0-PC00-S19-F27-D105-G005-X4570-Y1036-B-AB06.png</t>
  </si>
  <si>
    <t>Z:\Result\20240316\TEST_ABCD_20240316_112915\\Result\Loss\C0-PC00-S19-F27-D106-G002-X804-Y1937-R-AB06.png</t>
  </si>
  <si>
    <t>Z:\Result\20240316\TEST_ABCD_20240316_112915\\Result\Multi\C0-PC00-S19-F27-D106-G002-X804-Y2113-G-AB14.png</t>
  </si>
  <si>
    <t>Z:\Result\20240316\TEST_ABCD_20240316_112915\\Result\Loss\C0-PC00-S19-F27-D106-G002-X804-Y2289-B-AB06.png</t>
  </si>
  <si>
    <t>Z:\Result\20240316\TEST_ABCD_20240316_112915\\Result\Loss\C0-PC00-S19-F27-D106-G003-X2059-Y1938-R-AB06.png</t>
  </si>
  <si>
    <t>Z:\Result\20240316\TEST_ABCD_20240316_112915\\Result\Loss\C0-PC00-S19-F27-D106-G003-X2059-Y2114-G-AB06.png</t>
  </si>
  <si>
    <t>Z:\Result\20240316\TEST_ABCD_20240316_112915\\Result\Shift\C0-PC00-S19-F27-D106-G003-X2064-Y2301-B-AB04.png</t>
  </si>
  <si>
    <t>Z:\Result\20240316\TEST_ABCD_20240316_112915\\Result\Loss\C0-PC00-S19-F27-D106-G004-X3314-Y1939-R-AB06.png</t>
  </si>
  <si>
    <t>Z:\Result\20240316\TEST_ABCD_20240316_112915\\Result\Loss\C0-PC00-S19-F27-D106-G004-X3314-Y2114-G-AB06.png</t>
  </si>
  <si>
    <t>Z:\Result\20240316\TEST_ABCD_20240316_112915\\Result\Loss\C0-PC00-S19-F27-D106-G004-X3314-Y2290-B-AB06.png</t>
  </si>
  <si>
    <t>Z:\Result\20240316\TEST_ABCD_20240316_112915\\Result\Loss\C0-PC00-S19-F27-D106-G005-X4569-Y1939-R-AB06.png</t>
  </si>
  <si>
    <t>Z:\Result\20240316\TEST_ABCD_20240316_112915\\Result\Loss\C0-PC00-S19-F27-D106-G005-X4569-Y2115-G-AB06.png</t>
  </si>
  <si>
    <t>Z:\Result\20240316\TEST_ABCD_20240316_112915\\Result\Loss\C0-PC00-S19-F27-D106-G005-X4569-Y2291-B-AB06.png</t>
  </si>
  <si>
    <t>Z:\Result\20240316\TEST_ABCD_20240316_112915\\Result\Loss\C0-PC00-S19-F27-D107-G002-X804-Y3192-R-AB06.png</t>
  </si>
  <si>
    <t>Z:\Result\20240316\TEST_ABCD_20240316_112915\\Result\Loss\C0-PC00-S19-F27-D107-G002-X804-Y3368-G-AB06.png</t>
  </si>
  <si>
    <t>Z:\Result\20240316\TEST_ABCD_20240316_112915\\Result\Loss\C0-PC00-S19-F27-D107-G002-X804-Y3544-B-AB06.png</t>
  </si>
  <si>
    <t>Z:\Result\20240316\TEST_ABCD_20240316_112915\\Result\Loss\C0-PC00-S19-F27-D107-G003-X2059-Y3193-R-AB06.png</t>
  </si>
  <si>
    <t>Z:\Result\20240316\TEST_ABCD_20240316_112915\\Result\Loss\C0-PC00-S19-F27-D107-G003-X2059-Y3369-G-AB06.png</t>
  </si>
  <si>
    <t>Z:\Result\20240316\TEST_ABCD_20240316_112915\\Result\Loss\C0-PC00-S19-F27-D107-G003-X2059-Y3544-B-AB06.png</t>
  </si>
  <si>
    <t>Z:\Result\20240316\TEST_ABCD_20240316_112915\\Result\Loss\C0-PC00-S19-F27-D107-G004-X3314-Y3194-R-AB06.png</t>
  </si>
  <si>
    <t>Z:\Result\20240316\TEST_ABCD_20240316_112915\\Result\Loss\C0-PC00-S19-F27-D107-G004-X3314-Y3369-G-AB06.png</t>
  </si>
  <si>
    <t>Z:\Result\20240316\TEST_ABCD_20240316_112915\\Result\Loss\C0-PC00-S19-F27-D107-G004-X3314-Y3545-B-AB06.png</t>
  </si>
  <si>
    <t>Z:\Result\20240316\TEST_ABCD_20240316_112915\\Result\Loss\C0-PC00-S19-F27-D107-G005-X4569-Y3194-R-AB06.png</t>
  </si>
  <si>
    <t>Z:\Result\20240316\TEST_ABCD_20240316_112915\\Result\Loss\C0-PC00-S19-F27-D107-G005-X4569-Y3370-G-AB06.png</t>
  </si>
  <si>
    <t>Z:\Result\20240316\TEST_ABCD_20240316_112915\\Result\Loss\C0-PC00-S19-F27-D107-G005-X4568-Y3546-B-AB06.png</t>
  </si>
  <si>
    <t>Z:\Result\20240316\TEST_ABCD_20240316_112915\\Result\Loss\C0-PC00-S19-F27-D108-G002-X803-Y4447-R-AB06.png</t>
  </si>
  <si>
    <t>Z:\Result\20240316\TEST_ABCD_20240316_112915\\Result\Loss\C0-PC00-S19-F27-D108-G002-X803-Y4623-G-AB06.png</t>
  </si>
  <si>
    <t>Z:\Result\20240316\TEST_ABCD_20240316_112915\\Result\OK\C0-PC00-S19-F27-D108-G002-X810-Y4811-B-OK.png</t>
  </si>
  <si>
    <t>Z:\Result\20240316\TEST_ABCD_20240316_112915\\Result\OK\C0-PC00-S19-F27-D108-G003-X2064-Y4460-R-OK.png</t>
  </si>
  <si>
    <t>Z:\Result\20240316\TEST_ABCD_20240316_112915\\Result\Loss\C0-PC00-S19-F27-D108-G003-X2058-Y4624-G-AB06.png</t>
  </si>
  <si>
    <t>Z:\Result\20240316\TEST_ABCD_20240316_112915\\Result\OK\C0-PC00-S19-F27-D108-G003-X2064-Y4811-B-OK.png</t>
  </si>
  <si>
    <t>Z:\Result\20240316\TEST_ABCD_20240316_112915\\Result\Loss\C0-PC00-S19-F27-D108-G004-X3313-Y4448-R-AB06.png</t>
  </si>
  <si>
    <t>Z:\Result\20240316\TEST_ABCD_20240316_112915\\Result\Loss\C0-PC00-S19-F27-D108-G004-X3313-Y4624-G-AB06.png</t>
  </si>
  <si>
    <t>Z:\Result\20240316\TEST_ABCD_20240316_112915\\Result\Loss\C0-PC00-S19-F27-D108-G004-X3313-Y4800-B-AB06.png</t>
  </si>
  <si>
    <t>Z:\Result\20240316\TEST_ABCD_20240316_112915\\Result\Loss\C0-PC00-S19-F27-D108-G005-X4568-Y4449-R-AB06.png</t>
  </si>
  <si>
    <t>Z:\Result\20240316\TEST_ABCD_20240316_112915\\Result\Loss\C0-PC00-S19-F27-D108-G005-X4568-Y4625-G-AB06.png</t>
  </si>
  <si>
    <t>Z:\Result\20240316\TEST_ABCD_20240316_112915\\Result\Loss\C0-PC00-S19-F27-D108-G005-X4568-Y4800-B-AB06.png</t>
  </si>
  <si>
    <t>Z:\Result\20240316\TEST_ABCD_20240316_112915\\Result\OK\C0-PC00-S19-F18-D070-G002-X828-Y322-G-OK.png</t>
  </si>
  <si>
    <t>Z:\Result\20240316\TEST_ABCD_20240316_112915\\Result\OK\C0-PC00-S19-F18-D070-G002-X828-Y497-B-OK.png</t>
  </si>
  <si>
    <t>Z:\Result\20240316\TEST_ABCD_20240316_112915\\Result\OK\C0-PC00-S19-F18-D070-G003-X2082-Y322-G-OK.png</t>
  </si>
  <si>
    <t>Z:\Result\20240316\TEST_ABCD_20240316_112915\\Result\OK\C0-PC00-S19-F18-D070-G003-X2082-Y497-B-OK.png</t>
  </si>
  <si>
    <t>Z:\Result\20240316\TEST_ABCD_20240316_112915\\Result\Loss\C0-PC00-S19-F18-D070-G004-X3336-Y307-G-AB06.png</t>
  </si>
  <si>
    <t>Z:\Result\20240316\TEST_ABCD_20240316_112915\\Result\Loss\C0-PC00-S19-F18-D070-G004-X3336-Y483-B-AB06.png</t>
  </si>
  <si>
    <t>Z:\Result\20240316\TEST_ABCD_20240316_112915\\Result\Loss\C0-PC00-S19-F18-D070-G005-X4591-Y308-G-AB06.png</t>
  </si>
  <si>
    <t>Z:\Result\20240316\TEST_ABCD_20240316_112915\\Result\Loss\C0-PC00-S19-F18-D070-G005-X4591-Y483-B-AB06.png</t>
  </si>
  <si>
    <t>Z:\Result\20240316\TEST_ABCD_20240316_112915\\Result\OK\C0-PC00-S19-F18-D071-G002-X828-Y1401-R-OK.png</t>
  </si>
  <si>
    <t>Z:\Result\20240316\TEST_ABCD_20240316_112915\\Result\OK\C0-PC00-S19-F18-D071-G002-X828-Y1577-G-OK.png</t>
  </si>
  <si>
    <t>Z:\Result\20240316\TEST_ABCD_20240316_112915\\Result\OK\C0-PC00-S19-F18-D071-G002-X828-Y1752-B-OK.png</t>
  </si>
  <si>
    <t>Z:\Result\20240316\TEST_ABCD_20240316_112915\\Result\OK\C0-PC00-S19-F18-D071-G003-X2082-Y1401-R-OK.png</t>
  </si>
  <si>
    <t>Z:\Result\20240316\TEST_ABCD_20240316_112915\\Result\OK\C0-PC00-S19-F18-D071-G003-X2082-Y1577-G-OK.png</t>
  </si>
  <si>
    <t>Z:\Result\20240316\TEST_ABCD_20240316_112915\\Result\OK\C0-PC00-S19-F18-D071-G003-X2082-Y1752-B-OK.png</t>
  </si>
  <si>
    <t>Z:\Result\20240316\TEST_ABCD_20240316_112915\\Result\Loss\C0-PC00-S19-F18-D071-G004-X3335-Y1386-R-AB06.png</t>
  </si>
  <si>
    <t>Z:\Result\20240316\TEST_ABCD_20240316_112915\\Result\Loss\C0-PC00-S19-F18-D071-G004-X3335-Y1562-G-AB06.png</t>
  </si>
  <si>
    <t>Z:\Result\20240316\TEST_ABCD_20240316_112915\\Result\Loss\C0-PC00-S19-F18-D071-G004-X3335-Y1738-B-AB06.png</t>
  </si>
  <si>
    <t>Z:\Result\20240316\TEST_ABCD_20240316_112915\\Result\Loss\C0-PC00-S19-F18-D071-G005-X4590-Y1387-R-AB06.png</t>
  </si>
  <si>
    <t>Z:\Result\20240316\TEST_ABCD_20240316_112915\\Result\Loss\C0-PC00-S19-F18-D071-G005-X4590-Y1563-G-AB06.png</t>
  </si>
  <si>
    <t>Z:\Result\20240316\TEST_ABCD_20240316_112915\\Result\Loss\C0-PC00-S19-F18-D071-G005-X4590-Y1738-B-AB06.png</t>
  </si>
  <si>
    <t>Z:\Result\20240316\TEST_ABCD_20240316_112915\\Result\Shift\C0-PC00-S19-F18-D072-G002-X828-Y2656-R-AB04.png</t>
  </si>
  <si>
    <t>Z:\Result\20240316\TEST_ABCD_20240316_112915\\Result\Loss\C0-PC00-S19-F18-D072-G002-X825-Y2816-G-AB06.png</t>
  </si>
  <si>
    <t>Z:\Result\20240316\TEST_ABCD_20240316_112915\\Result\OK\C0-PC00-S19-F18-D072-G002-X828-Y3006-B-OK.png</t>
  </si>
  <si>
    <t>Z:\Result\20240316\TEST_ABCD_20240316_112915\\Result\OK\C0-PC00-S19-F18-D072-G003-X2082-Y2656-R-OK.png</t>
  </si>
  <si>
    <t>Z:\Result\20240316\TEST_ABCD_20240316_112915\\Result\OK\C0-PC00-S19-F18-D072-G003-X2082-Y2831-G-OK.png</t>
  </si>
  <si>
    <t>Z:\Result\20240316\TEST_ABCD_20240316_112915\\Result\OK\C0-PC00-S19-F18-D072-G003-X2082-Y3006-B-OK.png</t>
  </si>
  <si>
    <t>Z:\Result\20240316\TEST_ABCD_20240316_112915\\Result\OK\C0-PC00-S19-F18-D072-G004-X3336-Y2656-R-OK.png</t>
  </si>
  <si>
    <t>Z:\Result\20240316\TEST_ABCD_20240316_112915\\Result\OK\C0-PC00-S19-F18-D072-G004-X3336-Y2831-G-OK.png</t>
  </si>
  <si>
    <t>Z:\Result\20240316\TEST_ABCD_20240316_112915\\Result\OK\C0-PC00-S19-F18-D072-G004-X3336-Y3006-B-OK.png</t>
  </si>
  <si>
    <t>Z:\Result\20240316\TEST_ABCD_20240316_112915\\Result\Loss\C0-PC00-S19-F18-D072-G005-X4590-Y2642-R-AB06.png</t>
  </si>
  <si>
    <t>Z:\Result\20240316\TEST_ABCD_20240316_112915\\Result\Loss\C0-PC00-S19-F18-D072-G005-X4589-Y2818-G-AB06.png</t>
  </si>
  <si>
    <t>Z:\Result\20240316\TEST_ABCD_20240316_112915\\Result\Loss\C0-PC00-S19-F18-D072-G005-X4589-Y2993-B-AB06.png</t>
  </si>
  <si>
    <t>Z:\Result\20240316\TEST_ABCD_20240316_112915\\Result\Loss\C0-PC00-S19-F18-D073-G002-X824-Y3895-R-AB06.png</t>
  </si>
  <si>
    <t>Z:\Result\20240316\TEST_ABCD_20240316_112915\\Result\Loss\C0-PC00-S19-F18-D073-G002-X824-Y4071-G-AB06.png</t>
  </si>
  <si>
    <t>Z:\Result\20240316\TEST_ABCD_20240316_112915\\Result\OK\C0-PC00-S19-F18-D073-G002-X828-Y4261-B-OK.png</t>
  </si>
  <si>
    <t>Z:\Result\20240316\TEST_ABCD_20240316_112915\\Result\Loss\C0-PC00-S19-F18-D073-G003-X2079-Y3896-R-AB06.png</t>
  </si>
  <si>
    <t>Z:\Result\20240316\TEST_ABCD_20240316_112915\\Result\Loss\C0-PC00-S19-F18-D073-G003-X2079-Y4071-G-AB06.png</t>
  </si>
  <si>
    <t>Z:\Result\20240316\TEST_ABCD_20240316_112915\\Result\Loss\C0-PC00-S19-F18-D073-G003-X2079-Y4247-B-AB06.png</t>
  </si>
  <si>
    <t>Z:\Result\20240316\TEST_ABCD_20240316_112915\\Result\Loss\C0-PC00-S19-F18-D073-G004-X3334-Y3896-R-AB06.png</t>
  </si>
  <si>
    <t>Z:\Result\20240316\TEST_ABCD_20240316_112915\\Result\Loss\C0-PC00-S19-F18-D073-G004-X3334-Y4072-G-AB06.png</t>
  </si>
  <si>
    <t>Z:\Result\20240316\TEST_ABCD_20240316_112915\\Result\Loss\C0-PC00-S19-F18-D073-G004-X3334-Y4248-B-AB06.png</t>
  </si>
  <si>
    <t>Z:\Result\20240316\TEST_ABCD_20240316_112915\\Result\Loss\C0-PC00-S19-F18-D073-G005-X4589-Y3897-R-AB06.png</t>
  </si>
  <si>
    <t>Z:\Result\20240316\TEST_ABCD_20240316_112915\\Result\Loss\C0-PC00-S19-F18-D073-G005-X4589-Y4073-G-AB06.png</t>
  </si>
  <si>
    <t>Z:\Result\20240316\TEST_ABCD_20240316_112915\\Result\Loss\C0-PC00-S19-F18-D073-G005-X4589-Y4248-B-AB06.png</t>
  </si>
  <si>
    <t>Z:\Result\20240316\TEST_ABCD_20240316_112915\\Result\OK\C0-PC00-S19-F9-D036-G002-X850-Y849-R-OK.png</t>
  </si>
  <si>
    <t>Z:\Result\20240316\TEST_ABCD_20240316_112915\\Result\OK\C0-PC00-S19-F9-D036-G002-X850-Y1025-G-OK.png</t>
  </si>
  <si>
    <t>Z:\Result\20240316\TEST_ABCD_20240316_112915\\Result\OK\C0-PC00-S19-F9-D036-G002-X850-Y1200-B-OK.png</t>
  </si>
  <si>
    <t>Z:\Result\20240316\TEST_ABCD_20240316_112915\\Result\OK\C0-PC00-S19-F9-D036-G003-X2104-Y849-R-OK.png</t>
  </si>
  <si>
    <t>Z:\Result\20240316\TEST_ABCD_20240316_112915\\Result\OK\C0-PC00-S19-F9-D036-G003-X2104-Y1025-G-OK.png</t>
  </si>
  <si>
    <t>Z:\Result\20240316\TEST_ABCD_20240316_112915\\Result\OK\C0-PC00-S19-F9-D036-G003-X2104-Y1200-B-OK.png</t>
  </si>
  <si>
    <t>Z:\Result\20240316\TEST_ABCD_20240316_112915\\Result\OK\C0-PC00-S19-F9-D036-G004-X3358-Y849-R-OK.png</t>
  </si>
  <si>
    <t>Z:\Result\20240316\TEST_ABCD_20240316_112915\\Result\Loss\C0-PC00-S19-F9-D036-G004-X3356-Y1010-G-AB06.png</t>
  </si>
  <si>
    <t>Z:\Result\20240316\TEST_ABCD_20240316_112915\\Result\Loss\C0-PC00-S19-F9-D036-G004-X3356-Y1186-B-AB06.png</t>
  </si>
  <si>
    <t>Z:\Result\20240316\TEST_ABCD_20240316_112915\\Result\Loss\C0-PC00-S19-F9-D036-G005-X4611-Y835-R-AB06.png</t>
  </si>
  <si>
    <t>Z:\Result\20240316\TEST_ABCD_20240316_112915\\Result\Loss\C0-PC00-S19-F9-D036-G005-X4611-Y1011-G-AB06.png</t>
  </si>
  <si>
    <t>Z:\Result\20240316\TEST_ABCD_20240316_112915\\Result\Loss\C0-PC00-S19-F9-D036-G005-X4611-Y1186-B-AB06.png</t>
  </si>
  <si>
    <t>Z:\Result\20240316\TEST_ABCD_20240316_112915\\Result\OK\C0-PC00-S19-F9-D037-G002-X850-Y2104-R-OK.png</t>
  </si>
  <si>
    <t>Z:\Result\20240316\TEST_ABCD_20240316_112915\\Result\OK\C0-PC00-S19-F9-D037-G002-X850-Y2279-G-OK.png</t>
  </si>
  <si>
    <t>Z:\Result\20240316\TEST_ABCD_20240316_112915\\Result\OK\C0-PC00-S19-F9-D037-G002-X850-Y2454-B-OK.png</t>
  </si>
  <si>
    <t>Z:\Result\20240316\TEST_ABCD_20240316_112915\\Result\OK\C0-PC00-S19-F9-D037-G003-X2104-Y2104-R-OK.png</t>
  </si>
  <si>
    <t>Z:\Result\20240316\TEST_ABCD_20240316_112915\\Result\OK\C0-PC00-S19-F9-D037-G003-X2104-Y2279-G-OK.png</t>
  </si>
  <si>
    <t>Z:\Result\20240316\TEST_ABCD_20240316_112915\\Result\Loss\C0-PC00-S19-F9-D037-G003-X2100-Y2440-B-AB06.png</t>
  </si>
  <si>
    <t>Z:\Result\20240316\TEST_ABCD_20240316_112915\\Result\OK\C0-PC00-S19-F9-D037-G004-X3358-Y2104-R-OK.png</t>
  </si>
  <si>
    <t>Z:\Result\20240316\TEST_ABCD_20240316_112915\\Result\OK\C0-PC00-S19-F9-D037-G004-X3358-Y2279-G-OK.png</t>
  </si>
  <si>
    <t>Z:\Result\20240316\TEST_ABCD_20240316_112915\\Result\OK\C0-PC00-S19-F9-D037-G004-X3358-Y2454-B-OK.png</t>
  </si>
  <si>
    <t>Z:\Result\20240316\TEST_ABCD_20240316_112915\\Result\Loss\C0-PC00-S19-F9-D037-G005-X4611-Y2090-R-AB06.png</t>
  </si>
  <si>
    <t>Z:\Result\20240316\TEST_ABCD_20240316_112915\\Result\Loss\C0-PC00-S19-F9-D037-G005-X4610-Y2265-G-AB06.png</t>
  </si>
  <si>
    <t>Z:\Result\20240316\TEST_ABCD_20240316_112915\\Result\Loss\C0-PC00-S19-F9-D037-G005-X4610-Y2441-B-AB06.png</t>
  </si>
  <si>
    <t>Z:\Result\20240316\TEST_ABCD_20240316_112915\\Result\OK\C0-PC00-S19-F9-D038-G002-X850-Y3358-R-OK.png</t>
  </si>
  <si>
    <t>Z:\Result\20240316\TEST_ABCD_20240316_112915\\Result\Loss\C0-PC00-S19-F9-D038-G002-X845-Y3519-G-AB06.png</t>
  </si>
  <si>
    <t>Z:\Result\20240316\TEST_ABCD_20240316_112915\\Result\Loss\C0-PC00-S19-F9-D038-G002-X845-Y3694-B-AB06.png</t>
  </si>
  <si>
    <t>Z:\Result\20240316\TEST_ABCD_20240316_112915\\Result\OK\C0-PC00-S19-F9-D038-G003-X2104-Y3358-R-OK.png</t>
  </si>
  <si>
    <t>Z:\Result\20240316\TEST_ABCD_20240316_112915\\Result\OK\C0-PC00-S19-F9-D038-G003-X2104-Y3533-G-OK.png</t>
  </si>
  <si>
    <t>Z:\Result\20240316\TEST_ABCD_20240316_112915\\Result\Loss\C0-PC00-S19-F9-D038-G003-X2100-Y3695-B-AB06.png</t>
  </si>
  <si>
    <t>Z:\Result\20240316\TEST_ABCD_20240316_112915\\Result\OK\C0-PC00-S19-F9-D038-G004-X3358-Y3358-R-OK.png</t>
  </si>
  <si>
    <t>Z:\Result\20240316\TEST_ABCD_20240316_112915\\Result\Loss\C0-PC00-S19-F9-D038-G004-X3355-Y3520-G-AB06.png</t>
  </si>
  <si>
    <t>Z:\Result\20240316\TEST_ABCD_20240316_112915\\Result\Loss\C0-PC00-S19-F9-D038-G004-X3355-Y3696-B-AB06.png</t>
  </si>
  <si>
    <t>Z:\Result\20240316\TEST_ABCD_20240316_112915\\Result\Loss\C0-PC00-S19-F9-D038-G005-X4610-Y3345-R-AB06.png</t>
  </si>
  <si>
    <t>Z:\Result\20240316\TEST_ABCD_20240316_112915\\Result\Loss\C0-PC00-S19-F9-D038-G005-X4610-Y3520-G-AB06.png</t>
  </si>
  <si>
    <t>Z:\Result\20240316\TEST_ABCD_20240316_112915\\Result\Loss\C0-PC00-S19-F9-D038-G005-X4610-Y3696-B-AB06.png</t>
  </si>
  <si>
    <t>Z:\Result\20240316\TEST_ABCD_20240316_112915\\Result\OK\C0-PC00-S19-F9-D039-G002-X850-Y4613-R-OK.png</t>
  </si>
  <si>
    <t>Z:\Result\20240316\TEST_ABCD_20240316_112915\\Result\Loss\C0-PC00-S19-F9-D039-G002-X844-Y4774-G-AB06.png</t>
  </si>
  <si>
    <t>Z:\Result\20240316\TEST_ABCD_20240316_112915\\Result\OK\C0-PC00-S19-F9-D039-G002-X850-Y4964-B-OK.png</t>
  </si>
  <si>
    <t>Z:\Result\20240316\TEST_ABCD_20240316_112915\\Result\OK\C0-PC00-S19-F9-D039-G003-X2104-Y4613-R-OK.png</t>
  </si>
  <si>
    <t>Z:\Result\20240316\TEST_ABCD_20240316_112915\\Result\OK\C0-PC00-S19-F9-D039-G003-X2104-Y4788-G-OK.png</t>
  </si>
  <si>
    <t>Z:\Result\20240316\TEST_ABCD_20240316_112915\\Result\OK\C0-PC00-S19-F9-D039-G003-X2104-Y4964-B-OK.png</t>
  </si>
  <si>
    <t>Z:\Result\20240316\TEST_ABCD_20240316_112915\\Result\Loss\C0-PC00-S19-F9-D039-G004-X3354-Y4599-R-AB06.png</t>
  </si>
  <si>
    <t>Z:\Result\20240316\TEST_ABCD_20240316_112915\\Result\Loss\C0-PC00-S19-F9-D039-G004-X3354-Y4775-G-AB06.png</t>
  </si>
  <si>
    <t>Z:\Result\20240316\TEST_ABCD_20240316_112915\\Result\Loss\C0-PC00-S19-F9-D039-G004-X3354-Y4950-B-AB06.png</t>
  </si>
  <si>
    <t>Z:\Result\20240316\TEST_ABCD_20240316_112915\\Result\Loss\C0-PC00-S19-F9-D039-G005-X4609-Y4600-R-AB06.png</t>
  </si>
  <si>
    <t>Z:\Result\20240316\TEST_ABCD_20240316_112915\\Result\Loss\C0-PC00-S19-F9-D039-G005-X4609-Y4775-G-AB06.png</t>
  </si>
  <si>
    <t>Z:\Result\20240316\TEST_ABCD_20240316_112915\\Result\Loss\C0-PC00-S19-F9-D039-G005-X4609-Y4951-B-AB06.png</t>
  </si>
  <si>
    <t>Z:\Result\20240316\TEST_ABCD_20240316_112915\\Result\Loss\C0-PC00-S19-F0-D001-G002-X867-Y281-R-AB06.png</t>
  </si>
  <si>
    <t>Z:\Result\20240316\TEST_ABCD_20240316_112915\\Result\Loss\C0-PC00-S19-F0-D001-G002-X867-Y457-G-AB06.png</t>
  </si>
  <si>
    <t>Z:\Result\20240316\TEST_ABCD_20240316_112915\\Result\Loss\C0-PC00-S19-F0-D001-G002-X867-Y632-B-AB06.png</t>
  </si>
  <si>
    <t>Z:\Result\20240316\TEST_ABCD_20240316_112915\\Result\Loss\C0-PC00-S19-F0-D001-G003-X2122-Y281-R-AB06.png</t>
  </si>
  <si>
    <t>Z:\Result\20240316\TEST_ABCD_20240316_112915\\Result\Loss\C0-PC00-S19-F0-D001-G003-X2122-Y457-G-AB06.png</t>
  </si>
  <si>
    <t>Z:\Result\20240316\TEST_ABCD_20240316_112915\\Result\OK\C0-PC00-S19-F0-D001-G003-X2123-Y649-B-OK.png</t>
  </si>
  <si>
    <t>Z:\Result\20240316\TEST_ABCD_20240316_112915\\Result\Loss\C0-PC00-S19-F0-D001-G004-X3377-Y282-R-AB06.png</t>
  </si>
  <si>
    <t>Z:\Result\20240316\TEST_ABCD_20240316_112915\\Result\OK\C0-PC00-S19-F0-D001-G004-X3377-Y474-G-OK.png</t>
  </si>
  <si>
    <t>Z:\Result\20240316\TEST_ABCD_20240316_112915\\Result\Loss\C0-PC00-S19-F0-D001-G004-X3377-Y633-B-AB06.png</t>
  </si>
  <si>
    <t>Z:\Result\20240316\TEST_ABCD_20240316_112915\\Result\Loss\C0-PC00-S19-F0-D001-G005-X4632-Y283-R-AB06.png</t>
  </si>
  <si>
    <t>Z:\Result\20240316\TEST_ABCD_20240316_112915\\Result\Rotate\C0-PC00-S19-F0-D001-G005-X4632-Y474-G-AB10.png</t>
  </si>
  <si>
    <t>Z:\Result\20240316\TEST_ABCD_20240316_112915\\Result\Loss\C0-PC00-S19-F0-D001-G005-X4632-Y634-B-AB06.png</t>
  </si>
  <si>
    <t>Z:\Result\20240316\TEST_ABCD_20240316_112915\\Result\OK\C0-PC00-S19-F0-D002-G002-X869-Y1553-R-OK.png</t>
  </si>
  <si>
    <t>Z:\Result\20240316\TEST_ABCD_20240316_112915\\Result\OK\C0-PC00-S19-F0-D002-G002-X869-Y1729-G-OK.png</t>
  </si>
  <si>
    <t>Z:\Result\20240316\TEST_ABCD_20240316_112915\\Result\OK\C0-PC00-S19-F0-D002-G002-X869-Y1904-B-OK.png</t>
  </si>
  <si>
    <t>Z:\Result\20240316\TEST_ABCD_20240316_112915\\Result\OK\C0-PC00-S19-F0-D002-G003-X2123-Y1553-R-OK.png</t>
  </si>
  <si>
    <t>Z:\Result\20240316\TEST_ABCD_20240316_112915\\Result\Multi\C0-PC00-S19-F0-D002-G003-X2121-Y1712-G-AB14.png</t>
  </si>
  <si>
    <t>Z:\Result\20240316\TEST_ABCD_20240316_112915\\Result\OK\C0-PC00-S19-F0-D002-G003-X2123-Y1904-B-OK.png</t>
  </si>
  <si>
    <t>Z:\Result\20240316\TEST_ABCD_20240316_112915\\Result\OK\C0-PC00-S19-F0-D002-G004-X3377-Y1553-R-OK.png</t>
  </si>
  <si>
    <t>Z:\Result\20240316\TEST_ABCD_20240316_112915\\Result\OK\C0-PC00-S19-F0-D002-G004-X3377-Y1729-G-OK.png</t>
  </si>
  <si>
    <t>Z:\Result\20240316\TEST_ABCD_20240316_112915\\Result\Loss\C0-PC00-S19-F0-D002-G004-X3376-Y1888-B-AB06.png</t>
  </si>
  <si>
    <t>Z:\Result\20240316\TEST_ABCD_20240316_112915\\Result\Loss\C0-PC00-S19-F0-D002-G005-X4631-Y1538-R-AB06.png</t>
  </si>
  <si>
    <t>Z:\Result\20240316\TEST_ABCD_20240316_112915\\Result\Loss\C0-PC00-S19-F0-D002-G005-X4631-Y1713-G-AB06.png</t>
  </si>
  <si>
    <t>Z:\Result\20240316\TEST_ABCD_20240316_112915\\Result\OK\C0-PC00-S19-F0-D002-G005-X4632-Y1904-B-OK.png</t>
  </si>
  <si>
    <t>Z:\Result\20240316\TEST_ABCD_20240316_112915\\Result\OK\C0-PC00-S19-F0-D003-G002-X869-Y2808-R-OK.png</t>
  </si>
  <si>
    <t>Z:\Result\20240316\TEST_ABCD_20240316_112915\\Result\Loss\C0-PC00-S19-F0-D003-G002-X866-Y2966-G-AB06.png</t>
  </si>
  <si>
    <t>Z:\Result\20240316\TEST_ABCD_20240316_112915\\Result\Multi\C0-PC00-S19-F0-D003-G002-X866-Y3142-B-AB14.png</t>
  </si>
  <si>
    <t>Z:\Result\20240316\TEST_ABCD_20240316_112915\\Result\OK\C0-PC00-S19-F0-D003-G003-X2123-Y2808-R-OK.png</t>
  </si>
  <si>
    <t>Z:\Result\20240316\TEST_ABCD_20240316_112915\\Result\OK\C0-PC00-S19-F0-D003-G003-X2123-Y2983-G-OK.png</t>
  </si>
  <si>
    <t>Z:\Result\20240316\TEST_ABCD_20240316_112915\\Result\OK\C0-PC00-S19-F0-D003-G003-X2123-Y3158-B-OK.png</t>
  </si>
  <si>
    <t>Z:\Result\20240316\TEST_ABCD_20240316_112915\\Result\Loss\C0-PC00-S19-F0-D003-G004-X3376-Y2792-R-AB06.png</t>
  </si>
  <si>
    <t>Z:\Result\20240316\TEST_ABCD_20240316_112915\\Result\Loss\C0-PC00-S19-F0-D003-G004-X3376-Y2968-G-AB06.png</t>
  </si>
  <si>
    <t>Z:\Result\20240316\TEST_ABCD_20240316_112915\\Result\Loss\C0-PC00-S19-F0-D003-G004-X3376-Y3143-B-AB06.png</t>
  </si>
  <si>
    <t>Z:\Result\20240316\TEST_ABCD_20240316_112915\\Result\Loss\C0-PC00-S19-F0-D003-G005-X4631-Y2793-R-AB06.png</t>
  </si>
  <si>
    <t>Z:\Result\20240316\TEST_ABCD_20240316_112915\\Result\Loss\C0-PC00-S19-F0-D003-G005-X4631-Y2968-G-AB06.png</t>
  </si>
  <si>
    <t>Z:\Result\20240316\TEST_ABCD_20240316_112915\\Result\Loss\C0-PC00-S19-F0-D003-G005-X4631-Y3144-B-AB06.png</t>
  </si>
  <si>
    <t>Z:\Result\20240316\TEST_ABCD_20240316_112915\\Result\OK\C0-PC00-S19-F0-D004-G002-X869-Y4062-R-OK.png</t>
  </si>
  <si>
    <t>Z:\Result\20240316\TEST_ABCD_20240316_112915\\Result\OK\C0-PC00-S19-F0-D004-G002-X869-Y4237-G-OK.png</t>
  </si>
  <si>
    <t>Z:\Result\20240316\TEST_ABCD_20240316_112915\\Result\Loss\C0-PC00-S19-F0-D004-G002-X865-Y4397-B-AB06.png</t>
  </si>
  <si>
    <t>Z:\Result\20240316\TEST_ABCD_20240316_112915\\Result\Loss\C0-PC00-S19-F0-D004-G003-X2120-Y4046-R-AB06.png</t>
  </si>
  <si>
    <t>Z:\Result\20240316\TEST_ABCD_20240316_112915\\Result\OK\C0-PC00-S19-F0-D004-G003-X2123-Y4237-G-OK.png</t>
  </si>
  <si>
    <t>Z:\Result\20240316\TEST_ABCD_20240316_112915\\Result\OK\C0-PC00-S19-F0-D004-G003-X2123-Y4413-B-OK.png</t>
  </si>
  <si>
    <t>Z:\Result\20240316\TEST_ABCD_20240316_112915\\Result\OK\C0-PC00-S19-F0-D004-G004-X3377-Y4062-R-OK.png</t>
  </si>
  <si>
    <t>Z:\Result\20240316\TEST_ABCD_20240316_112915\\Result\Loss\C0-PC00-S19-F0-D004-G004-X3375-Y4223-G-AB06.png</t>
  </si>
  <si>
    <t>Z:\Result\20240316\TEST_ABCD_20240316_112915\\Result\OK\C0-PC00-S19-F0-D004-G004-X3377-Y4413-B-OK.png</t>
  </si>
  <si>
    <t>Z:\Result\20240316\TEST_ABCD_20240316_112915\\Result\Multi\C0-PC00-S19-F0-D004-G005-X4630-Y4047-R-AB14.png</t>
  </si>
  <si>
    <t>Z:\Result\20240316\TEST_ABCD_20240316_112915\\Result\Loss\C0-PC00-S19-F0-D004-G005-X4630-Y4223-G-AB06.png</t>
  </si>
  <si>
    <t>Z:\Result\20240316\TEST_ABCD_20240316_112915\\Result\Loss\C0-PC00-S19-F0-D004-G005-X4630-Y4399-B-AB06.png</t>
  </si>
  <si>
    <t>Z:\Result\20240316\TEST_ABCD_20240316_112915\\Result\Loss\C0-PC00-S19-F165-D635-G002-X488-Y783-R-AB06.png</t>
  </si>
  <si>
    <t>Z:\Result\20240316\TEST_ABCD_20240316_112915\\Result\Loss\C0-PC00-S19-F165-D635-G002-X488-Y958-G-AB06.png</t>
  </si>
  <si>
    <t>Z:\Result\20240316\TEST_ABCD_20240316_112915\\Result\OK\C0-PC00-S19-F165-D635-G002-X492-Y1135-B-OK.png</t>
  </si>
  <si>
    <t>Z:\Result\20240316\TEST_ABCD_20240316_112915\\Result\Loss\C0-PC00-S19-F165-D635-G003-X1743-Y783-R-AB06.png</t>
  </si>
  <si>
    <t>Z:\Result\20240316\TEST_ABCD_20240316_112915\\Result\Loss\C0-PC00-S19-F165-D635-G003-X1743-Y959-G-AB06.png</t>
  </si>
  <si>
    <t>Z:\Result\20240316\TEST_ABCD_20240316_112915\\Result\OK\C0-PC00-S19-F165-D635-G003-X1747-Y1135-B-OK.png</t>
  </si>
  <si>
    <t>Z:\Result\20240316\TEST_ABCD_20240316_112915\\Result\Loss\C0-PC00-S19-F165-D635-G004-X2998-Y784-R-AB06.png</t>
  </si>
  <si>
    <t>Z:\Result\20240316\TEST_ABCD_20240316_112915\\Result\Loss\C0-PC00-S19-F165-D635-G004-X2998-Y960-G-AB06.png</t>
  </si>
  <si>
    <t>Z:\Result\20240316\TEST_ABCD_20240316_112915\\Result\Loss\C0-PC00-S19-F165-D635-G004-X2998-Y1135-B-AB06.png</t>
  </si>
  <si>
    <t>Z:\Result\20240316\TEST_ABCD_20240316_112915\\Result\Loss\C0-PC00-S19-F165-D635-G005-X4253-Y785-R-AB06.png</t>
  </si>
  <si>
    <t>Z:\Result\20240316\TEST_ABCD_20240316_112915\\Result\Loss\C0-PC00-S19-F165-D635-G005-X4253-Y960-G-AB06.png</t>
  </si>
  <si>
    <t>Z:\Result\20240316\TEST_ABCD_20240316_112915\\Result\Loss\C0-PC00-S19-F165-D635-G005-X4253-Y1136-B-AB06.png</t>
  </si>
  <si>
    <t>Z:\Result\20240316\TEST_ABCD_20240316_112915\\Result\Loss\C0-PC00-S19-F165-D636-G002-X487-Y2038-R-AB06.png</t>
  </si>
  <si>
    <t>Z:\Result\20240316\TEST_ABCD_20240316_112915\\Result\Loss\C0-PC00-S19-F165-D636-G002-X487-Y2213-G-AB06.png</t>
  </si>
  <si>
    <t>Z:\Result\20240316\TEST_ABCD_20240316_112915\\Result\Loss\C0-PC00-S19-F165-D636-G002-X487-Y2389-B-AB06.png</t>
  </si>
  <si>
    <t>Z:\Result\20240316\TEST_ABCD_20240316_112915\\Result\Loss\C0-PC00-S19-F165-D636-G003-X1742-Y2038-R-AB06.png</t>
  </si>
  <si>
    <t>Z:\Result\20240316\TEST_ABCD_20240316_112915\\Result\Loss\C0-PC00-S19-F165-D636-G003-X1742-Y2214-G-AB06.png</t>
  </si>
  <si>
    <t>Z:\Result\20240316\TEST_ABCD_20240316_112915\\Result\Loss\C0-PC00-S19-F165-D636-G003-X1742-Y2390-B-AB06.png</t>
  </si>
  <si>
    <t>Z:\Result\20240316\TEST_ABCD_20240316_112915\\Result\Loss\C0-PC00-S19-F165-D636-G004-X2997-Y2039-R-AB06.png</t>
  </si>
  <si>
    <t>Z:\Result\20240316\TEST_ABCD_20240316_112915\\Result\Loss\C0-PC00-S19-F165-D636-G004-X2997-Y2215-G-AB06.png</t>
  </si>
  <si>
    <t>Z:\Result\20240316\TEST_ABCD_20240316_112915\\Result\Loss\C0-PC00-S19-F165-D636-G004-X2997-Y2390-B-AB06.png</t>
  </si>
  <si>
    <t>Z:\Result\20240316\TEST_ABCD_20240316_112915\\Result\Loss\C0-PC00-S19-F165-D636-G005-X4252-Y2039-R-AB06.png</t>
  </si>
  <si>
    <t>Z:\Result\20240316\TEST_ABCD_20240316_112915\\Result\Loss\C0-PC00-S19-F165-D636-G005-X4252-Y2215-G-AB06.png</t>
  </si>
  <si>
    <t>Z:\Result\20240316\TEST_ABCD_20240316_112915\\Result\Loss\C0-PC00-S19-F165-D636-G005-X4252-Y2391-B-AB06.png</t>
  </si>
  <si>
    <t>Z:\Result\20240316\TEST_ABCD_20240316_112915\\Result\Loss\C0-PC00-S19-F165-D637-G002-X487-Y3293-R-AB06.png</t>
  </si>
  <si>
    <t>Z:\Result\20240316\TEST_ABCD_20240316_112915\\Result\Loss\C0-PC00-S19-F165-D637-G002-X487-Y3468-G-AB06.png</t>
  </si>
  <si>
    <t>Z:\Result\20240316\TEST_ABCD_20240316_112915\\Result\OK\C0-PC00-S19-F165-D637-G002-X492-Y3644-B-OK.png</t>
  </si>
  <si>
    <t>Z:\Result\20240316\TEST_ABCD_20240316_112915\\Result\Loss\C0-PC00-S19-F165-D637-G003-X1742-Y3293-R-AB06.png</t>
  </si>
  <si>
    <t>Z:\Result\20240316\TEST_ABCD_20240316_112915\\Result\Loss\C0-PC00-S19-F165-D637-G003-X1742-Y3469-G-AB06.png</t>
  </si>
  <si>
    <t>Z:\Result\20240316\TEST_ABCD_20240316_112915\\Result\OK\C0-PC00-S19-F165-D637-G003-X1747-Y3644-B-OK.png</t>
  </si>
  <si>
    <t>Z:\Result\20240316\TEST_ABCD_20240316_112915\\Result\Loss\C0-PC00-S19-F165-D637-G004-X2997-Y3294-R-AB06.png</t>
  </si>
  <si>
    <t>Z:\Result\20240316\TEST_ABCD_20240316_112915\\Result\Loss\C0-PC00-S19-F165-D637-G004-X2997-Y3470-G-AB06.png</t>
  </si>
  <si>
    <t>Z:\Result\20240316\TEST_ABCD_20240316_112915\\Result\Loss\C0-PC00-S19-F165-D637-G004-X2996-Y3645-B-AB06.png</t>
  </si>
  <si>
    <t>Z:\Result\20240316\TEST_ABCD_20240316_112915\\Result\Loss\C0-PC00-S19-F165-D637-G005-X4252-Y3294-R-AB06.png</t>
  </si>
  <si>
    <t>Z:\Result\20240316\TEST_ABCD_20240316_112915\\Result\Loss\C0-PC00-S19-F165-D637-G005-X4252-Y3470-G-AB06.png</t>
  </si>
  <si>
    <t>Z:\Result\20240316\TEST_ABCD_20240316_112915\\Result\Loss\C0-PC00-S19-F165-D637-G005-X4251-Y3646-B-AB06.png</t>
  </si>
  <si>
    <t>Z:\Result\20240316\TEST_ABCD_20240316_112915\\Result\OK\C0-PC00-S19-F165-D638-G002-X492-Y4548-R-OK.png</t>
  </si>
  <si>
    <t>Z:\Result\20240316\TEST_ABCD_20240316_112915\\Result\OK\C0-PC00-S19-F165-D638-G002-X492-Y4723-G-OK.png</t>
  </si>
  <si>
    <t>Z:\Result\20240316\TEST_ABCD_20240316_112915\\Result\Loss\C0-PC00-S19-F165-D638-G002-X486-Y4899-B-AB06.png</t>
  </si>
  <si>
    <t>Z:\Result\20240316\TEST_ABCD_20240316_112915\\Result\OK\C0-PC00-S19-F165-D638-G003-X1747-Y4548-R-OK.png</t>
  </si>
  <si>
    <t>Z:\Result\20240316\TEST_ABCD_20240316_112915\\Result\OK\C0-PC00-S19-F165-D638-G003-X1747-Y4723-G-OK.png</t>
  </si>
  <si>
    <t>Z:\Result\20240316\TEST_ABCD_20240316_112915\\Result\Loss\C0-PC00-S19-F165-D638-G003-X1741-Y4900-B-AB06.png</t>
  </si>
  <si>
    <t>Z:\Result\20240316\TEST_ABCD_20240316_112915\\Result\Loss\C0-PC00-S19-F165-D638-G004-X2996-Y4549-R-AB06.png</t>
  </si>
  <si>
    <t>Z:\Result\20240316\TEST_ABCD_20240316_112915\\Result\OK\C0-PC00-S19-F165-D638-G004-X3001-Y4723-G-OK.png</t>
  </si>
  <si>
    <t>Z:\Result\20240316\TEST_ABCD_20240316_112915\\Result\Multi\C0-PC00-S19-F165-D638-G004-X2996-Y4900-B-AB14.png</t>
  </si>
  <si>
    <t>Z:\Result\20240316\TEST_ABCD_20240316_112915\\Result\Loss\C0-PC00-S19-F165-D638-G005-X4251-Y4549-R-AB06.png</t>
  </si>
  <si>
    <t>Z:\Result\20240316\TEST_ABCD_20240316_112915\\Result\Loss\C0-PC00-S19-F165-D638-G005-X4251-Y4725-G-AB06.png</t>
  </si>
  <si>
    <t>Z:\Result\20240316\TEST_ABCD_20240316_112915\\Result\Loss\C0-PC00-S19-F165-D638-G005-X4251-Y4901-B-AB06.png</t>
  </si>
  <si>
    <t>Z:\Result\20240316\TEST_ABCD_20240316_112915\\Result\OK\C0-PC00-S19-F156-D600-G002-X512-Y232-R-OK.png</t>
  </si>
  <si>
    <t>Z:\Result\20240316\TEST_ABCD_20240316_112915\\Result\OK\C0-PC00-S19-F156-D600-G002-X512-Y408-G-OK.png</t>
  </si>
  <si>
    <t>Z:\Result\20240316\TEST_ABCD_20240316_112915\\Result\OK\C0-PC00-S19-F156-D600-G002-X512-Y583-B-OK.png</t>
  </si>
  <si>
    <t>Z:\Result\20240316\TEST_ABCD_20240316_112915\\Result\OK\C0-PC00-S19-F156-D600-G003-X1767-Y232-R-OK.png</t>
  </si>
  <si>
    <t>Z:\Result\20240316\TEST_ABCD_20240316_112915\\Result\OK\C0-PC00-S19-F156-D600-G003-X1767-Y408-G-OK.png</t>
  </si>
  <si>
    <t>Z:\Result\20240316\TEST_ABCD_20240316_112915\\Result\OK\C0-PC00-S19-F156-D600-G003-X1767-Y583-B-OK.png</t>
  </si>
  <si>
    <t>Z:\Result\20240316\TEST_ABCD_20240316_112915\\Result\OK\C0-PC00-S19-F156-D600-G004-X3021-Y232-R-OK.png</t>
  </si>
  <si>
    <t>Z:\Result\20240316\TEST_ABCD_20240316_112915\\Result\OK\C0-PC00-S19-F156-D600-G004-X3021-Y408-G-OK.png</t>
  </si>
  <si>
    <t>Z:\Result\20240316\TEST_ABCD_20240316_112915\\Result\OK\C0-PC00-S19-F156-D600-G004-X3021-Y583-B-OK.png</t>
  </si>
  <si>
    <t>Z:\Result\20240316\TEST_ABCD_20240316_112915\\Result\OK\C0-PC00-S19-F156-D600-G005-X4275-Y232-R-OK.png</t>
  </si>
  <si>
    <t>Z:\Result\20240316\TEST_ABCD_20240316_112915\\Result\OK\C0-PC00-S19-F156-D600-G005-X4275-Y408-G-OK.png</t>
  </si>
  <si>
    <t>Z:\Result\20240316\TEST_ABCD_20240316_112915\\Result\Rotate\C0-PC00-S19-F156-D600-G005-X4275-Y583-B-AB10.png</t>
  </si>
  <si>
    <t>Z:\Result\20240316\TEST_ABCD_20240316_112915\\Result\OK\C0-PC00-S19-F156-D601-G002-X512-Y1487-R-OK.png</t>
  </si>
  <si>
    <t>Z:\Result\20240316\TEST_ABCD_20240316_112915\\Result\OK\C0-PC00-S19-F156-D601-G002-X512-Y1663-G-OK.png</t>
  </si>
  <si>
    <t>Z:\Result\20240316\TEST_ABCD_20240316_112915\\Result\OK\C0-PC00-S19-F156-D601-G002-X512-Y1838-B-OK.png</t>
  </si>
  <si>
    <t>Z:\Result\20240316\TEST_ABCD_20240316_112915\\Result\OK\C0-PC00-S19-F156-D601-G003-X1767-Y1487-R-OK.png</t>
  </si>
  <si>
    <t>Z:\Result\20240316\TEST_ABCD_20240316_112915\\Result\OK\C0-PC00-S19-F156-D601-G003-X1767-Y1663-G-OK.png</t>
  </si>
  <si>
    <t>Z:\Result\20240316\TEST_ABCD_20240316_112915\\Result\OK\C0-PC00-S19-F156-D601-G003-X1767-Y1838-B-OK.png</t>
  </si>
  <si>
    <t>Z:\Result\20240316\TEST_ABCD_20240316_112915\\Result\OK\C0-PC00-S19-F156-D601-G004-X3021-Y1487-R-OK.png</t>
  </si>
  <si>
    <t>Z:\Result\20240316\TEST_ABCD_20240316_112915\\Result\OK\C0-PC00-S19-F156-D601-G004-X3021-Y1663-G-OK.png</t>
  </si>
  <si>
    <t>Z:\Result\20240316\TEST_ABCD_20240316_112915\\Result\OK\C0-PC00-S19-F156-D601-G004-X3021-Y1838-B-OK.png</t>
  </si>
  <si>
    <t>Z:\Result\20240316\TEST_ABCD_20240316_112915\\Result\Loss\C0-PC00-S19-F156-D601-G005-X4273-Y1487-R-AB06.png</t>
  </si>
  <si>
    <t>Z:\Result\20240316\TEST_ABCD_20240316_112915\\Result\Multi\C0-PC00-S19-F156-D601-G005-X4273-Y1663-G-AB14.png</t>
  </si>
  <si>
    <t>Z:\Result\20240316\TEST_ABCD_20240316_112915\\Result\Loss\C0-PC00-S19-F156-D601-G005-X4273-Y1839-B-AB06.png</t>
  </si>
  <si>
    <t>Z:\Result\20240316\TEST_ABCD_20240316_112915\\Result\Rotate\C0-PC00-S19-F156-D602-G002-X512-Y2742-R-AB10.png</t>
  </si>
  <si>
    <t>Z:\Result\20240316\TEST_ABCD_20240316_112915\\Result\OK\C0-PC00-S19-F156-D602-G002-X512-Y2917-G-OK.png</t>
  </si>
  <si>
    <t>Z:\Result\20240316\TEST_ABCD_20240316_112915\\Result\OK\C0-PC00-S19-F156-D602-G002-X512-Y3092-B-OK.png</t>
  </si>
  <si>
    <t>Z:\Result\20240316\TEST_ABCD_20240316_112915\\Result\Loss\C0-PC00-S19-F156-D602-G003-X1763-Y2741-R-AB06.png</t>
  </si>
  <si>
    <t>Z:\Result\20240316\TEST_ABCD_20240316_112915\\Result\OK\C0-PC00-S19-F156-D602-G003-X1767-Y2917-G-OK.png</t>
  </si>
  <si>
    <t>Z:\Result\20240316\TEST_ABCD_20240316_112915\\Result\OK\C0-PC00-S19-F156-D602-G003-X1767-Y3092-B-OK.png</t>
  </si>
  <si>
    <t>Z:\Result\20240316\TEST_ABCD_20240316_112915\\Result\Multi\C0-PC00-S19-F156-D602-G004-X3018-Y2742-R-AB14.png</t>
  </si>
  <si>
    <t>Z:\Result\20240316\TEST_ABCD_20240316_112915\\Result\OK\C0-PC00-S19-F156-D602-G004-X3021-Y2917-G-OK.png</t>
  </si>
  <si>
    <t>Z:\Result\20240316\TEST_ABCD_20240316_112915\\Result\OK\C0-PC00-S19-F156-D602-G004-X3021-Y3092-B-OK.png</t>
  </si>
  <si>
    <t>Z:\Result\20240316\TEST_ABCD_20240316_112915\\Result\OK\C0-PC00-S19-F156-D602-G005-X4275-Y2742-R-OK.png</t>
  </si>
  <si>
    <t>Z:\Result\20240316\TEST_ABCD_20240316_112915\\Result\OK\C0-PC00-S19-F156-D602-G005-X4275-Y2917-G-OK.png</t>
  </si>
  <si>
    <t>Z:\Result\20240316\TEST_ABCD_20240316_112915\\Result\Loss\C0-PC00-S19-F156-D602-G005-X4272-Y3094-B-AB06.png</t>
  </si>
  <si>
    <t>Z:\Result\20240316\TEST_ABCD_20240316_112915\\Result\OK\C0-PC00-S19-F156-D603-G002-X512-Y3996-R-OK.png</t>
  </si>
  <si>
    <t>Z:\Result\20240316\TEST_ABCD_20240316_112915\\Result\Loss\C0-PC00-S19-F156-D603-G002-X507-Y4171-G-AB06.png</t>
  </si>
  <si>
    <t>Z:\Result\20240316\TEST_ABCD_20240316_112915\\Result\OK\C0-PC00-S19-F156-D603-G002-X512-Y4347-B-OK.png</t>
  </si>
  <si>
    <t>Z:\Result\20240316\TEST_ABCD_20240316_112915\\Result\Multi\C0-PC00-S19-F156-D603-G003-X1762-Y3996-R-AB14.png</t>
  </si>
  <si>
    <t>Z:\Result\20240316\TEST_ABCD_20240316_112915\\Result\OK\C0-PC00-S19-F156-D603-G003-X1767-Y4171-G-OK.png</t>
  </si>
  <si>
    <t>Z:\Result\20240316\TEST_ABCD_20240316_112915\\Result\OK\C0-PC00-S19-F156-D603-G003-X1767-Y4347-B-OK.png</t>
  </si>
  <si>
    <t>Z:\Result\20240316\TEST_ABCD_20240316_112915\\Result\OK\C0-PC00-S19-F156-D603-G004-X3021-Y3996-R-OK.png</t>
  </si>
  <si>
    <t>Z:\Result\20240316\TEST_ABCD_20240316_112915\\Result\OK\C0-PC00-S19-F156-D603-G004-X3021-Y4171-G-OK.png</t>
  </si>
  <si>
    <t>Z:\Result\20240316\TEST_ABCD_20240316_112915\\Result\OK\C0-PC00-S19-F156-D603-G004-X3021-Y4347-B-OK.png</t>
  </si>
  <si>
    <t>Z:\Result\20240316\TEST_ABCD_20240316_112915\\Result\OK\C0-PC00-S19-F156-D603-G005-X4275-Y3996-R-OK.png</t>
  </si>
  <si>
    <t>Z:\Result\20240316\TEST_ABCD_20240316_112915\\Result\OK\C0-PC00-S19-F156-D603-G005-X4275-Y4171-G-OK.png</t>
  </si>
  <si>
    <t>Z:\Result\20240316\TEST_ABCD_20240316_112915\\Result\Loss\C0-PC00-S19-F156-D603-G005-X4272-Y4349-B-AB06.png</t>
  </si>
  <si>
    <t>Z:\Result\20240316\TEST_ABCD_20240316_112915\\Result\OK\C0-PC00-S19-F147-D566-G002-X533-Y937-R-OK.png</t>
  </si>
  <si>
    <t>Z:\Result\20240316\TEST_ABCD_20240316_112915\\Result\OK\C0-PC00-S19-F147-D566-G002-X533-Y1113-G-OK.png</t>
  </si>
  <si>
    <t>Z:\Result\20240316\TEST_ABCD_20240316_112915\\Result\Loss\C0-PC00-S19-F147-D566-G002-X529-Y1285-B-AB06.png</t>
  </si>
  <si>
    <t>Z:\Result\20240316\TEST_ABCD_20240316_112915\\Result\Loss\C0-PC00-S19-F147-D566-G003-X1784-Y934-R-AB06.png</t>
  </si>
  <si>
    <t>Z:\Result\20240316\TEST_ABCD_20240316_112915\\Result\Loss\C0-PC00-S19-F147-D566-G003-X1784-Y1110-G-AB06.png</t>
  </si>
  <si>
    <t>Z:\Result\20240316\TEST_ABCD_20240316_112915\\Result\OK\C0-PC00-S19-F147-D566-G003-X1788-Y1288-B-OK.png</t>
  </si>
  <si>
    <t>Z:\Result\20240316\TEST_ABCD_20240316_112915\\Result\Loss\C0-PC00-S19-F147-D566-G004-X3039-Y935-R-AB06.png</t>
  </si>
  <si>
    <t>Z:\Result\20240316\TEST_ABCD_20240316_112915\\Result\Loss\C0-PC00-S19-F147-D566-G004-X3039-Y1110-G-AB06.png</t>
  </si>
  <si>
    <t>Z:\Result\20240316\TEST_ABCD_20240316_112915\\Result\Loss\C0-PC00-S19-F147-D566-G004-X3039-Y1286-B-AB06.png</t>
  </si>
  <si>
    <t>Z:\Result\20240316\TEST_ABCD_20240316_112915\\Result\Loss\C0-PC00-S19-F147-D566-G005-X4294-Y935-R-AB06.png</t>
  </si>
  <si>
    <t>Z:\Result\20240316\TEST_ABCD_20240316_112915\\Result\Loss\C0-PC00-S19-F147-D566-G005-X4294-Y1111-G-AB06.png</t>
  </si>
  <si>
    <t>Z:\Result\20240316\TEST_ABCD_20240316_112915\\Result\Loss\C0-PC00-S19-F147-D566-G005-X4294-Y1287-B-AB06.png</t>
  </si>
  <si>
    <t>Z:\Result\20240316\TEST_ABCD_20240316_112915\\Result\Loss\C0-PC00-S19-F147-D567-G002-X529-Y2188-R-AB06.png</t>
  </si>
  <si>
    <t>Z:\Result\20240316\TEST_ABCD_20240316_112915\\Result\OK\C0-PC00-S19-F147-D567-G002-X533-Y2367-G-OK.png</t>
  </si>
  <si>
    <t>Z:\Result\20240316\TEST_ABCD_20240316_112915\\Result\Loss\C0-PC00-S19-F147-D567-G002-X528-Y2540-B-AB06.png</t>
  </si>
  <si>
    <t>Z:\Result\20240316\TEST_ABCD_20240316_112915\\Result\Loss\C0-PC00-S19-F147-D567-G003-X1784-Y2189-R-AB06.png</t>
  </si>
  <si>
    <t>Z:\Result\20240316\TEST_ABCD_20240316_112915\\Result\Loss\C0-PC00-S19-F147-D567-G003-X1783-Y2365-G-AB06.png</t>
  </si>
  <si>
    <t>Z:\Result\20240316\TEST_ABCD_20240316_112915\\Result\Loss\C0-PC00-S19-F147-D567-G003-X1783-Y2540-B-AB06.png</t>
  </si>
  <si>
    <t>Z:\Result\20240316\TEST_ABCD_20240316_112915\\Result\Loss\C0-PC00-S19-F147-D567-G004-X3039-Y2189-R-AB06.png</t>
  </si>
  <si>
    <t>Z:\Result\20240316\TEST_ABCD_20240316_112915\\Result\Loss\C0-PC00-S19-F147-D567-G004-X3038-Y2365-G-AB06.png</t>
  </si>
  <si>
    <t>Z:\Result\20240316\TEST_ABCD_20240316_112915\\Result\Loss\C0-PC00-S19-F147-D567-G004-X3038-Y2541-B-AB06.png</t>
  </si>
  <si>
    <t>Z:\Result\20240316\TEST_ABCD_20240316_112915\\Result\Loss\C0-PC00-S19-F147-D567-G005-X4293-Y2190-R-AB06.png</t>
  </si>
  <si>
    <t>Z:\Result\20240316\TEST_ABCD_20240316_112915\\Result\Loss\C0-PC00-S19-F147-D567-G005-X4293-Y2366-G-AB06.png</t>
  </si>
  <si>
    <t>Z:\Result\20240316\TEST_ABCD_20240316_112915\\Result\Loss\C0-PC00-S19-F147-D567-G005-X4293-Y2541-B-AB06.png</t>
  </si>
  <si>
    <t>Z:\Result\20240316\TEST_ABCD_20240316_112915\\Result\Multi\C0-PC00-S19-F147-D568-G002-X528-Y3443-R-AB14.png</t>
  </si>
  <si>
    <t>Z:\Result\20240316\TEST_ABCD_20240316_112915\\Result\OK\C0-PC00-S19-F147-D568-G002-X533-Y3621-G-OK.png</t>
  </si>
  <si>
    <t>Z:\Result\20240316\TEST_ABCD_20240316_112915\\Result\Loss\C0-PC00-S19-F147-D568-G002-X528-Y3795-B-AB06.png</t>
  </si>
  <si>
    <t>Z:\Result\20240316\TEST_ABCD_20240316_112915\\Result\OK\C0-PC00-S19-F147-D568-G003-X1788-Y3446-R-OK.png</t>
  </si>
  <si>
    <t>Z:\Result\20240316\TEST_ABCD_20240316_112915\\Result\Loss\C0-PC00-S19-F147-D568-G003-X1783-Y3620-G-AB06.png</t>
  </si>
  <si>
    <t>Z:\Result\20240316\TEST_ABCD_20240316_112915\\Result\Loss\C0-PC00-S19-F147-D568-G003-X1783-Y3795-B-AB06.png</t>
  </si>
  <si>
    <t>Z:\Result\20240316\TEST_ABCD_20240316_112915\\Result\Loss\C0-PC00-S19-F147-D568-G004-X3038-Y3444-R-AB06.png</t>
  </si>
  <si>
    <t>Z:\Result\20240316\TEST_ABCD_20240316_112915\\Result\Loss\C0-PC00-S19-F147-D568-G004-X3038-Y3620-G-AB06.png</t>
  </si>
  <si>
    <t>Z:\Result\20240316\TEST_ABCD_20240316_112915\\Result\Loss\C0-PC00-S19-F147-D568-G004-X3038-Y3796-B-AB06.png</t>
  </si>
  <si>
    <t>Z:\Result\20240316\TEST_ABCD_20240316_112915\\Result\Loss\C0-PC00-S19-F147-D568-G005-X4293-Y3445-R-AB06.png</t>
  </si>
  <si>
    <t>Z:\Result\20240316\TEST_ABCD_20240316_112915\\Result\Loss\C0-PC00-S19-F147-D568-G005-X4293-Y3621-G-AB06.png</t>
  </si>
  <si>
    <t>Z:\Result\20240316\TEST_ABCD_20240316_112915\\Result\Loss\C0-PC00-S19-F147-D568-G005-X4293-Y3796-B-AB06.png</t>
  </si>
  <si>
    <t>Z:\Result\20240316\TEST_ABCD_20240316_112915\\Result\OK\C0-PC00-S19-F147-D569-G002-X533-Y4701-R-OK.png</t>
  </si>
  <si>
    <t>Z:\Result\20240316\TEST_ABCD_20240316_112915\\Result\OK\C0-PC00-S19-F147-D569-G002-X533-Y4876-G-OK.png</t>
  </si>
  <si>
    <t>Z:\Result\20240316\TEST_ABCD_20240316_112915\\Result\Loss\C0-PC00-S19-F147-D569-G003-X1782-Y4699-R-AB06.png</t>
  </si>
  <si>
    <t>Z:\Result\20240316\TEST_ABCD_20240316_112915\\Result\Multi\C0-PC00-S19-F147-D569-G003-X1782-Y4874-G-AB14.png</t>
  </si>
  <si>
    <t>Z:\Result\20240316\TEST_ABCD_20240316_112915\\Result\Loss\C0-PC00-S19-F147-D569-G004-X3037-Y4699-R-AB06.png</t>
  </si>
  <si>
    <t>Z:\Result\20240316\TEST_ABCD_20240316_112915\\Result\Loss\C0-PC00-S19-F147-D569-G004-X3037-Y4875-G-AB06.png</t>
  </si>
  <si>
    <t>Z:\Result\20240316\TEST_ABCD_20240316_112915\\Result\Loss\C0-PC00-S19-F147-D569-G005-X4292-Y4700-R-AB06.png</t>
  </si>
  <si>
    <t>Z:\Result\20240316\TEST_ABCD_20240316_112915\\Result\Loss\C0-PC00-S19-F147-D569-G005-X4292-Y4876-G-AB06.png</t>
  </si>
  <si>
    <t>Z:\Result\20240316\TEST_ABCD_20240316_112915\\Result\OK\C0-PC00-S19-F138-D531-G002-X553-Y385-R-OK.png</t>
  </si>
  <si>
    <t>Z:\Result\20240316\TEST_ABCD_20240316_112915\\Result\OK\C0-PC00-S19-F138-D531-G002-X553-Y561-G-OK.png</t>
  </si>
  <si>
    <t>Z:\Result\20240316\TEST_ABCD_20240316_112915\\Result\OK\C0-PC00-S19-F138-D531-G002-X553-Y736-B-OK.png</t>
  </si>
  <si>
    <t>Z:\Result\20240316\TEST_ABCD_20240316_112915\\Result\OK\C0-PC00-S19-F138-D531-G003-X1808-Y385-R-OK.png</t>
  </si>
  <si>
    <t>Z:\Result\20240316\TEST_ABCD_20240316_112915\\Result\OK\C0-PC00-S19-F138-D531-G003-X1808-Y561-G-OK.png</t>
  </si>
  <si>
    <t>Z:\Result\20240316\TEST_ABCD_20240316_112915\\Result\OK\C0-PC00-S19-F138-D531-G003-X1808-Y736-B-OK.png</t>
  </si>
  <si>
    <t>Z:\Result\20240316\TEST_ABCD_20240316_112915\\Result\OK\C0-PC00-S19-F138-D531-G004-X3062-Y385-R-OK.png</t>
  </si>
  <si>
    <t>Z:\Result\20240316\TEST_ABCD_20240316_112915\\Result\OK\C0-PC00-S19-F138-D531-G004-X3062-Y561-G-OK.png</t>
  </si>
  <si>
    <t>Z:\Result\20240316\TEST_ABCD_20240316_112915\\Result\OK\C0-PC00-S19-F138-D531-G004-X3062-Y736-B-OK.png</t>
  </si>
  <si>
    <t>Z:\Result\20240316\TEST_ABCD_20240316_112915\\Result\Loss\C0-PC00-S19-F138-D531-G005-X4315-Y383-R-AB06.png</t>
  </si>
  <si>
    <t>Z:\Result\20240316\TEST_ABCD_20240316_112915\\Result\OK\C0-PC00-S19-F138-D531-G005-X4316-Y561-G-OK.png</t>
  </si>
  <si>
    <t>Z:\Result\20240316\TEST_ABCD_20240316_112915\\Result\OK\C0-PC00-S19-F138-D531-G005-X4316-Y736-B-OK.png</t>
  </si>
  <si>
    <t>Z:\Result\20240316\TEST_ABCD_20240316_112915\\Result\OK\C0-PC00-S19-F138-D532-G002-X553-Y1640-R-OK.png</t>
  </si>
  <si>
    <t>Z:\Result\20240316\TEST_ABCD_20240316_112915\\Result\Rotate\C0-PC00-S19-F138-D532-G002-X553-Y1816-G-AB10.png</t>
  </si>
  <si>
    <t>Z:\Result\20240316\TEST_ABCD_20240316_112915\\Result\OK\C0-PC00-S19-F138-D532-G002-X553-Y1991-B-OK.png</t>
  </si>
  <si>
    <t>Z:\Result\20240316\TEST_ABCD_20240316_112915\\Result\OK\C0-PC00-S19-F138-D532-G003-X1808-Y1640-R-OK.png</t>
  </si>
  <si>
    <t>Z:\Result\20240316\TEST_ABCD_20240316_112915\\Result\Loss\C0-PC00-S19-F138-D532-G003-X1804-Y1812-G-AB06.png</t>
  </si>
  <si>
    <t>Z:\Result\20240316\TEST_ABCD_20240316_112915\\Result\OK\C0-PC00-S19-F138-D532-G003-X1808-Y1991-B-OK.png</t>
  </si>
  <si>
    <t>Z:\Result\20240316\TEST_ABCD_20240316_112915\\Result\OK\C0-PC00-S19-F138-D532-G004-X3062-Y1640-R-OK.png</t>
  </si>
  <si>
    <t>Z:\Result\20240316\TEST_ABCD_20240316_112915\\Result\OK\C0-PC00-S19-F138-D532-G004-X3062-Y1816-G-OK.png</t>
  </si>
  <si>
    <t>Z:\Result\20240316\TEST_ABCD_20240316_112915\\Result\OK\C0-PC00-S19-F138-D532-G004-X3062-Y1991-B-OK.png</t>
  </si>
  <si>
    <t>Z:\Result\20240316\TEST_ABCD_20240316_112915\\Result\Loss\C0-PC00-S19-F138-D532-G005-X4314-Y1638-R-AB06.png</t>
  </si>
  <si>
    <t>Z:\Result\20240316\TEST_ABCD_20240316_112915\\Result\OK\C0-PC00-S19-F138-D532-G005-X4316-Y1816-G-OK.png</t>
  </si>
  <si>
    <t>Z:\Result\20240316\TEST_ABCD_20240316_112915\\Result\OK\C0-PC00-S19-F138-D532-G005-X4316-Y1991-B-OK.png</t>
  </si>
  <si>
    <t>Z:\Result\20240316\TEST_ABCD_20240316_112915\\Result\OK\C0-PC00-S19-F138-D533-G002-X553-Y2895-R-OK.png</t>
  </si>
  <si>
    <t>Z:\Result\20240316\TEST_ABCD_20240316_112915\\Result\OK\C0-PC00-S19-F138-D533-G002-X553-Y3070-G-OK.png</t>
  </si>
  <si>
    <t>Z:\Result\20240316\TEST_ABCD_20240316_112915\\Result\OK\C0-PC00-S19-F138-D533-G002-X553-Y3245-B-OK.png</t>
  </si>
  <si>
    <t>Z:\Result\20240316\TEST_ABCD_20240316_112915\\Result\OK\C0-PC00-S19-F138-D533-G003-X1808-Y2895-R-OK.png</t>
  </si>
  <si>
    <t>Z:\Result\20240316\TEST_ABCD_20240316_112915\\Result\OK\C0-PC00-S19-F138-D533-G003-X1808-Y3070-G-OK.png</t>
  </si>
  <si>
    <t>Z:\Result\20240316\TEST_ABCD_20240316_112915\\Result\OK\C0-PC00-S19-F138-D533-G003-X1808-Y3245-B-OK.png</t>
  </si>
  <si>
    <t>Z:\Result\20240316\TEST_ABCD_20240316_112915\\Result\OK\C0-PC00-S19-F138-D533-G004-X3062-Y2895-R-OK.png</t>
  </si>
  <si>
    <t>Z:\Result\20240316\TEST_ABCD_20240316_112915\\Result\OK\C0-PC00-S19-F138-D533-G004-X3062-Y3070-G-OK.png</t>
  </si>
  <si>
    <t>Z:\Result\20240316\TEST_ABCD_20240316_112915\\Result\Loss\C0-PC00-S19-F138-D533-G004-X3059-Y3244-B-AB06.png</t>
  </si>
  <si>
    <t>Z:\Result\20240316\TEST_ABCD_20240316_112915\\Result\Loss\C0-PC00-S19-F138-D533-G005-X4314-Y2893-R-AB06.png</t>
  </si>
  <si>
    <t>Z:\Result\20240316\TEST_ABCD_20240316_112915\\Result\Multi\C0-PC00-S19-F138-D533-G005-X4314-Y3069-G-AB14.png</t>
  </si>
  <si>
    <t>Z:\Result\20240316\TEST_ABCD_20240316_112915\\Result\OK\C0-PC00-S19-F138-D533-G005-X4316-Y3245-B-OK.png</t>
  </si>
  <si>
    <t>Z:\Result\20240316\TEST_ABCD_20240316_112915\\Result\OK\C0-PC00-S19-F138-D534-G002-X553-Y4149-R-OK.png</t>
  </si>
  <si>
    <t>Z:\Result\20240316\TEST_ABCD_20240316_112915\\Result\OK\C0-PC00-S19-F138-D534-G002-X553-Y4324-G-OK.png</t>
  </si>
  <si>
    <t>Z:\Result\20240316\TEST_ABCD_20240316_112915\\Result\OK\C0-PC00-S19-F138-D534-G002-X553-Y4500-B-OK.png</t>
  </si>
  <si>
    <t>Z:\Result\20240316\TEST_ABCD_20240316_112915\\Result\OK\C0-PC00-S19-F138-D534-G003-X1808-Y4149-R-OK.png</t>
  </si>
  <si>
    <t>Z:\Result\20240316\TEST_ABCD_20240316_112915\\Result\Loss\C0-PC00-S19-F138-D534-G003-X1803-Y4322-G-AB06.png</t>
  </si>
  <si>
    <t>Z:\Result\20240316\TEST_ABCD_20240316_112915\\Result\OK\C0-PC00-S19-F138-D534-G003-X1808-Y4500-B-OK.png</t>
  </si>
  <si>
    <t>Z:\Result\20240316\TEST_ABCD_20240316_112915\\Result\OK\C0-PC00-S19-F138-D534-G004-X3062-Y4149-R-OK.png</t>
  </si>
  <si>
    <t>Z:\Result\20240316\TEST_ABCD_20240316_112915\\Result\OK\C0-PC00-S19-F138-D534-G004-X3062-Y4324-G-OK.png</t>
  </si>
  <si>
    <t>Z:\Result\20240316\TEST_ABCD_20240316_112915\\Result\OK\C0-PC00-S19-F138-D534-G004-X3062-Y4500-B-OK.png</t>
  </si>
  <si>
    <t>Z:\Result\20240316\TEST_ABCD_20240316_112915\\Result\OK\C0-PC00-S19-F138-D534-G005-X4316-Y4149-R-OK.png</t>
  </si>
  <si>
    <t>Z:\Result\20240316\TEST_ABCD_20240316_112915\\Result\Loss\C0-PC00-S19-F138-D534-G005-X4313-Y4324-G-AB06.png</t>
  </si>
  <si>
    <t>Z:\Result\20240316\TEST_ABCD_20240316_112915\\Result\Multi\C0-PC00-S19-F138-D534-G005-X4313-Y4499-B-AB14.png</t>
  </si>
  <si>
    <t>Z:\Result\20240316\TEST_ABCD_20240316_112915\\Result\Loss\C0-PC00-S19-F129-D497-G002-X571-Y1084-R-AB06.png</t>
  </si>
  <si>
    <t>Z:\Result\20240316\TEST_ABCD_20240316_112915\\Result\Loss\C0-PC00-S19-F129-D497-G002-X570-Y1260-G-AB06.png</t>
  </si>
  <si>
    <t>Z:\Result\20240316\TEST_ABCD_20240316_112915\\Result\OK\C0-PC00-S19-F129-D497-G002-X575-Y1441-B-OK.png</t>
  </si>
  <si>
    <t>Z:\Result\20240316\TEST_ABCD_20240316_112915\\Result\Loss\C0-PC00-S19-F129-D497-G003-X1825-Y1085-R-AB06.png</t>
  </si>
  <si>
    <t>Z:\Result\20240316\TEST_ABCD_20240316_112915\\Result\OK\C0-PC00-S19-F129-D497-G003-X1830-Y1266-G-OK.png</t>
  </si>
  <si>
    <t>Z:\Result\20240316\TEST_ABCD_20240316_112915\\Result\Rotate\C0-PC00-S19-F129-D497-G003-X1830-Y1441-B-AB10.png</t>
  </si>
  <si>
    <t>Z:\Result\20240316\TEST_ABCD_20240316_112915\\Result\OK\C0-PC00-S19-F129-D497-G004-X3084-Y1090-R-OK.png</t>
  </si>
  <si>
    <t>Z:\Result\20240316\TEST_ABCD_20240316_112915\\Result\Loss\C0-PC00-S19-F129-D497-G004-X3080-Y1261-G-AB06.png</t>
  </si>
  <si>
    <t>Z:\Result\20240316\TEST_ABCD_20240316_112915\\Result\Loss\C0-PC00-S19-F129-D497-G004-X3080-Y1437-B-AB06.png</t>
  </si>
  <si>
    <t>Z:\Result\20240316\TEST_ABCD_20240316_112915\\Result\OK\C0-PC00-S19-F129-D497-G005-X4338-Y1090-R-OK.png</t>
  </si>
  <si>
    <t>Z:\Result\20240316\TEST_ABCD_20240316_112915\\Result\OK\C0-PC00-S19-F129-D497-G005-X4338-Y1266-G-OK.png</t>
  </si>
  <si>
    <t>Z:\Result\20240316\TEST_ABCD_20240316_112915\\Result\Loss\C0-PC00-S19-F129-D497-G005-X4335-Y1437-B-AB06.png</t>
  </si>
  <si>
    <t>Z:\Result\20240316\TEST_ABCD_20240316_112915\\Result\OK\C0-PC00-S19-F129-D498-G002-X575-Y2345-R-OK.png</t>
  </si>
  <si>
    <t>Z:\Result\20240316\TEST_ABCD_20240316_112915\\Result\Loss\C0-PC00-S19-F129-D498-G002-X570-Y2515-G-AB06.png</t>
  </si>
  <si>
    <t>Z:\Result\20240316\TEST_ABCD_20240316_112915\\Result\OK\C0-PC00-S19-F129-D498-G002-X575-Y2695-B-OK.png</t>
  </si>
  <si>
    <t>Z:\Result\20240316\TEST_ABCD_20240316_112915\\Result\Loss\C0-PC00-S19-F129-D498-G003-X1825-Y2340-R-AB06.png</t>
  </si>
  <si>
    <t>Z:\Result\20240316\TEST_ABCD_20240316_112915\\Result\OK\C0-PC00-S19-F129-D498-G003-X1830-Y2520-G-OK.png</t>
  </si>
  <si>
    <t>Z:\Result\20240316\TEST_ABCD_20240316_112915\\Result\Loss\C0-PC00-S19-F129-D498-G003-X1825-Y2691-B-AB06.png</t>
  </si>
  <si>
    <t>Z:\Result\20240316\TEST_ABCD_20240316_112915\\Result\OK\C0-PC00-S19-F129-D498-G004-X3084-Y2345-R-OK.png</t>
  </si>
  <si>
    <t>Z:\Result\20240316\TEST_ABCD_20240316_112915\\Result\OK\C0-PC00-S19-F129-D498-G004-X3084-Y2520-G-OK.png</t>
  </si>
  <si>
    <t>Z:\Result\20240316\TEST_ABCD_20240316_112915\\Result\Loss\C0-PC00-S19-F129-D498-G004-X3080-Y2691-B-AB06.png</t>
  </si>
  <si>
    <t>Z:\Result\20240316\TEST_ABCD_20240316_112915\\Result\Loss\C0-PC00-S19-F129-D498-G005-X4335-Y2341-R-AB06.png</t>
  </si>
  <si>
    <t>Z:\Result\20240316\TEST_ABCD_20240316_112915\\Result\Loss\C0-PC00-S19-F129-D498-G005-X4335-Y2516-G-AB06.png</t>
  </si>
  <si>
    <t>Z:\Result\20240316\TEST_ABCD_20240316_112915\\Result\Loss\C0-PC00-S19-F129-D498-G005-X4335-Y2692-B-AB06.png</t>
  </si>
  <si>
    <t>Z:\Result\20240316\TEST_ABCD_20240316_112915\\Result\OK\C0-PC00-S19-F129-D499-G002-X575-Y3599-R-OK.png</t>
  </si>
  <si>
    <t>Z:\Result\20240316\TEST_ABCD_20240316_112915\\Result\OK\C0-PC00-S19-F129-D499-G002-X575-Y3774-G-OK.png</t>
  </si>
  <si>
    <t>Z:\Result\20240316\TEST_ABCD_20240316_112915\\Result\OK\C0-PC00-S19-F129-D499-G002-X575-Y3950-B-OK.png</t>
  </si>
  <si>
    <t>Z:\Result\20240316\TEST_ABCD_20240316_112915\\Result\OK\C0-PC00-S19-F129-D499-G003-X1830-Y3599-R-OK.png</t>
  </si>
  <si>
    <t>Z:\Result\20240316\TEST_ABCD_20240316_112915\\Result\OK\C0-PC00-S19-F129-D499-G003-X1830-Y3774-G-OK.png</t>
  </si>
  <si>
    <t>Z:\Result\20240316\TEST_ABCD_20240316_112915\\Result\OK\C0-PC00-S19-F129-D499-G003-X1830-Y3950-B-OK.png</t>
  </si>
  <si>
    <t>Z:\Result\20240316\TEST_ABCD_20240316_112915\\Result\OK\C0-PC00-S19-F129-D499-G004-X3084-Y3599-R-OK.png</t>
  </si>
  <si>
    <t>Z:\Result\20240316\TEST_ABCD_20240316_112915\\Result\OK\C0-PC00-S19-F129-D499-G004-X3084-Y3774-G-OK.png</t>
  </si>
  <si>
    <t>Z:\Result\20240316\TEST_ABCD_20240316_112915\\Result\Loss\C0-PC00-S19-F129-D499-G004-X3079-Y3946-B-AB06.png</t>
  </si>
  <si>
    <t>Z:\Result\20240316\TEST_ABCD_20240316_112915\\Result\Loss\C0-PC00-S19-F129-D499-G005-X4334-Y3596-R-AB06.png</t>
  </si>
  <si>
    <t>Z:\Result\20240316\TEST_ABCD_20240316_112915\\Result\Loss\C0-PC00-S19-F129-D499-G005-X4334-Y3771-G-AB06.png</t>
  </si>
  <si>
    <t>Z:\Result\20240316\TEST_ABCD_20240316_112915\\Result\Loss\C0-PC00-S19-F129-D499-G005-X4334-Y3947-B-AB06.png</t>
  </si>
  <si>
    <t>Z:\Result\20240316\TEST_ABCD_20240316_112915\\Result\Loss\C0-PC00-S19-F129-D500-G002-X569-Y4849-R-AB06.png</t>
  </si>
  <si>
    <t>Z:\Result\20240316\TEST_ABCD_20240316_112915\\Result\OK\C0-PC00-S19-F129-D500-G002-X575-Y5029-G-OK.png</t>
  </si>
  <si>
    <t>Z:\Result\20240316\TEST_ABCD_20240316_112915\\Result\OK\C0-PC00-S19-F129-D500-G003-X1830-Y4854-R-OK.png</t>
  </si>
  <si>
    <t>Z:\Result\20240316\TEST_ABCD_20240316_112915\\Result\OK\C0-PC00-S19-F129-D500-G003-X1830-Y5029-G-OK.png</t>
  </si>
  <si>
    <t>Z:\Result\20240316\TEST_ABCD_20240316_112915\\Result\OK\C0-PC00-S19-F129-D500-G004-X3084-Y4854-R-OK.png</t>
  </si>
  <si>
    <t>Z:\Result\20240316\TEST_ABCD_20240316_112915\\Result\OK\C0-PC00-S19-F129-D500-G004-X3084-Y5029-G-OK.png</t>
  </si>
  <si>
    <t>Z:\Result\20240316\TEST_ABCD_20240316_112915\\Result\Loss\C0-PC00-S19-F129-D500-G005-X4334-Y4851-R-AB06.png</t>
  </si>
  <si>
    <t>Z:\Result\20240316\TEST_ABCD_20240316_112915\\Result\Loss\C0-PC00-S19-F129-D500-G005-X4333-Y5026-G-AB06.png</t>
  </si>
  <si>
    <t>Z:\Result\20240316\TEST_ABCD_20240316_112915\\Result\Loss\C0-PC00-S19-F120-D462-G002-X591-Y532-R-AB06.png</t>
  </si>
  <si>
    <t>Z:\Result\20240316\TEST_ABCD_20240316_112915\\Result\OK\C0-PC00-S19-F120-D462-G002-X597-Y715-G-OK.png</t>
  </si>
  <si>
    <t>Z:\Result\20240316\TEST_ABCD_20240316_112915\\Result\OK\C0-PC00-S19-F120-D462-G002-X597-Y890-B-OK.png</t>
  </si>
  <si>
    <t>Z:\Result\20240316\TEST_ABCD_20240316_112915\\Result\OK\C0-PC00-S19-F120-D462-G003-X1852-Y539-R-OK.png</t>
  </si>
  <si>
    <t>Z:\Result\20240316\TEST_ABCD_20240316_112915\\Result\Loss\C0-PC00-S19-F120-D462-G003-X1846-Y708-G-AB06.png</t>
  </si>
  <si>
    <t>Z:\Result\20240316\TEST_ABCD_20240316_112915\\Result\Loss\C0-PC00-S19-F120-D462-G003-X1846-Y884-B-AB06.png</t>
  </si>
  <si>
    <t>Z:\Result\20240316\TEST_ABCD_20240316_112915\\Result\OK\C0-PC00-S19-F120-D462-G004-X3106-Y539-R-OK.png</t>
  </si>
  <si>
    <t>Z:\Result\20240316\TEST_ABCD_20240316_112915\\Result\Rotate\C0-PC00-S19-F120-D462-G004-X3106-Y715-G-AB10.png</t>
  </si>
  <si>
    <t>Z:\Result\20240316\TEST_ABCD_20240316_112915\\Result\Loss\C0-PC00-S19-F120-D462-G004-X3101-Y884-B-AB06.png</t>
  </si>
  <si>
    <t>Z:\Result\20240316\TEST_ABCD_20240316_112915\\Result\Loss\C0-PC00-S19-F120-D462-G005-X4356-Y534-R-AB06.png</t>
  </si>
  <si>
    <t>Z:\Result\20240316\TEST_ABCD_20240316_112915\\Result\Loss\C0-PC00-S19-F120-D462-G005-X4356-Y709-G-AB06.png</t>
  </si>
  <si>
    <t>Z:\Result\20240316\TEST_ABCD_20240316_112915\\Result\Loss\C0-PC00-S19-F120-D462-G005-X4356-Y885-B-AB06.png</t>
  </si>
  <si>
    <t>Z:\Result\20240316\TEST_ABCD_20240316_112915\\Result\OK\C0-PC00-S19-F120-D463-G002-X597-Y1794-R-OK.png</t>
  </si>
  <si>
    <t>Z:\Result\20240316\TEST_ABCD_20240316_112915\\Result\OK\C0-PC00-S19-F120-D463-G002-X597-Y1969-G-OK.png</t>
  </si>
  <si>
    <t>Z:\Result\20240316\TEST_ABCD_20240316_112915\\Result\Loss\C0-PC00-S19-F120-D463-G002-X591-Y2138-B-AB06.png</t>
  </si>
  <si>
    <t>Z:\Result\20240316\TEST_ABCD_20240316_112915\\Result\OK\C0-PC00-S19-F120-D463-G003-X1852-Y1794-R-OK.png</t>
  </si>
  <si>
    <t>Z:\Result\20240316\TEST_ABCD_20240316_112915\\Result\OK\C0-PC00-S19-F120-D463-G003-X1852-Y1969-G-OK.png</t>
  </si>
  <si>
    <t>Z:\Result\20240316\TEST_ABCD_20240316_112915\\Result\Loss\C0-PC00-S19-F120-D463-G003-X1846-Y2139-B-AB06.png</t>
  </si>
  <si>
    <t>Z:\Result\20240316\TEST_ABCD_20240316_112915\\Result\Loss\C0-PC00-S19-F120-D463-G004-X3101-Y1788-R-AB06.png</t>
  </si>
  <si>
    <t>Z:\Result\20240316\TEST_ABCD_20240316_112915\\Result\Loss\C0-PC00-S19-F120-D463-G004-X3101-Y1964-G-AB06.png</t>
  </si>
  <si>
    <t>Z:\Result\20240316\TEST_ABCD_20240316_112915\\Result\Loss\C0-PC00-S19-F120-D463-G004-X3101-Y2139-B-AB06.png</t>
  </si>
  <si>
    <t>Z:\Result\20240316\TEST_ABCD_20240316_112915\\Result\Loss\C0-PC00-S19-F120-D463-G005-X4356-Y1789-R-AB06.png</t>
  </si>
  <si>
    <t>Z:\Result\20240316\TEST_ABCD_20240316_112915\\Result\Loss\C0-PC00-S19-F120-D463-G005-X4356-Y1964-G-AB06.png</t>
  </si>
  <si>
    <t>Z:\Result\20240316\TEST_ABCD_20240316_112915\\Result\Loss\C0-PC00-S19-F120-D463-G005-X4356-Y2140-B-AB06.png</t>
  </si>
  <si>
    <t>Z:\Result\20240316\TEST_ABCD_20240316_112915\\Result\OK\C0-PC00-S19-F120-D464-G002-X597-Y3048-R-OK.png</t>
  </si>
  <si>
    <t>Z:\Result\20240316\TEST_ABCD_20240316_112915\\Result\OK\C0-PC00-S19-F120-D464-G002-X597-Y3223-G-OK.png</t>
  </si>
  <si>
    <t>Z:\Result\20240316\TEST_ABCD_20240316_112915\\Result\OK\C0-PC00-S19-F120-D464-G002-X597-Y3399-B-OK.png</t>
  </si>
  <si>
    <t>Z:\Result\20240316\TEST_ABCD_20240316_112915\\Result\OK\C0-PC00-S19-F120-D464-G003-X1852-Y3048-R-OK.png</t>
  </si>
  <si>
    <t>Z:\Result\20240316\TEST_ABCD_20240316_112915\\Result\OK\C0-PC00-S19-F120-D464-G003-X1852-Y3223-G-OK.png</t>
  </si>
  <si>
    <t>Z:\Result\20240316\TEST_ABCD_20240316_112915\\Result\OK\C0-PC00-S19-F120-D464-G003-X1852-Y3399-B-OK.png</t>
  </si>
  <si>
    <t>Z:\Result\20240316\TEST_ABCD_20240316_112915\\Result\Loss\C0-PC00-S19-F120-D464-G004-X3100-Y3043-R-AB06.png</t>
  </si>
  <si>
    <t>Z:\Result\20240316\TEST_ABCD_20240316_112915\\Result\Loss\C0-PC00-S19-F120-D464-G004-X3100-Y3219-G-AB06.png</t>
  </si>
  <si>
    <t>Z:\Result\20240316\TEST_ABCD_20240316_112915\\Result\Loss\C0-PC00-S19-F120-D464-G004-X3100-Y3394-B-AB06.png</t>
  </si>
  <si>
    <t>Z:\Result\20240316\TEST_ABCD_20240316_112915\\Result\OK\C0-PC00-S19-F120-D464-G005-X4360-Y3048-R-OK.png</t>
  </si>
  <si>
    <t>Z:\Result\20240316\TEST_ABCD_20240316_112915\\Result\Loss\C0-PC00-S19-F120-D464-G005-X4355-Y3219-G-AB06.png</t>
  </si>
  <si>
    <t>Z:\Result\20240316\TEST_ABCD_20240316_112915\\Result\Loss\C0-PC00-S19-F120-D464-G005-X4355-Y3395-B-AB06.png</t>
  </si>
  <si>
    <t>Z:\Result\20240316\TEST_ABCD_20240316_112915\\Result\OK\C0-PC00-S19-F120-D465-G002-X597-Y4303-R-OK.png</t>
  </si>
  <si>
    <t>Z:\Result\20240316\TEST_ABCD_20240316_112915\\Result\OK\C0-PC00-S19-F120-D465-G002-X597-Y4478-G-OK.png</t>
  </si>
  <si>
    <t>Z:\Result\20240316\TEST_ABCD_20240316_112915\\Result\OK\C0-PC00-S19-F120-D465-G002-X597-Y4654-B-OK.png</t>
  </si>
  <si>
    <t>Z:\Result\20240316\TEST_ABCD_20240316_112915\\Result\OK\C0-PC00-S19-F120-D465-G003-X1852-Y4303-R-OK.png</t>
  </si>
  <si>
    <t>Z:\Result\20240316\TEST_ABCD_20240316_112915\\Result\Loss\C0-PC00-S19-F120-D465-G003-X1845-Y4473-G-AB06.png</t>
  </si>
  <si>
    <t>Z:\Result\20240316\TEST_ABCD_20240316_112915\\Result\OK\C0-PC00-S19-F120-D465-G003-X1852-Y4654-B-OK.png</t>
  </si>
  <si>
    <t>Z:\Result\20240316\TEST_ABCD_20240316_112915\\Result\Loss\C0-PC00-S19-F120-D465-G004-X3100-Y4298-R-AB06.png</t>
  </si>
  <si>
    <t>Z:\Result\20240316\TEST_ABCD_20240316_112915\\Result\OK\C0-PC00-S19-F120-D465-G004-X3106-Y4478-G-OK.png</t>
  </si>
  <si>
    <t>Z:\Result\20240316\TEST_ABCD_20240316_112915\\Result\Loss\C0-PC00-S19-F120-D465-G004-X3099-Y4649-B-AB06.png</t>
  </si>
  <si>
    <t>Z:\Result\20240316\TEST_ABCD_20240316_112915\\Result\OK\C0-PC00-S19-F120-D465-G005-X4360-Y4303-R-OK.png</t>
  </si>
  <si>
    <t>Z:\Result\20240316\TEST_ABCD_20240316_112915\\Result\OK\C0-PC00-S19-F120-D465-G005-X4360-Y4478-G-OK.png</t>
  </si>
  <si>
    <t>Z:\Result\20240316\TEST_ABCD_20240316_112915\\Result\Loss\C0-PC00-S19-F120-D465-G005-X4354-Y4650-B-AB06.png</t>
  </si>
  <si>
    <t>Z:\Result\20240316\TEST_ABCD_20240316_112915\\Result\OK\C0-PC00-S19-F111-D427-G002-X616-Y340-B-OK.png</t>
  </si>
  <si>
    <t>Z:\Result\20240316\TEST_ABCD_20240316_112915\\Result\Loss\C0-PC00-S19-F111-D427-G003-X1867-Y332-B-AB06.png</t>
  </si>
  <si>
    <t>Z:\Result\20240316\TEST_ABCD_20240316_112915\\Result\Multi\C0-PC00-S19-F111-D427-G004-X3122-Y332-B-AB14.png</t>
  </si>
  <si>
    <t>Z:\Result\20240316\TEST_ABCD_20240316_112915\\Result\Loss\C0-PC00-S19-F111-D427-G005-X4377-Y333-B-AB06.png</t>
  </si>
  <si>
    <t>Z:\Result\20240316\TEST_ABCD_20240316_112915\\Result\OK\C0-PC00-S19-F111-D428-G002-X616-Y1244-R-OK.png</t>
  </si>
  <si>
    <t>Z:\Result\20240316\TEST_ABCD_20240316_112915\\Result\OK\C0-PC00-S19-F111-D428-G002-X616-Y1420-G-OK.png</t>
  </si>
  <si>
    <t>Z:\Result\20240316\TEST_ABCD_20240316_112915\\Result\Loss\C0-PC00-S19-F111-D428-G002-X612-Y1586-B-AB06.png</t>
  </si>
  <si>
    <t>Z:\Result\20240316\TEST_ABCD_20240316_112915\\Result\OK\C0-PC00-S19-F111-D428-G003-X1871-Y1244-R-OK.png</t>
  </si>
  <si>
    <t>Z:\Result\20240316\TEST_ABCD_20240316_112915\\Result\OK\C0-PC00-S19-F111-D428-G003-X1871-Y1420-G-OK.png</t>
  </si>
  <si>
    <t>Z:\Result\20240316\TEST_ABCD_20240316_112915\\Result\Loss\C0-PC00-S19-F111-D428-G003-X1867-Y1587-B-AB06.png</t>
  </si>
  <si>
    <t>Z:\Result\20240316\TEST_ABCD_20240316_112915\\Result\OK\C0-PC00-S19-F111-D428-G004-X3125-Y1244-R-OK.png</t>
  </si>
  <si>
    <t>Z:\Result\20240316\TEST_ABCD_20240316_112915\\Result\OK\C0-PC00-S19-F111-D428-G004-X3125-Y1420-G-OK.png</t>
  </si>
  <si>
    <t>Z:\Result\20240316\TEST_ABCD_20240316_112915\\Result\Rotate\C0-PC00-S19-F111-D428-G004-X3125-Y1595-B-AB10.png</t>
  </si>
  <si>
    <t>Z:\Result\20240316\TEST_ABCD_20240316_112915\\Result\Loss\C0-PC00-S19-F111-D428-G005-X4377-Y1236-R-AB06.png</t>
  </si>
  <si>
    <t>Z:\Result\20240316\TEST_ABCD_20240316_112915\\Result\Loss\C0-PC00-S19-F111-D428-G005-X4377-Y1412-G-AB06.png</t>
  </si>
  <si>
    <t>Z:\Result\20240316\TEST_ABCD_20240316_112915\\Result\Rotate\C0-PC00-S19-F111-D428-G005-X4379-Y1595-B-AB10.png</t>
  </si>
  <si>
    <t>Z:\Result\20240316\TEST_ABCD_20240316_112915\\Result\OK\C0-PC00-S19-F111-D429-G002-X616-Y2499-R-OK.png</t>
  </si>
  <si>
    <t>Z:\Result\20240316\TEST_ABCD_20240316_112915\\Result\OK\C0-PC00-S19-F111-D429-G002-X616-Y2674-G-OK.png</t>
  </si>
  <si>
    <t>Z:\Result\20240316\TEST_ABCD_20240316_112915\\Result\OK\C0-PC00-S19-F111-D429-G002-X616-Y2849-B-OK.png</t>
  </si>
  <si>
    <t>Z:\Result\20240316\TEST_ABCD_20240316_112915\\Result\OK\C0-PC00-S19-F111-D429-G003-X1871-Y2499-R-OK.png</t>
  </si>
  <si>
    <t>Z:\Result\20240316\TEST_ABCD_20240316_112915\\Result\OK\C0-PC00-S19-F111-D429-G003-X1871-Y2674-G-OK.png</t>
  </si>
  <si>
    <t>Z:\Result\20240316\TEST_ABCD_20240316_112915\\Result\OK\C0-PC00-S19-F111-D429-G003-X1871-Y2849-B-OK.png</t>
  </si>
  <si>
    <t>Z:\Result\20240316\TEST_ABCD_20240316_112915\\Result\Multi\C0-PC00-S19-F111-D429-G004-X3121-Y2491-R-AB14.png</t>
  </si>
  <si>
    <t>Z:\Result\20240316\TEST_ABCD_20240316_112915\\Result\Loss\C0-PC00-S19-F111-D429-G004-X3121-Y2666-G-AB06.png</t>
  </si>
  <si>
    <t>Z:\Result\20240316\TEST_ABCD_20240316_112915\\Result\Loss\C0-PC00-S19-F111-D429-G004-X3121-Y2842-B-AB06.png</t>
  </si>
  <si>
    <t>Z:\Result\20240316\TEST_ABCD_20240316_112915\\Result\Loss\C0-PC00-S19-F111-D429-G005-X4376-Y2491-R-AB06.png</t>
  </si>
  <si>
    <t>Z:\Result\20240316\TEST_ABCD_20240316_112915\\Result\Loss\C0-PC00-S19-F111-D429-G005-X4376-Y2667-G-AB06.png</t>
  </si>
  <si>
    <t>Z:\Result\20240316\TEST_ABCD_20240316_112915\\Result\Loss\C0-PC00-S19-F111-D429-G005-X4376-Y2843-B-AB06.png</t>
  </si>
  <si>
    <t>Z:\Result\20240316\TEST_ABCD_20240316_112915\\Result\OK\C0-PC00-S19-F111-D430-G002-X616-Y3753-R-OK.png</t>
  </si>
  <si>
    <t>Z:\Result\20240316\TEST_ABCD_20240316_112915\\Result\OK\C0-PC00-S19-F111-D430-G002-X616-Y3928-G-OK.png</t>
  </si>
  <si>
    <t>Z:\Result\20240316\TEST_ABCD_20240316_112915\\Result\OK\C0-PC00-S19-F111-D430-G002-X616-Y4104-B-OK.png</t>
  </si>
  <si>
    <t>Z:\Result\20240316\TEST_ABCD_20240316_112915\\Result\OK\C0-PC00-S19-F111-D430-G003-X1871-Y3753-R-OK.png</t>
  </si>
  <si>
    <t>Z:\Result\20240316\TEST_ABCD_20240316_112915\\Result\Loss\C0-PC00-S19-F111-D430-G003-X1865-Y3921-G-AB06.png</t>
  </si>
  <si>
    <t>Z:\Result\20240316\TEST_ABCD_20240316_112915\\Result\OK\C0-PC00-S19-F111-D430-G003-X1871-Y4104-B-OK.png</t>
  </si>
  <si>
    <t>Z:\Result\20240316\TEST_ABCD_20240316_112915\\Result\OK\C0-PC00-S19-F111-D430-G004-X3125-Y3753-R-OK.png</t>
  </si>
  <si>
    <t>Z:\Result\20240316\TEST_ABCD_20240316_112915\\Result\OK\C0-PC00-S19-F111-D430-G004-X3125-Y3928-G-OK.png</t>
  </si>
  <si>
    <t>Z:\Result\20240316\TEST_ABCD_20240316_112915\\Result\Loss\C0-PC00-S19-F111-D430-G004-X3120-Y4097-B-AB06.png</t>
  </si>
  <si>
    <t>Z:\Result\20240316\TEST_ABCD_20240316_112915\\Result\Loss\C0-PC00-S19-F111-D430-G005-X4375-Y3746-R-AB06.png</t>
  </si>
  <si>
    <t>Z:\Result\20240316\TEST_ABCD_20240316_112915\\Result\Loss\C0-PC00-S19-F111-D430-G005-X4375-Y3922-G-AB06.png</t>
  </si>
  <si>
    <t>Z:\Result\20240316\TEST_ABCD_20240316_112915\\Result\Loss\C0-PC00-S19-F111-D430-G005-X4375-Y4098-B-AB06.png</t>
  </si>
  <si>
    <t>Z:\Result\20240316\TEST_ABCD_20240316_112915\\Result\OK\C0-PC00-S19-F111-D431-G002-X616-Y5008-R-OK.png</t>
  </si>
  <si>
    <t>Z:\Result\20240316\TEST_ABCD_20240316_112915\\Result\OK\C0-PC00-S19-F111-D431-G003-X1871-Y5008-R-OK.png</t>
  </si>
  <si>
    <t>Z:\Result\20240316\TEST_ABCD_20240316_112915\\Result\OK\C0-PC00-S19-F111-D431-G004-X3125-Y5008-R-OK.png</t>
  </si>
  <si>
    <t>Z:\Result\20240316\TEST_ABCD_20240316_112915\\Result\Loss\C0-PC00-S19-F111-D431-G005-X4375-Y5001-R-AB06.png</t>
  </si>
  <si>
    <t>Z:\Result\20240316\TEST_ABCD_20240316_112915\\Result\OK\C0-PC00-S19-F102-D393-G002-X638-Y691-R-OK.png</t>
  </si>
  <si>
    <t>Z:\Result\20240316\TEST_ABCD_20240316_112915\\Result\OK\C0-PC00-S19-F102-D393-G002-X638-Y867-G-OK.png</t>
  </si>
  <si>
    <t>Z:\Result\20240316\TEST_ABCD_20240316_112915\\Result\OK\C0-PC00-S19-F102-D393-G002-X638-Y1042-B-OK.png</t>
  </si>
  <si>
    <t>Z:\Result\20240316\TEST_ABCD_20240316_112915\\Result\OK\C0-PC00-S19-F102-D393-G003-X1893-Y691-R-OK.png</t>
  </si>
  <si>
    <t>Z:\Result\20240316\TEST_ABCD_20240316_112915\\Result\OK\C0-PC00-S19-F102-D393-G003-X1893-Y867-G-OK.png</t>
  </si>
  <si>
    <t>Z:\Result\20240316\TEST_ABCD_20240316_112915\\Result\OK\C0-PC00-S19-F102-D393-G003-X1893-Y1042-B-OK.png</t>
  </si>
  <si>
    <t>Z:\Result\20240316\TEST_ABCD_20240316_112915\\Result\OK\C0-PC00-S19-F102-D393-G004-X3147-Y691-R-OK.png</t>
  </si>
  <si>
    <t>Z:\Result\20240316\TEST_ABCD_20240316_112915\\Result\OK\C0-PC00-S19-F102-D393-G004-X3147-Y867-G-OK.png</t>
  </si>
  <si>
    <t>Z:\Result\20240316\TEST_ABCD_20240316_112915\\Result\OK\C0-PC00-S19-F102-D393-G004-X3147-Y1042-B-OK.png</t>
  </si>
  <si>
    <t>Z:\Result\20240316\TEST_ABCD_20240316_112915\\Result\Loss\C0-PC00-S19-F102-D393-G005-X4398-Y684-R-AB06.png</t>
  </si>
  <si>
    <t>Z:\Result\20240316\TEST_ABCD_20240316_112915\\Result\OK\C0-PC00-S19-F102-D393-G005-X4401-Y867-G-OK.png</t>
  </si>
  <si>
    <t>Z:\Result\20240316\TEST_ABCD_20240316_112915\\Result\OK\C0-PC00-S19-F102-D393-G005-X4401-Y1042-B-OK.png</t>
  </si>
  <si>
    <t>Z:\Result\20240316\TEST_ABCD_20240316_112915\\Result\OK\C0-PC00-S19-F102-D394-G002-X638-Y1946-R-OK.png</t>
  </si>
  <si>
    <t>Z:\Result\20240316\TEST_ABCD_20240316_112915\\Result\OK\C0-PC00-S19-F102-D394-G002-X638-Y2121-G-OK.png</t>
  </si>
  <si>
    <t>Z:\Result\20240316\TEST_ABCD_20240316_112915\\Result\OK\C0-PC00-S19-F102-D394-G002-X638-Y2296-B-OK.png</t>
  </si>
  <si>
    <t>Z:\Result\20240316\TEST_ABCD_20240316_112915\\Result\OK\C0-PC00-S19-F102-D394-G003-X1893-Y1946-R-OK.png</t>
  </si>
  <si>
    <t>Z:\Result\20240316\TEST_ABCD_20240316_112915\\Result\OK\C0-PC00-S19-F102-D394-G003-X1893-Y2121-G-OK.png</t>
  </si>
  <si>
    <t>Z:\Result\20240316\TEST_ABCD_20240316_112915\\Result\OK\C0-PC00-S19-F102-D394-G003-X1893-Y2296-B-OK.png</t>
  </si>
  <si>
    <t>Z:\Result\20240316\TEST_ABCD_20240316_112915\\Result\OK\C0-PC00-S19-F102-D394-G004-X3147-Y1946-R-OK.png</t>
  </si>
  <si>
    <t>Z:\Result\20240316\TEST_ABCD_20240316_112915\\Result\OK\C0-PC00-S19-F102-D394-G004-X3147-Y2121-G-OK.png</t>
  </si>
  <si>
    <t>Z:\Result\20240316\TEST_ABCD_20240316_112915\\Result\OK\C0-PC00-S19-F102-D394-G004-X3147-Y2296-B-OK.png</t>
  </si>
  <si>
    <t>Z:\Result\20240316\TEST_ABCD_20240316_112915\\Result\Loss\C0-PC00-S19-F102-D394-G005-X4397-Y1939-R-AB06.png</t>
  </si>
  <si>
    <t>Z:\Result\20240316\TEST_ABCD_20240316_112915\\Result\Loss\C0-PC00-S19-F102-D394-G005-X4397-Y2115-G-AB06.png</t>
  </si>
  <si>
    <t>Z:\Result\20240316\TEST_ABCD_20240316_112915\\Result\Loss\C0-PC00-S19-F102-D394-G005-X4397-Y2291-B-AB06.png</t>
  </si>
  <si>
    <t>Z:\Result\20240316\TEST_ABCD_20240316_112915\\Result\OK\C0-PC00-S19-F102-D395-G002-X638-Y3200-R-OK.png</t>
  </si>
  <si>
    <t>Z:\Result\20240316\TEST_ABCD_20240316_112915\\Result\OK\C0-PC00-S19-F102-D395-G002-X638-Y3375-G-OK.png</t>
  </si>
  <si>
    <t>Z:\Result\20240316\TEST_ABCD_20240316_112915\\Result\Multi\C0-PC00-S19-F102-D395-G002-X631-Y3544-B-AB14.png</t>
  </si>
  <si>
    <t>Z:\Result\20240316\TEST_ABCD_20240316_112915\\Result\Rotate\C0-PC00-S19-F102-D395-G003-X1893-Y3200-R-AB10.png</t>
  </si>
  <si>
    <t>Z:\Result\20240316\TEST_ABCD_20240316_112915\\Result\OK\C0-PC00-S19-F102-D395-G003-X1893-Y3375-G-OK.png</t>
  </si>
  <si>
    <t>Z:\Result\20240316\TEST_ABCD_20240316_112915\\Result\OK\C0-PC00-S19-F102-D395-G003-X1893-Y3551-B-OK.png</t>
  </si>
  <si>
    <t>Z:\Result\20240316\TEST_ABCD_20240316_112915\\Result\Loss\C0-PC00-S19-F102-D395-G004-X3141-Y3193-R-AB06.png</t>
  </si>
  <si>
    <t>Z:\Result\20240316\TEST_ABCD_20240316_112915\\Result\Shift\C0-PC00-S19-F102-D395-G004-X3147-Y3375-G-AB04.png</t>
  </si>
  <si>
    <t>Z:\Result\20240316\TEST_ABCD_20240316_112915\\Result\Loss\C0-PC00-S19-F102-D395-G004-X3141-Y3545-B-AB06.png</t>
  </si>
  <si>
    <t>Z:\Result\20240316\TEST_ABCD_20240316_112915\\Result\Loss\C0-PC00-S19-F102-D395-G005-X4396-Y3194-R-AB06.png</t>
  </si>
  <si>
    <t>Z:\Result\20240316\TEST_ABCD_20240316_112915\\Result\Loss\C0-PC00-S19-F102-D395-G005-X4396-Y3370-G-AB06.png</t>
  </si>
  <si>
    <t>Z:\Result\20240316\TEST_ABCD_20240316_112915\\Result\Loss\C0-PC00-S19-F102-D395-G005-X4396-Y3545-B-AB06.png</t>
  </si>
  <si>
    <t>Z:\Result\20240316\TEST_ABCD_20240316_112915\\Result\Loss\C0-PC00-S19-F102-D396-G002-X631-Y4447-R-AB06.png</t>
  </si>
  <si>
    <t>Z:\Result\20240316\TEST_ABCD_20240316_112915\\Result\OK\C0-PC00-S19-F102-D396-G002-X638-Y4630-G-OK.png</t>
  </si>
  <si>
    <t>Z:\Result\20240316\TEST_ABCD_20240316_112915\\Result\Rotate\C0-PC00-S19-F102-D396-G002-X638-Y4806-B-AB10.png</t>
  </si>
  <si>
    <t>Z:\Result\20240316\TEST_ABCD_20240316_112915\\Result\Loss\C0-PC00-S19-F102-D396-G003-X1886-Y4448-R-AB06.png</t>
  </si>
  <si>
    <t>Z:\Result\20240316\TEST_ABCD_20240316_112915\\Result\Shift\C0-PC00-S19-F102-D396-G003-X1893-Y4630-G-AB04.png</t>
  </si>
  <si>
    <t>Z:\Result\20240316\TEST_ABCD_20240316_112915\\Result\OK\C0-PC00-S19-F102-D396-G003-X1893-Y4806-B-OK.png</t>
  </si>
  <si>
    <t>Z:\Result\20240316\TEST_ABCD_20240316_112915\\Result\Multi\C0-PC00-S19-F102-D396-G004-X3141-Y4448-R-AB14.png</t>
  </si>
  <si>
    <t>Z:\Result\20240316\TEST_ABCD_20240316_112915\\Result\Loss\C0-PC00-S19-F102-D396-G004-X3141-Y4624-G-AB06.png</t>
  </si>
  <si>
    <t>Z:\Result\20240316\TEST_ABCD_20240316_112915\\Result\OK\C0-PC00-S19-F102-D396-G004-X3147-Y4806-B-OK.png</t>
  </si>
  <si>
    <t>Z:\Result\20240316\TEST_ABCD_20240316_112915\\Result\Loss\C0-PC00-S19-F102-D396-G005-X4396-Y4449-R-AB06.png</t>
  </si>
  <si>
    <t>Z:\Result\20240316\TEST_ABCD_20240316_112915\\Result\Loss\C0-PC00-S19-F102-D396-G005-X4396-Y4625-G-AB06.png</t>
  </si>
  <si>
    <t>Z:\Result\20240316\TEST_ABCD_20240316_112915\\Result\Loss\C0-PC00-S19-F102-D396-G005-X4396-Y4800-B-AB06.png</t>
  </si>
  <si>
    <t>Z:\Result\20240316\TEST_ABCD_20240316_112915\\Result\OK\C0-PC00-S19-F93-D358-G002-X657-Y317-G-OK.png</t>
  </si>
  <si>
    <t>Z:\Result\20240316\TEST_ABCD_20240316_112915\\Result\OK\C0-PC00-S19-F93-D358-G002-X657-Y492-B-OK.png</t>
  </si>
  <si>
    <t>Z:\Result\20240316\TEST_ABCD_20240316_112915\\Result\OK\C0-PC00-S19-F93-D358-G003-X1912-Y317-G-OK.png</t>
  </si>
  <si>
    <t>Z:\Result\20240316\TEST_ABCD_20240316_112915\\Result\OK\C0-PC00-S19-F93-D358-G003-X1912-Y492-B-OK.png</t>
  </si>
  <si>
    <t>Z:\Result\20240316\TEST_ABCD_20240316_112915\\Result\OK\C0-PC00-S19-F93-D358-G004-X3166-Y317-G-OK.png</t>
  </si>
  <si>
    <t>Z:\Result\20240316\TEST_ABCD_20240316_112915\\Result\OK\C0-PC00-S19-F93-D358-G004-X3166-Y492-B-OK.png</t>
  </si>
  <si>
    <t>Z:\Result\20240316\TEST_ABCD_20240316_112915\\Result\OK\C0-PC00-S19-F93-D358-G005-X4420-Y317-G-OK.png</t>
  </si>
  <si>
    <t>Z:\Result\20240316\TEST_ABCD_20240316_112915\\Result\Loss\C0-PC00-S19-F93-D358-G005-X4418-Y483-B-AB06.png</t>
  </si>
  <si>
    <t>Z:\Result\20240316\TEST_ABCD_20240316_112915\\Result\OK\C0-PC00-S19-F93-D359-G002-X657-Y1396-R-OK.png</t>
  </si>
  <si>
    <t>Z:\Result\20240316\TEST_ABCD_20240316_112915\\Result\OK\C0-PC00-S19-F93-D359-G002-X657-Y1572-G-OK.png</t>
  </si>
  <si>
    <t>Z:\Result\20240316\TEST_ABCD_20240316_112915\\Result\OK\C0-PC00-S19-F93-D359-G002-X657-Y1747-B-OK.png</t>
  </si>
  <si>
    <t>Z:\Result\20240316\TEST_ABCD_20240316_112915\\Result\OK\C0-PC00-S19-F93-D359-G003-X1912-Y1396-R-OK.png</t>
  </si>
  <si>
    <t>Z:\Result\20240316\TEST_ABCD_20240316_112915\\Result\OK\C0-PC00-S19-F93-D359-G003-X1912-Y1572-G-OK.png</t>
  </si>
  <si>
    <t>Z:\Result\20240316\TEST_ABCD_20240316_112915\\Result\OK\C0-PC00-S19-F93-D359-G003-X1912-Y1747-B-OK.png</t>
  </si>
  <si>
    <t>Z:\Result\20240316\TEST_ABCD_20240316_112915\\Result\OK\C0-PC00-S19-F93-D359-G004-X3166-Y1396-R-OK.png</t>
  </si>
  <si>
    <t>Z:\Result\20240316\TEST_ABCD_20240316_112915\\Result\Loss\C0-PC00-S19-F93-D359-G004-X3163-Y1562-G-AB06.png</t>
  </si>
  <si>
    <t>Z:\Result\20240316\TEST_ABCD_20240316_112915\\Result\Loss\C0-PC00-S19-F93-D359-G004-X3163-Y1738-B-AB06.png</t>
  </si>
  <si>
    <t>Z:\Result\20240316\TEST_ABCD_20240316_112915\\Result\Loss\C0-PC00-S19-F93-D359-G005-X4418-Y1387-R-AB06.png</t>
  </si>
  <si>
    <t>Z:\Result\20240316\TEST_ABCD_20240316_112915\\Result\Loss\C0-PC00-S19-F93-D359-G005-X4418-Y1563-G-AB06.png</t>
  </si>
  <si>
    <t>Z:\Result\20240316\TEST_ABCD_20240316_112915\\Result\Loss\C0-PC00-S19-F93-D359-G005-X4418-Y1738-B-AB06.png</t>
  </si>
  <si>
    <t>Z:\Result\20240316\TEST_ABCD_20240316_112915\\Result\OK\C0-PC00-S19-F93-D360-G002-X657-Y2651-R-OK.png</t>
  </si>
  <si>
    <t>Z:\Result\20240316\TEST_ABCD_20240316_112915\\Result\OK\C0-PC00-S19-F93-D360-G002-X657-Y2826-G-OK.png</t>
  </si>
  <si>
    <t>Z:\Result\20240316\TEST_ABCD_20240316_112915\\Result\OK\C0-PC00-S19-F93-D360-G002-X657-Y3001-B-OK.png</t>
  </si>
  <si>
    <t>Z:\Result\20240316\TEST_ABCD_20240316_112915\\Result\OK\C0-PC00-S19-F93-D360-G003-X1912-Y2651-R-OK.png</t>
  </si>
  <si>
    <t>Z:\Result\20240316\TEST_ABCD_20240316_112915\\Result\OK\C0-PC00-S19-F93-D360-G003-X1912-Y2826-G-OK.png</t>
  </si>
  <si>
    <t>Z:\Result\20240316\TEST_ABCD_20240316_112915\\Result\OK\C0-PC00-S19-F93-D360-G003-X1912-Y3001-B-OK.png</t>
  </si>
  <si>
    <t>Z:\Result\20240316\TEST_ABCD_20240316_112915\\Result\Loss\C0-PC00-S19-F93-D360-G004-X3162-Y2641-R-AB06.png</t>
  </si>
  <si>
    <t>Z:\Result\20240316\TEST_ABCD_20240316_112915\\Result\OK\C0-PC00-S19-F93-D360-G004-X3166-Y2826-G-OK.png</t>
  </si>
  <si>
    <t>Z:\Result\20240316\TEST_ABCD_20240316_112915\\Result\Loss\C0-PC00-S19-F93-D360-G004-X3162-Y2993-B-AB06.png</t>
  </si>
  <si>
    <t>Z:\Result\20240316\TEST_ABCD_20240316_112915\\Result\Loss\C0-PC00-S19-F93-D360-G005-X4417-Y2642-R-AB06.png</t>
  </si>
  <si>
    <t>Z:\Result\20240316\TEST_ABCD_20240316_112915\\Result\Loss\C0-PC00-S19-F93-D360-G005-X4417-Y2818-G-AB06.png</t>
  </si>
  <si>
    <t>Z:\Result\20240316\TEST_ABCD_20240316_112915\\Result\Loss\C0-PC00-S19-F93-D360-G005-X4417-Y2993-B-AB06.png</t>
  </si>
  <si>
    <t>Z:\Result\20240316\TEST_ABCD_20240316_112915\\Result\OK\C0-PC00-S19-F93-D361-G002-X657-Y3905-R-OK.png</t>
  </si>
  <si>
    <t>Z:\Result\20240316\TEST_ABCD_20240316_112915\\Result\OK\C0-PC00-S19-F93-D361-G002-X657-Y4080-G-OK.png</t>
  </si>
  <si>
    <t>Z:\Result\20240316\TEST_ABCD_20240316_112915\\Result\OK\C0-PC00-S19-F93-D361-G002-X657-Y4256-B-OK.png</t>
  </si>
  <si>
    <t>Z:\Result\20240316\TEST_ABCD_20240316_112915\\Result\Shift\C0-PC00-S19-F93-D361-G003-X1912-Y3905-R-AB04.png</t>
  </si>
  <si>
    <t>Z:\Result\20240316\TEST_ABCD_20240316_112915\\Result\OK\C0-PC00-S19-F93-D361-G003-X1912-Y4080-G-OK.png</t>
  </si>
  <si>
    <t>Z:\Result\20240316\TEST_ABCD_20240316_112915\\Result\Loss\C0-PC00-S19-F93-D361-G003-X1907-Y4247-B-AB06.png</t>
  </si>
  <si>
    <t>Z:\Result\20240316\TEST_ABCD_20240316_112915\\Result\Loss\C0-PC00-S19-F93-D361-G004-X3162-Y3896-R-AB06.png</t>
  </si>
  <si>
    <t>Z:\Result\20240316\TEST_ABCD_20240316_112915\\Result\Shift\C0-PC00-S19-F93-D361-G004-X3166-Y4080-G-AB04.png</t>
  </si>
  <si>
    <t>Z:\Result\20240316\TEST_ABCD_20240316_112915\\Result\Shift\C0-PC00-S19-F93-D361-G004-X3166-Y4256-B-AB04.png</t>
  </si>
  <si>
    <t>Z:\Result\20240316\TEST_ABCD_20240316_112915\\Result\Loss\C0-PC00-S19-F93-D361-G005-X4417-Y3897-R-AB06.png</t>
  </si>
  <si>
    <t>Z:\Result\20240316\TEST_ABCD_20240316_112915\\Result\Loss\C0-PC00-S19-F93-D361-G005-X4417-Y4073-G-AB06.png</t>
  </si>
  <si>
    <t>Z:\Result\20240316\TEST_ABCD_20240316_112915\\Result\OK\C0-PC00-S19-F93-D361-G005-X4420-Y4256-B-OK.png</t>
  </si>
  <si>
    <t>Z:\Result\20240316\TEST_ABCD_20240316_112915\\Result\OK\C0-PC00-S19-F84-D324-G002-X679-Y845-R-OK.png</t>
  </si>
  <si>
    <t>Z:\Result\20240316\TEST_ABCD_20240316_112915\\Result\OK\C0-PC00-S19-F84-D324-G002-X679-Y1021-G-OK.png</t>
  </si>
  <si>
    <t>Z:\Result\20240316\TEST_ABCD_20240316_112915\\Result\OK\C0-PC00-S19-F84-D324-G002-X679-Y1196-B-OK.png</t>
  </si>
  <si>
    <t>Z:\Result\20240316\TEST_ABCD_20240316_112915\\Result\OK\C0-PC00-S19-F84-D324-G003-X1934-Y845-R-OK.png</t>
  </si>
  <si>
    <t>Z:\Result\20240316\TEST_ABCD_20240316_112915\\Result\Loss\C0-PC00-S19-F84-D324-G003-X1929-Y1009-G-AB06.png</t>
  </si>
  <si>
    <t>Z:\Result\20240316\TEST_ABCD_20240316_112915\\Result\OK\C0-PC00-S19-F84-D324-G003-X1934-Y1196-B-OK.png</t>
  </si>
  <si>
    <t>Z:\Result\20240316\TEST_ABCD_20240316_112915\\Result\OK\C0-PC00-S19-F84-D324-G004-X3188-Y845-R-OK.png</t>
  </si>
  <si>
    <t>Z:\Result\20240316\TEST_ABCD_20240316_112915\\Result\OK\C0-PC00-S19-F84-D324-G004-X3188-Y1021-G-OK.png</t>
  </si>
  <si>
    <t>Z:\Result\20240316\TEST_ABCD_20240316_112915\\Result\OK\C0-PC00-S19-F84-D324-G004-X3188-Y1196-B-OK.png</t>
  </si>
  <si>
    <t>Z:\Result\20240316\TEST_ABCD_20240316_112915\\Result\Loss\C0-PC00-S19-F84-D324-G005-X4439-Y835-R-AB06.png</t>
  </si>
  <si>
    <t>Z:\Result\20240316\TEST_ABCD_20240316_112915\\Result\Shift\C0-PC00-S19-F84-D324-G005-X4442-Y1021-G-AB04.png</t>
  </si>
  <si>
    <t>Z:\Result\20240316\TEST_ABCD_20240316_112915\\Result\OK\C0-PC00-S19-F84-D324-G005-X4442-Y1196-B-OK.png</t>
  </si>
  <si>
    <t>Z:\Result\20240316\TEST_ABCD_20240316_112915\\Result\OK\C0-PC00-S19-F84-D325-G002-X679-Y2100-R-OK.png</t>
  </si>
  <si>
    <t>Z:\Result\20240316\TEST_ABCD_20240316_112915\\Result\Multi\C0-PC00-S19-F84-D325-G002-X673-Y2264-G-AB14.png</t>
  </si>
  <si>
    <t>Z:\Result\20240316\TEST_ABCD_20240316_112915\\Result\OK\C0-PC00-S19-F84-D325-G002-X679-Y2450-B-OK.png</t>
  </si>
  <si>
    <t>Z:\Result\20240316\TEST_ABCD_20240316_112915\\Result\OK\C0-PC00-S19-F84-D325-G003-X1934-Y2100-R-OK.png</t>
  </si>
  <si>
    <t>Z:\Result\20240316\TEST_ABCD_20240316_112915\\Result\OK\C0-PC00-S19-F84-D325-G003-X1934-Y2275-G-OK.png</t>
  </si>
  <si>
    <t>Z:\Result\20240316\TEST_ABCD_20240316_112915\\Result\OK\C0-PC00-S19-F84-D325-G003-X1934-Y2450-B-OK.png</t>
  </si>
  <si>
    <t>Z:\Result\20240316\TEST_ABCD_20240316_112915\\Result\OK\C0-PC00-S19-F84-D325-G004-X3188-Y2100-R-OK.png</t>
  </si>
  <si>
    <t>Z:\Result\20240316\TEST_ABCD_20240316_112915\\Result\Loss\C0-PC00-S19-F84-D325-G004-X3183-Y2265-G-AB06.png</t>
  </si>
  <si>
    <t>Z:\Result\20240316\TEST_ABCD_20240316_112915\\Result\OK\C0-PC00-S19-F84-D325-G004-X3188-Y2450-B-OK.png</t>
  </si>
  <si>
    <t>Z:\Result\20240316\TEST_ABCD_20240316_112915\\Result\Loss\C0-PC00-S19-F84-D325-G005-X4438-Y2090-R-AB06.png</t>
  </si>
  <si>
    <t>Z:\Result\20240316\TEST_ABCD_20240316_112915\\Result\Multi\C0-PC00-S19-F84-D325-G005-X4438-Y2265-G-AB14.png</t>
  </si>
  <si>
    <t>Z:\Result\20240316\TEST_ABCD_20240316_112915\\Result\Loss\C0-PC00-S19-F84-D325-G005-X4438-Y2441-B-AB06.png</t>
  </si>
  <si>
    <t>Z:\Result\20240316\TEST_ABCD_20240316_112915\\Result\OK\C0-PC00-S19-F84-D326-G002-X679-Y3354-R-OK.png</t>
  </si>
  <si>
    <t>Z:\Result\20240316\TEST_ABCD_20240316_112915\\Result\Multi\C0-PC00-S19-F84-D326-G002-X673-Y3519-G-AB14.png</t>
  </si>
  <si>
    <t>Z:\Result\20240316\TEST_ABCD_20240316_112915\\Result\Multi\C0-PC00-S19-F84-D326-G002-X673-Y3694-B-AB14.png</t>
  </si>
  <si>
    <t>Z:\Result\20240316\TEST_ABCD_20240316_112915\\Result\Loss\C0-PC00-S19-F84-D326-G003-X1928-Y3343-R-AB06.png</t>
  </si>
  <si>
    <t>Z:\Result\20240316\TEST_ABCD_20240316_112915\\Result\Loss\C0-PC00-S19-F84-D326-G003-X1928-Y3519-G-AB06.png</t>
  </si>
  <si>
    <t>Z:\Result\20240316\TEST_ABCD_20240316_112915\\Result\OK\C0-PC00-S19-F84-D326-G003-X1934-Y3705-B-OK.png</t>
  </si>
  <si>
    <t>Z:\Result\20240316\TEST_ABCD_20240316_112915\\Result\OK\C0-PC00-S19-F84-D326-G004-X3188-Y3354-R-OK.png</t>
  </si>
  <si>
    <t>Z:\Result\20240316\TEST_ABCD_20240316_112915\\Result\OK\C0-PC00-S19-F84-D326-G004-X3188-Y3529-G-OK.png</t>
  </si>
  <si>
    <t>Z:\Result\20240316\TEST_ABCD_20240316_112915\\Result\OK\C0-PC00-S19-F84-D326-G004-X3188-Y3705-B-OK.png</t>
  </si>
  <si>
    <t>Z:\Result\20240316\TEST_ABCD_20240316_112915\\Result\OK\C0-PC00-S19-F84-D326-G005-X4442-Y3354-R-OK.png</t>
  </si>
  <si>
    <t>Z:\Result\20240316\TEST_ABCD_20240316_112915\\Result\OK\C0-PC00-S19-F84-D326-G005-X4442-Y3529-G-OK.png</t>
  </si>
  <si>
    <t>Z:\Result\20240316\TEST_ABCD_20240316_112915\\Result\Loss\C0-PC00-S19-F84-D326-G005-X4437-Y3696-B-AB06.png</t>
  </si>
  <si>
    <t>Z:\Result\20240316\TEST_ABCD_20240316_112915\\Result\OK\C0-PC00-S19-F84-D327-G002-X679-Y4609-R-OK.png</t>
  </si>
  <si>
    <t>Z:\Result\20240316\TEST_ABCD_20240316_112915\\Result\OK\C0-PC00-S19-F84-D327-G002-X679-Y4784-G-OK.png</t>
  </si>
  <si>
    <t>Z:\Result\20240316\TEST_ABCD_20240316_112915\\Result\OK\C0-PC00-S19-F84-D327-G002-X679-Y4960-B-OK.png</t>
  </si>
  <si>
    <t>Z:\Result\20240316\TEST_ABCD_20240316_112915\\Result\OK\C0-PC00-S19-F84-D327-G003-X1934-Y4609-R-OK.png</t>
  </si>
  <si>
    <t>Z:\Result\20240316\TEST_ABCD_20240316_112915\\Result\Rotate\C0-PC00-S19-F84-D327-G003-X1934-Y4784-G-AB10.png</t>
  </si>
  <si>
    <t>Z:\Result\20240316\TEST_ABCD_20240316_112915\\Result\Multi\C0-PC00-S19-F84-D327-G003-X1927-Y4950-B-AB14.png</t>
  </si>
  <si>
    <t>Z:\Result\20240316\TEST_ABCD_20240316_112915\\Result\OK\C0-PC00-S19-F84-D327-G004-X3188-Y4609-R-OK.png</t>
  </si>
  <si>
    <t>Z:\Result\20240316\TEST_ABCD_20240316_112915\\Result\OK\C0-PC00-S19-F84-D327-G004-X3188-Y4784-G-OK.png</t>
  </si>
  <si>
    <t>Z:\Result\20240316\TEST_ABCD_20240316_112915\\Result\OK\C0-PC00-S19-F84-D327-G004-X3188-Y4960-B-OK.png</t>
  </si>
  <si>
    <t>Z:\Result\20240316\TEST_ABCD_20240316_112915\\Result\OK\C0-PC00-S19-F84-D327-G005-X4442-Y4609-R-OK.png</t>
  </si>
  <si>
    <t>Z:\Result\20240316\TEST_ABCD_20240316_112915\\Result\OK\C0-PC00-S19-F84-D327-G005-X4442-Y4784-G-OK.png</t>
  </si>
  <si>
    <t>Z:\Result\20240316\TEST_ABCD_20240316_112915\\Result\Shift\C0-PC00-S19-F84-D327-G005-X4442-Y4960-B-AB04.png</t>
  </si>
  <si>
    <t>Z:\Result\20240316\TEST_ABCD_20240316_112915\\Result\Loss\C0-PC00-S19-F75-D289-G002-X695-Y281-R-AB06.png</t>
  </si>
  <si>
    <t>Z:\Result\20240316\TEST_ABCD_20240316_112915\\Result\Loss\C0-PC00-S19-F75-D289-G002-X695-Y457-G-AB06.png</t>
  </si>
  <si>
    <t>Z:\Result\20240316\TEST_ABCD_20240316_112915\\Result\OK\C0-PC00-S19-F75-D289-G002-X699-Y642-B-OK.png</t>
  </si>
  <si>
    <t>Z:\Result\20240316\TEST_ABCD_20240316_112915\\Result\OK\C0-PC00-S19-F75-D289-G003-X1953-Y291-R-OK.png</t>
  </si>
  <si>
    <t>Z:\Result\20240316\TEST_ABCD_20240316_112915\\Result\OK\C0-PC00-S19-F75-D289-G003-X1953-Y467-G-OK.png</t>
  </si>
  <si>
    <t>Z:\Result\20240316\TEST_ABCD_20240316_112915\\Result\Loss\C0-PC00-S19-F75-D289-G003-X1950-Y633-B-AB06.png</t>
  </si>
  <si>
    <t>Z:\Result\20240316\TEST_ABCD_20240316_112915\\Result\Loss\C0-PC00-S19-F75-D289-G004-X3205-Y282-R-AB06.png</t>
  </si>
  <si>
    <t>Z:\Result\20240316\TEST_ABCD_20240316_112915\\Result\Loss\C0-PC00-S19-F75-D289-G004-X3205-Y458-G-AB06.png</t>
  </si>
  <si>
    <t>Z:\Result\20240316\TEST_ABCD_20240316_112915\\Result\OK\C0-PC00-S19-F75-D289-G004-X3207-Y642-B-OK.png</t>
  </si>
  <si>
    <t>Z:\Result\20240316\TEST_ABCD_20240316_112915\\Result\Loss\C0-PC00-S19-F75-D289-G005-X4460-Y283-R-AB06.png</t>
  </si>
  <si>
    <t>Z:\Result\20240316\TEST_ABCD_20240316_112915\\Result\Loss\C0-PC00-S19-F75-D289-G005-X4460-Y458-G-AB06.png</t>
  </si>
  <si>
    <t>Z:\Result\20240316\TEST_ABCD_20240316_112915\\Result\Loss\C0-PC00-S19-F75-D289-G005-X4460-Y634-B-AB06.png</t>
  </si>
  <si>
    <t>Z:\Result\20240316\TEST_ABCD_20240316_112915\\Result\OK\C0-PC00-S19-F75-D290-G002-X699-Y1546-R-OK.png</t>
  </si>
  <si>
    <t>Z:\Result\20240316\TEST_ABCD_20240316_112915\\Result\OK\C0-PC00-S19-F75-D290-G002-X699-Y1722-G-OK.png</t>
  </si>
  <si>
    <t>Z:\Result\20240316\TEST_ABCD_20240316_112915\\Result\OK\C0-PC00-S19-F75-D290-G002-X699-Y1897-B-OK.png</t>
  </si>
  <si>
    <t>Z:\Result\20240316\TEST_ABCD_20240316_112915\\Result\Loss\C0-PC00-S19-F75-D290-G003-X1949-Y1536-R-AB06.png</t>
  </si>
  <si>
    <t>Z:\Result\20240316\TEST_ABCD_20240316_112915\\Result\Loss\C0-PC00-S19-F75-D290-G003-X1949-Y1712-G-AB06.png</t>
  </si>
  <si>
    <t>Z:\Result\20240316\TEST_ABCD_20240316_112915\\Result\Loss\C0-PC00-S19-F75-D290-G003-X1949-Y1888-B-AB06.png</t>
  </si>
  <si>
    <t>Z:\Result\20240316\TEST_ABCD_20240316_112915\\Result\Loss\C0-PC00-S19-F75-D290-G004-X3204-Y1537-R-AB06.png</t>
  </si>
  <si>
    <t>Z:\Result\20240316\TEST_ABCD_20240316_112915\\Result\Loss\C0-PC00-S19-F75-D290-G004-X3204-Y1713-G-AB06.png</t>
  </si>
  <si>
    <t>Z:\Result\20240316\TEST_ABCD_20240316_112915\\Result\Loss\C0-PC00-S19-F75-D290-G004-X3204-Y1888-B-AB06.png</t>
  </si>
  <si>
    <t>Z:\Result\20240316\TEST_ABCD_20240316_112915\\Result\Loss\C0-PC00-S19-F75-D290-G005-X4459-Y1538-R-AB06.png</t>
  </si>
  <si>
    <t>Z:\Result\20240316\TEST_ABCD_20240316_112915\\Result\Loss\C0-PC00-S19-F75-D290-G005-X4459-Y1713-G-AB06.png</t>
  </si>
  <si>
    <t>Z:\Result\20240316\TEST_ABCD_20240316_112915\\Result\Loss\C0-PC00-S19-F75-D290-G005-X4459-Y1889-B-AB06.png</t>
  </si>
  <si>
    <t>Z:\Result\20240316\TEST_ABCD_20240316_112915\\Result\OK\C0-PC00-S19-F75-D291-G002-X699-Y2801-R-OK.png</t>
  </si>
  <si>
    <t>Z:\Result\20240316\TEST_ABCD_20240316_112915\\Result\OK\C0-PC00-S19-F75-D291-G002-X699-Y2976-G-OK.png</t>
  </si>
  <si>
    <t>Z:\Result\20240316\TEST_ABCD_20240316_112915\\Result\OK\C0-PC00-S19-F75-D291-G002-X699-Y3151-B-OK.png</t>
  </si>
  <si>
    <t>Z:\Result\20240316\TEST_ABCD_20240316_112915\\Result\OK\C0-PC00-S19-F75-D291-G003-X1953-Y2801-R-OK.png</t>
  </si>
  <si>
    <t>Z:\Result\20240316\TEST_ABCD_20240316_112915\\Result\Loss\C0-PC00-S19-F75-D291-G003-X1949-Y2967-G-AB06.png</t>
  </si>
  <si>
    <t>Z:\Result\20240316\TEST_ABCD_20240316_112915\\Result\Loss\C0-PC00-S19-F75-D291-G003-X1949-Y3143-B-AB06.png</t>
  </si>
  <si>
    <t>Z:\Result\20240316\TEST_ABCD_20240316_112915\\Result\Loss\C0-PC00-S19-F75-D291-G004-X3204-Y2792-R-AB06.png</t>
  </si>
  <si>
    <t>Z:\Result\20240316\TEST_ABCD_20240316_112915\\Result\Loss\C0-PC00-S19-F75-D291-G004-X3204-Y2968-G-AB06.png</t>
  </si>
  <si>
    <t>Z:\Result\20240316\TEST_ABCD_20240316_112915\\Result\OK\C0-PC00-S19-F75-D291-G004-X3207-Y3151-B-OK.png</t>
  </si>
  <si>
    <t>Z:\Result\20240316\TEST_ABCD_20240316_112915\\Result\Loss\C0-PC00-S19-F75-D291-G005-X4459-Y2793-R-AB06.png</t>
  </si>
  <si>
    <t>Z:\Result\20240316\TEST_ABCD_20240316_112915\\Result\Loss\C0-PC00-S19-F75-D291-G005-X4458-Y2968-G-AB06.png</t>
  </si>
  <si>
    <t>Z:\Result\20240316\TEST_ABCD_20240316_112915\\Result\Loss\C0-PC00-S19-F75-D291-G005-X4458-Y3144-B-AB06.png</t>
  </si>
  <si>
    <t>Z:\Result\20240316\TEST_ABCD_20240316_112915\\Result\Loss\C0-PC00-S19-F75-D292-G002-X693-Y4046-R-AB06.png</t>
  </si>
  <si>
    <t>Z:\Result\20240316\TEST_ABCD_20240316_112915\\Result\Loss\C0-PC00-S19-F75-D292-G002-X693-Y4221-G-AB06.png</t>
  </si>
  <si>
    <t>Z:\Result\20240316\TEST_ABCD_20240316_112915\\Result\Loss\C0-PC00-S19-F75-D292-G002-X693-Y4397-B-AB06.png</t>
  </si>
  <si>
    <t>Z:\Result\20240316\TEST_ABCD_20240316_112915\\Result\OK\C0-PC00-S19-F75-D292-G003-X1953-Y4055-R-OK.png</t>
  </si>
  <si>
    <t>Z:\Result\20240316\TEST_ABCD_20240316_112915\\Result\Multi\C0-PC00-S19-F75-D292-G003-X1948-Y4222-G-AB14.png</t>
  </si>
  <si>
    <t>Z:\Result\20240316\TEST_ABCD_20240316_112915\\Result\OK\C0-PC00-S19-F75-D292-G003-X1953-Y4406-B-OK.png</t>
  </si>
  <si>
    <t>Z:\Result\20240316\TEST_ABCD_20240316_112915\\Result\Loss\C0-PC00-S19-F75-D292-G004-X3203-Y4047-R-AB06.png</t>
  </si>
  <si>
    <t>Z:\Result\20240316\TEST_ABCD_20240316_112915\\Result\OK\C0-PC00-S19-F75-D292-G004-X3207-Y4230-G-OK.png</t>
  </si>
  <si>
    <t>Z:\Result\20240316\TEST_ABCD_20240316_112915\\Result\OK\C0-PC00-S19-F75-D292-G004-X3207-Y4406-B-OK.png</t>
  </si>
  <si>
    <t>Z:\Result\20240316\TEST_ABCD_20240316_112915\\Result\Loss\C0-PC00-S19-F75-D292-G005-X4458-Y4047-R-AB06.png</t>
  </si>
  <si>
    <t>Z:\Result\20240316\TEST_ABCD_20240316_112915\\Result\Loss\C0-PC00-S19-F75-D292-G005-X4458-Y4223-G-AB06.png</t>
  </si>
  <si>
    <t>Z:\Result\20240316\TEST_ABCD_20240316_112915\\Result\Rotate\C0-PC00-S19-F75-D292-G005-X4462-Y4406-B-AB10.png</t>
  </si>
  <si>
    <t>Z:\Result\20240316\TEST_ABCD_20240316_112915\\Result\Loss\C0-PC00-S19-F66-D255-G002-X715-Y984-R-AB06.png</t>
  </si>
  <si>
    <t>Z:\Result\20240316\TEST_ABCD_20240316_112915\\Result\Loss\C0-PC00-S19-F66-D255-G002-X715-Y1159-G-AB06.png</t>
  </si>
  <si>
    <t>Z:\Result\20240316\TEST_ABCD_20240316_112915\\Result\Loss\C0-PC00-S19-F66-D255-G002-X715-Y1335-B-AB06.png</t>
  </si>
  <si>
    <t>Z:\Result\20240316\TEST_ABCD_20240316_112915\\Result\Loss\C0-PC00-S19-F66-D255-G003-X1970-Y984-R-AB06.png</t>
  </si>
  <si>
    <t>Z:\Result\20240316\TEST_ABCD_20240316_112915\\Result\Loss\C0-PC00-S19-F66-D255-G003-X1970-Y1160-G-AB06.png</t>
  </si>
  <si>
    <t>Z:\Result\20240316\TEST_ABCD_20240316_112915\\Result\Loss\C0-PC00-S19-F66-D255-G003-X1970-Y1336-B-AB06.png</t>
  </si>
  <si>
    <t>Z:\Result\20240316\TEST_ABCD_20240316_112915\\Result\Loss\C0-PC00-S19-F66-D255-G004-X3225-Y985-R-AB06.png</t>
  </si>
  <si>
    <t>Z:\Result\20240316\TEST_ABCD_20240316_112915\\Result\Loss\C0-PC00-S19-F66-D255-G004-X3225-Y1160-G-AB06.png</t>
  </si>
  <si>
    <t>Z:\Result\20240316\TEST_ABCD_20240316_112915\\Result\Loss\C0-PC00-S19-F66-D255-G004-X3225-Y1336-B-AB06.png</t>
  </si>
  <si>
    <t>Z:\Result\20240316\TEST_ABCD_20240316_112915\\Result\Loss\C0-PC00-S19-F66-D255-G005-X4480-Y985-R-AB06.png</t>
  </si>
  <si>
    <t>Z:\Result\20240316\TEST_ABCD_20240316_112915\\Result\Loss\C0-PC00-S19-F66-D255-G005-X4480-Y1161-G-AB06.png</t>
  </si>
  <si>
    <t>Z:\Result\20240316\TEST_ABCD_20240316_112915\\Result\Loss\C0-PC00-S19-F66-D255-G005-X4480-Y1337-B-AB06.png</t>
  </si>
  <si>
    <t>Z:\Result\20240316\TEST_ABCD_20240316_112915\\Result\OK\C0-PC00-S19-F66-D256-G002-X720-Y2250-R-OK.png</t>
  </si>
  <si>
    <t>Z:\Result\20240316\TEST_ABCD_20240316_112915\\Result\Loss\C0-PC00-S19-F66-D256-G002-X715-Y2414-G-AB06.png</t>
  </si>
  <si>
    <t>Z:\Result\20240316\TEST_ABCD_20240316_112915\\Result\Loss\C0-PC00-S19-F66-D256-G002-X714-Y2590-B-AB06.png</t>
  </si>
  <si>
    <t>Z:\Result\20240316\TEST_ABCD_20240316_112915\\Result\Loss\C0-PC00-S19-F66-D256-G003-X1970-Y2239-R-AB06.png</t>
  </si>
  <si>
    <t>Z:\Result\20240316\TEST_ABCD_20240316_112915\\Result\Loss\C0-PC00-S19-F66-D256-G003-X1970-Y2415-G-AB06.png</t>
  </si>
  <si>
    <t>Z:\Result\20240316\TEST_ABCD_20240316_112915\\Result\Loss\C0-PC00-S19-F66-D256-G003-X1969-Y2591-B-AB06.png</t>
  </si>
  <si>
    <t>Z:\Result\20240316\TEST_ABCD_20240316_112915\\Result\Loss\C0-PC00-S19-F66-D256-G004-X3225-Y2240-R-AB06.png</t>
  </si>
  <si>
    <t>Z:\Result\20240316\TEST_ABCD_20240316_112915\\Result\Loss\C0-PC00-S19-F66-D256-G004-X3224-Y2415-G-AB06.png</t>
  </si>
  <si>
    <t>Z:\Result\20240316\TEST_ABCD_20240316_112915\\Result\Loss\C0-PC00-S19-F66-D256-G004-X3224-Y2591-B-AB06.png</t>
  </si>
  <si>
    <t>Z:\Result\20240316\TEST_ABCD_20240316_112915\\Result\Loss\C0-PC00-S19-F66-D256-G005-X4480-Y2240-R-AB06.png</t>
  </si>
  <si>
    <t>Z:\Result\20240316\TEST_ABCD_20240316_112915\\Result\Loss\C0-PC00-S19-F66-D256-G005-X4479-Y2416-G-AB06.png</t>
  </si>
  <si>
    <t>Z:\Result\20240316\TEST_ABCD_20240316_112915\\Result\Loss\C0-PC00-S19-F66-D256-G005-X4479-Y2592-B-AB06.png</t>
  </si>
  <si>
    <t>Z:\Result\20240316\TEST_ABCD_20240316_112915\\Result\Loss\C0-PC00-S19-F66-D257-G002-X714-Y3493-R-AB06.png</t>
  </si>
  <si>
    <t>Z:\Result\20240316\TEST_ABCD_20240316_112915\\Result\Loss\C0-PC00-S19-F66-D257-G002-X714-Y3669-G-AB06.png</t>
  </si>
  <si>
    <t>Z:\Result\20240316\TEST_ABCD_20240316_112915\\Result\OK\C0-PC00-S19-F66-D257-G002-X720-Y3855-B-OK.png</t>
  </si>
  <si>
    <t>Z:\Result\20240316\TEST_ABCD_20240316_112915\\Result\Loss\C0-PC00-S19-F66-D257-G003-X1969-Y3494-R-AB06.png</t>
  </si>
  <si>
    <t>Z:\Result\20240316\TEST_ABCD_20240316_112915\\Result\Loss\C0-PC00-S19-F66-D257-G003-X1969-Y3670-G-AB06.png</t>
  </si>
  <si>
    <t>Z:\Result\20240316\TEST_ABCD_20240316_112915\\Result\Loss\C0-PC00-S19-F66-D257-G003-X1969-Y3845-B-AB06.png</t>
  </si>
  <si>
    <t>Z:\Result\20240316\TEST_ABCD_20240316_112915\\Result\Loss\C0-PC00-S19-F66-D257-G004-X3224-Y3495-R-AB06.png</t>
  </si>
  <si>
    <t>Z:\Result\20240316\TEST_ABCD_20240316_112915\\Result\Loss\C0-PC00-S19-F66-D257-G004-X3224-Y3670-G-AB06.png</t>
  </si>
  <si>
    <t>Z:\Result\20240316\TEST_ABCD_20240316_112915\\Result\Loss\C0-PC00-S19-F66-D257-G004-X3224-Y3846-B-AB06.png</t>
  </si>
  <si>
    <t>Z:\Result\20240316\TEST_ABCD_20240316_112915\\Result\Loss\C0-PC00-S19-F66-D257-G005-X4479-Y3495-R-AB06.png</t>
  </si>
  <si>
    <t>Z:\Result\20240316\TEST_ABCD_20240316_112915\\Result\Loss\C0-PC00-S19-F66-D257-G005-X4479-Y3671-G-AB06.png</t>
  </si>
  <si>
    <t>Z:\Result\20240316\TEST_ABCD_20240316_112915\\Result\Loss\C0-PC00-S19-F66-D257-G005-X4479-Y3847-B-AB06.png</t>
  </si>
  <si>
    <t>Z:\Result\20240316\TEST_ABCD_20240316_112915\\Result\Loss\C0-PC00-S19-F66-D258-G002-X713-Y4748-R-AB06.png</t>
  </si>
  <si>
    <t>Z:\Result\20240316\TEST_ABCD_20240316_112915\\Result\Loss\C0-PC00-S19-F66-D258-G002-X713-Y4924-G-AB06.png</t>
  </si>
  <si>
    <t>Z:\Result\20240316\TEST_ABCD_20240316_112915\\Result\Loss\C0-PC00-S19-F66-D258-G003-X1968-Y4749-R-AB06.png</t>
  </si>
  <si>
    <t>Z:\Result\20240316\TEST_ABCD_20240316_112915\\Result\Loss\C0-PC00-S19-F66-D258-G003-X1968-Y4925-G-AB06.png</t>
  </si>
  <si>
    <t>Z:\Result\20240316\TEST_ABCD_20240316_112915\\Result\Loss\C0-PC00-S19-F66-D258-G004-X3223-Y4750-R-AB06.png</t>
  </si>
  <si>
    <t>Z:\Result\20240316\TEST_ABCD_20240316_112915\\Result\Loss\C0-PC00-S19-F66-D258-G004-X3223-Y4925-G-AB06.png</t>
  </si>
  <si>
    <t>Z:\Result\20240316\TEST_ABCD_20240316_112915\\Result\Loss\C0-PC00-S19-F66-D258-G005-X4478-Y4750-R-AB06.png</t>
  </si>
  <si>
    <t>Z:\Result\20240316\TEST_ABCD_20240316_112915\\Result\Loss\C0-PC00-S19-F66-D258-G005-X4478-Y4926-G-AB06.png</t>
  </si>
  <si>
    <t>Z:\Result\20240316\TEST_ABCD_20240316_112915\\Result\OK\C0-PC00-S19-F57-D220-G002-X739-Y443-R-OK.png</t>
  </si>
  <si>
    <t>Z:\Result\20240316\TEST_ABCD_20240316_112915\\Result\OK\C0-PC00-S19-F57-D220-G002-X739-Y619-G-OK.png</t>
  </si>
  <si>
    <t>Z:\Result\20240316\TEST_ABCD_20240316_112915\\Result\OK\C0-PC00-S19-F57-D220-G002-X739-Y794-B-OK.png</t>
  </si>
  <si>
    <t>Z:\Result\20240316\TEST_ABCD_20240316_112915\\Result\Rotate\C0-PC00-S19-F57-D220-G003-X1993-Y443-R-AB10.png</t>
  </si>
  <si>
    <t>Z:\Result\20240316\TEST_ABCD_20240316_112915\\Result\OK\C0-PC00-S19-F57-D220-G003-X1993-Y619-G-OK.png</t>
  </si>
  <si>
    <t>Z:\Result\20240316\TEST_ABCD_20240316_112915\\Result\OK\C0-PC00-S19-F57-D220-G003-X1993-Y794-B-OK.png</t>
  </si>
  <si>
    <t>Z:\Result\20240316\TEST_ABCD_20240316_112915\\Result\OK\C0-PC00-S19-F57-D220-G004-X3247-Y443-R-OK.png</t>
  </si>
  <si>
    <t>Z:\Result\20240316\TEST_ABCD_20240316_112915\\Result\OK\C0-PC00-S19-F57-D220-G004-X3247-Y619-G-OK.png</t>
  </si>
  <si>
    <t>Z:\Result\20240316\TEST_ABCD_20240316_112915\\Result\OK\C0-PC00-S19-F57-D220-G004-X3247-Y794-B-OK.png</t>
  </si>
  <si>
    <t>Z:\Result\20240316\TEST_ABCD_20240316_112915\\Result\OK\C0-PC00-S19-F57-D220-G005-X4502-Y443-R-OK.png</t>
  </si>
  <si>
    <t>Z:\Result\20240316\TEST_ABCD_20240316_112915\\Result\OK\C0-PC00-S19-F57-D220-G005-X4502-Y619-G-OK.png</t>
  </si>
  <si>
    <t>Z:\Result\20240316\TEST_ABCD_20240316_112915\\Result\OK\C0-PC00-S19-F57-D220-G005-X4502-Y794-B-OK.png</t>
  </si>
  <si>
    <t>Z:\Result\20240316\TEST_ABCD_20240316_112915\\Result\OK\C0-PC00-S19-F57-D221-G002-X739-Y1698-R-OK.png</t>
  </si>
  <si>
    <t>Z:\Result\20240316\TEST_ABCD_20240316_112915\\Result\OK\C0-PC00-S19-F57-D221-G002-X739-Y1874-G-OK.png</t>
  </si>
  <si>
    <t>Z:\Result\20240316\TEST_ABCD_20240316_112915\\Result\OK\C0-PC00-S19-F57-D221-G002-X739-Y2049-B-OK.png</t>
  </si>
  <si>
    <t>Z:\Result\20240316\TEST_ABCD_20240316_112915\\Result\OK\C0-PC00-S19-F57-D221-G003-X1993-Y1698-R-OK.png</t>
  </si>
  <si>
    <t>Z:\Result\20240316\TEST_ABCD_20240316_112915\\Result\OK\C0-PC00-S19-F57-D221-G003-X1993-Y1874-G-OK.png</t>
  </si>
  <si>
    <t>Z:\Result\20240316\TEST_ABCD_20240316_112915\\Result\OK\C0-PC00-S19-F57-D221-G003-X1993-Y2049-B-OK.png</t>
  </si>
  <si>
    <t>Z:\Result\20240316\TEST_ABCD_20240316_112915\\Result\Loss\C0-PC00-S19-F57-D221-G004-X3245-Y1688-R-AB06.png</t>
  </si>
  <si>
    <t>Z:\Result\20240316\TEST_ABCD_20240316_112915\\Result\Multi\C0-PC00-S19-F57-D221-G004-X3245-Y1863-G-AB14.png</t>
  </si>
  <si>
    <t>Z:\Result\20240316\TEST_ABCD_20240316_112915\\Result\OK\C0-PC00-S19-F57-D221-G004-X3247-Y2049-B-OK.png</t>
  </si>
  <si>
    <t>Z:\Result\20240316\TEST_ABCD_20240316_112915\\Result\OK\C0-PC00-S19-F57-D221-G005-X4502-Y1698-R-OK.png</t>
  </si>
  <si>
    <t>Z:\Result\20240316\TEST_ABCD_20240316_112915\\Result\Loss\C0-PC00-S19-F57-D221-G005-X4500-Y1864-G-AB06.png</t>
  </si>
  <si>
    <t>Z:\Result\20240316\TEST_ABCD_20240316_112915\\Result\OK\C0-PC00-S19-F57-D221-G005-X4502-Y2049-B-OK.png</t>
  </si>
  <si>
    <t>Z:\Result\20240316\TEST_ABCD_20240316_112915\\Result\Multi\C0-PC00-S19-F57-D222-G002-X735-Y2941-R-AB14.png</t>
  </si>
  <si>
    <t>Z:\Result\20240316\TEST_ABCD_20240316_112915\\Result\OK\C0-PC00-S19-F57-D222-G002-X739-Y3128-G-OK.png</t>
  </si>
  <si>
    <t>Z:\Result\20240316\TEST_ABCD_20240316_112915\\Result\OK\C0-PC00-S19-F57-D222-G002-X739-Y3303-B-OK.png</t>
  </si>
  <si>
    <t>Z:\Result\20240316\TEST_ABCD_20240316_112915\\Result\OK\C0-PC00-S19-F57-D222-G003-X1993-Y2953-R-OK.png</t>
  </si>
  <si>
    <t>Z:\Result\20240316\TEST_ABCD_20240316_112915\\Result\OK\C0-PC00-S19-F57-D222-G003-X1993-Y3128-G-OK.png</t>
  </si>
  <si>
    <t>Z:\Result\20240316\TEST_ABCD_20240316_112915\\Result\OK\C0-PC00-S19-F57-D222-G003-X1993-Y3303-B-OK.png</t>
  </si>
  <si>
    <t>Z:\Result\20240316\TEST_ABCD_20240316_112915\\Result\OK\C0-PC00-S19-F57-D222-G004-X3247-Y2953-R-OK.png</t>
  </si>
  <si>
    <t>Z:\Result\20240316\TEST_ABCD_20240316_112915\\Result\OK\C0-PC00-S19-F57-D222-G004-X3247-Y3128-G-OK.png</t>
  </si>
  <si>
    <t>Z:\Result\20240316\TEST_ABCD_20240316_112915\\Result\OK\C0-PC00-S19-F57-D222-G004-X3247-Y3303-B-OK.png</t>
  </si>
  <si>
    <t>Z:\Result\20240316\TEST_ABCD_20240316_112915\\Result\OK\C0-PC00-S19-F57-D222-G005-X4502-Y2953-R-OK.png</t>
  </si>
  <si>
    <t>Z:\Result\20240316\TEST_ABCD_20240316_112915\\Result\Loss\C0-PC00-S19-F57-D222-G005-X4500-Y3119-G-AB06.png</t>
  </si>
  <si>
    <t>Z:\Result\20240316\TEST_ABCD_20240316_112915\\Result\Loss\C0-PC00-S19-F57-D222-G005-X4500-Y3294-B-AB06.png</t>
  </si>
  <si>
    <t>Z:\Result\20240316\TEST_ABCD_20240316_112915\\Result\OK\C0-PC00-S19-F57-D223-G002-X739-Y4207-R-OK.png</t>
  </si>
  <si>
    <t>Z:\Result\20240316\TEST_ABCD_20240316_112915\\Result\OK\C0-PC00-S19-F57-D223-G002-X739-Y4382-G-OK.png</t>
  </si>
  <si>
    <t>Z:\Result\20240316\TEST_ABCD_20240316_112915\\Result\OK\C0-PC00-S19-F57-D223-G002-X739-Y4558-B-OK.png</t>
  </si>
  <si>
    <t>Z:\Result\20240316\TEST_ABCD_20240316_112915\\Result\OK\C0-PC00-S19-F57-D223-G003-X1993-Y4207-R-OK.png</t>
  </si>
  <si>
    <t>Z:\Result\20240316\TEST_ABCD_20240316_112915\\Result\OK\C0-PC00-S19-F57-D223-G003-X1993-Y4382-G-OK.png</t>
  </si>
  <si>
    <t>Z:\Result\20240316\TEST_ABCD_20240316_112915\\Result\OK\C0-PC00-S19-F57-D223-G003-X1993-Y4558-B-OK.png</t>
  </si>
  <si>
    <t>Z:\Result\20240316\TEST_ABCD_20240316_112915\\Result\OK\C0-PC00-S19-F57-D223-G004-X3247-Y4207-R-OK.png</t>
  </si>
  <si>
    <t>Z:\Result\20240316\TEST_ABCD_20240316_112915\\Result\Multi\C0-PC00-S19-F57-D223-G004-X3244-Y4373-G-AB14.png</t>
  </si>
  <si>
    <t>Z:\Result\20240316\TEST_ABCD_20240316_112915\\Result\OK\C0-PC00-S19-F57-D223-G004-X3247-Y4558-B-OK.png</t>
  </si>
  <si>
    <t>Z:\Result\20240316\TEST_ABCD_20240316_112915\\Result\Loss\C0-PC00-S19-F57-D223-G005-X4499-Y4198-R-AB06.png</t>
  </si>
  <si>
    <t>Z:\Result\20240316\TEST_ABCD_20240316_112915\\Result\Loss\C0-PC00-S19-F57-D223-G005-X4499-Y4374-G-AB06.png</t>
  </si>
  <si>
    <t>Z:\Result\20240316\TEST_ABCD_20240316_112915\\Result\Loss\C0-PC00-S19-F57-D223-G005-X4499-Y4549-B-AB06.png</t>
  </si>
  <si>
    <t>Z:\Result\20240316\TEST_ABCD_20240316_112915\\Result\Shift\C0-PC00-S19-F48-D185-G002-X760-Y243-B-AB04.png</t>
  </si>
  <si>
    <t>Z:\Result\20240316\TEST_ABCD_20240316_112915\\Result\Multi\C0-PC00-S19-F48-D185-G003-X2012-Y231-B-AB14.png</t>
  </si>
  <si>
    <t>Z:\Result\20240316\TEST_ABCD_20240316_112915\\Result\OK\C0-PC00-S19-F48-D185-G004-X3268-Y243-B-OK.png</t>
  </si>
  <si>
    <t>Z:\Result\20240316\TEST_ABCD_20240316_112915\\Result\Loss\C0-PC00-S19-F48-D185-G005-X4522-Y232-B-AB06.png</t>
  </si>
  <si>
    <t>Z:\Result\20240316\TEST_ABCD_20240316_112915\\Result\OK\C0-PC00-S19-F48-D186-G002-X760-Y1147-R-OK.png</t>
  </si>
  <si>
    <t>Z:\Result\20240316\TEST_ABCD_20240316_112915\\Result\Multi\C0-PC00-S19-F48-D186-G002-X756-Y1310-G-AB14.png</t>
  </si>
  <si>
    <t>Z:\Result\20240316\TEST_ABCD_20240316_112915\\Result\OK\C0-PC00-S19-F48-D186-G002-X760-Y1498-B-OK.png</t>
  </si>
  <si>
    <t>Z:\Result\20240316\TEST_ABCD_20240316_112915\\Result\Shift\C0-PC00-S19-F48-D186-G003-X2014-Y1147-R-AB04.png</t>
  </si>
  <si>
    <t>Z:\Result\20240316\TEST_ABCD_20240316_112915\\Result\Loss\C0-PC00-S19-F48-D186-G003-X2011-Y1310-G-AB06.png</t>
  </si>
  <si>
    <t>Z:\Result\20240316\TEST_ABCD_20240316_112915\\Result\OK\C0-PC00-S19-F48-D186-G003-X2014-Y1498-B-OK.png</t>
  </si>
  <si>
    <t>Z:\Result\20240316\TEST_ABCD_20240316_112915\\Result\Loss\C0-PC00-S19-F48-D186-G004-X3266-Y1135-R-AB06.png</t>
  </si>
  <si>
    <t>Z:\Result\20240316\TEST_ABCD_20240316_112915\\Result\Loss\C0-PC00-S19-F48-D186-G004-X3266-Y1311-G-AB06.png</t>
  </si>
  <si>
    <t>Z:\Result\20240316\TEST_ABCD_20240316_112915\\Result\Loss\C0-PC00-S19-F48-D186-G004-X3266-Y1487-B-AB06.png</t>
  </si>
  <si>
    <t>Z:\Result\20240316\TEST_ABCD_20240316_112915\\Result\Loss\C0-PC00-S19-F48-D186-G005-X4521-Y1136-R-AB06.png</t>
  </si>
  <si>
    <t>Z:\Result\20240316\TEST_ABCD_20240316_112915\\Result\Loss\C0-PC00-S19-F48-D186-G005-X4521-Y1312-G-AB06.png</t>
  </si>
  <si>
    <t>Z:\Result\20240316\TEST_ABCD_20240316_112915\\Result\Loss\C0-PC00-S19-F48-D186-G005-X4521-Y1487-B-AB06.png</t>
  </si>
  <si>
    <t>Z:\Result\20240316\TEST_ABCD_20240316_112915\\Result\Loss\C0-PC00-S19-F48-D187-G002-X756-Y2389-R-AB06.png</t>
  </si>
  <si>
    <t>Z:\Result\20240316\TEST_ABCD_20240316_112915\\Result\Loss\C0-PC00-S19-F48-D187-G002-X756-Y2565-G-AB06.png</t>
  </si>
  <si>
    <t>Z:\Result\20240316\TEST_ABCD_20240316_112915\\Result\OK\C0-PC00-S19-F48-D187-G002-X760-Y2752-B-OK.png</t>
  </si>
  <si>
    <t>Z:\Result\20240316\TEST_ABCD_20240316_112915\\Result\Loss\C0-PC00-S19-F48-D187-G003-X2011-Y2390-R-AB06.png</t>
  </si>
  <si>
    <t>Z:\Result\20240316\TEST_ABCD_20240316_112915\\Result\Loss\C0-PC00-S19-F48-D187-G003-X2011-Y2565-G-AB06.png</t>
  </si>
  <si>
    <t>Z:\Result\20240316\TEST_ABCD_20240316_112915\\Result\Loss\C0-PC00-S19-F48-D187-G003-X2011-Y2741-B-AB06.png</t>
  </si>
  <si>
    <t>Z:\Result\20240316\TEST_ABCD_20240316_112915\\Result\OK\C0-PC00-S19-F48-D187-G004-X3268-Y2402-R-OK.png</t>
  </si>
  <si>
    <t>Z:\Result\20240316\TEST_ABCD_20240316_112915\\Result\Shift\C0-PC00-S19-F48-D187-G004-X3268-Y2577-G-AB04.png</t>
  </si>
  <si>
    <t>Z:\Result\20240316\TEST_ABCD_20240316_112915\\Result\Loss\C0-PC00-S19-F48-D187-G004-X3266-Y2742-B-AB06.png</t>
  </si>
  <si>
    <t>Z:\Result\20240316\TEST_ABCD_20240316_112915\\Result\Loss\C0-PC00-S19-F48-D187-G005-X4521-Y2391-R-AB06.png</t>
  </si>
  <si>
    <t>Z:\Result\20240316\TEST_ABCD_20240316_112915\\Result\Loss\C0-PC00-S19-F48-D187-G005-X4521-Y2567-G-AB06.png</t>
  </si>
  <si>
    <t>Z:\Result\20240316\TEST_ABCD_20240316_112915\\Result\Loss\C0-PC00-S19-F48-D187-G005-X4521-Y2742-B-AB06.png</t>
  </si>
  <si>
    <t>Z:\Result\20240316\TEST_ABCD_20240316_112915\\Result\OK\C0-PC00-S19-F48-D188-G002-X760-Y3656-R-OK.png</t>
  </si>
  <si>
    <t>Z:\Result\20240316\TEST_ABCD_20240316_112915\\Result\Loss\C0-PC00-S19-F48-D188-G002-X755-Y3820-G-AB06.png</t>
  </si>
  <si>
    <t>Z:\Result\20240316\TEST_ABCD_20240316_112915\\Result\Shift\C0-PC00-S19-F48-D188-G002-X760-Y4007-B-AB04.png</t>
  </si>
  <si>
    <t>Z:\Result\20240316\TEST_ABCD_20240316_112915\\Result\OK\C0-PC00-S19-F48-D188-G003-X2014-Y3656-R-OK.png</t>
  </si>
  <si>
    <t>Z:\Result\20240316\TEST_ABCD_20240316_112915\\Result\Loss\C0-PC00-S19-F48-D188-G003-X2010-Y3820-G-AB06.png</t>
  </si>
  <si>
    <t>Z:\Result\20240316\TEST_ABCD_20240316_112915\\Result\Loss\C0-PC00-S19-F48-D188-G003-X2010-Y3996-B-AB06.png</t>
  </si>
  <si>
    <t>Z:\Result\20240316\TEST_ABCD_20240316_112915\\Result\OK\C0-PC00-S19-F48-D188-G004-X3268-Y3656-R-OK.png</t>
  </si>
  <si>
    <t>Z:\Result\20240316\TEST_ABCD_20240316_112915\\Result\OK\C0-PC00-S19-F48-D188-G004-X3268-Y3831-G-OK.png</t>
  </si>
  <si>
    <t>Z:\Result\20240316\TEST_ABCD_20240316_112915\\Result\Loss\C0-PC00-S19-F48-D188-G004-X3265-Y3997-B-AB06.png</t>
  </si>
  <si>
    <t>Z:\Result\20240316\TEST_ABCD_20240316_112915\\Result\Loss\C0-PC00-S19-F48-D188-G005-X4520-Y3646-R-AB06.png</t>
  </si>
  <si>
    <t>Z:\Result\20240316\TEST_ABCD_20240316_112915\\Result\Loss\C0-PC00-S19-F48-D188-G005-X4520-Y3822-G-AB06.png</t>
  </si>
  <si>
    <t>Z:\Result\20240316\TEST_ABCD_20240316_112915\\Result\Loss\C0-PC00-S19-F48-D188-G005-X4520-Y3997-B-AB06.png</t>
  </si>
  <si>
    <t>Z:\Result\20240316\TEST_ABCD_20240316_112915\\Result\Multi\C0-PC00-S19-F48-D189-G002-X755-Y4899-R-AB14.png</t>
  </si>
  <si>
    <t>Z:\Result\20240316\TEST_ABCD_20240316_112915\\Result\Loss\C0-PC00-S19-F48-D189-G003-X2010-Y4900-R-AB06.png</t>
  </si>
  <si>
    <t>Z:\Result\20240316\TEST_ABCD_20240316_112915\\Result\Loss\C0-PC00-S19-F48-D189-G004-X3265-Y4900-R-AB06.png</t>
  </si>
  <si>
    <t>Z:\Result\20240316\TEST_ABCD_20240316_112915\\Result\Loss\C0-PC00-S19-F48-D189-G005-X4520-Y4901-R-AB06.png</t>
  </si>
  <si>
    <t>Z:\Result\20240316\TEST_ABCD_20240316_112915\\Result\Loss\C0-PC00-S19-F39-D151-G002-X777-Y582-R-AB06.png</t>
  </si>
  <si>
    <t>Z:\Result\20240316\TEST_ABCD_20240316_112915\\Result\Loss\C0-PC00-S19-F39-D151-G002-X777-Y758-G-AB06.png</t>
  </si>
  <si>
    <t>Z:\Result\20240316\TEST_ABCD_20240316_112915\\Result\OK\C0-PC00-S19-F39-D151-G002-X782-Y945-B-OK.png</t>
  </si>
  <si>
    <t>Z:\Result\20240316\TEST_ABCD_20240316_112915\\Result\OK\C0-PC00-S19-F39-D151-G003-X2036-Y594-R-OK.png</t>
  </si>
  <si>
    <t>Z:\Result\20240316\TEST_ABCD_20240316_112915\\Result\Loss\C0-PC00-S19-F39-D151-G003-X2032-Y758-G-AB06.png</t>
  </si>
  <si>
    <t>Z:\Result\20240316\TEST_ABCD_20240316_112915\\Result\OK\C0-PC00-S19-F39-D151-G003-X2036-Y945-B-OK.png</t>
  </si>
  <si>
    <t>Z:\Result\20240316\TEST_ABCD_20240316_112915\\Result\OK\C0-PC00-S19-F39-D151-G004-X3290-Y594-R-OK.png</t>
  </si>
  <si>
    <t>Z:\Result\20240316\TEST_ABCD_20240316_112915\\Result\Loss\C0-PC00-S19-F39-D151-G004-X3287-Y759-G-AB06.png</t>
  </si>
  <si>
    <t>Z:\Result\20240316\TEST_ABCD_20240316_112915\\Result\Loss\C0-PC00-S19-F39-D151-G004-X3287-Y935-B-AB06.png</t>
  </si>
  <si>
    <t>Z:\Result\20240316\TEST_ABCD_20240316_112915\\Result\Loss\C0-PC00-S19-F39-D151-G005-X4542-Y584-R-AB06.png</t>
  </si>
  <si>
    <t>Z:\Result\20240316\TEST_ABCD_20240316_112915\\Result\Loss\C0-PC00-S19-F39-D151-G005-X4542-Y760-G-AB06.png</t>
  </si>
  <si>
    <t>Z:\Result\20240316\TEST_ABCD_20240316_112915\\Result\Loss\C0-PC00-S19-F39-D151-G005-X4542-Y935-B-AB06.png</t>
  </si>
  <si>
    <t>Z:\Result\20240316\TEST_ABCD_20240316_112915\\Result\Loss\C0-PC00-S19-F39-D152-G002-X777-Y1837-R-AB06.png</t>
  </si>
  <si>
    <t>Z:\Result\20240316\TEST_ABCD_20240316_112915\\Result\Loss\C0-PC00-S19-F39-D152-G002-X777-Y2013-G-AB06.png</t>
  </si>
  <si>
    <t>Z:\Result\20240316\TEST_ABCD_20240316_112915\\Result\OK\C0-PC00-S19-F39-D152-G002-X782-Y2199-B-OK.png</t>
  </si>
  <si>
    <t>Z:\Result\20240316\TEST_ABCD_20240316_112915\\Result\Loss\C0-PC00-S19-F39-D152-G003-X2032-Y1838-R-AB06.png</t>
  </si>
  <si>
    <t>Z:\Result\20240316\TEST_ABCD_20240316_112915\\Result\OK\C0-PC00-S19-F39-D152-G003-X2036-Y2024-G-OK.png</t>
  </si>
  <si>
    <t>Z:\Result\20240316\TEST_ABCD_20240316_112915\\Result\OK\C0-PC00-S19-F39-D152-G003-X2036-Y2199-B-OK.png</t>
  </si>
  <si>
    <t>Z:\Result\20240316\TEST_ABCD_20240316_112915\\Result\Loss\C0-PC00-S19-F39-D152-G004-X3287-Y1838-R-AB06.png</t>
  </si>
  <si>
    <t>Z:\Result\20240316\TEST_ABCD_20240316_112915\\Result\OK\C0-PC00-S19-F39-D152-G004-X3290-Y2024-G-OK.png</t>
  </si>
  <si>
    <t>Z:\Result\20240316\TEST_ABCD_20240316_112915\\Result\Loss\C0-PC00-S19-F39-D152-G004-X3287-Y2190-B-AB06.png</t>
  </si>
  <si>
    <t>Z:\Result\20240316\TEST_ABCD_20240316_112915\\Result\Loss\C0-PC00-S19-F39-D152-G005-X4542-Y1839-R-AB06.png</t>
  </si>
  <si>
    <t>Z:\Result\20240316\TEST_ABCD_20240316_112915\\Result\Loss\C0-PC00-S19-F39-D152-G005-X4542-Y2014-G-AB06.png</t>
  </si>
  <si>
    <t>Z:\Result\20240316\TEST_ABCD_20240316_112915\\Result\Loss\C0-PC00-S19-F39-D152-G005-X4542-Y2190-B-AB06.png</t>
  </si>
  <si>
    <t>Z:\Result\20240316\TEST_ABCD_20240316_112915\\Result\OK\C0-PC00-S19-F39-D153-G002-X782-Y3103-R-OK.png</t>
  </si>
  <si>
    <t>Z:\Result\20240316\TEST_ABCD_20240316_112915\\Result\Loss\C0-PC00-S19-F39-D153-G002-X776-Y3268-G-AB06.png</t>
  </si>
  <si>
    <t>Z:\Result\20240316\TEST_ABCD_20240316_112915\\Result\OK\C0-PC00-S19-F39-D153-G002-X782-Y3454-B-OK.png</t>
  </si>
  <si>
    <t>Z:\Result\20240316\TEST_ABCD_20240316_112915\\Result\OK\C0-PC00-S19-F39-D153-G003-X2036-Y3103-R-OK.png</t>
  </si>
  <si>
    <t>Z:\Result\20240316\TEST_ABCD_20240316_112915\\Result\Loss\C0-PC00-S19-F39-D153-G003-X2031-Y3268-G-AB06.png</t>
  </si>
  <si>
    <t>Z:\Result\20240316\TEST_ABCD_20240316_112915\\Result\Loss\C0-PC00-S19-F39-D153-G003-X2031-Y3444-B-AB06.png</t>
  </si>
  <si>
    <t>Z:\Result\20240316\TEST_ABCD_20240316_112915\\Result\Loss\C0-PC00-S19-F39-D153-G004-X3286-Y3093-R-AB06.png</t>
  </si>
  <si>
    <t>Z:\Result\20240316\TEST_ABCD_20240316_112915\\Result\Loss\C0-PC00-S19-F39-D153-G004-X3286-Y3269-G-AB06.png</t>
  </si>
  <si>
    <t>Z:\Result\20240316\TEST_ABCD_20240316_112915\\Result\Loss\C0-PC00-S19-F39-D153-G004-X3286-Y3445-B-AB06.png</t>
  </si>
  <si>
    <t>Z:\Result\20240316\TEST_ABCD_20240316_112915\\Result\Loss\C0-PC00-S19-F39-D153-G005-X4541-Y3094-R-AB06.png</t>
  </si>
  <si>
    <t>Z:\Result\20240316\TEST_ABCD_20240316_112915\\Result\Loss\C0-PC00-S19-F39-D153-G005-X4541-Y3269-G-AB06.png</t>
  </si>
  <si>
    <t>Z:\Result\20240316\TEST_ABCD_20240316_112915\\Result\Loss\C0-PC00-S19-F39-D153-G005-X4541-Y3445-B-AB06.png</t>
  </si>
  <si>
    <t>Z:\Result\20240316\TEST_ABCD_20240316_112915\\Result\OK\C0-PC00-S19-F39-D154-G002-X782-Y4358-R-OK.png</t>
  </si>
  <si>
    <t>Z:\Result\20240316\TEST_ABCD_20240316_112915\\Result\Loss\C0-PC00-S19-F39-D154-G002-X776-Y4523-G-AB06.png</t>
  </si>
  <si>
    <t>Z:\Result\20240316\TEST_ABCD_20240316_112915\\Result\OK\C0-PC00-S19-F39-D154-G002-X782-Y4709-B-OK.png</t>
  </si>
  <si>
    <t>Z:\Result\20240316\TEST_ABCD_20240316_112915\\Result\OK\C0-PC00-S19-F39-D154-G003-X2036-Y4358-R-OK.png</t>
  </si>
  <si>
    <t>Z:\Result\20240316\TEST_ABCD_20240316_112915\\Result\Multi\C0-PC00-S19-F39-D154-G003-X2031-Y4523-G-AB14.png</t>
  </si>
  <si>
    <t>Z:\Result\20240316\TEST_ABCD_20240316_112915\\Result\OK\C0-PC00-S19-F39-D154-G003-X2036-Y4709-B-OK.png</t>
  </si>
  <si>
    <t>Z:\Result\20240316\TEST_ABCD_20240316_112915\\Result\Loss\C0-PC00-S19-F39-D154-G004-X3286-Y4348-R-AB06.png</t>
  </si>
  <si>
    <t>Z:\Result\20240316\TEST_ABCD_20240316_112915\\Result\Loss\C0-PC00-S19-F39-D154-G004-X3285-Y4524-G-AB06.png</t>
  </si>
  <si>
    <t>Z:\Result\20240316\TEST_ABCD_20240316_112915\\Result\Loss\C0-PC00-S19-F39-D154-G004-X3285-Y4699-B-AB06.png</t>
  </si>
  <si>
    <t>Z:\Result\20240316\TEST_ABCD_20240316_112915\\Result\Loss\C0-PC00-S19-F39-D154-G005-X4541-Y4349-R-AB06.png</t>
  </si>
  <si>
    <t>Z:\Result\20240316\TEST_ABCD_20240316_112915\\Result\Loss\C0-PC00-S19-F39-D154-G005-X4540-Y4524-G-AB06.png</t>
  </si>
  <si>
    <t>Z:\Result\20240316\TEST_ABCD_20240316_112915\\Result\Loss\C0-PC00-S19-F39-D154-G005-X4540-Y4700-B-AB06.png</t>
  </si>
  <si>
    <t>Z:\Result\20240316\TEST_ABCD_20240316_112915\\Result\Loss\C0-PC00-S19-F30-D116-G002-X798-Y381-B-AB06.png</t>
  </si>
  <si>
    <t>Z:\Result\20240316\TEST_ABCD_20240316_112915\\Result\Loss\C0-PC00-S19-F30-D116-G003-X2053-Y382-B-AB06.png</t>
  </si>
  <si>
    <t>Z:\Result\20240316\TEST_ABCD_20240316_112915\\Result\Loss\C0-PC00-S19-F30-D116-G004-X3308-Y382-B-AB06.png</t>
  </si>
  <si>
    <t>Z:\Result\20240316\TEST_ABCD_20240316_112915\\Result\Loss\C0-PC00-S19-F30-D116-G005-X4563-Y383-B-AB06.png</t>
  </si>
  <si>
    <t>Z:\Result\20240316\TEST_ABCD_20240316_112915\\Result\Loss\C0-PC00-S19-F30-D117-G002-X798-Y1285-R-AB06.png</t>
  </si>
  <si>
    <t>Z:\Result\20240316\TEST_ABCD_20240316_112915\\Result\Loss\C0-PC00-S19-F30-D117-G002-X798-Y1460-G-AB06.png</t>
  </si>
  <si>
    <t>Z:\Result\20240316\TEST_ABCD_20240316_112915\\Result\OK\C0-PC00-S19-F30-D117-G002-X801-Y1649-B-OK.png</t>
  </si>
  <si>
    <t>Z:\Result\20240316\TEST_ABCD_20240316_112915\\Result\Loss\C0-PC00-S19-F30-D117-G003-X2053-Y1285-R-AB06.png</t>
  </si>
  <si>
    <t>Z:\Result\20240316\TEST_ABCD_20240316_112915\\Result\Loss\C0-PC00-S19-F30-D117-G003-X2053-Y1461-G-AB06.png</t>
  </si>
  <si>
    <t>Z:\Result\20240316\TEST_ABCD_20240316_112915\\Result\Loss\C0-PC00-S19-F30-D117-G003-X2053-Y1637-B-AB06.png</t>
  </si>
  <si>
    <t>Z:\Result\20240316\TEST_ABCD_20240316_112915\\Result\Loss\C0-PC00-S19-F30-D117-G004-X3308-Y1286-R-AB06.png</t>
  </si>
  <si>
    <t>Z:\Result\20240316\TEST_ABCD_20240316_112915\\Result\Loss\C0-PC00-S19-F30-D117-G004-X3308-Y1462-G-AB06.png</t>
  </si>
  <si>
    <t>Z:\Result\20240316\TEST_ABCD_20240316_112915\\Result\Loss\C0-PC00-S19-F30-D117-G004-X3308-Y1637-B-AB06.png</t>
  </si>
  <si>
    <t>Z:\Result\20240316\TEST_ABCD_20240316_112915\\Result\Loss\C0-PC00-S19-F30-D117-G005-X4563-Y1287-R-AB06.png</t>
  </si>
  <si>
    <t>Z:\Result\20240316\TEST_ABCD_20240316_112915\\Result\Loss\C0-PC00-S19-F30-D117-G005-X4563-Y1462-G-AB06.png</t>
  </si>
  <si>
    <t>Z:\Result\20240316\TEST_ABCD_20240316_112915\\Result\Loss\C0-PC00-S19-F30-D117-G005-X4562-Y1638-B-AB06.png</t>
  </si>
  <si>
    <t>Z:\Result\20240316\TEST_ABCD_20240316_112915\\Result\Loss\C0-PC00-S19-F30-D118-G002-X797-Y2540-R-AB06.png</t>
  </si>
  <si>
    <t>Z:\Result\20240316\TEST_ABCD_20240316_112915\\Result\Loss\C0-PC00-S19-F30-D118-G002-X797-Y2715-G-AB06.png</t>
  </si>
  <si>
    <t>Z:\Result\20240316\TEST_ABCD_20240316_112915\\Result\Loss\C0-PC00-S19-F30-D118-G002-X797-Y2891-B-AB06.png</t>
  </si>
  <si>
    <t>Z:\Result\20240316\TEST_ABCD_20240316_112915\\Result\OK\C0-PC00-S19-F30-D118-G003-X2055-Y2553-R-OK.png</t>
  </si>
  <si>
    <t>Z:\Result\20240316\TEST_ABCD_20240316_112915\\Result\Loss\C0-PC00-S19-F30-D118-G003-X2052-Y2716-G-AB06.png</t>
  </si>
  <si>
    <t>Z:\Result\20240316\TEST_ABCD_20240316_112915\\Result\Loss\C0-PC00-S19-F30-D118-G003-X2052-Y2892-B-AB06.png</t>
  </si>
  <si>
    <t>Z:\Result\20240316\TEST_ABCD_20240316_112915\\Result\Loss\C0-PC00-S19-F30-D118-G004-X3307-Y2541-R-AB06.png</t>
  </si>
  <si>
    <t>Z:\Result\20240316\TEST_ABCD_20240316_112915\\Result\Loss\C0-PC00-S19-F30-D118-G004-X3307-Y2717-G-AB06.png</t>
  </si>
  <si>
    <t>Z:\Result\20240316\TEST_ABCD_20240316_112915\\Result\Loss\C0-PC00-S19-F30-D118-G004-X3307-Y2892-B-AB06.png</t>
  </si>
  <si>
    <t>Z:\Result\20240316\TEST_ABCD_20240316_112915\\Result\Loss\C0-PC00-S19-F30-D118-G005-X4562-Y2542-R-AB06.png</t>
  </si>
  <si>
    <t>Z:\Result\20240316\TEST_ABCD_20240316_112915\\Result\Loss\C0-PC00-S19-F30-D118-G005-X4562-Y2717-G-AB06.png</t>
  </si>
  <si>
    <t>Z:\Result\20240316\TEST_ABCD_20240316_112915\\Result\Loss\C0-PC00-S19-F30-D118-G005-X4562-Y2893-B-AB06.png</t>
  </si>
  <si>
    <t>Z:\Result\20240316\TEST_ABCD_20240316_112915\\Result\OK\C0-PC00-S19-F30-D119-G002-X801-Y3807-R-OK.png</t>
  </si>
  <si>
    <t>Z:\Result\20240316\TEST_ABCD_20240316_112915\\Result\Loss\C0-PC00-S19-F30-D119-G002-X797-Y3970-G-AB06.png</t>
  </si>
  <si>
    <t>Z:\Result\20240316\TEST_ABCD_20240316_112915\\Result\OK\C0-PC00-S19-F30-D119-G002-X801-Y4158-B-OK.png</t>
  </si>
  <si>
    <t>Z:\Result\20240316\TEST_ABCD_20240316_112915\\Result\Loss\C0-PC00-S19-F30-D119-G003-X2052-Y3795-R-AB06.png</t>
  </si>
  <si>
    <t>Z:\Result\20240316\TEST_ABCD_20240316_112915\\Result\Loss\C0-PC00-S19-F30-D119-G003-X2051-Y3971-G-AB06.png</t>
  </si>
  <si>
    <t>Z:\Result\20240316\TEST_ABCD_20240316_112915\\Result\Loss\C0-PC00-S19-F30-D119-G003-X2051-Y4147-B-AB06.png</t>
  </si>
  <si>
    <t>Z:\Result\20240316\TEST_ABCD_20240316_112915\\Result\Loss\C0-PC00-S19-F30-D119-G004-X3307-Y3796-R-AB06.png</t>
  </si>
  <si>
    <t>Z:\Result\20240316\TEST_ABCD_20240316_112915\\Result\Loss\C0-PC00-S19-F30-D119-G004-X3306-Y3972-G-AB06.png</t>
  </si>
  <si>
    <t>Z:\Result\20240316\TEST_ABCD_20240316_112915\\Result\Loss\C0-PC00-S19-F30-D119-G004-X3306-Y4147-B-AB06.png</t>
  </si>
  <si>
    <t>Z:\Result\20240316\TEST_ABCD_20240316_112915\\Result\Loss\C0-PC00-S19-F30-D119-G005-X4561-Y3796-R-AB06.png</t>
  </si>
  <si>
    <t>Z:\Result\20240316\TEST_ABCD_20240316_112915\\Result\Loss\C0-PC00-S19-F30-D119-G005-X4561-Y3972-G-AB06.png</t>
  </si>
  <si>
    <t>Z:\Result\20240316\TEST_ABCD_20240316_112915\\Result\Loss\C0-PC00-S19-F30-D119-G005-X4561-Y4148-B-AB06.png</t>
  </si>
  <si>
    <t>Z:\Result\20240316\TEST_ABCD_20240316_112915\\Result\Multi\C0-PC00-S19-F21-D082-G002-X819-Y733-R-AB14.png</t>
  </si>
  <si>
    <t>Z:\Result\20240316\TEST_ABCD_20240316_112915\\Result\OK\C0-PC00-S19-F21-D082-G002-X823-Y923-G-OK.png</t>
  </si>
  <si>
    <t>Z:\Result\20240316\TEST_ABCD_20240316_112915\\Result\OK\C0-PC00-S19-F21-D082-G002-X823-Y1098-B-OK.png</t>
  </si>
  <si>
    <t>Z:\Result\20240316\TEST_ABCD_20240316_112915\\Result\OK\C0-PC00-S19-F21-D082-G003-X2077-Y747-R-OK.png</t>
  </si>
  <si>
    <t>Z:\Result\20240316\TEST_ABCD_20240316_112915\\Result\OK\C0-PC00-S19-F21-D082-G003-X2077-Y923-G-OK.png</t>
  </si>
  <si>
    <t>Z:\Result\20240316\TEST_ABCD_20240316_112915\\Result\OK\C0-PC00-S19-F21-D082-G003-X2077-Y1098-B-OK.png</t>
  </si>
  <si>
    <t>Z:\Result\20240316\TEST_ABCD_20240316_112915\\Result\OK\C0-PC00-S19-F21-D082-G004-X3331-Y747-R-OK.png</t>
  </si>
  <si>
    <t>Z:\Result\20240316\TEST_ABCD_20240316_112915\\Result\Loss\C0-PC00-S19-F21-D082-G004-X3329-Y910-G-AB06.png</t>
  </si>
  <si>
    <t>Z:\Result\20240316\TEST_ABCD_20240316_112915\\Result\OK\C0-PC00-S19-F21-D082-G004-X3331-Y1098-B-OK.png</t>
  </si>
  <si>
    <t>Z:\Result\20240316\TEST_ABCD_20240316_112915\\Result\Loss\C0-PC00-S19-F21-D082-G005-X4584-Y734-R-AB06.png</t>
  </si>
  <si>
    <t>Z:\Result\20240316\TEST_ABCD_20240316_112915\\Result\OK\C0-PC00-S19-F21-D082-G005-X4586-Y923-G-OK.png</t>
  </si>
  <si>
    <t>Z:\Result\20240316\TEST_ABCD_20240316_112915\\Result\Loss\C0-PC00-S19-F21-D082-G005-X4583-Y1086-B-AB06.png</t>
  </si>
  <si>
    <t>Z:\Result\20240316\TEST_ABCD_20240316_112915\\Result\OK\C0-PC00-S19-F21-D083-G002-X823-Y2002-R-OK.png</t>
  </si>
  <si>
    <t>Z:\Result\20240316\TEST_ABCD_20240316_112915\\Result\OK\C0-PC00-S19-F21-D083-G002-X823-Y2177-G-OK.png</t>
  </si>
  <si>
    <t>Z:\Result\20240316\TEST_ABCD_20240316_112915\\Result\OK\C0-PC00-S19-F21-D083-G002-X823-Y2352-B-OK.png</t>
  </si>
  <si>
    <t>Z:\Result\20240316\TEST_ABCD_20240316_112915\\Result\OK\C0-PC00-S19-F21-D083-G003-X2077-Y2002-R-OK.png</t>
  </si>
  <si>
    <t>Z:\Result\20240316\TEST_ABCD_20240316_112915\\Result\OK\C0-PC00-S19-F21-D083-G003-X2077-Y2177-G-OK.png</t>
  </si>
  <si>
    <t>Z:\Result\20240316\TEST_ABCD_20240316_112915\\Result\OK\C0-PC00-S19-F21-D083-G003-X2077-Y2352-B-OK.png</t>
  </si>
  <si>
    <t>Z:\Result\20240316\TEST_ABCD_20240316_112915\\Result\OK\C0-PC00-S19-F21-D083-G004-X3331-Y2002-R-OK.png</t>
  </si>
  <si>
    <t>Z:\Result\20240316\TEST_ABCD_20240316_112915\\Result\Multi\C0-PC00-S19-F21-D083-G004-X3328-Y2164-G-AB14.png</t>
  </si>
  <si>
    <t>Z:\Result\20240316\TEST_ABCD_20240316_112915\\Result\OK\C0-PC00-S19-F21-D083-G004-X3331-Y2352-B-OK.png</t>
  </si>
  <si>
    <t>Z:\Result\20240316\TEST_ABCD_20240316_112915\\Result\Loss\C0-PC00-S19-F21-D083-G005-X4583-Y1989-R-AB06.png</t>
  </si>
  <si>
    <t>Z:\Result\20240316\TEST_ABCD_20240316_112915\\Result\OK\C0-PC00-S19-F21-D083-G005-X4586-Y2177-G-OK.png</t>
  </si>
  <si>
    <t>Z:\Result\20240316\TEST_ABCD_20240316_112915\\Result\Loss\C0-PC00-S19-F21-D083-G005-X4583-Y2341-B-AB06.png</t>
  </si>
  <si>
    <t>Z:\Result\20240316\TEST_ABCD_20240316_112915\\Result\OK\C0-PC00-S19-F21-D084-G002-X823-Y3256-R-OK.png</t>
  </si>
  <si>
    <t>Z:\Result\20240316\TEST_ABCD_20240316_112915\\Result\OK\C0-PC00-S19-F21-D084-G002-X823-Y3431-G-OK.png</t>
  </si>
  <si>
    <t>Z:\Result\20240316\TEST_ABCD_20240316_112915\\Result\OK\C0-PC00-S19-F21-D084-G002-X823-Y3607-B-OK.png</t>
  </si>
  <si>
    <t>Z:\Result\20240316\TEST_ABCD_20240316_112915\\Result\OK\C0-PC00-S19-F21-D084-G003-X2077-Y3256-R-OK.png</t>
  </si>
  <si>
    <t>Z:\Result\20240316\TEST_ABCD_20240316_112915\\Result\OK\C0-PC00-S19-F21-D084-G003-X2077-Y3431-G-OK.png</t>
  </si>
  <si>
    <t>Z:\Result\20240316\TEST_ABCD_20240316_112915\\Result\OK\C0-PC00-S19-F21-D084-G003-X2077-Y3607-B-OK.png</t>
  </si>
  <si>
    <t>Z:\Result\20240316\TEST_ABCD_20240316_112915\\Result\OK\C0-PC00-S19-F21-D084-G004-X3331-Y3256-R-OK.png</t>
  </si>
  <si>
    <t>Z:\Result\20240316\TEST_ABCD_20240316_112915\\Result\OK\C0-PC00-S19-F21-D084-G004-X3331-Y3431-G-OK.png</t>
  </si>
  <si>
    <t>Z:\Result\20240316\TEST_ABCD_20240316_112915\\Result\OK\C0-PC00-S19-F21-D084-G004-X3331-Y3607-B-OK.png</t>
  </si>
  <si>
    <t>Z:\Result\20240316\TEST_ABCD_20240316_112915\\Result\OK\C0-PC00-S19-F21-D084-G005-X4586-Y3256-R-OK.png</t>
  </si>
  <si>
    <t>Z:\Result\20240316\TEST_ABCD_20240316_112915\\Result\Loss\C0-PC00-S19-F21-D084-G005-X4582-Y3420-G-AB06.png</t>
  </si>
  <si>
    <t>Z:\Result\20240316\TEST_ABCD_20240316_112915\\Result\Loss\C0-PC00-S19-F21-D084-G005-X4582-Y3596-B-AB06.png</t>
  </si>
  <si>
    <t>Z:\Result\20240316\TEST_ABCD_20240316_112915\\Result\OK\C0-PC00-S19-F21-D085-G002-X823-Y4511-R-OK.png</t>
  </si>
  <si>
    <t>Z:\Result\20240316\TEST_ABCD_20240316_112915\\Result\OK\C0-PC00-S19-F21-D085-G002-X823-Y4686-G-OK.png</t>
  </si>
  <si>
    <t>Z:\Result\20240316\TEST_ABCD_20240316_112915\\Result\OK\C0-PC00-S19-F21-D085-G002-X823-Y4862-B-OK.png</t>
  </si>
  <si>
    <t>Z:\Result\20240316\TEST_ABCD_20240316_112915\\Result\OK\C0-PC00-S19-F21-D085-G003-X2077-Y4511-R-OK.png</t>
  </si>
  <si>
    <t>Z:\Result\20240316\TEST_ABCD_20240316_112915\\Result\OK\C0-PC00-S19-F21-D085-G003-X2077-Y4686-G-OK.png</t>
  </si>
  <si>
    <t>Z:\Result\20240316\TEST_ABCD_20240316_112915\\Result\OK\C0-PC00-S19-F21-D085-G003-X2077-Y4862-B-OK.png</t>
  </si>
  <si>
    <t>Z:\Result\20240316\TEST_ABCD_20240316_112915\\Result\OK\C0-PC00-S19-F21-D085-G004-X3331-Y4511-R-OK.png</t>
  </si>
  <si>
    <t>Z:\Result\20240316\TEST_ABCD_20240316_112915\\Result\OK\C0-PC00-S19-F21-D085-G004-X3331-Y4686-G-OK.png</t>
  </si>
  <si>
    <t>Z:\Result\20240316\TEST_ABCD_20240316_112915\\Result\OK\C0-PC00-S19-F21-D085-G004-X3331-Y4862-B-OK.png</t>
  </si>
  <si>
    <t>Z:\Result\20240316\TEST_ABCD_20240316_112915\\Result\Loss\C0-PC00-S19-F21-D085-G005-X4582-Y4499-R-AB06.png</t>
  </si>
  <si>
    <t>Z:\Result\20240316\TEST_ABCD_20240316_112915\\Result\Loss\C0-PC00-S19-F21-D085-G005-X4582-Y4675-G-AB06.png</t>
  </si>
  <si>
    <t>Z:\Result\20240316\TEST_ABCD_20240316_112915\\Result\OK\C0-PC00-S19-F21-D085-G005-X4586-Y4862-B-OK.png</t>
  </si>
  <si>
    <t>Z:\Result\20240316\TEST_ABCD_20240316_112915\\Result\OK\C0-PC00-S19-F12-D047-G002-X842-Y372-G-OK.png</t>
  </si>
  <si>
    <t>Z:\Result\20240316\TEST_ABCD_20240316_112915\\Result\Loss\C0-PC00-S19-F12-D047-G002-X840-Y532-B-AB06.png</t>
  </si>
  <si>
    <t>Z:\Result\20240316\TEST_ABCD_20240316_112915\\Result\Shift\C0-PC00-S19-F12-D047-G003-X2096-Y372-G-AB04.png</t>
  </si>
  <si>
    <t>Z:\Result\20240316\TEST_ABCD_20240316_112915\\Result\Loss\C0-PC00-S19-F12-D047-G003-X2094-Y532-B-AB06.png</t>
  </si>
  <si>
    <t>Z:\Result\20240316\TEST_ABCD_20240316_112915\\Result\Loss\C0-PC00-S19-F12-D047-G004-X3349-Y357-G-AB06.png</t>
  </si>
  <si>
    <t>Z:\Result\20240316\TEST_ABCD_20240316_112915\\Result\Loss\C0-PC00-S19-F12-D047-G004-X3349-Y533-B-AB06.png</t>
  </si>
  <si>
    <t>Z:\Result\20240316\TEST_ABCD_20240316_112915\\Result\Loss\C0-PC00-S19-F12-D047-G005-X4604-Y358-G-AB06.png</t>
  </si>
  <si>
    <t>Z:\Result\20240316\TEST_ABCD_20240316_112915\\Result\Loss\C0-PC00-S19-F12-D047-G005-X4604-Y534-B-AB06.png</t>
  </si>
  <si>
    <t>Z:\Result\20240316\TEST_ABCD_20240316_112915\\Result\Loss\C0-PC00-S19-F12-D048-G002-X839-Y1435-R-AB06.png</t>
  </si>
  <si>
    <t>Z:\Result\20240316\TEST_ABCD_20240316_112915\\Result\Loss\C0-PC00-S19-F12-D048-G002-X839-Y1611-G-AB06.png</t>
  </si>
  <si>
    <t>Z:\Result\20240316\TEST_ABCD_20240316_112915\\Result\OK\C0-PC00-S19-F12-D048-G002-X842-Y1802-B-OK.png</t>
  </si>
  <si>
    <t>Z:\Result\20240316\TEST_ABCD_20240316_112915\\Result\OK\C0-PC00-S19-F12-D048-G003-X2096-Y1451-R-OK.png</t>
  </si>
  <si>
    <t>Z:\Result\20240316\TEST_ABCD_20240316_112915\\Result\Loss\C0-PC00-S19-F12-D048-G003-X2094-Y1612-G-AB06.png</t>
  </si>
  <si>
    <t>Z:\Result\20240316\TEST_ABCD_20240316_112915\\Result\OK\C0-PC00-S19-F12-D048-G003-X2096-Y1802-B-OK.png</t>
  </si>
  <si>
    <t>Z:\Result\20240316\TEST_ABCD_20240316_112915\\Result\Loss\C0-PC00-S19-F12-D048-G004-X3349-Y1437-R-AB06.png</t>
  </si>
  <si>
    <t>Z:\Result\20240316\TEST_ABCD_20240316_112915\\Result\Loss\C0-PC00-S19-F12-D048-G004-X3349-Y1612-G-AB06.png</t>
  </si>
  <si>
    <t>Z:\Result\20240316\TEST_ABCD_20240316_112915\\Result\Loss\C0-PC00-S19-F12-D048-G004-X3349-Y1788-B-AB06.png</t>
  </si>
  <si>
    <t>Z:\Result\20240316\TEST_ABCD_20240316_112915\\Result\Loss\C0-PC00-S19-F12-D048-G005-X4604-Y1437-R-AB06.png</t>
  </si>
  <si>
    <t>Z:\Result\20240316\TEST_ABCD_20240316_112915\\Result\Loss\C0-PC00-S19-F12-D048-G005-X4604-Y1613-G-AB06.png</t>
  </si>
  <si>
    <t>Z:\Result\20240316\TEST_ABCD_20240316_112915\\Result\Loss\C0-PC00-S19-F12-D048-G005-X4604-Y1789-B-AB06.png</t>
  </si>
  <si>
    <t>Z:\Result\20240316\TEST_ABCD_20240316_112915\\Result\Loss\C0-PC00-S19-F12-D049-G002-X838-Y2690-R-AB06.png</t>
  </si>
  <si>
    <t>Z:\Result\20240316\TEST_ABCD_20240316_112915\\Result\OK\C0-PC00-S19-F12-D049-G002-X842-Y2881-G-OK.png</t>
  </si>
  <si>
    <t>Z:\Result\20240316\TEST_ABCD_20240316_112915\\Result\OK\C0-PC00-S19-F12-D049-G002-X842-Y3056-B-OK.png</t>
  </si>
  <si>
    <t>Z:\Result\20240316\TEST_ABCD_20240316_112915\\Result\OK\C0-PC00-S19-F12-D049-G003-X2096-Y2706-R-OK.png</t>
  </si>
  <si>
    <t>Z:\Result\20240316\TEST_ABCD_20240316_112915\\Result\Loss\C0-PC00-S19-F12-D049-G003-X2093-Y2867-G-AB06.png</t>
  </si>
  <si>
    <t>Z:\Result\20240316\TEST_ABCD_20240316_112915\\Result\Loss\C0-PC00-S19-F12-D049-G003-X2093-Y3042-B-AB06.png</t>
  </si>
  <si>
    <t>Z:\Result\20240316\TEST_ABCD_20240316_112915\\Result\Loss\C0-PC00-S19-F12-D049-G004-X3348-Y2692-R-AB06.png</t>
  </si>
  <si>
    <t>Z:\Result\20240316\TEST_ABCD_20240316_112915\\Result\Loss\C0-PC00-S19-F12-D049-G004-X3348-Y2867-G-AB06.png</t>
  </si>
  <si>
    <t>Z:\Result\20240316\TEST_ABCD_20240316_112915\\Result\Loss\C0-PC00-S19-F12-D049-G004-X3348-Y3043-B-AB06.png</t>
  </si>
  <si>
    <t>Z:\Result\20240316\TEST_ABCD_20240316_112915\\Result\Loss\C0-PC00-S19-F12-D049-G005-X4603-Y2692-R-AB06.png</t>
  </si>
  <si>
    <t>Z:\Result\20240316\TEST_ABCD_20240316_112915\\Result\Loss\C0-PC00-S19-F12-D049-G005-X4603-Y2868-G-AB06.png</t>
  </si>
  <si>
    <t>Z:\Result\20240316\TEST_ABCD_20240316_112915\\Result\Loss\C0-PC00-S19-F12-D049-G005-X4603-Y3044-B-AB06.png</t>
  </si>
  <si>
    <t>Z:\Result\20240316\TEST_ABCD_20240316_112915\\Result\Loss\C0-PC00-S19-F12-D050-G002-X838-Y3945-R-AB06.png</t>
  </si>
  <si>
    <t>Z:\Result\20240316\TEST_ABCD_20240316_112915\\Result\Loss\C0-PC00-S19-F12-D050-G002-X838-Y4121-G-AB06.png</t>
  </si>
  <si>
    <t>Z:\Result\20240316\TEST_ABCD_20240316_112915\\Result\OK\C0-PC00-S19-F12-D050-G002-X842-Y4311-B-OK.png</t>
  </si>
  <si>
    <t>Z:\Result\20240316\TEST_ABCD_20240316_112915\\Result\Loss\C0-PC00-S19-F12-D050-G003-X2093-Y3946-R-AB06.png</t>
  </si>
  <si>
    <t>Z:\Result\20240316\TEST_ABCD_20240316_112915\\Result\OK\C0-PC00-S19-F12-D050-G003-X2096-Y4135-G-OK.png</t>
  </si>
  <si>
    <t>Z:\Result\20240316\TEST_ABCD_20240316_112915\\Result\OK\C0-PC00-S19-F12-D050-G003-X2096-Y4311-B-OK.png</t>
  </si>
  <si>
    <t>Z:\Result\20240316\TEST_ABCD_20240316_112915\\Result\Loss\C0-PC00-S19-F12-D050-G004-X3348-Y3946-R-AB06.png</t>
  </si>
  <si>
    <t>Z:\Result\20240316\TEST_ABCD_20240316_112915\\Result\Loss\C0-PC00-S19-F12-D050-G004-X3348-Y4122-G-AB06.png</t>
  </si>
  <si>
    <t>Z:\Result\20240316\TEST_ABCD_20240316_112915\\Result\Loss\C0-PC00-S19-F12-D050-G004-X3348-Y4298-B-AB06.png</t>
  </si>
  <si>
    <t>Z:\Result\20240316\TEST_ABCD_20240316_112915\\Result\Loss\C0-PC00-S19-F12-D050-G005-X4603-Y3947-R-AB06.png</t>
  </si>
  <si>
    <t>Z:\Result\20240316\TEST_ABCD_20240316_112915\\Result\Loss\C0-PC00-S19-F12-D050-G005-X4603-Y4123-G-AB06.png</t>
  </si>
  <si>
    <t>Z:\Result\20240316\TEST_ABCD_20240316_112915\\Result\Loss\C0-PC00-S19-F12-D050-G005-X4603-Y4298-B-AB06.png</t>
  </si>
  <si>
    <t>Z:\Result\20240316\TEST_ABCD_20240316_112915\\Result\OK\C0-PC00-S19-F3-D013-G002-X863-Y899-R-OK.png</t>
  </si>
  <si>
    <t>Z:\Result\20240316\TEST_ABCD_20240316_112915\\Result\Loss\C0-PC00-S19-F3-D013-G002-X860-Y1059-G-AB06.png</t>
  </si>
  <si>
    <t>Z:\Result\20240316\TEST_ABCD_20240316_112915\\Result\Loss\C0-PC00-S19-F3-D013-G002-X860-Y1235-B-AB06.png</t>
  </si>
  <si>
    <t>Z:\Result\20240316\TEST_ABCD_20240316_112915\\Result\OK\C0-PC00-S19-F3-D013-G003-X2117-Y899-R-OK.png</t>
  </si>
  <si>
    <t>Z:\Result\20240316\TEST_ABCD_20240316_112915\\Result\OK\C0-PC00-S19-F3-D013-G003-X2117-Y1075-G-OK.png</t>
  </si>
  <si>
    <t>Z:\Result\20240316\TEST_ABCD_20240316_112915\\Result\OK\C0-PC00-S19-F3-D013-G003-X2117-Y1250-B-OK.png</t>
  </si>
  <si>
    <t>Z:\Result\20240316\TEST_ABCD_20240316_112915\\Result\Loss\C0-PC00-S19-F3-D013-G004-X3370-Y884-R-AB06.png</t>
  </si>
  <si>
    <t>Z:\Result\20240316\TEST_ABCD_20240316_112915\\Result\Loss\C0-PC00-S19-F3-D013-G004-X3370-Y1060-G-AB06.png</t>
  </si>
  <si>
    <t>Z:\Result\20240316\TEST_ABCD_20240316_112915\\Result\OK\C0-PC00-S19-F3-D013-G004-X3371-Y1250-B-OK.png</t>
  </si>
  <si>
    <t>Z:\Result\20240316\TEST_ABCD_20240316_112915\\Result\Loss\C0-PC00-S19-F3-D013-G005-X4625-Y885-R-AB06.png</t>
  </si>
  <si>
    <t>Z:\Result\20240316\TEST_ABCD_20240316_112915\\Result\Loss\C0-PC00-S19-F3-D013-G005-X4625-Y1061-G-AB06.png</t>
  </si>
  <si>
    <t>Z:\Result\20240316\TEST_ABCD_20240316_112915\\Result\OK\C0-PC00-S19-F3-D013-G005-X4626-Y1250-B-OK.png</t>
  </si>
  <si>
    <t>Z:\Result\20240316\TEST_ABCD_20240316_112915\\Result\Loss\C0-PC00-S19-F3-D014-G002-X859-Y2138-R-AB06.png</t>
  </si>
  <si>
    <t>Z:\Result\20240316\TEST_ABCD_20240316_112915\\Result\Loss\C0-PC00-S19-F3-D014-G002-X859-Y2314-G-AB06.png</t>
  </si>
  <si>
    <t>Z:\Result\20240316\TEST_ABCD_20240316_112915\\Result\Loss\C0-PC00-S19-F3-D014-G002-X859-Y2490-B-AB06.png</t>
  </si>
  <si>
    <t>Z:\Result\20240316\TEST_ABCD_20240316_112915\\Result\OK\C0-PC00-S19-F3-D014-G003-X2117-Y2154-R-OK.png</t>
  </si>
  <si>
    <t>Z:\Result\20240316\TEST_ABCD_20240316_112915\\Result\OK\C0-PC00-S19-F3-D014-G003-X2117-Y2329-G-OK.png</t>
  </si>
  <si>
    <t>Z:\Result\20240316\TEST_ABCD_20240316_112915\\Result\OK\C0-PC00-S19-F3-D014-G003-X2117-Y2504-B-OK.png</t>
  </si>
  <si>
    <t>Z:\Result\20240316\TEST_ABCD_20240316_112915\\Result\OK\C0-PC00-S19-F3-D014-G004-X3371-Y2154-R-OK.png</t>
  </si>
  <si>
    <t>Z:\Result\20240316\TEST_ABCD_20240316_112915\\Result\OK\C0-PC00-S19-F3-D014-G004-X3371-Y2329-G-OK.png</t>
  </si>
  <si>
    <t>Z:\Result\20240316\TEST_ABCD_20240316_112915\\Result\OK\C0-PC00-S19-F3-D014-G004-X3371-Y2504-B-OK.png</t>
  </si>
  <si>
    <t>Z:\Result\20240316\TEST_ABCD_20240316_112915\\Result\Loss\C0-PC00-S19-F3-D014-G005-X4624-Y2140-R-AB06.png</t>
  </si>
  <si>
    <t>Z:\Result\20240316\TEST_ABCD_20240316_112915\\Result\Loss\C0-PC00-S19-F3-D014-G005-X4624-Y2316-G-AB06.png</t>
  </si>
  <si>
    <t>Z:\Result\20240316\TEST_ABCD_20240316_112915\\Result\Loss\C0-PC00-S19-F3-D014-G005-X4624-Y2491-B-AB06.png</t>
  </si>
  <si>
    <t>Z:\Result\20240316\TEST_ABCD_20240316_112915\\Result\OK\C0-PC00-S19-F3-D015-G002-X863-Y3408-R-OK.png</t>
  </si>
  <si>
    <t>Z:\Result\20240316\TEST_ABCD_20240316_112915\\Result\OK\C0-PC00-S19-F3-D015-G002-X863-Y3583-G-OK.png</t>
  </si>
  <si>
    <t>Z:\Result\20240316\TEST_ABCD_20240316_112915\\Result\OK\C0-PC00-S19-F3-D015-G002-X863-Y3759-B-OK.png</t>
  </si>
  <si>
    <t>Z:\Result\20240316\TEST_ABCD_20240316_112915\\Result\OK\C0-PC00-S19-F3-D015-G003-X2117-Y3408-R-OK.png</t>
  </si>
  <si>
    <t>Z:\Result\20240316\TEST_ABCD_20240316_112915\\Result\Loss\C0-PC00-S19-F3-D015-G003-X2114-Y3569-G-AB06.png</t>
  </si>
  <si>
    <t>Z:\Result\20240316\TEST_ABCD_20240316_112915\\Result\Loss\C0-PC00-S19-F3-D015-G003-X2114-Y3745-B-AB06.png</t>
  </si>
  <si>
    <t>Z:\Result\20240316\TEST_ABCD_20240316_112915\\Result\Loss\C0-PC00-S19-F3-D015-G004-X3369-Y3394-R-AB06.png</t>
  </si>
  <si>
    <t>Z:\Result\20240316\TEST_ABCD_20240316_112915\\Result\Loss\C0-PC00-S19-F3-D015-G004-X3369-Y3570-G-AB06.png</t>
  </si>
  <si>
    <t>Z:\Result\20240316\TEST_ABCD_20240316_112915\\Result\Loss\C0-PC00-S19-F3-D015-G004-X3369-Y3746-B-AB06.png</t>
  </si>
  <si>
    <t>Z:\Result\20240316\TEST_ABCD_20240316_112915\\Result\OK\C0-PC00-S19-F3-D015-G005-X4626-Y3408-R-OK.png</t>
  </si>
  <si>
    <t>Z:\Result\20240316\TEST_ABCD_20240316_112915\\Result\Loss\C0-PC00-S19-F3-D015-G005-X4624-Y3571-G-AB06.png</t>
  </si>
  <si>
    <t>Z:\Result\20240316\TEST_ABCD_20240316_112915\\Result\OK\C0-PC00-S19-F3-D015-G005-X4626-Y3759-B-OK.png</t>
  </si>
  <si>
    <t>Z:\Result\20240316\TEST_ABCD_20240316_112915\\Result\Loss\C0-PC00-S19-F3-D016-G002-X858-Y4648-R-AB06.png</t>
  </si>
  <si>
    <t>Z:\Result\20240316\TEST_ABCD_20240316_112915\\Result\OK\C0-PC00-S19-F3-D016-G002-X863-Y4838-G-OK.png</t>
  </si>
  <si>
    <t>Z:\Result\20240316\TEST_ABCD_20240316_112915\\Result\OK\C0-PC00-S19-F3-D016-G002-X863-Y5014-B-OK.png</t>
  </si>
  <si>
    <t>Z:\Result\20240316\TEST_ABCD_20240316_112915\\Result\OK\C0-PC00-S19-F3-D016-G003-X2117-Y4663-R-OK.png</t>
  </si>
  <si>
    <t>Z:\Result\20240316\TEST_ABCD_20240316_112915\\Result\OK\C0-PC00-S19-F3-D016-G003-X2117-Y4838-G-OK.png</t>
  </si>
  <si>
    <t>Z:\Result\20240316\TEST_ABCD_20240316_112915\\Result\OK\C0-PC00-S19-F3-D016-G003-X2117-Y5014-B-OK.png</t>
  </si>
  <si>
    <t>Z:\Result\20240316\TEST_ABCD_20240316_112915\\Result\OK\C0-PC00-S19-F3-D016-G004-X3371-Y4663-R-OK.png</t>
  </si>
  <si>
    <t>Z:\Result\20240316\TEST_ABCD_20240316_112915\\Result\OK\C0-PC00-S19-F3-D016-G004-X3371-Y4838-G-OK.png</t>
  </si>
  <si>
    <t>Z:\Result\20240316\TEST_ABCD_20240316_112915\\Result\OK\C0-PC00-S19-F3-D016-G004-X3371-Y5014-B-OK.png</t>
  </si>
  <si>
    <t>Z:\Result\20240316\TEST_ABCD_20240316_112915\\Result\Loss\C0-PC00-S19-F3-D016-G005-X4623-Y4650-R-AB06.png</t>
  </si>
  <si>
    <t>Z:\Result\20240316\TEST_ABCD_20240316_112915\\Result\Loss\C0-PC00-S19-F3-D016-G005-X4623-Y4826-G-AB06.png</t>
  </si>
  <si>
    <t>Z:\Result\20240316\TEST_ABCD_20240316_112915\\Result\OK\C0-PC00-S19-F3-D016-G005-X4626-Y5014-B-OK.png</t>
  </si>
  <si>
    <t>Z:\Result\20240316\TEST_ABCD_20240316_112915\\Result\OK\C0-PC00-S19-F159-D612-G002-X506-Y835-R-OK.png</t>
  </si>
  <si>
    <t>Z:\Result\20240316\TEST_ABCD_20240316_112915\\Result\Loss\C0-PC00-S19-F159-D612-G002-X502-Y1009-G-AB06.png</t>
  </si>
  <si>
    <t>Z:\Result\20240316\TEST_ABCD_20240316_112915\\Result\OK\C0-PC00-S19-F159-D612-G002-X506-Y1186-B-OK.png</t>
  </si>
  <si>
    <t>Z:\Result\20240316\TEST_ABCD_20240316_112915\\Result\OK\C0-PC00-S19-F159-D612-G003-X1761-Y835-R-OK.png</t>
  </si>
  <si>
    <t>Z:\Result\20240316\TEST_ABCD_20240316_112915\\Result\OK\C0-PC00-S19-F159-D612-G003-X1761-Y1011-G-OK.png</t>
  </si>
  <si>
    <t>Z:\Result\20240316\TEST_ABCD_20240316_112915\\Result\OK\C0-PC00-S19-F159-D612-G003-X1761-Y1186-B-OK.png</t>
  </si>
  <si>
    <t>Z:\Result\20240316\TEST_ABCD_20240316_112915\\Result\OK\C0-PC00-S19-F159-D612-G004-X3015-Y835-R-OK.png</t>
  </si>
  <si>
    <t>Z:\Result\20240316\TEST_ABCD_20240316_112915\\Result\OK\C0-PC00-S19-F159-D612-G004-X3015-Y1011-G-OK.png</t>
  </si>
  <si>
    <t>Z:\Result\20240316\TEST_ABCD_20240316_112915\\Result\OK\C0-PC00-S19-F159-D612-G004-X3015-Y1186-B-OK.png</t>
  </si>
  <si>
    <t>Z:\Result\20240316\TEST_ABCD_20240316_112915\\Result\Loss\C0-PC00-S19-F159-D612-G005-X4267-Y835-R-AB06.png</t>
  </si>
  <si>
    <t>Z:\Result\20240316\TEST_ABCD_20240316_112915\\Result\OK\C0-PC00-S19-F159-D612-G005-X4269-Y1011-G-OK.png</t>
  </si>
  <si>
    <t>Z:\Result\20240316\TEST_ABCD_20240316_112915\\Result\OK\C0-PC00-S19-F159-D612-G005-X4269-Y1186-B-OK.png</t>
  </si>
  <si>
    <t>Z:\Result\20240316\TEST_ABCD_20240316_112915\\Result\OK\C0-PC00-S19-F159-D613-G002-X506-Y2090-R-OK.png</t>
  </si>
  <si>
    <t>Z:\Result\20240316\TEST_ABCD_20240316_112915\\Result\OK\C0-PC00-S19-F159-D613-G002-X506-Y2265-G-OK.png</t>
  </si>
  <si>
    <t>Z:\Result\20240316\TEST_ABCD_20240316_112915\\Result\OK\C0-PC00-S19-F159-D613-G002-X506-Y2440-B-OK.png</t>
  </si>
  <si>
    <t>Z:\Result\20240316\TEST_ABCD_20240316_112915\\Result\OK\C0-PC00-S19-F159-D613-G003-X1761-Y2090-R-OK.png</t>
  </si>
  <si>
    <t>Z:\Result\20240316\TEST_ABCD_20240316_112915\\Result\OK\C0-PC00-S19-F159-D613-G003-X1761-Y2265-G-OK.png</t>
  </si>
  <si>
    <t>Z:\Result\20240316\TEST_ABCD_20240316_112915\\Result\OK\C0-PC00-S19-F159-D613-G003-X1761-Y2440-B-OK.png</t>
  </si>
  <si>
    <t>Z:\Result\20240316\TEST_ABCD_20240316_112915\\Result\OK\C0-PC00-S19-F159-D613-G004-X3015-Y2090-R-OK.png</t>
  </si>
  <si>
    <t>Z:\Result\20240316\TEST_ABCD_20240316_112915\\Result\OK\C0-PC00-S19-F159-D613-G004-X3015-Y2265-G-OK.png</t>
  </si>
  <si>
    <t>Z:\Result\20240316\TEST_ABCD_20240316_112915\\Result\OK\C0-PC00-S19-F159-D613-G004-X3015-Y2440-B-OK.png</t>
  </si>
  <si>
    <t>Z:\Result\20240316\TEST_ABCD_20240316_112915\\Result\OK\C0-PC00-S19-F159-D613-G005-X4269-Y2090-R-OK.png</t>
  </si>
  <si>
    <t>Z:\Result\20240316\TEST_ABCD_20240316_112915\\Result\Loss\C0-PC00-S19-F159-D613-G005-X4266-Y2265-G-AB06.png</t>
  </si>
  <si>
    <t>Z:\Result\20240316\TEST_ABCD_20240316_112915\\Result\OK\C0-PC00-S19-F159-D613-G005-X4269-Y2440-B-OK.png</t>
  </si>
  <si>
    <t>Z:\Result\20240316\TEST_ABCD_20240316_112915\\Result\OK\C0-PC00-S19-F159-D614-G002-X506-Y3344-R-OK.png</t>
  </si>
  <si>
    <t>Z:\Result\20240316\TEST_ABCD_20240316_112915\\Result\OK\C0-PC00-S19-F159-D614-G002-X506-Y3519-G-OK.png</t>
  </si>
  <si>
    <t>Z:\Result\20240316\TEST_ABCD_20240316_112915\\Result\OK\C0-PC00-S19-F159-D614-G002-X506-Y3695-B-OK.png</t>
  </si>
  <si>
    <t>Z:\Result\20240316\TEST_ABCD_20240316_112915\\Result\OK\C0-PC00-S19-F159-D614-G003-X1761-Y3344-R-OK.png</t>
  </si>
  <si>
    <t>Z:\Result\20240316\TEST_ABCD_20240316_112915\\Result\OK\C0-PC00-S19-F159-D614-G003-X1761-Y3519-G-OK.png</t>
  </si>
  <si>
    <t>Z:\Result\20240316\TEST_ABCD_20240316_112915\\Result\OK\C0-PC00-S19-F159-D614-G003-X1761-Y3695-B-OK.png</t>
  </si>
  <si>
    <t>Z:\Result\20240316\TEST_ABCD_20240316_112915\\Result\OK\C0-PC00-S19-F159-D614-G004-X3015-Y3344-R-OK.png</t>
  </si>
  <si>
    <t>Z:\Result\20240316\TEST_ABCD_20240316_112915\\Result\OK\C0-PC00-S19-F159-D614-G004-X3015-Y3519-G-OK.png</t>
  </si>
  <si>
    <t>Z:\Result\20240316\TEST_ABCD_20240316_112915\\Result\OK\C0-PC00-S19-F159-D614-G004-X3015-Y3695-B-OK.png</t>
  </si>
  <si>
    <t>Z:\Result\20240316\TEST_ABCD_20240316_112915\\Result\Loss\C0-PC00-S19-F159-D614-G005-X4265-Y3345-R-AB06.png</t>
  </si>
  <si>
    <t>Z:\Result\20240316\TEST_ABCD_20240316_112915\\Result\Loss\C0-PC00-S19-F159-D614-G005-X4265-Y3520-G-AB06.png</t>
  </si>
  <si>
    <t>Z:\Result\20240316\TEST_ABCD_20240316_112915\\Result\Multi\C0-PC00-S19-F159-D614-G005-X4265-Y3696-B-AB14.png</t>
  </si>
  <si>
    <t>Z:\Result\20240316\TEST_ABCD_20240316_112915\\Result\OK\C0-PC00-S19-F159-D615-G002-X506-Y4599-R-OK.png</t>
  </si>
  <si>
    <t>Z:\Result\20240316\TEST_ABCD_20240316_112915\\Result\OK\C0-PC00-S19-F159-D615-G002-X506-Y4774-G-OK.png</t>
  </si>
  <si>
    <t>Z:\Result\20240316\TEST_ABCD_20240316_112915\\Result\OK\C0-PC00-S19-F159-D615-G002-X506-Y4950-B-OK.png</t>
  </si>
  <si>
    <t>Z:\Result\20240316\TEST_ABCD_20240316_112915\\Result\OK\C0-PC00-S19-F159-D615-G003-X1761-Y4599-R-OK.png</t>
  </si>
  <si>
    <t>Z:\Result\20240316\TEST_ABCD_20240316_112915\\Result\OK\C0-PC00-S19-F159-D615-G003-X1761-Y4774-G-OK.png</t>
  </si>
  <si>
    <t>Z:\Result\20240316\TEST_ABCD_20240316_112915\\Result\OK\C0-PC00-S19-F159-D615-G003-X1761-Y4950-B-OK.png</t>
  </si>
  <si>
    <t>Z:\Result\20240316\TEST_ABCD_20240316_112915\\Result\OK\C0-PC00-S19-F159-D615-G004-X3015-Y4599-R-OK.png</t>
  </si>
  <si>
    <t>Z:\Result\20240316\TEST_ABCD_20240316_112915\\Result\OK\C0-PC00-S19-F159-D615-G004-X3015-Y4774-G-OK.png</t>
  </si>
  <si>
    <t>Z:\Result\20240316\TEST_ABCD_20240316_112915\\Result\OK\C0-PC00-S19-F159-D615-G004-X3015-Y4950-B-OK.png</t>
  </si>
  <si>
    <t>Z:\Result\20240316\TEST_ABCD_20240316_112915\\Result\Loss\C0-PC00-S19-F159-D615-G005-X4265-Y4600-R-AB06.png</t>
  </si>
  <si>
    <t>Z:\Result\20240316\TEST_ABCD_20240316_112915\\Result\OK\C0-PC00-S19-F159-D615-G005-X4269-Y4774-G-OK.png</t>
  </si>
  <si>
    <t>Z:\Result\20240316\TEST_ABCD_20240316_112915\\Result\OK\C0-PC00-S19-F159-D615-G005-X4269-Y4950-B-OK.png</t>
  </si>
  <si>
    <t>Z:\Result\20240316\TEST_ABCD_20240316_112915\\Result\OK\C0-PC00-S19-F150-D577-G002-X525-Y283-R-OK.png</t>
  </si>
  <si>
    <t>Z:\Result\20240316\TEST_ABCD_20240316_112915\\Result\OK\C0-PC00-S19-F150-D577-G002-X525-Y459-G-OK.png</t>
  </si>
  <si>
    <t>Z:\Result\20240316\TEST_ABCD_20240316_112915\\Result\Multi\C0-PC00-S19-F150-D577-G002-X522-Y632-B-AB14.png</t>
  </si>
  <si>
    <t>Z:\Result\20240316\TEST_ABCD_20240316_112915\\Result\OK\C0-PC00-S19-F150-D577-G003-X1780-Y283-R-OK.png</t>
  </si>
  <si>
    <t>Z:\Result\20240316\TEST_ABCD_20240316_112915\\Result\OK\C0-PC00-S19-F150-D577-G003-X1780-Y459-G-OK.png</t>
  </si>
  <si>
    <t>Z:\Result\20240316\TEST_ABCD_20240316_112915\\Result\OK\C0-PC00-S19-F150-D577-G003-X1780-Y634-B-OK.png</t>
  </si>
  <si>
    <t>Z:\Result\20240316\TEST_ABCD_20240316_112915\\Result\Loss\C0-PC00-S19-F150-D577-G004-X3033-Y282-R-AB06.png</t>
  </si>
  <si>
    <t>Z:\Result\20240316\TEST_ABCD_20240316_112915\\Result\Loss\C0-PC00-S19-F150-D577-G004-X3032-Y458-G-AB06.png</t>
  </si>
  <si>
    <t>Z:\Result\20240316\TEST_ABCD_20240316_112915\\Result\OK\C0-PC00-S19-F150-D577-G004-X3034-Y634-B-OK.png</t>
  </si>
  <si>
    <t>Z:\Result\20240316\TEST_ABCD_20240316_112915\\Result\Loss\C0-PC00-S19-F150-D577-G005-X4287-Y283-R-AB06.png</t>
  </si>
  <si>
    <t>Z:\Result\20240316\TEST_ABCD_20240316_112915\\Result\Loss\C0-PC00-S19-F150-D577-G005-X4287-Y458-G-AB06.png</t>
  </si>
  <si>
    <t>Z:\Result\20240316\TEST_ABCD_20240316_112915\\Result\Loss\C0-PC00-S19-F150-D577-G005-X4287-Y634-B-AB06.png</t>
  </si>
  <si>
    <t>Z:\Result\20240316\TEST_ABCD_20240316_112915\\Result\OK\C0-PC00-S19-F150-D578-G002-X525-Y1538-R-OK.png</t>
  </si>
  <si>
    <t>Z:\Result\20240316\TEST_ABCD_20240316_112915\\Result\Multi\C0-PC00-S19-F150-D578-G002-X522-Y1711-G-AB14.png</t>
  </si>
  <si>
    <t>Z:\Result\20240316\TEST_ABCD_20240316_112915\\Result\Loss\C0-PC00-S19-F150-D578-G002-X522-Y1887-B-AB06.png</t>
  </si>
  <si>
    <t>Z:\Result\20240316\TEST_ABCD_20240316_112915\\Result\OK\C0-PC00-S19-F150-D578-G003-X1780-Y1538-R-OK.png</t>
  </si>
  <si>
    <t>Z:\Result\20240316\TEST_ABCD_20240316_112915\\Result\OK\C0-PC00-S19-F150-D578-G003-X1780-Y1714-G-OK.png</t>
  </si>
  <si>
    <t>Z:\Result\20240316\TEST_ABCD_20240316_112915\\Result\OK\C0-PC00-S19-F150-D578-G003-X1780-Y1889-B-OK.png</t>
  </si>
  <si>
    <t>Z:\Result\20240316\TEST_ABCD_20240316_112915\\Result\OK\C0-PC00-S19-F150-D578-G004-X3034-Y1538-R-OK.png</t>
  </si>
  <si>
    <t>Z:\Result\20240316\TEST_ABCD_20240316_112915\\Result\Loss\C0-PC00-S19-F150-D578-G004-X3032-Y1713-G-AB06.png</t>
  </si>
  <si>
    <t>Z:\Result\20240316\TEST_ABCD_20240316_112915\\Result\Loss\C0-PC00-S19-F150-D578-G004-X3032-Y1888-B-AB06.png</t>
  </si>
  <si>
    <t>Z:\Result\20240316\TEST_ABCD_20240316_112915\\Result\Loss\C0-PC00-S19-F150-D578-G005-X4287-Y1538-R-AB06.png</t>
  </si>
  <si>
    <t>Z:\Result\20240316\TEST_ABCD_20240316_112915\\Result\Loss\C0-PC00-S19-F150-D578-G005-X4287-Y1713-G-AB06.png</t>
  </si>
  <si>
    <t>Z:\Result\20240316\TEST_ABCD_20240316_112915\\Result\Loss\C0-PC00-S19-F150-D578-G005-X4287-Y1889-B-AB06.png</t>
  </si>
  <si>
    <t>Z:\Result\20240316\TEST_ABCD_20240316_112915\\Result\OK\C0-PC00-S19-F150-D579-G002-X525-Y2793-R-OK.png</t>
  </si>
  <si>
    <t>Z:\Result\20240316\TEST_ABCD_20240316_112915\\Result\OK\C0-PC00-S19-F150-D579-G002-X525-Y2968-G-OK.png</t>
  </si>
  <si>
    <t>Z:\Result\20240316\TEST_ABCD_20240316_112915\\Result\OK\C0-PC00-S19-F150-D579-G002-X525-Y3143-B-OK.png</t>
  </si>
  <si>
    <t>Z:\Result\20240316\TEST_ABCD_20240316_112915\\Result\OK\C0-PC00-S19-F150-D579-G003-X1780-Y2793-R-OK.png</t>
  </si>
  <si>
    <t>Z:\Result\20240316\TEST_ABCD_20240316_112915\\Result\OK\C0-PC00-S19-F150-D579-G003-X1780-Y2968-G-OK.png</t>
  </si>
  <si>
    <t>Z:\Result\20240316\TEST_ABCD_20240316_112915\\Result\OK\C0-PC00-S19-F150-D579-G003-X1780-Y3143-B-OK.png</t>
  </si>
  <si>
    <t>Z:\Result\20240316\TEST_ABCD_20240316_112915\\Result\Loss\C0-PC00-S19-F150-D579-G004-X3031-Y2792-R-AB06.png</t>
  </si>
  <si>
    <t>Z:\Result\20240316\TEST_ABCD_20240316_112915\\Result\Loss\C0-PC00-S19-F150-D579-G004-X3031-Y2968-G-AB06.png</t>
  </si>
  <si>
    <t>Z:\Result\20240316\TEST_ABCD_20240316_112915\\Result\Loss\C0-PC00-S19-F150-D579-G004-X3031-Y3143-B-AB06.png</t>
  </si>
  <si>
    <t>Z:\Result\20240316\TEST_ABCD_20240316_112915\\Result\Loss\C0-PC00-S19-F150-D579-G005-X4286-Y2792-R-AB06.png</t>
  </si>
  <si>
    <t>Z:\Result\20240316\TEST_ABCD_20240316_112915\\Result\Loss\C0-PC00-S19-F150-D579-G005-X4286-Y2968-G-AB06.png</t>
  </si>
  <si>
    <t>Z:\Result\20240316\TEST_ABCD_20240316_112915\\Result\Loss\C0-PC00-S19-F150-D579-G005-X4286-Y3144-B-AB06.png</t>
  </si>
  <si>
    <t>Z:\Result\20240316\TEST_ABCD_20240316_112915\\Result\OK\C0-PC00-S19-F150-D580-G002-X525-Y4047-R-OK.png</t>
  </si>
  <si>
    <t>Z:\Result\20240316\TEST_ABCD_20240316_112915\\Result\Loss\C0-PC00-S19-F150-D580-G002-X521-Y4221-G-AB06.png</t>
  </si>
  <si>
    <t>Z:\Result\20240316\TEST_ABCD_20240316_112915\\Result\OK\C0-PC00-S19-F150-D580-G002-X525-Y4398-B-OK.png</t>
  </si>
  <si>
    <t>Z:\Result\20240316\TEST_ABCD_20240316_112915\\Result\Loss\C0-PC00-S19-F150-D580-G003-X1776-Y4046-R-AB06.png</t>
  </si>
  <si>
    <t>Z:\Result\20240316\TEST_ABCD_20240316_112915\\Result\OK\C0-PC00-S19-F150-D580-G003-X1780-Y4222-G-OK.png</t>
  </si>
  <si>
    <t>Z:\Result\20240316\TEST_ABCD_20240316_112915\\Result\OK\C0-PC00-S19-F150-D580-G003-X1780-Y4398-B-OK.png</t>
  </si>
  <si>
    <t>Z:\Result\20240316\TEST_ABCD_20240316_112915\\Result\Loss\C0-PC00-S19-F150-D580-G004-X3031-Y4047-R-AB06.png</t>
  </si>
  <si>
    <t>Z:\Result\20240316\TEST_ABCD_20240316_112915\\Result\Loss\C0-PC00-S19-F150-D580-G004-X3031-Y4223-G-AB06.png</t>
  </si>
  <si>
    <t>Z:\Result\20240316\TEST_ABCD_20240316_112915\\Result\Loss\C0-PC00-S19-F150-D580-G004-X3031-Y4398-B-AB06.png</t>
  </si>
  <si>
    <t>Z:\Result\20240316\TEST_ABCD_20240316_112915\\Result\Loss\C0-PC00-S19-F150-D580-G005-X4286-Y4047-R-AB06.png</t>
  </si>
  <si>
    <t>Z:\Result\20240316\TEST_ABCD_20240316_112915\\Result\Loss\C0-PC00-S19-F150-D580-G005-X4286-Y4223-G-AB06.png</t>
  </si>
  <si>
    <t>Z:\Result\20240316\TEST_ABCD_20240316_112915\\Result\Loss\C0-PC00-S19-F150-D580-G005-X4286-Y4399-B-AB06.png</t>
  </si>
  <si>
    <t>Z:\Result\20240316\TEST_ABCD_20240316_112915\\Result\OK\C0-PC00-S19-F141-D543-G002-X547-Y988-R-OK.png</t>
  </si>
  <si>
    <t>Z:\Result\20240316\TEST_ABCD_20240316_112915\\Result\OK\C0-PC00-S19-F141-D543-G002-X547-Y1164-G-OK.png</t>
  </si>
  <si>
    <t>Z:\Result\20240316\TEST_ABCD_20240316_112915\\Result\Loss\C0-PC00-S19-F141-D543-G002-X543-Y1335-B-AB06.png</t>
  </si>
  <si>
    <t>Z:\Result\20240316\TEST_ABCD_20240316_112915\\Result\Loss\C0-PC00-S19-F141-D543-G003-X1798-Y984-R-AB06.png</t>
  </si>
  <si>
    <t>Z:\Result\20240316\TEST_ABCD_20240316_112915\\Result\OK\C0-PC00-S19-F141-D543-G003-X1802-Y1164-G-OK.png</t>
  </si>
  <si>
    <t>Z:\Result\20240316\TEST_ABCD_20240316_112915\\Result\Loss\C0-PC00-S19-F141-D543-G003-X1798-Y1336-B-AB06.png</t>
  </si>
  <si>
    <t>Z:\Result\20240316\TEST_ABCD_20240316_112915\\Result\OK\C0-PC00-S19-F141-D543-G004-X3056-Y988-R-OK.png</t>
  </si>
  <si>
    <t>Z:\Result\20240316\TEST_ABCD_20240316_112915\\Result\OK\C0-PC00-S19-F141-D543-G004-X3056-Y1164-G-OK.png</t>
  </si>
  <si>
    <t>Z:\Result\20240316\TEST_ABCD_20240316_112915\\Result\Loss\C0-PC00-S19-F141-D543-G004-X3053-Y1336-B-AB06.png</t>
  </si>
  <si>
    <t>Z:\Result\20240316\TEST_ABCD_20240316_112915\\Result\OK\C0-PC00-S19-F141-D543-G005-X4310-Y988-R-OK.png</t>
  </si>
  <si>
    <t>Z:\Result\20240316\TEST_ABCD_20240316_112915\\Result\Loss\C0-PC00-S19-F141-D543-G005-X4308-Y1161-G-AB06.png</t>
  </si>
  <si>
    <t>Z:\Result\20240316\TEST_ABCD_20240316_112915\\Result\OK\C0-PC00-S19-F141-D543-G005-X4310-Y1339-B-OK.png</t>
  </si>
  <si>
    <t>Z:\Result\20240316\TEST_ABCD_20240316_112915\\Result\Rotate\C0-PC00-S19-F141-D544-G002-X547-Y2243-R-AB10.png</t>
  </si>
  <si>
    <t>Z:\Result\20240316\TEST_ABCD_20240316_112915\\Result\OK\C0-PC00-S19-F141-D544-G002-X547-Y2418-G-OK.png</t>
  </si>
  <si>
    <t>Z:\Result\20240316\TEST_ABCD_20240316_112915\\Result\OK\C0-PC00-S19-F141-D544-G002-X547-Y2593-B-OK.png</t>
  </si>
  <si>
    <t>Z:\Result\20240316\TEST_ABCD_20240316_112915\\Result\OK\C0-PC00-S19-F141-D544-G003-X1802-Y2243-R-OK.png</t>
  </si>
  <si>
    <t>Z:\Result\20240316\TEST_ABCD_20240316_112915\\Result\Loss\C0-PC00-S19-F141-D544-G003-X1797-Y2415-G-AB06.png</t>
  </si>
  <si>
    <t>Z:\Result\20240316\TEST_ABCD_20240316_112915\\Result\Loss\C0-PC00-S19-F141-D544-G003-X1797-Y2590-B-AB06.png</t>
  </si>
  <si>
    <t>Z:\Result\20240316\TEST_ABCD_20240316_112915\\Result\OK\C0-PC00-S19-F141-D544-G004-X3056-Y2243-R-OK.png</t>
  </si>
  <si>
    <t>Z:\Result\20240316\TEST_ABCD_20240316_112915\\Result\OK\C0-PC00-S19-F141-D544-G004-X3056-Y2418-G-OK.png</t>
  </si>
  <si>
    <t>Z:\Result\20240316\TEST_ABCD_20240316_112915\\Result\Loss\C0-PC00-S19-F141-D544-G004-X3052-Y2591-B-AB06.png</t>
  </si>
  <si>
    <t>Z:\Result\20240316\TEST_ABCD_20240316_112915\\Result\Loss\C0-PC00-S19-F141-D544-G005-X4307-Y2240-R-AB06.png</t>
  </si>
  <si>
    <t>Z:\Result\20240316\TEST_ABCD_20240316_112915\\Result\Loss\C0-PC00-S19-F141-D544-G005-X4307-Y2416-G-AB06.png</t>
  </si>
  <si>
    <t>Z:\Result\20240316\TEST_ABCD_20240316_112915\\Result\Shift\C0-PC00-S19-F141-D544-G005-X4310-Y2593-B-AB04.png</t>
  </si>
  <si>
    <t>Z:\Result\20240316\TEST_ABCD_20240316_112915\\Result\Multi\C0-PC00-S19-F141-D545-G002-X542-Y3493-R-AB14.png</t>
  </si>
  <si>
    <t>Z:\Result\20240316\TEST_ABCD_20240316_112915\\Result\Multi\C0-PC00-S19-F141-D545-G002-X542-Y3669-G-AB14.png</t>
  </si>
  <si>
    <t>Z:\Result\20240316\TEST_ABCD_20240316_112915\\Result\OK\C0-PC00-S19-F141-D545-G002-X547-Y3848-B-OK.png</t>
  </si>
  <si>
    <t>Z:\Result\20240316\TEST_ABCD_20240316_112915\\Result\OK\C0-PC00-S19-F141-D545-G003-X1802-Y3497-R-OK.png</t>
  </si>
  <si>
    <t>Z:\Result\20240316\TEST_ABCD_20240316_112915\\Result\Loss\C0-PC00-S19-F141-D545-G003-X1797-Y3670-G-AB06.png</t>
  </si>
  <si>
    <t>Z:\Result\20240316\TEST_ABCD_20240316_112915\\Result\OK\C0-PC00-S19-F141-D545-G003-X1802-Y3848-B-OK.png</t>
  </si>
  <si>
    <t>Z:\Result\20240316\TEST_ABCD_20240316_112915\\Result\OK\C0-PC00-S19-F141-D545-G004-X3056-Y3497-R-OK.png</t>
  </si>
  <si>
    <t>Z:\Result\20240316\TEST_ABCD_20240316_112915\\Result\OK\C0-PC00-S19-F141-D545-G004-X3056-Y3672-G-OK.png</t>
  </si>
  <si>
    <t>Z:\Result\20240316\TEST_ABCD_20240316_112915\\Result\OK\C0-PC00-S19-F141-D545-G004-X3056-Y3848-B-OK.png</t>
  </si>
  <si>
    <t>Z:\Result\20240316\TEST_ABCD_20240316_112915\\Result\Loss\C0-PC00-S19-F141-D545-G005-X4307-Y3495-R-AB06.png</t>
  </si>
  <si>
    <t>Z:\Result\20240316\TEST_ABCD_20240316_112915\\Result\Loss\C0-PC00-S19-F141-D545-G005-X4307-Y3671-G-AB06.png</t>
  </si>
  <si>
    <t>Z:\Result\20240316\TEST_ABCD_20240316_112915\\Result\Loss\C0-PC00-S19-F141-D545-G005-X4306-Y3847-B-AB06.png</t>
  </si>
  <si>
    <t>Z:\Result\20240316\TEST_ABCD_20240316_112915\\Result\Shift\C0-PC00-S19-F141-D546-G002-X547-Y4752-R-AB04.png</t>
  </si>
  <si>
    <t>Z:\Result\20240316\TEST_ABCD_20240316_112915\\Result\OK\C0-PC00-S19-F141-D546-G002-X547-Y4927-G-OK.png</t>
  </si>
  <si>
    <t>Z:\Result\20240316\TEST_ABCD_20240316_112915\\Result\Loss\C0-PC00-S19-F141-D546-G003-X1796-Y4749-R-AB06.png</t>
  </si>
  <si>
    <t>Z:\Result\20240316\TEST_ABCD_20240316_112915\\Result\Loss\C0-PC00-S19-F141-D546-G003-X1796-Y4925-G-AB06.png</t>
  </si>
  <si>
    <t>Z:\Result\20240316\TEST_ABCD_20240316_112915\\Result\OK\C0-PC00-S19-F141-D546-G004-X3056-Y4752-R-OK.png</t>
  </si>
  <si>
    <t>Z:\Result\20240316\TEST_ABCD_20240316_112915\\Result\OK\C0-PC00-S19-F141-D546-G004-X3056-Y4927-G-OK.png</t>
  </si>
  <si>
    <t>Z:\Result\20240316\TEST_ABCD_20240316_112915\\Result\Loss\C0-PC00-S19-F141-D546-G005-X4306-Y4750-R-AB06.png</t>
  </si>
  <si>
    <t>Z:\Result\20240316\TEST_ABCD_20240316_112915\\Result\Loss\C0-PC00-S19-F141-D546-G005-X4306-Y4926-G-AB06.png</t>
  </si>
  <si>
    <t>Z:\Result\20240316\TEST_ABCD_20240316_112915\\Result\OK\C0-PC00-S19-F132-D508-G002-X567-Y436-R-OK.png</t>
  </si>
  <si>
    <t>Z:\Result\20240316\TEST_ABCD_20240316_112915\\Result\OK\C0-PC00-S19-F132-D508-G002-X567-Y612-G-OK.png</t>
  </si>
  <si>
    <t>Z:\Result\20240316\TEST_ABCD_20240316_112915\\Result\Loss\C0-PC00-S19-F132-D508-G002-X564-Y783-B-AB06.png</t>
  </si>
  <si>
    <t>Z:\Result\20240316\TEST_ABCD_20240316_112915\\Result\OK\C0-PC00-S19-F132-D508-G003-X1822-Y436-R-OK.png</t>
  </si>
  <si>
    <t>Z:\Result\20240316\TEST_ABCD_20240316_112915\\Result\OK\C0-PC00-S19-F132-D508-G003-X1822-Y612-G-OK.png</t>
  </si>
  <si>
    <t>Z:\Result\20240316\TEST_ABCD_20240316_112915\\Result\OK\C0-PC00-S19-F132-D508-G003-X1822-Y787-B-OK.png</t>
  </si>
  <si>
    <t>Z:\Result\20240316\TEST_ABCD_20240316_112915\\Result\Rotate\C0-PC00-S19-F132-D508-G004-X3076-Y436-R-AB10.png</t>
  </si>
  <si>
    <t>Z:\Result\20240316\TEST_ABCD_20240316_112915\\Result\OK\C0-PC00-S19-F132-D508-G004-X3076-Y612-G-OK.png</t>
  </si>
  <si>
    <t>Z:\Result\20240316\TEST_ABCD_20240316_112915\\Result\OK\C0-PC00-S19-F132-D508-G004-X3076-Y787-B-OK.png</t>
  </si>
  <si>
    <t>Z:\Result\20240316\TEST_ABCD_20240316_112915\\Result\OK\C0-PC00-S19-F132-D508-G005-X4330-Y436-R-OK.png</t>
  </si>
  <si>
    <t>Z:\Result\20240316\TEST_ABCD_20240316_112915\\Result\OK\C0-PC00-S19-F132-D508-G005-X4330-Y612-G-OK.png</t>
  </si>
  <si>
    <t>Z:\Result\20240316\TEST_ABCD_20240316_112915\\Result\Loss\C0-PC00-S19-F132-D508-G005-X4329-Y785-B-AB06.png</t>
  </si>
  <si>
    <t>Z:\Result\20240316\TEST_ABCD_20240316_112915\\Result\OK\C0-PC00-S19-F132-D509-G002-X567-Y1691-R-OK.png</t>
  </si>
  <si>
    <t>Z:\Result\20240316\TEST_ABCD_20240316_112915\\Result\OK\C0-PC00-S19-F132-D509-G002-X567-Y1867-G-OK.png</t>
  </si>
  <si>
    <t>Z:\Result\20240316\TEST_ABCD_20240316_112915\\Result\OK\C0-PC00-S19-F132-D509-G002-X567-Y2042-B-OK.png</t>
  </si>
  <si>
    <t>Z:\Result\20240316\TEST_ABCD_20240316_112915\\Result\OK\C0-PC00-S19-F132-D509-G003-X1822-Y1691-R-OK.png</t>
  </si>
  <si>
    <t>Z:\Result\20240316\TEST_ABCD_20240316_112915\\Result\Loss\C0-PC00-S19-F132-D509-G003-X1818-Y1863-G-AB06.png</t>
  </si>
  <si>
    <t>Z:\Result\20240316\TEST_ABCD_20240316_112915\\Result\OK\C0-PC00-S19-F132-D509-G003-X1822-Y2042-B-OK.png</t>
  </si>
  <si>
    <t>Z:\Result\20240316\TEST_ABCD_20240316_112915\\Result\OK\C0-PC00-S19-F132-D509-G004-X3076-Y1691-R-OK.png</t>
  </si>
  <si>
    <t>Z:\Result\20240316\TEST_ABCD_20240316_112915\\Result\Loss\C0-PC00-S19-F132-D509-G004-X3073-Y1863-G-AB06.png</t>
  </si>
  <si>
    <t>Z:\Result\20240316\TEST_ABCD_20240316_112915\\Result\Loss\C0-PC00-S19-F132-D509-G004-X3073-Y2039-B-AB06.png</t>
  </si>
  <si>
    <t>Z:\Result\20240316\TEST_ABCD_20240316_112915\\Result\OK\C0-PC00-S19-F132-D509-G005-X4330-Y1691-R-OK.png</t>
  </si>
  <si>
    <t>Z:\Result\20240316\TEST_ABCD_20240316_112915\\Result\OK\C0-PC00-S19-F132-D509-G005-X4330-Y1867-G-OK.png</t>
  </si>
  <si>
    <t>Z:\Result\20240316\TEST_ABCD_20240316_112915\\Result\OK\C0-PC00-S19-F132-D509-G005-X4330-Y2042-B-OK.png</t>
  </si>
  <si>
    <t>Z:\Result\20240316\TEST_ABCD_20240316_112915\\Result\OK\C0-PC00-S19-F132-D510-G002-X567-Y2946-R-OK.png</t>
  </si>
  <si>
    <t>Z:\Result\20240316\TEST_ABCD_20240316_112915\\Result\OK\C0-PC00-S19-F132-D510-G002-X567-Y3121-G-OK.png</t>
  </si>
  <si>
    <t>Z:\Result\20240316\TEST_ABCD_20240316_112915\\Result\OK\C0-PC00-S19-F132-D510-G002-X567-Y3296-B-OK.png</t>
  </si>
  <si>
    <t>Z:\Result\20240316\TEST_ABCD_20240316_112915\\Result\OK\C0-PC00-S19-F132-D510-G003-X1822-Y2946-R-OK.png</t>
  </si>
  <si>
    <t>Z:\Result\20240316\TEST_ABCD_20240316_112915\\Result\Loss\C0-PC00-S19-F132-D510-G003-X1818-Y3118-G-AB06.png</t>
  </si>
  <si>
    <t>Z:\Result\20240316\TEST_ABCD_20240316_112915\\Result\Loss\C0-PC00-S19-F132-D510-G003-X1818-Y3293-B-AB06.png</t>
  </si>
  <si>
    <t>Z:\Result\20240316\TEST_ABCD_20240316_112915\\Result\OK\C0-PC00-S19-F132-D510-G004-X3076-Y2946-R-OK.png</t>
  </si>
  <si>
    <t>Z:\Result\20240316\TEST_ABCD_20240316_112915\\Result\OK\C0-PC00-S19-F132-D510-G004-X3076-Y3121-G-OK.png</t>
  </si>
  <si>
    <t>Z:\Result\20240316\TEST_ABCD_20240316_112915\\Result\OK\C0-PC00-S19-F132-D510-G004-X3076-Y3296-B-OK.png</t>
  </si>
  <si>
    <t>Z:\Result\20240316\TEST_ABCD_20240316_112915\\Result\OK\C0-PC00-S19-F132-D510-G005-X4330-Y2946-R-OK.png</t>
  </si>
  <si>
    <t>Z:\Result\20240316\TEST_ABCD_20240316_112915\\Result\OK\C0-PC00-S19-F132-D510-G005-X4330-Y3121-G-OK.png</t>
  </si>
  <si>
    <t>Z:\Result\20240316\TEST_ABCD_20240316_112915\\Result\OK\C0-PC00-S19-F132-D510-G005-X4330-Y3296-B-OK.png</t>
  </si>
  <si>
    <t>Z:\Result\20240316\TEST_ABCD_20240316_112915\\Result\OK\C0-PC00-S19-F132-D511-G002-X567-Y4200-R-OK.png</t>
  </si>
  <si>
    <t>Z:\Result\20240316\TEST_ABCD_20240316_112915\\Result\OK\C0-PC00-S19-F132-D511-G002-X567-Y4375-G-OK.png</t>
  </si>
  <si>
    <t>Z:\Result\20240316\TEST_ABCD_20240316_112915\\Result\OK\C0-PC00-S19-F132-D511-G002-X567-Y4551-B-OK.png</t>
  </si>
  <si>
    <t>Z:\Result\20240316\TEST_ABCD_20240316_112915\\Result\OK\C0-PC00-S19-F132-D511-G003-X1822-Y4200-R-OK.png</t>
  </si>
  <si>
    <t>Z:\Result\20240316\TEST_ABCD_20240316_112915\\Result\Rotate\C0-PC00-S19-F132-D511-G003-X1822-Y4375-G-AB10.png</t>
  </si>
  <si>
    <t>Z:\Result\20240316\TEST_ABCD_20240316_112915\\Result\OK\C0-PC00-S19-F132-D511-G003-X1822-Y4551-B-OK.png</t>
  </si>
  <si>
    <t>Z:\Result\20240316\TEST_ABCD_20240316_112915\\Result\OK\C0-PC00-S19-F132-D511-G004-X3076-Y4200-R-OK.png</t>
  </si>
  <si>
    <t>Z:\Result\20240316\TEST_ABCD_20240316_112915\\Result\OK\C0-PC00-S19-F132-D511-G004-X3076-Y4375-G-OK.png</t>
  </si>
  <si>
    <t>Z:\Result\20240316\TEST_ABCD_20240316_112915\\Result\OK\C0-PC00-S19-F132-D511-G004-X3076-Y4551-B-OK.png</t>
  </si>
  <si>
    <t>Z:\Result\20240316\TEST_ABCD_20240316_112915\\Result\OK\C0-PC00-S19-F132-D511-G005-X4330-Y4200-R-OK.png</t>
  </si>
  <si>
    <t>Z:\Result\20240316\TEST_ABCD_20240316_112915\\Result\OK\C0-PC00-S19-F132-D511-G005-X4330-Y4375-G-OK.png</t>
  </si>
  <si>
    <t>Z:\Result\20240316\TEST_ABCD_20240316_112915\\Result\OK\C0-PC00-S19-F132-D511-G005-X4330-Y4551-B-OK.png</t>
  </si>
  <si>
    <t>Z:\Result\20240316\TEST_ABCD_20240316_112915\\Result\OK\C0-PC00-S19-F123-D473-G002-X589-Y238-B-OK.png</t>
  </si>
  <si>
    <t>Z:\Result\20240316\TEST_ABCD_20240316_112915\\Result\OK\C0-PC00-S19-F123-D473-G003-X1844-Y238-B-OK.png</t>
  </si>
  <si>
    <t>Z:\Result\20240316\TEST_ABCD_20240316_112915\\Result\Loss\C0-PC00-S19-F123-D473-G004-X3095-Y232-B-AB06.png</t>
  </si>
  <si>
    <t>Z:\Result\20240316\TEST_ABCD_20240316_112915\\Result\Loss\C0-PC00-S19-F123-D473-G005-X4350-Y232-B-AB06.png</t>
  </si>
  <si>
    <t>Z:\Result\20240316\TEST_ABCD_20240316_112915\\Result\Rotate\C0-PC00-S19-F123-D474-G002-X589-Y1142-R-AB10.png</t>
  </si>
  <si>
    <t>Z:\Result\20240316\TEST_ABCD_20240316_112915\\Result\Multi\C0-PC00-S19-F123-D474-G002-X584-Y1310-G-AB14.png</t>
  </si>
  <si>
    <t>Z:\Result\20240316\TEST_ABCD_20240316_112915\\Result\OK\C0-PC00-S19-F123-D474-G002-X589-Y1493-B-OK.png</t>
  </si>
  <si>
    <t>Z:\Result\20240316\TEST_ABCD_20240316_112915\\Result\Shift\C0-PC00-S19-F123-D474-G003-X1844-Y1142-R-AB04.png</t>
  </si>
  <si>
    <t>Z:\Result\20240316\TEST_ABCD_20240316_112915\\Result\Shift\C0-PC00-S19-F123-D474-G003-X1844-Y1318-G-AB04.png</t>
  </si>
  <si>
    <t>Z:\Result\20240316\TEST_ABCD_20240316_112915\\Result\OK\C0-PC00-S19-F123-D474-G003-X1844-Y1493-B-OK.png</t>
  </si>
  <si>
    <t>Z:\Result\20240316\TEST_ABCD_20240316_112915\\Result\Loss\C0-PC00-S19-F123-D474-G004-X3094-Y1135-R-AB06.png</t>
  </si>
  <si>
    <t>Z:\Result\20240316\TEST_ABCD_20240316_112915\\Result\Loss\C0-PC00-S19-F123-D474-G004-X3094-Y1311-G-AB06.png</t>
  </si>
  <si>
    <t>Z:\Result\20240316\TEST_ABCD_20240316_112915\\Result\Loss\C0-PC00-S19-F123-D474-G004-X3094-Y1487-B-AB06.png</t>
  </si>
  <si>
    <t>Z:\Result\20240316\TEST_ABCD_20240316_112915\\Result\Loss\C0-PC00-S19-F123-D474-G005-X4349-Y1136-R-AB06.png</t>
  </si>
  <si>
    <t>Z:\Result\20240316\TEST_ABCD_20240316_112915\\Result\Loss\C0-PC00-S19-F123-D474-G005-X4349-Y1312-G-AB06.png</t>
  </si>
  <si>
    <t>Z:\Result\20240316\TEST_ABCD_20240316_112915\\Result\Loss\C0-PC00-S19-F123-D474-G005-X4349-Y1487-B-AB06.png</t>
  </si>
  <si>
    <t>Z:\Result\20240316\TEST_ABCD_20240316_112915\\Result\OK\C0-PC00-S19-F123-D475-G002-X589-Y2397-R-OK.png</t>
  </si>
  <si>
    <t>Z:\Result\20240316\TEST_ABCD_20240316_112915\\Result\OK\C0-PC00-S19-F123-D475-G002-X589-Y2572-G-OK.png</t>
  </si>
  <si>
    <t>Z:\Result\20240316\TEST_ABCD_20240316_112915\\Result\Loss\C0-PC00-S19-F123-D475-G002-X583-Y2740-B-AB06.png</t>
  </si>
  <si>
    <t>Z:\Result\20240316\TEST_ABCD_20240316_112915\\Result\Loss\C0-PC00-S19-F123-D475-G003-X1839-Y2390-R-AB06.png</t>
  </si>
  <si>
    <t>Z:\Result\20240316\TEST_ABCD_20240316_112915\\Result\OK\C0-PC00-S19-F123-D475-G003-X1844-Y2572-G-OK.png</t>
  </si>
  <si>
    <t>Z:\Result\20240316\TEST_ABCD_20240316_112915\\Result\OK\C0-PC00-S19-F123-D475-G003-X1844-Y2747-B-OK.png</t>
  </si>
  <si>
    <t>Z:\Result\20240316\TEST_ABCD_20240316_112915\\Result\Loss\C0-PC00-S19-F123-D475-G004-X3094-Y2390-R-AB06.png</t>
  </si>
  <si>
    <t>Z:\Result\20240316\TEST_ABCD_20240316_112915\\Result\OK\C0-PC00-S19-F123-D475-G004-X3098-Y2572-G-OK.png</t>
  </si>
  <si>
    <t>Z:\Result\20240316\TEST_ABCD_20240316_112915\\Result\OK\C0-PC00-S19-F123-D475-G004-X3098-Y2747-B-OK.png</t>
  </si>
  <si>
    <t>Z:\Result\20240316\TEST_ABCD_20240316_112915\\Result\Loss\C0-PC00-S19-F123-D475-G005-X4349-Y2391-R-AB06.png</t>
  </si>
  <si>
    <t>Z:\Result\20240316\TEST_ABCD_20240316_112915\\Result\Loss\C0-PC00-S19-F123-D475-G005-X4348-Y2567-G-AB06.png</t>
  </si>
  <si>
    <t>Z:\Result\20240316\TEST_ABCD_20240316_112915\\Result\Loss\C0-PC00-S19-F123-D475-G005-X4348-Y2742-B-AB06.png</t>
  </si>
  <si>
    <t>Z:\Result\20240316\TEST_ABCD_20240316_112915\\Result\OK\C0-PC00-S19-F123-D476-G002-X589-Y3651-R-OK.png</t>
  </si>
  <si>
    <t>Z:\Result\20240316\TEST_ABCD_20240316_112915\\Result\OK\C0-PC00-S19-F123-D476-G002-X589-Y3826-G-OK.png</t>
  </si>
  <si>
    <t>Z:\Result\20240316\TEST_ABCD_20240316_112915\\Result\OK\C0-PC00-S19-F123-D476-G002-X589-Y4002-B-OK.png</t>
  </si>
  <si>
    <t>Z:\Result\20240316\TEST_ABCD_20240316_112915\\Result\OK\C0-PC00-S19-F123-D476-G003-X1844-Y3651-R-OK.png</t>
  </si>
  <si>
    <t>Z:\Result\20240316\TEST_ABCD_20240316_112915\\Result\OK\C0-PC00-S19-F123-D476-G003-X1844-Y3826-G-OK.png</t>
  </si>
  <si>
    <t>Z:\Result\20240316\TEST_ABCD_20240316_112915\\Result\Loss\C0-PC00-S19-F123-D476-G003-X1838-Y3996-B-AB06.png</t>
  </si>
  <si>
    <t>Z:\Result\20240316\TEST_ABCD_20240316_112915\\Result\Loss\C0-PC00-S19-F123-D476-G004-X3093-Y3645-R-AB06.png</t>
  </si>
  <si>
    <t>Z:\Result\20240316\TEST_ABCD_20240316_112915\\Result\Loss\C0-PC00-S19-F123-D476-G004-X3093-Y3821-G-AB06.png</t>
  </si>
  <si>
    <t>Z:\Result\20240316\TEST_ABCD_20240316_112915\\Result\Loss\C0-PC00-S19-F123-D476-G004-X3093-Y3997-B-AB06.png</t>
  </si>
  <si>
    <t>Z:\Result\20240316\TEST_ABCD_20240316_112915\\Result\Loss\C0-PC00-S19-F123-D476-G005-X4348-Y3646-R-AB06.png</t>
  </si>
  <si>
    <t>Z:\Result\20240316\TEST_ABCD_20240316_112915\\Result\Loss\C0-PC00-S19-F123-D476-G005-X4348-Y3822-G-AB06.png</t>
  </si>
  <si>
    <t>Z:\Result\20240316\TEST_ABCD_20240316_112915\\Result\Loss\C0-PC00-S19-F123-D476-G005-X4348-Y3997-B-AB06.png</t>
  </si>
  <si>
    <t>Z:\Result\20240316\TEST_ABCD_20240316_112915\\Result\Shift\C0-PC00-S19-F123-D477-G002-X589-Y4906-R-AB04.png</t>
  </si>
  <si>
    <t>Z:\Result\20240316\TEST_ABCD_20240316_112915\\Result\OK\C0-PC00-S19-F123-D477-G003-X1844-Y4906-R-OK.png</t>
  </si>
  <si>
    <t>Z:\Result\20240316\TEST_ABCD_20240316_112915\\Result\OK\C0-PC00-S19-F123-D477-G004-X3098-Y4906-R-OK.png</t>
  </si>
  <si>
    <t>Z:\Result\20240316\TEST_ABCD_20240316_112915\\Result\Loss\C0-PC00-S19-F123-D477-G005-X4347-Y4901-R-AB06.png</t>
  </si>
  <si>
    <t>Z:\Result\20240316\TEST_ABCD_20240316_112915\\Result\Loss\C0-PC00-S19-F114-D439-G002-X605-Y582-R-AB06.png</t>
  </si>
  <si>
    <t>Z:\Result\20240316\TEST_ABCD_20240316_112915\\Result\OK\C0-PC00-S19-F114-D439-G002-X610-Y766-G-OK.png</t>
  </si>
  <si>
    <t>Z:\Result\20240316\TEST_ABCD_20240316_112915\\Result\Loss\C0-PC00-S19-F114-D439-G002-X605-Y933-B-AB06.png</t>
  </si>
  <si>
    <t>Z:\Result\20240316\TEST_ABCD_20240316_112915\\Result\OK\C0-PC00-S19-F114-D439-G003-X1865-Y590-R-OK.png</t>
  </si>
  <si>
    <t>Z:\Result\20240316\TEST_ABCD_20240316_112915\\Result\OK\C0-PC00-S19-F114-D439-G003-X1865-Y766-G-OK.png</t>
  </si>
  <si>
    <t>Z:\Result\20240316\TEST_ABCD_20240316_112915\\Result\OK\C0-PC00-S19-F114-D439-G003-X1865-Y941-B-OK.png</t>
  </si>
  <si>
    <t>Z:\Result\20240316\TEST_ABCD_20240316_112915\\Result\OK\C0-PC00-S19-F114-D439-G004-X3119-Y590-R-OK.png</t>
  </si>
  <si>
    <t>Z:\Result\20240316\TEST_ABCD_20240316_112915\\Result\OK\C0-PC00-S19-F114-D439-G004-X3119-Y766-G-OK.png</t>
  </si>
  <si>
    <t>Z:\Result\20240316\TEST_ABCD_20240316_112915\\Result\Loss\C0-PC00-S19-F114-D439-G004-X3115-Y935-B-AB06.png</t>
  </si>
  <si>
    <t>Z:\Result\20240316\TEST_ABCD_20240316_112915\\Result\Loss\C0-PC00-S19-F114-D439-G005-X4370-Y584-R-AB06.png</t>
  </si>
  <si>
    <t>Z:\Result\20240316\TEST_ABCD_20240316_112915\\Result\OK\C0-PC00-S19-F114-D439-G005-X4373-Y766-G-OK.png</t>
  </si>
  <si>
    <t>Z:\Result\20240316\TEST_ABCD_20240316_112915\\Result\Loss\C0-PC00-S19-F114-D439-G005-X4370-Y935-B-AB06.png</t>
  </si>
  <si>
    <t>Z:\Result\20240316\TEST_ABCD_20240316_112915\\Result\Loss\C0-PC00-S19-F114-D440-G002-X605-Y1837-R-AB06.png</t>
  </si>
  <si>
    <t>Z:\Result\20240316\TEST_ABCD_20240316_112915\\Result\OK\C0-PC00-S19-F114-D440-G002-X610-Y2020-G-OK.png</t>
  </si>
  <si>
    <t>Z:\Result\20240316\TEST_ABCD_20240316_112915\\Result\OK\C0-PC00-S19-F114-D440-G002-X610-Y2195-B-OK.png</t>
  </si>
  <si>
    <t>Z:\Result\20240316\TEST_ABCD_20240316_112915\\Result\OK\C0-PC00-S19-F114-D440-G003-X1865-Y1845-R-OK.png</t>
  </si>
  <si>
    <t>Z:\Result\20240316\TEST_ABCD_20240316_112915\\Result\OK\C0-PC00-S19-F114-D440-G003-X1865-Y2020-G-OK.png</t>
  </si>
  <si>
    <t>Z:\Result\20240316\TEST_ABCD_20240316_112915\\Result\OK\C0-PC00-S19-F114-D440-G003-X1865-Y2195-B-OK.png</t>
  </si>
  <si>
    <t>Z:\Result\20240316\TEST_ABCD_20240316_112915\\Result\OK\C0-PC00-S19-F114-D440-G004-X3119-Y1845-R-OK.png</t>
  </si>
  <si>
    <t>Z:\Result\20240316\TEST_ABCD_20240316_112915\\Result\OK\C0-PC00-S19-F114-D440-G004-X3119-Y2020-G-OK.png</t>
  </si>
  <si>
    <t>Z:\Result\20240316\TEST_ABCD_20240316_112915\\Result\OK\C0-PC00-S19-F114-D440-G004-X3119-Y2195-B-OK.png</t>
  </si>
  <si>
    <t>Z:\Result\20240316\TEST_ABCD_20240316_112915\\Result\Loss\C0-PC00-S19-F114-D440-G005-X4369-Y1839-R-AB06.png</t>
  </si>
  <si>
    <t>Z:\Result\20240316\TEST_ABCD_20240316_112915\\Result\Loss\C0-PC00-S19-F114-D440-G005-X4369-Y2014-G-AB06.png</t>
  </si>
  <si>
    <t>Z:\Result\20240316\TEST_ABCD_20240316_112915\\Result\Loss\C0-PC00-S19-F114-D440-G005-X4369-Y2190-B-AB06.png</t>
  </si>
  <si>
    <t>Z:\Result\20240316\TEST_ABCD_20240316_112915\\Result\Loss\C0-PC00-S19-F114-D441-G002-X604-Y3092-R-AB06.png</t>
  </si>
  <si>
    <t>Z:\Result\20240316\TEST_ABCD_20240316_112915\\Result\Loss\C0-PC00-S19-F114-D441-G002-X604-Y3268-G-AB06.png</t>
  </si>
  <si>
    <t>Z:\Result\20240316\TEST_ABCD_20240316_112915\\Result\OK\C0-PC00-S19-F114-D441-G002-X610-Y3450-B-OK.png</t>
  </si>
  <si>
    <t>Z:\Result\20240316\TEST_ABCD_20240316_112915\\Result\OK\C0-PC00-S19-F114-D441-G003-X1865-Y3099-R-OK.png</t>
  </si>
  <si>
    <t>Z:\Result\20240316\TEST_ABCD_20240316_112915\\Result\OK\C0-PC00-S19-F114-D441-G003-X1865-Y3274-G-OK.png</t>
  </si>
  <si>
    <t>Z:\Result\20240316\TEST_ABCD_20240316_112915\\Result\OK\C0-PC00-S19-F114-D441-G003-X1865-Y3450-B-OK.png</t>
  </si>
  <si>
    <t>Z:\Result\20240316\TEST_ABCD_20240316_112915\\Result\OK\C0-PC00-S19-F114-D441-G004-X3119-Y3099-R-OK.png</t>
  </si>
  <si>
    <t>Z:\Result\20240316\TEST_ABCD_20240316_112915\\Result\OK\C0-PC00-S19-F114-D441-G004-X3119-Y3274-G-OK.png</t>
  </si>
  <si>
    <t>Z:\Result\20240316\TEST_ABCD_20240316_112915\\Result\Loss\C0-PC00-S19-F114-D441-G004-X3114-Y3444-B-AB06.png</t>
  </si>
  <si>
    <t>Z:\Result\20240316\TEST_ABCD_20240316_112915\\Result\Loss\C0-PC00-S19-F114-D441-G005-X4369-Y3094-R-AB06.png</t>
  </si>
  <si>
    <t>Z:\Result\20240316\TEST_ABCD_20240316_112915\\Result\Loss\C0-PC00-S19-F114-D441-G005-X4369-Y3269-G-AB06.png</t>
  </si>
  <si>
    <t>Z:\Result\20240316\TEST_ABCD_20240316_112915\\Result\Loss\C0-PC00-S19-F114-D441-G005-X4369-Y3445-B-AB06.png</t>
  </si>
  <si>
    <t>Z:\Result\20240316\TEST_ABCD_20240316_112915\\Result\Loss\C0-PC00-S19-F114-D442-G002-X603-Y4347-R-AB06.png</t>
  </si>
  <si>
    <t>Z:\Result\20240316\TEST_ABCD_20240316_112915\\Result\Loss\C0-PC00-S19-F114-D442-G002-X603-Y4523-G-AB06.png</t>
  </si>
  <si>
    <t>Z:\Result\20240316\TEST_ABCD_20240316_112915\\Result\Loss\C0-PC00-S19-F114-D442-G002-X603-Y4698-B-AB06.png</t>
  </si>
  <si>
    <t>Z:\Result\20240316\TEST_ABCD_20240316_112915\\Result\Loss\C0-PC00-S19-F114-D442-G003-X1858-Y4347-R-AB06.png</t>
  </si>
  <si>
    <t>Z:\Result\20240316\TEST_ABCD_20240316_112915\\Result\Loss\C0-PC00-S19-F114-D442-G003-X1858-Y4523-G-AB06.png</t>
  </si>
  <si>
    <t>Z:\Result\20240316\TEST_ABCD_20240316_112915\\Result\OK\C0-PC00-S19-F114-D442-G003-X1865-Y4705-B-OK.png</t>
  </si>
  <si>
    <t>Z:\Result\20240316\TEST_ABCD_20240316_112915\\Result\Loss\C0-PC00-S19-F114-D442-G004-X3113-Y4348-R-AB06.png</t>
  </si>
  <si>
    <t>Z:\Result\20240316\TEST_ABCD_20240316_112915\\Result\Loss\C0-PC00-S19-F114-D442-G004-X3113-Y4524-G-AB06.png</t>
  </si>
  <si>
    <t>Z:\Result\20240316\TEST_ABCD_20240316_112915\\Result\OK\C0-PC00-S19-F114-D442-G004-X3119-Y4705-B-OK.png</t>
  </si>
  <si>
    <t>Z:\Result\20240316\TEST_ABCD_20240316_112915\\Result\Loss\C0-PC00-S19-F114-D442-G005-X4368-Y4349-R-AB06.png</t>
  </si>
  <si>
    <t>Z:\Result\20240316\TEST_ABCD_20240316_112915\\Result\Loss\C0-PC00-S19-F114-D442-G005-X4368-Y4524-G-AB06.png</t>
  </si>
  <si>
    <t>Z:\Result\20240316\TEST_ABCD_20240316_112915\\Result\Loss\C0-PC00-S19-F114-D442-G005-X4368-Y4700-B-AB06.png</t>
  </si>
  <si>
    <t>Z:\Result\20240316\TEST_ABCD_20240316_112915\\Result\OK\C0-PC00-S19-F105-D404-G002-X630-Y391-B-OK.png</t>
  </si>
  <si>
    <t>Z:\Result\20240316\TEST_ABCD_20240316_112915\\Result\OK\C0-PC00-S19-F105-D404-G003-X1885-Y391-B-OK.png</t>
  </si>
  <si>
    <t>Z:\Result\20240316\TEST_ABCD_20240316_112915\\Result\OK\C0-PC00-S19-F105-D404-G004-X3139-Y391-B-OK.png</t>
  </si>
  <si>
    <t>Z:\Result\20240316\TEST_ABCD_20240316_112915\\Result\Loss\C0-PC00-S19-F105-D404-G005-X4391-Y383-B-AB06.png</t>
  </si>
  <si>
    <t>Z:\Result\20240316\TEST_ABCD_20240316_112915\\Result\OK\C0-PC00-S19-F105-D405-G002-X630-Y1295-R-OK.png</t>
  </si>
  <si>
    <t>Z:\Result\20240316\TEST_ABCD_20240316_112915\\Result\OK\C0-PC00-S19-F105-D405-G002-X630-Y1471-G-OK.png</t>
  </si>
  <si>
    <t>Z:\Result\20240316\TEST_ABCD_20240316_112915\\Result\Loss\C0-PC00-S19-F105-D405-G002-X625-Y1636-B-AB06.png</t>
  </si>
  <si>
    <t>Z:\Result\20240316\TEST_ABCD_20240316_112915\\Result\OK\C0-PC00-S19-F105-D405-G003-X1885-Y1295-R-OK.png</t>
  </si>
  <si>
    <t>Z:\Result\20240316\TEST_ABCD_20240316_112915\\Result\OK\C0-PC00-S19-F105-D405-G003-X1885-Y1471-G-OK.png</t>
  </si>
  <si>
    <t>Z:\Result\20240316\TEST_ABCD_20240316_112915\\Result\Multi\C0-PC00-S19-F105-D405-G003-X1880-Y1637-B-AB14.png</t>
  </si>
  <si>
    <t>Z:\Result\20240316\TEST_ABCD_20240316_112915\\Result\OK\C0-PC00-S19-F105-D405-G004-X3139-Y1295-R-OK.png</t>
  </si>
  <si>
    <t>Z:\Result\20240316\TEST_ABCD_20240316_112915\\Result\OK\C0-PC00-S19-F105-D405-G004-X3139-Y1471-G-OK.png</t>
  </si>
  <si>
    <t>Z:\Result\20240316\TEST_ABCD_20240316_112915\\Result\OK\C0-PC00-S19-F105-D405-G004-X3139-Y1646-B-OK.png</t>
  </si>
  <si>
    <t>Z:\Result\20240316\TEST_ABCD_20240316_112915\\Result\Loss\C0-PC00-S19-F105-D405-G005-X4390-Y1287-R-AB06.png</t>
  </si>
  <si>
    <t>Z:\Result\20240316\TEST_ABCD_20240316_112915\\Result\Loss\C0-PC00-S19-F105-D405-G005-X4390-Y1462-G-AB06.png</t>
  </si>
  <si>
    <t>Z:\Result\20240316\TEST_ABCD_20240316_112915\\Result\OK\C0-PC00-S19-F105-D405-G005-X4393-Y1646-B-OK.png</t>
  </si>
  <si>
    <t>Z:\Result\20240316\TEST_ABCD_20240316_112915\\Result\Loss\C0-PC00-S19-F105-D406-G002-X625-Y2540-R-AB06.png</t>
  </si>
  <si>
    <t>Z:\Result\20240316\TEST_ABCD_20240316_112915\\Result\OK\C0-PC00-S19-F105-D406-G002-X630-Y2725-G-OK.png</t>
  </si>
  <si>
    <t>Z:\Result\20240316\TEST_ABCD_20240316_112915\\Result\OK\C0-PC00-S19-F105-D406-G002-X630-Y2900-B-OK.png</t>
  </si>
  <si>
    <t>Z:\Result\20240316\TEST_ABCD_20240316_112915\\Result\OK\C0-PC00-S19-F105-D406-G003-X1885-Y2550-R-OK.png</t>
  </si>
  <si>
    <t>Z:\Result\20240316\TEST_ABCD_20240316_112915\\Result\OK\C0-PC00-S19-F105-D406-G003-X1885-Y2725-G-OK.png</t>
  </si>
  <si>
    <t>Z:\Result\20240316\TEST_ABCD_20240316_112915\\Result\OK\C0-PC00-S19-F105-D406-G003-X1885-Y2900-B-OK.png</t>
  </si>
  <si>
    <t>Z:\Result\20240316\TEST_ABCD_20240316_112915\\Result\Multi\C0-PC00-S19-F105-D406-G004-X3135-Y2541-R-AB14.png</t>
  </si>
  <si>
    <t>Z:\Result\20240316\TEST_ABCD_20240316_112915\\Result\OK\C0-PC00-S19-F105-D406-G004-X3139-Y2725-G-OK.png</t>
  </si>
  <si>
    <t>Z:\Result\20240316\TEST_ABCD_20240316_112915\\Result\Multi\C0-PC00-S19-F105-D406-G004-X3135-Y2892-B-AB14.png</t>
  </si>
  <si>
    <t>Z:\Result\20240316\TEST_ABCD_20240316_112915\\Result\OK\C0-PC00-S19-F105-D406-G005-X4393-Y2550-R-OK.png</t>
  </si>
  <si>
    <t>Z:\Result\20240316\TEST_ABCD_20240316_112915\\Result\OK\C0-PC00-S19-F105-D406-G005-X4393-Y2725-G-OK.png</t>
  </si>
  <si>
    <t>Z:\Result\20240316\TEST_ABCD_20240316_112915\\Result\OK\C0-PC00-S19-F105-D406-G005-X4393-Y2900-B-OK.png</t>
  </si>
  <si>
    <t>Z:\Result\20240316\TEST_ABCD_20240316_112915\\Result\Loss\C0-PC00-S19-F105-D407-G002-X624-Y3795-R-AB06.png</t>
  </si>
  <si>
    <t>Z:\Result\20240316\TEST_ABCD_20240316_112915\\Result\OK\C0-PC00-S19-F105-D407-G002-X630-Y3979-G-OK.png</t>
  </si>
  <si>
    <t>Z:\Result\20240316\TEST_ABCD_20240316_112915\\Result\Loss\C0-PC00-S19-F105-D407-G002-X624-Y4146-B-AB06.png</t>
  </si>
  <si>
    <t>Z:\Result\20240316\TEST_ABCD_20240316_112915\\Result\OK\C0-PC00-S19-F105-D407-G003-X1885-Y3804-R-OK.png</t>
  </si>
  <si>
    <t>Z:\Result\20240316\TEST_ABCD_20240316_112915\\Result\Loss\C0-PC00-S19-F105-D407-G003-X1879-Y3971-G-AB06.png</t>
  </si>
  <si>
    <t>Z:\Result\20240316\TEST_ABCD_20240316_112915\\Result\Loss\C0-PC00-S19-F105-D407-G003-X1879-Y4147-B-AB06.png</t>
  </si>
  <si>
    <t>Z:\Result\20240316\TEST_ABCD_20240316_112915\\Result\OK\C0-PC00-S19-F105-D407-G004-X3139-Y3804-R-OK.png</t>
  </si>
  <si>
    <t>Z:\Result\20240316\TEST_ABCD_20240316_112915\\Result\Loss\C0-PC00-S19-F105-D407-G004-X3134-Y3972-G-AB06.png</t>
  </si>
  <si>
    <t>Z:\Result\20240316\TEST_ABCD_20240316_112915\\Result\OK\C0-PC00-S19-F105-D407-G004-X3139-Y4155-B-OK.png</t>
  </si>
  <si>
    <t>Z:\Result\20240316\TEST_ABCD_20240316_112915\\Result\Loss\C0-PC00-S19-F105-D407-G005-X4389-Y3796-R-AB06.png</t>
  </si>
  <si>
    <t>Z:\Result\20240316\TEST_ABCD_20240316_112915\\Result\OK\C0-PC00-S19-F105-D407-G005-X4393-Y3979-G-OK.png</t>
  </si>
  <si>
    <t>Z:\Result\20240316\TEST_ABCD_20240316_112915\\Result\OK\C0-PC00-S19-F105-D407-G005-X4393-Y4155-B-OK.png</t>
  </si>
  <si>
    <t>Z:\Result\20240316\TEST_ABCD_20240316_112915\\Result\OK\C0-PC00-S19-F96-D370-G002-X652-Y742-R-OK.png</t>
  </si>
  <si>
    <t>Z:\Result\20240316\TEST_ABCD_20240316_112915\\Result\Loss\C0-PC00-S19-F96-D370-G002-X646-Y908-G-AB06.png</t>
  </si>
  <si>
    <t>Z:\Result\20240316\TEST_ABCD_20240316_112915\\Result\OK\C0-PC00-S19-F96-D370-G002-X652-Y1093-B-OK.png</t>
  </si>
  <si>
    <t>Z:\Result\20240316\TEST_ABCD_20240316_112915\\Result\Loss\C0-PC00-S19-F96-D370-G003-X1901-Y733-R-AB06.png</t>
  </si>
  <si>
    <t>Z:\Result\20240316\TEST_ABCD_20240316_112915\\Result\Loss\C0-PC00-S19-F96-D370-G003-X1901-Y909-G-AB06.png</t>
  </si>
  <si>
    <t>Z:\Result\20240316\TEST_ABCD_20240316_112915\\Result\OK\C0-PC00-S19-F96-D370-G003-X1907-Y1093-B-OK.png</t>
  </si>
  <si>
    <t>Z:\Result\20240316\TEST_ABCD_20240316_112915\\Result\Loss\C0-PC00-S19-F96-D370-G004-X3156-Y734-R-AB06.png</t>
  </si>
  <si>
    <t>Z:\Result\20240316\TEST_ABCD_20240316_112915\\Result\OK\C0-PC00-S19-F96-D370-G004-X3161-Y918-G-OK.png</t>
  </si>
  <si>
    <t>Z:\Result\20240316\TEST_ABCD_20240316_112915\\Result\Rotate\C0-PC00-S19-F96-D370-G004-X3161-Y1093-B-AB10.png</t>
  </si>
  <si>
    <t>Z:\Result\20240316\TEST_ABCD_20240316_112915\\Result\OK\C0-PC00-S19-F96-D370-G005-X4415-Y742-R-OK.png</t>
  </si>
  <si>
    <t>Z:\Result\20240316\TEST_ABCD_20240316_112915\\Result\OK\C0-PC00-S19-F96-D370-G005-X4415-Y918-G-OK.png</t>
  </si>
  <si>
    <t>Z:\Result\20240316\TEST_ABCD_20240316_112915\\Result\OK\C0-PC00-S19-F96-D370-G005-X4415-Y1093-B-OK.png</t>
  </si>
  <si>
    <t>Z:\Result\20240316\TEST_ABCD_20240316_112915\\Result\OK\C0-PC00-S19-F96-D371-G002-X652-Y1997-R-OK.png</t>
  </si>
  <si>
    <t>Z:\Result\20240316\TEST_ABCD_20240316_112915\\Result\OK\C0-PC00-S19-F96-D371-G002-X652-Y2172-G-OK.png</t>
  </si>
  <si>
    <t>Z:\Result\20240316\TEST_ABCD_20240316_112915\\Result\OK\C0-PC00-S19-F96-D371-G002-X652-Y2347-B-OK.png</t>
  </si>
  <si>
    <t>Z:\Result\20240316\TEST_ABCD_20240316_112915\\Result\OK\C0-PC00-S19-F96-D371-G003-X1907-Y1997-R-OK.png</t>
  </si>
  <si>
    <t>Z:\Result\20240316\TEST_ABCD_20240316_112915\\Result\OK\C0-PC00-S19-F96-D371-G003-X1907-Y2172-G-OK.png</t>
  </si>
  <si>
    <t>Z:\Result\20240316\TEST_ABCD_20240316_112915\\Result\OK\C0-PC00-S19-F96-D371-G003-X1907-Y2347-B-OK.png</t>
  </si>
  <si>
    <t>Z:\Result\20240316\TEST_ABCD_20240316_112915\\Result\OK\C0-PC00-S19-F96-D371-G004-X3161-Y1997-R-OK.png</t>
  </si>
  <si>
    <t>Z:\Result\20240316\TEST_ABCD_20240316_112915\\Result\OK\C0-PC00-S19-F96-D371-G004-X3161-Y2172-G-OK.png</t>
  </si>
  <si>
    <t>Z:\Result\20240316\TEST_ABCD_20240316_112915\\Result\OK\C0-PC00-S19-F96-D371-G004-X3161-Y2347-B-OK.png</t>
  </si>
  <si>
    <t>Z:\Result\20240316\TEST_ABCD_20240316_112915\\Result\OK\C0-PC00-S19-F96-D371-G005-X4415-Y1997-R-OK.png</t>
  </si>
  <si>
    <t>Z:\Result\20240316\TEST_ABCD_20240316_112915\\Result\OK\C0-PC00-S19-F96-D371-G005-X4415-Y2172-G-OK.png</t>
  </si>
  <si>
    <t>Z:\Result\20240316\TEST_ABCD_20240316_112915\\Result\OK\C0-PC00-S19-F96-D371-G005-X4415-Y2347-B-OK.png</t>
  </si>
  <si>
    <t>Z:\Result\20240316\TEST_ABCD_20240316_112915\\Result\OK\C0-PC00-S19-F96-D372-G002-X652-Y3251-R-OK.png</t>
  </si>
  <si>
    <t>Z:\Result\20240316\TEST_ABCD_20240316_112915\\Result\OK\C0-PC00-S19-F96-D372-G002-X652-Y3426-G-OK.png</t>
  </si>
  <si>
    <t>Z:\Result\20240316\TEST_ABCD_20240316_112915\\Result\OK\C0-PC00-S19-F96-D372-G002-X652-Y3602-B-OK.png</t>
  </si>
  <si>
    <t>Z:\Result\20240316\TEST_ABCD_20240316_112915\\Result\OK\C0-PC00-S19-F96-D372-G003-X1907-Y3251-R-OK.png</t>
  </si>
  <si>
    <t>Z:\Result\20240316\TEST_ABCD_20240316_112915\\Result\OK\C0-PC00-S19-F96-D372-G003-X1907-Y3426-G-OK.png</t>
  </si>
  <si>
    <t>Z:\Result\20240316\TEST_ABCD_20240316_112915\\Result\OK\C0-PC00-S19-F96-D372-G003-X1907-Y3602-B-OK.png</t>
  </si>
  <si>
    <t>Z:\Result\20240316\TEST_ABCD_20240316_112915\\Result\OK\C0-PC00-S19-F96-D372-G004-X3161-Y3251-R-OK.png</t>
  </si>
  <si>
    <t>Z:\Result\20240316\TEST_ABCD_20240316_112915\\Result\OK\C0-PC00-S19-F96-D372-G004-X3161-Y3426-G-OK.png</t>
  </si>
  <si>
    <t>Z:\Result\20240316\TEST_ABCD_20240316_112915\\Result\OK\C0-PC00-S19-F96-D372-G004-X3161-Y3602-B-OK.png</t>
  </si>
  <si>
    <t>Z:\Result\20240316\TEST_ABCD_20240316_112915\\Result\OK\C0-PC00-S19-F96-D372-G005-X4415-Y3251-R-OK.png</t>
  </si>
  <si>
    <t>Z:\Result\20240316\TEST_ABCD_20240316_112915\\Result\OK\C0-PC00-S19-F96-D372-G005-X4415-Y3426-G-OK.png</t>
  </si>
  <si>
    <t>Z:\Result\20240316\TEST_ABCD_20240316_112915\\Result\OK\C0-PC00-S19-F96-D372-G005-X4415-Y3602-B-OK.png</t>
  </si>
  <si>
    <t>Z:\Result\20240316\TEST_ABCD_20240316_112915\\Result\OK\C0-PC00-S19-F96-D373-G002-X652-Y4506-R-OK.png</t>
  </si>
  <si>
    <t>Z:\Result\20240316\TEST_ABCD_20240316_112915\\Result\OK\C0-PC00-S19-F96-D373-G002-X652-Y4681-G-OK.png</t>
  </si>
  <si>
    <t>Z:\Result\20240316\TEST_ABCD_20240316_112915\\Result\OK\C0-PC00-S19-F96-D373-G002-X652-Y4857-B-OK.png</t>
  </si>
  <si>
    <t>Z:\Result\20240316\TEST_ABCD_20240316_112915\\Result\OK\C0-PC00-S19-F96-D373-G003-X1907-Y4506-R-OK.png</t>
  </si>
  <si>
    <t>Z:\Result\20240316\TEST_ABCD_20240316_112915\\Result\OK\C0-PC00-S19-F96-D373-G003-X1907-Y4681-G-OK.png</t>
  </si>
  <si>
    <t>Z:\Result\20240316\TEST_ABCD_20240316_112915\\Result\OK\C0-PC00-S19-F96-D373-G003-X1907-Y4857-B-OK.png</t>
  </si>
  <si>
    <t>Z:\Result\20240316\TEST_ABCD_20240316_112915\\Result\OK\C0-PC00-S19-F96-D373-G004-X3161-Y4506-R-OK.png</t>
  </si>
  <si>
    <t>Z:\Result\20240316\TEST_ABCD_20240316_112915\\Result\OK\C0-PC00-S19-F96-D373-G004-X3161-Y4681-G-OK.png</t>
  </si>
  <si>
    <t>Z:\Result\20240316\TEST_ABCD_20240316_112915\\Result\OK\C0-PC00-S19-F96-D373-G004-X3161-Y4857-B-OK.png</t>
  </si>
  <si>
    <t>Z:\Result\20240316\TEST_ABCD_20240316_112915\\Result\OK\C0-PC00-S19-F96-D373-G005-X4415-Y4506-R-OK.png</t>
  </si>
  <si>
    <t>Z:\Result\20240316\TEST_ABCD_20240316_112915\\Result\OK\C0-PC00-S19-F96-D373-G005-X4415-Y4681-G-OK.png</t>
  </si>
  <si>
    <t>Z:\Result\20240316\TEST_ABCD_20240316_112915\\Result\OK\C0-PC00-S19-F96-D373-G005-X4415-Y4857-B-OK.png</t>
  </si>
  <si>
    <t>Z:\Result\20240316\TEST_ABCD_20240316_112915\\Result\OK\C0-PC00-S19-F87-D335-G002-X671-Y368-G-OK.png</t>
  </si>
  <si>
    <t>Z:\Result\20240316\TEST_ABCD_20240316_112915\\Result\OK\C0-PC00-S19-F87-D335-G002-X671-Y543-B-OK.png</t>
  </si>
  <si>
    <t>Z:\Result\20240316\TEST_ABCD_20240316_112915\\Result\OK\C0-PC00-S19-F87-D335-G003-X1926-Y368-G-OK.png</t>
  </si>
  <si>
    <t>Z:\Result\20240316\TEST_ABCD_20240316_112915\\Result\OK\C0-PC00-S19-F87-D335-G003-X1926-Y543-B-OK.png</t>
  </si>
  <si>
    <t>Z:\Result\20240316\TEST_ABCD_20240316_112915\\Result\OK\C0-PC00-S19-F87-D335-G004-X3180-Y368-G-OK.png</t>
  </si>
  <si>
    <t>Z:\Result\20240316\TEST_ABCD_20240316_112915\\Result\OK\C0-PC00-S19-F87-D335-G004-X3180-Y543-B-OK.png</t>
  </si>
  <si>
    <t>Z:\Result\20240316\TEST_ABCD_20240316_112915\\Result\Loss\C0-PC00-S19-F87-D335-G005-X4432-Y358-G-AB06.png</t>
  </si>
  <si>
    <t>Z:\Result\20240316\TEST_ABCD_20240316_112915\\Result\OK\C0-PC00-S19-F87-D335-G005-X4434-Y543-B-OK.png</t>
  </si>
  <si>
    <t>Z:\Result\20240316\TEST_ABCD_20240316_112915\\Result\Multi\C0-PC00-S19-F87-D336-G002-X667-Y1435-R-AB14.png</t>
  </si>
  <si>
    <t>Z:\Result\20240316\TEST_ABCD_20240316_112915\\Result\OK\C0-PC00-S19-F87-D336-G002-X671-Y1623-G-OK.png</t>
  </si>
  <si>
    <t>Z:\Result\20240316\TEST_ABCD_20240316_112915\\Result\OK\C0-PC00-S19-F87-D336-G002-X671-Y1798-B-OK.png</t>
  </si>
  <si>
    <t>Z:\Result\20240316\TEST_ABCD_20240316_112915\\Result\OK\C0-PC00-S19-F87-D336-G003-X1926-Y1447-R-OK.png</t>
  </si>
  <si>
    <t>Z:\Result\20240316\TEST_ABCD_20240316_112915\\Result\OK\C0-PC00-S19-F87-D336-G003-X1926-Y1623-G-OK.png</t>
  </si>
  <si>
    <t>Z:\Result\20240316\TEST_ABCD_20240316_112915\\Result\OK\C0-PC00-S19-F87-D336-G003-X1926-Y1798-B-OK.png</t>
  </si>
  <si>
    <t>Z:\Result\20240316\TEST_ABCD_20240316_112915\\Result\OK\C0-PC00-S19-F87-D336-G004-X3180-Y1447-R-OK.png</t>
  </si>
  <si>
    <t>Z:\Result\20240316\TEST_ABCD_20240316_112915\\Result\OK\C0-PC00-S19-F87-D336-G004-X3180-Y1623-G-OK.png</t>
  </si>
  <si>
    <t>Z:\Result\20240316\TEST_ABCD_20240316_112915\\Result\OK\C0-PC00-S19-F87-D336-G004-X3180-Y1798-B-OK.png</t>
  </si>
  <si>
    <t>Z:\Result\20240316\TEST_ABCD_20240316_112915\\Result\Loss\C0-PC00-S19-F87-D336-G005-X4432-Y1437-R-AB06.png</t>
  </si>
  <si>
    <t>Z:\Result\20240316\TEST_ABCD_20240316_112915\\Result\Loss\C0-PC00-S19-F87-D336-G005-X4432-Y1613-G-AB06.png</t>
  </si>
  <si>
    <t>Z:\Result\20240316\TEST_ABCD_20240316_112915\\Result\OK\C0-PC00-S19-F87-D336-G005-X4434-Y1798-B-OK.png</t>
  </si>
  <si>
    <t>Z:\Result\20240316\TEST_ABCD_20240316_112915\\Result\OK\C0-PC00-S19-F87-D337-G002-X671-Y2702-R-OK.png</t>
  </si>
  <si>
    <t>Z:\Result\20240316\TEST_ABCD_20240316_112915\\Result\OK\C0-PC00-S19-F87-D337-G002-X671-Y2877-G-OK.png</t>
  </si>
  <si>
    <t>Z:\Result\20240316\TEST_ABCD_20240316_112915\\Result\OK\C0-PC00-S19-F87-D337-G002-X671-Y3052-B-OK.png</t>
  </si>
  <si>
    <t>Z:\Result\20240316\TEST_ABCD_20240316_112915\\Result\Multi\C0-PC00-S19-F87-D337-G003-X1921-Y2691-R-AB14.png</t>
  </si>
  <si>
    <t>Z:\Result\20240316\TEST_ABCD_20240316_112915\\Result\OK\C0-PC00-S19-F87-D337-G003-X1926-Y2877-G-OK.png</t>
  </si>
  <si>
    <t>Z:\Result\20240316\TEST_ABCD_20240316_112915\\Result\OK\C0-PC00-S19-F87-D337-G003-X1926-Y3052-B-OK.png</t>
  </si>
  <si>
    <t>Z:\Result\20240316\TEST_ABCD_20240316_112915\\Result\OK\C0-PC00-S19-F87-D337-G004-X3180-Y2702-R-OK.png</t>
  </si>
  <si>
    <t>Z:\Result\20240316\TEST_ABCD_20240316_112915\\Result\OK\C0-PC00-S19-F87-D337-G004-X3180-Y2877-G-OK.png</t>
  </si>
  <si>
    <t>Z:\Result\20240316\TEST_ABCD_20240316_112915\\Result\OK\C0-PC00-S19-F87-D337-G004-X3180-Y3052-B-OK.png</t>
  </si>
  <si>
    <t>Z:\Result\20240316\TEST_ABCD_20240316_112915\\Result\Loss\C0-PC00-S19-F87-D337-G005-X4431-Y2692-R-AB06.png</t>
  </si>
  <si>
    <t>Z:\Result\20240316\TEST_ABCD_20240316_112915\\Result\OK\C0-PC00-S19-F87-D337-G005-X4434-Y2877-G-OK.png</t>
  </si>
  <si>
    <t>Z:\Result\20240316\TEST_ABCD_20240316_112915\\Result\Loss\C0-PC00-S19-F87-D337-G005-X4431-Y3043-B-AB06.png</t>
  </si>
  <si>
    <t>Z:\Result\20240316\TEST_ABCD_20240316_112915\\Result\OK\C0-PC00-S19-F87-D338-G002-X671-Y3956-R-OK.png</t>
  </si>
  <si>
    <t>Z:\Result\20240316\TEST_ABCD_20240316_112915\\Result\OK\C0-PC00-S19-F87-D338-G002-X671-Y4131-G-OK.png</t>
  </si>
  <si>
    <t>Z:\Result\20240316\TEST_ABCD_20240316_112915\\Result\OK\C0-PC00-S19-F87-D338-G002-X671-Y4307-B-OK.png</t>
  </si>
  <si>
    <t>Z:\Result\20240316\TEST_ABCD_20240316_112915\\Result\Rotate\C0-PC00-S19-F87-D338-G003-X1926-Y3956-R-AB10.png</t>
  </si>
  <si>
    <t>Z:\Result\20240316\TEST_ABCD_20240316_112915\\Result\Multi\C0-PC00-S19-F87-D338-G003-X1920-Y4122-G-AB14.png</t>
  </si>
  <si>
    <t>Z:\Result\20240316\TEST_ABCD_20240316_112915\\Result\OK\C0-PC00-S19-F87-D338-G003-X1926-Y4307-B-OK.png</t>
  </si>
  <si>
    <t>Z:\Result\20240316\TEST_ABCD_20240316_112915\\Result\OK\C0-PC00-S19-F87-D338-G004-X3180-Y3956-R-OK.png</t>
  </si>
  <si>
    <t>Z:\Result\20240316\TEST_ABCD_20240316_112915\\Result\Loss\C0-PC00-S19-F87-D338-G004-X3175-Y4122-G-AB06.png</t>
  </si>
  <si>
    <t>Z:\Result\20240316\TEST_ABCD_20240316_112915\\Result\Loss\C0-PC00-S19-F87-D338-G004-X3175-Y4298-B-AB06.png</t>
  </si>
  <si>
    <t>Z:\Result\20240316\TEST_ABCD_20240316_112915\\Result\Multi\C0-PC00-S19-F87-D338-G005-X4430-Y3947-R-AB14.png</t>
  </si>
  <si>
    <t>Z:\Result\20240316\TEST_ABCD_20240316_112915\\Result\Loss\C0-PC00-S19-F87-D338-G005-X4430-Y4123-G-AB06.png</t>
  </si>
  <si>
    <t>Z:\Result\20240316\TEST_ABCD_20240316_112915\\Result\Loss\C0-PC00-S19-F87-D338-G005-X4430-Y4298-B-AB06.png</t>
  </si>
  <si>
    <t>Z:\Result\20240316\TEST_ABCD_20240316_112915\\Result\OK\C0-PC00-S19-F78-D301-G002-X693-Y894-R-OK.png</t>
  </si>
  <si>
    <t>Z:\Result\20240316\TEST_ABCD_20240316_112915\\Result\OK\C0-PC00-S19-F78-D301-G002-X693-Y1070-G-OK.png</t>
  </si>
  <si>
    <t>Z:\Result\20240316\TEST_ABCD_20240316_112915\\Result\Multi\C0-PC00-S19-F78-D301-G002-X688-Y1235-B-AB14.png</t>
  </si>
  <si>
    <t>Z:\Result\20240316\TEST_ABCD_20240316_112915\\Result\OK\C0-PC00-S19-F78-D301-G003-X1947-Y894-R-OK.png</t>
  </si>
  <si>
    <t>Z:\Result\20240316\TEST_ABCD_20240316_112915\\Result\OK\C0-PC00-S19-F78-D301-G003-X1947-Y1070-G-OK.png</t>
  </si>
  <si>
    <t>Z:\Result\20240316\TEST_ABCD_20240316_112915\\Result\OK\C0-PC00-S19-F78-D301-G003-X1947-Y1245-B-OK.png</t>
  </si>
  <si>
    <t>Z:\Result\20240316\TEST_ABCD_20240316_112915\\Result\OK\C0-PC00-S19-F78-D301-G004-X3201-Y894-R-OK.png</t>
  </si>
  <si>
    <t>Z:\Result\20240316\TEST_ABCD_20240316_112915\\Result\OK\C0-PC00-S19-F78-D301-G004-X3201-Y1070-G-OK.png</t>
  </si>
  <si>
    <t>Z:\Result\20240316\TEST_ABCD_20240316_112915\\Result\OK\C0-PC00-S19-F78-D301-G004-X3201-Y1245-B-OK.png</t>
  </si>
  <si>
    <t>Z:\Result\20240316\TEST_ABCD_20240316_112915\\Result\OK\C0-PC00-S19-F78-D301-G005-X4456-Y894-R-OK.png</t>
  </si>
  <si>
    <t>Z:\Result\20240316\TEST_ABCD_20240316_112915\\Result\OK\C0-PC00-S19-F78-D301-G005-X4456-Y1070-G-OK.png</t>
  </si>
  <si>
    <t>Z:\Result\20240316\TEST_ABCD_20240316_112915\\Result\Multi\C0-PC00-S19-F78-D301-G005-X4452-Y1236-B-AB14.png</t>
  </si>
  <si>
    <t>Z:\Result\20240316\TEST_ABCD_20240316_112915\\Result\OK\C0-PC00-S19-F78-D302-G002-X693-Y2149-R-OK.png</t>
  </si>
  <si>
    <t>Z:\Result\20240316\TEST_ABCD_20240316_112915\\Result\OK\C0-PC00-S19-F78-D302-G002-X693-Y2324-G-OK.png</t>
  </si>
  <si>
    <t>Z:\Result\20240316\TEST_ABCD_20240316_112915\\Result\OK\C0-PC00-S19-F78-D302-G002-X693-Y2499-B-OK.png</t>
  </si>
  <si>
    <t>Z:\Result\20240316\TEST_ABCD_20240316_112915\\Result\OK\C0-PC00-S19-F78-D302-G003-X1947-Y2149-R-OK.png</t>
  </si>
  <si>
    <t>Z:\Result\20240316\TEST_ABCD_20240316_112915\\Result\OK\C0-PC00-S19-F78-D302-G003-X1947-Y2324-G-OK.png</t>
  </si>
  <si>
    <t>Z:\Result\20240316\TEST_ABCD_20240316_112915\\Result\OK\C0-PC00-S19-F78-D302-G003-X1947-Y2499-B-OK.png</t>
  </si>
  <si>
    <t>Z:\Result\20240316\TEST_ABCD_20240316_112915\\Result\OK\C0-PC00-S19-F78-D302-G004-X3201-Y2149-R-OK.png</t>
  </si>
  <si>
    <t>Z:\Result\20240316\TEST_ABCD_20240316_112915\\Result\OK\C0-PC00-S19-F78-D302-G004-X3201-Y2324-G-OK.png</t>
  </si>
  <si>
    <t>Z:\Result\20240316\TEST_ABCD_20240316_112915\\Result\OK\C0-PC00-S19-F78-D302-G004-X3201-Y2499-B-OK.png</t>
  </si>
  <si>
    <t>Z:\Result\20240316\TEST_ABCD_20240316_112915\\Result\OK\C0-PC00-S19-F78-D302-G005-X4456-Y2149-R-OK.png</t>
  </si>
  <si>
    <t>Z:\Result\20240316\TEST_ABCD_20240316_112915\\Result\OK\C0-PC00-S19-F78-D302-G005-X4456-Y2324-G-OK.png</t>
  </si>
  <si>
    <t>Z:\Result\20240316\TEST_ABCD_20240316_112915\\Result\OK\C0-PC00-S19-F78-D302-G005-X4456-Y2499-B-OK.png</t>
  </si>
  <si>
    <t>Z:\Result\20240316\TEST_ABCD_20240316_112915\\Result\OK\C0-PC00-S19-F78-D303-G002-X693-Y3403-R-OK.png</t>
  </si>
  <si>
    <t>Z:\Result\20240316\TEST_ABCD_20240316_112915\\Result\OK\C0-PC00-S19-F78-D303-G002-X693-Y3578-G-OK.png</t>
  </si>
  <si>
    <t>Z:\Result\20240316\TEST_ABCD_20240316_112915\\Result\OK\C0-PC00-S19-F78-D303-G002-X693-Y3754-B-OK.png</t>
  </si>
  <si>
    <t>Z:\Result\20240316\TEST_ABCD_20240316_112915\\Result\OK\C0-PC00-S19-F78-D303-G003-X1947-Y3403-R-OK.png</t>
  </si>
  <si>
    <t>Z:\Result\20240316\TEST_ABCD_20240316_112915\\Result\OK\C0-PC00-S19-F78-D303-G003-X1947-Y3578-G-OK.png</t>
  </si>
  <si>
    <t>Z:\Result\20240316\TEST_ABCD_20240316_112915\\Result\OK\C0-PC00-S19-F78-D303-G003-X1947-Y3754-B-OK.png</t>
  </si>
  <si>
    <t>Z:\Result\20240316\TEST_ABCD_20240316_112915\\Result\OK\C0-PC00-S19-F78-D303-G004-X3201-Y3403-R-OK.png</t>
  </si>
  <si>
    <t>Z:\Result\20240316\TEST_ABCD_20240316_112915\\Result\OK\C0-PC00-S19-F78-D303-G004-X3201-Y3578-G-OK.png</t>
  </si>
  <si>
    <t>Z:\Result\20240316\TEST_ABCD_20240316_112915\\Result\OK\C0-PC00-S19-F78-D303-G004-X3201-Y3754-B-OK.png</t>
  </si>
  <si>
    <t>Z:\Result\20240316\TEST_ABCD_20240316_112915\\Result\OK\C0-PC00-S19-F78-D303-G005-X4456-Y3403-R-OK.png</t>
  </si>
  <si>
    <t>Z:\Result\20240316\TEST_ABCD_20240316_112915\\Result\OK\C0-PC00-S19-F78-D303-G005-X4456-Y3578-G-OK.png</t>
  </si>
  <si>
    <t>Z:\Result\20240316\TEST_ABCD_20240316_112915\\Result\OK\C0-PC00-S19-F78-D303-G005-X4456-Y3754-B-OK.png</t>
  </si>
  <si>
    <t>Z:\Result\20240316\TEST_ABCD_20240316_112915\\Result\OK\C0-PC00-S19-F78-D304-G002-X693-Y4658-R-OK.png</t>
  </si>
  <si>
    <t>Z:\Result\20240316\TEST_ABCD_20240316_112915\\Result\OK\C0-PC00-S19-F78-D304-G002-X693-Y4833-G-OK.png</t>
  </si>
  <si>
    <t>Z:\Result\20240316\TEST_ABCD_20240316_112915\\Result\OK\C0-PC00-S19-F78-D304-G002-X693-Y5009-B-OK.png</t>
  </si>
  <si>
    <t>Z:\Result\20240316\TEST_ABCD_20240316_112915\\Result\OK\C0-PC00-S19-F78-D304-G003-X1947-Y4658-R-OK.png</t>
  </si>
  <si>
    <t>Z:\Result\20240316\TEST_ABCD_20240316_112915\\Result\OK\C0-PC00-S19-F78-D304-G003-X1947-Y4833-G-OK.png</t>
  </si>
  <si>
    <t>Z:\Result\20240316\TEST_ABCD_20240316_112915\\Result\OK\C0-PC00-S19-F78-D304-G003-X1947-Y5009-B-OK.png</t>
  </si>
  <si>
    <t>Z:\Result\20240316\TEST_ABCD_20240316_112915\\Result\OK\C0-PC00-S19-F78-D304-G004-X3201-Y4658-R-OK.png</t>
  </si>
  <si>
    <t>Z:\Result\20240316\TEST_ABCD_20240316_112915\\Result\OK\C0-PC00-S19-F78-D304-G004-X3201-Y4833-G-OK.png</t>
  </si>
  <si>
    <t>Z:\Result\20240316\TEST_ABCD_20240316_112915\\Result\OK\C0-PC00-S19-F78-D304-G004-X3201-Y5009-B-OK.png</t>
  </si>
  <si>
    <t>Z:\Result\20240316\TEST_ABCD_20240316_112915\\Result\OK\C0-PC00-S19-F78-D304-G005-X4456-Y4658-R-OK.png</t>
  </si>
  <si>
    <t>Z:\Result\20240316\TEST_ABCD_20240316_112915\\Result\OK\C0-PC00-S19-F78-D304-G005-X4456-Y4833-G-OK.png</t>
  </si>
  <si>
    <t>Z:\Result\20240316\TEST_ABCD_20240316_112915\\Result\OK\C0-PC00-S19-F78-D304-G005-X4456-Y5009-B-OK.png</t>
  </si>
  <si>
    <t>Z:\Result\20240316\TEST_ABCD_20240316_112915\\Result\Multi\C0-PC00-S19-F69-D266-G002-X709-Y331-R-AB14.png</t>
  </si>
  <si>
    <t>Z:\Result\20240316\TEST_ABCD_20240316_112915\\Result\Loss\C0-PC00-S19-F69-D266-G002-X709-Y507-G-AB06.png</t>
  </si>
  <si>
    <t>Z:\Result\20240316\TEST_ABCD_20240316_112915\\Result\OK\C0-PC00-S19-F69-D266-G002-X712-Y693-B-OK.png</t>
  </si>
  <si>
    <t>Z:\Result\20240316\TEST_ABCD_20240316_112915\\Result\OK\C0-PC00-S19-F69-D266-G003-X1966-Y342-R-OK.png</t>
  </si>
  <si>
    <t>Z:\Result\20240316\TEST_ABCD_20240316_112915\\Result\Loss\C0-PC00-S19-F69-D266-G003-X1964-Y507-G-AB06.png</t>
  </si>
  <si>
    <t>Z:\Result\20240316\TEST_ABCD_20240316_112915\\Result\Loss\C0-PC00-S19-F69-D266-G003-X1963-Y683-B-AB06.png</t>
  </si>
  <si>
    <t>Z:\Result\20240316\TEST_ABCD_20240316_112915\\Result\Loss\C0-PC00-S19-F69-D266-G004-X3219-Y332-R-AB06.png</t>
  </si>
  <si>
    <t>Z:\Result\20240316\TEST_ABCD_20240316_112915\\Result\Loss\C0-PC00-S19-F69-D266-G004-X3218-Y508-G-AB06.png</t>
  </si>
  <si>
    <t>Z:\Result\20240316\TEST_ABCD_20240316_112915\\Result\Loss\C0-PC00-S19-F69-D266-G004-X3218-Y684-B-AB06.png</t>
  </si>
  <si>
    <t>Z:\Result\20240316\TEST_ABCD_20240316_112915\\Result\Loss\C0-PC00-S19-F69-D266-G005-X4474-Y333-R-AB06.png</t>
  </si>
  <si>
    <t>Z:\Result\20240316\TEST_ABCD_20240316_112915\\Result\Loss\C0-PC00-S19-F69-D266-G005-X4473-Y509-G-AB06.png</t>
  </si>
  <si>
    <t>Z:\Result\20240316\TEST_ABCD_20240316_112915\\Result\Loss\C0-PC00-S19-F69-D266-G005-X4473-Y684-B-AB06.png</t>
  </si>
  <si>
    <t>Z:\Result\20240316\TEST_ABCD_20240316_112915\\Result\Loss\C0-PC00-S19-F69-D267-G002-X708-Y1586-R-AB06.png</t>
  </si>
  <si>
    <t>Z:\Result\20240316\TEST_ABCD_20240316_112915\\Result\Loss\C0-PC00-S19-F69-D267-G002-X708-Y1762-G-AB06.png</t>
  </si>
  <si>
    <t>Z:\Result\20240316\TEST_ABCD_20240316_112915\\Result\Loss\C0-PC00-S19-F69-D267-G002-X708-Y1937-B-AB06.png</t>
  </si>
  <si>
    <t>Z:\Result\20240316\TEST_ABCD_20240316_112915\\Result\Loss\C0-PC00-S19-F69-D267-G003-X1963-Y1587-R-AB06.png</t>
  </si>
  <si>
    <t>Z:\Result\20240316\TEST_ABCD_20240316_112915\\Result\Loss\C0-PC00-S19-F69-D267-G003-X1963-Y1762-G-AB06.png</t>
  </si>
  <si>
    <t>Z:\Result\20240316\TEST_ABCD_20240316_112915\\Result\Loss\C0-PC00-S19-F69-D267-G003-X1963-Y1938-B-AB06.png</t>
  </si>
  <si>
    <t>Z:\Result\20240316\TEST_ABCD_20240316_112915\\Result\Loss\C0-PC00-S19-F69-D267-G004-X3218-Y1587-R-AB06.png</t>
  </si>
  <si>
    <t>Z:\Result\20240316\TEST_ABCD_20240316_112915\\Result\Loss\C0-PC00-S19-F69-D267-G004-X3218-Y1763-G-AB06.png</t>
  </si>
  <si>
    <t>Z:\Result\20240316\TEST_ABCD_20240316_112915\\Result\Loss\C0-PC00-S19-F69-D267-G004-X3218-Y1939-B-AB06.png</t>
  </si>
  <si>
    <t>Z:\Result\20240316\TEST_ABCD_20240316_112915\\Result\Loss\C0-PC00-S19-F69-D267-G005-X4473-Y1588-R-AB06.png</t>
  </si>
  <si>
    <t>Z:\Result\20240316\TEST_ABCD_20240316_112915\\Result\Loss\C0-PC00-S19-F69-D267-G005-X4473-Y1763-G-AB06.png</t>
  </si>
  <si>
    <t>Z:\Result\20240316\TEST_ABCD_20240316_112915\\Result\Loss\C0-PC00-S19-F69-D267-G005-X4473-Y1939-B-AB06.png</t>
  </si>
  <si>
    <t>Z:\Result\20240316\TEST_ABCD_20240316_112915\\Result\Loss\C0-PC00-S19-F69-D268-G002-X707-Y2841-R-AB06.png</t>
  </si>
  <si>
    <t>Z:\Result\20240316\TEST_ABCD_20240316_112915\\Result\Loss\C0-PC00-S19-F69-D268-G002-X707-Y3017-G-AB06.png</t>
  </si>
  <si>
    <t>Z:\Result\20240316\TEST_ABCD_20240316_112915\\Result\OK\C0-PC00-S19-F69-D268-G002-X712-Y3202-B-OK.png</t>
  </si>
  <si>
    <t>Z:\Result\20240316\TEST_ABCD_20240316_112915\\Result\Loss\C0-PC00-S19-F69-D268-G003-X1962-Y2842-R-AB06.png</t>
  </si>
  <si>
    <t>Z:\Result\20240316\TEST_ABCD_20240316_112915\\Result\Loss\C0-PC00-S19-F69-D268-G003-X1962-Y3017-G-AB06.png</t>
  </si>
  <si>
    <t>Z:\Result\20240316\TEST_ABCD_20240316_112915\\Result\Loss\C0-PC00-S19-F69-D268-G003-X1962-Y3193-B-AB06.png</t>
  </si>
  <si>
    <t>Z:\Result\20240316\TEST_ABCD_20240316_112915\\Result\Loss\C0-PC00-S19-F69-D268-G004-X3217-Y2842-R-AB06.png</t>
  </si>
  <si>
    <t>Z:\Result\20240316\TEST_ABCD_20240316_112915\\Result\Loss\C0-PC00-S19-F69-D268-G004-X3217-Y3018-G-AB06.png</t>
  </si>
  <si>
    <t>Z:\Result\20240316\TEST_ABCD_20240316_112915\\Result\Loss\C0-PC00-S19-F69-D268-G004-X3217-Y3193-B-AB06.png</t>
  </si>
  <si>
    <t>Z:\Result\20240316\TEST_ABCD_20240316_112915\\Result\Loss\C0-PC00-S19-F69-D268-G005-X4472-Y2843-R-AB06.png</t>
  </si>
  <si>
    <t>Z:\Result\20240316\TEST_ABCD_20240316_112915\\Result\Loss\C0-PC00-S19-F69-D268-G005-X4472-Y3018-G-AB06.png</t>
  </si>
  <si>
    <t>Z:\Result\20240316\TEST_ABCD_20240316_112915\\Result\Loss\C0-PC00-S19-F69-D268-G005-X4472-Y3194-B-AB06.png</t>
  </si>
  <si>
    <t>Z:\Result\20240316\TEST_ABCD_20240316_112915\\Result\Loss\C0-PC00-S19-F69-D269-G002-X707-Y4096-R-AB06.png</t>
  </si>
  <si>
    <t>Z:\Result\20240316\TEST_ABCD_20240316_112915\\Result\Loss\C0-PC00-S19-F69-D269-G002-X707-Y4272-G-AB06.png</t>
  </si>
  <si>
    <t>Z:\Result\20240316\TEST_ABCD_20240316_112915\\Result\Loss\C0-PC00-S19-F69-D269-G002-X707-Y4447-B-AB06.png</t>
  </si>
  <si>
    <t>Z:\Result\20240316\TEST_ABCD_20240316_112915\\Result\Loss\C0-PC00-S19-F69-D269-G003-X1962-Y4096-R-AB06.png</t>
  </si>
  <si>
    <t>Z:\Result\20240316\TEST_ABCD_20240316_112915\\Result\Loss\C0-PC00-S19-F69-D269-G003-X1962-Y4272-G-AB06.png</t>
  </si>
  <si>
    <t>Z:\Result\20240316\TEST_ABCD_20240316_112915\\Result\Loss\C0-PC00-S19-F69-D269-G003-X1962-Y4448-B-AB06.png</t>
  </si>
  <si>
    <t>Z:\Result\20240316\TEST_ABCD_20240316_112915\\Result\Loss\C0-PC00-S19-F69-D269-G004-X3217-Y4097-R-AB06.png</t>
  </si>
  <si>
    <t>Z:\Result\20240316\TEST_ABCD_20240316_112915\\Result\Loss\C0-PC00-S19-F69-D269-G004-X3217-Y4273-G-AB06.png</t>
  </si>
  <si>
    <t>Z:\Result\20240316\TEST_ABCD_20240316_112915\\Result\Loss\C0-PC00-S19-F69-D269-G004-X3217-Y4448-B-AB06.png</t>
  </si>
  <si>
    <t>Z:\Result\20240316\TEST_ABCD_20240316_112915\\Result\Loss\C0-PC00-S19-F69-D269-G005-X4472-Y4098-R-AB06.png</t>
  </si>
  <si>
    <t>Z:\Result\20240316\TEST_ABCD_20240316_112915\\Result\Loss\C0-PC00-S19-F69-D269-G005-X4472-Y4273-G-AB06.png</t>
  </si>
  <si>
    <t>Z:\Result\20240316\TEST_ABCD_20240316_112915\\Result\Loss\C0-PC00-S19-F69-D269-G005-X4472-Y4449-B-AB06.png</t>
  </si>
  <si>
    <t>Z:\Result\20240316\TEST_ABCD_20240316_112915\\Result\Loss\C0-PC00-S19-F60-D232-G002-X729-Y1034-R-AB06.png</t>
  </si>
  <si>
    <t>Z:\Result\20240316\TEST_ABCD_20240316_112915\\Result\Loss\C0-PC00-S19-F60-D232-G002-X729-Y1209-G-AB06.png</t>
  </si>
  <si>
    <t>Z:\Result\20240316\TEST_ABCD_20240316_112915\\Result\Loss\C0-PC00-S19-F60-D232-G002-X729-Y1385-B-AB06.png</t>
  </si>
  <si>
    <t>Z:\Result\20240316\TEST_ABCD_20240316_112915\\Result\OK\C0-PC00-S19-F60-D232-G003-X1987-Y1047-R-OK.png</t>
  </si>
  <si>
    <t>Z:\Result\20240316\TEST_ABCD_20240316_112915\\Result\Rotate\C0-PC00-S19-F60-D232-G003-X1987-Y1223-G-AB10.png</t>
  </si>
  <si>
    <t>Z:\Result\20240316\TEST_ABCD_20240316_112915\\Result\OK\C0-PC00-S19-F60-D232-G003-X1987-Y1398-B-OK.png</t>
  </si>
  <si>
    <t>Z:\Result\20240316\TEST_ABCD_20240316_112915\\Result\Loss\C0-PC00-S19-F60-D232-G004-X3239-Y1035-R-AB06.png</t>
  </si>
  <si>
    <t>Z:\Result\20240316\TEST_ABCD_20240316_112915\\Result\Loss\C0-PC00-S19-F60-D232-G004-X3239-Y1211-G-AB06.png</t>
  </si>
  <si>
    <t>Z:\Result\20240316\TEST_ABCD_20240316_112915\\Result\Loss\C0-PC00-S19-F60-D232-G004-X3239-Y1386-B-AB06.png</t>
  </si>
  <si>
    <t>Z:\Result\20240316\TEST_ABCD_20240316_112915\\Result\Loss\C0-PC00-S19-F60-D232-G005-X4494-Y1036-R-AB06.png</t>
  </si>
  <si>
    <t>Z:\Result\20240316\TEST_ABCD_20240316_112915\\Result\Loss\C0-PC00-S19-F60-D232-G005-X4494-Y1211-G-AB06.png</t>
  </si>
  <si>
    <t>Z:\Result\20240316\TEST_ABCD_20240316_112915\\Result\Loss\C0-PC00-S19-F60-D232-G005-X4494-Y1387-B-AB06.png</t>
  </si>
  <si>
    <t>Z:\Result\20240316\TEST_ABCD_20240316_112915\\Result\Loss\C0-PC00-S19-F60-D233-G002-X728-Y2289-R-AB06.png</t>
  </si>
  <si>
    <t>Z:\Result\20240316\TEST_ABCD_20240316_112915\\Result\Loss\C0-PC00-S19-F60-D233-G002-X728-Y2464-G-AB06.png</t>
  </si>
  <si>
    <t>Z:\Result\20240316\TEST_ABCD_20240316_112915\\Result\Loss\C0-PC00-S19-F60-D233-G002-X728-Y2640-B-AB06.png</t>
  </si>
  <si>
    <t>Z:\Result\20240316\TEST_ABCD_20240316_112915\\Result\Loss\C0-PC00-S19-F60-D233-G003-X1983-Y2289-R-AB06.png</t>
  </si>
  <si>
    <t>Z:\Result\20240316\TEST_ABCD_20240316_112915\\Result\Loss\C0-PC00-S19-F60-D233-G003-X1983-Y2465-G-AB06.png</t>
  </si>
  <si>
    <t>Z:\Result\20240316\TEST_ABCD_20240316_112915\\Result\Loss\C0-PC00-S19-F60-D233-G003-X1983-Y2641-B-AB06.png</t>
  </si>
  <si>
    <t>Z:\Result\20240316\TEST_ABCD_20240316_112915\\Result\Loss\C0-PC00-S19-F60-D233-G004-X3238-Y2290-R-AB06.png</t>
  </si>
  <si>
    <t>Z:\Result\20240316\TEST_ABCD_20240316_112915\\Result\Loss\C0-PC00-S19-F60-D233-G004-X3238-Y2466-G-AB06.png</t>
  </si>
  <si>
    <t>Z:\Result\20240316\TEST_ABCD_20240316_112915\\Result\Loss\C0-PC00-S19-F60-D233-G004-X3238-Y2641-B-AB06.png</t>
  </si>
  <si>
    <t>Z:\Result\20240316\TEST_ABCD_20240316_112915\\Result\Loss\C0-PC00-S19-F60-D233-G005-X4493-Y2291-R-AB06.png</t>
  </si>
  <si>
    <t>Z:\Result\20240316\TEST_ABCD_20240316_112915\\Result\Loss\C0-PC00-S19-F60-D233-G005-X4493-Y2466-G-AB06.png</t>
  </si>
  <si>
    <t>Z:\Result\20240316\TEST_ABCD_20240316_112915\\Result\Loss\C0-PC00-S19-F60-D233-G005-X4493-Y2642-B-AB06.png</t>
  </si>
  <si>
    <t>Z:\Result\20240316\TEST_ABCD_20240316_112915\\Result\Loss\C0-PC00-S19-F60-D234-G002-X728-Y3544-R-AB06.png</t>
  </si>
  <si>
    <t>Z:\Result\20240316\TEST_ABCD_20240316_112915\\Result\Loss\C0-PC00-S19-F60-D234-G002-X728-Y3719-G-AB06.png</t>
  </si>
  <si>
    <t>Z:\Result\20240316\TEST_ABCD_20240316_112915\\Result\Loss\C0-PC00-S19-F60-D234-G002-X728-Y3895-B-AB06.png</t>
  </si>
  <si>
    <t>Z:\Result\20240316\TEST_ABCD_20240316_112915\\Result\Loss\C0-PC00-S19-F60-D234-G003-X1983-Y3544-R-AB06.png</t>
  </si>
  <si>
    <t>Z:\Result\20240316\TEST_ABCD_20240316_112915\\Result\Loss\C0-PC00-S19-F60-D234-G003-X1983-Y3720-G-AB06.png</t>
  </si>
  <si>
    <t>Z:\Result\20240316\TEST_ABCD_20240316_112915\\Result\Loss\C0-PC00-S19-F60-D234-G003-X1983-Y3896-B-AB06.png</t>
  </si>
  <si>
    <t>Z:\Result\20240316\TEST_ABCD_20240316_112915\\Result\Loss\C0-PC00-S19-F60-D234-G004-X3238-Y3545-R-AB06.png</t>
  </si>
  <si>
    <t>Z:\Result\20240316\TEST_ABCD_20240316_112915\\Result\CapSize\C0-PC00-S19-F60-D234-G004-X3241-Y3731-G-AB10.png</t>
  </si>
  <si>
    <t>Z:\Result\20240316\TEST_ABCD_20240316_112915\\Result\Multi\C0-PC00-S19-F60-D234-G004-X3238-Y3896-B-AB14.png</t>
  </si>
  <si>
    <t>Z:\Result\20240316\TEST_ABCD_20240316_112915\\Result\Loss\C0-PC00-S19-F60-D234-G005-X4493-Y3545-R-AB06.png</t>
  </si>
  <si>
    <t>Z:\Result\20240316\TEST_ABCD_20240316_112915\\Result\Loss\C0-PC00-S19-F60-D234-G005-X4493-Y3721-G-AB06.png</t>
  </si>
  <si>
    <t>Z:\Result\20240316\TEST_ABCD_20240316_112915\\Result\Loss\C0-PC00-S19-F60-D234-G005-X4493-Y3897-B-AB06.png</t>
  </si>
  <si>
    <t>Z:\Result\20240316\TEST_ABCD_20240316_112915\\Result\Loss\C0-PC00-S19-F60-D235-G002-X727-Y4799-R-AB06.png</t>
  </si>
  <si>
    <t>Z:\Result\20240316\TEST_ABCD_20240316_112915\\Result\Loss\C0-PC00-S19-F60-D235-G002-X727-Y4974-G-AB06.png</t>
  </si>
  <si>
    <t>Z:\Result\20240316\TEST_ABCD_20240316_112915\\Result\Loss\C0-PC00-S19-F60-D235-G003-X1982-Y4799-R-AB06.png</t>
  </si>
  <si>
    <t>Z:\Result\20240316\TEST_ABCD_20240316_112915\\Result\Loss\C0-PC00-S19-F60-D235-G003-X1982-Y4975-G-AB06.png</t>
  </si>
  <si>
    <t>Z:\Result\20240316\TEST_ABCD_20240316_112915\\Result\Loss\C0-PC00-S19-F60-D235-G004-X3237-Y4800-R-AB06.png</t>
  </si>
  <si>
    <t>Z:\Result\20240316\TEST_ABCD_20240316_112915\\Result\Loss\C0-PC00-S19-F60-D235-G004-X3237-Y4976-G-AB06.png</t>
  </si>
  <si>
    <t>Z:\Result\20240316\TEST_ABCD_20240316_112915\\Result\Loss\C0-PC00-S19-F60-D235-G005-X4492-Y4800-R-AB06.png</t>
  </si>
  <si>
    <t>Z:\Result\20240316\TEST_ABCD_20240316_112915\\Result\Loss\C0-PC00-S19-F60-D235-G005-X4492-Y4976-G-AB06.png</t>
  </si>
  <si>
    <t>Z:\Result\20240316\TEST_ABCD_20240316_112915\\Result\OK\C0-PC00-S19-F51-D197-G002-X752-Y494-R-OK.png</t>
  </si>
  <si>
    <t>Z:\Result\20240316\TEST_ABCD_20240316_112915\\Result\Loss\C0-PC00-S19-F51-D197-G002-X750-Y657-G-AB06.png</t>
  </si>
  <si>
    <t>Z:\Result\20240316\TEST_ABCD_20240316_112915\\Result\OK\C0-PC00-S19-F51-D197-G002-X752-Y845-B-OK.png</t>
  </si>
  <si>
    <t>Z:\Result\20240316\TEST_ABCD_20240316_112915\\Result\OK\C0-PC00-S19-F51-D197-G003-X2006-Y494-R-OK.png</t>
  </si>
  <si>
    <t>Z:\Result\20240316\TEST_ABCD_20240316_112915\\Result\OK\C0-PC00-S19-F51-D197-G003-X2006-Y670-G-OK.png</t>
  </si>
  <si>
    <t>Z:\Result\20240316\TEST_ABCD_20240316_112915\\Result\Multi\C0-PC00-S19-F51-D197-G003-X2005-Y834-B-AB14.png</t>
  </si>
  <si>
    <t>Z:\Result\20240316\TEST_ABCD_20240316_112915\\Result\Multi\C0-PC00-S19-F51-D197-G004-X3260-Y483-R-AB14.png</t>
  </si>
  <si>
    <t>Z:\Result\20240316\TEST_ABCD_20240316_112915\\Result\Shift\C0-PC00-S19-F51-D197-G004-X3260-Y670-G-AB04.png</t>
  </si>
  <si>
    <t>Z:\Result\20240316\TEST_ABCD_20240316_112915\\Result\OK\C0-PC00-S19-F51-D197-G004-X3260-Y845-B-OK.png</t>
  </si>
  <si>
    <t>Z:\Result\20240316\TEST_ABCD_20240316_112915\\Result\Loss\C0-PC00-S19-F51-D197-G005-X4515-Y483-R-AB06.png</t>
  </si>
  <si>
    <t>Z:\Result\20240316\TEST_ABCD_20240316_112915\\Result\Loss\C0-PC00-S19-F51-D197-G005-X4515-Y659-G-AB06.png</t>
  </si>
  <si>
    <t>Z:\Result\20240316\TEST_ABCD_20240316_112915\\Result\Loss\C0-PC00-S19-F51-D197-G005-X4515-Y835-B-AB06.png</t>
  </si>
  <si>
    <t>Z:\Result\20240316\TEST_ABCD_20240316_112915\\Result\Loss\C0-PC00-S19-F51-D198-G002-X749-Y1737-R-AB06.png</t>
  </si>
  <si>
    <t>Z:\Result\20240316\TEST_ABCD_20240316_112915\\Result\Rotate\C0-PC00-S19-F51-D198-G002-X752-Y1925-G-AB10.png</t>
  </si>
  <si>
    <t>Z:\Result\20240316\TEST_ABCD_20240316_112915\\Result\OK\C0-PC00-S19-F51-D198-G002-X752-Y2100-B-OK.png</t>
  </si>
  <si>
    <t>Z:\Result\20240316\TEST_ABCD_20240316_112915\\Result\OK\C0-PC00-S19-F51-D198-G003-X2006-Y1749-R-OK.png</t>
  </si>
  <si>
    <t>Z:\Result\20240316\TEST_ABCD_20240316_112915\\Result\Shift\C0-PC00-S19-F51-D198-G003-X2006-Y1925-G-AB04.png</t>
  </si>
  <si>
    <t>Z:\Result\20240316\TEST_ABCD_20240316_112915\\Result\Shift\C0-PC00-S19-F51-D198-G003-X2006-Y2100-B-AB04.png</t>
  </si>
  <si>
    <t>Z:\Result\20240316\TEST_ABCD_20240316_112915\\Result\OK\C0-PC00-S19-F51-D198-G004-X3260-Y1749-R-OK.png</t>
  </si>
  <si>
    <t>Z:\Result\20240316\TEST_ABCD_20240316_112915\\Result\OK\C0-PC00-S19-F51-D198-G004-X3260-Y1925-G-OK.png</t>
  </si>
  <si>
    <t>Z:\Result\20240316\TEST_ABCD_20240316_112915\\Result\Loss\C0-PC00-S19-F51-D198-G004-X3259-Y2089-B-AB06.png</t>
  </si>
  <si>
    <t>Z:\Result\20240316\TEST_ABCD_20240316_112915\\Result\Loss\C0-PC00-S19-F51-D198-G005-X4514-Y1738-R-AB06.png</t>
  </si>
  <si>
    <t>Z:\Result\20240316\TEST_ABCD_20240316_112915\\Result\Loss\C0-PC00-S19-F51-D198-G005-X4514-Y1914-G-AB06.png</t>
  </si>
  <si>
    <t>Z:\Result\20240316\TEST_ABCD_20240316_112915\\Result\Loss\C0-PC00-S19-F51-D198-G005-X4514-Y2090-B-AB06.png</t>
  </si>
  <si>
    <t>Z:\Result\20240316\TEST_ABCD_20240316_112915\\Result\Loss\C0-PC00-S19-F51-D199-G002-X749-Y2992-R-AB06.png</t>
  </si>
  <si>
    <t>Z:\Result\20240316\TEST_ABCD_20240316_112915\\Result\Loss\C0-PC00-S19-F51-D199-G002-X749-Y3167-G-AB06.png</t>
  </si>
  <si>
    <t>Z:\Result\20240316\TEST_ABCD_20240316_112915\\Result\OK\C0-PC00-S19-F51-D199-G002-X752-Y3354-B-OK.png</t>
  </si>
  <si>
    <t>Z:\Result\20240316\TEST_ABCD_20240316_112915\\Result\Loss\C0-PC00-S19-F51-D199-G003-X2004-Y2992-R-AB06.png</t>
  </si>
  <si>
    <t>Z:\Result\20240316\TEST_ABCD_20240316_112915\\Result\OK\C0-PC00-S19-F51-D199-G003-X2006-Y3179-G-OK.png</t>
  </si>
  <si>
    <t>Z:\Result\20240316\TEST_ABCD_20240316_112915\\Result\OK\C0-PC00-S19-F51-D199-G003-X2006-Y3354-B-OK.png</t>
  </si>
  <si>
    <t>Z:\Result\20240316\TEST_ABCD_20240316_112915\\Result\OK\C0-PC00-S19-F51-D199-G004-X3260-Y3004-R-OK.png</t>
  </si>
  <si>
    <t>Z:\Result\20240316\TEST_ABCD_20240316_112915\\Result\Loss\C0-PC00-S19-F51-D199-G004-X3259-Y3168-G-AB06.png</t>
  </si>
  <si>
    <t>Z:\Result\20240316\TEST_ABCD_20240316_112915\\Result\OK\C0-PC00-S19-F51-D199-G004-X3260-Y3354-B-OK.png</t>
  </si>
  <si>
    <t>Z:\Result\20240316\TEST_ABCD_20240316_112915\\Result\Loss\C0-PC00-S19-F51-D199-G005-X4514-Y2993-R-AB06.png</t>
  </si>
  <si>
    <t>Z:\Result\20240316\TEST_ABCD_20240316_112915\\Result\Loss\C0-PC00-S19-F51-D199-G005-X4514-Y3169-G-AB06.png</t>
  </si>
  <si>
    <t>Z:\Result\20240316\TEST_ABCD_20240316_112915\\Result\Loss\C0-PC00-S19-F51-D199-G005-X4513-Y3345-B-AB06.png</t>
  </si>
  <si>
    <t>Z:\Result\20240316\TEST_ABCD_20240316_112915\\Result\Loss\C0-PC00-S19-F51-D200-G002-X748-Y4246-R-AB06.png</t>
  </si>
  <si>
    <t>Z:\Result\20240316\TEST_ABCD_20240316_112915\\Result\Loss\C0-PC00-S19-F51-D200-G002-X748-Y4422-G-AB06.png</t>
  </si>
  <si>
    <t>Z:\Result\20240316\TEST_ABCD_20240316_112915\\Result\Loss\C0-PC00-S19-F51-D200-G002-X748-Y4598-B-AB06.png</t>
  </si>
  <si>
    <t>Z:\Result\20240316\TEST_ABCD_20240316_112915\\Result\Loss\C0-PC00-S19-F51-D200-G003-X2003-Y4247-R-AB06.png</t>
  </si>
  <si>
    <t>Z:\Result\20240316\TEST_ABCD_20240316_112915\\Result\Loss\C0-PC00-S19-F51-D200-G003-X2003-Y4423-G-AB06.png</t>
  </si>
  <si>
    <t>Z:\Result\20240316\TEST_ABCD_20240316_112915\\Result\OK\C0-PC00-S19-F51-D200-G003-X2006-Y4609-B-OK.png</t>
  </si>
  <si>
    <t>Z:\Result\20240316\TEST_ABCD_20240316_112915\\Result\OK\C0-PC00-S19-F51-D200-G004-X3260-Y4258-R-OK.png</t>
  </si>
  <si>
    <t>Z:\Result\20240316\TEST_ABCD_20240316_112915\\Result\Loss\C0-PC00-S19-F51-D200-G004-X3258-Y4423-G-AB06.png</t>
  </si>
  <si>
    <t>Z:\Result\20240316\TEST_ABCD_20240316_112915\\Result\Loss\C0-PC00-S19-F51-D200-G004-X3258-Y4599-B-AB06.png</t>
  </si>
  <si>
    <t>Z:\Result\20240316\TEST_ABCD_20240316_112915\\Result\Loss\C0-PC00-S19-F51-D200-G005-X4513-Y4248-R-AB06.png</t>
  </si>
  <si>
    <t>Z:\Result\20240316\TEST_ABCD_20240316_112915\\Result\Loss\C0-PC00-S19-F51-D200-G005-X4513-Y4424-G-AB06.png</t>
  </si>
  <si>
    <t>Z:\Result\20240316\TEST_ABCD_20240316_112915\\Result\Loss\C0-PC00-S19-F51-D200-G005-X4513-Y4600-B-AB06.png</t>
  </si>
  <si>
    <t>Z:\Result\20240316\TEST_ABCD_20240316_112915\\Result\Loss\C0-PC00-S19-F42-D162-G002-X771-Y281-B-AB06.png</t>
  </si>
  <si>
    <t>Z:\Result\20240316\TEST_ABCD_20240316_112915\\Result\OK\C0-PC00-S19-F42-D162-G003-X2028-Y294-B-OK.png</t>
  </si>
  <si>
    <t>Z:\Result\20240316\TEST_ABCD_20240316_112915\\Result\OK\C0-PC00-S19-F42-D162-G004-X3282-Y294-B-OK.png</t>
  </si>
  <si>
    <t>Z:\Result\20240316\TEST_ABCD_20240316_112915\\Result\Loss\C0-PC00-S19-F42-D162-G005-X4536-Y283-B-AB06.png</t>
  </si>
  <si>
    <t>Z:\Result\20240316\TEST_ABCD_20240316_112915\\Result\Loss\C0-PC00-S19-F42-D163-G002-X770-Y1184-R-AB06.png</t>
  </si>
  <si>
    <t>Z:\Result\20240316\TEST_ABCD_20240316_112915\\Result\Loss\C0-PC00-S19-F42-D163-G002-X770-Y1360-G-AB06.png</t>
  </si>
  <si>
    <t>Z:\Result\20240316\TEST_ABCD_20240316_112915\\Result\OK\C0-PC00-S19-F42-D163-G002-X774-Y1549-B-OK.png</t>
  </si>
  <si>
    <t>Z:\Result\20240316\TEST_ABCD_20240316_112915\\Result\Loss\C0-PC00-S19-F42-D163-G003-X2025-Y1185-R-AB06.png</t>
  </si>
  <si>
    <t>Z:\Result\20240316\TEST_ABCD_20240316_112915\\Result\OK\C0-PC00-S19-F42-D163-G003-X2028-Y1374-G-OK.png</t>
  </si>
  <si>
    <t>Z:\Result\20240316\TEST_ABCD_20240316_112915\\Result\OK\C0-PC00-S19-F42-D163-G003-X2028-Y1549-B-OK.png</t>
  </si>
  <si>
    <t>Z:\Result\20240316\TEST_ABCD_20240316_112915\\Result\OK\C0-PC00-S19-F42-D163-G004-X3282-Y1198-R-OK.png</t>
  </si>
  <si>
    <t>Z:\Result\20240316\TEST_ABCD_20240316_112915\\Result\OK\C0-PC00-S19-F42-D163-G004-X3282-Y1374-G-OK.png</t>
  </si>
  <si>
    <t>Z:\Result\20240316\TEST_ABCD_20240316_112915\\Result\Loss\C0-PC00-S19-F42-D163-G004-X3280-Y1537-B-AB06.png</t>
  </si>
  <si>
    <t>Z:\Result\20240316\TEST_ABCD_20240316_112915\\Result\Loss\C0-PC00-S19-F42-D163-G005-X4535-Y1186-R-AB06.png</t>
  </si>
  <si>
    <t>Z:\Result\20240316\TEST_ABCD_20240316_112915\\Result\Loss\C0-PC00-S19-F42-D163-G005-X4535-Y1362-G-AB06.png</t>
  </si>
  <si>
    <t>Z:\Result\20240316\TEST_ABCD_20240316_112915\\Result\Loss\C0-PC00-S19-F42-D163-G005-X4535-Y1538-B-AB06.png</t>
  </si>
  <si>
    <t>Z:\Result\20240316\TEST_ABCD_20240316_112915\\Result\OK\C0-PC00-S19-F42-D164-G002-X774-Y2453-R-OK.png</t>
  </si>
  <si>
    <t>Z:\Result\20240316\TEST_ABCD_20240316_112915\\Result\Loss\C0-PC00-S19-F42-D164-G002-X770-Y2615-G-AB06.png</t>
  </si>
  <si>
    <t>Z:\Result\20240316\TEST_ABCD_20240316_112915\\Result\OK\C0-PC00-S19-F42-D164-G002-X774-Y2803-B-OK.png</t>
  </si>
  <si>
    <t>Z:\Result\20240316\TEST_ABCD_20240316_112915\\Result\OK\C0-PC00-S19-F42-D164-G003-X2028-Y2453-R-OK.png</t>
  </si>
  <si>
    <t>Z:\Result\20240316\TEST_ABCD_20240316_112915\\Result\OK\C0-PC00-S19-F42-D164-G003-X2028-Y2628-G-OK.png</t>
  </si>
  <si>
    <t>Z:\Result\20240316\TEST_ABCD_20240316_112915\\Result\Loss\C0-PC00-S19-F42-D164-G003-X2024-Y2791-B-AB06.png</t>
  </si>
  <si>
    <t>Z:\Result\20240316\TEST_ABCD_20240316_112915\\Result\OK\C0-PC00-S19-F42-D164-G004-X3282-Y2453-R-OK.png</t>
  </si>
  <si>
    <t>Z:\Result\20240316\TEST_ABCD_20240316_112915\\Result\Loss\C0-PC00-S19-F42-D164-G004-X3280-Y2616-G-AB06.png</t>
  </si>
  <si>
    <t>Z:\Result\20240316\TEST_ABCD_20240316_112915\\Result\OK\C0-PC00-S19-F42-D164-G004-X3282-Y2803-B-OK.png</t>
  </si>
  <si>
    <t>Z:\Result\20240316\TEST_ABCD_20240316_112915\\Result\Loss\C0-PC00-S19-F42-D164-G005-X4535-Y2441-R-AB06.png</t>
  </si>
  <si>
    <t>Z:\Result\20240316\TEST_ABCD_20240316_112915\\Result\Loss\C0-PC00-S19-F42-D164-G005-X4534-Y2617-G-AB06.png</t>
  </si>
  <si>
    <t>Z:\Result\20240316\TEST_ABCD_20240316_112915\\Result\Loss\C0-PC00-S19-F42-D164-G005-X4534-Y2793-B-AB06.png</t>
  </si>
  <si>
    <t>Z:\Result\20240316\TEST_ABCD_20240316_112915\\Result\Loss\C0-PC00-S19-F42-D165-G002-X769-Y3694-R-AB06.png</t>
  </si>
  <si>
    <t>Z:\Result\20240316\TEST_ABCD_20240316_112915\\Result\Loss\C0-PC00-S19-F42-D165-G002-X769-Y3870-G-AB06.png</t>
  </si>
  <si>
    <t>Z:\Result\20240316\TEST_ABCD_20240316_112915\\Result\OK\C0-PC00-S19-F42-D165-G002-X774-Y4058-B-OK.png</t>
  </si>
  <si>
    <t>Z:\Result\20240316\TEST_ABCD_20240316_112915\\Result\Loss\C0-PC00-S19-F42-D165-G003-X2024-Y3695-R-AB06.png</t>
  </si>
  <si>
    <t>Z:\Result\20240316\TEST_ABCD_20240316_112915\\Result\OK\C0-PC00-S19-F42-D165-G003-X2028-Y3882-G-OK.png</t>
  </si>
  <si>
    <t>Z:\Result\20240316\TEST_ABCD_20240316_112915\\Result\OK\C0-PC00-S19-F42-D165-G003-X2028-Y4058-B-OK.png</t>
  </si>
  <si>
    <t>Z:\Result\20240316\TEST_ABCD_20240316_112915\\Result\OK\C0-PC00-S19-F42-D165-G004-X3282-Y3707-R-OK.png</t>
  </si>
  <si>
    <t>Z:\Result\20240316\TEST_ABCD_20240316_112915\\Result\Loss\C0-PC00-S19-F42-D165-G004-X3279-Y3871-G-AB06.png</t>
  </si>
  <si>
    <t>Z:\Result\20240316\TEST_ABCD_20240316_112915\\Result\OK\C0-PC00-S19-F42-D165-G004-X3282-Y4058-B-OK.png</t>
  </si>
  <si>
    <t>Z:\Result\20240316\TEST_ABCD_20240316_112915\\Result\Loss\C0-PC00-S19-F42-D165-G005-X4534-Y3696-R-AB06.png</t>
  </si>
  <si>
    <t>Z:\Result\20240316\TEST_ABCD_20240316_112915\\Result\Loss\C0-PC00-S19-F42-D165-G005-X4534-Y3872-G-AB06.png</t>
  </si>
  <si>
    <t>Z:\Result\20240316\TEST_ABCD_20240316_112915\\Result\Loss\C0-PC00-S19-F42-D165-G005-X4534-Y4047-B-AB06.png</t>
  </si>
  <si>
    <t>Z:\Result\20240316\TEST_ABCD_20240316_112915\\Result\Loss\C0-PC00-S19-F42-D166-G002-X769-Y4949-R-AB06.png</t>
  </si>
  <si>
    <t>Z:\Result\20240316\TEST_ABCD_20240316_112915\\Result\OK\C0-PC00-S19-F42-D166-G003-X2028-Y4962-R-OK.png</t>
  </si>
  <si>
    <t>Z:\Result\20240316\TEST_ABCD_20240316_112915\\Result\OK\C0-PC00-S19-F42-D166-G004-X3282-Y4962-R-OK.png</t>
  </si>
  <si>
    <t>Z:\Result\20240316\TEST_ABCD_20240316_112915\\Result\Loss\C0-PC00-S19-F42-D166-G005-X4533-Y4951-R-AB06.png</t>
  </si>
  <si>
    <t>Z:\Result\20240316\TEST_ABCD_20240316_112915\\Result\Loss\C0-PC00-S19-F33-D128-G002-X791-Y632-R-AB06.png</t>
  </si>
  <si>
    <t>Z:\Result\20240316\TEST_ABCD_20240316_112915\\Result\Loss\C0-PC00-S19-F33-D128-G002-X791-Y808-G-AB06.png</t>
  </si>
  <si>
    <t>Z:\Result\20240316\TEST_ABCD_20240316_112915\\Result\Loss\C0-PC00-S19-F33-D128-G002-X791-Y984-B-AB06.png</t>
  </si>
  <si>
    <t>Z:\Result\20240316\TEST_ABCD_20240316_112915\\Result\OK\C0-PC00-S19-F33-D128-G003-X2050-Y645-R-OK.png</t>
  </si>
  <si>
    <t>Z:\Result\20240316\TEST_ABCD_20240316_112915\\Result\OK\C0-PC00-S19-F33-D128-G003-X2050-Y821-G-OK.png</t>
  </si>
  <si>
    <t>Z:\Result\20240316\TEST_ABCD_20240316_112915\\Result\OK\C0-PC00-S19-F33-D128-G003-X2050-Y996-B-OK.png</t>
  </si>
  <si>
    <t>Z:\Result\20240316\TEST_ABCD_20240316_112915\\Result\OK\C0-PC00-S19-F33-D128-G004-X3304-Y645-R-OK.png</t>
  </si>
  <si>
    <t>Z:\Result\20240316\TEST_ABCD_20240316_112915\\Result\OK\C0-PC00-S19-F33-D128-G004-X3304-Y821-G-OK.png</t>
  </si>
  <si>
    <t>Z:\Result\20240316\TEST_ABCD_20240316_112915\\Result\Loss\C0-PC00-S19-F33-D128-G004-X3301-Y985-B-AB06.png</t>
  </si>
  <si>
    <t>Z:\Result\20240316\TEST_ABCD_20240316_112915\\Result\Loss\C0-PC00-S19-F33-D128-G005-X4556-Y634-R-AB06.png</t>
  </si>
  <si>
    <t>Z:\Result\20240316\TEST_ABCD_20240316_112915\\Result\Loss\C0-PC00-S19-F33-D128-G005-X4556-Y810-G-AB06.png</t>
  </si>
  <si>
    <t>Z:\Result\20240316\TEST_ABCD_20240316_112915\\Result\Loss\C0-PC00-S19-F33-D128-G005-X4556-Y985-B-AB06.png</t>
  </si>
  <si>
    <t>Z:\Result\20240316\TEST_ABCD_20240316_112915\\Result\OK\C0-PC00-S19-F33-D129-G002-X796-Y1900-R-OK.png</t>
  </si>
  <si>
    <t>Z:\Result\20240316\TEST_ABCD_20240316_112915\\Result\OK\C0-PC00-S19-F33-D129-G002-X796-Y2075-G-OK.png</t>
  </si>
  <si>
    <t>Z:\Result\20240316\TEST_ABCD_20240316_112915\\Result\OK\C0-PC00-S19-F33-D129-G002-X796-Y2250-B-OK.png</t>
  </si>
  <si>
    <t>Z:\Result\20240316\TEST_ABCD_20240316_112915\\Result\Multi\C0-PC00-S19-F33-D129-G003-X2046-Y1888-R-AB14.png</t>
  </si>
  <si>
    <t>Z:\Result\20240316\TEST_ABCD_20240316_112915\\Result\Loss\C0-PC00-S19-F33-D129-G003-X2046-Y2063-G-AB06.png</t>
  </si>
  <si>
    <t>Z:\Result\20240316\TEST_ABCD_20240316_112915\\Result\Loss\C0-PC00-S19-F33-D129-G003-X2045-Y2239-B-AB06.png</t>
  </si>
  <si>
    <t>Z:\Result\20240316\TEST_ABCD_20240316_112915\\Result\Loss\C0-PC00-S19-F33-D129-G004-X3301-Y1888-R-AB06.png</t>
  </si>
  <si>
    <t>Z:\Result\20240316\TEST_ABCD_20240316_112915\\Result\OK\C0-PC00-S19-F33-D129-G004-X3304-Y2075-G-OK.png</t>
  </si>
  <si>
    <t>Z:\Result\20240316\TEST_ABCD_20240316_112915\\Result\Loss\C0-PC00-S19-F33-D129-G004-X3300-Y2240-B-AB06.png</t>
  </si>
  <si>
    <t>Z:\Result\20240316\TEST_ABCD_20240316_112915\\Result\Loss\C0-PC00-S19-F33-D129-G005-X4555-Y1889-R-AB06.png</t>
  </si>
  <si>
    <t>Z:\Result\20240316\TEST_ABCD_20240316_112915\\Result\Loss\C0-PC00-S19-F33-D129-G005-X4555-Y2065-G-AB06.png</t>
  </si>
  <si>
    <t>Z:\Result\20240316\TEST_ABCD_20240316_112915\\Result\Loss\C0-PC00-S19-F33-D129-G005-X4555-Y2240-B-AB06.png</t>
  </si>
  <si>
    <t>Z:\Result\20240316\TEST_ABCD_20240316_112915\\Result\Loss\C0-PC00-S19-F33-D130-G002-X790-Y3142-R-AB06.png</t>
  </si>
  <si>
    <t>Z:\Result\20240316\TEST_ABCD_20240316_112915\\Result\OK\C0-PC00-S19-F33-D130-G002-X796-Y3329-G-OK.png</t>
  </si>
  <si>
    <t>Z:\Result\20240316\TEST_ABCD_20240316_112915\\Result\OK\C0-PC00-S19-F33-D130-G002-X796-Y3505-B-OK.png</t>
  </si>
  <si>
    <t>Z:\Result\20240316\TEST_ABCD_20240316_112915\\Result\OK\C0-PC00-S19-F33-D130-G003-X2050-Y3154-R-OK.png</t>
  </si>
  <si>
    <t>Z:\Result\20240316\TEST_ABCD_20240316_112915\\Result\Loss\C0-PC00-S19-F33-D130-G003-X2045-Y3318-G-AB06.png</t>
  </si>
  <si>
    <t>Z:\Result\20240316\TEST_ABCD_20240316_112915\\Result\OK\C0-PC00-S19-F33-D130-G003-X2050-Y3505-B-OK.png</t>
  </si>
  <si>
    <t>Z:\Result\20240316\TEST_ABCD_20240316_112915\\Result\Loss\C0-PC00-S19-F33-D130-G004-X3300-Y3143-R-AB06.png</t>
  </si>
  <si>
    <t>Z:\Result\20240316\TEST_ABCD_20240316_112915\\Result\Loss\C0-PC00-S19-F33-D130-G004-X3300-Y3319-G-AB06.png</t>
  </si>
  <si>
    <t>Z:\Result\20240316\TEST_ABCD_20240316_112915\\Result\Loss\C0-PC00-S19-F33-D130-G004-X3300-Y3495-B-AB06.png</t>
  </si>
  <si>
    <t>Z:\Result\20240316\TEST_ABCD_20240316_112915\\Result\Loss\C0-PC00-S19-F33-D130-G005-X4555-Y3144-R-AB06.png</t>
  </si>
  <si>
    <t>Z:\Result\20240316\TEST_ABCD_20240316_112915\\Result\Loss\C0-PC00-S19-F33-D130-G005-X4555-Y3320-G-AB06.png</t>
  </si>
  <si>
    <t>Z:\Result\20240316\TEST_ABCD_20240316_112915\\Result\Loss\C0-PC00-S19-F33-D130-G005-X4555-Y3495-B-AB06.png</t>
  </si>
  <si>
    <t>Z:\Result\20240316\TEST_ABCD_20240316_112915\\Result\Loss\C0-PC00-S19-F33-D131-G002-X789-Y4397-R-AB06.png</t>
  </si>
  <si>
    <t>Z:\Result\20240316\TEST_ABCD_20240316_112915\\Result\Multi\C0-PC00-S19-F33-D131-G002-X789-Y4573-G-AB14.png</t>
  </si>
  <si>
    <t>Z:\Result\20240316\TEST_ABCD_20240316_112915\\Result\Multi\C0-PC00-S19-F33-D131-G002-X789-Y4748-B-AB14.png</t>
  </si>
  <si>
    <t>Z:\Result\20240316\TEST_ABCD_20240316_112915\\Result\OK\C0-PC00-S19-F33-D131-G003-X2050-Y4409-R-OK.png</t>
  </si>
  <si>
    <t>Z:\Result\20240316\TEST_ABCD_20240316_112915\\Result\Loss\C0-PC00-S19-F33-D131-G003-X2044-Y4573-G-AB06.png</t>
  </si>
  <si>
    <t>Z:\Result\20240316\TEST_ABCD_20240316_112915\\Result\OK\C0-PC00-S19-F33-D131-G003-X2050-Y4760-B-OK.png</t>
  </si>
  <si>
    <t>Z:\Result\20240316\TEST_ABCD_20240316_112915\\Result\Loss\C0-PC00-S19-F33-D131-G004-X3299-Y4398-R-AB06.png</t>
  </si>
  <si>
    <t>Z:\Result\20240316\TEST_ABCD_20240316_112915\\Result\Loss\C0-PC00-S19-F33-D131-G004-X3299-Y4574-G-AB06.png</t>
  </si>
  <si>
    <t>Z:\Result\20240316\TEST_ABCD_20240316_112915\\Result\Loss\C0-PC00-S19-F33-D131-G004-X3299-Y4750-B-AB06.png</t>
  </si>
  <si>
    <t>Z:\Result\20240316\TEST_ABCD_20240316_112915\\Result\Loss\C0-PC00-S19-F33-D131-G005-X4554-Y4399-R-AB06.png</t>
  </si>
  <si>
    <t>Z:\Result\20240316\TEST_ABCD_20240316_112915\\Result\Loss\C0-PC00-S19-F33-D131-G005-X4554-Y4575-G-AB06.png</t>
  </si>
  <si>
    <t>Z:\Result\20240316\TEST_ABCD_20240316_112915\\Result\Loss\C0-PC00-S19-F33-D131-G005-X4554-Y4750-B-AB06.png</t>
  </si>
  <si>
    <t>Z:\Result\20240316\TEST_ABCD_20240316_112915\\Result\Loss\C0-PC00-S19-F24-D093-G002-X812-Y256-G-AB06.png</t>
  </si>
  <si>
    <t>Z:\Result\20240316\TEST_ABCD_20240316_112915\\Result\OK\C0-PC00-S19-F24-D093-G002-X815-Y446-B-OK.png</t>
  </si>
  <si>
    <t>Z:\Result\20240316\TEST_ABCD_20240316_112915\\Result\OK\C0-PC00-S19-F24-D093-G003-X2069-Y271-G-OK.png</t>
  </si>
  <si>
    <t>Z:\Result\20240316\TEST_ABCD_20240316_112915\\Result\OK\C0-PC00-S19-F24-D093-G003-X2069-Y446-B-OK.png</t>
  </si>
  <si>
    <t>Z:\Result\20240316\TEST_ABCD_20240316_112915\\Result\OK\C0-PC00-S19-F24-D093-G004-X3323-Y271-G-OK.png</t>
  </si>
  <si>
    <t>Z:\Result\20240316\TEST_ABCD_20240316_112915\\Result\OK\C0-PC00-S19-F24-D093-G004-X3323-Y446-B-OK.png</t>
  </si>
  <si>
    <t>Z:\Result\20240316\TEST_ABCD_20240316_112915\\Result\OK\C0-PC00-S19-F24-D093-G005-X4578-Y271-G-OK.png</t>
  </si>
  <si>
    <t>Z:\Result\20240316\TEST_ABCD_20240316_112915\\Result\OK\C0-PC00-S19-F24-D093-G005-X4578-Y446-B-OK.png</t>
  </si>
  <si>
    <t>Z:\Result\20240316\TEST_ABCD_20240316_112915\\Result\OK\C0-PC00-S19-F24-D094-G002-X815-Y1350-R-OK.png</t>
  </si>
  <si>
    <t>Z:\Result\20240316\TEST_ABCD_20240316_112915\\Result\OK\C0-PC00-S19-F24-D094-G002-X815-Y1526-G-OK.png</t>
  </si>
  <si>
    <t>Z:\Result\20240316\TEST_ABCD_20240316_112915\\Result\OK\C0-PC00-S19-F24-D094-G002-X815-Y1701-B-OK.png</t>
  </si>
  <si>
    <t>Z:\Result\20240316\TEST_ABCD_20240316_112915\\Result\OK\C0-PC00-S19-F24-D094-G003-X2069-Y1350-R-OK.png</t>
  </si>
  <si>
    <t>Z:\Result\20240316\TEST_ABCD_20240316_112915\\Result\OK\C0-PC00-S19-F24-D094-G003-X2069-Y1526-G-OK.png</t>
  </si>
  <si>
    <t>Z:\Result\20240316\TEST_ABCD_20240316_112915\\Result\OK\C0-PC00-S19-F24-D094-G003-X2069-Y1701-B-OK.png</t>
  </si>
  <si>
    <t>Z:\Result\20240316\TEST_ABCD_20240316_112915\\Result\OK\C0-PC00-S19-F24-D094-G004-X3323-Y1350-R-OK.png</t>
  </si>
  <si>
    <t>Z:\Result\20240316\TEST_ABCD_20240316_112915\\Result\OK\C0-PC00-S19-F24-D094-G004-X3323-Y1526-G-OK.png</t>
  </si>
  <si>
    <t>Z:\Result\20240316\TEST_ABCD_20240316_112915\\Result\OK\C0-PC00-S19-F24-D094-G004-X3323-Y1701-B-OK.png</t>
  </si>
  <si>
    <t>Z:\Result\20240316\TEST_ABCD_20240316_112915\\Result\OK\C0-PC00-S19-F24-D094-G005-X4578-Y1350-R-OK.png</t>
  </si>
  <si>
    <t>Z:\Result\20240316\TEST_ABCD_20240316_112915\\Result\Loss\C0-PC00-S19-F24-D094-G005-X4576-Y1512-G-AB06.png</t>
  </si>
  <si>
    <t>Z:\Result\20240316\TEST_ABCD_20240316_112915\\Result\Loss\C0-PC00-S19-F24-D094-G005-X4576-Y1688-B-AB06.png</t>
  </si>
  <si>
    <t>Z:\Result\20240316\TEST_ABCD_20240316_112915\\Result\OK\C0-PC00-S19-F24-D095-G002-X815-Y2605-R-OK.png</t>
  </si>
  <si>
    <t>Z:\Result\20240316\TEST_ABCD_20240316_112915\\Result\OK\C0-PC00-S19-F24-D095-G002-X815-Y2780-G-OK.png</t>
  </si>
  <si>
    <t>Z:\Result\20240316\TEST_ABCD_20240316_112915\\Result\Loss\C0-PC00-S19-F24-D095-G002-X811-Y2941-B-AB06.png</t>
  </si>
  <si>
    <t>Z:\Result\20240316\TEST_ABCD_20240316_112915\\Result\OK\C0-PC00-S19-F24-D095-G003-X2069-Y2605-R-OK.png</t>
  </si>
  <si>
    <t>Z:\Result\20240316\TEST_ABCD_20240316_112915\\Result\OK\C0-PC00-S19-F24-D095-G003-X2069-Y2780-G-OK.png</t>
  </si>
  <si>
    <t>Z:\Result\20240316\TEST_ABCD_20240316_112915\\Result\Multi\C0-PC00-S19-F24-D095-G003-X2066-Y2942-B-AB14.png</t>
  </si>
  <si>
    <t>Z:\Result\20240316\TEST_ABCD_20240316_112915\\Result\OK\C0-PC00-S19-F24-D095-G004-X3323-Y2605-R-OK.png</t>
  </si>
  <si>
    <t>Z:\Result\20240316\TEST_ABCD_20240316_112915\\Result\OK\C0-PC00-S19-F24-D095-G004-X3323-Y2780-G-OK.png</t>
  </si>
  <si>
    <t>Z:\Result\20240316\TEST_ABCD_20240316_112915\\Result\OK\C0-PC00-S19-F24-D095-G004-X3323-Y2955-B-OK.png</t>
  </si>
  <si>
    <t>Z:\Result\20240316\TEST_ABCD_20240316_112915\\Result\OK\C0-PC00-S19-F24-D095-G005-X4578-Y2605-R-OK.png</t>
  </si>
  <si>
    <t>Z:\Result\20240316\TEST_ABCD_20240316_112915\\Result\Loss\C0-PC00-S19-F24-D095-G005-X4576-Y2767-G-AB06.png</t>
  </si>
  <si>
    <t>Z:\Result\20240316\TEST_ABCD_20240316_112915\\Result\OK\C0-PC00-S19-F24-D095-G005-X4578-Y2955-B-OK.png</t>
  </si>
  <si>
    <t>Z:\Result\20240316\TEST_ABCD_20240316_112915\\Result\Multi\C0-PC00-S19-F24-D096-G002-X810-Y3845-R-AB14.png</t>
  </si>
  <si>
    <t>Z:\Result\20240316\TEST_ABCD_20240316_112915\\Result\OK\C0-PC00-S19-F24-D096-G002-X815-Y4034-G-OK.png</t>
  </si>
  <si>
    <t>Z:\Result\20240316\TEST_ABCD_20240316_112915\\Result\OK\C0-PC00-S19-F24-D096-G002-X815-Y4210-B-OK.png</t>
  </si>
  <si>
    <t>Z:\Result\20240316\TEST_ABCD_20240316_112915\\Result\OK\C0-PC00-S19-F24-D096-G003-X2069-Y3859-R-OK.png</t>
  </si>
  <si>
    <t>Z:\Result\20240316\TEST_ABCD_20240316_112915\\Result\OK\C0-PC00-S19-F24-D096-G003-X2069-Y4034-G-OK.png</t>
  </si>
  <si>
    <t>Z:\Result\20240316\TEST_ABCD_20240316_112915\\Result\OK\C0-PC00-S19-F24-D096-G003-X2069-Y4210-B-OK.png</t>
  </si>
  <si>
    <t>Z:\Result\20240316\TEST_ABCD_20240316_112915\\Result\OK\C0-PC00-S19-F24-D096-G004-X3323-Y3859-R-OK.png</t>
  </si>
  <si>
    <t>Z:\Result\20240316\TEST_ABCD_20240316_112915\\Result\OK\C0-PC00-S19-F24-D096-G004-X3323-Y4034-G-OK.png</t>
  </si>
  <si>
    <t>Z:\Result\20240316\TEST_ABCD_20240316_112915\\Result\Loss\C0-PC00-S19-F24-D096-G004-X3320-Y4197-B-AB06.png</t>
  </si>
  <si>
    <t>Z:\Result\20240316\TEST_ABCD_20240316_112915\\Result\Rotate\C0-PC00-S19-F24-D096-G005-X4578-Y3859-R-AB10.png</t>
  </si>
  <si>
    <t>Z:\Result\20240316\TEST_ABCD_20240316_112915\\Result\Rotate\C0-PC00-S19-F24-D096-G005-X4578-Y4034-G-AB10.png</t>
  </si>
  <si>
    <t>Z:\Result\20240316\TEST_ABCD_20240316_112915\\Result\OK\C0-PC00-S19-F24-D096-G005-X4578-Y4210-B-OK.png</t>
  </si>
  <si>
    <t>Z:\Result\20240316\TEST_ABCD_20240316_112915\\Result\OK\C0-PC00-S19-F15-D059-G002-X836-Y797-R-OK.png</t>
  </si>
  <si>
    <t>Z:\Result\20240316\TEST_ABCD_20240316_112915\\Result\OK\C0-PC00-S19-F15-D059-G002-X836-Y973-G-OK.png</t>
  </si>
  <si>
    <t>Z:\Result\20240316\TEST_ABCD_20240316_112915\\Result\OK\C0-PC00-S19-F15-D059-G002-X836-Y1148-B-OK.png</t>
  </si>
  <si>
    <t>Z:\Result\20240316\TEST_ABCD_20240316_112915\\Result\OK\C0-PC00-S19-F15-D059-G003-X2090-Y797-R-OK.png</t>
  </si>
  <si>
    <t>Z:\Result\20240316\TEST_ABCD_20240316_112915\\Result\OK\C0-PC00-S19-F15-D059-G003-X2090-Y973-G-OK.png</t>
  </si>
  <si>
    <t>Z:\Result\20240316\TEST_ABCD_20240316_112915\\Result\OK\C0-PC00-S19-F15-D059-G003-X2090-Y1148-B-OK.png</t>
  </si>
  <si>
    <t>Z:\Result\20240316\TEST_ABCD_20240316_112915\\Result\OK\C0-PC00-S19-F15-D059-G004-X3344-Y797-R-OK.png</t>
  </si>
  <si>
    <t>Z:\Result\20240316\TEST_ABCD_20240316_112915\\Result\Multi\C0-PC00-S19-F15-D059-G004-X3342-Y960-G-AB14.png</t>
  </si>
  <si>
    <t>Z:\Result\20240316\TEST_ABCD_20240316_112915\\Result\OK\C0-PC00-S19-F15-D059-G004-X3344-Y1148-B-OK.png</t>
  </si>
  <si>
    <t>Z:\Result\20240316\TEST_ABCD_20240316_112915\\Result\OK\C0-PC00-S19-F15-D059-G005-X4599-Y797-R-OK.png</t>
  </si>
  <si>
    <t>Z:\Result\20240316\TEST_ABCD_20240316_112915\\Result\Loss\C0-PC00-S19-F15-D059-G005-X4597-Y960-G-AB06.png</t>
  </si>
  <si>
    <t>Z:\Result\20240316\TEST_ABCD_20240316_112915\\Result\Loss\C0-PC00-S19-F15-D059-G005-X4597-Y1136-B-AB06.png</t>
  </si>
  <si>
    <t>Z:\Result\20240316\TEST_ABCD_20240316_112915\\Result\Multi\C0-PC00-S19-F15-D060-G002-X832-Y2038-R-AB14.png</t>
  </si>
  <si>
    <t>Z:\Result\20240316\TEST_ABCD_20240316_112915\\Result\OK\C0-PC00-S19-F15-D060-G002-X836-Y2227-G-OK.png</t>
  </si>
  <si>
    <t>Z:\Result\20240316\TEST_ABCD_20240316_112915\\Result\OK\C0-PC00-S19-F15-D060-G002-X836-Y2402-B-OK.png</t>
  </si>
  <si>
    <t>Z:\Result\20240316\TEST_ABCD_20240316_112915\\Result\OK\C0-PC00-S19-F15-D060-G003-X2090-Y2052-R-OK.png</t>
  </si>
  <si>
    <t>Z:\Result\20240316\TEST_ABCD_20240316_112915\\Result\OK\C0-PC00-S19-F15-D060-G003-X2090-Y2227-G-OK.png</t>
  </si>
  <si>
    <t>Z:\Result\20240316\TEST_ABCD_20240316_112915\\Result\OK\C0-PC00-S19-F15-D060-G003-X2090-Y2402-B-OK.png</t>
  </si>
  <si>
    <t>Z:\Result\20240316\TEST_ABCD_20240316_112915\\Result\OK\C0-PC00-S19-F15-D060-G004-X3344-Y2052-R-OK.png</t>
  </si>
  <si>
    <t>Z:\Result\20240316\TEST_ABCD_20240316_112915\\Result\Loss\C0-PC00-S19-F15-D060-G004-X3342-Y2215-G-AB06.png</t>
  </si>
  <si>
    <t>Z:\Result\20240316\TEST_ABCD_20240316_112915\\Result\Loss\C0-PC00-S19-F15-D060-G004-X3342-Y2390-B-AB06.png</t>
  </si>
  <si>
    <t>Z:\Result\20240316\TEST_ABCD_20240316_112915\\Result\Loss\C0-PC00-S19-F15-D060-G005-X4597-Y2040-R-AB06.png</t>
  </si>
  <si>
    <t>Z:\Result\20240316\TEST_ABCD_20240316_112915\\Result\Loss\C0-PC00-S19-F15-D060-G005-X4597-Y2215-G-AB06.png</t>
  </si>
  <si>
    <t>Z:\Result\20240316\TEST_ABCD_20240316_112915\\Result\Loss\C0-PC00-S19-F15-D060-G005-X4597-Y2391-B-AB06.png</t>
  </si>
  <si>
    <t>Z:\Result\20240316\TEST_ABCD_20240316_112915\\Result\OK\C0-PC00-S19-F15-D061-G002-X836-Y3306-R-OK.png</t>
  </si>
  <si>
    <t>Z:\Result\20240316\TEST_ABCD_20240316_112915\\Result\OK\C0-PC00-S19-F15-D061-G002-X836-Y3481-G-OK.png</t>
  </si>
  <si>
    <t>Z:\Result\20240316\TEST_ABCD_20240316_112915\\Result\OK\C0-PC00-S19-F15-D061-G002-X836-Y3657-B-OK.png</t>
  </si>
  <si>
    <t>Z:\Result\20240316\TEST_ABCD_20240316_112915\\Result\OK\C0-PC00-S19-F15-D061-G003-X2090-Y3306-R-OK.png</t>
  </si>
  <si>
    <t>Z:\Result\20240316\TEST_ABCD_20240316_112915\\Result\OK\C0-PC00-S19-F15-D061-G003-X2090-Y3481-G-OK.png</t>
  </si>
  <si>
    <t>Z:\Result\20240316\TEST_ABCD_20240316_112915\\Result\OK\C0-PC00-S19-F15-D061-G003-X2090-Y3657-B-OK.png</t>
  </si>
  <si>
    <t>Z:\Result\20240316\TEST_ABCD_20240316_112915\\Result\OK\C0-PC00-S19-F15-D061-G004-X3344-Y3306-R-OK.png</t>
  </si>
  <si>
    <t>Z:\Result\20240316\TEST_ABCD_20240316_112915\\Result\Loss\C0-PC00-S19-F15-D061-G004-X3341-Y3470-G-AB06.png</t>
  </si>
  <si>
    <t>Z:\Result\20240316\TEST_ABCD_20240316_112915\\Result\Loss\C0-PC00-S19-F15-D061-G004-X3341-Y3645-B-AB06.png</t>
  </si>
  <si>
    <t>Z:\Result\20240316\TEST_ABCD_20240316_112915\\Result\Loss\C0-PC00-S19-F15-D061-G005-X4596-Y3295-R-AB06.png</t>
  </si>
  <si>
    <t>Z:\Result\20240316\TEST_ABCD_20240316_112915\\Result\Loss\C0-PC00-S19-F15-D061-G005-X4596-Y3470-G-AB06.png</t>
  </si>
  <si>
    <t>Z:\Result\20240316\TEST_ABCD_20240316_112915\\Result\Loss\C0-PC00-S19-F15-D061-G005-X4596-Y3646-B-AB06.png</t>
  </si>
  <si>
    <t>Z:\Result\20240316\TEST_ABCD_20240316_112915\\Result\OK\C0-PC00-S19-F15-D062-G002-X836-Y4561-R-OK.png</t>
  </si>
  <si>
    <t>Z:\Result\20240316\TEST_ABCD_20240316_112915\\Result\OK\C0-PC00-S19-F15-D062-G002-X836-Y4736-G-OK.png</t>
  </si>
  <si>
    <t>Z:\Result\20240316\TEST_ABCD_20240316_112915\\Result\Multi\C0-PC00-S19-F15-D062-G002-X831-Y4899-B-AB14.png</t>
  </si>
  <si>
    <t>Z:\Result\20240316\TEST_ABCD_20240316_112915\\Result\OK\C0-PC00-S19-F15-D062-G003-X2090-Y4561-R-OK.png</t>
  </si>
  <si>
    <t>Z:\Result\20240316\TEST_ABCD_20240316_112915\\Result\OK\C0-PC00-S19-F15-D062-G003-X2090-Y4736-G-OK.png</t>
  </si>
  <si>
    <t>Z:\Result\20240316\TEST_ABCD_20240316_112915\\Result\OK\C0-PC00-S19-F15-D062-G003-X2090-Y4912-B-OK.png</t>
  </si>
  <si>
    <t>Z:\Result\20240316\TEST_ABCD_20240316_112915\\Result\OK\C0-PC00-S19-F15-D062-G004-X3344-Y4561-R-OK.png</t>
  </si>
  <si>
    <t>Z:\Result\20240316\TEST_ABCD_20240316_112915\\Result\Shift\C0-PC00-S19-F15-D062-G004-X3344-Y4736-G-AB04.png</t>
  </si>
  <si>
    <t>Z:\Result\20240316\TEST_ABCD_20240316_112915\\Result\OK\C0-PC00-S19-F15-D062-G004-X3344-Y4912-B-OK.png</t>
  </si>
  <si>
    <t>Z:\Result\20240316\TEST_ABCD_20240316_112915\\Result\Loss\C0-PC00-S19-F15-D062-G005-X4596-Y4549-R-AB06.png</t>
  </si>
  <si>
    <t>Z:\Result\20240316\TEST_ABCD_20240316_112915\\Result\Loss\C0-PC00-S19-F15-D062-G005-X4595-Y4725-G-AB06.png</t>
  </si>
  <si>
    <t>Z:\Result\20240316\TEST_ABCD_20240316_112915\\Result\Loss\C0-PC00-S19-F15-D062-G005-X4595-Y4901-B-AB06.png</t>
  </si>
  <si>
    <t>Z:\Result\20240316\TEST_ABCD_20240316_112915\\Result\OK\C0-PC00-S19-F6-D024-G002-X856-Y247-R-OK.png</t>
  </si>
  <si>
    <t>Z:\Result\20240316\TEST_ABCD_20240316_112915\\Result\OK\C0-PC00-S19-F6-D024-G002-X856-Y423-G-OK.png</t>
  </si>
  <si>
    <t>Z:\Result\20240316\TEST_ABCD_20240316_112915\\Result\OK\C0-PC00-S19-F6-D024-G002-X856-Y598-B-OK.png</t>
  </si>
  <si>
    <t>Z:\Result\20240316\TEST_ABCD_20240316_112915\\Result\OK\C0-PC00-S19-F6-D024-G003-X2110-Y247-R-OK.png</t>
  </si>
  <si>
    <t>Z:\Result\20240316\TEST_ABCD_20240316_112915\\Result\OK\C0-PC00-S19-F6-D024-G003-X2110-Y423-G-OK.png</t>
  </si>
  <si>
    <t>Z:\Result\20240316\TEST_ABCD_20240316_112915\\Result\OK\C0-PC00-S19-F6-D024-G003-X2110-Y598-B-OK.png</t>
  </si>
  <si>
    <t>Z:\Result\20240316\TEST_ABCD_20240316_112915\\Result\Loss\C0-PC00-S19-F6-D024-G004-X3363-Y232-R-AB06.png</t>
  </si>
  <si>
    <t>Z:\Result\20240316\TEST_ABCD_20240316_112915\\Result\OK\C0-PC00-S19-F6-D024-G004-X3364-Y423-G-OK.png</t>
  </si>
  <si>
    <t>Z:\Result\20240316\TEST_ABCD_20240316_112915\\Result\OK\C0-PC00-S19-F6-D024-G004-X3364-Y598-B-OK.png</t>
  </si>
  <si>
    <t>Z:\Result\20240316\TEST_ABCD_20240316_112915\\Result\Loss\C0-PC00-S19-F6-D024-G005-X4618-Y232-R-AB06.png</t>
  </si>
  <si>
    <t>Z:\Result\20240316\TEST_ABCD_20240316_112915\\Result\Loss\C0-PC00-S19-F6-D024-G005-X4618-Y408-G-AB06.png</t>
  </si>
  <si>
    <t>Z:\Result\20240316\TEST_ABCD_20240316_112915\\Result\Loss\C0-PC00-S19-F6-D024-G005-X4618-Y584-B-AB06.png</t>
  </si>
  <si>
    <t>Z:\Result\20240316\TEST_ABCD_20240316_112915\\Result\OK\C0-PC00-S19-F6-D025-G002-X856-Y1502-R-OK.png</t>
  </si>
  <si>
    <t>Z:\Result\20240316\TEST_ABCD_20240316_112915\\Result\OK\C0-PC00-S19-F6-D025-G002-X856-Y1678-G-OK.png</t>
  </si>
  <si>
    <t>Z:\Result\20240316\TEST_ABCD_20240316_112915\\Result\OK\C0-PC00-S19-F6-D025-G002-X856-Y1853-B-OK.png</t>
  </si>
  <si>
    <t>Z:\Result\20240316\TEST_ABCD_20240316_112915\\Result\OK\C0-PC00-S19-F6-D025-G003-X2110-Y1502-R-OK.png</t>
  </si>
  <si>
    <t>Z:\Result\20240316\TEST_ABCD_20240316_112915\\Result\OK\C0-PC00-S19-F6-D025-G003-X2110-Y1678-G-OK.png</t>
  </si>
  <si>
    <t>Z:\Result\20240316\TEST_ABCD_20240316_112915\\Result\OK\C0-PC00-S19-F6-D025-G003-X2110-Y1853-B-OK.png</t>
  </si>
  <si>
    <t>Z:\Result\20240316\TEST_ABCD_20240316_112915\\Result\OK\C0-PC00-S19-F6-D025-G004-X3364-Y1502-R-OK.png</t>
  </si>
  <si>
    <t>Z:\Result\20240316\TEST_ABCD_20240316_112915\\Result\Loss\C0-PC00-S19-F6-D025-G004-X3363-Y1662-G-AB06.png</t>
  </si>
  <si>
    <t>Z:\Result\20240316\TEST_ABCD_20240316_112915\\Result\OK\C0-PC00-S19-F6-D025-G004-X3364-Y1853-B-OK.png</t>
  </si>
  <si>
    <t>Z:\Result\20240316\TEST_ABCD_20240316_112915\\Result\OK\C0-PC00-S19-F6-D025-G005-X4619-Y1502-R-OK.png</t>
  </si>
  <si>
    <t>Z:\Result\20240316\TEST_ABCD_20240316_112915\\Result\OK\C0-PC00-S19-F6-D025-G005-X4619-Y1678-G-OK.png</t>
  </si>
  <si>
    <t>Z:\Result\20240316\TEST_ABCD_20240316_112915\\Result\Loss\C0-PC00-S19-F6-D025-G005-X4618-Y1839-B-AB06.png</t>
  </si>
  <si>
    <t>Z:\Result\20240316\TEST_ABCD_20240316_112915\\Result\OK\C0-PC00-S19-F6-D026-G002-X856-Y2757-R-OK.png</t>
  </si>
  <si>
    <t>Z:\Result\20240316\TEST_ABCD_20240316_112915\\Result\OK\C0-PC00-S19-F6-D026-G002-X856-Y2932-G-OK.png</t>
  </si>
  <si>
    <t>Z:\Result\20240316\TEST_ABCD_20240316_112915\\Result\OK\C0-PC00-S19-F6-D026-G002-X856-Y3107-B-OK.png</t>
  </si>
  <si>
    <t>Z:\Result\20240316\TEST_ABCD_20240316_112915\\Result\OK\C0-PC00-S19-F6-D026-G003-X2110-Y2757-R-OK.png</t>
  </si>
  <si>
    <t>Z:\Result\20240316\TEST_ABCD_20240316_112915\\Result\OK\C0-PC00-S19-F6-D026-G003-X2110-Y2932-G-OK.png</t>
  </si>
  <si>
    <t>Z:\Result\20240316\TEST_ABCD_20240316_112915\\Result\OK\C0-PC00-S19-F6-D026-G003-X2110-Y3107-B-OK.png</t>
  </si>
  <si>
    <t>Z:\Result\20240316\TEST_ABCD_20240316_112915\\Result\OK\C0-PC00-S19-F6-D026-G004-X3364-Y2757-R-OK.png</t>
  </si>
  <si>
    <t>Z:\Result\20240316\TEST_ABCD_20240316_112915\\Result\OK\C0-PC00-S19-F6-D026-G004-X3364-Y2932-G-OK.png</t>
  </si>
  <si>
    <t>Z:\Result\20240316\TEST_ABCD_20240316_112915\\Result\OK\C0-PC00-S19-F6-D026-G004-X3364-Y3107-B-OK.png</t>
  </si>
  <si>
    <t>Z:\Result\20240316\TEST_ABCD_20240316_112915\\Result\OK\C0-PC00-S19-F6-D026-G005-X4619-Y2757-R-OK.png</t>
  </si>
  <si>
    <t>Z:\Result\20240316\TEST_ABCD_20240316_112915\\Result\Loss\C0-PC00-S19-F6-D026-G005-X4617-Y2918-G-AB06.png</t>
  </si>
  <si>
    <t>Z:\Result\20240316\TEST_ABCD_20240316_112915\\Result\Multi\C0-PC00-S19-F6-D026-G005-X4617-Y3094-B-AB14.png</t>
  </si>
  <si>
    <t>Z:\Result\20240316\TEST_ABCD_20240316_112915\\Result\OK\C0-PC00-S19-F6-D027-G002-X856-Y4011-R-OK.png</t>
  </si>
  <si>
    <t>Z:\Result\20240316\TEST_ABCD_20240316_112915\\Result\OK\C0-PC00-S19-F6-D027-G002-X856-Y4186-G-OK.png</t>
  </si>
  <si>
    <t>Z:\Result\20240316\TEST_ABCD_20240316_112915\\Result\OK\C0-PC00-S19-F6-D027-G002-X856-Y4362-B-OK.png</t>
  </si>
  <si>
    <t>Z:\Result\20240316\TEST_ABCD_20240316_112915\\Result\OK\C0-PC00-S19-F6-D027-G003-X2110-Y4011-R-OK.png</t>
  </si>
  <si>
    <t>Z:\Result\20240316\TEST_ABCD_20240316_112915\\Result\OK\C0-PC00-S19-F6-D027-G003-X2110-Y4186-G-OK.png</t>
  </si>
  <si>
    <t>Z:\Result\20240316\TEST_ABCD_20240316_112915\\Result\OK\C0-PC00-S19-F6-D027-G003-X2110-Y4362-B-OK.png</t>
  </si>
  <si>
    <t>Z:\Result\20240316\TEST_ABCD_20240316_112915\\Result\OK\C0-PC00-S19-F6-D027-G004-X3364-Y4011-R-OK.png</t>
  </si>
  <si>
    <t>Z:\Result\20240316\TEST_ABCD_20240316_112915\\Result\OK\C0-PC00-S19-F6-D027-G004-X3364-Y4186-G-OK.png</t>
  </si>
  <si>
    <t>Z:\Result\20240316\TEST_ABCD_20240316_112915\\Result\OK\C0-PC00-S19-F6-D027-G004-X3364-Y4362-B-OK.png</t>
  </si>
  <si>
    <t>Z:\Result\20240316\TEST_ABCD_20240316_112915\\Result\OK\C0-PC00-S19-F6-D027-G005-X4619-Y4011-R-OK.png</t>
  </si>
  <si>
    <t>Z:\Result\20240316\TEST_ABCD_20240316_112915\\Result\OK\C0-PC00-S19-F6-D027-G005-X4619-Y4186-G-OK.png</t>
  </si>
  <si>
    <t>Z:\Result\20240316\TEST_ABCD_20240316_112915\\Result\Loss\C0-PC00-S19-F6-D027-G005-X4616-Y4349-B-AB06.png</t>
  </si>
  <si>
    <t>STDEV_X*3</t>
    <phoneticPr fontId="1" type="noConversion"/>
  </si>
  <si>
    <t>STDEV_Y*3</t>
    <phoneticPr fontId="1" type="noConversion"/>
  </si>
</sst>
</file>

<file path=xl/styles.xml><?xml version="1.0" encoding="utf-8"?>
<styleSheet xmlns="http://schemas.openxmlformats.org/spreadsheetml/2006/main">
  <fonts count="3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3" borderId="0" xfId="0" applyFill="1">
      <alignment vertical="center"/>
    </xf>
    <xf numFmtId="0" fontId="2" fillId="3" borderId="0" xfId="0" applyFont="1" applyFill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2589"/>
  <sheetViews>
    <sheetView zoomScale="40" zoomScaleNormal="40" workbookViewId="0">
      <selection activeCell="AS32" sqref="AS32"/>
    </sheetView>
  </sheetViews>
  <sheetFormatPr defaultRowHeight="16.5"/>
  <cols>
    <col min="10" max="10" width="9" style="1"/>
    <col min="20" max="20" width="9" style="1"/>
    <col min="30" max="30" width="9" style="1"/>
    <col min="40" max="40" width="9" style="1"/>
    <col min="41" max="49" width="9" style="2"/>
    <col min="53" max="53" width="9.625" bestFit="1" customWidth="1"/>
  </cols>
  <sheetData>
    <row r="1" spans="1:5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s="1" t="s">
        <v>9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s="1" t="s">
        <v>9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6</v>
      </c>
      <c r="AL1" t="s">
        <v>7</v>
      </c>
      <c r="AM1" t="s">
        <v>8</v>
      </c>
      <c r="AN1" s="1" t="s">
        <v>9</v>
      </c>
      <c r="AX1">
        <f>SUM(AX2:AX2589)</f>
        <v>0</v>
      </c>
      <c r="AY1">
        <f>SUM(AY2:AY2589)</f>
        <v>0</v>
      </c>
      <c r="AZ1">
        <f>SUM(AZ2:AZ2589)</f>
        <v>0</v>
      </c>
      <c r="BA1">
        <f>MAX(BA2:BA2589)</f>
        <v>4.2914348953714256</v>
      </c>
      <c r="BB1">
        <f>MAX(BB2:BB2589)</f>
        <v>4.7834089054439275</v>
      </c>
    </row>
    <row r="2" spans="1:54">
      <c r="A2">
        <v>623</v>
      </c>
      <c r="B2">
        <v>2</v>
      </c>
      <c r="C2">
        <v>1</v>
      </c>
      <c r="D2">
        <v>-7.4704290000000002</v>
      </c>
      <c r="E2">
        <v>-2.4901430000000002</v>
      </c>
      <c r="F2">
        <v>0</v>
      </c>
      <c r="G2" t="s">
        <v>10</v>
      </c>
      <c r="H2" t="s">
        <v>11</v>
      </c>
      <c r="I2" t="s">
        <v>11</v>
      </c>
      <c r="J2" s="1">
        <v>19</v>
      </c>
      <c r="K2">
        <v>623</v>
      </c>
      <c r="L2">
        <v>2</v>
      </c>
      <c r="M2">
        <v>1</v>
      </c>
      <c r="N2">
        <v>-7.4704290000000002</v>
      </c>
      <c r="O2">
        <v>-1.9921150000000001</v>
      </c>
      <c r="P2">
        <v>0</v>
      </c>
      <c r="Q2" t="s">
        <v>2607</v>
      </c>
      <c r="R2" t="s">
        <v>11</v>
      </c>
      <c r="S2" t="s">
        <v>11</v>
      </c>
      <c r="T2" s="1">
        <v>19</v>
      </c>
      <c r="U2">
        <v>623</v>
      </c>
      <c r="V2">
        <v>2</v>
      </c>
      <c r="W2">
        <v>1</v>
      </c>
      <c r="X2">
        <v>-7.4704290000000002</v>
      </c>
      <c r="Y2">
        <v>-2.4901430000000002</v>
      </c>
      <c r="Z2">
        <v>0</v>
      </c>
      <c r="AA2" t="s">
        <v>5195</v>
      </c>
      <c r="AB2" t="s">
        <v>11</v>
      </c>
      <c r="AC2" t="s">
        <v>11</v>
      </c>
      <c r="AD2" s="1">
        <v>19</v>
      </c>
      <c r="AE2">
        <v>623</v>
      </c>
      <c r="AF2">
        <v>2</v>
      </c>
      <c r="AG2">
        <v>1</v>
      </c>
      <c r="AH2">
        <v>-7.4704290000000002</v>
      </c>
      <c r="AI2">
        <v>-2.4901430000000002</v>
      </c>
      <c r="AJ2">
        <v>0</v>
      </c>
      <c r="AK2" t="s">
        <v>7783</v>
      </c>
      <c r="AL2" t="s">
        <v>11</v>
      </c>
      <c r="AM2" t="s">
        <v>11</v>
      </c>
      <c r="AN2" s="1">
        <v>19</v>
      </c>
      <c r="AX2">
        <f>(A2-K2)+(A2-U2)+(A2-AE2)</f>
        <v>0</v>
      </c>
      <c r="AY2">
        <f t="shared" ref="AY2:AZ17" si="0">(B2-L2)+(B2-V2)+(B2-AF2)</f>
        <v>0</v>
      </c>
      <c r="AZ2">
        <f t="shared" si="0"/>
        <v>0</v>
      </c>
      <c r="BA2">
        <f>IF(AND($I2="OK",$S2="OK",$AC2="OK",$AM2="OK"),STDEV(D2,N2,X2,AH2)*3,0)</f>
        <v>0</v>
      </c>
      <c r="BB2">
        <f>IF(AND($I2="OK",$S2="OK",$AC2="OK",$AM2="OK"),STDEV(E2,O2,Y2,AI2)*3,0)</f>
        <v>0.74704200000001197</v>
      </c>
    </row>
    <row r="3" spans="1:54">
      <c r="A3">
        <v>623</v>
      </c>
      <c r="B3">
        <v>2</v>
      </c>
      <c r="C3">
        <v>2</v>
      </c>
      <c r="D3">
        <v>-8.4664870000000008</v>
      </c>
      <c r="E3">
        <v>0.99605730000000003</v>
      </c>
      <c r="F3">
        <v>0</v>
      </c>
      <c r="G3" t="s">
        <v>12</v>
      </c>
      <c r="H3" t="s">
        <v>11</v>
      </c>
      <c r="I3" t="s">
        <v>11</v>
      </c>
      <c r="J3" s="1">
        <v>19</v>
      </c>
      <c r="K3">
        <v>623</v>
      </c>
      <c r="L3">
        <v>2</v>
      </c>
      <c r="M3">
        <v>2</v>
      </c>
      <c r="N3">
        <v>-8.4664870000000008</v>
      </c>
      <c r="O3">
        <v>0.99605730000000003</v>
      </c>
      <c r="P3">
        <v>0</v>
      </c>
      <c r="Q3" t="s">
        <v>2608</v>
      </c>
      <c r="R3" t="s">
        <v>11</v>
      </c>
      <c r="S3" t="s">
        <v>11</v>
      </c>
      <c r="T3" s="1">
        <v>19</v>
      </c>
      <c r="U3">
        <v>623</v>
      </c>
      <c r="V3">
        <v>2</v>
      </c>
      <c r="W3">
        <v>2</v>
      </c>
      <c r="X3">
        <v>-8.9645159999999997</v>
      </c>
      <c r="Y3">
        <v>0.99605730000000003</v>
      </c>
      <c r="Z3">
        <v>0</v>
      </c>
      <c r="AA3" t="s">
        <v>5196</v>
      </c>
      <c r="AB3" t="s">
        <v>11</v>
      </c>
      <c r="AC3" t="s">
        <v>11</v>
      </c>
      <c r="AD3" s="1">
        <v>19</v>
      </c>
      <c r="AE3">
        <v>623</v>
      </c>
      <c r="AF3">
        <v>2</v>
      </c>
      <c r="AG3">
        <v>2</v>
      </c>
      <c r="AH3">
        <v>-8.4664870000000008</v>
      </c>
      <c r="AI3">
        <v>0.99605730000000003</v>
      </c>
      <c r="AJ3">
        <v>0</v>
      </c>
      <c r="AK3" t="s">
        <v>7784</v>
      </c>
      <c r="AL3" t="s">
        <v>11</v>
      </c>
      <c r="AM3" t="s">
        <v>11</v>
      </c>
      <c r="AN3" s="1">
        <v>19</v>
      </c>
      <c r="AX3">
        <f t="shared" ref="AX3:AZ66" si="1">(A3-K3)+(A3-U3)+(A3-AE3)</f>
        <v>0</v>
      </c>
      <c r="AY3">
        <f t="shared" si="0"/>
        <v>0</v>
      </c>
      <c r="AZ3">
        <f t="shared" si="0"/>
        <v>0</v>
      </c>
      <c r="BA3">
        <f t="shared" ref="BA3:BA66" si="2">IF(AND($I3="OK",$S3="OK",$AC3="OK",$AM3="OK"),STDEV(D3,N3,X3,AH3)*3,0)</f>
        <v>0.74704349999976483</v>
      </c>
      <c r="BB3">
        <f t="shared" ref="BB3:BB66" si="3">IF(AND($I3="OK",$S3="OK",$AC3="OK",$AM3="OK"),STDEV(E3,O3,Y3,AI3)*3,0)</f>
        <v>0</v>
      </c>
    </row>
    <row r="4" spans="1:54">
      <c r="A4">
        <v>623</v>
      </c>
      <c r="B4">
        <v>3</v>
      </c>
      <c r="C4">
        <v>1</v>
      </c>
      <c r="D4">
        <v>-3.984229</v>
      </c>
      <c r="E4">
        <v>0.49802859999999999</v>
      </c>
      <c r="F4">
        <v>0</v>
      </c>
      <c r="G4" t="s">
        <v>13</v>
      </c>
      <c r="H4" t="s">
        <v>11</v>
      </c>
      <c r="I4" t="s">
        <v>11</v>
      </c>
      <c r="J4" s="1">
        <v>19</v>
      </c>
      <c r="K4">
        <v>623</v>
      </c>
      <c r="L4">
        <v>3</v>
      </c>
      <c r="M4">
        <v>1</v>
      </c>
      <c r="N4">
        <v>-3.984229</v>
      </c>
      <c r="O4">
        <v>0.49802859999999999</v>
      </c>
      <c r="P4">
        <v>0</v>
      </c>
      <c r="Q4" t="s">
        <v>2609</v>
      </c>
      <c r="R4" t="s">
        <v>11</v>
      </c>
      <c r="S4" t="s">
        <v>11</v>
      </c>
      <c r="T4" s="1">
        <v>19</v>
      </c>
      <c r="U4">
        <v>623</v>
      </c>
      <c r="V4">
        <v>3</v>
      </c>
      <c r="W4">
        <v>1</v>
      </c>
      <c r="X4">
        <v>-3.984229</v>
      </c>
      <c r="Y4">
        <v>0.49802859999999999</v>
      </c>
      <c r="Z4">
        <v>0</v>
      </c>
      <c r="AA4" t="s">
        <v>5197</v>
      </c>
      <c r="AB4" t="s">
        <v>11</v>
      </c>
      <c r="AC4" t="s">
        <v>11</v>
      </c>
      <c r="AD4" s="1">
        <v>19</v>
      </c>
      <c r="AE4">
        <v>623</v>
      </c>
      <c r="AF4">
        <v>3</v>
      </c>
      <c r="AG4">
        <v>1</v>
      </c>
      <c r="AH4">
        <v>-3.984229</v>
      </c>
      <c r="AI4">
        <v>0.49802859999999999</v>
      </c>
      <c r="AJ4">
        <v>0</v>
      </c>
      <c r="AK4" t="s">
        <v>7785</v>
      </c>
      <c r="AL4" t="s">
        <v>11</v>
      </c>
      <c r="AM4" t="s">
        <v>11</v>
      </c>
      <c r="AN4" s="1">
        <v>19</v>
      </c>
      <c r="AX4">
        <f t="shared" si="1"/>
        <v>0</v>
      </c>
      <c r="AY4">
        <f t="shared" si="0"/>
        <v>0</v>
      </c>
      <c r="AZ4">
        <f t="shared" si="0"/>
        <v>0</v>
      </c>
      <c r="BA4">
        <f t="shared" si="2"/>
        <v>0</v>
      </c>
      <c r="BB4">
        <f t="shared" si="3"/>
        <v>0</v>
      </c>
    </row>
    <row r="5" spans="1:54">
      <c r="A5">
        <v>623</v>
      </c>
      <c r="B5">
        <v>3</v>
      </c>
      <c r="C5">
        <v>2</v>
      </c>
      <c r="D5">
        <v>-4.9802869999999997</v>
      </c>
      <c r="E5">
        <v>2.9881720000000001</v>
      </c>
      <c r="F5">
        <v>0</v>
      </c>
      <c r="G5" t="s">
        <v>14</v>
      </c>
      <c r="H5" t="s">
        <v>11</v>
      </c>
      <c r="I5" t="s">
        <v>11</v>
      </c>
      <c r="J5" s="1">
        <v>19</v>
      </c>
      <c r="K5">
        <v>623</v>
      </c>
      <c r="L5">
        <v>3</v>
      </c>
      <c r="M5">
        <v>2</v>
      </c>
      <c r="N5">
        <v>-5.4783150000000003</v>
      </c>
      <c r="O5">
        <v>2.9881720000000001</v>
      </c>
      <c r="P5">
        <v>0</v>
      </c>
      <c r="Q5" t="s">
        <v>2610</v>
      </c>
      <c r="R5" t="s">
        <v>11</v>
      </c>
      <c r="S5" t="s">
        <v>11</v>
      </c>
      <c r="T5" s="1">
        <v>19</v>
      </c>
      <c r="U5">
        <v>623</v>
      </c>
      <c r="V5">
        <v>3</v>
      </c>
      <c r="W5">
        <v>2</v>
      </c>
      <c r="X5">
        <v>-5.4783150000000003</v>
      </c>
      <c r="Y5">
        <v>2.9881720000000001</v>
      </c>
      <c r="Z5">
        <v>0</v>
      </c>
      <c r="AA5" t="s">
        <v>5198</v>
      </c>
      <c r="AB5" t="s">
        <v>11</v>
      </c>
      <c r="AC5" t="s">
        <v>11</v>
      </c>
      <c r="AD5" s="1">
        <v>19</v>
      </c>
      <c r="AE5">
        <v>623</v>
      </c>
      <c r="AF5">
        <v>3</v>
      </c>
      <c r="AG5">
        <v>2</v>
      </c>
      <c r="AH5">
        <v>-5.4783150000000003</v>
      </c>
      <c r="AI5">
        <v>2.9881720000000001</v>
      </c>
      <c r="AJ5">
        <v>0</v>
      </c>
      <c r="AK5" t="s">
        <v>7786</v>
      </c>
      <c r="AL5" t="s">
        <v>11</v>
      </c>
      <c r="AM5" t="s">
        <v>11</v>
      </c>
      <c r="AN5" s="1">
        <v>19</v>
      </c>
      <c r="AX5">
        <f t="shared" si="1"/>
        <v>0</v>
      </c>
      <c r="AY5">
        <f t="shared" si="0"/>
        <v>0</v>
      </c>
      <c r="AZ5">
        <f t="shared" si="0"/>
        <v>0</v>
      </c>
      <c r="BA5">
        <f t="shared" si="2"/>
        <v>0.7470420000000263</v>
      </c>
      <c r="BB5">
        <f t="shared" si="3"/>
        <v>0</v>
      </c>
    </row>
    <row r="6" spans="1:54">
      <c r="A6">
        <v>623</v>
      </c>
      <c r="B6">
        <v>4</v>
      </c>
      <c r="C6">
        <v>1</v>
      </c>
      <c r="D6">
        <v>-3.4862009999999999</v>
      </c>
      <c r="E6">
        <v>3.4862009999999999</v>
      </c>
      <c r="F6">
        <v>0</v>
      </c>
      <c r="G6" t="s">
        <v>15</v>
      </c>
      <c r="H6" t="s">
        <v>11</v>
      </c>
      <c r="I6" t="s">
        <v>11</v>
      </c>
      <c r="J6" s="1">
        <v>19</v>
      </c>
      <c r="K6">
        <v>623</v>
      </c>
      <c r="L6">
        <v>4</v>
      </c>
      <c r="M6">
        <v>1</v>
      </c>
      <c r="N6">
        <v>-3.4862009999999999</v>
      </c>
      <c r="O6">
        <v>3.984229</v>
      </c>
      <c r="P6">
        <v>0</v>
      </c>
      <c r="Q6" t="s">
        <v>2611</v>
      </c>
      <c r="R6" t="s">
        <v>11</v>
      </c>
      <c r="S6" t="s">
        <v>11</v>
      </c>
      <c r="T6" s="1">
        <v>19</v>
      </c>
      <c r="U6">
        <v>623</v>
      </c>
      <c r="V6">
        <v>4</v>
      </c>
      <c r="W6">
        <v>1</v>
      </c>
      <c r="X6">
        <v>-3.4862009999999999</v>
      </c>
      <c r="Y6">
        <v>3.984229</v>
      </c>
      <c r="Z6">
        <v>0</v>
      </c>
      <c r="AA6" t="s">
        <v>5199</v>
      </c>
      <c r="AB6" t="s">
        <v>11</v>
      </c>
      <c r="AC6" t="s">
        <v>11</v>
      </c>
      <c r="AD6" s="1">
        <v>19</v>
      </c>
      <c r="AE6">
        <v>623</v>
      </c>
      <c r="AF6">
        <v>4</v>
      </c>
      <c r="AG6">
        <v>1</v>
      </c>
      <c r="AH6">
        <v>-3.4862009999999999</v>
      </c>
      <c r="AI6">
        <v>3.4862009999999999</v>
      </c>
      <c r="AJ6">
        <v>0</v>
      </c>
      <c r="AK6" t="s">
        <v>7787</v>
      </c>
      <c r="AL6" t="s">
        <v>11</v>
      </c>
      <c r="AM6" t="s">
        <v>11</v>
      </c>
      <c r="AN6" s="1">
        <v>19</v>
      </c>
      <c r="AX6">
        <f t="shared" si="1"/>
        <v>0</v>
      </c>
      <c r="AY6">
        <f t="shared" si="0"/>
        <v>0</v>
      </c>
      <c r="AZ6">
        <f t="shared" si="0"/>
        <v>0</v>
      </c>
      <c r="BA6">
        <f t="shared" si="2"/>
        <v>0</v>
      </c>
      <c r="BB6">
        <f t="shared" si="3"/>
        <v>0.86260979959192252</v>
      </c>
    </row>
    <row r="7" spans="1:54">
      <c r="A7">
        <v>623</v>
      </c>
      <c r="B7">
        <v>4</v>
      </c>
      <c r="C7">
        <v>2</v>
      </c>
      <c r="D7">
        <v>-4.4822579999999999</v>
      </c>
      <c r="E7">
        <v>5.4783150000000003</v>
      </c>
      <c r="F7">
        <v>0</v>
      </c>
      <c r="G7" t="s">
        <v>16</v>
      </c>
      <c r="H7" t="s">
        <v>11</v>
      </c>
      <c r="I7" t="s">
        <v>11</v>
      </c>
      <c r="J7" s="1">
        <v>19</v>
      </c>
      <c r="K7">
        <v>623</v>
      </c>
      <c r="L7">
        <v>4</v>
      </c>
      <c r="M7">
        <v>2</v>
      </c>
      <c r="N7">
        <v>-4.9802869999999997</v>
      </c>
      <c r="O7">
        <v>5.4783150000000003</v>
      </c>
      <c r="P7">
        <v>0</v>
      </c>
      <c r="Q7" t="s">
        <v>2612</v>
      </c>
      <c r="R7" t="s">
        <v>11</v>
      </c>
      <c r="S7" t="s">
        <v>11</v>
      </c>
      <c r="T7" s="1">
        <v>19</v>
      </c>
      <c r="U7">
        <v>623</v>
      </c>
      <c r="V7">
        <v>4</v>
      </c>
      <c r="W7">
        <v>2</v>
      </c>
      <c r="X7">
        <v>-4.9802869999999997</v>
      </c>
      <c r="Y7">
        <v>5.4783150000000003</v>
      </c>
      <c r="Z7">
        <v>0</v>
      </c>
      <c r="AA7" t="s">
        <v>5200</v>
      </c>
      <c r="AB7" t="s">
        <v>11</v>
      </c>
      <c r="AC7" t="s">
        <v>11</v>
      </c>
      <c r="AD7" s="1">
        <v>19</v>
      </c>
      <c r="AE7">
        <v>623</v>
      </c>
      <c r="AF7">
        <v>4</v>
      </c>
      <c r="AG7">
        <v>2</v>
      </c>
      <c r="AH7">
        <v>-4.9802869999999997</v>
      </c>
      <c r="AI7">
        <v>5.4783150000000003</v>
      </c>
      <c r="AJ7">
        <v>0</v>
      </c>
      <c r="AK7" t="s">
        <v>7788</v>
      </c>
      <c r="AL7" t="s">
        <v>11</v>
      </c>
      <c r="AM7" t="s">
        <v>11</v>
      </c>
      <c r="AN7" s="1">
        <v>19</v>
      </c>
      <c r="AX7">
        <f t="shared" si="1"/>
        <v>0</v>
      </c>
      <c r="AY7">
        <f t="shared" si="0"/>
        <v>0</v>
      </c>
      <c r="AZ7">
        <f t="shared" si="0"/>
        <v>0</v>
      </c>
      <c r="BA7">
        <f t="shared" si="2"/>
        <v>0.74704349999996456</v>
      </c>
      <c r="BB7">
        <f t="shared" si="3"/>
        <v>0</v>
      </c>
    </row>
    <row r="8" spans="1:54">
      <c r="A8">
        <v>623</v>
      </c>
      <c r="B8">
        <v>5</v>
      </c>
      <c r="C8">
        <v>1</v>
      </c>
      <c r="D8">
        <v>-4.4822579999999999</v>
      </c>
      <c r="E8">
        <v>2.9881720000000001</v>
      </c>
      <c r="F8">
        <v>0</v>
      </c>
      <c r="G8" t="s">
        <v>17</v>
      </c>
      <c r="H8" t="s">
        <v>11</v>
      </c>
      <c r="I8" t="s">
        <v>11</v>
      </c>
      <c r="J8" s="1">
        <v>19</v>
      </c>
      <c r="K8">
        <v>623</v>
      </c>
      <c r="L8">
        <v>5</v>
      </c>
      <c r="M8">
        <v>1</v>
      </c>
      <c r="N8">
        <v>-4.9802869999999997</v>
      </c>
      <c r="O8">
        <v>3.4862009999999999</v>
      </c>
      <c r="P8">
        <v>0</v>
      </c>
      <c r="Q8" t="s">
        <v>2613</v>
      </c>
      <c r="R8" t="s">
        <v>11</v>
      </c>
      <c r="S8" t="s">
        <v>11</v>
      </c>
      <c r="T8" s="1">
        <v>19</v>
      </c>
      <c r="U8">
        <v>623</v>
      </c>
      <c r="V8">
        <v>5</v>
      </c>
      <c r="W8">
        <v>1</v>
      </c>
      <c r="X8">
        <v>-4.9802869999999997</v>
      </c>
      <c r="Y8">
        <v>3.4862009999999999</v>
      </c>
      <c r="Z8">
        <v>0</v>
      </c>
      <c r="AA8" t="s">
        <v>5201</v>
      </c>
      <c r="AB8" t="s">
        <v>11</v>
      </c>
      <c r="AC8" t="s">
        <v>11</v>
      </c>
      <c r="AD8" s="1">
        <v>19</v>
      </c>
      <c r="AE8">
        <v>623</v>
      </c>
      <c r="AF8">
        <v>5</v>
      </c>
      <c r="AG8">
        <v>1</v>
      </c>
      <c r="AH8">
        <v>-4.4822579999999999</v>
      </c>
      <c r="AI8">
        <v>3.4862009999999999</v>
      </c>
      <c r="AJ8">
        <v>0</v>
      </c>
      <c r="AK8" t="s">
        <v>7789</v>
      </c>
      <c r="AL8" t="s">
        <v>11</v>
      </c>
      <c r="AM8" t="s">
        <v>11</v>
      </c>
      <c r="AN8" s="1">
        <v>19</v>
      </c>
      <c r="AX8">
        <f t="shared" si="1"/>
        <v>0</v>
      </c>
      <c r="AY8">
        <f t="shared" si="0"/>
        <v>0</v>
      </c>
      <c r="AZ8">
        <f t="shared" si="0"/>
        <v>0</v>
      </c>
      <c r="BA8">
        <f t="shared" si="2"/>
        <v>0.86261153164273718</v>
      </c>
      <c r="BB8">
        <f t="shared" si="3"/>
        <v>0.74704350000002162</v>
      </c>
    </row>
    <row r="9" spans="1:54">
      <c r="A9">
        <v>623</v>
      </c>
      <c r="B9">
        <v>5</v>
      </c>
      <c r="C9">
        <v>2</v>
      </c>
      <c r="D9">
        <v>0</v>
      </c>
      <c r="E9">
        <v>0</v>
      </c>
      <c r="F9">
        <v>0</v>
      </c>
      <c r="G9" t="s">
        <v>18</v>
      </c>
      <c r="H9" t="s">
        <v>19</v>
      </c>
      <c r="I9" t="s">
        <v>20</v>
      </c>
      <c r="J9" s="1">
        <v>19</v>
      </c>
      <c r="K9">
        <v>623</v>
      </c>
      <c r="L9">
        <v>5</v>
      </c>
      <c r="M9">
        <v>2</v>
      </c>
      <c r="N9">
        <v>0</v>
      </c>
      <c r="O9">
        <v>0</v>
      </c>
      <c r="P9">
        <v>0</v>
      </c>
      <c r="Q9" t="s">
        <v>2614</v>
      </c>
      <c r="R9" t="s">
        <v>19</v>
      </c>
      <c r="S9" t="s">
        <v>20</v>
      </c>
      <c r="T9" s="1">
        <v>19</v>
      </c>
      <c r="U9">
        <v>623</v>
      </c>
      <c r="V9">
        <v>5</v>
      </c>
      <c r="W9">
        <v>2</v>
      </c>
      <c r="X9">
        <v>0</v>
      </c>
      <c r="Y9">
        <v>0</v>
      </c>
      <c r="Z9">
        <v>0</v>
      </c>
      <c r="AA9" t="s">
        <v>5202</v>
      </c>
      <c r="AB9" t="s">
        <v>19</v>
      </c>
      <c r="AC9" t="s">
        <v>20</v>
      </c>
      <c r="AD9" s="1">
        <v>19</v>
      </c>
      <c r="AE9">
        <v>623</v>
      </c>
      <c r="AF9">
        <v>5</v>
      </c>
      <c r="AG9">
        <v>2</v>
      </c>
      <c r="AH9">
        <v>0</v>
      </c>
      <c r="AI9">
        <v>0</v>
      </c>
      <c r="AJ9">
        <v>0</v>
      </c>
      <c r="AK9" t="s">
        <v>7790</v>
      </c>
      <c r="AL9" t="s">
        <v>19</v>
      </c>
      <c r="AM9" t="s">
        <v>20</v>
      </c>
      <c r="AN9" s="1">
        <v>19</v>
      </c>
      <c r="AX9">
        <f t="shared" si="1"/>
        <v>0</v>
      </c>
      <c r="AY9">
        <f t="shared" si="0"/>
        <v>0</v>
      </c>
      <c r="AZ9">
        <f t="shared" si="0"/>
        <v>0</v>
      </c>
      <c r="BA9">
        <f t="shared" si="2"/>
        <v>0</v>
      </c>
      <c r="BB9">
        <f t="shared" si="3"/>
        <v>0</v>
      </c>
    </row>
    <row r="10" spans="1:54">
      <c r="A10">
        <v>624</v>
      </c>
      <c r="B10">
        <v>2</v>
      </c>
      <c r="C10">
        <v>0</v>
      </c>
      <c r="D10">
        <v>-5.4783150000000003</v>
      </c>
      <c r="E10">
        <v>-1.494086</v>
      </c>
      <c r="F10">
        <v>0</v>
      </c>
      <c r="G10" t="s">
        <v>21</v>
      </c>
      <c r="H10" t="s">
        <v>11</v>
      </c>
      <c r="I10" t="s">
        <v>11</v>
      </c>
      <c r="J10" s="1">
        <v>19</v>
      </c>
      <c r="K10">
        <v>624</v>
      </c>
      <c r="L10">
        <v>2</v>
      </c>
      <c r="M10">
        <v>0</v>
      </c>
      <c r="N10">
        <v>-5.9763440000000001</v>
      </c>
      <c r="O10">
        <v>-1.494086</v>
      </c>
      <c r="P10">
        <v>0</v>
      </c>
      <c r="Q10" t="s">
        <v>2615</v>
      </c>
      <c r="R10" t="s">
        <v>11</v>
      </c>
      <c r="S10" t="s">
        <v>11</v>
      </c>
      <c r="T10" s="1">
        <v>19</v>
      </c>
      <c r="U10">
        <v>624</v>
      </c>
      <c r="V10">
        <v>2</v>
      </c>
      <c r="W10">
        <v>0</v>
      </c>
      <c r="X10">
        <v>-5.9763440000000001</v>
      </c>
      <c r="Y10">
        <v>-1.494086</v>
      </c>
      <c r="Z10">
        <v>0</v>
      </c>
      <c r="AA10" t="s">
        <v>5203</v>
      </c>
      <c r="AB10" t="s">
        <v>11</v>
      </c>
      <c r="AC10" t="s">
        <v>11</v>
      </c>
      <c r="AD10" s="1">
        <v>19</v>
      </c>
      <c r="AE10">
        <v>624</v>
      </c>
      <c r="AF10">
        <v>2</v>
      </c>
      <c r="AG10">
        <v>0</v>
      </c>
      <c r="AH10">
        <v>-5.9763440000000001</v>
      </c>
      <c r="AI10">
        <v>-1.494086</v>
      </c>
      <c r="AJ10">
        <v>0</v>
      </c>
      <c r="AK10" t="s">
        <v>7791</v>
      </c>
      <c r="AL10" t="s">
        <v>11</v>
      </c>
      <c r="AM10" t="s">
        <v>11</v>
      </c>
      <c r="AN10" s="1">
        <v>19</v>
      </c>
      <c r="AX10">
        <f t="shared" si="1"/>
        <v>0</v>
      </c>
      <c r="AY10">
        <f t="shared" si="0"/>
        <v>0</v>
      </c>
      <c r="AZ10">
        <f t="shared" si="0"/>
        <v>0</v>
      </c>
      <c r="BA10">
        <f t="shared" si="2"/>
        <v>0.74704349999993602</v>
      </c>
      <c r="BB10">
        <f t="shared" si="3"/>
        <v>0</v>
      </c>
    </row>
    <row r="11" spans="1:54">
      <c r="A11">
        <v>624</v>
      </c>
      <c r="B11">
        <v>2</v>
      </c>
      <c r="C11">
        <v>1</v>
      </c>
      <c r="D11">
        <v>-6.9724009999999996</v>
      </c>
      <c r="E11">
        <v>0</v>
      </c>
      <c r="F11">
        <v>0</v>
      </c>
      <c r="G11" t="s">
        <v>22</v>
      </c>
      <c r="H11" t="s">
        <v>11</v>
      </c>
      <c r="I11" t="s">
        <v>11</v>
      </c>
      <c r="J11" s="1">
        <v>19</v>
      </c>
      <c r="K11">
        <v>624</v>
      </c>
      <c r="L11">
        <v>2</v>
      </c>
      <c r="M11">
        <v>1</v>
      </c>
      <c r="N11">
        <v>-7.4704290000000002</v>
      </c>
      <c r="O11">
        <v>0</v>
      </c>
      <c r="P11">
        <v>0</v>
      </c>
      <c r="Q11" t="s">
        <v>2616</v>
      </c>
      <c r="R11" t="s">
        <v>11</v>
      </c>
      <c r="S11" t="s">
        <v>11</v>
      </c>
      <c r="T11" s="1">
        <v>19</v>
      </c>
      <c r="U11">
        <v>624</v>
      </c>
      <c r="V11">
        <v>2</v>
      </c>
      <c r="W11">
        <v>1</v>
      </c>
      <c r="X11">
        <v>-7.4704290000000002</v>
      </c>
      <c r="Y11">
        <v>0</v>
      </c>
      <c r="Z11">
        <v>0</v>
      </c>
      <c r="AA11" t="s">
        <v>5204</v>
      </c>
      <c r="AB11" t="s">
        <v>11</v>
      </c>
      <c r="AC11" t="s">
        <v>11</v>
      </c>
      <c r="AD11" s="1">
        <v>19</v>
      </c>
      <c r="AE11">
        <v>624</v>
      </c>
      <c r="AF11">
        <v>2</v>
      </c>
      <c r="AG11">
        <v>1</v>
      </c>
      <c r="AH11">
        <v>-6.9724009999999996</v>
      </c>
      <c r="AI11">
        <v>0</v>
      </c>
      <c r="AJ11">
        <v>0</v>
      </c>
      <c r="AK11" t="s">
        <v>7792</v>
      </c>
      <c r="AL11" t="s">
        <v>11</v>
      </c>
      <c r="AM11" t="s">
        <v>11</v>
      </c>
      <c r="AN11" s="1">
        <v>19</v>
      </c>
      <c r="AX11">
        <f t="shared" si="1"/>
        <v>0</v>
      </c>
      <c r="AY11">
        <f t="shared" si="0"/>
        <v>0</v>
      </c>
      <c r="AZ11">
        <f t="shared" si="0"/>
        <v>0</v>
      </c>
      <c r="BA11">
        <f t="shared" si="2"/>
        <v>0.86260979959181139</v>
      </c>
      <c r="BB11">
        <f t="shared" si="3"/>
        <v>0</v>
      </c>
    </row>
    <row r="12" spans="1:54">
      <c r="A12">
        <v>624</v>
      </c>
      <c r="B12">
        <v>2</v>
      </c>
      <c r="C12">
        <v>2</v>
      </c>
      <c r="D12">
        <v>-7.4704290000000002</v>
      </c>
      <c r="E12">
        <v>2.4901430000000002</v>
      </c>
      <c r="F12">
        <v>0</v>
      </c>
      <c r="G12" t="s">
        <v>23</v>
      </c>
      <c r="H12" t="s">
        <v>11</v>
      </c>
      <c r="I12" t="s">
        <v>11</v>
      </c>
      <c r="J12" s="1">
        <v>19</v>
      </c>
      <c r="K12">
        <v>624</v>
      </c>
      <c r="L12">
        <v>2</v>
      </c>
      <c r="M12">
        <v>2</v>
      </c>
      <c r="N12">
        <v>-7.4704290000000002</v>
      </c>
      <c r="O12">
        <v>2.4901430000000002</v>
      </c>
      <c r="P12">
        <v>0</v>
      </c>
      <c r="Q12" t="s">
        <v>2617</v>
      </c>
      <c r="R12" t="s">
        <v>11</v>
      </c>
      <c r="S12" t="s">
        <v>11</v>
      </c>
      <c r="T12" s="1">
        <v>19</v>
      </c>
      <c r="U12">
        <v>624</v>
      </c>
      <c r="V12">
        <v>2</v>
      </c>
      <c r="W12">
        <v>2</v>
      </c>
      <c r="X12">
        <v>-7.968458</v>
      </c>
      <c r="Y12">
        <v>2.4901430000000002</v>
      </c>
      <c r="Z12">
        <v>0</v>
      </c>
      <c r="AA12" t="s">
        <v>5205</v>
      </c>
      <c r="AB12" t="s">
        <v>11</v>
      </c>
      <c r="AC12" t="s">
        <v>11</v>
      </c>
      <c r="AD12" s="1">
        <v>19</v>
      </c>
      <c r="AE12">
        <v>624</v>
      </c>
      <c r="AF12">
        <v>2</v>
      </c>
      <c r="AG12">
        <v>2</v>
      </c>
      <c r="AH12">
        <v>-7.4704290000000002</v>
      </c>
      <c r="AI12">
        <v>1.9921150000000001</v>
      </c>
      <c r="AJ12">
        <v>0</v>
      </c>
      <c r="AK12" t="s">
        <v>7793</v>
      </c>
      <c r="AL12" t="s">
        <v>11</v>
      </c>
      <c r="AM12" t="s">
        <v>11</v>
      </c>
      <c r="AN12" s="1">
        <v>19</v>
      </c>
      <c r="AX12">
        <f t="shared" si="1"/>
        <v>0</v>
      </c>
      <c r="AY12">
        <f t="shared" si="0"/>
        <v>0</v>
      </c>
      <c r="AZ12">
        <f t="shared" si="0"/>
        <v>0</v>
      </c>
      <c r="BA12">
        <f t="shared" si="2"/>
        <v>0.74704350000005015</v>
      </c>
      <c r="BB12">
        <f t="shared" si="3"/>
        <v>0.74704199999999776</v>
      </c>
    </row>
    <row r="13" spans="1:54">
      <c r="A13">
        <v>624</v>
      </c>
      <c r="B13">
        <v>3</v>
      </c>
      <c r="C13">
        <v>0</v>
      </c>
      <c r="D13">
        <v>-6.4743719999999998</v>
      </c>
      <c r="E13">
        <v>0.99605730000000003</v>
      </c>
      <c r="F13">
        <v>0</v>
      </c>
      <c r="G13" t="s">
        <v>24</v>
      </c>
      <c r="H13" t="s">
        <v>11</v>
      </c>
      <c r="I13" t="s">
        <v>11</v>
      </c>
      <c r="J13" s="1">
        <v>19</v>
      </c>
      <c r="K13">
        <v>624</v>
      </c>
      <c r="L13">
        <v>3</v>
      </c>
      <c r="M13">
        <v>0</v>
      </c>
      <c r="N13">
        <v>-6.9724009999999996</v>
      </c>
      <c r="O13">
        <v>0.99605730000000003</v>
      </c>
      <c r="P13">
        <v>0</v>
      </c>
      <c r="Q13" t="s">
        <v>2618</v>
      </c>
      <c r="R13" t="s">
        <v>11</v>
      </c>
      <c r="S13" t="s">
        <v>11</v>
      </c>
      <c r="T13" s="1">
        <v>19</v>
      </c>
      <c r="U13">
        <v>624</v>
      </c>
      <c r="V13">
        <v>3</v>
      </c>
      <c r="W13">
        <v>0</v>
      </c>
      <c r="X13">
        <v>-6.9724009999999996</v>
      </c>
      <c r="Y13">
        <v>0.99605730000000003</v>
      </c>
      <c r="Z13">
        <v>0</v>
      </c>
      <c r="AA13" t="s">
        <v>5206</v>
      </c>
      <c r="AB13" t="s">
        <v>11</v>
      </c>
      <c r="AC13" t="s">
        <v>11</v>
      </c>
      <c r="AD13" s="1">
        <v>19</v>
      </c>
      <c r="AE13">
        <v>624</v>
      </c>
      <c r="AF13">
        <v>3</v>
      </c>
      <c r="AG13">
        <v>0</v>
      </c>
      <c r="AH13">
        <v>-6.4743719999999998</v>
      </c>
      <c r="AI13">
        <v>0.99605730000000003</v>
      </c>
      <c r="AJ13">
        <v>0</v>
      </c>
      <c r="AK13" t="s">
        <v>7794</v>
      </c>
      <c r="AL13" t="s">
        <v>11</v>
      </c>
      <c r="AM13" t="s">
        <v>11</v>
      </c>
      <c r="AN13" s="1">
        <v>19</v>
      </c>
      <c r="AX13">
        <f t="shared" si="1"/>
        <v>0</v>
      </c>
      <c r="AY13">
        <f t="shared" si="0"/>
        <v>0</v>
      </c>
      <c r="AZ13">
        <f t="shared" si="0"/>
        <v>0</v>
      </c>
      <c r="BA13">
        <f t="shared" si="2"/>
        <v>0.86261153164276183</v>
      </c>
      <c r="BB13">
        <f t="shared" si="3"/>
        <v>0</v>
      </c>
    </row>
    <row r="14" spans="1:54">
      <c r="A14">
        <v>624</v>
      </c>
      <c r="B14">
        <v>3</v>
      </c>
      <c r="C14">
        <v>1</v>
      </c>
      <c r="D14">
        <v>-4.4822579999999999</v>
      </c>
      <c r="E14">
        <v>1.494086</v>
      </c>
      <c r="F14">
        <v>0</v>
      </c>
      <c r="G14" t="s">
        <v>25</v>
      </c>
      <c r="H14" t="s">
        <v>11</v>
      </c>
      <c r="I14" t="s">
        <v>11</v>
      </c>
      <c r="J14" s="1">
        <v>19</v>
      </c>
      <c r="K14">
        <v>624</v>
      </c>
      <c r="L14">
        <v>3</v>
      </c>
      <c r="M14">
        <v>1</v>
      </c>
      <c r="N14">
        <v>-4.4822579999999999</v>
      </c>
      <c r="O14">
        <v>1.494086</v>
      </c>
      <c r="P14">
        <v>0</v>
      </c>
      <c r="Q14" t="s">
        <v>2619</v>
      </c>
      <c r="R14" t="s">
        <v>11</v>
      </c>
      <c r="S14" t="s">
        <v>11</v>
      </c>
      <c r="T14" s="1">
        <v>19</v>
      </c>
      <c r="U14">
        <v>624</v>
      </c>
      <c r="V14">
        <v>3</v>
      </c>
      <c r="W14">
        <v>1</v>
      </c>
      <c r="X14">
        <v>-4.9802869999999997</v>
      </c>
      <c r="Y14">
        <v>1.494086</v>
      </c>
      <c r="Z14">
        <v>0</v>
      </c>
      <c r="AA14" t="s">
        <v>5207</v>
      </c>
      <c r="AB14" t="s">
        <v>11</v>
      </c>
      <c r="AC14" t="s">
        <v>11</v>
      </c>
      <c r="AD14" s="1">
        <v>19</v>
      </c>
      <c r="AE14">
        <v>624</v>
      </c>
      <c r="AF14">
        <v>3</v>
      </c>
      <c r="AG14">
        <v>1</v>
      </c>
      <c r="AH14">
        <v>-4.4822579999999999</v>
      </c>
      <c r="AI14">
        <v>1.494086</v>
      </c>
      <c r="AJ14">
        <v>0</v>
      </c>
      <c r="AK14" t="s">
        <v>7795</v>
      </c>
      <c r="AL14" t="s">
        <v>11</v>
      </c>
      <c r="AM14" t="s">
        <v>11</v>
      </c>
      <c r="AN14" s="1">
        <v>19</v>
      </c>
      <c r="AX14">
        <f t="shared" si="1"/>
        <v>0</v>
      </c>
      <c r="AY14">
        <f t="shared" si="0"/>
        <v>0</v>
      </c>
      <c r="AZ14">
        <f t="shared" si="0"/>
        <v>0</v>
      </c>
      <c r="BA14">
        <f t="shared" si="2"/>
        <v>0.74704349999993602</v>
      </c>
      <c r="BB14">
        <f t="shared" si="3"/>
        <v>0</v>
      </c>
    </row>
    <row r="15" spans="1:54">
      <c r="A15">
        <v>624</v>
      </c>
      <c r="B15">
        <v>3</v>
      </c>
      <c r="C15">
        <v>2</v>
      </c>
      <c r="D15">
        <v>-6.9724009999999996</v>
      </c>
      <c r="E15">
        <v>3.4862009999999999</v>
      </c>
      <c r="F15">
        <v>0</v>
      </c>
      <c r="G15" t="s">
        <v>26</v>
      </c>
      <c r="H15" t="s">
        <v>11</v>
      </c>
      <c r="I15" t="s">
        <v>11</v>
      </c>
      <c r="J15" s="1">
        <v>19</v>
      </c>
      <c r="K15">
        <v>624</v>
      </c>
      <c r="L15">
        <v>3</v>
      </c>
      <c r="M15">
        <v>2</v>
      </c>
      <c r="N15">
        <v>-6.9724009999999996</v>
      </c>
      <c r="O15">
        <v>3.4862009999999999</v>
      </c>
      <c r="P15">
        <v>0</v>
      </c>
      <c r="Q15" t="s">
        <v>2620</v>
      </c>
      <c r="R15" t="s">
        <v>11</v>
      </c>
      <c r="S15" t="s">
        <v>11</v>
      </c>
      <c r="T15" s="1">
        <v>19</v>
      </c>
      <c r="U15">
        <v>624</v>
      </c>
      <c r="V15">
        <v>3</v>
      </c>
      <c r="W15">
        <v>2</v>
      </c>
      <c r="X15">
        <v>-6.9724009999999996</v>
      </c>
      <c r="Y15">
        <v>3.4862009999999999</v>
      </c>
      <c r="Z15">
        <v>0</v>
      </c>
      <c r="AA15" t="s">
        <v>5208</v>
      </c>
      <c r="AB15" t="s">
        <v>11</v>
      </c>
      <c r="AC15" t="s">
        <v>11</v>
      </c>
      <c r="AD15" s="1">
        <v>19</v>
      </c>
      <c r="AE15">
        <v>624</v>
      </c>
      <c r="AF15">
        <v>3</v>
      </c>
      <c r="AG15">
        <v>2</v>
      </c>
      <c r="AH15">
        <v>-6.9724009999999996</v>
      </c>
      <c r="AI15">
        <v>2.9881720000000001</v>
      </c>
      <c r="AJ15">
        <v>0</v>
      </c>
      <c r="AK15" t="s">
        <v>7796</v>
      </c>
      <c r="AL15" t="s">
        <v>11</v>
      </c>
      <c r="AM15" t="s">
        <v>11</v>
      </c>
      <c r="AN15" s="1">
        <v>19</v>
      </c>
      <c r="AX15">
        <f t="shared" si="1"/>
        <v>0</v>
      </c>
      <c r="AY15">
        <f t="shared" si="0"/>
        <v>0</v>
      </c>
      <c r="AZ15">
        <f t="shared" si="0"/>
        <v>0</v>
      </c>
      <c r="BA15">
        <f t="shared" si="2"/>
        <v>0</v>
      </c>
      <c r="BB15">
        <f t="shared" si="3"/>
        <v>0.74704349999999309</v>
      </c>
    </row>
    <row r="16" spans="1:54">
      <c r="A16">
        <v>624</v>
      </c>
      <c r="B16">
        <v>4</v>
      </c>
      <c r="C16">
        <v>0</v>
      </c>
      <c r="D16">
        <v>51.296950000000002</v>
      </c>
      <c r="E16">
        <v>4.4822579999999999</v>
      </c>
      <c r="F16">
        <v>0</v>
      </c>
      <c r="G16" t="s">
        <v>27</v>
      </c>
      <c r="H16" t="s">
        <v>28</v>
      </c>
      <c r="I16" t="s">
        <v>29</v>
      </c>
      <c r="J16" s="1">
        <v>19</v>
      </c>
      <c r="K16">
        <v>624</v>
      </c>
      <c r="L16">
        <v>4</v>
      </c>
      <c r="M16">
        <v>0</v>
      </c>
      <c r="N16">
        <v>51.296950000000002</v>
      </c>
      <c r="O16">
        <v>4.4822579999999999</v>
      </c>
      <c r="P16">
        <v>0</v>
      </c>
      <c r="Q16" t="s">
        <v>2621</v>
      </c>
      <c r="R16" t="s">
        <v>28</v>
      </c>
      <c r="S16" t="s">
        <v>29</v>
      </c>
      <c r="T16" s="1">
        <v>19</v>
      </c>
      <c r="U16">
        <v>624</v>
      </c>
      <c r="V16">
        <v>4</v>
      </c>
      <c r="W16">
        <v>0</v>
      </c>
      <c r="X16">
        <v>51.296950000000002</v>
      </c>
      <c r="Y16">
        <v>4.4822579999999999</v>
      </c>
      <c r="Z16">
        <v>0</v>
      </c>
      <c r="AA16" t="s">
        <v>5209</v>
      </c>
      <c r="AB16" t="s">
        <v>28</v>
      </c>
      <c r="AC16" t="s">
        <v>29</v>
      </c>
      <c r="AD16" s="1">
        <v>19</v>
      </c>
      <c r="AE16">
        <v>624</v>
      </c>
      <c r="AF16">
        <v>4</v>
      </c>
      <c r="AG16">
        <v>0</v>
      </c>
      <c r="AH16">
        <v>51.296950000000002</v>
      </c>
      <c r="AI16">
        <v>4.9802869999999997</v>
      </c>
      <c r="AJ16">
        <v>0</v>
      </c>
      <c r="AK16" t="s">
        <v>7797</v>
      </c>
      <c r="AL16" t="s">
        <v>28</v>
      </c>
      <c r="AM16" t="s">
        <v>29</v>
      </c>
      <c r="AN16" s="1">
        <v>19</v>
      </c>
      <c r="AX16">
        <f t="shared" si="1"/>
        <v>0</v>
      </c>
      <c r="AY16">
        <f t="shared" si="0"/>
        <v>0</v>
      </c>
      <c r="AZ16">
        <f t="shared" si="0"/>
        <v>0</v>
      </c>
      <c r="BA16">
        <f t="shared" si="2"/>
        <v>0</v>
      </c>
      <c r="BB16">
        <f t="shared" si="3"/>
        <v>0</v>
      </c>
    </row>
    <row r="17" spans="1:54">
      <c r="A17">
        <v>624</v>
      </c>
      <c r="B17">
        <v>4</v>
      </c>
      <c r="C17">
        <v>1</v>
      </c>
      <c r="D17">
        <v>-3.4862009999999999</v>
      </c>
      <c r="E17">
        <v>4.9802869999999997</v>
      </c>
      <c r="F17">
        <v>0</v>
      </c>
      <c r="G17" t="s">
        <v>30</v>
      </c>
      <c r="H17" t="s">
        <v>11</v>
      </c>
      <c r="I17" t="s">
        <v>11</v>
      </c>
      <c r="J17" s="1">
        <v>19</v>
      </c>
      <c r="K17">
        <v>624</v>
      </c>
      <c r="L17">
        <v>4</v>
      </c>
      <c r="M17">
        <v>1</v>
      </c>
      <c r="N17">
        <v>-3.4862009999999999</v>
      </c>
      <c r="O17">
        <v>5.4783150000000003</v>
      </c>
      <c r="P17">
        <v>0</v>
      </c>
      <c r="Q17" t="s">
        <v>2622</v>
      </c>
      <c r="R17" t="s">
        <v>11</v>
      </c>
      <c r="S17" t="s">
        <v>11</v>
      </c>
      <c r="T17" s="1">
        <v>19</v>
      </c>
      <c r="U17">
        <v>624</v>
      </c>
      <c r="V17">
        <v>4</v>
      </c>
      <c r="W17">
        <v>1</v>
      </c>
      <c r="X17">
        <v>-3.984229</v>
      </c>
      <c r="Y17">
        <v>5.4783150000000003</v>
      </c>
      <c r="Z17">
        <v>0</v>
      </c>
      <c r="AA17" t="s">
        <v>5210</v>
      </c>
      <c r="AB17" t="s">
        <v>11</v>
      </c>
      <c r="AC17" t="s">
        <v>11</v>
      </c>
      <c r="AD17" s="1">
        <v>19</v>
      </c>
      <c r="AE17">
        <v>624</v>
      </c>
      <c r="AF17">
        <v>4</v>
      </c>
      <c r="AG17">
        <v>1</v>
      </c>
      <c r="AH17">
        <v>-3.4862009999999999</v>
      </c>
      <c r="AI17">
        <v>4.9802869999999997</v>
      </c>
      <c r="AJ17">
        <v>0</v>
      </c>
      <c r="AK17" t="s">
        <v>7798</v>
      </c>
      <c r="AL17" t="s">
        <v>11</v>
      </c>
      <c r="AM17" t="s">
        <v>11</v>
      </c>
      <c r="AN17" s="1">
        <v>19</v>
      </c>
      <c r="AX17">
        <f t="shared" si="1"/>
        <v>0</v>
      </c>
      <c r="AY17">
        <f t="shared" si="0"/>
        <v>0</v>
      </c>
      <c r="AZ17">
        <f t="shared" si="0"/>
        <v>0</v>
      </c>
      <c r="BA17">
        <f t="shared" si="2"/>
        <v>0.74704199999999776</v>
      </c>
      <c r="BB17">
        <f t="shared" si="3"/>
        <v>0.86260979959193507</v>
      </c>
    </row>
    <row r="18" spans="1:54">
      <c r="A18">
        <v>624</v>
      </c>
      <c r="B18">
        <v>4</v>
      </c>
      <c r="C18">
        <v>2</v>
      </c>
      <c r="D18">
        <v>0</v>
      </c>
      <c r="E18">
        <v>0</v>
      </c>
      <c r="F18">
        <v>0</v>
      </c>
      <c r="G18" t="s">
        <v>31</v>
      </c>
      <c r="H18" t="s">
        <v>19</v>
      </c>
      <c r="I18" t="s">
        <v>20</v>
      </c>
      <c r="J18" s="1">
        <v>19</v>
      </c>
      <c r="K18">
        <v>624</v>
      </c>
      <c r="L18">
        <v>4</v>
      </c>
      <c r="M18">
        <v>2</v>
      </c>
      <c r="N18">
        <v>0</v>
      </c>
      <c r="O18">
        <v>0</v>
      </c>
      <c r="P18">
        <v>0</v>
      </c>
      <c r="Q18" t="s">
        <v>2623</v>
      </c>
      <c r="R18" t="s">
        <v>19</v>
      </c>
      <c r="S18" t="s">
        <v>20</v>
      </c>
      <c r="T18" s="1">
        <v>19</v>
      </c>
      <c r="U18">
        <v>624</v>
      </c>
      <c r="V18">
        <v>4</v>
      </c>
      <c r="W18">
        <v>2</v>
      </c>
      <c r="X18">
        <v>0</v>
      </c>
      <c r="Y18">
        <v>0</v>
      </c>
      <c r="Z18">
        <v>0</v>
      </c>
      <c r="AA18" t="s">
        <v>5211</v>
      </c>
      <c r="AB18" t="s">
        <v>19</v>
      </c>
      <c r="AC18" t="s">
        <v>20</v>
      </c>
      <c r="AD18" s="1">
        <v>19</v>
      </c>
      <c r="AE18">
        <v>624</v>
      </c>
      <c r="AF18">
        <v>4</v>
      </c>
      <c r="AG18">
        <v>2</v>
      </c>
      <c r="AH18">
        <v>0</v>
      </c>
      <c r="AI18">
        <v>0</v>
      </c>
      <c r="AJ18">
        <v>0</v>
      </c>
      <c r="AK18" t="s">
        <v>7799</v>
      </c>
      <c r="AL18" t="s">
        <v>19</v>
      </c>
      <c r="AM18" t="s">
        <v>20</v>
      </c>
      <c r="AN18" s="1">
        <v>19</v>
      </c>
      <c r="AX18">
        <f t="shared" si="1"/>
        <v>0</v>
      </c>
      <c r="AY18">
        <f t="shared" si="1"/>
        <v>0</v>
      </c>
      <c r="AZ18">
        <f t="shared" si="1"/>
        <v>0</v>
      </c>
      <c r="BA18">
        <f t="shared" si="2"/>
        <v>0</v>
      </c>
      <c r="BB18">
        <f t="shared" si="3"/>
        <v>0</v>
      </c>
    </row>
    <row r="19" spans="1:54">
      <c r="A19">
        <v>624</v>
      </c>
      <c r="B19">
        <v>5</v>
      </c>
      <c r="C19">
        <v>0</v>
      </c>
      <c r="D19">
        <v>0</v>
      </c>
      <c r="E19">
        <v>0</v>
      </c>
      <c r="F19">
        <v>0</v>
      </c>
      <c r="G19" t="s">
        <v>32</v>
      </c>
      <c r="H19" t="s">
        <v>19</v>
      </c>
      <c r="I19" t="s">
        <v>20</v>
      </c>
      <c r="J19" s="1">
        <v>19</v>
      </c>
      <c r="K19">
        <v>624</v>
      </c>
      <c r="L19">
        <v>5</v>
      </c>
      <c r="M19">
        <v>0</v>
      </c>
      <c r="N19">
        <v>0</v>
      </c>
      <c r="O19">
        <v>0</v>
      </c>
      <c r="P19">
        <v>0</v>
      </c>
      <c r="Q19" t="s">
        <v>2624</v>
      </c>
      <c r="R19" t="s">
        <v>19</v>
      </c>
      <c r="S19" t="s">
        <v>20</v>
      </c>
      <c r="T19" s="1">
        <v>19</v>
      </c>
      <c r="U19">
        <v>624</v>
      </c>
      <c r="V19">
        <v>5</v>
      </c>
      <c r="W19">
        <v>0</v>
      </c>
      <c r="X19">
        <v>0</v>
      </c>
      <c r="Y19">
        <v>0</v>
      </c>
      <c r="Z19">
        <v>0</v>
      </c>
      <c r="AA19" t="s">
        <v>5212</v>
      </c>
      <c r="AB19" t="s">
        <v>19</v>
      </c>
      <c r="AC19" t="s">
        <v>20</v>
      </c>
      <c r="AD19" s="1">
        <v>19</v>
      </c>
      <c r="AE19">
        <v>624</v>
      </c>
      <c r="AF19">
        <v>5</v>
      </c>
      <c r="AG19">
        <v>0</v>
      </c>
      <c r="AH19">
        <v>0</v>
      </c>
      <c r="AI19">
        <v>0</v>
      </c>
      <c r="AJ19">
        <v>0</v>
      </c>
      <c r="AK19" t="s">
        <v>7800</v>
      </c>
      <c r="AL19" t="s">
        <v>19</v>
      </c>
      <c r="AM19" t="s">
        <v>20</v>
      </c>
      <c r="AN19" s="1">
        <v>19</v>
      </c>
      <c r="AX19">
        <f t="shared" si="1"/>
        <v>0</v>
      </c>
      <c r="AY19">
        <f t="shared" si="1"/>
        <v>0</v>
      </c>
      <c r="AZ19">
        <f t="shared" si="1"/>
        <v>0</v>
      </c>
      <c r="BA19">
        <f t="shared" si="2"/>
        <v>0</v>
      </c>
      <c r="BB19">
        <f t="shared" si="3"/>
        <v>0</v>
      </c>
    </row>
    <row r="20" spans="1:54">
      <c r="A20">
        <v>624</v>
      </c>
      <c r="B20">
        <v>5</v>
      </c>
      <c r="C20">
        <v>1</v>
      </c>
      <c r="D20">
        <v>0</v>
      </c>
      <c r="E20">
        <v>0</v>
      </c>
      <c r="F20">
        <v>0</v>
      </c>
      <c r="G20" t="s">
        <v>33</v>
      </c>
      <c r="H20" t="s">
        <v>19</v>
      </c>
      <c r="I20" t="s">
        <v>20</v>
      </c>
      <c r="J20" s="1">
        <v>19</v>
      </c>
      <c r="K20">
        <v>624</v>
      </c>
      <c r="L20">
        <v>5</v>
      </c>
      <c r="M20">
        <v>1</v>
      </c>
      <c r="N20">
        <v>0</v>
      </c>
      <c r="O20">
        <v>0</v>
      </c>
      <c r="P20">
        <v>0</v>
      </c>
      <c r="Q20" t="s">
        <v>2625</v>
      </c>
      <c r="R20" t="s">
        <v>19</v>
      </c>
      <c r="S20" t="s">
        <v>20</v>
      </c>
      <c r="T20" s="1">
        <v>19</v>
      </c>
      <c r="U20">
        <v>624</v>
      </c>
      <c r="V20">
        <v>5</v>
      </c>
      <c r="W20">
        <v>1</v>
      </c>
      <c r="X20">
        <v>0</v>
      </c>
      <c r="Y20">
        <v>0</v>
      </c>
      <c r="Z20">
        <v>0</v>
      </c>
      <c r="AA20" t="s">
        <v>5213</v>
      </c>
      <c r="AB20" t="s">
        <v>19</v>
      </c>
      <c r="AC20" t="s">
        <v>20</v>
      </c>
      <c r="AD20" s="1">
        <v>19</v>
      </c>
      <c r="AE20">
        <v>624</v>
      </c>
      <c r="AF20">
        <v>5</v>
      </c>
      <c r="AG20">
        <v>1</v>
      </c>
      <c r="AH20">
        <v>0</v>
      </c>
      <c r="AI20">
        <v>0</v>
      </c>
      <c r="AJ20">
        <v>0</v>
      </c>
      <c r="AK20" t="s">
        <v>7801</v>
      </c>
      <c r="AL20" t="s">
        <v>19</v>
      </c>
      <c r="AM20" t="s">
        <v>20</v>
      </c>
      <c r="AN20" s="1">
        <v>19</v>
      </c>
      <c r="AX20">
        <f t="shared" si="1"/>
        <v>0</v>
      </c>
      <c r="AY20">
        <f t="shared" si="1"/>
        <v>0</v>
      </c>
      <c r="AZ20">
        <f t="shared" si="1"/>
        <v>0</v>
      </c>
      <c r="BA20">
        <f t="shared" si="2"/>
        <v>0</v>
      </c>
      <c r="BB20">
        <f t="shared" si="3"/>
        <v>0</v>
      </c>
    </row>
    <row r="21" spans="1:54">
      <c r="A21">
        <v>624</v>
      </c>
      <c r="B21">
        <v>5</v>
      </c>
      <c r="C21">
        <v>2</v>
      </c>
      <c r="D21">
        <v>0</v>
      </c>
      <c r="E21">
        <v>0</v>
      </c>
      <c r="F21">
        <v>0</v>
      </c>
      <c r="G21" t="s">
        <v>34</v>
      </c>
      <c r="H21" t="s">
        <v>19</v>
      </c>
      <c r="I21" t="s">
        <v>20</v>
      </c>
      <c r="J21" s="1">
        <v>19</v>
      </c>
      <c r="K21">
        <v>624</v>
      </c>
      <c r="L21">
        <v>5</v>
      </c>
      <c r="M21">
        <v>2</v>
      </c>
      <c r="N21">
        <v>0</v>
      </c>
      <c r="O21">
        <v>0</v>
      </c>
      <c r="P21">
        <v>0</v>
      </c>
      <c r="Q21" t="s">
        <v>2626</v>
      </c>
      <c r="R21" t="s">
        <v>19</v>
      </c>
      <c r="S21" t="s">
        <v>20</v>
      </c>
      <c r="T21" s="1">
        <v>19</v>
      </c>
      <c r="U21">
        <v>624</v>
      </c>
      <c r="V21">
        <v>5</v>
      </c>
      <c r="W21">
        <v>2</v>
      </c>
      <c r="X21">
        <v>0</v>
      </c>
      <c r="Y21">
        <v>0</v>
      </c>
      <c r="Z21">
        <v>0</v>
      </c>
      <c r="AA21" t="s">
        <v>5214</v>
      </c>
      <c r="AB21" t="s">
        <v>19</v>
      </c>
      <c r="AC21" t="s">
        <v>20</v>
      </c>
      <c r="AD21" s="1">
        <v>19</v>
      </c>
      <c r="AE21">
        <v>624</v>
      </c>
      <c r="AF21">
        <v>5</v>
      </c>
      <c r="AG21">
        <v>2</v>
      </c>
      <c r="AH21">
        <v>0</v>
      </c>
      <c r="AI21">
        <v>0</v>
      </c>
      <c r="AJ21">
        <v>0</v>
      </c>
      <c r="AK21" t="s">
        <v>7802</v>
      </c>
      <c r="AL21" t="s">
        <v>19</v>
      </c>
      <c r="AM21" t="s">
        <v>20</v>
      </c>
      <c r="AN21" s="1">
        <v>19</v>
      </c>
      <c r="AX21">
        <f t="shared" si="1"/>
        <v>0</v>
      </c>
      <c r="AY21">
        <f t="shared" si="1"/>
        <v>0</v>
      </c>
      <c r="AZ21">
        <f t="shared" si="1"/>
        <v>0</v>
      </c>
      <c r="BA21">
        <f t="shared" si="2"/>
        <v>0</v>
      </c>
      <c r="BB21">
        <f t="shared" si="3"/>
        <v>0</v>
      </c>
    </row>
    <row r="22" spans="1:54">
      <c r="A22">
        <v>625</v>
      </c>
      <c r="B22">
        <v>2</v>
      </c>
      <c r="C22">
        <v>0</v>
      </c>
      <c r="D22">
        <v>-5.9763440000000001</v>
      </c>
      <c r="E22">
        <v>-0.49802859999999999</v>
      </c>
      <c r="F22">
        <v>0</v>
      </c>
      <c r="G22" t="s">
        <v>35</v>
      </c>
      <c r="H22" t="s">
        <v>11</v>
      </c>
      <c r="I22" t="s">
        <v>11</v>
      </c>
      <c r="J22" s="1">
        <v>19</v>
      </c>
      <c r="K22">
        <v>625</v>
      </c>
      <c r="L22">
        <v>2</v>
      </c>
      <c r="M22">
        <v>0</v>
      </c>
      <c r="N22">
        <v>-6.4743719999999998</v>
      </c>
      <c r="O22">
        <v>-0.49802859999999999</v>
      </c>
      <c r="P22">
        <v>0</v>
      </c>
      <c r="Q22" t="s">
        <v>2627</v>
      </c>
      <c r="R22" t="s">
        <v>11</v>
      </c>
      <c r="S22" t="s">
        <v>11</v>
      </c>
      <c r="T22" s="1">
        <v>19</v>
      </c>
      <c r="U22">
        <v>625</v>
      </c>
      <c r="V22">
        <v>2</v>
      </c>
      <c r="W22">
        <v>0</v>
      </c>
      <c r="X22">
        <v>-6.4743719999999998</v>
      </c>
      <c r="Y22">
        <v>-0.49802859999999999</v>
      </c>
      <c r="Z22">
        <v>0</v>
      </c>
      <c r="AA22" t="s">
        <v>5215</v>
      </c>
      <c r="AB22" t="s">
        <v>11</v>
      </c>
      <c r="AC22" t="s">
        <v>11</v>
      </c>
      <c r="AD22" s="1">
        <v>19</v>
      </c>
      <c r="AE22">
        <v>625</v>
      </c>
      <c r="AF22">
        <v>2</v>
      </c>
      <c r="AG22">
        <v>0</v>
      </c>
      <c r="AH22">
        <v>-5.9763440000000001</v>
      </c>
      <c r="AI22">
        <v>-0.49802859999999999</v>
      </c>
      <c r="AJ22">
        <v>0</v>
      </c>
      <c r="AK22" t="s">
        <v>7803</v>
      </c>
      <c r="AL22" t="s">
        <v>11</v>
      </c>
      <c r="AM22" t="s">
        <v>11</v>
      </c>
      <c r="AN22" s="1">
        <v>19</v>
      </c>
      <c r="AX22">
        <f t="shared" si="1"/>
        <v>0</v>
      </c>
      <c r="AY22">
        <f t="shared" si="1"/>
        <v>0</v>
      </c>
      <c r="AZ22">
        <f t="shared" si="1"/>
        <v>0</v>
      </c>
      <c r="BA22">
        <f t="shared" si="2"/>
        <v>0.8626097995919102</v>
      </c>
      <c r="BB22">
        <f t="shared" si="3"/>
        <v>0</v>
      </c>
    </row>
    <row r="23" spans="1:54">
      <c r="A23">
        <v>625</v>
      </c>
      <c r="B23">
        <v>2</v>
      </c>
      <c r="C23">
        <v>1</v>
      </c>
      <c r="D23">
        <v>0</v>
      </c>
      <c r="E23">
        <v>0</v>
      </c>
      <c r="F23">
        <v>0</v>
      </c>
      <c r="G23" t="s">
        <v>36</v>
      </c>
      <c r="H23" t="s">
        <v>19</v>
      </c>
      <c r="I23" t="s">
        <v>20</v>
      </c>
      <c r="J23" s="1">
        <v>19</v>
      </c>
      <c r="K23">
        <v>625</v>
      </c>
      <c r="L23">
        <v>2</v>
      </c>
      <c r="M23">
        <v>1</v>
      </c>
      <c r="N23">
        <v>0</v>
      </c>
      <c r="O23">
        <v>0</v>
      </c>
      <c r="P23">
        <v>0</v>
      </c>
      <c r="Q23" t="s">
        <v>2628</v>
      </c>
      <c r="R23" t="s">
        <v>19</v>
      </c>
      <c r="S23" t="s">
        <v>20</v>
      </c>
      <c r="T23" s="1">
        <v>19</v>
      </c>
      <c r="U23">
        <v>625</v>
      </c>
      <c r="V23">
        <v>2</v>
      </c>
      <c r="W23">
        <v>1</v>
      </c>
      <c r="X23">
        <v>0</v>
      </c>
      <c r="Y23">
        <v>0</v>
      </c>
      <c r="Z23">
        <v>0</v>
      </c>
      <c r="AA23" t="s">
        <v>5216</v>
      </c>
      <c r="AB23" t="s">
        <v>19</v>
      </c>
      <c r="AC23" t="s">
        <v>20</v>
      </c>
      <c r="AD23" s="1">
        <v>19</v>
      </c>
      <c r="AE23">
        <v>625</v>
      </c>
      <c r="AF23">
        <v>2</v>
      </c>
      <c r="AG23">
        <v>1</v>
      </c>
      <c r="AH23">
        <v>0</v>
      </c>
      <c r="AI23">
        <v>0</v>
      </c>
      <c r="AJ23">
        <v>0</v>
      </c>
      <c r="AK23" t="s">
        <v>7804</v>
      </c>
      <c r="AL23" t="s">
        <v>19</v>
      </c>
      <c r="AM23" t="s">
        <v>20</v>
      </c>
      <c r="AN23" s="1">
        <v>19</v>
      </c>
      <c r="AX23">
        <f t="shared" si="1"/>
        <v>0</v>
      </c>
      <c r="AY23">
        <f t="shared" si="1"/>
        <v>0</v>
      </c>
      <c r="AZ23">
        <f t="shared" si="1"/>
        <v>0</v>
      </c>
      <c r="BA23">
        <f t="shared" si="2"/>
        <v>0</v>
      </c>
      <c r="BB23">
        <f t="shared" si="3"/>
        <v>0</v>
      </c>
    </row>
    <row r="24" spans="1:54">
      <c r="A24">
        <v>625</v>
      </c>
      <c r="B24">
        <v>2</v>
      </c>
      <c r="C24">
        <v>2</v>
      </c>
      <c r="D24">
        <v>-7.968458</v>
      </c>
      <c r="E24">
        <v>2.4901430000000002</v>
      </c>
      <c r="F24">
        <v>0</v>
      </c>
      <c r="G24" t="s">
        <v>37</v>
      </c>
      <c r="H24" t="s">
        <v>11</v>
      </c>
      <c r="I24" t="s">
        <v>11</v>
      </c>
      <c r="J24" s="1">
        <v>19</v>
      </c>
      <c r="K24">
        <v>625</v>
      </c>
      <c r="L24">
        <v>2</v>
      </c>
      <c r="M24">
        <v>2</v>
      </c>
      <c r="N24">
        <v>-7.968458</v>
      </c>
      <c r="O24">
        <v>2.4901430000000002</v>
      </c>
      <c r="P24">
        <v>0</v>
      </c>
      <c r="Q24" t="s">
        <v>2629</v>
      </c>
      <c r="R24" t="s">
        <v>11</v>
      </c>
      <c r="S24" t="s">
        <v>11</v>
      </c>
      <c r="T24" s="1">
        <v>19</v>
      </c>
      <c r="U24">
        <v>625</v>
      </c>
      <c r="V24">
        <v>2</v>
      </c>
      <c r="W24">
        <v>2</v>
      </c>
      <c r="X24">
        <v>-7.968458</v>
      </c>
      <c r="Y24">
        <v>1.9921150000000001</v>
      </c>
      <c r="Z24">
        <v>0</v>
      </c>
      <c r="AA24" t="s">
        <v>5217</v>
      </c>
      <c r="AB24" t="s">
        <v>11</v>
      </c>
      <c r="AC24" t="s">
        <v>11</v>
      </c>
      <c r="AD24" s="1">
        <v>19</v>
      </c>
      <c r="AE24">
        <v>625</v>
      </c>
      <c r="AF24">
        <v>2</v>
      </c>
      <c r="AG24">
        <v>2</v>
      </c>
      <c r="AH24">
        <v>-7.968458</v>
      </c>
      <c r="AI24">
        <v>2.4901430000000002</v>
      </c>
      <c r="AJ24">
        <v>0</v>
      </c>
      <c r="AK24" t="s">
        <v>7805</v>
      </c>
      <c r="AL24" t="s">
        <v>11</v>
      </c>
      <c r="AM24" t="s">
        <v>11</v>
      </c>
      <c r="AN24" s="1">
        <v>19</v>
      </c>
      <c r="AX24">
        <f t="shared" si="1"/>
        <v>0</v>
      </c>
      <c r="AY24">
        <f t="shared" si="1"/>
        <v>0</v>
      </c>
      <c r="AZ24">
        <f t="shared" si="1"/>
        <v>0</v>
      </c>
      <c r="BA24">
        <f t="shared" si="2"/>
        <v>0</v>
      </c>
      <c r="BB24">
        <f t="shared" si="3"/>
        <v>0.74704199999999776</v>
      </c>
    </row>
    <row r="25" spans="1:54">
      <c r="A25">
        <v>625</v>
      </c>
      <c r="B25">
        <v>3</v>
      </c>
      <c r="C25">
        <v>0</v>
      </c>
      <c r="D25">
        <v>0</v>
      </c>
      <c r="E25">
        <v>0</v>
      </c>
      <c r="F25">
        <v>0</v>
      </c>
      <c r="G25" t="s">
        <v>38</v>
      </c>
      <c r="H25" t="s">
        <v>39</v>
      </c>
      <c r="I25" t="s">
        <v>40</v>
      </c>
      <c r="J25" s="1">
        <v>19</v>
      </c>
      <c r="K25">
        <v>625</v>
      </c>
      <c r="L25">
        <v>3</v>
      </c>
      <c r="M25">
        <v>0</v>
      </c>
      <c r="N25">
        <v>0</v>
      </c>
      <c r="O25">
        <v>0</v>
      </c>
      <c r="P25">
        <v>0</v>
      </c>
      <c r="Q25" t="s">
        <v>2630</v>
      </c>
      <c r="R25" t="s">
        <v>39</v>
      </c>
      <c r="S25" t="s">
        <v>40</v>
      </c>
      <c r="T25" s="1">
        <v>19</v>
      </c>
      <c r="U25">
        <v>625</v>
      </c>
      <c r="V25">
        <v>3</v>
      </c>
      <c r="W25">
        <v>0</v>
      </c>
      <c r="X25">
        <v>0</v>
      </c>
      <c r="Y25">
        <v>0</v>
      </c>
      <c r="Z25">
        <v>0</v>
      </c>
      <c r="AA25" t="s">
        <v>5218</v>
      </c>
      <c r="AB25" t="s">
        <v>39</v>
      </c>
      <c r="AC25" t="s">
        <v>40</v>
      </c>
      <c r="AD25" s="1">
        <v>19</v>
      </c>
      <c r="AE25">
        <v>625</v>
      </c>
      <c r="AF25">
        <v>3</v>
      </c>
      <c r="AG25">
        <v>0</v>
      </c>
      <c r="AH25">
        <v>-5.9763440000000001</v>
      </c>
      <c r="AI25">
        <v>2.9881720000000001</v>
      </c>
      <c r="AJ25">
        <v>0</v>
      </c>
      <c r="AK25" t="s">
        <v>7806</v>
      </c>
      <c r="AL25" t="s">
        <v>11</v>
      </c>
      <c r="AM25" t="s">
        <v>11</v>
      </c>
      <c r="AN25" s="1">
        <v>19</v>
      </c>
      <c r="AX25">
        <f t="shared" si="1"/>
        <v>0</v>
      </c>
      <c r="AY25">
        <f t="shared" si="1"/>
        <v>0</v>
      </c>
      <c r="AZ25">
        <f t="shared" si="1"/>
        <v>0</v>
      </c>
      <c r="BA25">
        <f t="shared" si="2"/>
        <v>0</v>
      </c>
      <c r="BB25">
        <f t="shared" si="3"/>
        <v>0</v>
      </c>
    </row>
    <row r="26" spans="1:54">
      <c r="A26">
        <v>625</v>
      </c>
      <c r="B26">
        <v>3</v>
      </c>
      <c r="C26">
        <v>1</v>
      </c>
      <c r="D26">
        <v>-5.4783150000000003</v>
      </c>
      <c r="E26">
        <v>3.4862009999999999</v>
      </c>
      <c r="F26">
        <v>0</v>
      </c>
      <c r="G26" t="s">
        <v>41</v>
      </c>
      <c r="H26" t="s">
        <v>11</v>
      </c>
      <c r="I26" t="s">
        <v>11</v>
      </c>
      <c r="J26" s="1">
        <v>19</v>
      </c>
      <c r="K26">
        <v>625</v>
      </c>
      <c r="L26">
        <v>3</v>
      </c>
      <c r="M26">
        <v>1</v>
      </c>
      <c r="N26">
        <v>-5.4783150000000003</v>
      </c>
      <c r="O26">
        <v>3.4862009999999999</v>
      </c>
      <c r="P26">
        <v>0</v>
      </c>
      <c r="Q26" t="s">
        <v>2631</v>
      </c>
      <c r="R26" t="s">
        <v>11</v>
      </c>
      <c r="S26" t="s">
        <v>11</v>
      </c>
      <c r="T26" s="1">
        <v>19</v>
      </c>
      <c r="U26">
        <v>625</v>
      </c>
      <c r="V26">
        <v>3</v>
      </c>
      <c r="W26">
        <v>1</v>
      </c>
      <c r="X26">
        <v>-5.9763440000000001</v>
      </c>
      <c r="Y26">
        <v>3.4862009999999999</v>
      </c>
      <c r="Z26">
        <v>0</v>
      </c>
      <c r="AA26" t="s">
        <v>5219</v>
      </c>
      <c r="AB26" t="s">
        <v>11</v>
      </c>
      <c r="AC26" t="s">
        <v>11</v>
      </c>
      <c r="AD26" s="1">
        <v>19</v>
      </c>
      <c r="AE26">
        <v>625</v>
      </c>
      <c r="AF26">
        <v>3</v>
      </c>
      <c r="AG26">
        <v>1</v>
      </c>
      <c r="AH26">
        <v>-5.4783150000000003</v>
      </c>
      <c r="AI26">
        <v>3.4862009999999999</v>
      </c>
      <c r="AJ26">
        <v>0</v>
      </c>
      <c r="AK26" t="s">
        <v>7807</v>
      </c>
      <c r="AL26" t="s">
        <v>11</v>
      </c>
      <c r="AM26" t="s">
        <v>11</v>
      </c>
      <c r="AN26" s="1">
        <v>19</v>
      </c>
      <c r="AX26">
        <f t="shared" si="1"/>
        <v>0</v>
      </c>
      <c r="AY26">
        <f t="shared" si="1"/>
        <v>0</v>
      </c>
      <c r="AZ26">
        <f t="shared" si="1"/>
        <v>0</v>
      </c>
      <c r="BA26">
        <f t="shared" si="2"/>
        <v>0.74704349999996456</v>
      </c>
      <c r="BB26">
        <f t="shared" si="3"/>
        <v>0</v>
      </c>
    </row>
    <row r="27" spans="1:54">
      <c r="A27">
        <v>625</v>
      </c>
      <c r="B27">
        <v>3</v>
      </c>
      <c r="C27">
        <v>2</v>
      </c>
      <c r="D27">
        <v>-8.4664870000000008</v>
      </c>
      <c r="E27">
        <v>3.984229</v>
      </c>
      <c r="F27">
        <v>0</v>
      </c>
      <c r="G27" t="s">
        <v>42</v>
      </c>
      <c r="H27" t="s">
        <v>11</v>
      </c>
      <c r="I27" t="s">
        <v>11</v>
      </c>
      <c r="J27" s="1">
        <v>19</v>
      </c>
      <c r="K27">
        <v>625</v>
      </c>
      <c r="L27">
        <v>3</v>
      </c>
      <c r="M27">
        <v>2</v>
      </c>
      <c r="N27">
        <v>-8.4664870000000008</v>
      </c>
      <c r="O27">
        <v>3.984229</v>
      </c>
      <c r="P27">
        <v>0</v>
      </c>
      <c r="Q27" t="s">
        <v>2632</v>
      </c>
      <c r="R27" t="s">
        <v>11</v>
      </c>
      <c r="S27" t="s">
        <v>11</v>
      </c>
      <c r="T27" s="1">
        <v>19</v>
      </c>
      <c r="U27">
        <v>625</v>
      </c>
      <c r="V27">
        <v>3</v>
      </c>
      <c r="W27">
        <v>2</v>
      </c>
      <c r="X27">
        <v>-8.9645159999999997</v>
      </c>
      <c r="Y27">
        <v>3.984229</v>
      </c>
      <c r="Z27">
        <v>0</v>
      </c>
      <c r="AA27" t="s">
        <v>5220</v>
      </c>
      <c r="AB27" t="s">
        <v>11</v>
      </c>
      <c r="AC27" t="s">
        <v>11</v>
      </c>
      <c r="AD27" s="1">
        <v>19</v>
      </c>
      <c r="AE27">
        <v>625</v>
      </c>
      <c r="AF27">
        <v>3</v>
      </c>
      <c r="AG27">
        <v>2</v>
      </c>
      <c r="AH27">
        <v>-8.4664870000000008</v>
      </c>
      <c r="AI27">
        <v>3.4862009999999999</v>
      </c>
      <c r="AJ27">
        <v>0</v>
      </c>
      <c r="AK27" t="s">
        <v>7808</v>
      </c>
      <c r="AL27" t="s">
        <v>11</v>
      </c>
      <c r="AM27" t="s">
        <v>11</v>
      </c>
      <c r="AN27" s="1">
        <v>19</v>
      </c>
      <c r="AX27">
        <f t="shared" si="1"/>
        <v>0</v>
      </c>
      <c r="AY27">
        <f t="shared" si="1"/>
        <v>0</v>
      </c>
      <c r="AZ27">
        <f t="shared" si="1"/>
        <v>0</v>
      </c>
      <c r="BA27">
        <f t="shared" si="2"/>
        <v>0.74704349999976483</v>
      </c>
      <c r="BB27">
        <f t="shared" si="3"/>
        <v>0.74704199999999776</v>
      </c>
    </row>
    <row r="28" spans="1:54">
      <c r="A28">
        <v>625</v>
      </c>
      <c r="B28">
        <v>4</v>
      </c>
      <c r="C28">
        <v>0</v>
      </c>
      <c r="D28">
        <v>0</v>
      </c>
      <c r="E28">
        <v>0</v>
      </c>
      <c r="F28">
        <v>0</v>
      </c>
      <c r="G28" t="s">
        <v>43</v>
      </c>
      <c r="H28" t="s">
        <v>39</v>
      </c>
      <c r="I28" t="s">
        <v>40</v>
      </c>
      <c r="J28" s="1">
        <v>19</v>
      </c>
      <c r="K28">
        <v>625</v>
      </c>
      <c r="L28">
        <v>4</v>
      </c>
      <c r="M28">
        <v>0</v>
      </c>
      <c r="N28">
        <v>0</v>
      </c>
      <c r="O28">
        <v>0</v>
      </c>
      <c r="P28">
        <v>0</v>
      </c>
      <c r="Q28" t="s">
        <v>2633</v>
      </c>
      <c r="R28" t="s">
        <v>39</v>
      </c>
      <c r="S28" t="s">
        <v>40</v>
      </c>
      <c r="T28" s="1">
        <v>19</v>
      </c>
      <c r="U28">
        <v>625</v>
      </c>
      <c r="V28">
        <v>4</v>
      </c>
      <c r="W28">
        <v>0</v>
      </c>
      <c r="X28">
        <v>-6.4743719999999998</v>
      </c>
      <c r="Y28">
        <v>2.4901430000000002</v>
      </c>
      <c r="Z28">
        <v>0</v>
      </c>
      <c r="AA28" t="s">
        <v>5221</v>
      </c>
      <c r="AB28" t="s">
        <v>11</v>
      </c>
      <c r="AC28" t="s">
        <v>11</v>
      </c>
      <c r="AD28" s="1">
        <v>19</v>
      </c>
      <c r="AE28">
        <v>625</v>
      </c>
      <c r="AF28">
        <v>4</v>
      </c>
      <c r="AG28">
        <v>0</v>
      </c>
      <c r="AH28">
        <v>-6.4743719999999998</v>
      </c>
      <c r="AI28">
        <v>2.4901430000000002</v>
      </c>
      <c r="AJ28">
        <v>0</v>
      </c>
      <c r="AK28" t="s">
        <v>7809</v>
      </c>
      <c r="AL28" t="s">
        <v>11</v>
      </c>
      <c r="AM28" t="s">
        <v>11</v>
      </c>
      <c r="AN28" s="1">
        <v>19</v>
      </c>
      <c r="AX28">
        <f t="shared" si="1"/>
        <v>0</v>
      </c>
      <c r="AY28">
        <f t="shared" si="1"/>
        <v>0</v>
      </c>
      <c r="AZ28">
        <f t="shared" si="1"/>
        <v>0</v>
      </c>
      <c r="BA28">
        <f t="shared" si="2"/>
        <v>0</v>
      </c>
      <c r="BB28">
        <f t="shared" si="3"/>
        <v>0</v>
      </c>
    </row>
    <row r="29" spans="1:54">
      <c r="A29">
        <v>625</v>
      </c>
      <c r="B29">
        <v>4</v>
      </c>
      <c r="C29">
        <v>1</v>
      </c>
      <c r="D29">
        <v>-7.4704290000000002</v>
      </c>
      <c r="E29">
        <v>3.984229</v>
      </c>
      <c r="F29">
        <v>0</v>
      </c>
      <c r="G29" t="s">
        <v>44</v>
      </c>
      <c r="H29" t="s">
        <v>11</v>
      </c>
      <c r="I29" t="s">
        <v>11</v>
      </c>
      <c r="J29" s="1">
        <v>19</v>
      </c>
      <c r="K29">
        <v>625</v>
      </c>
      <c r="L29">
        <v>4</v>
      </c>
      <c r="M29">
        <v>1</v>
      </c>
      <c r="N29">
        <v>-7.4704290000000002</v>
      </c>
      <c r="O29">
        <v>3.984229</v>
      </c>
      <c r="P29">
        <v>0</v>
      </c>
      <c r="Q29" t="s">
        <v>2634</v>
      </c>
      <c r="R29" t="s">
        <v>11</v>
      </c>
      <c r="S29" t="s">
        <v>11</v>
      </c>
      <c r="T29" s="1">
        <v>19</v>
      </c>
      <c r="U29">
        <v>625</v>
      </c>
      <c r="V29">
        <v>4</v>
      </c>
      <c r="W29">
        <v>1</v>
      </c>
      <c r="X29">
        <v>-7.4704290000000002</v>
      </c>
      <c r="Y29">
        <v>3.984229</v>
      </c>
      <c r="Z29">
        <v>0</v>
      </c>
      <c r="AA29" t="s">
        <v>5222</v>
      </c>
      <c r="AB29" t="s">
        <v>11</v>
      </c>
      <c r="AC29" t="s">
        <v>11</v>
      </c>
      <c r="AD29" s="1">
        <v>19</v>
      </c>
      <c r="AE29">
        <v>625</v>
      </c>
      <c r="AF29">
        <v>4</v>
      </c>
      <c r="AG29">
        <v>1</v>
      </c>
      <c r="AH29">
        <v>-7.4704290000000002</v>
      </c>
      <c r="AI29">
        <v>3.4862009999999999</v>
      </c>
      <c r="AJ29">
        <v>0</v>
      </c>
      <c r="AK29" t="s">
        <v>7810</v>
      </c>
      <c r="AL29" t="s">
        <v>11</v>
      </c>
      <c r="AM29" t="s">
        <v>11</v>
      </c>
      <c r="AN29" s="1">
        <v>19</v>
      </c>
      <c r="AX29">
        <f t="shared" si="1"/>
        <v>0</v>
      </c>
      <c r="AY29">
        <f t="shared" si="1"/>
        <v>0</v>
      </c>
      <c r="AZ29">
        <f t="shared" si="1"/>
        <v>0</v>
      </c>
      <c r="BA29">
        <f t="shared" si="2"/>
        <v>0</v>
      </c>
      <c r="BB29">
        <f t="shared" si="3"/>
        <v>0.74704199999999776</v>
      </c>
    </row>
    <row r="30" spans="1:54">
      <c r="A30">
        <v>625</v>
      </c>
      <c r="B30">
        <v>4</v>
      </c>
      <c r="C30">
        <v>2</v>
      </c>
      <c r="D30">
        <v>0</v>
      </c>
      <c r="E30">
        <v>0</v>
      </c>
      <c r="F30">
        <v>0</v>
      </c>
      <c r="G30" t="s">
        <v>45</v>
      </c>
      <c r="H30" t="s">
        <v>19</v>
      </c>
      <c r="I30" t="s">
        <v>20</v>
      </c>
      <c r="J30" s="1">
        <v>19</v>
      </c>
      <c r="K30">
        <v>625</v>
      </c>
      <c r="L30">
        <v>4</v>
      </c>
      <c r="M30">
        <v>2</v>
      </c>
      <c r="N30">
        <v>0</v>
      </c>
      <c r="O30">
        <v>0</v>
      </c>
      <c r="P30">
        <v>0</v>
      </c>
      <c r="Q30" t="s">
        <v>2635</v>
      </c>
      <c r="R30" t="s">
        <v>19</v>
      </c>
      <c r="S30" t="s">
        <v>20</v>
      </c>
      <c r="T30" s="1">
        <v>19</v>
      </c>
      <c r="U30">
        <v>625</v>
      </c>
      <c r="V30">
        <v>4</v>
      </c>
      <c r="W30">
        <v>2</v>
      </c>
      <c r="X30">
        <v>0</v>
      </c>
      <c r="Y30">
        <v>0</v>
      </c>
      <c r="Z30">
        <v>0</v>
      </c>
      <c r="AA30" t="s">
        <v>5223</v>
      </c>
      <c r="AB30" t="s">
        <v>19</v>
      </c>
      <c r="AC30" t="s">
        <v>20</v>
      </c>
      <c r="AD30" s="1">
        <v>19</v>
      </c>
      <c r="AE30">
        <v>625</v>
      </c>
      <c r="AF30">
        <v>4</v>
      </c>
      <c r="AG30">
        <v>2</v>
      </c>
      <c r="AH30">
        <v>0</v>
      </c>
      <c r="AI30">
        <v>0</v>
      </c>
      <c r="AJ30">
        <v>0</v>
      </c>
      <c r="AK30" t="s">
        <v>7811</v>
      </c>
      <c r="AL30" t="s">
        <v>19</v>
      </c>
      <c r="AM30" t="s">
        <v>20</v>
      </c>
      <c r="AN30" s="1">
        <v>19</v>
      </c>
      <c r="AX30">
        <f t="shared" si="1"/>
        <v>0</v>
      </c>
      <c r="AY30">
        <f t="shared" si="1"/>
        <v>0</v>
      </c>
      <c r="AZ30">
        <f t="shared" si="1"/>
        <v>0</v>
      </c>
      <c r="BA30">
        <f t="shared" si="2"/>
        <v>0</v>
      </c>
      <c r="BB30">
        <f t="shared" si="3"/>
        <v>0</v>
      </c>
    </row>
    <row r="31" spans="1:54">
      <c r="A31">
        <v>625</v>
      </c>
      <c r="B31">
        <v>5</v>
      </c>
      <c r="C31">
        <v>0</v>
      </c>
      <c r="D31">
        <v>0</v>
      </c>
      <c r="E31">
        <v>0</v>
      </c>
      <c r="F31">
        <v>0</v>
      </c>
      <c r="G31" t="s">
        <v>46</v>
      </c>
      <c r="H31" t="s">
        <v>19</v>
      </c>
      <c r="I31" t="s">
        <v>20</v>
      </c>
      <c r="J31" s="1">
        <v>19</v>
      </c>
      <c r="K31">
        <v>625</v>
      </c>
      <c r="L31">
        <v>5</v>
      </c>
      <c r="M31">
        <v>0</v>
      </c>
      <c r="N31">
        <v>0</v>
      </c>
      <c r="O31">
        <v>0</v>
      </c>
      <c r="P31">
        <v>0</v>
      </c>
      <c r="Q31" t="s">
        <v>2636</v>
      </c>
      <c r="R31" t="s">
        <v>19</v>
      </c>
      <c r="S31" t="s">
        <v>20</v>
      </c>
      <c r="T31" s="1">
        <v>19</v>
      </c>
      <c r="U31">
        <v>625</v>
      </c>
      <c r="V31">
        <v>5</v>
      </c>
      <c r="W31">
        <v>0</v>
      </c>
      <c r="X31">
        <v>0</v>
      </c>
      <c r="Y31">
        <v>0</v>
      </c>
      <c r="Z31">
        <v>0</v>
      </c>
      <c r="AA31" t="s">
        <v>5224</v>
      </c>
      <c r="AB31" t="s">
        <v>19</v>
      </c>
      <c r="AC31" t="s">
        <v>20</v>
      </c>
      <c r="AD31" s="1">
        <v>19</v>
      </c>
      <c r="AE31">
        <v>625</v>
      </c>
      <c r="AF31">
        <v>5</v>
      </c>
      <c r="AG31">
        <v>0</v>
      </c>
      <c r="AH31">
        <v>0</v>
      </c>
      <c r="AI31">
        <v>0</v>
      </c>
      <c r="AJ31">
        <v>0</v>
      </c>
      <c r="AK31" t="s">
        <v>7812</v>
      </c>
      <c r="AL31" t="s">
        <v>19</v>
      </c>
      <c r="AM31" t="s">
        <v>20</v>
      </c>
      <c r="AN31" s="1">
        <v>19</v>
      </c>
      <c r="AX31">
        <f t="shared" si="1"/>
        <v>0</v>
      </c>
      <c r="AY31">
        <f t="shared" si="1"/>
        <v>0</v>
      </c>
      <c r="AZ31">
        <f t="shared" si="1"/>
        <v>0</v>
      </c>
      <c r="BA31">
        <f t="shared" si="2"/>
        <v>0</v>
      </c>
      <c r="BB31">
        <f t="shared" si="3"/>
        <v>0</v>
      </c>
    </row>
    <row r="32" spans="1:54">
      <c r="A32">
        <v>625</v>
      </c>
      <c r="B32">
        <v>5</v>
      </c>
      <c r="C32">
        <v>1</v>
      </c>
      <c r="D32">
        <v>0</v>
      </c>
      <c r="E32">
        <v>0</v>
      </c>
      <c r="F32">
        <v>0</v>
      </c>
      <c r="G32" t="s">
        <v>47</v>
      </c>
      <c r="H32" t="s">
        <v>19</v>
      </c>
      <c r="I32" t="s">
        <v>20</v>
      </c>
      <c r="J32" s="1">
        <v>19</v>
      </c>
      <c r="K32">
        <v>625</v>
      </c>
      <c r="L32">
        <v>5</v>
      </c>
      <c r="M32">
        <v>1</v>
      </c>
      <c r="N32">
        <v>0</v>
      </c>
      <c r="O32">
        <v>0</v>
      </c>
      <c r="P32">
        <v>0</v>
      </c>
      <c r="Q32" t="s">
        <v>2637</v>
      </c>
      <c r="R32" t="s">
        <v>19</v>
      </c>
      <c r="S32" t="s">
        <v>20</v>
      </c>
      <c r="T32" s="1">
        <v>19</v>
      </c>
      <c r="U32">
        <v>625</v>
      </c>
      <c r="V32">
        <v>5</v>
      </c>
      <c r="W32">
        <v>1</v>
      </c>
      <c r="X32">
        <v>0</v>
      </c>
      <c r="Y32">
        <v>0</v>
      </c>
      <c r="Z32">
        <v>0</v>
      </c>
      <c r="AA32" t="s">
        <v>5225</v>
      </c>
      <c r="AB32" t="s">
        <v>19</v>
      </c>
      <c r="AC32" t="s">
        <v>20</v>
      </c>
      <c r="AD32" s="1">
        <v>19</v>
      </c>
      <c r="AE32">
        <v>625</v>
      </c>
      <c r="AF32">
        <v>5</v>
      </c>
      <c r="AG32">
        <v>1</v>
      </c>
      <c r="AH32">
        <v>0</v>
      </c>
      <c r="AI32">
        <v>0</v>
      </c>
      <c r="AJ32">
        <v>0</v>
      </c>
      <c r="AK32" t="s">
        <v>7813</v>
      </c>
      <c r="AL32" t="s">
        <v>19</v>
      </c>
      <c r="AM32" t="s">
        <v>20</v>
      </c>
      <c r="AN32" s="1">
        <v>19</v>
      </c>
      <c r="AX32">
        <f t="shared" si="1"/>
        <v>0</v>
      </c>
      <c r="AY32">
        <f t="shared" si="1"/>
        <v>0</v>
      </c>
      <c r="AZ32">
        <f t="shared" si="1"/>
        <v>0</v>
      </c>
      <c r="BA32">
        <f t="shared" si="2"/>
        <v>0</v>
      </c>
      <c r="BB32">
        <f t="shared" si="3"/>
        <v>0</v>
      </c>
    </row>
    <row r="33" spans="1:54">
      <c r="A33">
        <v>625</v>
      </c>
      <c r="B33">
        <v>5</v>
      </c>
      <c r="C33">
        <v>2</v>
      </c>
      <c r="D33">
        <v>0</v>
      </c>
      <c r="E33">
        <v>0</v>
      </c>
      <c r="F33">
        <v>0</v>
      </c>
      <c r="G33" t="s">
        <v>48</v>
      </c>
      <c r="H33" t="s">
        <v>19</v>
      </c>
      <c r="I33" t="s">
        <v>20</v>
      </c>
      <c r="J33" s="1">
        <v>19</v>
      </c>
      <c r="K33">
        <v>625</v>
      </c>
      <c r="L33">
        <v>5</v>
      </c>
      <c r="M33">
        <v>2</v>
      </c>
      <c r="N33">
        <v>0</v>
      </c>
      <c r="O33">
        <v>0</v>
      </c>
      <c r="P33">
        <v>0</v>
      </c>
      <c r="Q33" t="s">
        <v>2638</v>
      </c>
      <c r="R33" t="s">
        <v>19</v>
      </c>
      <c r="S33" t="s">
        <v>20</v>
      </c>
      <c r="T33" s="1">
        <v>19</v>
      </c>
      <c r="U33">
        <v>625</v>
      </c>
      <c r="V33">
        <v>5</v>
      </c>
      <c r="W33">
        <v>2</v>
      </c>
      <c r="X33">
        <v>0</v>
      </c>
      <c r="Y33">
        <v>0</v>
      </c>
      <c r="Z33">
        <v>0</v>
      </c>
      <c r="AA33" t="s">
        <v>5226</v>
      </c>
      <c r="AB33" t="s">
        <v>19</v>
      </c>
      <c r="AC33" t="s">
        <v>20</v>
      </c>
      <c r="AD33" s="1">
        <v>19</v>
      </c>
      <c r="AE33">
        <v>625</v>
      </c>
      <c r="AF33">
        <v>5</v>
      </c>
      <c r="AG33">
        <v>2</v>
      </c>
      <c r="AH33">
        <v>0</v>
      </c>
      <c r="AI33">
        <v>0</v>
      </c>
      <c r="AJ33">
        <v>0</v>
      </c>
      <c r="AK33" t="s">
        <v>7814</v>
      </c>
      <c r="AL33" t="s">
        <v>19</v>
      </c>
      <c r="AM33" t="s">
        <v>20</v>
      </c>
      <c r="AN33" s="1">
        <v>19</v>
      </c>
      <c r="AX33">
        <f t="shared" si="1"/>
        <v>0</v>
      </c>
      <c r="AY33">
        <f t="shared" si="1"/>
        <v>0</v>
      </c>
      <c r="AZ33">
        <f t="shared" si="1"/>
        <v>0</v>
      </c>
      <c r="BA33">
        <f t="shared" si="2"/>
        <v>0</v>
      </c>
      <c r="BB33">
        <f t="shared" si="3"/>
        <v>0</v>
      </c>
    </row>
    <row r="34" spans="1:54">
      <c r="A34">
        <v>626</v>
      </c>
      <c r="B34">
        <v>2</v>
      </c>
      <c r="C34">
        <v>0</v>
      </c>
      <c r="D34">
        <v>-8.4664870000000008</v>
      </c>
      <c r="E34">
        <v>0.49802859999999999</v>
      </c>
      <c r="F34">
        <v>0</v>
      </c>
      <c r="G34" t="s">
        <v>49</v>
      </c>
      <c r="H34" t="s">
        <v>11</v>
      </c>
      <c r="I34" t="s">
        <v>11</v>
      </c>
      <c r="J34" s="1">
        <v>19</v>
      </c>
      <c r="K34">
        <v>626</v>
      </c>
      <c r="L34">
        <v>2</v>
      </c>
      <c r="M34">
        <v>0</v>
      </c>
      <c r="N34">
        <v>-8.4664870000000008</v>
      </c>
      <c r="O34">
        <v>0.49802859999999999</v>
      </c>
      <c r="P34">
        <v>0</v>
      </c>
      <c r="Q34" t="s">
        <v>2639</v>
      </c>
      <c r="R34" t="s">
        <v>11</v>
      </c>
      <c r="S34" t="s">
        <v>11</v>
      </c>
      <c r="T34" s="1">
        <v>19</v>
      </c>
      <c r="U34">
        <v>626</v>
      </c>
      <c r="V34">
        <v>2</v>
      </c>
      <c r="W34">
        <v>0</v>
      </c>
      <c r="X34">
        <v>-8.4664870000000008</v>
      </c>
      <c r="Y34">
        <v>0.49802859999999999</v>
      </c>
      <c r="Z34">
        <v>0</v>
      </c>
      <c r="AA34" t="s">
        <v>5227</v>
      </c>
      <c r="AB34" t="s">
        <v>11</v>
      </c>
      <c r="AC34" t="s">
        <v>11</v>
      </c>
      <c r="AD34" s="1">
        <v>19</v>
      </c>
      <c r="AE34">
        <v>626</v>
      </c>
      <c r="AF34">
        <v>2</v>
      </c>
      <c r="AG34">
        <v>0</v>
      </c>
      <c r="AH34">
        <v>-8.4664870000000008</v>
      </c>
      <c r="AI34">
        <v>0.49802859999999999</v>
      </c>
      <c r="AJ34">
        <v>0</v>
      </c>
      <c r="AK34" t="s">
        <v>7815</v>
      </c>
      <c r="AL34" t="s">
        <v>11</v>
      </c>
      <c r="AM34" t="s">
        <v>11</v>
      </c>
      <c r="AN34" s="1">
        <v>19</v>
      </c>
      <c r="AX34">
        <f t="shared" si="1"/>
        <v>0</v>
      </c>
      <c r="AY34">
        <f t="shared" si="1"/>
        <v>0</v>
      </c>
      <c r="AZ34">
        <f t="shared" si="1"/>
        <v>0</v>
      </c>
      <c r="BA34">
        <f t="shared" si="2"/>
        <v>0</v>
      </c>
      <c r="BB34">
        <f t="shared" si="3"/>
        <v>0</v>
      </c>
    </row>
    <row r="35" spans="1:54">
      <c r="A35">
        <v>626</v>
      </c>
      <c r="B35">
        <v>2</v>
      </c>
      <c r="C35">
        <v>1</v>
      </c>
      <c r="D35">
        <v>-8.9645159999999997</v>
      </c>
      <c r="E35">
        <v>1.494086</v>
      </c>
      <c r="F35">
        <v>0</v>
      </c>
      <c r="G35" t="s">
        <v>50</v>
      </c>
      <c r="H35" t="s">
        <v>11</v>
      </c>
      <c r="I35" t="s">
        <v>11</v>
      </c>
      <c r="J35" s="1">
        <v>19</v>
      </c>
      <c r="K35">
        <v>626</v>
      </c>
      <c r="L35">
        <v>2</v>
      </c>
      <c r="M35">
        <v>1</v>
      </c>
      <c r="N35">
        <v>-9.4625439999999994</v>
      </c>
      <c r="O35">
        <v>1.494086</v>
      </c>
      <c r="P35">
        <v>0</v>
      </c>
      <c r="Q35" t="s">
        <v>2640</v>
      </c>
      <c r="R35" t="s">
        <v>11</v>
      </c>
      <c r="S35" t="s">
        <v>11</v>
      </c>
      <c r="T35" s="1">
        <v>19</v>
      </c>
      <c r="U35">
        <v>626</v>
      </c>
      <c r="V35">
        <v>2</v>
      </c>
      <c r="W35">
        <v>1</v>
      </c>
      <c r="X35">
        <v>-9.4625439999999994</v>
      </c>
      <c r="Y35">
        <v>1.494086</v>
      </c>
      <c r="Z35">
        <v>0</v>
      </c>
      <c r="AA35" t="s">
        <v>5228</v>
      </c>
      <c r="AB35" t="s">
        <v>11</v>
      </c>
      <c r="AC35" t="s">
        <v>11</v>
      </c>
      <c r="AD35" s="1">
        <v>19</v>
      </c>
      <c r="AE35">
        <v>626</v>
      </c>
      <c r="AF35">
        <v>2</v>
      </c>
      <c r="AG35">
        <v>1</v>
      </c>
      <c r="AH35">
        <v>-9.4625439999999994</v>
      </c>
      <c r="AI35">
        <v>1.494086</v>
      </c>
      <c r="AJ35">
        <v>0</v>
      </c>
      <c r="AK35" t="s">
        <v>7816</v>
      </c>
      <c r="AL35" t="s">
        <v>11</v>
      </c>
      <c r="AM35" t="s">
        <v>11</v>
      </c>
      <c r="AN35" s="1">
        <v>19</v>
      </c>
      <c r="AX35">
        <f t="shared" si="1"/>
        <v>0</v>
      </c>
      <c r="AY35">
        <f t="shared" si="1"/>
        <v>0</v>
      </c>
      <c r="AZ35">
        <f t="shared" si="1"/>
        <v>0</v>
      </c>
      <c r="BA35">
        <f t="shared" si="2"/>
        <v>0.74704199999999776</v>
      </c>
      <c r="BB35">
        <f t="shared" si="3"/>
        <v>0</v>
      </c>
    </row>
    <row r="36" spans="1:54">
      <c r="A36">
        <v>626</v>
      </c>
      <c r="B36">
        <v>2</v>
      </c>
      <c r="C36">
        <v>2</v>
      </c>
      <c r="D36">
        <v>-9.9605730000000001</v>
      </c>
      <c r="E36">
        <v>2.9881720000000001</v>
      </c>
      <c r="F36">
        <v>0</v>
      </c>
      <c r="G36" t="s">
        <v>51</v>
      </c>
      <c r="H36" t="s">
        <v>11</v>
      </c>
      <c r="I36" t="s">
        <v>11</v>
      </c>
      <c r="J36" s="1">
        <v>19</v>
      </c>
      <c r="K36">
        <v>626</v>
      </c>
      <c r="L36">
        <v>2</v>
      </c>
      <c r="M36">
        <v>2</v>
      </c>
      <c r="N36">
        <v>-9.9605730000000001</v>
      </c>
      <c r="O36">
        <v>2.4901430000000002</v>
      </c>
      <c r="P36">
        <v>0</v>
      </c>
      <c r="Q36" t="s">
        <v>2641</v>
      </c>
      <c r="R36" t="s">
        <v>11</v>
      </c>
      <c r="S36" t="s">
        <v>11</v>
      </c>
      <c r="T36" s="1">
        <v>19</v>
      </c>
      <c r="U36">
        <v>626</v>
      </c>
      <c r="V36">
        <v>2</v>
      </c>
      <c r="W36">
        <v>2</v>
      </c>
      <c r="X36">
        <v>-10.458600000000001</v>
      </c>
      <c r="Y36">
        <v>2.4901430000000002</v>
      </c>
      <c r="Z36">
        <v>0</v>
      </c>
      <c r="AA36" t="s">
        <v>5229</v>
      </c>
      <c r="AB36" t="s">
        <v>11</v>
      </c>
      <c r="AC36" t="s">
        <v>11</v>
      </c>
      <c r="AD36" s="1">
        <v>19</v>
      </c>
      <c r="AE36">
        <v>626</v>
      </c>
      <c r="AF36">
        <v>2</v>
      </c>
      <c r="AG36">
        <v>2</v>
      </c>
      <c r="AH36">
        <v>-9.9605730000000001</v>
      </c>
      <c r="AI36">
        <v>2.9881720000000001</v>
      </c>
      <c r="AJ36">
        <v>0</v>
      </c>
      <c r="AK36" t="s">
        <v>7817</v>
      </c>
      <c r="AL36" t="s">
        <v>11</v>
      </c>
      <c r="AM36" t="s">
        <v>11</v>
      </c>
      <c r="AN36" s="1">
        <v>19</v>
      </c>
      <c r="AX36">
        <f t="shared" si="1"/>
        <v>0</v>
      </c>
      <c r="AY36">
        <f t="shared" si="1"/>
        <v>0</v>
      </c>
      <c r="AZ36">
        <f t="shared" si="1"/>
        <v>0</v>
      </c>
      <c r="BA36">
        <f t="shared" si="2"/>
        <v>0.74704050000007227</v>
      </c>
      <c r="BB36">
        <f t="shared" si="3"/>
        <v>0.86261153164271254</v>
      </c>
    </row>
    <row r="37" spans="1:54">
      <c r="A37">
        <v>626</v>
      </c>
      <c r="B37">
        <v>3</v>
      </c>
      <c r="C37">
        <v>0</v>
      </c>
      <c r="D37">
        <v>-6.4743719999999998</v>
      </c>
      <c r="E37">
        <v>2.9881720000000001</v>
      </c>
      <c r="F37">
        <v>0</v>
      </c>
      <c r="G37" t="s">
        <v>52</v>
      </c>
      <c r="H37" t="s">
        <v>11</v>
      </c>
      <c r="I37" t="s">
        <v>11</v>
      </c>
      <c r="J37" s="1">
        <v>19</v>
      </c>
      <c r="K37">
        <v>626</v>
      </c>
      <c r="L37">
        <v>3</v>
      </c>
      <c r="M37">
        <v>0</v>
      </c>
      <c r="N37">
        <v>-6.9724009999999996</v>
      </c>
      <c r="O37">
        <v>2.9881720000000001</v>
      </c>
      <c r="P37">
        <v>0</v>
      </c>
      <c r="Q37" t="s">
        <v>2642</v>
      </c>
      <c r="R37" t="s">
        <v>11</v>
      </c>
      <c r="S37" t="s">
        <v>11</v>
      </c>
      <c r="T37" s="1">
        <v>19</v>
      </c>
      <c r="U37">
        <v>626</v>
      </c>
      <c r="V37">
        <v>3</v>
      </c>
      <c r="W37">
        <v>0</v>
      </c>
      <c r="X37">
        <v>-6.9724009999999996</v>
      </c>
      <c r="Y37">
        <v>2.9881720000000001</v>
      </c>
      <c r="Z37">
        <v>0</v>
      </c>
      <c r="AA37" t="s">
        <v>5230</v>
      </c>
      <c r="AB37" t="s">
        <v>11</v>
      </c>
      <c r="AC37" t="s">
        <v>11</v>
      </c>
      <c r="AD37" s="1">
        <v>19</v>
      </c>
      <c r="AE37">
        <v>626</v>
      </c>
      <c r="AF37">
        <v>3</v>
      </c>
      <c r="AG37">
        <v>0</v>
      </c>
      <c r="AH37">
        <v>-6.4743719999999998</v>
      </c>
      <c r="AI37">
        <v>2.9881720000000001</v>
      </c>
      <c r="AJ37">
        <v>0</v>
      </c>
      <c r="AK37" t="s">
        <v>7818</v>
      </c>
      <c r="AL37" t="s">
        <v>11</v>
      </c>
      <c r="AM37" t="s">
        <v>11</v>
      </c>
      <c r="AN37" s="1">
        <v>19</v>
      </c>
      <c r="AX37">
        <f t="shared" si="1"/>
        <v>0</v>
      </c>
      <c r="AY37">
        <f t="shared" si="1"/>
        <v>0</v>
      </c>
      <c r="AZ37">
        <f t="shared" si="1"/>
        <v>0</v>
      </c>
      <c r="BA37">
        <f t="shared" si="2"/>
        <v>0.86261153164276183</v>
      </c>
      <c r="BB37">
        <f t="shared" si="3"/>
        <v>0</v>
      </c>
    </row>
    <row r="38" spans="1:54">
      <c r="A38">
        <v>626</v>
      </c>
      <c r="B38">
        <v>3</v>
      </c>
      <c r="C38">
        <v>1</v>
      </c>
      <c r="D38">
        <v>-3.4862009999999999</v>
      </c>
      <c r="E38">
        <v>5.9763440000000001</v>
      </c>
      <c r="F38">
        <v>0</v>
      </c>
      <c r="G38" t="s">
        <v>53</v>
      </c>
      <c r="H38" t="s">
        <v>11</v>
      </c>
      <c r="I38" t="s">
        <v>11</v>
      </c>
      <c r="J38" s="1">
        <v>19</v>
      </c>
      <c r="K38">
        <v>626</v>
      </c>
      <c r="L38">
        <v>3</v>
      </c>
      <c r="M38">
        <v>1</v>
      </c>
      <c r="N38">
        <v>-3.4862009999999999</v>
      </c>
      <c r="O38">
        <v>5.9763440000000001</v>
      </c>
      <c r="P38">
        <v>0</v>
      </c>
      <c r="Q38" t="s">
        <v>2643</v>
      </c>
      <c r="R38" t="s">
        <v>11</v>
      </c>
      <c r="S38" t="s">
        <v>11</v>
      </c>
      <c r="T38" s="1">
        <v>19</v>
      </c>
      <c r="U38">
        <v>626</v>
      </c>
      <c r="V38">
        <v>3</v>
      </c>
      <c r="W38">
        <v>1</v>
      </c>
      <c r="X38">
        <v>-3.984229</v>
      </c>
      <c r="Y38">
        <v>5.9763440000000001</v>
      </c>
      <c r="Z38">
        <v>0</v>
      </c>
      <c r="AA38" t="s">
        <v>5231</v>
      </c>
      <c r="AB38" t="s">
        <v>11</v>
      </c>
      <c r="AC38" t="s">
        <v>11</v>
      </c>
      <c r="AD38" s="1">
        <v>19</v>
      </c>
      <c r="AE38">
        <v>626</v>
      </c>
      <c r="AF38">
        <v>3</v>
      </c>
      <c r="AG38">
        <v>1</v>
      </c>
      <c r="AH38">
        <v>-3.4862009999999999</v>
      </c>
      <c r="AI38">
        <v>5.4783150000000003</v>
      </c>
      <c r="AJ38">
        <v>0</v>
      </c>
      <c r="AK38" t="s">
        <v>7819</v>
      </c>
      <c r="AL38" t="s">
        <v>11</v>
      </c>
      <c r="AM38" t="s">
        <v>11</v>
      </c>
      <c r="AN38" s="1">
        <v>19</v>
      </c>
      <c r="AX38">
        <f t="shared" si="1"/>
        <v>0</v>
      </c>
      <c r="AY38">
        <f t="shared" si="1"/>
        <v>0</v>
      </c>
      <c r="AZ38">
        <f t="shared" si="1"/>
        <v>0</v>
      </c>
      <c r="BA38">
        <f t="shared" si="2"/>
        <v>0.74704199999999776</v>
      </c>
      <c r="BB38">
        <f t="shared" si="3"/>
        <v>0.74704349999999309</v>
      </c>
    </row>
    <row r="39" spans="1:54">
      <c r="A39">
        <v>626</v>
      </c>
      <c r="B39">
        <v>3</v>
      </c>
      <c r="C39">
        <v>2</v>
      </c>
      <c r="D39">
        <v>-4.9802869999999997</v>
      </c>
      <c r="E39">
        <v>8.9645159999999997</v>
      </c>
      <c r="F39">
        <v>0</v>
      </c>
      <c r="G39" t="s">
        <v>54</v>
      </c>
      <c r="H39" t="s">
        <v>11</v>
      </c>
      <c r="I39" t="s">
        <v>11</v>
      </c>
      <c r="J39" s="1">
        <v>19</v>
      </c>
      <c r="K39">
        <v>626</v>
      </c>
      <c r="L39">
        <v>3</v>
      </c>
      <c r="M39">
        <v>2</v>
      </c>
      <c r="N39">
        <v>-5.4783150000000003</v>
      </c>
      <c r="O39">
        <v>8.9645159999999997</v>
      </c>
      <c r="P39">
        <v>0</v>
      </c>
      <c r="Q39" t="s">
        <v>2644</v>
      </c>
      <c r="R39" t="s">
        <v>11</v>
      </c>
      <c r="S39" t="s">
        <v>11</v>
      </c>
      <c r="T39" s="1">
        <v>19</v>
      </c>
      <c r="U39">
        <v>626</v>
      </c>
      <c r="V39">
        <v>3</v>
      </c>
      <c r="W39">
        <v>2</v>
      </c>
      <c r="X39">
        <v>-5.4783150000000003</v>
      </c>
      <c r="Y39">
        <v>8.9645159999999997</v>
      </c>
      <c r="Z39">
        <v>0</v>
      </c>
      <c r="AA39" t="s">
        <v>5232</v>
      </c>
      <c r="AB39" t="s">
        <v>11</v>
      </c>
      <c r="AC39" t="s">
        <v>11</v>
      </c>
      <c r="AD39" s="1">
        <v>19</v>
      </c>
      <c r="AE39">
        <v>626</v>
      </c>
      <c r="AF39">
        <v>3</v>
      </c>
      <c r="AG39">
        <v>2</v>
      </c>
      <c r="AH39">
        <v>-5.4783150000000003</v>
      </c>
      <c r="AI39">
        <v>8.9645159999999997</v>
      </c>
      <c r="AJ39">
        <v>0</v>
      </c>
      <c r="AK39" t="s">
        <v>7820</v>
      </c>
      <c r="AL39" t="s">
        <v>11</v>
      </c>
      <c r="AM39" t="s">
        <v>11</v>
      </c>
      <c r="AN39" s="1">
        <v>19</v>
      </c>
      <c r="AX39">
        <f t="shared" si="1"/>
        <v>0</v>
      </c>
      <c r="AY39">
        <f t="shared" si="1"/>
        <v>0</v>
      </c>
      <c r="AZ39">
        <f t="shared" si="1"/>
        <v>0</v>
      </c>
      <c r="BA39">
        <f t="shared" si="2"/>
        <v>0.7470420000000263</v>
      </c>
      <c r="BB39">
        <f t="shared" si="3"/>
        <v>0</v>
      </c>
    </row>
    <row r="40" spans="1:54">
      <c r="A40">
        <v>626</v>
      </c>
      <c r="B40">
        <v>4</v>
      </c>
      <c r="C40">
        <v>0</v>
      </c>
      <c r="D40">
        <v>-6.9724009999999996</v>
      </c>
      <c r="E40">
        <v>2.9881720000000001</v>
      </c>
      <c r="F40">
        <v>0</v>
      </c>
      <c r="G40" t="s">
        <v>55</v>
      </c>
      <c r="H40" t="s">
        <v>11</v>
      </c>
      <c r="I40" t="s">
        <v>11</v>
      </c>
      <c r="J40" s="1">
        <v>19</v>
      </c>
      <c r="K40">
        <v>626</v>
      </c>
      <c r="L40">
        <v>4</v>
      </c>
      <c r="M40">
        <v>0</v>
      </c>
      <c r="N40">
        <v>-7.4704290000000002</v>
      </c>
      <c r="O40">
        <v>3.4862009999999999</v>
      </c>
      <c r="P40">
        <v>0</v>
      </c>
      <c r="Q40" t="s">
        <v>2645</v>
      </c>
      <c r="R40" t="s">
        <v>11</v>
      </c>
      <c r="S40" t="s">
        <v>11</v>
      </c>
      <c r="T40" s="1">
        <v>19</v>
      </c>
      <c r="U40">
        <v>626</v>
      </c>
      <c r="V40">
        <v>4</v>
      </c>
      <c r="W40">
        <v>0</v>
      </c>
      <c r="X40">
        <v>-7.4704290000000002</v>
      </c>
      <c r="Y40">
        <v>2.9881720000000001</v>
      </c>
      <c r="Z40">
        <v>0</v>
      </c>
      <c r="AA40" t="s">
        <v>5233</v>
      </c>
      <c r="AB40" t="s">
        <v>11</v>
      </c>
      <c r="AC40" t="s">
        <v>11</v>
      </c>
      <c r="AD40" s="1">
        <v>19</v>
      </c>
      <c r="AE40">
        <v>626</v>
      </c>
      <c r="AF40">
        <v>4</v>
      </c>
      <c r="AG40">
        <v>0</v>
      </c>
      <c r="AH40">
        <v>-7.4704290000000002</v>
      </c>
      <c r="AI40">
        <v>2.9881720000000001</v>
      </c>
      <c r="AJ40">
        <v>0</v>
      </c>
      <c r="AK40" t="s">
        <v>7821</v>
      </c>
      <c r="AL40" t="s">
        <v>11</v>
      </c>
      <c r="AM40" t="s">
        <v>11</v>
      </c>
      <c r="AN40" s="1">
        <v>19</v>
      </c>
      <c r="AX40">
        <f t="shared" si="1"/>
        <v>0</v>
      </c>
      <c r="AY40">
        <f t="shared" si="1"/>
        <v>0</v>
      </c>
      <c r="AZ40">
        <f t="shared" si="1"/>
        <v>0</v>
      </c>
      <c r="BA40">
        <f t="shared" si="2"/>
        <v>0.74704200000005483</v>
      </c>
      <c r="BB40">
        <f t="shared" si="3"/>
        <v>0.74704349999999309</v>
      </c>
    </row>
    <row r="41" spans="1:54">
      <c r="A41">
        <v>626</v>
      </c>
      <c r="B41">
        <v>4</v>
      </c>
      <c r="C41">
        <v>1</v>
      </c>
      <c r="D41">
        <v>-4.4822579999999999</v>
      </c>
      <c r="E41">
        <v>4.4822579999999999</v>
      </c>
      <c r="F41">
        <v>0</v>
      </c>
      <c r="G41" t="s">
        <v>56</v>
      </c>
      <c r="H41" t="s">
        <v>11</v>
      </c>
      <c r="I41" t="s">
        <v>11</v>
      </c>
      <c r="J41" s="1">
        <v>19</v>
      </c>
      <c r="K41">
        <v>626</v>
      </c>
      <c r="L41">
        <v>4</v>
      </c>
      <c r="M41">
        <v>1</v>
      </c>
      <c r="N41">
        <v>-4.4822579999999999</v>
      </c>
      <c r="O41">
        <v>4.4822579999999999</v>
      </c>
      <c r="P41">
        <v>0</v>
      </c>
      <c r="Q41" t="s">
        <v>2646</v>
      </c>
      <c r="R41" t="s">
        <v>11</v>
      </c>
      <c r="S41" t="s">
        <v>11</v>
      </c>
      <c r="T41" s="1">
        <v>19</v>
      </c>
      <c r="U41">
        <v>626</v>
      </c>
      <c r="V41">
        <v>4</v>
      </c>
      <c r="W41">
        <v>1</v>
      </c>
      <c r="X41">
        <v>-4.9802869999999997</v>
      </c>
      <c r="Y41">
        <v>4.4822579999999999</v>
      </c>
      <c r="Z41">
        <v>0</v>
      </c>
      <c r="AA41" t="s">
        <v>5234</v>
      </c>
      <c r="AB41" t="s">
        <v>11</v>
      </c>
      <c r="AC41" t="s">
        <v>11</v>
      </c>
      <c r="AD41" s="1">
        <v>19</v>
      </c>
      <c r="AE41">
        <v>626</v>
      </c>
      <c r="AF41">
        <v>4</v>
      </c>
      <c r="AG41">
        <v>1</v>
      </c>
      <c r="AH41">
        <v>-4.4822579999999999</v>
      </c>
      <c r="AI41">
        <v>4.4822579999999999</v>
      </c>
      <c r="AJ41">
        <v>0</v>
      </c>
      <c r="AK41" t="s">
        <v>7822</v>
      </c>
      <c r="AL41" t="s">
        <v>11</v>
      </c>
      <c r="AM41" t="s">
        <v>11</v>
      </c>
      <c r="AN41" s="1">
        <v>19</v>
      </c>
      <c r="AX41">
        <f t="shared" si="1"/>
        <v>0</v>
      </c>
      <c r="AY41">
        <f t="shared" si="1"/>
        <v>0</v>
      </c>
      <c r="AZ41">
        <f t="shared" si="1"/>
        <v>0</v>
      </c>
      <c r="BA41">
        <f t="shared" si="2"/>
        <v>0.74704349999993602</v>
      </c>
      <c r="BB41">
        <f t="shared" si="3"/>
        <v>0</v>
      </c>
    </row>
    <row r="42" spans="1:54">
      <c r="A42">
        <v>626</v>
      </c>
      <c r="B42">
        <v>4</v>
      </c>
      <c r="C42">
        <v>2</v>
      </c>
      <c r="D42">
        <v>-7.968458</v>
      </c>
      <c r="E42">
        <v>6.4743719999999998</v>
      </c>
      <c r="F42">
        <v>0</v>
      </c>
      <c r="G42" t="s">
        <v>57</v>
      </c>
      <c r="H42" t="s">
        <v>11</v>
      </c>
      <c r="I42" t="s">
        <v>11</v>
      </c>
      <c r="J42" s="1">
        <v>19</v>
      </c>
      <c r="K42">
        <v>626</v>
      </c>
      <c r="L42">
        <v>4</v>
      </c>
      <c r="M42">
        <v>2</v>
      </c>
      <c r="N42">
        <v>-7.968458</v>
      </c>
      <c r="O42">
        <v>6.4743719999999998</v>
      </c>
      <c r="P42">
        <v>0</v>
      </c>
      <c r="Q42" t="s">
        <v>2647</v>
      </c>
      <c r="R42" t="s">
        <v>11</v>
      </c>
      <c r="S42" t="s">
        <v>11</v>
      </c>
      <c r="T42" s="1">
        <v>19</v>
      </c>
      <c r="U42">
        <v>626</v>
      </c>
      <c r="V42">
        <v>4</v>
      </c>
      <c r="W42">
        <v>2</v>
      </c>
      <c r="X42">
        <v>-7.968458</v>
      </c>
      <c r="Y42">
        <v>6.4743719999999998</v>
      </c>
      <c r="Z42">
        <v>0</v>
      </c>
      <c r="AA42" t="s">
        <v>5235</v>
      </c>
      <c r="AB42" t="s">
        <v>11</v>
      </c>
      <c r="AC42" t="s">
        <v>11</v>
      </c>
      <c r="AD42" s="1">
        <v>19</v>
      </c>
      <c r="AE42">
        <v>626</v>
      </c>
      <c r="AF42">
        <v>4</v>
      </c>
      <c r="AG42">
        <v>2</v>
      </c>
      <c r="AH42">
        <v>-7.968458</v>
      </c>
      <c r="AI42">
        <v>6.4743719999999998</v>
      </c>
      <c r="AJ42">
        <v>0</v>
      </c>
      <c r="AK42" t="s">
        <v>7823</v>
      </c>
      <c r="AL42" t="s">
        <v>11</v>
      </c>
      <c r="AM42" t="s">
        <v>11</v>
      </c>
      <c r="AN42" s="1">
        <v>19</v>
      </c>
      <c r="AX42">
        <f t="shared" si="1"/>
        <v>0</v>
      </c>
      <c r="AY42">
        <f t="shared" si="1"/>
        <v>0</v>
      </c>
      <c r="AZ42">
        <f t="shared" si="1"/>
        <v>0</v>
      </c>
      <c r="BA42">
        <f t="shared" si="2"/>
        <v>0</v>
      </c>
      <c r="BB42">
        <f t="shared" si="3"/>
        <v>0</v>
      </c>
    </row>
    <row r="43" spans="1:54">
      <c r="A43">
        <v>626</v>
      </c>
      <c r="B43">
        <v>5</v>
      </c>
      <c r="C43">
        <v>0</v>
      </c>
      <c r="D43">
        <v>0</v>
      </c>
      <c r="E43">
        <v>0</v>
      </c>
      <c r="F43">
        <v>0</v>
      </c>
      <c r="G43" t="s">
        <v>58</v>
      </c>
      <c r="H43" t="s">
        <v>19</v>
      </c>
      <c r="I43" t="s">
        <v>20</v>
      </c>
      <c r="J43" s="1">
        <v>19</v>
      </c>
      <c r="K43">
        <v>626</v>
      </c>
      <c r="L43">
        <v>5</v>
      </c>
      <c r="M43">
        <v>0</v>
      </c>
      <c r="N43">
        <v>0</v>
      </c>
      <c r="O43">
        <v>0</v>
      </c>
      <c r="P43">
        <v>0</v>
      </c>
      <c r="Q43" t="s">
        <v>2648</v>
      </c>
      <c r="R43" t="s">
        <v>19</v>
      </c>
      <c r="S43" t="s">
        <v>20</v>
      </c>
      <c r="T43" s="1">
        <v>19</v>
      </c>
      <c r="U43">
        <v>626</v>
      </c>
      <c r="V43">
        <v>5</v>
      </c>
      <c r="W43">
        <v>0</v>
      </c>
      <c r="X43">
        <v>0</v>
      </c>
      <c r="Y43">
        <v>0</v>
      </c>
      <c r="Z43">
        <v>0</v>
      </c>
      <c r="AA43" t="s">
        <v>5236</v>
      </c>
      <c r="AB43" t="s">
        <v>19</v>
      </c>
      <c r="AC43" t="s">
        <v>20</v>
      </c>
      <c r="AD43" s="1">
        <v>19</v>
      </c>
      <c r="AE43">
        <v>626</v>
      </c>
      <c r="AF43">
        <v>5</v>
      </c>
      <c r="AG43">
        <v>0</v>
      </c>
      <c r="AH43">
        <v>0</v>
      </c>
      <c r="AI43">
        <v>0</v>
      </c>
      <c r="AJ43">
        <v>0</v>
      </c>
      <c r="AK43" t="s">
        <v>7824</v>
      </c>
      <c r="AL43" t="s">
        <v>19</v>
      </c>
      <c r="AM43" t="s">
        <v>20</v>
      </c>
      <c r="AN43" s="1">
        <v>19</v>
      </c>
      <c r="AX43">
        <f t="shared" si="1"/>
        <v>0</v>
      </c>
      <c r="AY43">
        <f t="shared" si="1"/>
        <v>0</v>
      </c>
      <c r="AZ43">
        <f t="shared" si="1"/>
        <v>0</v>
      </c>
      <c r="BA43">
        <f t="shared" si="2"/>
        <v>0</v>
      </c>
      <c r="BB43">
        <f t="shared" si="3"/>
        <v>0</v>
      </c>
    </row>
    <row r="44" spans="1:54">
      <c r="A44">
        <v>626</v>
      </c>
      <c r="B44">
        <v>5</v>
      </c>
      <c r="C44">
        <v>1</v>
      </c>
      <c r="D44">
        <v>0</v>
      </c>
      <c r="E44">
        <v>0</v>
      </c>
      <c r="F44">
        <v>0</v>
      </c>
      <c r="G44" t="s">
        <v>59</v>
      </c>
      <c r="H44" t="s">
        <v>19</v>
      </c>
      <c r="I44" t="s">
        <v>20</v>
      </c>
      <c r="J44" s="1">
        <v>19</v>
      </c>
      <c r="K44">
        <v>626</v>
      </c>
      <c r="L44">
        <v>5</v>
      </c>
      <c r="M44">
        <v>1</v>
      </c>
      <c r="N44">
        <v>0</v>
      </c>
      <c r="O44">
        <v>0</v>
      </c>
      <c r="P44">
        <v>0</v>
      </c>
      <c r="Q44" t="s">
        <v>2649</v>
      </c>
      <c r="R44" t="s">
        <v>19</v>
      </c>
      <c r="S44" t="s">
        <v>20</v>
      </c>
      <c r="T44" s="1">
        <v>19</v>
      </c>
      <c r="U44">
        <v>626</v>
      </c>
      <c r="V44">
        <v>5</v>
      </c>
      <c r="W44">
        <v>1</v>
      </c>
      <c r="X44">
        <v>0</v>
      </c>
      <c r="Y44">
        <v>0</v>
      </c>
      <c r="Z44">
        <v>0</v>
      </c>
      <c r="AA44" t="s">
        <v>5237</v>
      </c>
      <c r="AB44" t="s">
        <v>19</v>
      </c>
      <c r="AC44" t="s">
        <v>20</v>
      </c>
      <c r="AD44" s="1">
        <v>19</v>
      </c>
      <c r="AE44">
        <v>626</v>
      </c>
      <c r="AF44">
        <v>5</v>
      </c>
      <c r="AG44">
        <v>1</v>
      </c>
      <c r="AH44">
        <v>0</v>
      </c>
      <c r="AI44">
        <v>0</v>
      </c>
      <c r="AJ44">
        <v>0</v>
      </c>
      <c r="AK44" t="s">
        <v>7825</v>
      </c>
      <c r="AL44" t="s">
        <v>19</v>
      </c>
      <c r="AM44" t="s">
        <v>20</v>
      </c>
      <c r="AN44" s="1">
        <v>19</v>
      </c>
      <c r="AX44">
        <f t="shared" si="1"/>
        <v>0</v>
      </c>
      <c r="AY44">
        <f t="shared" si="1"/>
        <v>0</v>
      </c>
      <c r="AZ44">
        <f t="shared" si="1"/>
        <v>0</v>
      </c>
      <c r="BA44">
        <f t="shared" si="2"/>
        <v>0</v>
      </c>
      <c r="BB44">
        <f t="shared" si="3"/>
        <v>0</v>
      </c>
    </row>
    <row r="45" spans="1:54">
      <c r="A45">
        <v>626</v>
      </c>
      <c r="B45">
        <v>5</v>
      </c>
      <c r="C45">
        <v>2</v>
      </c>
      <c r="D45">
        <v>0</v>
      </c>
      <c r="E45">
        <v>0</v>
      </c>
      <c r="F45">
        <v>0</v>
      </c>
      <c r="G45" t="s">
        <v>60</v>
      </c>
      <c r="H45" t="s">
        <v>19</v>
      </c>
      <c r="I45" t="s">
        <v>20</v>
      </c>
      <c r="J45" s="1">
        <v>19</v>
      </c>
      <c r="K45">
        <v>626</v>
      </c>
      <c r="L45">
        <v>5</v>
      </c>
      <c r="M45">
        <v>2</v>
      </c>
      <c r="N45">
        <v>0</v>
      </c>
      <c r="O45">
        <v>0</v>
      </c>
      <c r="P45">
        <v>0</v>
      </c>
      <c r="Q45" t="s">
        <v>2650</v>
      </c>
      <c r="R45" t="s">
        <v>19</v>
      </c>
      <c r="S45" t="s">
        <v>20</v>
      </c>
      <c r="T45" s="1">
        <v>19</v>
      </c>
      <c r="U45">
        <v>626</v>
      </c>
      <c r="V45">
        <v>5</v>
      </c>
      <c r="W45">
        <v>2</v>
      </c>
      <c r="X45">
        <v>0</v>
      </c>
      <c r="Y45">
        <v>0</v>
      </c>
      <c r="Z45">
        <v>0</v>
      </c>
      <c r="AA45" t="s">
        <v>5238</v>
      </c>
      <c r="AB45" t="s">
        <v>19</v>
      </c>
      <c r="AC45" t="s">
        <v>20</v>
      </c>
      <c r="AD45" s="1">
        <v>19</v>
      </c>
      <c r="AE45">
        <v>626</v>
      </c>
      <c r="AF45">
        <v>5</v>
      </c>
      <c r="AG45">
        <v>2</v>
      </c>
      <c r="AH45">
        <v>0</v>
      </c>
      <c r="AI45">
        <v>0</v>
      </c>
      <c r="AJ45">
        <v>0</v>
      </c>
      <c r="AK45" t="s">
        <v>7826</v>
      </c>
      <c r="AL45" t="s">
        <v>19</v>
      </c>
      <c r="AM45" t="s">
        <v>20</v>
      </c>
      <c r="AN45" s="1">
        <v>19</v>
      </c>
      <c r="AX45">
        <f t="shared" si="1"/>
        <v>0</v>
      </c>
      <c r="AY45">
        <f t="shared" si="1"/>
        <v>0</v>
      </c>
      <c r="AZ45">
        <f t="shared" si="1"/>
        <v>0</v>
      </c>
      <c r="BA45">
        <f t="shared" si="2"/>
        <v>0</v>
      </c>
      <c r="BB45">
        <f t="shared" si="3"/>
        <v>0</v>
      </c>
    </row>
    <row r="46" spans="1:54">
      <c r="A46">
        <v>589</v>
      </c>
      <c r="B46">
        <v>2</v>
      </c>
      <c r="C46">
        <v>0</v>
      </c>
      <c r="D46">
        <v>-6.4743719999999998</v>
      </c>
      <c r="E46">
        <v>0</v>
      </c>
      <c r="F46">
        <v>0</v>
      </c>
      <c r="G46" t="s">
        <v>61</v>
      </c>
      <c r="H46" t="s">
        <v>11</v>
      </c>
      <c r="I46" t="s">
        <v>11</v>
      </c>
      <c r="J46" s="1">
        <v>19</v>
      </c>
      <c r="K46">
        <v>589</v>
      </c>
      <c r="L46">
        <v>2</v>
      </c>
      <c r="M46">
        <v>0</v>
      </c>
      <c r="N46">
        <v>-5.9763440000000001</v>
      </c>
      <c r="O46">
        <v>0</v>
      </c>
      <c r="P46">
        <v>0</v>
      </c>
      <c r="Q46" t="s">
        <v>2651</v>
      </c>
      <c r="R46" t="s">
        <v>11</v>
      </c>
      <c r="S46" t="s">
        <v>11</v>
      </c>
      <c r="T46" s="1">
        <v>19</v>
      </c>
      <c r="U46">
        <v>589</v>
      </c>
      <c r="V46">
        <v>2</v>
      </c>
      <c r="W46">
        <v>0</v>
      </c>
      <c r="X46">
        <v>-5.9763440000000001</v>
      </c>
      <c r="Y46">
        <v>0</v>
      </c>
      <c r="Z46">
        <v>0</v>
      </c>
      <c r="AA46" t="s">
        <v>5239</v>
      </c>
      <c r="AB46" t="s">
        <v>11</v>
      </c>
      <c r="AC46" t="s">
        <v>11</v>
      </c>
      <c r="AD46" s="1">
        <v>19</v>
      </c>
      <c r="AE46">
        <v>589</v>
      </c>
      <c r="AF46">
        <v>2</v>
      </c>
      <c r="AG46">
        <v>0</v>
      </c>
      <c r="AH46">
        <v>-6.4743719999999998</v>
      </c>
      <c r="AI46">
        <v>0</v>
      </c>
      <c r="AJ46">
        <v>0</v>
      </c>
      <c r="AK46" t="s">
        <v>7827</v>
      </c>
      <c r="AL46" t="s">
        <v>11</v>
      </c>
      <c r="AM46" t="s">
        <v>11</v>
      </c>
      <c r="AN46" s="1">
        <v>19</v>
      </c>
      <c r="AX46">
        <f t="shared" si="1"/>
        <v>0</v>
      </c>
      <c r="AY46">
        <f t="shared" si="1"/>
        <v>0</v>
      </c>
      <c r="AZ46">
        <f t="shared" si="1"/>
        <v>0</v>
      </c>
      <c r="BA46">
        <f t="shared" si="2"/>
        <v>0.8626097995919102</v>
      </c>
      <c r="BB46">
        <f t="shared" si="3"/>
        <v>0</v>
      </c>
    </row>
    <row r="47" spans="1:54">
      <c r="A47">
        <v>589</v>
      </c>
      <c r="B47">
        <v>2</v>
      </c>
      <c r="C47">
        <v>1</v>
      </c>
      <c r="D47">
        <v>-7.4704290000000002</v>
      </c>
      <c r="E47">
        <v>0.99605730000000003</v>
      </c>
      <c r="F47">
        <v>0</v>
      </c>
      <c r="G47" t="s">
        <v>62</v>
      </c>
      <c r="H47" t="s">
        <v>11</v>
      </c>
      <c r="I47" t="s">
        <v>11</v>
      </c>
      <c r="J47" s="1">
        <v>19</v>
      </c>
      <c r="K47">
        <v>589</v>
      </c>
      <c r="L47">
        <v>2</v>
      </c>
      <c r="M47">
        <v>1</v>
      </c>
      <c r="N47">
        <v>-7.4704290000000002</v>
      </c>
      <c r="O47">
        <v>0.49802859999999999</v>
      </c>
      <c r="P47">
        <v>0</v>
      </c>
      <c r="Q47" t="s">
        <v>2652</v>
      </c>
      <c r="R47" t="s">
        <v>11</v>
      </c>
      <c r="S47" t="s">
        <v>11</v>
      </c>
      <c r="T47" s="1">
        <v>19</v>
      </c>
      <c r="U47">
        <v>589</v>
      </c>
      <c r="V47">
        <v>2</v>
      </c>
      <c r="W47">
        <v>1</v>
      </c>
      <c r="X47">
        <v>-7.4704290000000002</v>
      </c>
      <c r="Y47">
        <v>0.49802859999999999</v>
      </c>
      <c r="Z47">
        <v>0</v>
      </c>
      <c r="AA47" t="s">
        <v>5240</v>
      </c>
      <c r="AB47" t="s">
        <v>11</v>
      </c>
      <c r="AC47" t="s">
        <v>11</v>
      </c>
      <c r="AD47" s="1">
        <v>19</v>
      </c>
      <c r="AE47">
        <v>589</v>
      </c>
      <c r="AF47">
        <v>2</v>
      </c>
      <c r="AG47">
        <v>1</v>
      </c>
      <c r="AH47">
        <v>-7.4704290000000002</v>
      </c>
      <c r="AI47">
        <v>0.49802859999999999</v>
      </c>
      <c r="AJ47">
        <v>0</v>
      </c>
      <c r="AK47" t="s">
        <v>7828</v>
      </c>
      <c r="AL47" t="s">
        <v>11</v>
      </c>
      <c r="AM47" t="s">
        <v>11</v>
      </c>
      <c r="AN47" s="1">
        <v>19</v>
      </c>
      <c r="AX47">
        <f t="shared" si="1"/>
        <v>0</v>
      </c>
      <c r="AY47">
        <f t="shared" si="1"/>
        <v>0</v>
      </c>
      <c r="AZ47">
        <f t="shared" si="1"/>
        <v>0</v>
      </c>
      <c r="BA47">
        <f t="shared" si="2"/>
        <v>0</v>
      </c>
      <c r="BB47">
        <f t="shared" si="3"/>
        <v>0.74704305000000004</v>
      </c>
    </row>
    <row r="48" spans="1:54">
      <c r="A48">
        <v>589</v>
      </c>
      <c r="B48">
        <v>2</v>
      </c>
      <c r="C48">
        <v>2</v>
      </c>
      <c r="D48">
        <v>0</v>
      </c>
      <c r="E48">
        <v>0</v>
      </c>
      <c r="F48">
        <v>0</v>
      </c>
      <c r="G48" t="s">
        <v>63</v>
      </c>
      <c r="H48" t="s">
        <v>39</v>
      </c>
      <c r="I48" t="s">
        <v>40</v>
      </c>
      <c r="J48" s="1">
        <v>19</v>
      </c>
      <c r="K48">
        <v>589</v>
      </c>
      <c r="L48">
        <v>2</v>
      </c>
      <c r="M48">
        <v>2</v>
      </c>
      <c r="N48">
        <v>0</v>
      </c>
      <c r="O48">
        <v>0</v>
      </c>
      <c r="P48">
        <v>0</v>
      </c>
      <c r="Q48" t="s">
        <v>2653</v>
      </c>
      <c r="R48" t="s">
        <v>39</v>
      </c>
      <c r="S48" t="s">
        <v>40</v>
      </c>
      <c r="T48" s="1">
        <v>19</v>
      </c>
      <c r="U48">
        <v>589</v>
      </c>
      <c r="V48">
        <v>2</v>
      </c>
      <c r="W48">
        <v>2</v>
      </c>
      <c r="X48">
        <v>0</v>
      </c>
      <c r="Y48">
        <v>0</v>
      </c>
      <c r="Z48">
        <v>0</v>
      </c>
      <c r="AA48" t="s">
        <v>5241</v>
      </c>
      <c r="AB48" t="s">
        <v>39</v>
      </c>
      <c r="AC48" t="s">
        <v>40</v>
      </c>
      <c r="AD48" s="1">
        <v>19</v>
      </c>
      <c r="AE48">
        <v>589</v>
      </c>
      <c r="AF48">
        <v>2</v>
      </c>
      <c r="AG48">
        <v>2</v>
      </c>
      <c r="AH48">
        <v>0</v>
      </c>
      <c r="AI48">
        <v>0</v>
      </c>
      <c r="AJ48">
        <v>0</v>
      </c>
      <c r="AK48" t="s">
        <v>7829</v>
      </c>
      <c r="AL48" t="s">
        <v>39</v>
      </c>
      <c r="AM48" t="s">
        <v>40</v>
      </c>
      <c r="AN48" s="1">
        <v>19</v>
      </c>
      <c r="AX48">
        <f t="shared" si="1"/>
        <v>0</v>
      </c>
      <c r="AY48">
        <f t="shared" si="1"/>
        <v>0</v>
      </c>
      <c r="AZ48">
        <f t="shared" si="1"/>
        <v>0</v>
      </c>
      <c r="BA48">
        <f t="shared" si="2"/>
        <v>0</v>
      </c>
      <c r="BB48">
        <f t="shared" si="3"/>
        <v>0</v>
      </c>
    </row>
    <row r="49" spans="1:54">
      <c r="A49">
        <v>589</v>
      </c>
      <c r="B49">
        <v>3</v>
      </c>
      <c r="C49">
        <v>0</v>
      </c>
      <c r="D49">
        <v>-4.4822579999999999</v>
      </c>
      <c r="E49">
        <v>0</v>
      </c>
      <c r="F49">
        <v>0</v>
      </c>
      <c r="G49" t="s">
        <v>64</v>
      </c>
      <c r="H49" t="s">
        <v>11</v>
      </c>
      <c r="I49" t="s">
        <v>11</v>
      </c>
      <c r="J49" s="1">
        <v>19</v>
      </c>
      <c r="K49">
        <v>589</v>
      </c>
      <c r="L49">
        <v>3</v>
      </c>
      <c r="M49">
        <v>0</v>
      </c>
      <c r="N49">
        <v>-3.984229</v>
      </c>
      <c r="O49">
        <v>0</v>
      </c>
      <c r="P49">
        <v>0</v>
      </c>
      <c r="Q49" t="s">
        <v>2654</v>
      </c>
      <c r="R49" t="s">
        <v>11</v>
      </c>
      <c r="S49" t="s">
        <v>11</v>
      </c>
      <c r="T49" s="1">
        <v>19</v>
      </c>
      <c r="U49">
        <v>589</v>
      </c>
      <c r="V49">
        <v>3</v>
      </c>
      <c r="W49">
        <v>0</v>
      </c>
      <c r="X49">
        <v>-3.984229</v>
      </c>
      <c r="Y49">
        <v>0.49802859999999999</v>
      </c>
      <c r="Z49">
        <v>0</v>
      </c>
      <c r="AA49" t="s">
        <v>5242</v>
      </c>
      <c r="AB49" t="s">
        <v>11</v>
      </c>
      <c r="AC49" t="s">
        <v>11</v>
      </c>
      <c r="AD49" s="1">
        <v>19</v>
      </c>
      <c r="AE49">
        <v>589</v>
      </c>
      <c r="AF49">
        <v>3</v>
      </c>
      <c r="AG49">
        <v>0</v>
      </c>
      <c r="AH49">
        <v>-4.4822579999999999</v>
      </c>
      <c r="AI49">
        <v>0.49802859999999999</v>
      </c>
      <c r="AJ49">
        <v>0</v>
      </c>
      <c r="AK49" t="s">
        <v>7830</v>
      </c>
      <c r="AL49" t="s">
        <v>11</v>
      </c>
      <c r="AM49" t="s">
        <v>11</v>
      </c>
      <c r="AN49" s="1">
        <v>19</v>
      </c>
      <c r="AX49">
        <f t="shared" si="1"/>
        <v>0</v>
      </c>
      <c r="AY49">
        <f t="shared" si="1"/>
        <v>0</v>
      </c>
      <c r="AZ49">
        <f t="shared" si="1"/>
        <v>0</v>
      </c>
      <c r="BA49">
        <f t="shared" si="2"/>
        <v>0.86261153164268767</v>
      </c>
      <c r="BB49">
        <f t="shared" si="3"/>
        <v>0.86261083882239742</v>
      </c>
    </row>
    <row r="50" spans="1:54">
      <c r="A50">
        <v>589</v>
      </c>
      <c r="B50">
        <v>3</v>
      </c>
      <c r="C50">
        <v>1</v>
      </c>
      <c r="D50">
        <v>-4.9802869999999997</v>
      </c>
      <c r="E50">
        <v>1.494086</v>
      </c>
      <c r="F50">
        <v>0</v>
      </c>
      <c r="G50" t="s">
        <v>65</v>
      </c>
      <c r="H50" t="s">
        <v>11</v>
      </c>
      <c r="I50" t="s">
        <v>11</v>
      </c>
      <c r="J50" s="1">
        <v>19</v>
      </c>
      <c r="K50">
        <v>589</v>
      </c>
      <c r="L50">
        <v>3</v>
      </c>
      <c r="M50">
        <v>1</v>
      </c>
      <c r="N50">
        <v>-4.9802869999999997</v>
      </c>
      <c r="O50">
        <v>0.99605730000000003</v>
      </c>
      <c r="P50">
        <v>0</v>
      </c>
      <c r="Q50" t="s">
        <v>2655</v>
      </c>
      <c r="R50" t="s">
        <v>11</v>
      </c>
      <c r="S50" t="s">
        <v>11</v>
      </c>
      <c r="T50" s="1">
        <v>19</v>
      </c>
      <c r="U50">
        <v>589</v>
      </c>
      <c r="V50">
        <v>3</v>
      </c>
      <c r="W50">
        <v>1</v>
      </c>
      <c r="X50">
        <v>-4.9802869999999997</v>
      </c>
      <c r="Y50">
        <v>1.494086</v>
      </c>
      <c r="Z50">
        <v>0</v>
      </c>
      <c r="AA50" t="s">
        <v>5243</v>
      </c>
      <c r="AB50" t="s">
        <v>11</v>
      </c>
      <c r="AC50" t="s">
        <v>11</v>
      </c>
      <c r="AD50" s="1">
        <v>19</v>
      </c>
      <c r="AE50">
        <v>589</v>
      </c>
      <c r="AF50">
        <v>3</v>
      </c>
      <c r="AG50">
        <v>1</v>
      </c>
      <c r="AH50">
        <v>-5.4783150000000003</v>
      </c>
      <c r="AI50">
        <v>1.494086</v>
      </c>
      <c r="AJ50">
        <v>0</v>
      </c>
      <c r="AK50" t="s">
        <v>7831</v>
      </c>
      <c r="AL50" t="s">
        <v>11</v>
      </c>
      <c r="AM50" t="s">
        <v>11</v>
      </c>
      <c r="AN50" s="1">
        <v>19</v>
      </c>
      <c r="AX50">
        <f t="shared" si="1"/>
        <v>0</v>
      </c>
      <c r="AY50">
        <f t="shared" si="1"/>
        <v>0</v>
      </c>
      <c r="AZ50">
        <f t="shared" si="1"/>
        <v>0</v>
      </c>
      <c r="BA50">
        <f t="shared" si="2"/>
        <v>0.7470419999999407</v>
      </c>
      <c r="BB50">
        <f t="shared" si="3"/>
        <v>0.7470430499999986</v>
      </c>
    </row>
    <row r="51" spans="1:54">
      <c r="A51">
        <v>589</v>
      </c>
      <c r="B51">
        <v>3</v>
      </c>
      <c r="C51">
        <v>2</v>
      </c>
      <c r="D51">
        <v>-6.4743719999999998</v>
      </c>
      <c r="E51">
        <v>2.4901430000000002</v>
      </c>
      <c r="F51">
        <v>0</v>
      </c>
      <c r="G51" t="s">
        <v>66</v>
      </c>
      <c r="H51" t="s">
        <v>11</v>
      </c>
      <c r="I51" t="s">
        <v>11</v>
      </c>
      <c r="J51" s="1">
        <v>19</v>
      </c>
      <c r="K51">
        <v>589</v>
      </c>
      <c r="L51">
        <v>3</v>
      </c>
      <c r="M51">
        <v>2</v>
      </c>
      <c r="N51">
        <v>-5.9763440000000001</v>
      </c>
      <c r="O51">
        <v>2.4901430000000002</v>
      </c>
      <c r="P51">
        <v>0</v>
      </c>
      <c r="Q51" t="s">
        <v>2656</v>
      </c>
      <c r="R51" t="s">
        <v>11</v>
      </c>
      <c r="S51" t="s">
        <v>11</v>
      </c>
      <c r="T51" s="1">
        <v>19</v>
      </c>
      <c r="U51">
        <v>589</v>
      </c>
      <c r="V51">
        <v>3</v>
      </c>
      <c r="W51">
        <v>2</v>
      </c>
      <c r="X51">
        <v>-6.4743719999999998</v>
      </c>
      <c r="Y51">
        <v>2.4901430000000002</v>
      </c>
      <c r="Z51">
        <v>0</v>
      </c>
      <c r="AA51" t="s">
        <v>5244</v>
      </c>
      <c r="AB51" t="s">
        <v>11</v>
      </c>
      <c r="AC51" t="s">
        <v>11</v>
      </c>
      <c r="AD51" s="1">
        <v>19</v>
      </c>
      <c r="AE51">
        <v>589</v>
      </c>
      <c r="AF51">
        <v>3</v>
      </c>
      <c r="AG51">
        <v>2</v>
      </c>
      <c r="AH51">
        <v>-6.4743719999999998</v>
      </c>
      <c r="AI51">
        <v>2.4901430000000002</v>
      </c>
      <c r="AJ51">
        <v>0</v>
      </c>
      <c r="AK51" t="s">
        <v>7832</v>
      </c>
      <c r="AL51" t="s">
        <v>11</v>
      </c>
      <c r="AM51" t="s">
        <v>11</v>
      </c>
      <c r="AN51" s="1">
        <v>19</v>
      </c>
      <c r="AX51">
        <f t="shared" si="1"/>
        <v>0</v>
      </c>
      <c r="AY51">
        <f t="shared" si="1"/>
        <v>0</v>
      </c>
      <c r="AZ51">
        <f t="shared" si="1"/>
        <v>0</v>
      </c>
      <c r="BA51">
        <f t="shared" si="2"/>
        <v>0.74704200000005483</v>
      </c>
      <c r="BB51">
        <f t="shared" si="3"/>
        <v>0</v>
      </c>
    </row>
    <row r="52" spans="1:54">
      <c r="A52">
        <v>589</v>
      </c>
      <c r="B52">
        <v>4</v>
      </c>
      <c r="C52">
        <v>0</v>
      </c>
      <c r="D52">
        <v>0</v>
      </c>
      <c r="E52">
        <v>0</v>
      </c>
      <c r="F52">
        <v>0</v>
      </c>
      <c r="G52" t="s">
        <v>67</v>
      </c>
      <c r="H52" t="s">
        <v>19</v>
      </c>
      <c r="I52" t="s">
        <v>20</v>
      </c>
      <c r="J52" s="1">
        <v>19</v>
      </c>
      <c r="K52">
        <v>589</v>
      </c>
      <c r="L52">
        <v>4</v>
      </c>
      <c r="M52">
        <v>0</v>
      </c>
      <c r="N52">
        <v>0</v>
      </c>
      <c r="O52">
        <v>0</v>
      </c>
      <c r="P52">
        <v>0</v>
      </c>
      <c r="Q52" t="s">
        <v>2657</v>
      </c>
      <c r="R52" t="s">
        <v>19</v>
      </c>
      <c r="S52" t="s">
        <v>20</v>
      </c>
      <c r="T52" s="1">
        <v>19</v>
      </c>
      <c r="U52">
        <v>589</v>
      </c>
      <c r="V52">
        <v>4</v>
      </c>
      <c r="W52">
        <v>0</v>
      </c>
      <c r="X52">
        <v>0</v>
      </c>
      <c r="Y52">
        <v>0</v>
      </c>
      <c r="Z52">
        <v>0</v>
      </c>
      <c r="AA52" t="s">
        <v>5245</v>
      </c>
      <c r="AB52" t="s">
        <v>19</v>
      </c>
      <c r="AC52" t="s">
        <v>20</v>
      </c>
      <c r="AD52" s="1">
        <v>19</v>
      </c>
      <c r="AE52">
        <v>589</v>
      </c>
      <c r="AF52">
        <v>4</v>
      </c>
      <c r="AG52">
        <v>0</v>
      </c>
      <c r="AH52">
        <v>0</v>
      </c>
      <c r="AI52">
        <v>0</v>
      </c>
      <c r="AJ52">
        <v>0</v>
      </c>
      <c r="AK52" t="s">
        <v>7833</v>
      </c>
      <c r="AL52" t="s">
        <v>19</v>
      </c>
      <c r="AM52" t="s">
        <v>20</v>
      </c>
      <c r="AN52" s="1">
        <v>19</v>
      </c>
      <c r="AX52">
        <f t="shared" si="1"/>
        <v>0</v>
      </c>
      <c r="AY52">
        <f t="shared" si="1"/>
        <v>0</v>
      </c>
      <c r="AZ52">
        <f t="shared" si="1"/>
        <v>0</v>
      </c>
      <c r="BA52">
        <f t="shared" si="2"/>
        <v>0</v>
      </c>
      <c r="BB52">
        <f t="shared" si="3"/>
        <v>0</v>
      </c>
    </row>
    <row r="53" spans="1:54">
      <c r="A53">
        <v>589</v>
      </c>
      <c r="B53">
        <v>4</v>
      </c>
      <c r="C53">
        <v>1</v>
      </c>
      <c r="D53">
        <v>0</v>
      </c>
      <c r="E53">
        <v>0</v>
      </c>
      <c r="F53">
        <v>0</v>
      </c>
      <c r="G53" t="s">
        <v>68</v>
      </c>
      <c r="H53" t="s">
        <v>19</v>
      </c>
      <c r="I53" t="s">
        <v>20</v>
      </c>
      <c r="J53" s="1">
        <v>19</v>
      </c>
      <c r="K53">
        <v>589</v>
      </c>
      <c r="L53">
        <v>4</v>
      </c>
      <c r="M53">
        <v>1</v>
      </c>
      <c r="N53">
        <v>0</v>
      </c>
      <c r="O53">
        <v>0</v>
      </c>
      <c r="P53">
        <v>0</v>
      </c>
      <c r="Q53" t="s">
        <v>2658</v>
      </c>
      <c r="R53" t="s">
        <v>19</v>
      </c>
      <c r="S53" t="s">
        <v>20</v>
      </c>
      <c r="T53" s="1">
        <v>19</v>
      </c>
      <c r="U53">
        <v>589</v>
      </c>
      <c r="V53">
        <v>4</v>
      </c>
      <c r="W53">
        <v>1</v>
      </c>
      <c r="X53">
        <v>0</v>
      </c>
      <c r="Y53">
        <v>0</v>
      </c>
      <c r="Z53">
        <v>0</v>
      </c>
      <c r="AA53" t="s">
        <v>5246</v>
      </c>
      <c r="AB53" t="s">
        <v>19</v>
      </c>
      <c r="AC53" t="s">
        <v>20</v>
      </c>
      <c r="AD53" s="1">
        <v>19</v>
      </c>
      <c r="AE53">
        <v>589</v>
      </c>
      <c r="AF53">
        <v>4</v>
      </c>
      <c r="AG53">
        <v>1</v>
      </c>
      <c r="AH53">
        <v>0</v>
      </c>
      <c r="AI53">
        <v>0</v>
      </c>
      <c r="AJ53">
        <v>0</v>
      </c>
      <c r="AK53" t="s">
        <v>7834</v>
      </c>
      <c r="AL53" t="s">
        <v>19</v>
      </c>
      <c r="AM53" t="s">
        <v>20</v>
      </c>
      <c r="AN53" s="1">
        <v>19</v>
      </c>
      <c r="AX53">
        <f t="shared" si="1"/>
        <v>0</v>
      </c>
      <c r="AY53">
        <f t="shared" si="1"/>
        <v>0</v>
      </c>
      <c r="AZ53">
        <f t="shared" si="1"/>
        <v>0</v>
      </c>
      <c r="BA53">
        <f t="shared" si="2"/>
        <v>0</v>
      </c>
      <c r="BB53">
        <f t="shared" si="3"/>
        <v>0</v>
      </c>
    </row>
    <row r="54" spans="1:54">
      <c r="A54">
        <v>589</v>
      </c>
      <c r="B54">
        <v>4</v>
      </c>
      <c r="C54">
        <v>2</v>
      </c>
      <c r="D54">
        <v>-9.9605730000000001</v>
      </c>
      <c r="E54">
        <v>3.4862009999999999</v>
      </c>
      <c r="F54">
        <v>0</v>
      </c>
      <c r="G54" t="s">
        <v>69</v>
      </c>
      <c r="H54" t="s">
        <v>11</v>
      </c>
      <c r="I54" t="s">
        <v>11</v>
      </c>
      <c r="J54" s="1">
        <v>19</v>
      </c>
      <c r="K54">
        <v>589</v>
      </c>
      <c r="L54">
        <v>4</v>
      </c>
      <c r="M54">
        <v>2</v>
      </c>
      <c r="N54">
        <v>-9.4625439999999994</v>
      </c>
      <c r="O54">
        <v>3.4862009999999999</v>
      </c>
      <c r="P54">
        <v>0</v>
      </c>
      <c r="Q54" t="s">
        <v>2659</v>
      </c>
      <c r="R54" t="s">
        <v>11</v>
      </c>
      <c r="S54" t="s">
        <v>11</v>
      </c>
      <c r="T54" s="1">
        <v>19</v>
      </c>
      <c r="U54">
        <v>589</v>
      </c>
      <c r="V54">
        <v>4</v>
      </c>
      <c r="W54">
        <v>2</v>
      </c>
      <c r="X54">
        <v>-9.4625439999999994</v>
      </c>
      <c r="Y54">
        <v>3.4862009999999999</v>
      </c>
      <c r="Z54">
        <v>0</v>
      </c>
      <c r="AA54" t="s">
        <v>5247</v>
      </c>
      <c r="AB54" t="s">
        <v>11</v>
      </c>
      <c r="AC54" t="s">
        <v>11</v>
      </c>
      <c r="AD54" s="1">
        <v>19</v>
      </c>
      <c r="AE54">
        <v>589</v>
      </c>
      <c r="AF54">
        <v>4</v>
      </c>
      <c r="AG54">
        <v>2</v>
      </c>
      <c r="AH54">
        <v>-9.9605730000000001</v>
      </c>
      <c r="AI54">
        <v>2.9881720000000001</v>
      </c>
      <c r="AJ54">
        <v>0</v>
      </c>
      <c r="AK54" t="s">
        <v>7835</v>
      </c>
      <c r="AL54" t="s">
        <v>11</v>
      </c>
      <c r="AM54" t="s">
        <v>11</v>
      </c>
      <c r="AN54" s="1">
        <v>19</v>
      </c>
      <c r="AX54">
        <f t="shared" si="1"/>
        <v>0</v>
      </c>
      <c r="AY54">
        <f t="shared" si="1"/>
        <v>0</v>
      </c>
      <c r="AZ54">
        <f t="shared" si="1"/>
        <v>0</v>
      </c>
      <c r="BA54">
        <f t="shared" si="2"/>
        <v>0.86261153164281124</v>
      </c>
      <c r="BB54">
        <f t="shared" si="3"/>
        <v>0.74704349999999309</v>
      </c>
    </row>
    <row r="55" spans="1:54">
      <c r="A55">
        <v>589</v>
      </c>
      <c r="B55">
        <v>5</v>
      </c>
      <c r="C55">
        <v>0</v>
      </c>
      <c r="D55">
        <v>0</v>
      </c>
      <c r="E55">
        <v>0</v>
      </c>
      <c r="F55">
        <v>0</v>
      </c>
      <c r="G55" t="s">
        <v>70</v>
      </c>
      <c r="H55" t="s">
        <v>19</v>
      </c>
      <c r="I55" t="s">
        <v>20</v>
      </c>
      <c r="J55" s="1">
        <v>19</v>
      </c>
      <c r="K55">
        <v>589</v>
      </c>
      <c r="L55">
        <v>5</v>
      </c>
      <c r="M55">
        <v>0</v>
      </c>
      <c r="N55">
        <v>0</v>
      </c>
      <c r="O55">
        <v>0</v>
      </c>
      <c r="P55">
        <v>0</v>
      </c>
      <c r="Q55" t="s">
        <v>2660</v>
      </c>
      <c r="R55" t="s">
        <v>19</v>
      </c>
      <c r="S55" t="s">
        <v>20</v>
      </c>
      <c r="T55" s="1">
        <v>19</v>
      </c>
      <c r="U55">
        <v>589</v>
      </c>
      <c r="V55">
        <v>5</v>
      </c>
      <c r="W55">
        <v>0</v>
      </c>
      <c r="X55">
        <v>0</v>
      </c>
      <c r="Y55">
        <v>0</v>
      </c>
      <c r="Z55">
        <v>0</v>
      </c>
      <c r="AA55" t="s">
        <v>5248</v>
      </c>
      <c r="AB55" t="s">
        <v>19</v>
      </c>
      <c r="AC55" t="s">
        <v>20</v>
      </c>
      <c r="AD55" s="1">
        <v>19</v>
      </c>
      <c r="AE55">
        <v>589</v>
      </c>
      <c r="AF55">
        <v>5</v>
      </c>
      <c r="AG55">
        <v>0</v>
      </c>
      <c r="AH55">
        <v>0</v>
      </c>
      <c r="AI55">
        <v>0</v>
      </c>
      <c r="AJ55">
        <v>0</v>
      </c>
      <c r="AK55" t="s">
        <v>7836</v>
      </c>
      <c r="AL55" t="s">
        <v>19</v>
      </c>
      <c r="AM55" t="s">
        <v>20</v>
      </c>
      <c r="AN55" s="1">
        <v>19</v>
      </c>
      <c r="AX55">
        <f t="shared" si="1"/>
        <v>0</v>
      </c>
      <c r="AY55">
        <f t="shared" si="1"/>
        <v>0</v>
      </c>
      <c r="AZ55">
        <f t="shared" si="1"/>
        <v>0</v>
      </c>
      <c r="BA55">
        <f t="shared" si="2"/>
        <v>0</v>
      </c>
      <c r="BB55">
        <f t="shared" si="3"/>
        <v>0</v>
      </c>
    </row>
    <row r="56" spans="1:54">
      <c r="A56">
        <v>589</v>
      </c>
      <c r="B56">
        <v>5</v>
      </c>
      <c r="C56">
        <v>1</v>
      </c>
      <c r="D56">
        <v>-5.4783150000000003</v>
      </c>
      <c r="E56">
        <v>3.984229</v>
      </c>
      <c r="F56">
        <v>0</v>
      </c>
      <c r="G56" t="s">
        <v>71</v>
      </c>
      <c r="H56" t="s">
        <v>11</v>
      </c>
      <c r="I56" t="s">
        <v>11</v>
      </c>
      <c r="J56" s="1">
        <v>19</v>
      </c>
      <c r="K56">
        <v>589</v>
      </c>
      <c r="L56">
        <v>5</v>
      </c>
      <c r="M56">
        <v>1</v>
      </c>
      <c r="N56">
        <v>-4.9802869999999997</v>
      </c>
      <c r="O56">
        <v>3.984229</v>
      </c>
      <c r="P56">
        <v>0</v>
      </c>
      <c r="Q56" t="s">
        <v>2661</v>
      </c>
      <c r="R56" t="s">
        <v>11</v>
      </c>
      <c r="S56" t="s">
        <v>11</v>
      </c>
      <c r="T56" s="1">
        <v>19</v>
      </c>
      <c r="U56">
        <v>589</v>
      </c>
      <c r="V56">
        <v>5</v>
      </c>
      <c r="W56">
        <v>1</v>
      </c>
      <c r="X56">
        <v>-5.4783150000000003</v>
      </c>
      <c r="Y56">
        <v>3.984229</v>
      </c>
      <c r="Z56">
        <v>0</v>
      </c>
      <c r="AA56" t="s">
        <v>5249</v>
      </c>
      <c r="AB56" t="s">
        <v>11</v>
      </c>
      <c r="AC56" t="s">
        <v>11</v>
      </c>
      <c r="AD56" s="1">
        <v>19</v>
      </c>
      <c r="AE56">
        <v>589</v>
      </c>
      <c r="AF56">
        <v>5</v>
      </c>
      <c r="AG56">
        <v>1</v>
      </c>
      <c r="AH56">
        <v>-5.4783150000000003</v>
      </c>
      <c r="AI56">
        <v>3.984229</v>
      </c>
      <c r="AJ56">
        <v>0</v>
      </c>
      <c r="AK56" t="s">
        <v>7837</v>
      </c>
      <c r="AL56" t="s">
        <v>11</v>
      </c>
      <c r="AM56" t="s">
        <v>11</v>
      </c>
      <c r="AN56" s="1">
        <v>19</v>
      </c>
      <c r="AX56">
        <f t="shared" si="1"/>
        <v>0</v>
      </c>
      <c r="AY56">
        <f t="shared" si="1"/>
        <v>0</v>
      </c>
      <c r="AZ56">
        <f t="shared" si="1"/>
        <v>0</v>
      </c>
      <c r="BA56">
        <f t="shared" si="2"/>
        <v>0.7470420000000263</v>
      </c>
      <c r="BB56">
        <f t="shared" si="3"/>
        <v>0</v>
      </c>
    </row>
    <row r="57" spans="1:54">
      <c r="A57">
        <v>589</v>
      </c>
      <c r="B57">
        <v>5</v>
      </c>
      <c r="C57">
        <v>2</v>
      </c>
      <c r="D57">
        <v>-7.4704290000000002</v>
      </c>
      <c r="E57">
        <v>3.984229</v>
      </c>
      <c r="F57">
        <v>0</v>
      </c>
      <c r="G57" t="s">
        <v>72</v>
      </c>
      <c r="H57" t="s">
        <v>11</v>
      </c>
      <c r="I57" t="s">
        <v>11</v>
      </c>
      <c r="J57" s="1">
        <v>19</v>
      </c>
      <c r="K57">
        <v>589</v>
      </c>
      <c r="L57">
        <v>5</v>
      </c>
      <c r="M57">
        <v>2</v>
      </c>
      <c r="N57">
        <v>-6.9724009999999996</v>
      </c>
      <c r="O57">
        <v>3.984229</v>
      </c>
      <c r="P57">
        <v>0</v>
      </c>
      <c r="Q57" t="s">
        <v>2662</v>
      </c>
      <c r="R57" t="s">
        <v>11</v>
      </c>
      <c r="S57" t="s">
        <v>11</v>
      </c>
      <c r="T57" s="1">
        <v>19</v>
      </c>
      <c r="U57">
        <v>589</v>
      </c>
      <c r="V57">
        <v>5</v>
      </c>
      <c r="W57">
        <v>2</v>
      </c>
      <c r="X57">
        <v>-7.4704290000000002</v>
      </c>
      <c r="Y57">
        <v>4.4822579999999999</v>
      </c>
      <c r="Z57">
        <v>0</v>
      </c>
      <c r="AA57" t="s">
        <v>5250</v>
      </c>
      <c r="AB57" t="s">
        <v>11</v>
      </c>
      <c r="AC57" t="s">
        <v>11</v>
      </c>
      <c r="AD57" s="1">
        <v>19</v>
      </c>
      <c r="AE57">
        <v>589</v>
      </c>
      <c r="AF57">
        <v>5</v>
      </c>
      <c r="AG57">
        <v>2</v>
      </c>
      <c r="AH57">
        <v>-7.4704290000000002</v>
      </c>
      <c r="AI57">
        <v>3.984229</v>
      </c>
      <c r="AJ57">
        <v>0</v>
      </c>
      <c r="AK57" t="s">
        <v>7838</v>
      </c>
      <c r="AL57" t="s">
        <v>11</v>
      </c>
      <c r="AM57" t="s">
        <v>11</v>
      </c>
      <c r="AN57" s="1">
        <v>19</v>
      </c>
      <c r="AX57">
        <f t="shared" si="1"/>
        <v>0</v>
      </c>
      <c r="AY57">
        <f t="shared" si="1"/>
        <v>0</v>
      </c>
      <c r="AZ57">
        <f t="shared" si="1"/>
        <v>0</v>
      </c>
      <c r="BA57">
        <f t="shared" si="2"/>
        <v>0.74704200000005483</v>
      </c>
      <c r="BB57">
        <f t="shared" si="3"/>
        <v>0.74704350000002162</v>
      </c>
    </row>
    <row r="58" spans="1:54">
      <c r="A58">
        <v>590</v>
      </c>
      <c r="B58">
        <v>2</v>
      </c>
      <c r="C58">
        <v>0</v>
      </c>
      <c r="D58">
        <v>-5.4783150000000003</v>
      </c>
      <c r="E58">
        <v>0</v>
      </c>
      <c r="F58">
        <v>0</v>
      </c>
      <c r="G58" t="s">
        <v>73</v>
      </c>
      <c r="H58" t="s">
        <v>11</v>
      </c>
      <c r="I58" t="s">
        <v>11</v>
      </c>
      <c r="J58" s="1">
        <v>19</v>
      </c>
      <c r="K58">
        <v>590</v>
      </c>
      <c r="L58">
        <v>2</v>
      </c>
      <c r="M58">
        <v>0</v>
      </c>
      <c r="N58">
        <v>-4.9802869999999997</v>
      </c>
      <c r="O58">
        <v>0.49802859999999999</v>
      </c>
      <c r="P58">
        <v>0</v>
      </c>
      <c r="Q58" t="s">
        <v>2663</v>
      </c>
      <c r="R58" t="s">
        <v>11</v>
      </c>
      <c r="S58" t="s">
        <v>11</v>
      </c>
      <c r="T58" s="1">
        <v>19</v>
      </c>
      <c r="U58">
        <v>590</v>
      </c>
      <c r="V58">
        <v>2</v>
      </c>
      <c r="W58">
        <v>0</v>
      </c>
      <c r="X58">
        <v>-5.4783150000000003</v>
      </c>
      <c r="Y58">
        <v>0</v>
      </c>
      <c r="Z58">
        <v>0</v>
      </c>
      <c r="AA58" t="s">
        <v>5251</v>
      </c>
      <c r="AB58" t="s">
        <v>11</v>
      </c>
      <c r="AC58" t="s">
        <v>11</v>
      </c>
      <c r="AD58" s="1">
        <v>19</v>
      </c>
      <c r="AE58">
        <v>590</v>
      </c>
      <c r="AF58">
        <v>2</v>
      </c>
      <c r="AG58">
        <v>0</v>
      </c>
      <c r="AH58">
        <v>-5.4783150000000003</v>
      </c>
      <c r="AI58">
        <v>0</v>
      </c>
      <c r="AJ58">
        <v>0</v>
      </c>
      <c r="AK58" t="s">
        <v>7839</v>
      </c>
      <c r="AL58" t="s">
        <v>11</v>
      </c>
      <c r="AM58" t="s">
        <v>11</v>
      </c>
      <c r="AN58" s="1">
        <v>19</v>
      </c>
      <c r="AX58">
        <f t="shared" si="1"/>
        <v>0</v>
      </c>
      <c r="AY58">
        <f t="shared" si="1"/>
        <v>0</v>
      </c>
      <c r="AZ58">
        <f t="shared" si="1"/>
        <v>0</v>
      </c>
      <c r="BA58">
        <f t="shared" si="2"/>
        <v>0.7470420000000263</v>
      </c>
      <c r="BB58">
        <f t="shared" si="3"/>
        <v>0.74704290000000007</v>
      </c>
    </row>
    <row r="59" spans="1:54">
      <c r="A59">
        <v>590</v>
      </c>
      <c r="B59">
        <v>2</v>
      </c>
      <c r="C59">
        <v>1</v>
      </c>
      <c r="D59">
        <v>-6.9724009999999996</v>
      </c>
      <c r="E59">
        <v>1.9921150000000001</v>
      </c>
      <c r="F59">
        <v>0</v>
      </c>
      <c r="G59" t="s">
        <v>74</v>
      </c>
      <c r="H59" t="s">
        <v>11</v>
      </c>
      <c r="I59" t="s">
        <v>11</v>
      </c>
      <c r="J59" s="1">
        <v>19</v>
      </c>
      <c r="K59">
        <v>590</v>
      </c>
      <c r="L59">
        <v>2</v>
      </c>
      <c r="M59">
        <v>1</v>
      </c>
      <c r="N59">
        <v>-6.9724009999999996</v>
      </c>
      <c r="O59">
        <v>1.9921150000000001</v>
      </c>
      <c r="P59">
        <v>0</v>
      </c>
      <c r="Q59" t="s">
        <v>2664</v>
      </c>
      <c r="R59" t="s">
        <v>11</v>
      </c>
      <c r="S59" t="s">
        <v>11</v>
      </c>
      <c r="T59" s="1">
        <v>19</v>
      </c>
      <c r="U59">
        <v>590</v>
      </c>
      <c r="V59">
        <v>2</v>
      </c>
      <c r="W59">
        <v>1</v>
      </c>
      <c r="X59">
        <v>-6.9724009999999996</v>
      </c>
      <c r="Y59">
        <v>1.494086</v>
      </c>
      <c r="Z59">
        <v>0</v>
      </c>
      <c r="AA59" t="s">
        <v>5252</v>
      </c>
      <c r="AB59" t="s">
        <v>11</v>
      </c>
      <c r="AC59" t="s">
        <v>11</v>
      </c>
      <c r="AD59" s="1">
        <v>19</v>
      </c>
      <c r="AE59">
        <v>590</v>
      </c>
      <c r="AF59">
        <v>2</v>
      </c>
      <c r="AG59">
        <v>1</v>
      </c>
      <c r="AH59">
        <v>-6.9724009999999996</v>
      </c>
      <c r="AI59">
        <v>1.9921150000000001</v>
      </c>
      <c r="AJ59">
        <v>0</v>
      </c>
      <c r="AK59" t="s">
        <v>7840</v>
      </c>
      <c r="AL59" t="s">
        <v>11</v>
      </c>
      <c r="AM59" t="s">
        <v>11</v>
      </c>
      <c r="AN59" s="1">
        <v>19</v>
      </c>
      <c r="AX59">
        <f t="shared" si="1"/>
        <v>0</v>
      </c>
      <c r="AY59">
        <f t="shared" si="1"/>
        <v>0</v>
      </c>
      <c r="AZ59">
        <f t="shared" si="1"/>
        <v>0</v>
      </c>
      <c r="BA59">
        <f t="shared" si="2"/>
        <v>0</v>
      </c>
      <c r="BB59">
        <f t="shared" si="3"/>
        <v>0.74704350000000019</v>
      </c>
    </row>
    <row r="60" spans="1:54">
      <c r="A60">
        <v>590</v>
      </c>
      <c r="B60">
        <v>2</v>
      </c>
      <c r="C60">
        <v>2</v>
      </c>
      <c r="D60">
        <v>-5.9763440000000001</v>
      </c>
      <c r="E60">
        <v>3.4862009999999999</v>
      </c>
      <c r="F60">
        <v>0</v>
      </c>
      <c r="G60" t="s">
        <v>75</v>
      </c>
      <c r="H60" t="s">
        <v>11</v>
      </c>
      <c r="I60" t="s">
        <v>11</v>
      </c>
      <c r="J60" s="1">
        <v>19</v>
      </c>
      <c r="K60">
        <v>590</v>
      </c>
      <c r="L60">
        <v>2</v>
      </c>
      <c r="M60">
        <v>2</v>
      </c>
      <c r="N60">
        <v>-5.9763440000000001</v>
      </c>
      <c r="O60">
        <v>3.4862009999999999</v>
      </c>
      <c r="P60">
        <v>0</v>
      </c>
      <c r="Q60" t="s">
        <v>2665</v>
      </c>
      <c r="R60" t="s">
        <v>11</v>
      </c>
      <c r="S60" t="s">
        <v>11</v>
      </c>
      <c r="T60" s="1">
        <v>19</v>
      </c>
      <c r="U60">
        <v>590</v>
      </c>
      <c r="V60">
        <v>2</v>
      </c>
      <c r="W60">
        <v>2</v>
      </c>
      <c r="X60">
        <v>-5.9763440000000001</v>
      </c>
      <c r="Y60">
        <v>3.4862009999999999</v>
      </c>
      <c r="Z60">
        <v>0</v>
      </c>
      <c r="AA60" t="s">
        <v>5253</v>
      </c>
      <c r="AB60" t="s">
        <v>11</v>
      </c>
      <c r="AC60" t="s">
        <v>11</v>
      </c>
      <c r="AD60" s="1">
        <v>19</v>
      </c>
      <c r="AE60">
        <v>590</v>
      </c>
      <c r="AF60">
        <v>2</v>
      </c>
      <c r="AG60">
        <v>2</v>
      </c>
      <c r="AH60">
        <v>-5.9763440000000001</v>
      </c>
      <c r="AI60">
        <v>3.4862009999999999</v>
      </c>
      <c r="AJ60">
        <v>0</v>
      </c>
      <c r="AK60" t="s">
        <v>7841</v>
      </c>
      <c r="AL60" t="s">
        <v>11</v>
      </c>
      <c r="AM60" t="s">
        <v>11</v>
      </c>
      <c r="AN60" s="1">
        <v>19</v>
      </c>
      <c r="AX60">
        <f t="shared" si="1"/>
        <v>0</v>
      </c>
      <c r="AY60">
        <f t="shared" si="1"/>
        <v>0</v>
      </c>
      <c r="AZ60">
        <f t="shared" si="1"/>
        <v>0</v>
      </c>
      <c r="BA60">
        <f t="shared" si="2"/>
        <v>0</v>
      </c>
      <c r="BB60">
        <f t="shared" si="3"/>
        <v>0</v>
      </c>
    </row>
    <row r="61" spans="1:54">
      <c r="A61">
        <v>590</v>
      </c>
      <c r="B61">
        <v>3</v>
      </c>
      <c r="C61">
        <v>0</v>
      </c>
      <c r="D61">
        <v>-3.984229</v>
      </c>
      <c r="E61">
        <v>0.99605730000000003</v>
      </c>
      <c r="F61">
        <v>0</v>
      </c>
      <c r="G61" t="s">
        <v>76</v>
      </c>
      <c r="H61" t="s">
        <v>11</v>
      </c>
      <c r="I61" t="s">
        <v>11</v>
      </c>
      <c r="J61" s="1">
        <v>19</v>
      </c>
      <c r="K61">
        <v>590</v>
      </c>
      <c r="L61">
        <v>3</v>
      </c>
      <c r="M61">
        <v>0</v>
      </c>
      <c r="N61">
        <v>-3.984229</v>
      </c>
      <c r="O61">
        <v>1.494086</v>
      </c>
      <c r="P61">
        <v>0</v>
      </c>
      <c r="Q61" t="s">
        <v>2666</v>
      </c>
      <c r="R61" t="s">
        <v>11</v>
      </c>
      <c r="S61" t="s">
        <v>11</v>
      </c>
      <c r="T61" s="1">
        <v>19</v>
      </c>
      <c r="U61">
        <v>590</v>
      </c>
      <c r="V61">
        <v>3</v>
      </c>
      <c r="W61">
        <v>0</v>
      </c>
      <c r="X61">
        <v>-3.984229</v>
      </c>
      <c r="Y61">
        <v>0.99605730000000003</v>
      </c>
      <c r="Z61">
        <v>0</v>
      </c>
      <c r="AA61" t="s">
        <v>5254</v>
      </c>
      <c r="AB61" t="s">
        <v>11</v>
      </c>
      <c r="AC61" t="s">
        <v>11</v>
      </c>
      <c r="AD61" s="1">
        <v>19</v>
      </c>
      <c r="AE61">
        <v>590</v>
      </c>
      <c r="AF61">
        <v>3</v>
      </c>
      <c r="AG61">
        <v>0</v>
      </c>
      <c r="AH61">
        <v>-4.4822579999999999</v>
      </c>
      <c r="AI61">
        <v>1.494086</v>
      </c>
      <c r="AJ61">
        <v>0</v>
      </c>
      <c r="AK61" t="s">
        <v>7842</v>
      </c>
      <c r="AL61" t="s">
        <v>11</v>
      </c>
      <c r="AM61" t="s">
        <v>11</v>
      </c>
      <c r="AN61" s="1">
        <v>19</v>
      </c>
      <c r="AX61">
        <f t="shared" si="1"/>
        <v>0</v>
      </c>
      <c r="AY61">
        <f t="shared" si="1"/>
        <v>0</v>
      </c>
      <c r="AZ61">
        <f t="shared" si="1"/>
        <v>0</v>
      </c>
      <c r="BA61">
        <f t="shared" si="2"/>
        <v>0.74704350000002162</v>
      </c>
      <c r="BB61">
        <f t="shared" si="3"/>
        <v>0.86261101202747859</v>
      </c>
    </row>
    <row r="62" spans="1:54">
      <c r="A62">
        <v>590</v>
      </c>
      <c r="B62">
        <v>3</v>
      </c>
      <c r="C62">
        <v>1</v>
      </c>
      <c r="D62">
        <v>-4.9802869999999997</v>
      </c>
      <c r="E62">
        <v>1.9921150000000001</v>
      </c>
      <c r="F62">
        <v>0</v>
      </c>
      <c r="G62" t="s">
        <v>77</v>
      </c>
      <c r="H62" t="s">
        <v>11</v>
      </c>
      <c r="I62" t="s">
        <v>11</v>
      </c>
      <c r="J62" s="1">
        <v>19</v>
      </c>
      <c r="K62">
        <v>590</v>
      </c>
      <c r="L62">
        <v>3</v>
      </c>
      <c r="M62">
        <v>1</v>
      </c>
      <c r="N62">
        <v>-4.4822579999999999</v>
      </c>
      <c r="O62">
        <v>1.9921150000000001</v>
      </c>
      <c r="P62">
        <v>0</v>
      </c>
      <c r="Q62" t="s">
        <v>2667</v>
      </c>
      <c r="R62" t="s">
        <v>11</v>
      </c>
      <c r="S62" t="s">
        <v>11</v>
      </c>
      <c r="T62" s="1">
        <v>19</v>
      </c>
      <c r="U62">
        <v>590</v>
      </c>
      <c r="V62">
        <v>3</v>
      </c>
      <c r="W62">
        <v>1</v>
      </c>
      <c r="X62">
        <v>-4.9802869999999997</v>
      </c>
      <c r="Y62">
        <v>1.9921150000000001</v>
      </c>
      <c r="Z62">
        <v>0</v>
      </c>
      <c r="AA62" t="s">
        <v>5255</v>
      </c>
      <c r="AB62" t="s">
        <v>11</v>
      </c>
      <c r="AC62" t="s">
        <v>11</v>
      </c>
      <c r="AD62" s="1">
        <v>19</v>
      </c>
      <c r="AE62">
        <v>590</v>
      </c>
      <c r="AF62">
        <v>3</v>
      </c>
      <c r="AG62">
        <v>1</v>
      </c>
      <c r="AH62">
        <v>-4.9802869999999997</v>
      </c>
      <c r="AI62">
        <v>2.4901430000000002</v>
      </c>
      <c r="AJ62">
        <v>0</v>
      </c>
      <c r="AK62" t="s">
        <v>7843</v>
      </c>
      <c r="AL62" t="s">
        <v>11</v>
      </c>
      <c r="AM62" t="s">
        <v>11</v>
      </c>
      <c r="AN62" s="1">
        <v>19</v>
      </c>
      <c r="AX62">
        <f t="shared" si="1"/>
        <v>0</v>
      </c>
      <c r="AY62">
        <f t="shared" si="1"/>
        <v>0</v>
      </c>
      <c r="AZ62">
        <f t="shared" si="1"/>
        <v>0</v>
      </c>
      <c r="BA62">
        <f t="shared" si="2"/>
        <v>0.74704349999996456</v>
      </c>
      <c r="BB62">
        <f t="shared" si="3"/>
        <v>0.74704200000000487</v>
      </c>
    </row>
    <row r="63" spans="1:54">
      <c r="A63">
        <v>590</v>
      </c>
      <c r="B63">
        <v>3</v>
      </c>
      <c r="C63">
        <v>2</v>
      </c>
      <c r="D63">
        <v>-5.4783150000000003</v>
      </c>
      <c r="E63">
        <v>2.9881720000000001</v>
      </c>
      <c r="F63">
        <v>0</v>
      </c>
      <c r="G63" t="s">
        <v>78</v>
      </c>
      <c r="H63" t="s">
        <v>11</v>
      </c>
      <c r="I63" t="s">
        <v>11</v>
      </c>
      <c r="J63" s="1">
        <v>19</v>
      </c>
      <c r="K63">
        <v>590</v>
      </c>
      <c r="L63">
        <v>3</v>
      </c>
      <c r="M63">
        <v>2</v>
      </c>
      <c r="N63">
        <v>-4.9802869999999997</v>
      </c>
      <c r="O63">
        <v>2.9881720000000001</v>
      </c>
      <c r="P63">
        <v>0</v>
      </c>
      <c r="Q63" t="s">
        <v>2668</v>
      </c>
      <c r="R63" t="s">
        <v>11</v>
      </c>
      <c r="S63" t="s">
        <v>11</v>
      </c>
      <c r="T63" s="1">
        <v>19</v>
      </c>
      <c r="U63">
        <v>590</v>
      </c>
      <c r="V63">
        <v>3</v>
      </c>
      <c r="W63">
        <v>2</v>
      </c>
      <c r="X63">
        <v>-4.9802869999999997</v>
      </c>
      <c r="Y63">
        <v>2.9881720000000001</v>
      </c>
      <c r="Z63">
        <v>0</v>
      </c>
      <c r="AA63" t="s">
        <v>5256</v>
      </c>
      <c r="AB63" t="s">
        <v>11</v>
      </c>
      <c r="AC63" t="s">
        <v>11</v>
      </c>
      <c r="AD63" s="1">
        <v>19</v>
      </c>
      <c r="AE63">
        <v>590</v>
      </c>
      <c r="AF63">
        <v>3</v>
      </c>
      <c r="AG63">
        <v>2</v>
      </c>
      <c r="AH63">
        <v>-5.4783150000000003</v>
      </c>
      <c r="AI63">
        <v>2.9881720000000001</v>
      </c>
      <c r="AJ63">
        <v>0</v>
      </c>
      <c r="AK63" t="s">
        <v>7844</v>
      </c>
      <c r="AL63" t="s">
        <v>11</v>
      </c>
      <c r="AM63" t="s">
        <v>11</v>
      </c>
      <c r="AN63" s="1">
        <v>19</v>
      </c>
      <c r="AX63">
        <f t="shared" si="1"/>
        <v>0</v>
      </c>
      <c r="AY63">
        <f t="shared" si="1"/>
        <v>0</v>
      </c>
      <c r="AZ63">
        <f t="shared" si="1"/>
        <v>0</v>
      </c>
      <c r="BA63">
        <f t="shared" si="2"/>
        <v>0.86260979959193507</v>
      </c>
      <c r="BB63">
        <f t="shared" si="3"/>
        <v>0</v>
      </c>
    </row>
    <row r="64" spans="1:54">
      <c r="A64">
        <v>590</v>
      </c>
      <c r="B64">
        <v>4</v>
      </c>
      <c r="C64">
        <v>0</v>
      </c>
      <c r="D64">
        <v>-5.4783150000000003</v>
      </c>
      <c r="E64">
        <v>1.9921150000000001</v>
      </c>
      <c r="F64">
        <v>0</v>
      </c>
      <c r="G64" t="s">
        <v>79</v>
      </c>
      <c r="H64" t="s">
        <v>11</v>
      </c>
      <c r="I64" t="s">
        <v>11</v>
      </c>
      <c r="J64" s="1">
        <v>19</v>
      </c>
      <c r="K64">
        <v>590</v>
      </c>
      <c r="L64">
        <v>4</v>
      </c>
      <c r="M64">
        <v>0</v>
      </c>
      <c r="N64">
        <v>-5.4783150000000003</v>
      </c>
      <c r="O64">
        <v>1.494086</v>
      </c>
      <c r="P64">
        <v>0</v>
      </c>
      <c r="Q64" t="s">
        <v>2669</v>
      </c>
      <c r="R64" t="s">
        <v>11</v>
      </c>
      <c r="S64" t="s">
        <v>11</v>
      </c>
      <c r="T64" s="1">
        <v>19</v>
      </c>
      <c r="U64">
        <v>590</v>
      </c>
      <c r="V64">
        <v>4</v>
      </c>
      <c r="W64">
        <v>0</v>
      </c>
      <c r="X64">
        <v>-5.4783150000000003</v>
      </c>
      <c r="Y64">
        <v>1.9921150000000001</v>
      </c>
      <c r="Z64">
        <v>0</v>
      </c>
      <c r="AA64" t="s">
        <v>5257</v>
      </c>
      <c r="AB64" t="s">
        <v>11</v>
      </c>
      <c r="AC64" t="s">
        <v>11</v>
      </c>
      <c r="AD64" s="1">
        <v>19</v>
      </c>
      <c r="AE64">
        <v>590</v>
      </c>
      <c r="AF64">
        <v>4</v>
      </c>
      <c r="AG64">
        <v>0</v>
      </c>
      <c r="AH64">
        <v>-5.9763440000000001</v>
      </c>
      <c r="AI64">
        <v>1.9921150000000001</v>
      </c>
      <c r="AJ64">
        <v>0</v>
      </c>
      <c r="AK64" t="s">
        <v>7845</v>
      </c>
      <c r="AL64" t="s">
        <v>11</v>
      </c>
      <c r="AM64" t="s">
        <v>11</v>
      </c>
      <c r="AN64" s="1">
        <v>19</v>
      </c>
      <c r="AX64">
        <f t="shared" si="1"/>
        <v>0</v>
      </c>
      <c r="AY64">
        <f t="shared" si="1"/>
        <v>0</v>
      </c>
      <c r="AZ64">
        <f t="shared" si="1"/>
        <v>0</v>
      </c>
      <c r="BA64">
        <f t="shared" si="2"/>
        <v>0.74704349999999309</v>
      </c>
      <c r="BB64">
        <f t="shared" si="3"/>
        <v>0.74704350000000019</v>
      </c>
    </row>
    <row r="65" spans="1:54">
      <c r="A65">
        <v>590</v>
      </c>
      <c r="B65">
        <v>4</v>
      </c>
      <c r="C65">
        <v>1</v>
      </c>
      <c r="D65">
        <v>0</v>
      </c>
      <c r="E65">
        <v>0</v>
      </c>
      <c r="F65">
        <v>0</v>
      </c>
      <c r="G65" t="s">
        <v>80</v>
      </c>
      <c r="H65" t="s">
        <v>19</v>
      </c>
      <c r="I65" t="s">
        <v>20</v>
      </c>
      <c r="J65" s="1">
        <v>19</v>
      </c>
      <c r="K65">
        <v>590</v>
      </c>
      <c r="L65">
        <v>4</v>
      </c>
      <c r="M65">
        <v>1</v>
      </c>
      <c r="N65">
        <v>0</v>
      </c>
      <c r="O65">
        <v>0</v>
      </c>
      <c r="P65">
        <v>0</v>
      </c>
      <c r="Q65" t="s">
        <v>2670</v>
      </c>
      <c r="R65" t="s">
        <v>19</v>
      </c>
      <c r="S65" t="s">
        <v>20</v>
      </c>
      <c r="T65" s="1">
        <v>19</v>
      </c>
      <c r="U65">
        <v>590</v>
      </c>
      <c r="V65">
        <v>4</v>
      </c>
      <c r="W65">
        <v>1</v>
      </c>
      <c r="X65">
        <v>0</v>
      </c>
      <c r="Y65">
        <v>0</v>
      </c>
      <c r="Z65">
        <v>0</v>
      </c>
      <c r="AA65" t="s">
        <v>5258</v>
      </c>
      <c r="AB65" t="s">
        <v>19</v>
      </c>
      <c r="AC65" t="s">
        <v>20</v>
      </c>
      <c r="AD65" s="1">
        <v>19</v>
      </c>
      <c r="AE65">
        <v>590</v>
      </c>
      <c r="AF65">
        <v>4</v>
      </c>
      <c r="AG65">
        <v>1</v>
      </c>
      <c r="AH65">
        <v>0</v>
      </c>
      <c r="AI65">
        <v>0</v>
      </c>
      <c r="AJ65">
        <v>0</v>
      </c>
      <c r="AK65" t="s">
        <v>7846</v>
      </c>
      <c r="AL65" t="s">
        <v>19</v>
      </c>
      <c r="AM65" t="s">
        <v>20</v>
      </c>
      <c r="AN65" s="1">
        <v>19</v>
      </c>
      <c r="AX65">
        <f t="shared" si="1"/>
        <v>0</v>
      </c>
      <c r="AY65">
        <f t="shared" si="1"/>
        <v>0</v>
      </c>
      <c r="AZ65">
        <f t="shared" si="1"/>
        <v>0</v>
      </c>
      <c r="BA65">
        <f t="shared" si="2"/>
        <v>0</v>
      </c>
      <c r="BB65">
        <f t="shared" si="3"/>
        <v>0</v>
      </c>
    </row>
    <row r="66" spans="1:54">
      <c r="A66">
        <v>590</v>
      </c>
      <c r="B66">
        <v>4</v>
      </c>
      <c r="C66">
        <v>2</v>
      </c>
      <c r="D66">
        <v>-8.4664870000000008</v>
      </c>
      <c r="E66">
        <v>4.9802869999999997</v>
      </c>
      <c r="F66">
        <v>0</v>
      </c>
      <c r="G66" t="s">
        <v>81</v>
      </c>
      <c r="H66" t="s">
        <v>11</v>
      </c>
      <c r="I66" t="s">
        <v>11</v>
      </c>
      <c r="J66" s="1">
        <v>19</v>
      </c>
      <c r="K66">
        <v>590</v>
      </c>
      <c r="L66">
        <v>4</v>
      </c>
      <c r="M66">
        <v>2</v>
      </c>
      <c r="N66">
        <v>-7.968458</v>
      </c>
      <c r="O66">
        <v>5.4783150000000003</v>
      </c>
      <c r="P66">
        <v>0</v>
      </c>
      <c r="Q66" t="s">
        <v>2671</v>
      </c>
      <c r="R66" t="s">
        <v>11</v>
      </c>
      <c r="S66" t="s">
        <v>11</v>
      </c>
      <c r="T66" s="1">
        <v>19</v>
      </c>
      <c r="U66">
        <v>590</v>
      </c>
      <c r="V66">
        <v>4</v>
      </c>
      <c r="W66">
        <v>2</v>
      </c>
      <c r="X66">
        <v>-7.968458</v>
      </c>
      <c r="Y66">
        <v>5.4783150000000003</v>
      </c>
      <c r="Z66">
        <v>0</v>
      </c>
      <c r="AA66" t="s">
        <v>5259</v>
      </c>
      <c r="AB66" t="s">
        <v>11</v>
      </c>
      <c r="AC66" t="s">
        <v>11</v>
      </c>
      <c r="AD66" s="1">
        <v>19</v>
      </c>
      <c r="AE66">
        <v>590</v>
      </c>
      <c r="AF66">
        <v>4</v>
      </c>
      <c r="AG66">
        <v>2</v>
      </c>
      <c r="AH66">
        <v>-8.4664870000000008</v>
      </c>
      <c r="AI66">
        <v>5.4783150000000003</v>
      </c>
      <c r="AJ66">
        <v>0</v>
      </c>
      <c r="AK66" t="s">
        <v>7847</v>
      </c>
      <c r="AL66" t="s">
        <v>11</v>
      </c>
      <c r="AM66" t="s">
        <v>11</v>
      </c>
      <c r="AN66" s="1">
        <v>19</v>
      </c>
      <c r="AX66">
        <f t="shared" si="1"/>
        <v>0</v>
      </c>
      <c r="AY66">
        <f t="shared" si="1"/>
        <v>0</v>
      </c>
      <c r="AZ66">
        <f t="shared" si="1"/>
        <v>0</v>
      </c>
      <c r="BA66">
        <f t="shared" si="2"/>
        <v>0.86261153164281124</v>
      </c>
      <c r="BB66">
        <f t="shared" si="3"/>
        <v>0.7470420000000263</v>
      </c>
    </row>
    <row r="67" spans="1:54">
      <c r="A67">
        <v>590</v>
      </c>
      <c r="B67">
        <v>5</v>
      </c>
      <c r="C67">
        <v>0</v>
      </c>
      <c r="D67">
        <v>-7.968458</v>
      </c>
      <c r="E67">
        <v>0.99605730000000003</v>
      </c>
      <c r="F67">
        <v>0</v>
      </c>
      <c r="G67" t="s">
        <v>82</v>
      </c>
      <c r="H67" t="s">
        <v>11</v>
      </c>
      <c r="I67" t="s">
        <v>11</v>
      </c>
      <c r="J67" s="1">
        <v>19</v>
      </c>
      <c r="K67">
        <v>590</v>
      </c>
      <c r="L67">
        <v>5</v>
      </c>
      <c r="M67">
        <v>0</v>
      </c>
      <c r="N67">
        <v>-7.4704290000000002</v>
      </c>
      <c r="O67">
        <v>0.99605730000000003</v>
      </c>
      <c r="P67">
        <v>0</v>
      </c>
      <c r="Q67" t="s">
        <v>2672</v>
      </c>
      <c r="R67" t="s">
        <v>11</v>
      </c>
      <c r="S67" t="s">
        <v>11</v>
      </c>
      <c r="T67" s="1">
        <v>19</v>
      </c>
      <c r="U67">
        <v>590</v>
      </c>
      <c r="V67">
        <v>5</v>
      </c>
      <c r="W67">
        <v>0</v>
      </c>
      <c r="X67">
        <v>-7.4704290000000002</v>
      </c>
      <c r="Y67">
        <v>0.99605730000000003</v>
      </c>
      <c r="Z67">
        <v>0</v>
      </c>
      <c r="AA67" t="s">
        <v>5260</v>
      </c>
      <c r="AB67" t="s">
        <v>11</v>
      </c>
      <c r="AC67" t="s">
        <v>11</v>
      </c>
      <c r="AD67" s="1">
        <v>19</v>
      </c>
      <c r="AE67">
        <v>590</v>
      </c>
      <c r="AF67">
        <v>5</v>
      </c>
      <c r="AG67">
        <v>0</v>
      </c>
      <c r="AH67">
        <v>-7.4704290000000002</v>
      </c>
      <c r="AI67">
        <v>0.99605730000000003</v>
      </c>
      <c r="AJ67">
        <v>0</v>
      </c>
      <c r="AK67" t="s">
        <v>7848</v>
      </c>
      <c r="AL67" t="s">
        <v>11</v>
      </c>
      <c r="AM67" t="s">
        <v>11</v>
      </c>
      <c r="AN67" s="1">
        <v>19</v>
      </c>
      <c r="AX67">
        <f t="shared" ref="AX67:AZ130" si="4">(A67-K67)+(A67-U67)+(A67-AE67)</f>
        <v>0</v>
      </c>
      <c r="AY67">
        <f t="shared" si="4"/>
        <v>0</v>
      </c>
      <c r="AZ67">
        <f t="shared" si="4"/>
        <v>0</v>
      </c>
      <c r="BA67">
        <f t="shared" ref="BA67:BA130" si="5">IF(AND($I67="OK",$S67="OK",$AC67="OK",$AM67="OK"),STDEV(D67,N67,X67,AH67)*3,0)</f>
        <v>0.74704350000005015</v>
      </c>
      <c r="BB67">
        <f t="shared" ref="BB67:BB130" si="6">IF(AND($I67="OK",$S67="OK",$AC67="OK",$AM67="OK"),STDEV(E67,O67,Y67,AI67)*3,0)</f>
        <v>0</v>
      </c>
    </row>
    <row r="68" spans="1:54">
      <c r="A68">
        <v>590</v>
      </c>
      <c r="B68">
        <v>5</v>
      </c>
      <c r="C68">
        <v>1</v>
      </c>
      <c r="D68">
        <v>0</v>
      </c>
      <c r="E68">
        <v>0</v>
      </c>
      <c r="F68">
        <v>0</v>
      </c>
      <c r="G68" t="s">
        <v>83</v>
      </c>
      <c r="H68" t="s">
        <v>19</v>
      </c>
      <c r="I68" t="s">
        <v>20</v>
      </c>
      <c r="J68" s="1">
        <v>19</v>
      </c>
      <c r="K68">
        <v>590</v>
      </c>
      <c r="L68">
        <v>5</v>
      </c>
      <c r="M68">
        <v>1</v>
      </c>
      <c r="N68">
        <v>0</v>
      </c>
      <c r="O68">
        <v>0</v>
      </c>
      <c r="P68">
        <v>0</v>
      </c>
      <c r="Q68" t="s">
        <v>2673</v>
      </c>
      <c r="R68" t="s">
        <v>19</v>
      </c>
      <c r="S68" t="s">
        <v>20</v>
      </c>
      <c r="T68" s="1">
        <v>19</v>
      </c>
      <c r="U68">
        <v>590</v>
      </c>
      <c r="V68">
        <v>5</v>
      </c>
      <c r="W68">
        <v>1</v>
      </c>
      <c r="X68">
        <v>0</v>
      </c>
      <c r="Y68">
        <v>0</v>
      </c>
      <c r="Z68">
        <v>0</v>
      </c>
      <c r="AA68" t="s">
        <v>5261</v>
      </c>
      <c r="AB68" t="s">
        <v>19</v>
      </c>
      <c r="AC68" t="s">
        <v>20</v>
      </c>
      <c r="AD68" s="1">
        <v>19</v>
      </c>
      <c r="AE68">
        <v>590</v>
      </c>
      <c r="AF68">
        <v>5</v>
      </c>
      <c r="AG68">
        <v>1</v>
      </c>
      <c r="AH68">
        <v>0</v>
      </c>
      <c r="AI68">
        <v>0</v>
      </c>
      <c r="AJ68">
        <v>0</v>
      </c>
      <c r="AK68" t="s">
        <v>7849</v>
      </c>
      <c r="AL68" t="s">
        <v>19</v>
      </c>
      <c r="AM68" t="s">
        <v>20</v>
      </c>
      <c r="AN68" s="1">
        <v>19</v>
      </c>
      <c r="AX68">
        <f t="shared" si="4"/>
        <v>0</v>
      </c>
      <c r="AY68">
        <f t="shared" si="4"/>
        <v>0</v>
      </c>
      <c r="AZ68">
        <f t="shared" si="4"/>
        <v>0</v>
      </c>
      <c r="BA68">
        <f t="shared" si="5"/>
        <v>0</v>
      </c>
      <c r="BB68">
        <f t="shared" si="6"/>
        <v>0</v>
      </c>
    </row>
    <row r="69" spans="1:54">
      <c r="A69">
        <v>590</v>
      </c>
      <c r="B69">
        <v>5</v>
      </c>
      <c r="C69">
        <v>2</v>
      </c>
      <c r="D69">
        <v>0</v>
      </c>
      <c r="E69">
        <v>0</v>
      </c>
      <c r="F69">
        <v>0</v>
      </c>
      <c r="G69" t="s">
        <v>84</v>
      </c>
      <c r="H69" t="s">
        <v>19</v>
      </c>
      <c r="I69" t="s">
        <v>20</v>
      </c>
      <c r="J69" s="1">
        <v>19</v>
      </c>
      <c r="K69">
        <v>590</v>
      </c>
      <c r="L69">
        <v>5</v>
      </c>
      <c r="M69">
        <v>2</v>
      </c>
      <c r="N69">
        <v>0</v>
      </c>
      <c r="O69">
        <v>0</v>
      </c>
      <c r="P69">
        <v>0</v>
      </c>
      <c r="Q69" t="s">
        <v>2674</v>
      </c>
      <c r="R69" t="s">
        <v>19</v>
      </c>
      <c r="S69" t="s">
        <v>20</v>
      </c>
      <c r="T69" s="1">
        <v>19</v>
      </c>
      <c r="U69">
        <v>590</v>
      </c>
      <c r="V69">
        <v>5</v>
      </c>
      <c r="W69">
        <v>2</v>
      </c>
      <c r="X69">
        <v>0</v>
      </c>
      <c r="Y69">
        <v>0</v>
      </c>
      <c r="Z69">
        <v>0</v>
      </c>
      <c r="AA69" t="s">
        <v>5262</v>
      </c>
      <c r="AB69" t="s">
        <v>19</v>
      </c>
      <c r="AC69" t="s">
        <v>20</v>
      </c>
      <c r="AD69" s="1">
        <v>19</v>
      </c>
      <c r="AE69">
        <v>590</v>
      </c>
      <c r="AF69">
        <v>5</v>
      </c>
      <c r="AG69">
        <v>2</v>
      </c>
      <c r="AH69">
        <v>0</v>
      </c>
      <c r="AI69">
        <v>0</v>
      </c>
      <c r="AJ69">
        <v>0</v>
      </c>
      <c r="AK69" t="s">
        <v>7850</v>
      </c>
      <c r="AL69" t="s">
        <v>19</v>
      </c>
      <c r="AM69" t="s">
        <v>20</v>
      </c>
      <c r="AN69" s="1">
        <v>19</v>
      </c>
      <c r="AX69">
        <f t="shared" si="4"/>
        <v>0</v>
      </c>
      <c r="AY69">
        <f t="shared" si="4"/>
        <v>0</v>
      </c>
      <c r="AZ69">
        <f t="shared" si="4"/>
        <v>0</v>
      </c>
      <c r="BA69">
        <f t="shared" si="5"/>
        <v>0</v>
      </c>
      <c r="BB69">
        <f t="shared" si="6"/>
        <v>0</v>
      </c>
    </row>
    <row r="70" spans="1:54">
      <c r="A70">
        <v>591</v>
      </c>
      <c r="B70">
        <v>2</v>
      </c>
      <c r="C70">
        <v>0</v>
      </c>
      <c r="D70">
        <v>-7.968458</v>
      </c>
      <c r="E70">
        <v>0.49802859999999999</v>
      </c>
      <c r="F70">
        <v>0</v>
      </c>
      <c r="G70" t="s">
        <v>85</v>
      </c>
      <c r="H70" t="s">
        <v>11</v>
      </c>
      <c r="I70" t="s">
        <v>11</v>
      </c>
      <c r="J70" s="1">
        <v>19</v>
      </c>
      <c r="K70">
        <v>591</v>
      </c>
      <c r="L70">
        <v>2</v>
      </c>
      <c r="M70">
        <v>0</v>
      </c>
      <c r="N70">
        <v>-6.9724009999999996</v>
      </c>
      <c r="O70">
        <v>0.49802859999999999</v>
      </c>
      <c r="P70">
        <v>0</v>
      </c>
      <c r="Q70" t="s">
        <v>2675</v>
      </c>
      <c r="R70" t="s">
        <v>11</v>
      </c>
      <c r="S70" t="s">
        <v>11</v>
      </c>
      <c r="T70" s="1">
        <v>19</v>
      </c>
      <c r="U70">
        <v>591</v>
      </c>
      <c r="V70">
        <v>2</v>
      </c>
      <c r="W70">
        <v>0</v>
      </c>
      <c r="X70">
        <v>-7.4704290000000002</v>
      </c>
      <c r="Y70">
        <v>0.49802859999999999</v>
      </c>
      <c r="Z70">
        <v>0</v>
      </c>
      <c r="AA70" t="s">
        <v>5263</v>
      </c>
      <c r="AB70" t="s">
        <v>11</v>
      </c>
      <c r="AC70" t="s">
        <v>11</v>
      </c>
      <c r="AD70" s="1">
        <v>19</v>
      </c>
      <c r="AE70">
        <v>591</v>
      </c>
      <c r="AF70">
        <v>2</v>
      </c>
      <c r="AG70">
        <v>0</v>
      </c>
      <c r="AH70">
        <v>-7.968458</v>
      </c>
      <c r="AI70">
        <v>0.49802859999999999</v>
      </c>
      <c r="AJ70">
        <v>0</v>
      </c>
      <c r="AK70" t="s">
        <v>7851</v>
      </c>
      <c r="AL70" t="s">
        <v>11</v>
      </c>
      <c r="AM70" t="s">
        <v>11</v>
      </c>
      <c r="AN70" s="1">
        <v>19</v>
      </c>
      <c r="AX70">
        <f t="shared" si="4"/>
        <v>0</v>
      </c>
      <c r="AY70">
        <f t="shared" si="4"/>
        <v>0</v>
      </c>
      <c r="AZ70">
        <f t="shared" si="4"/>
        <v>0</v>
      </c>
      <c r="BA70">
        <f t="shared" si="5"/>
        <v>1.4304780895641531</v>
      </c>
      <c r="BB70">
        <f t="shared" si="6"/>
        <v>0</v>
      </c>
    </row>
    <row r="71" spans="1:54">
      <c r="A71">
        <v>591</v>
      </c>
      <c r="B71">
        <v>2</v>
      </c>
      <c r="C71">
        <v>1</v>
      </c>
      <c r="D71">
        <v>-8.4664870000000008</v>
      </c>
      <c r="E71">
        <v>1.494086</v>
      </c>
      <c r="F71">
        <v>0</v>
      </c>
      <c r="G71" t="s">
        <v>86</v>
      </c>
      <c r="H71" t="s">
        <v>11</v>
      </c>
      <c r="I71" t="s">
        <v>11</v>
      </c>
      <c r="J71" s="1">
        <v>19</v>
      </c>
      <c r="K71">
        <v>591</v>
      </c>
      <c r="L71">
        <v>2</v>
      </c>
      <c r="M71">
        <v>1</v>
      </c>
      <c r="N71">
        <v>-7.968458</v>
      </c>
      <c r="O71">
        <v>1.494086</v>
      </c>
      <c r="P71">
        <v>0</v>
      </c>
      <c r="Q71" t="s">
        <v>2676</v>
      </c>
      <c r="R71" t="s">
        <v>11</v>
      </c>
      <c r="S71" t="s">
        <v>11</v>
      </c>
      <c r="T71" s="1">
        <v>19</v>
      </c>
      <c r="U71">
        <v>591</v>
      </c>
      <c r="V71">
        <v>2</v>
      </c>
      <c r="W71">
        <v>1</v>
      </c>
      <c r="X71">
        <v>-8.4664870000000008</v>
      </c>
      <c r="Y71">
        <v>1.494086</v>
      </c>
      <c r="Z71">
        <v>0</v>
      </c>
      <c r="AA71" t="s">
        <v>5264</v>
      </c>
      <c r="AB71" t="s">
        <v>11</v>
      </c>
      <c r="AC71" t="s">
        <v>11</v>
      </c>
      <c r="AD71" s="1">
        <v>19</v>
      </c>
      <c r="AE71">
        <v>591</v>
      </c>
      <c r="AF71">
        <v>2</v>
      </c>
      <c r="AG71">
        <v>1</v>
      </c>
      <c r="AH71">
        <v>-8.4664870000000008</v>
      </c>
      <c r="AI71">
        <v>1.494086</v>
      </c>
      <c r="AJ71">
        <v>0</v>
      </c>
      <c r="AK71" t="s">
        <v>7852</v>
      </c>
      <c r="AL71" t="s">
        <v>11</v>
      </c>
      <c r="AM71" t="s">
        <v>11</v>
      </c>
      <c r="AN71" s="1">
        <v>19</v>
      </c>
      <c r="AX71">
        <f t="shared" si="4"/>
        <v>0</v>
      </c>
      <c r="AY71">
        <f t="shared" si="4"/>
        <v>0</v>
      </c>
      <c r="AZ71">
        <f t="shared" si="4"/>
        <v>0</v>
      </c>
      <c r="BA71">
        <f t="shared" si="5"/>
        <v>0.74704350000010722</v>
      </c>
      <c r="BB71">
        <f t="shared" si="6"/>
        <v>0</v>
      </c>
    </row>
    <row r="72" spans="1:54">
      <c r="A72">
        <v>591</v>
      </c>
      <c r="B72">
        <v>2</v>
      </c>
      <c r="C72">
        <v>2</v>
      </c>
      <c r="D72">
        <v>-10.956630000000001</v>
      </c>
      <c r="E72">
        <v>1.9921150000000001</v>
      </c>
      <c r="F72">
        <v>0</v>
      </c>
      <c r="G72" t="s">
        <v>87</v>
      </c>
      <c r="H72" t="s">
        <v>11</v>
      </c>
      <c r="I72" t="s">
        <v>11</v>
      </c>
      <c r="J72" s="1">
        <v>19</v>
      </c>
      <c r="K72">
        <v>591</v>
      </c>
      <c r="L72">
        <v>2</v>
      </c>
      <c r="M72">
        <v>2</v>
      </c>
      <c r="N72">
        <v>-10.458600000000001</v>
      </c>
      <c r="O72">
        <v>2.9881720000000001</v>
      </c>
      <c r="P72">
        <v>0</v>
      </c>
      <c r="Q72" t="s">
        <v>2677</v>
      </c>
      <c r="R72" t="s">
        <v>11</v>
      </c>
      <c r="S72" t="s">
        <v>11</v>
      </c>
      <c r="T72" s="1">
        <v>19</v>
      </c>
      <c r="U72">
        <v>591</v>
      </c>
      <c r="V72">
        <v>2</v>
      </c>
      <c r="W72">
        <v>2</v>
      </c>
      <c r="X72">
        <v>-10.458600000000001</v>
      </c>
      <c r="Y72">
        <v>2.9881720000000001</v>
      </c>
      <c r="Z72">
        <v>0</v>
      </c>
      <c r="AA72" t="s">
        <v>5265</v>
      </c>
      <c r="AB72" t="s">
        <v>11</v>
      </c>
      <c r="AC72" t="s">
        <v>11</v>
      </c>
      <c r="AD72" s="1">
        <v>19</v>
      </c>
      <c r="AE72">
        <v>591</v>
      </c>
      <c r="AF72">
        <v>2</v>
      </c>
      <c r="AG72">
        <v>2</v>
      </c>
      <c r="AH72">
        <v>-10.956630000000001</v>
      </c>
      <c r="AI72">
        <v>2.9881720000000001</v>
      </c>
      <c r="AJ72">
        <v>0</v>
      </c>
      <c r="AK72" t="s">
        <v>7853</v>
      </c>
      <c r="AL72" t="s">
        <v>11</v>
      </c>
      <c r="AM72" t="s">
        <v>11</v>
      </c>
      <c r="AN72" s="1">
        <v>19</v>
      </c>
      <c r="AX72">
        <f t="shared" si="4"/>
        <v>0</v>
      </c>
      <c r="AY72">
        <f t="shared" si="4"/>
        <v>0</v>
      </c>
      <c r="AZ72">
        <f t="shared" si="4"/>
        <v>0</v>
      </c>
      <c r="BA72">
        <f t="shared" si="5"/>
        <v>0.86261326369349622</v>
      </c>
      <c r="BB72">
        <f t="shared" si="6"/>
        <v>1.4940854999999911</v>
      </c>
    </row>
    <row r="73" spans="1:54">
      <c r="A73">
        <v>591</v>
      </c>
      <c r="B73">
        <v>3</v>
      </c>
      <c r="C73">
        <v>0</v>
      </c>
      <c r="D73">
        <v>-4.4822579999999999</v>
      </c>
      <c r="E73">
        <v>2.4901430000000002</v>
      </c>
      <c r="F73">
        <v>0</v>
      </c>
      <c r="G73" t="s">
        <v>88</v>
      </c>
      <c r="H73" t="s">
        <v>11</v>
      </c>
      <c r="I73" t="s">
        <v>11</v>
      </c>
      <c r="J73" s="1">
        <v>19</v>
      </c>
      <c r="K73">
        <v>591</v>
      </c>
      <c r="L73">
        <v>3</v>
      </c>
      <c r="M73">
        <v>0</v>
      </c>
      <c r="N73">
        <v>-3.984229</v>
      </c>
      <c r="O73">
        <v>1.9921150000000001</v>
      </c>
      <c r="P73">
        <v>0</v>
      </c>
      <c r="Q73" t="s">
        <v>2678</v>
      </c>
      <c r="R73" t="s">
        <v>11</v>
      </c>
      <c r="S73" t="s">
        <v>11</v>
      </c>
      <c r="T73" s="1">
        <v>19</v>
      </c>
      <c r="U73">
        <v>591</v>
      </c>
      <c r="V73">
        <v>3</v>
      </c>
      <c r="W73">
        <v>0</v>
      </c>
      <c r="X73">
        <v>-4.4822579999999999</v>
      </c>
      <c r="Y73">
        <v>2.4901430000000002</v>
      </c>
      <c r="Z73">
        <v>0</v>
      </c>
      <c r="AA73" t="s">
        <v>5266</v>
      </c>
      <c r="AB73" t="s">
        <v>11</v>
      </c>
      <c r="AC73" t="s">
        <v>11</v>
      </c>
      <c r="AD73" s="1">
        <v>19</v>
      </c>
      <c r="AE73">
        <v>591</v>
      </c>
      <c r="AF73">
        <v>3</v>
      </c>
      <c r="AG73">
        <v>0</v>
      </c>
      <c r="AH73">
        <v>-4.4822579999999999</v>
      </c>
      <c r="AI73">
        <v>2.4901430000000002</v>
      </c>
      <c r="AJ73">
        <v>0</v>
      </c>
      <c r="AK73" t="s">
        <v>7854</v>
      </c>
      <c r="AL73" t="s">
        <v>11</v>
      </c>
      <c r="AM73" t="s">
        <v>11</v>
      </c>
      <c r="AN73" s="1">
        <v>19</v>
      </c>
      <c r="AX73">
        <f t="shared" si="4"/>
        <v>0</v>
      </c>
      <c r="AY73">
        <f t="shared" si="4"/>
        <v>0</v>
      </c>
      <c r="AZ73">
        <f t="shared" si="4"/>
        <v>0</v>
      </c>
      <c r="BA73">
        <f t="shared" si="5"/>
        <v>0.74704349999996456</v>
      </c>
      <c r="BB73">
        <f t="shared" si="6"/>
        <v>0.74704200000001197</v>
      </c>
    </row>
    <row r="74" spans="1:54">
      <c r="A74">
        <v>591</v>
      </c>
      <c r="B74">
        <v>3</v>
      </c>
      <c r="C74">
        <v>1</v>
      </c>
      <c r="D74">
        <v>-5.9763440000000001</v>
      </c>
      <c r="E74">
        <v>2.4901430000000002</v>
      </c>
      <c r="F74">
        <v>0</v>
      </c>
      <c r="G74" t="s">
        <v>89</v>
      </c>
      <c r="H74" t="s">
        <v>11</v>
      </c>
      <c r="I74" t="s">
        <v>11</v>
      </c>
      <c r="J74" s="1">
        <v>19</v>
      </c>
      <c r="K74">
        <v>591</v>
      </c>
      <c r="L74">
        <v>3</v>
      </c>
      <c r="M74">
        <v>1</v>
      </c>
      <c r="N74">
        <v>-5.9763440000000001</v>
      </c>
      <c r="O74">
        <v>1.9921150000000001</v>
      </c>
      <c r="P74">
        <v>0</v>
      </c>
      <c r="Q74" t="s">
        <v>2679</v>
      </c>
      <c r="R74" t="s">
        <v>11</v>
      </c>
      <c r="S74" t="s">
        <v>11</v>
      </c>
      <c r="T74" s="1">
        <v>19</v>
      </c>
      <c r="U74">
        <v>591</v>
      </c>
      <c r="V74">
        <v>3</v>
      </c>
      <c r="W74">
        <v>1</v>
      </c>
      <c r="X74">
        <v>-5.9763440000000001</v>
      </c>
      <c r="Y74">
        <v>2.4901430000000002</v>
      </c>
      <c r="Z74">
        <v>0</v>
      </c>
      <c r="AA74" t="s">
        <v>5267</v>
      </c>
      <c r="AB74" t="s">
        <v>11</v>
      </c>
      <c r="AC74" t="s">
        <v>11</v>
      </c>
      <c r="AD74" s="1">
        <v>19</v>
      </c>
      <c r="AE74">
        <v>591</v>
      </c>
      <c r="AF74">
        <v>3</v>
      </c>
      <c r="AG74">
        <v>1</v>
      </c>
      <c r="AH74">
        <v>-6.4743719999999998</v>
      </c>
      <c r="AI74">
        <v>1.9921150000000001</v>
      </c>
      <c r="AJ74">
        <v>0</v>
      </c>
      <c r="AK74" t="s">
        <v>7855</v>
      </c>
      <c r="AL74" t="s">
        <v>11</v>
      </c>
      <c r="AM74" t="s">
        <v>11</v>
      </c>
      <c r="AN74" s="1">
        <v>19</v>
      </c>
      <c r="AX74">
        <f t="shared" si="4"/>
        <v>0</v>
      </c>
      <c r="AY74">
        <f t="shared" si="4"/>
        <v>0</v>
      </c>
      <c r="AZ74">
        <f t="shared" si="4"/>
        <v>0</v>
      </c>
      <c r="BA74">
        <f t="shared" si="5"/>
        <v>0.74704200000005483</v>
      </c>
      <c r="BB74">
        <f t="shared" si="6"/>
        <v>0.86260979959192252</v>
      </c>
    </row>
    <row r="75" spans="1:54">
      <c r="A75">
        <v>591</v>
      </c>
      <c r="B75">
        <v>3</v>
      </c>
      <c r="C75">
        <v>2</v>
      </c>
      <c r="D75">
        <v>-5.9763440000000001</v>
      </c>
      <c r="E75">
        <v>3.984229</v>
      </c>
      <c r="F75">
        <v>0</v>
      </c>
      <c r="G75" t="s">
        <v>90</v>
      </c>
      <c r="H75" t="s">
        <v>11</v>
      </c>
      <c r="I75" t="s">
        <v>11</v>
      </c>
      <c r="J75" s="1">
        <v>19</v>
      </c>
      <c r="K75">
        <v>591</v>
      </c>
      <c r="L75">
        <v>3</v>
      </c>
      <c r="M75">
        <v>2</v>
      </c>
      <c r="N75">
        <v>-5.9763440000000001</v>
      </c>
      <c r="O75">
        <v>3.984229</v>
      </c>
      <c r="P75">
        <v>0</v>
      </c>
      <c r="Q75" t="s">
        <v>2680</v>
      </c>
      <c r="R75" t="s">
        <v>11</v>
      </c>
      <c r="S75" t="s">
        <v>11</v>
      </c>
      <c r="T75" s="1">
        <v>19</v>
      </c>
      <c r="U75">
        <v>591</v>
      </c>
      <c r="V75">
        <v>3</v>
      </c>
      <c r="W75">
        <v>2</v>
      </c>
      <c r="X75">
        <v>-5.9763440000000001</v>
      </c>
      <c r="Y75">
        <v>3.984229</v>
      </c>
      <c r="Z75">
        <v>0</v>
      </c>
      <c r="AA75" t="s">
        <v>5268</v>
      </c>
      <c r="AB75" t="s">
        <v>11</v>
      </c>
      <c r="AC75" t="s">
        <v>11</v>
      </c>
      <c r="AD75" s="1">
        <v>19</v>
      </c>
      <c r="AE75">
        <v>591</v>
      </c>
      <c r="AF75">
        <v>3</v>
      </c>
      <c r="AG75">
        <v>2</v>
      </c>
      <c r="AH75">
        <v>-6.4743719999999998</v>
      </c>
      <c r="AI75">
        <v>4.4822579999999999</v>
      </c>
      <c r="AJ75">
        <v>0</v>
      </c>
      <c r="AK75" t="s">
        <v>7856</v>
      </c>
      <c r="AL75" t="s">
        <v>11</v>
      </c>
      <c r="AM75" t="s">
        <v>11</v>
      </c>
      <c r="AN75" s="1">
        <v>19</v>
      </c>
      <c r="AX75">
        <f t="shared" si="4"/>
        <v>0</v>
      </c>
      <c r="AY75">
        <f t="shared" si="4"/>
        <v>0</v>
      </c>
      <c r="AZ75">
        <f t="shared" si="4"/>
        <v>0</v>
      </c>
      <c r="BA75">
        <f t="shared" si="5"/>
        <v>0.74704200000005483</v>
      </c>
      <c r="BB75">
        <f t="shared" si="6"/>
        <v>0.74704350000002162</v>
      </c>
    </row>
    <row r="76" spans="1:54">
      <c r="A76">
        <v>591</v>
      </c>
      <c r="B76">
        <v>4</v>
      </c>
      <c r="C76">
        <v>0</v>
      </c>
      <c r="D76">
        <v>0</v>
      </c>
      <c r="E76">
        <v>0</v>
      </c>
      <c r="F76">
        <v>0</v>
      </c>
      <c r="G76" t="s">
        <v>91</v>
      </c>
      <c r="H76" t="s">
        <v>19</v>
      </c>
      <c r="I76" t="s">
        <v>20</v>
      </c>
      <c r="J76" s="1">
        <v>19</v>
      </c>
      <c r="K76">
        <v>591</v>
      </c>
      <c r="L76">
        <v>4</v>
      </c>
      <c r="M76">
        <v>0</v>
      </c>
      <c r="N76">
        <v>0</v>
      </c>
      <c r="O76">
        <v>0</v>
      </c>
      <c r="P76">
        <v>0</v>
      </c>
      <c r="Q76" t="s">
        <v>2681</v>
      </c>
      <c r="R76" t="s">
        <v>19</v>
      </c>
      <c r="S76" t="s">
        <v>20</v>
      </c>
      <c r="T76" s="1">
        <v>19</v>
      </c>
      <c r="U76">
        <v>591</v>
      </c>
      <c r="V76">
        <v>4</v>
      </c>
      <c r="W76">
        <v>0</v>
      </c>
      <c r="X76">
        <v>0</v>
      </c>
      <c r="Y76">
        <v>0</v>
      </c>
      <c r="Z76">
        <v>0</v>
      </c>
      <c r="AA76" t="s">
        <v>5269</v>
      </c>
      <c r="AB76" t="s">
        <v>19</v>
      </c>
      <c r="AC76" t="s">
        <v>20</v>
      </c>
      <c r="AD76" s="1">
        <v>19</v>
      </c>
      <c r="AE76">
        <v>591</v>
      </c>
      <c r="AF76">
        <v>4</v>
      </c>
      <c r="AG76">
        <v>0</v>
      </c>
      <c r="AH76">
        <v>0</v>
      </c>
      <c r="AI76">
        <v>0</v>
      </c>
      <c r="AJ76">
        <v>0</v>
      </c>
      <c r="AK76" t="s">
        <v>7857</v>
      </c>
      <c r="AL76" t="s">
        <v>19</v>
      </c>
      <c r="AM76" t="s">
        <v>20</v>
      </c>
      <c r="AN76" s="1">
        <v>19</v>
      </c>
      <c r="AX76">
        <f t="shared" si="4"/>
        <v>0</v>
      </c>
      <c r="AY76">
        <f t="shared" si="4"/>
        <v>0</v>
      </c>
      <c r="AZ76">
        <f t="shared" si="4"/>
        <v>0</v>
      </c>
      <c r="BA76">
        <f t="shared" si="5"/>
        <v>0</v>
      </c>
      <c r="BB76">
        <f t="shared" si="6"/>
        <v>0</v>
      </c>
    </row>
    <row r="77" spans="1:54">
      <c r="A77">
        <v>591</v>
      </c>
      <c r="B77">
        <v>4</v>
      </c>
      <c r="C77">
        <v>1</v>
      </c>
      <c r="D77">
        <v>0</v>
      </c>
      <c r="E77">
        <v>0</v>
      </c>
      <c r="F77">
        <v>0</v>
      </c>
      <c r="G77" t="s">
        <v>92</v>
      </c>
      <c r="H77" t="s">
        <v>19</v>
      </c>
      <c r="I77" t="s">
        <v>20</v>
      </c>
      <c r="J77" s="1">
        <v>19</v>
      </c>
      <c r="K77">
        <v>591</v>
      </c>
      <c r="L77">
        <v>4</v>
      </c>
      <c r="M77">
        <v>1</v>
      </c>
      <c r="N77">
        <v>0</v>
      </c>
      <c r="O77">
        <v>0</v>
      </c>
      <c r="P77">
        <v>0</v>
      </c>
      <c r="Q77" t="s">
        <v>2682</v>
      </c>
      <c r="R77" t="s">
        <v>19</v>
      </c>
      <c r="S77" t="s">
        <v>20</v>
      </c>
      <c r="T77" s="1">
        <v>19</v>
      </c>
      <c r="U77">
        <v>591</v>
      </c>
      <c r="V77">
        <v>4</v>
      </c>
      <c r="W77">
        <v>1</v>
      </c>
      <c r="X77">
        <v>0</v>
      </c>
      <c r="Y77">
        <v>0</v>
      </c>
      <c r="Z77">
        <v>0</v>
      </c>
      <c r="AA77" t="s">
        <v>5270</v>
      </c>
      <c r="AB77" t="s">
        <v>19</v>
      </c>
      <c r="AC77" t="s">
        <v>20</v>
      </c>
      <c r="AD77" s="1">
        <v>19</v>
      </c>
      <c r="AE77">
        <v>591</v>
      </c>
      <c r="AF77">
        <v>4</v>
      </c>
      <c r="AG77">
        <v>1</v>
      </c>
      <c r="AH77">
        <v>0</v>
      </c>
      <c r="AI77">
        <v>0</v>
      </c>
      <c r="AJ77">
        <v>0</v>
      </c>
      <c r="AK77" t="s">
        <v>7858</v>
      </c>
      <c r="AL77" t="s">
        <v>19</v>
      </c>
      <c r="AM77" t="s">
        <v>20</v>
      </c>
      <c r="AN77" s="1">
        <v>19</v>
      </c>
      <c r="AX77">
        <f t="shared" si="4"/>
        <v>0</v>
      </c>
      <c r="AY77">
        <f t="shared" si="4"/>
        <v>0</v>
      </c>
      <c r="AZ77">
        <f t="shared" si="4"/>
        <v>0</v>
      </c>
      <c r="BA77">
        <f t="shared" si="5"/>
        <v>0</v>
      </c>
      <c r="BB77">
        <f t="shared" si="6"/>
        <v>0</v>
      </c>
    </row>
    <row r="78" spans="1:54">
      <c r="A78">
        <v>591</v>
      </c>
      <c r="B78">
        <v>4</v>
      </c>
      <c r="C78">
        <v>2</v>
      </c>
      <c r="D78">
        <v>0</v>
      </c>
      <c r="E78">
        <v>0</v>
      </c>
      <c r="F78">
        <v>0</v>
      </c>
      <c r="G78" t="s">
        <v>93</v>
      </c>
      <c r="H78" t="s">
        <v>19</v>
      </c>
      <c r="I78" t="s">
        <v>20</v>
      </c>
      <c r="J78" s="1">
        <v>19</v>
      </c>
      <c r="K78">
        <v>591</v>
      </c>
      <c r="L78">
        <v>4</v>
      </c>
      <c r="M78">
        <v>2</v>
      </c>
      <c r="N78">
        <v>0</v>
      </c>
      <c r="O78">
        <v>0</v>
      </c>
      <c r="P78">
        <v>0</v>
      </c>
      <c r="Q78" t="s">
        <v>2683</v>
      </c>
      <c r="R78" t="s">
        <v>19</v>
      </c>
      <c r="S78" t="s">
        <v>20</v>
      </c>
      <c r="T78" s="1">
        <v>19</v>
      </c>
      <c r="U78">
        <v>591</v>
      </c>
      <c r="V78">
        <v>4</v>
      </c>
      <c r="W78">
        <v>2</v>
      </c>
      <c r="X78">
        <v>0</v>
      </c>
      <c r="Y78">
        <v>0</v>
      </c>
      <c r="Z78">
        <v>0</v>
      </c>
      <c r="AA78" t="s">
        <v>5271</v>
      </c>
      <c r="AB78" t="s">
        <v>19</v>
      </c>
      <c r="AC78" t="s">
        <v>20</v>
      </c>
      <c r="AD78" s="1">
        <v>19</v>
      </c>
      <c r="AE78">
        <v>591</v>
      </c>
      <c r="AF78">
        <v>4</v>
      </c>
      <c r="AG78">
        <v>2</v>
      </c>
      <c r="AH78">
        <v>0</v>
      </c>
      <c r="AI78">
        <v>0</v>
      </c>
      <c r="AJ78">
        <v>0</v>
      </c>
      <c r="AK78" t="s">
        <v>7859</v>
      </c>
      <c r="AL78" t="s">
        <v>19</v>
      </c>
      <c r="AM78" t="s">
        <v>20</v>
      </c>
      <c r="AN78" s="1">
        <v>19</v>
      </c>
      <c r="AX78">
        <f t="shared" si="4"/>
        <v>0</v>
      </c>
      <c r="AY78">
        <f t="shared" si="4"/>
        <v>0</v>
      </c>
      <c r="AZ78">
        <f t="shared" si="4"/>
        <v>0</v>
      </c>
      <c r="BA78">
        <f t="shared" si="5"/>
        <v>0</v>
      </c>
      <c r="BB78">
        <f t="shared" si="6"/>
        <v>0</v>
      </c>
    </row>
    <row r="79" spans="1:54">
      <c r="A79">
        <v>591</v>
      </c>
      <c r="B79">
        <v>5</v>
      </c>
      <c r="C79">
        <v>0</v>
      </c>
      <c r="D79">
        <v>0</v>
      </c>
      <c r="E79">
        <v>0</v>
      </c>
      <c r="F79">
        <v>0</v>
      </c>
      <c r="G79" t="s">
        <v>94</v>
      </c>
      <c r="H79" t="s">
        <v>19</v>
      </c>
      <c r="I79" t="s">
        <v>20</v>
      </c>
      <c r="J79" s="1">
        <v>19</v>
      </c>
      <c r="K79">
        <v>591</v>
      </c>
      <c r="L79">
        <v>5</v>
      </c>
      <c r="M79">
        <v>0</v>
      </c>
      <c r="N79">
        <v>0</v>
      </c>
      <c r="O79">
        <v>0</v>
      </c>
      <c r="P79">
        <v>0</v>
      </c>
      <c r="Q79" t="s">
        <v>2684</v>
      </c>
      <c r="R79" t="s">
        <v>19</v>
      </c>
      <c r="S79" t="s">
        <v>20</v>
      </c>
      <c r="T79" s="1">
        <v>19</v>
      </c>
      <c r="U79">
        <v>591</v>
      </c>
      <c r="V79">
        <v>5</v>
      </c>
      <c r="W79">
        <v>0</v>
      </c>
      <c r="X79">
        <v>0</v>
      </c>
      <c r="Y79">
        <v>0</v>
      </c>
      <c r="Z79">
        <v>0</v>
      </c>
      <c r="AA79" t="s">
        <v>5272</v>
      </c>
      <c r="AB79" t="s">
        <v>19</v>
      </c>
      <c r="AC79" t="s">
        <v>20</v>
      </c>
      <c r="AD79" s="1">
        <v>19</v>
      </c>
      <c r="AE79">
        <v>591</v>
      </c>
      <c r="AF79">
        <v>5</v>
      </c>
      <c r="AG79">
        <v>0</v>
      </c>
      <c r="AH79">
        <v>0</v>
      </c>
      <c r="AI79">
        <v>0</v>
      </c>
      <c r="AJ79">
        <v>0</v>
      </c>
      <c r="AK79" t="s">
        <v>7860</v>
      </c>
      <c r="AL79" t="s">
        <v>19</v>
      </c>
      <c r="AM79" t="s">
        <v>20</v>
      </c>
      <c r="AN79" s="1">
        <v>19</v>
      </c>
      <c r="AX79">
        <f t="shared" si="4"/>
        <v>0</v>
      </c>
      <c r="AY79">
        <f t="shared" si="4"/>
        <v>0</v>
      </c>
      <c r="AZ79">
        <f t="shared" si="4"/>
        <v>0</v>
      </c>
      <c r="BA79">
        <f t="shared" si="5"/>
        <v>0</v>
      </c>
      <c r="BB79">
        <f t="shared" si="6"/>
        <v>0</v>
      </c>
    </row>
    <row r="80" spans="1:54">
      <c r="A80">
        <v>591</v>
      </c>
      <c r="B80">
        <v>5</v>
      </c>
      <c r="C80">
        <v>1</v>
      </c>
      <c r="D80">
        <v>0</v>
      </c>
      <c r="E80">
        <v>0</v>
      </c>
      <c r="F80">
        <v>0</v>
      </c>
      <c r="G80" t="s">
        <v>95</v>
      </c>
      <c r="H80" t="s">
        <v>19</v>
      </c>
      <c r="I80" t="s">
        <v>20</v>
      </c>
      <c r="J80" s="1">
        <v>19</v>
      </c>
      <c r="K80">
        <v>591</v>
      </c>
      <c r="L80">
        <v>5</v>
      </c>
      <c r="M80">
        <v>1</v>
      </c>
      <c r="N80">
        <v>0</v>
      </c>
      <c r="O80">
        <v>0</v>
      </c>
      <c r="P80">
        <v>0</v>
      </c>
      <c r="Q80" t="s">
        <v>2685</v>
      </c>
      <c r="R80" t="s">
        <v>19</v>
      </c>
      <c r="S80" t="s">
        <v>20</v>
      </c>
      <c r="T80" s="1">
        <v>19</v>
      </c>
      <c r="U80">
        <v>591</v>
      </c>
      <c r="V80">
        <v>5</v>
      </c>
      <c r="W80">
        <v>1</v>
      </c>
      <c r="X80">
        <v>0</v>
      </c>
      <c r="Y80">
        <v>0</v>
      </c>
      <c r="Z80">
        <v>0</v>
      </c>
      <c r="AA80" t="s">
        <v>5273</v>
      </c>
      <c r="AB80" t="s">
        <v>19</v>
      </c>
      <c r="AC80" t="s">
        <v>20</v>
      </c>
      <c r="AD80" s="1">
        <v>19</v>
      </c>
      <c r="AE80">
        <v>591</v>
      </c>
      <c r="AF80">
        <v>5</v>
      </c>
      <c r="AG80">
        <v>1</v>
      </c>
      <c r="AH80">
        <v>0</v>
      </c>
      <c r="AI80">
        <v>0</v>
      </c>
      <c r="AJ80">
        <v>0</v>
      </c>
      <c r="AK80" t="s">
        <v>7861</v>
      </c>
      <c r="AL80" t="s">
        <v>19</v>
      </c>
      <c r="AM80" t="s">
        <v>20</v>
      </c>
      <c r="AN80" s="1">
        <v>19</v>
      </c>
      <c r="AX80">
        <f t="shared" si="4"/>
        <v>0</v>
      </c>
      <c r="AY80">
        <f t="shared" si="4"/>
        <v>0</v>
      </c>
      <c r="AZ80">
        <f t="shared" si="4"/>
        <v>0</v>
      </c>
      <c r="BA80">
        <f t="shared" si="5"/>
        <v>0</v>
      </c>
      <c r="BB80">
        <f t="shared" si="6"/>
        <v>0</v>
      </c>
    </row>
    <row r="81" spans="1:54">
      <c r="A81">
        <v>591</v>
      </c>
      <c r="B81">
        <v>5</v>
      </c>
      <c r="C81">
        <v>2</v>
      </c>
      <c r="D81">
        <v>0</v>
      </c>
      <c r="E81">
        <v>0</v>
      </c>
      <c r="F81">
        <v>0</v>
      </c>
      <c r="G81" t="s">
        <v>96</v>
      </c>
      <c r="H81" t="s">
        <v>19</v>
      </c>
      <c r="I81" t="s">
        <v>20</v>
      </c>
      <c r="J81" s="1">
        <v>19</v>
      </c>
      <c r="K81">
        <v>591</v>
      </c>
      <c r="L81">
        <v>5</v>
      </c>
      <c r="M81">
        <v>2</v>
      </c>
      <c r="N81">
        <v>0</v>
      </c>
      <c r="O81">
        <v>0</v>
      </c>
      <c r="P81">
        <v>0</v>
      </c>
      <c r="Q81" t="s">
        <v>2686</v>
      </c>
      <c r="R81" t="s">
        <v>19</v>
      </c>
      <c r="S81" t="s">
        <v>20</v>
      </c>
      <c r="T81" s="1">
        <v>19</v>
      </c>
      <c r="U81">
        <v>591</v>
      </c>
      <c r="V81">
        <v>5</v>
      </c>
      <c r="W81">
        <v>2</v>
      </c>
      <c r="X81">
        <v>0</v>
      </c>
      <c r="Y81">
        <v>0</v>
      </c>
      <c r="Z81">
        <v>0</v>
      </c>
      <c r="AA81" t="s">
        <v>5274</v>
      </c>
      <c r="AB81" t="s">
        <v>19</v>
      </c>
      <c r="AC81" t="s">
        <v>20</v>
      </c>
      <c r="AD81" s="1">
        <v>19</v>
      </c>
      <c r="AE81">
        <v>591</v>
      </c>
      <c r="AF81">
        <v>5</v>
      </c>
      <c r="AG81">
        <v>2</v>
      </c>
      <c r="AH81">
        <v>0</v>
      </c>
      <c r="AI81">
        <v>0</v>
      </c>
      <c r="AJ81">
        <v>0</v>
      </c>
      <c r="AK81" t="s">
        <v>7862</v>
      </c>
      <c r="AL81" t="s">
        <v>19</v>
      </c>
      <c r="AM81" t="s">
        <v>20</v>
      </c>
      <c r="AN81" s="1">
        <v>19</v>
      </c>
      <c r="AX81">
        <f t="shared" si="4"/>
        <v>0</v>
      </c>
      <c r="AY81">
        <f t="shared" si="4"/>
        <v>0</v>
      </c>
      <c r="AZ81">
        <f t="shared" si="4"/>
        <v>0</v>
      </c>
      <c r="BA81">
        <f t="shared" si="5"/>
        <v>0</v>
      </c>
      <c r="BB81">
        <f t="shared" si="6"/>
        <v>0</v>
      </c>
    </row>
    <row r="82" spans="1:54">
      <c r="A82">
        <v>592</v>
      </c>
      <c r="B82">
        <v>2</v>
      </c>
      <c r="C82">
        <v>0</v>
      </c>
      <c r="D82">
        <v>0</v>
      </c>
      <c r="E82">
        <v>0</v>
      </c>
      <c r="F82">
        <v>0</v>
      </c>
      <c r="G82" t="s">
        <v>97</v>
      </c>
      <c r="H82" t="s">
        <v>39</v>
      </c>
      <c r="I82" t="s">
        <v>40</v>
      </c>
      <c r="J82" s="1">
        <v>19</v>
      </c>
      <c r="K82">
        <v>592</v>
      </c>
      <c r="L82">
        <v>2</v>
      </c>
      <c r="M82">
        <v>0</v>
      </c>
      <c r="N82">
        <v>0</v>
      </c>
      <c r="O82">
        <v>0</v>
      </c>
      <c r="P82">
        <v>0</v>
      </c>
      <c r="Q82" t="s">
        <v>2687</v>
      </c>
      <c r="R82" t="s">
        <v>39</v>
      </c>
      <c r="S82" t="s">
        <v>40</v>
      </c>
      <c r="T82" s="1">
        <v>19</v>
      </c>
      <c r="U82">
        <v>592</v>
      </c>
      <c r="V82">
        <v>2</v>
      </c>
      <c r="W82">
        <v>0</v>
      </c>
      <c r="X82">
        <v>0</v>
      </c>
      <c r="Y82">
        <v>0</v>
      </c>
      <c r="Z82">
        <v>0</v>
      </c>
      <c r="AA82" t="s">
        <v>5275</v>
      </c>
      <c r="AB82" t="s">
        <v>39</v>
      </c>
      <c r="AC82" t="s">
        <v>40</v>
      </c>
      <c r="AD82" s="1">
        <v>19</v>
      </c>
      <c r="AE82">
        <v>592</v>
      </c>
      <c r="AF82">
        <v>2</v>
      </c>
      <c r="AG82">
        <v>0</v>
      </c>
      <c r="AH82">
        <v>0</v>
      </c>
      <c r="AI82">
        <v>0</v>
      </c>
      <c r="AJ82">
        <v>0</v>
      </c>
      <c r="AK82" t="s">
        <v>7863</v>
      </c>
      <c r="AL82" t="s">
        <v>39</v>
      </c>
      <c r="AM82" t="s">
        <v>40</v>
      </c>
      <c r="AN82" s="1">
        <v>19</v>
      </c>
      <c r="AX82">
        <f t="shared" si="4"/>
        <v>0</v>
      </c>
      <c r="AY82">
        <f t="shared" si="4"/>
        <v>0</v>
      </c>
      <c r="AZ82">
        <f t="shared" si="4"/>
        <v>0</v>
      </c>
      <c r="BA82">
        <f t="shared" si="5"/>
        <v>0</v>
      </c>
      <c r="BB82">
        <f t="shared" si="6"/>
        <v>0</v>
      </c>
    </row>
    <row r="83" spans="1:54">
      <c r="A83">
        <v>592</v>
      </c>
      <c r="B83">
        <v>2</v>
      </c>
      <c r="C83">
        <v>1</v>
      </c>
      <c r="D83">
        <v>-10.956630000000001</v>
      </c>
      <c r="E83">
        <v>3.984229</v>
      </c>
      <c r="F83">
        <v>0</v>
      </c>
      <c r="G83" t="s">
        <v>98</v>
      </c>
      <c r="H83" t="s">
        <v>11</v>
      </c>
      <c r="I83" t="s">
        <v>11</v>
      </c>
      <c r="J83" s="1">
        <v>19</v>
      </c>
      <c r="K83">
        <v>592</v>
      </c>
      <c r="L83">
        <v>2</v>
      </c>
      <c r="M83">
        <v>1</v>
      </c>
      <c r="N83">
        <v>-10.458600000000001</v>
      </c>
      <c r="O83">
        <v>3.984229</v>
      </c>
      <c r="P83">
        <v>0</v>
      </c>
      <c r="Q83" t="s">
        <v>2688</v>
      </c>
      <c r="R83" t="s">
        <v>11</v>
      </c>
      <c r="S83" t="s">
        <v>11</v>
      </c>
      <c r="T83" s="1">
        <v>19</v>
      </c>
      <c r="U83">
        <v>592</v>
      </c>
      <c r="V83">
        <v>2</v>
      </c>
      <c r="W83">
        <v>1</v>
      </c>
      <c r="X83">
        <v>-10.458600000000001</v>
      </c>
      <c r="Y83">
        <v>3.984229</v>
      </c>
      <c r="Z83">
        <v>0</v>
      </c>
      <c r="AA83" t="s">
        <v>5276</v>
      </c>
      <c r="AB83" t="s">
        <v>11</v>
      </c>
      <c r="AC83" t="s">
        <v>11</v>
      </c>
      <c r="AD83" s="1">
        <v>19</v>
      </c>
      <c r="AE83">
        <v>592</v>
      </c>
      <c r="AF83">
        <v>2</v>
      </c>
      <c r="AG83">
        <v>1</v>
      </c>
      <c r="AH83">
        <v>-10.956630000000001</v>
      </c>
      <c r="AI83">
        <v>3.984229</v>
      </c>
      <c r="AJ83">
        <v>0</v>
      </c>
      <c r="AK83" t="s">
        <v>7864</v>
      </c>
      <c r="AL83" t="s">
        <v>11</v>
      </c>
      <c r="AM83" t="s">
        <v>11</v>
      </c>
      <c r="AN83" s="1">
        <v>19</v>
      </c>
      <c r="AX83">
        <f t="shared" si="4"/>
        <v>0</v>
      </c>
      <c r="AY83">
        <f t="shared" si="4"/>
        <v>0</v>
      </c>
      <c r="AZ83">
        <f t="shared" si="4"/>
        <v>0</v>
      </c>
      <c r="BA83">
        <f t="shared" si="5"/>
        <v>0.86261326369349622</v>
      </c>
      <c r="BB83">
        <f t="shared" si="6"/>
        <v>0</v>
      </c>
    </row>
    <row r="84" spans="1:54">
      <c r="A84">
        <v>592</v>
      </c>
      <c r="B84">
        <v>2</v>
      </c>
      <c r="C84">
        <v>2</v>
      </c>
      <c r="D84">
        <v>-9.4625439999999994</v>
      </c>
      <c r="E84">
        <v>3.984229</v>
      </c>
      <c r="F84">
        <v>0</v>
      </c>
      <c r="G84" t="s">
        <v>99</v>
      </c>
      <c r="H84" t="s">
        <v>11</v>
      </c>
      <c r="I84" t="s">
        <v>11</v>
      </c>
      <c r="J84" s="1">
        <v>19</v>
      </c>
      <c r="K84">
        <v>592</v>
      </c>
      <c r="L84">
        <v>2</v>
      </c>
      <c r="M84">
        <v>2</v>
      </c>
      <c r="N84">
        <v>-8.9645159999999997</v>
      </c>
      <c r="O84">
        <v>3.984229</v>
      </c>
      <c r="P84">
        <v>0</v>
      </c>
      <c r="Q84" t="s">
        <v>2689</v>
      </c>
      <c r="R84" t="s">
        <v>11</v>
      </c>
      <c r="S84" t="s">
        <v>11</v>
      </c>
      <c r="T84" s="1">
        <v>19</v>
      </c>
      <c r="U84">
        <v>592</v>
      </c>
      <c r="V84">
        <v>2</v>
      </c>
      <c r="W84">
        <v>2</v>
      </c>
      <c r="X84">
        <v>-9.4625439999999994</v>
      </c>
      <c r="Y84">
        <v>3.4862009999999999</v>
      </c>
      <c r="Z84">
        <v>0</v>
      </c>
      <c r="AA84" t="s">
        <v>5277</v>
      </c>
      <c r="AB84" t="s">
        <v>11</v>
      </c>
      <c r="AC84" t="s">
        <v>11</v>
      </c>
      <c r="AD84" s="1">
        <v>19</v>
      </c>
      <c r="AE84">
        <v>592</v>
      </c>
      <c r="AF84">
        <v>2</v>
      </c>
      <c r="AG84">
        <v>2</v>
      </c>
      <c r="AH84">
        <v>-9.9605730000000001</v>
      </c>
      <c r="AI84">
        <v>3.4862009999999999</v>
      </c>
      <c r="AJ84">
        <v>0</v>
      </c>
      <c r="AK84" t="s">
        <v>7865</v>
      </c>
      <c r="AL84" t="s">
        <v>11</v>
      </c>
      <c r="AM84" t="s">
        <v>11</v>
      </c>
      <c r="AN84" s="1">
        <v>19</v>
      </c>
      <c r="AX84">
        <f t="shared" si="4"/>
        <v>0</v>
      </c>
      <c r="AY84">
        <f t="shared" si="4"/>
        <v>0</v>
      </c>
      <c r="AZ84">
        <f t="shared" si="4"/>
        <v>0</v>
      </c>
      <c r="BA84">
        <f t="shared" si="5"/>
        <v>1.2199157023639497</v>
      </c>
      <c r="BB84">
        <f t="shared" si="6"/>
        <v>0.86260979959192252</v>
      </c>
    </row>
    <row r="85" spans="1:54">
      <c r="A85">
        <v>592</v>
      </c>
      <c r="B85">
        <v>3</v>
      </c>
      <c r="C85">
        <v>0</v>
      </c>
      <c r="D85">
        <v>-9.9605730000000001</v>
      </c>
      <c r="E85">
        <v>1.494086</v>
      </c>
      <c r="F85">
        <v>0</v>
      </c>
      <c r="G85" t="s">
        <v>100</v>
      </c>
      <c r="H85" t="s">
        <v>11</v>
      </c>
      <c r="I85" t="s">
        <v>11</v>
      </c>
      <c r="J85" s="1">
        <v>19</v>
      </c>
      <c r="K85">
        <v>592</v>
      </c>
      <c r="L85">
        <v>3</v>
      </c>
      <c r="M85">
        <v>0</v>
      </c>
      <c r="N85">
        <v>-9.4625439999999994</v>
      </c>
      <c r="O85">
        <v>1.494086</v>
      </c>
      <c r="P85">
        <v>0</v>
      </c>
      <c r="Q85" t="s">
        <v>2690</v>
      </c>
      <c r="R85" t="s">
        <v>11</v>
      </c>
      <c r="S85" t="s">
        <v>11</v>
      </c>
      <c r="T85" s="1">
        <v>19</v>
      </c>
      <c r="U85">
        <v>592</v>
      </c>
      <c r="V85">
        <v>3</v>
      </c>
      <c r="W85">
        <v>0</v>
      </c>
      <c r="X85">
        <v>-9.9605730000000001</v>
      </c>
      <c r="Y85">
        <v>1.494086</v>
      </c>
      <c r="Z85">
        <v>0</v>
      </c>
      <c r="AA85" t="s">
        <v>5278</v>
      </c>
      <c r="AB85" t="s">
        <v>11</v>
      </c>
      <c r="AC85" t="s">
        <v>11</v>
      </c>
      <c r="AD85" s="1">
        <v>19</v>
      </c>
      <c r="AE85">
        <v>592</v>
      </c>
      <c r="AF85">
        <v>3</v>
      </c>
      <c r="AG85">
        <v>0</v>
      </c>
      <c r="AH85">
        <v>-9.9605730000000001</v>
      </c>
      <c r="AI85">
        <v>1.494086</v>
      </c>
      <c r="AJ85">
        <v>0</v>
      </c>
      <c r="AK85" t="s">
        <v>7866</v>
      </c>
      <c r="AL85" t="s">
        <v>11</v>
      </c>
      <c r="AM85" t="s">
        <v>11</v>
      </c>
      <c r="AN85" s="1">
        <v>19</v>
      </c>
      <c r="AX85">
        <f t="shared" si="4"/>
        <v>0</v>
      </c>
      <c r="AY85">
        <f t="shared" si="4"/>
        <v>0</v>
      </c>
      <c r="AZ85">
        <f t="shared" si="4"/>
        <v>0</v>
      </c>
      <c r="BA85">
        <f t="shared" si="5"/>
        <v>0.74704350000010722</v>
      </c>
      <c r="BB85">
        <f t="shared" si="6"/>
        <v>0</v>
      </c>
    </row>
    <row r="86" spans="1:54">
      <c r="A86">
        <v>592</v>
      </c>
      <c r="B86">
        <v>3</v>
      </c>
      <c r="C86">
        <v>1</v>
      </c>
      <c r="D86">
        <v>-9.4625439999999994</v>
      </c>
      <c r="E86">
        <v>2.4901430000000002</v>
      </c>
      <c r="F86">
        <v>0</v>
      </c>
      <c r="G86" t="s">
        <v>101</v>
      </c>
      <c r="H86" t="s">
        <v>11</v>
      </c>
      <c r="I86" t="s">
        <v>11</v>
      </c>
      <c r="J86" s="1">
        <v>19</v>
      </c>
      <c r="K86">
        <v>592</v>
      </c>
      <c r="L86">
        <v>3</v>
      </c>
      <c r="M86">
        <v>1</v>
      </c>
      <c r="N86">
        <v>-9.4625439999999994</v>
      </c>
      <c r="O86">
        <v>2.4901430000000002</v>
      </c>
      <c r="P86">
        <v>0</v>
      </c>
      <c r="Q86" t="s">
        <v>2691</v>
      </c>
      <c r="R86" t="s">
        <v>11</v>
      </c>
      <c r="S86" t="s">
        <v>11</v>
      </c>
      <c r="T86" s="1">
        <v>19</v>
      </c>
      <c r="U86">
        <v>592</v>
      </c>
      <c r="V86">
        <v>3</v>
      </c>
      <c r="W86">
        <v>1</v>
      </c>
      <c r="X86">
        <v>-9.4625439999999994</v>
      </c>
      <c r="Y86">
        <v>2.4901430000000002</v>
      </c>
      <c r="Z86">
        <v>0</v>
      </c>
      <c r="AA86" t="s">
        <v>5279</v>
      </c>
      <c r="AB86" t="s">
        <v>11</v>
      </c>
      <c r="AC86" t="s">
        <v>11</v>
      </c>
      <c r="AD86" s="1">
        <v>19</v>
      </c>
      <c r="AE86">
        <v>592</v>
      </c>
      <c r="AF86">
        <v>3</v>
      </c>
      <c r="AG86">
        <v>1</v>
      </c>
      <c r="AH86">
        <v>-9.4625439999999994</v>
      </c>
      <c r="AI86">
        <v>2.9881720000000001</v>
      </c>
      <c r="AJ86">
        <v>0</v>
      </c>
      <c r="AK86" t="s">
        <v>7867</v>
      </c>
      <c r="AL86" t="s">
        <v>11</v>
      </c>
      <c r="AM86" t="s">
        <v>11</v>
      </c>
      <c r="AN86" s="1">
        <v>19</v>
      </c>
      <c r="AX86">
        <f t="shared" si="4"/>
        <v>0</v>
      </c>
      <c r="AY86">
        <f t="shared" si="4"/>
        <v>0</v>
      </c>
      <c r="AZ86">
        <f t="shared" si="4"/>
        <v>0</v>
      </c>
      <c r="BA86">
        <f t="shared" si="5"/>
        <v>0</v>
      </c>
      <c r="BB86">
        <f t="shared" si="6"/>
        <v>0.74704349999999309</v>
      </c>
    </row>
    <row r="87" spans="1:54">
      <c r="A87">
        <v>592</v>
      </c>
      <c r="B87">
        <v>3</v>
      </c>
      <c r="C87">
        <v>2</v>
      </c>
      <c r="D87">
        <v>-10.956630000000001</v>
      </c>
      <c r="E87">
        <v>2.4901430000000002</v>
      </c>
      <c r="F87">
        <v>0</v>
      </c>
      <c r="G87" t="s">
        <v>102</v>
      </c>
      <c r="H87" t="s">
        <v>11</v>
      </c>
      <c r="I87" t="s">
        <v>11</v>
      </c>
      <c r="J87" s="1">
        <v>19</v>
      </c>
      <c r="K87">
        <v>592</v>
      </c>
      <c r="L87">
        <v>3</v>
      </c>
      <c r="M87">
        <v>2</v>
      </c>
      <c r="N87">
        <v>-10.458600000000001</v>
      </c>
      <c r="O87">
        <v>1.9921150000000001</v>
      </c>
      <c r="P87">
        <v>0</v>
      </c>
      <c r="Q87" t="s">
        <v>2692</v>
      </c>
      <c r="R87" t="s">
        <v>11</v>
      </c>
      <c r="S87" t="s">
        <v>11</v>
      </c>
      <c r="T87" s="1">
        <v>19</v>
      </c>
      <c r="U87">
        <v>592</v>
      </c>
      <c r="V87">
        <v>3</v>
      </c>
      <c r="W87">
        <v>2</v>
      </c>
      <c r="X87">
        <v>-9.4625439999999994</v>
      </c>
      <c r="Y87">
        <v>3.4862009999999999</v>
      </c>
      <c r="Z87">
        <v>0</v>
      </c>
      <c r="AA87" t="s">
        <v>5280</v>
      </c>
      <c r="AB87" t="s">
        <v>11</v>
      </c>
      <c r="AC87" t="s">
        <v>11</v>
      </c>
      <c r="AD87" s="1">
        <v>19</v>
      </c>
      <c r="AE87">
        <v>592</v>
      </c>
      <c r="AF87">
        <v>3</v>
      </c>
      <c r="AG87">
        <v>2</v>
      </c>
      <c r="AH87">
        <v>-9.9605730000000001</v>
      </c>
      <c r="AI87">
        <v>3.4862009999999999</v>
      </c>
      <c r="AJ87">
        <v>0</v>
      </c>
      <c r="AK87" t="s">
        <v>7868</v>
      </c>
      <c r="AL87" t="s">
        <v>11</v>
      </c>
      <c r="AM87" t="s">
        <v>11</v>
      </c>
      <c r="AN87" s="1">
        <v>19</v>
      </c>
      <c r="AX87">
        <f t="shared" si="4"/>
        <v>0</v>
      </c>
      <c r="AY87">
        <f t="shared" si="4"/>
        <v>0</v>
      </c>
      <c r="AZ87">
        <f t="shared" si="4"/>
        <v>0</v>
      </c>
      <c r="BA87">
        <f t="shared" si="5"/>
        <v>1.9288560864378419</v>
      </c>
      <c r="BB87">
        <f t="shared" si="6"/>
        <v>2.2411293333335371</v>
      </c>
    </row>
    <row r="88" spans="1:54">
      <c r="A88">
        <v>592</v>
      </c>
      <c r="B88">
        <v>4</v>
      </c>
      <c r="C88">
        <v>0</v>
      </c>
      <c r="D88">
        <v>0</v>
      </c>
      <c r="E88">
        <v>0</v>
      </c>
      <c r="F88">
        <v>0</v>
      </c>
      <c r="G88" t="s">
        <v>103</v>
      </c>
      <c r="H88" t="s">
        <v>19</v>
      </c>
      <c r="I88" t="s">
        <v>20</v>
      </c>
      <c r="J88" s="1">
        <v>19</v>
      </c>
      <c r="K88">
        <v>592</v>
      </c>
      <c r="L88">
        <v>4</v>
      </c>
      <c r="M88">
        <v>0</v>
      </c>
      <c r="N88">
        <v>0</v>
      </c>
      <c r="O88">
        <v>0</v>
      </c>
      <c r="P88">
        <v>0</v>
      </c>
      <c r="Q88" t="s">
        <v>2693</v>
      </c>
      <c r="R88" t="s">
        <v>19</v>
      </c>
      <c r="S88" t="s">
        <v>20</v>
      </c>
      <c r="T88" s="1">
        <v>19</v>
      </c>
      <c r="U88">
        <v>592</v>
      </c>
      <c r="V88">
        <v>4</v>
      </c>
      <c r="W88">
        <v>0</v>
      </c>
      <c r="X88">
        <v>0</v>
      </c>
      <c r="Y88">
        <v>0</v>
      </c>
      <c r="Z88">
        <v>0</v>
      </c>
      <c r="AA88" t="s">
        <v>5281</v>
      </c>
      <c r="AB88" t="s">
        <v>19</v>
      </c>
      <c r="AC88" t="s">
        <v>20</v>
      </c>
      <c r="AD88" s="1">
        <v>19</v>
      </c>
      <c r="AE88">
        <v>592</v>
      </c>
      <c r="AF88">
        <v>4</v>
      </c>
      <c r="AG88">
        <v>0</v>
      </c>
      <c r="AH88">
        <v>0</v>
      </c>
      <c r="AI88">
        <v>0</v>
      </c>
      <c r="AJ88">
        <v>0</v>
      </c>
      <c r="AK88" t="s">
        <v>7869</v>
      </c>
      <c r="AL88" t="s">
        <v>19</v>
      </c>
      <c r="AM88" t="s">
        <v>20</v>
      </c>
      <c r="AN88" s="1">
        <v>19</v>
      </c>
      <c r="AX88">
        <f t="shared" si="4"/>
        <v>0</v>
      </c>
      <c r="AY88">
        <f t="shared" si="4"/>
        <v>0</v>
      </c>
      <c r="AZ88">
        <f t="shared" si="4"/>
        <v>0</v>
      </c>
      <c r="BA88">
        <f t="shared" si="5"/>
        <v>0</v>
      </c>
      <c r="BB88">
        <f t="shared" si="6"/>
        <v>0</v>
      </c>
    </row>
    <row r="89" spans="1:54">
      <c r="A89">
        <v>592</v>
      </c>
      <c r="B89">
        <v>4</v>
      </c>
      <c r="C89">
        <v>1</v>
      </c>
      <c r="D89">
        <v>0</v>
      </c>
      <c r="E89">
        <v>0</v>
      </c>
      <c r="F89">
        <v>0</v>
      </c>
      <c r="G89" t="s">
        <v>104</v>
      </c>
      <c r="H89" t="s">
        <v>19</v>
      </c>
      <c r="I89" t="s">
        <v>20</v>
      </c>
      <c r="J89" s="1">
        <v>19</v>
      </c>
      <c r="K89">
        <v>592</v>
      </c>
      <c r="L89">
        <v>4</v>
      </c>
      <c r="M89">
        <v>1</v>
      </c>
      <c r="N89">
        <v>0</v>
      </c>
      <c r="O89">
        <v>0</v>
      </c>
      <c r="P89">
        <v>0</v>
      </c>
      <c r="Q89" t="s">
        <v>2694</v>
      </c>
      <c r="R89" t="s">
        <v>19</v>
      </c>
      <c r="S89" t="s">
        <v>20</v>
      </c>
      <c r="T89" s="1">
        <v>19</v>
      </c>
      <c r="U89">
        <v>592</v>
      </c>
      <c r="V89">
        <v>4</v>
      </c>
      <c r="W89">
        <v>1</v>
      </c>
      <c r="X89">
        <v>0</v>
      </c>
      <c r="Y89">
        <v>0</v>
      </c>
      <c r="Z89">
        <v>0</v>
      </c>
      <c r="AA89" t="s">
        <v>5282</v>
      </c>
      <c r="AB89" t="s">
        <v>19</v>
      </c>
      <c r="AC89" t="s">
        <v>20</v>
      </c>
      <c r="AD89" s="1">
        <v>19</v>
      </c>
      <c r="AE89">
        <v>592</v>
      </c>
      <c r="AF89">
        <v>4</v>
      </c>
      <c r="AG89">
        <v>1</v>
      </c>
      <c r="AH89">
        <v>0</v>
      </c>
      <c r="AI89">
        <v>0</v>
      </c>
      <c r="AJ89">
        <v>0</v>
      </c>
      <c r="AK89" t="s">
        <v>7870</v>
      </c>
      <c r="AL89" t="s">
        <v>19</v>
      </c>
      <c r="AM89" t="s">
        <v>20</v>
      </c>
      <c r="AN89" s="1">
        <v>19</v>
      </c>
      <c r="AX89">
        <f t="shared" si="4"/>
        <v>0</v>
      </c>
      <c r="AY89">
        <f t="shared" si="4"/>
        <v>0</v>
      </c>
      <c r="AZ89">
        <f t="shared" si="4"/>
        <v>0</v>
      </c>
      <c r="BA89">
        <f t="shared" si="5"/>
        <v>0</v>
      </c>
      <c r="BB89">
        <f t="shared" si="6"/>
        <v>0</v>
      </c>
    </row>
    <row r="90" spans="1:54">
      <c r="A90">
        <v>592</v>
      </c>
      <c r="B90">
        <v>4</v>
      </c>
      <c r="C90">
        <v>2</v>
      </c>
      <c r="D90">
        <v>0</v>
      </c>
      <c r="E90">
        <v>0</v>
      </c>
      <c r="F90">
        <v>0</v>
      </c>
      <c r="G90" t="s">
        <v>105</v>
      </c>
      <c r="H90" t="s">
        <v>19</v>
      </c>
      <c r="I90" t="s">
        <v>20</v>
      </c>
      <c r="J90" s="1">
        <v>19</v>
      </c>
      <c r="K90">
        <v>592</v>
      </c>
      <c r="L90">
        <v>4</v>
      </c>
      <c r="M90">
        <v>2</v>
      </c>
      <c r="N90">
        <v>0</v>
      </c>
      <c r="O90">
        <v>0</v>
      </c>
      <c r="P90">
        <v>0</v>
      </c>
      <c r="Q90" t="s">
        <v>2695</v>
      </c>
      <c r="R90" t="s">
        <v>19</v>
      </c>
      <c r="S90" t="s">
        <v>20</v>
      </c>
      <c r="T90" s="1">
        <v>19</v>
      </c>
      <c r="U90">
        <v>592</v>
      </c>
      <c r="V90">
        <v>4</v>
      </c>
      <c r="W90">
        <v>2</v>
      </c>
      <c r="X90">
        <v>0</v>
      </c>
      <c r="Y90">
        <v>0</v>
      </c>
      <c r="Z90">
        <v>0</v>
      </c>
      <c r="AA90" t="s">
        <v>5283</v>
      </c>
      <c r="AB90" t="s">
        <v>19</v>
      </c>
      <c r="AC90" t="s">
        <v>20</v>
      </c>
      <c r="AD90" s="1">
        <v>19</v>
      </c>
      <c r="AE90">
        <v>592</v>
      </c>
      <c r="AF90">
        <v>4</v>
      </c>
      <c r="AG90">
        <v>2</v>
      </c>
      <c r="AH90">
        <v>0</v>
      </c>
      <c r="AI90">
        <v>0</v>
      </c>
      <c r="AJ90">
        <v>0</v>
      </c>
      <c r="AK90" t="s">
        <v>7871</v>
      </c>
      <c r="AL90" t="s">
        <v>19</v>
      </c>
      <c r="AM90" t="s">
        <v>20</v>
      </c>
      <c r="AN90" s="1">
        <v>19</v>
      </c>
      <c r="AX90">
        <f t="shared" si="4"/>
        <v>0</v>
      </c>
      <c r="AY90">
        <f t="shared" si="4"/>
        <v>0</v>
      </c>
      <c r="AZ90">
        <f t="shared" si="4"/>
        <v>0</v>
      </c>
      <c r="BA90">
        <f t="shared" si="5"/>
        <v>0</v>
      </c>
      <c r="BB90">
        <f t="shared" si="6"/>
        <v>0</v>
      </c>
    </row>
    <row r="91" spans="1:54">
      <c r="A91">
        <v>592</v>
      </c>
      <c r="B91">
        <v>5</v>
      </c>
      <c r="C91">
        <v>0</v>
      </c>
      <c r="D91">
        <v>0</v>
      </c>
      <c r="E91">
        <v>0</v>
      </c>
      <c r="F91">
        <v>0</v>
      </c>
      <c r="G91" t="s">
        <v>106</v>
      </c>
      <c r="H91" t="s">
        <v>19</v>
      </c>
      <c r="I91" t="s">
        <v>20</v>
      </c>
      <c r="J91" s="1">
        <v>19</v>
      </c>
      <c r="K91">
        <v>592</v>
      </c>
      <c r="L91">
        <v>5</v>
      </c>
      <c r="M91">
        <v>0</v>
      </c>
      <c r="N91">
        <v>0</v>
      </c>
      <c r="O91">
        <v>0</v>
      </c>
      <c r="P91">
        <v>0</v>
      </c>
      <c r="Q91" t="s">
        <v>2696</v>
      </c>
      <c r="R91" t="s">
        <v>19</v>
      </c>
      <c r="S91" t="s">
        <v>20</v>
      </c>
      <c r="T91" s="1">
        <v>19</v>
      </c>
      <c r="U91">
        <v>592</v>
      </c>
      <c r="V91">
        <v>5</v>
      </c>
      <c r="W91">
        <v>0</v>
      </c>
      <c r="X91">
        <v>0</v>
      </c>
      <c r="Y91">
        <v>0</v>
      </c>
      <c r="Z91">
        <v>0</v>
      </c>
      <c r="AA91" t="s">
        <v>5284</v>
      </c>
      <c r="AB91" t="s">
        <v>19</v>
      </c>
      <c r="AC91" t="s">
        <v>20</v>
      </c>
      <c r="AD91" s="1">
        <v>19</v>
      </c>
      <c r="AE91">
        <v>592</v>
      </c>
      <c r="AF91">
        <v>5</v>
      </c>
      <c r="AG91">
        <v>0</v>
      </c>
      <c r="AH91">
        <v>0</v>
      </c>
      <c r="AI91">
        <v>0</v>
      </c>
      <c r="AJ91">
        <v>0</v>
      </c>
      <c r="AK91" t="s">
        <v>7872</v>
      </c>
      <c r="AL91" t="s">
        <v>19</v>
      </c>
      <c r="AM91" t="s">
        <v>20</v>
      </c>
      <c r="AN91" s="1">
        <v>19</v>
      </c>
      <c r="AX91">
        <f t="shared" si="4"/>
        <v>0</v>
      </c>
      <c r="AY91">
        <f t="shared" si="4"/>
        <v>0</v>
      </c>
      <c r="AZ91">
        <f t="shared" si="4"/>
        <v>0</v>
      </c>
      <c r="BA91">
        <f t="shared" si="5"/>
        <v>0</v>
      </c>
      <c r="BB91">
        <f t="shared" si="6"/>
        <v>0</v>
      </c>
    </row>
    <row r="92" spans="1:54">
      <c r="A92">
        <v>592</v>
      </c>
      <c r="B92">
        <v>5</v>
      </c>
      <c r="C92">
        <v>1</v>
      </c>
      <c r="D92">
        <v>0</v>
      </c>
      <c r="E92">
        <v>0</v>
      </c>
      <c r="F92">
        <v>0</v>
      </c>
      <c r="G92" t="s">
        <v>107</v>
      </c>
      <c r="H92" t="s">
        <v>19</v>
      </c>
      <c r="I92" t="s">
        <v>20</v>
      </c>
      <c r="J92" s="1">
        <v>19</v>
      </c>
      <c r="K92">
        <v>592</v>
      </c>
      <c r="L92">
        <v>5</v>
      </c>
      <c r="M92">
        <v>1</v>
      </c>
      <c r="N92">
        <v>0</v>
      </c>
      <c r="O92">
        <v>0</v>
      </c>
      <c r="P92">
        <v>0</v>
      </c>
      <c r="Q92" t="s">
        <v>2697</v>
      </c>
      <c r="R92" t="s">
        <v>19</v>
      </c>
      <c r="S92" t="s">
        <v>20</v>
      </c>
      <c r="T92" s="1">
        <v>19</v>
      </c>
      <c r="U92">
        <v>592</v>
      </c>
      <c r="V92">
        <v>5</v>
      </c>
      <c r="W92">
        <v>1</v>
      </c>
      <c r="X92">
        <v>0</v>
      </c>
      <c r="Y92">
        <v>0</v>
      </c>
      <c r="Z92">
        <v>0</v>
      </c>
      <c r="AA92" t="s">
        <v>5285</v>
      </c>
      <c r="AB92" t="s">
        <v>19</v>
      </c>
      <c r="AC92" t="s">
        <v>20</v>
      </c>
      <c r="AD92" s="1">
        <v>19</v>
      </c>
      <c r="AE92">
        <v>592</v>
      </c>
      <c r="AF92">
        <v>5</v>
      </c>
      <c r="AG92">
        <v>1</v>
      </c>
      <c r="AH92">
        <v>0</v>
      </c>
      <c r="AI92">
        <v>0</v>
      </c>
      <c r="AJ92">
        <v>0</v>
      </c>
      <c r="AK92" t="s">
        <v>7873</v>
      </c>
      <c r="AL92" t="s">
        <v>19</v>
      </c>
      <c r="AM92" t="s">
        <v>20</v>
      </c>
      <c r="AN92" s="1">
        <v>19</v>
      </c>
      <c r="AX92">
        <f t="shared" si="4"/>
        <v>0</v>
      </c>
      <c r="AY92">
        <f t="shared" si="4"/>
        <v>0</v>
      </c>
      <c r="AZ92">
        <f t="shared" si="4"/>
        <v>0</v>
      </c>
      <c r="BA92">
        <f t="shared" si="5"/>
        <v>0</v>
      </c>
      <c r="BB92">
        <f t="shared" si="6"/>
        <v>0</v>
      </c>
    </row>
    <row r="93" spans="1:54">
      <c r="A93">
        <v>592</v>
      </c>
      <c r="B93">
        <v>5</v>
      </c>
      <c r="C93">
        <v>2</v>
      </c>
      <c r="D93">
        <v>0</v>
      </c>
      <c r="E93">
        <v>0</v>
      </c>
      <c r="F93">
        <v>0</v>
      </c>
      <c r="G93" t="s">
        <v>108</v>
      </c>
      <c r="H93" t="s">
        <v>19</v>
      </c>
      <c r="I93" t="s">
        <v>20</v>
      </c>
      <c r="J93" s="1">
        <v>19</v>
      </c>
      <c r="K93">
        <v>592</v>
      </c>
      <c r="L93">
        <v>5</v>
      </c>
      <c r="M93">
        <v>2</v>
      </c>
      <c r="N93">
        <v>0</v>
      </c>
      <c r="O93">
        <v>0</v>
      </c>
      <c r="P93">
        <v>0</v>
      </c>
      <c r="Q93" t="s">
        <v>2698</v>
      </c>
      <c r="R93" t="s">
        <v>19</v>
      </c>
      <c r="S93" t="s">
        <v>20</v>
      </c>
      <c r="T93" s="1">
        <v>19</v>
      </c>
      <c r="U93">
        <v>592</v>
      </c>
      <c r="V93">
        <v>5</v>
      </c>
      <c r="W93">
        <v>2</v>
      </c>
      <c r="X93">
        <v>0</v>
      </c>
      <c r="Y93">
        <v>0</v>
      </c>
      <c r="Z93">
        <v>0</v>
      </c>
      <c r="AA93" t="s">
        <v>5286</v>
      </c>
      <c r="AB93" t="s">
        <v>19</v>
      </c>
      <c r="AC93" t="s">
        <v>20</v>
      </c>
      <c r="AD93" s="1">
        <v>19</v>
      </c>
      <c r="AE93">
        <v>592</v>
      </c>
      <c r="AF93">
        <v>5</v>
      </c>
      <c r="AG93">
        <v>2</v>
      </c>
      <c r="AH93">
        <v>0</v>
      </c>
      <c r="AI93">
        <v>0</v>
      </c>
      <c r="AJ93">
        <v>0</v>
      </c>
      <c r="AK93" t="s">
        <v>7874</v>
      </c>
      <c r="AL93" t="s">
        <v>19</v>
      </c>
      <c r="AM93" t="s">
        <v>20</v>
      </c>
      <c r="AN93" s="1">
        <v>19</v>
      </c>
      <c r="AX93">
        <f t="shared" si="4"/>
        <v>0</v>
      </c>
      <c r="AY93">
        <f t="shared" si="4"/>
        <v>0</v>
      </c>
      <c r="AZ93">
        <f t="shared" si="4"/>
        <v>0</v>
      </c>
      <c r="BA93">
        <f t="shared" si="5"/>
        <v>0</v>
      </c>
      <c r="BB93">
        <f t="shared" si="6"/>
        <v>0</v>
      </c>
    </row>
    <row r="94" spans="1:54">
      <c r="A94">
        <v>554</v>
      </c>
      <c r="B94">
        <v>2</v>
      </c>
      <c r="C94">
        <v>0</v>
      </c>
      <c r="D94">
        <v>-5.9763440000000001</v>
      </c>
      <c r="E94">
        <v>-2.4901430000000002</v>
      </c>
      <c r="F94">
        <v>0</v>
      </c>
      <c r="G94" t="s">
        <v>109</v>
      </c>
      <c r="H94" t="s">
        <v>11</v>
      </c>
      <c r="I94" t="s">
        <v>11</v>
      </c>
      <c r="J94" s="1">
        <v>19</v>
      </c>
      <c r="K94">
        <v>554</v>
      </c>
      <c r="L94">
        <v>2</v>
      </c>
      <c r="M94">
        <v>0</v>
      </c>
      <c r="N94">
        <v>-6.4743719999999998</v>
      </c>
      <c r="O94">
        <v>-2.4901430000000002</v>
      </c>
      <c r="P94">
        <v>0</v>
      </c>
      <c r="Q94" t="s">
        <v>2699</v>
      </c>
      <c r="R94" t="s">
        <v>11</v>
      </c>
      <c r="S94" t="s">
        <v>11</v>
      </c>
      <c r="T94" s="1">
        <v>19</v>
      </c>
      <c r="U94">
        <v>554</v>
      </c>
      <c r="V94">
        <v>2</v>
      </c>
      <c r="W94">
        <v>0</v>
      </c>
      <c r="X94">
        <v>-6.4743719999999998</v>
      </c>
      <c r="Y94">
        <v>-2.4901430000000002</v>
      </c>
      <c r="Z94">
        <v>0</v>
      </c>
      <c r="AA94" t="s">
        <v>5287</v>
      </c>
      <c r="AB94" t="s">
        <v>11</v>
      </c>
      <c r="AC94" t="s">
        <v>11</v>
      </c>
      <c r="AD94" s="1">
        <v>19</v>
      </c>
      <c r="AE94">
        <v>554</v>
      </c>
      <c r="AF94">
        <v>2</v>
      </c>
      <c r="AG94">
        <v>0</v>
      </c>
      <c r="AH94">
        <v>-6.4743719999999998</v>
      </c>
      <c r="AI94">
        <v>-2.4901430000000002</v>
      </c>
      <c r="AJ94">
        <v>0</v>
      </c>
      <c r="AK94" t="s">
        <v>7875</v>
      </c>
      <c r="AL94" t="s">
        <v>11</v>
      </c>
      <c r="AM94" t="s">
        <v>11</v>
      </c>
      <c r="AN94" s="1">
        <v>19</v>
      </c>
      <c r="AX94">
        <f t="shared" si="4"/>
        <v>0</v>
      </c>
      <c r="AY94">
        <f t="shared" si="4"/>
        <v>0</v>
      </c>
      <c r="AZ94">
        <f t="shared" si="4"/>
        <v>0</v>
      </c>
      <c r="BA94">
        <f t="shared" si="5"/>
        <v>0.74704200000005483</v>
      </c>
      <c r="BB94">
        <f t="shared" si="6"/>
        <v>0</v>
      </c>
    </row>
    <row r="95" spans="1:54">
      <c r="A95">
        <v>554</v>
      </c>
      <c r="B95">
        <v>2</v>
      </c>
      <c r="C95">
        <v>1</v>
      </c>
      <c r="D95">
        <v>-7.4704290000000002</v>
      </c>
      <c r="E95">
        <v>-1.494086</v>
      </c>
      <c r="F95">
        <v>0</v>
      </c>
      <c r="G95" t="s">
        <v>110</v>
      </c>
      <c r="H95" t="s">
        <v>11</v>
      </c>
      <c r="I95" t="s">
        <v>11</v>
      </c>
      <c r="J95" s="1">
        <v>19</v>
      </c>
      <c r="K95">
        <v>554</v>
      </c>
      <c r="L95">
        <v>2</v>
      </c>
      <c r="M95">
        <v>1</v>
      </c>
      <c r="N95">
        <v>-7.4704290000000002</v>
      </c>
      <c r="O95">
        <v>-1.494086</v>
      </c>
      <c r="P95">
        <v>0</v>
      </c>
      <c r="Q95" t="s">
        <v>2700</v>
      </c>
      <c r="R95" t="s">
        <v>11</v>
      </c>
      <c r="S95" t="s">
        <v>11</v>
      </c>
      <c r="T95" s="1">
        <v>19</v>
      </c>
      <c r="U95">
        <v>554</v>
      </c>
      <c r="V95">
        <v>2</v>
      </c>
      <c r="W95">
        <v>1</v>
      </c>
      <c r="X95">
        <v>-7.4704290000000002</v>
      </c>
      <c r="Y95">
        <v>-1.494086</v>
      </c>
      <c r="Z95">
        <v>0</v>
      </c>
      <c r="AA95" t="s">
        <v>5288</v>
      </c>
      <c r="AB95" t="s">
        <v>11</v>
      </c>
      <c r="AC95" t="s">
        <v>11</v>
      </c>
      <c r="AD95" s="1">
        <v>19</v>
      </c>
      <c r="AE95">
        <v>554</v>
      </c>
      <c r="AF95">
        <v>2</v>
      </c>
      <c r="AG95">
        <v>1</v>
      </c>
      <c r="AH95">
        <v>-7.4704290000000002</v>
      </c>
      <c r="AI95">
        <v>-1.494086</v>
      </c>
      <c r="AJ95">
        <v>0</v>
      </c>
      <c r="AK95" t="s">
        <v>7876</v>
      </c>
      <c r="AL95" t="s">
        <v>11</v>
      </c>
      <c r="AM95" t="s">
        <v>11</v>
      </c>
      <c r="AN95" s="1">
        <v>19</v>
      </c>
      <c r="AX95">
        <f t="shared" si="4"/>
        <v>0</v>
      </c>
      <c r="AY95">
        <f t="shared" si="4"/>
        <v>0</v>
      </c>
      <c r="AZ95">
        <f t="shared" si="4"/>
        <v>0</v>
      </c>
      <c r="BA95">
        <f t="shared" si="5"/>
        <v>0</v>
      </c>
      <c r="BB95">
        <f t="shared" si="6"/>
        <v>0</v>
      </c>
    </row>
    <row r="96" spans="1:54">
      <c r="A96">
        <v>554</v>
      </c>
      <c r="B96">
        <v>2</v>
      </c>
      <c r="C96">
        <v>2</v>
      </c>
      <c r="D96">
        <v>-6.4743719999999998</v>
      </c>
      <c r="E96">
        <v>0.49802859999999999</v>
      </c>
      <c r="F96">
        <v>0</v>
      </c>
      <c r="G96" t="s">
        <v>111</v>
      </c>
      <c r="H96" t="s">
        <v>11</v>
      </c>
      <c r="I96" t="s">
        <v>11</v>
      </c>
      <c r="J96" s="1">
        <v>19</v>
      </c>
      <c r="K96">
        <v>554</v>
      </c>
      <c r="L96">
        <v>2</v>
      </c>
      <c r="M96">
        <v>2</v>
      </c>
      <c r="N96">
        <v>-6.9724009999999996</v>
      </c>
      <c r="O96">
        <v>0.99605730000000003</v>
      </c>
      <c r="P96">
        <v>0</v>
      </c>
      <c r="Q96" t="s">
        <v>2701</v>
      </c>
      <c r="R96" t="s">
        <v>11</v>
      </c>
      <c r="S96" t="s">
        <v>11</v>
      </c>
      <c r="T96" s="1">
        <v>19</v>
      </c>
      <c r="U96">
        <v>554</v>
      </c>
      <c r="V96">
        <v>2</v>
      </c>
      <c r="W96">
        <v>2</v>
      </c>
      <c r="X96">
        <v>-6.9724009999999996</v>
      </c>
      <c r="Y96">
        <v>0.99605730000000003</v>
      </c>
      <c r="Z96">
        <v>0</v>
      </c>
      <c r="AA96" t="s">
        <v>5289</v>
      </c>
      <c r="AB96" t="s">
        <v>11</v>
      </c>
      <c r="AC96" t="s">
        <v>11</v>
      </c>
      <c r="AD96" s="1">
        <v>19</v>
      </c>
      <c r="AE96">
        <v>554</v>
      </c>
      <c r="AF96">
        <v>2</v>
      </c>
      <c r="AG96">
        <v>2</v>
      </c>
      <c r="AH96">
        <v>-6.9724009999999996</v>
      </c>
      <c r="AI96">
        <v>0.99605730000000003</v>
      </c>
      <c r="AJ96">
        <v>0</v>
      </c>
      <c r="AK96" t="s">
        <v>7877</v>
      </c>
      <c r="AL96" t="s">
        <v>11</v>
      </c>
      <c r="AM96" t="s">
        <v>11</v>
      </c>
      <c r="AN96" s="1">
        <v>19</v>
      </c>
      <c r="AX96">
        <f t="shared" si="4"/>
        <v>0</v>
      </c>
      <c r="AY96">
        <f t="shared" si="4"/>
        <v>0</v>
      </c>
      <c r="AZ96">
        <f t="shared" si="4"/>
        <v>0</v>
      </c>
      <c r="BA96">
        <f t="shared" si="5"/>
        <v>0.74704350000005015</v>
      </c>
      <c r="BB96">
        <f t="shared" si="6"/>
        <v>0.74704305000000226</v>
      </c>
    </row>
    <row r="97" spans="1:54">
      <c r="A97">
        <v>554</v>
      </c>
      <c r="B97">
        <v>3</v>
      </c>
      <c r="C97">
        <v>0</v>
      </c>
      <c r="D97">
        <v>-5.9763440000000001</v>
      </c>
      <c r="E97">
        <v>-2.9881720000000001</v>
      </c>
      <c r="F97">
        <v>0</v>
      </c>
      <c r="G97" t="s">
        <v>112</v>
      </c>
      <c r="H97" t="s">
        <v>11</v>
      </c>
      <c r="I97" t="s">
        <v>11</v>
      </c>
      <c r="J97" s="1">
        <v>19</v>
      </c>
      <c r="K97">
        <v>554</v>
      </c>
      <c r="L97">
        <v>3</v>
      </c>
      <c r="M97">
        <v>0</v>
      </c>
      <c r="N97">
        <v>-6.4743719999999998</v>
      </c>
      <c r="O97">
        <v>-2.9881720000000001</v>
      </c>
      <c r="P97">
        <v>0</v>
      </c>
      <c r="Q97" t="s">
        <v>2702</v>
      </c>
      <c r="R97" t="s">
        <v>11</v>
      </c>
      <c r="S97" t="s">
        <v>11</v>
      </c>
      <c r="T97" s="1">
        <v>19</v>
      </c>
      <c r="U97">
        <v>554</v>
      </c>
      <c r="V97">
        <v>3</v>
      </c>
      <c r="W97">
        <v>0</v>
      </c>
      <c r="X97">
        <v>-6.4743719999999998</v>
      </c>
      <c r="Y97">
        <v>-2.9881720000000001</v>
      </c>
      <c r="Z97">
        <v>0</v>
      </c>
      <c r="AA97" t="s">
        <v>5290</v>
      </c>
      <c r="AB97" t="s">
        <v>11</v>
      </c>
      <c r="AC97" t="s">
        <v>11</v>
      </c>
      <c r="AD97" s="1">
        <v>19</v>
      </c>
      <c r="AE97">
        <v>554</v>
      </c>
      <c r="AF97">
        <v>3</v>
      </c>
      <c r="AG97">
        <v>0</v>
      </c>
      <c r="AH97">
        <v>-6.4743719999999998</v>
      </c>
      <c r="AI97">
        <v>-2.9881720000000001</v>
      </c>
      <c r="AJ97">
        <v>0</v>
      </c>
      <c r="AK97" t="s">
        <v>7878</v>
      </c>
      <c r="AL97" t="s">
        <v>11</v>
      </c>
      <c r="AM97" t="s">
        <v>11</v>
      </c>
      <c r="AN97" s="1">
        <v>19</v>
      </c>
      <c r="AX97">
        <f t="shared" si="4"/>
        <v>0</v>
      </c>
      <c r="AY97">
        <f t="shared" si="4"/>
        <v>0</v>
      </c>
      <c r="AZ97">
        <f t="shared" si="4"/>
        <v>0</v>
      </c>
      <c r="BA97">
        <f t="shared" si="5"/>
        <v>0.74704200000005483</v>
      </c>
      <c r="BB97">
        <f t="shared" si="6"/>
        <v>0</v>
      </c>
    </row>
    <row r="98" spans="1:54">
      <c r="A98">
        <v>554</v>
      </c>
      <c r="B98">
        <v>3</v>
      </c>
      <c r="C98">
        <v>1</v>
      </c>
      <c r="D98">
        <v>-5.4783150000000003</v>
      </c>
      <c r="E98">
        <v>-2.4901430000000002</v>
      </c>
      <c r="F98">
        <v>0</v>
      </c>
      <c r="G98" t="s">
        <v>113</v>
      </c>
      <c r="H98" t="s">
        <v>11</v>
      </c>
      <c r="I98" t="s">
        <v>11</v>
      </c>
      <c r="J98" s="1">
        <v>19</v>
      </c>
      <c r="K98">
        <v>554</v>
      </c>
      <c r="L98">
        <v>3</v>
      </c>
      <c r="M98">
        <v>1</v>
      </c>
      <c r="N98">
        <v>-5.9763440000000001</v>
      </c>
      <c r="O98">
        <v>-2.4901430000000002</v>
      </c>
      <c r="P98">
        <v>0</v>
      </c>
      <c r="Q98" t="s">
        <v>2703</v>
      </c>
      <c r="R98" t="s">
        <v>11</v>
      </c>
      <c r="S98" t="s">
        <v>11</v>
      </c>
      <c r="T98" s="1">
        <v>19</v>
      </c>
      <c r="U98">
        <v>554</v>
      </c>
      <c r="V98">
        <v>3</v>
      </c>
      <c r="W98">
        <v>1</v>
      </c>
      <c r="X98">
        <v>-5.9763440000000001</v>
      </c>
      <c r="Y98">
        <v>-2.4901430000000002</v>
      </c>
      <c r="Z98">
        <v>0</v>
      </c>
      <c r="AA98" t="s">
        <v>5291</v>
      </c>
      <c r="AB98" t="s">
        <v>11</v>
      </c>
      <c r="AC98" t="s">
        <v>11</v>
      </c>
      <c r="AD98" s="1">
        <v>19</v>
      </c>
      <c r="AE98">
        <v>554</v>
      </c>
      <c r="AF98">
        <v>3</v>
      </c>
      <c r="AG98">
        <v>1</v>
      </c>
      <c r="AH98">
        <v>-5.9763440000000001</v>
      </c>
      <c r="AI98">
        <v>-2.4901430000000002</v>
      </c>
      <c r="AJ98">
        <v>0</v>
      </c>
      <c r="AK98" t="s">
        <v>7879</v>
      </c>
      <c r="AL98" t="s">
        <v>11</v>
      </c>
      <c r="AM98" t="s">
        <v>11</v>
      </c>
      <c r="AN98" s="1">
        <v>19</v>
      </c>
      <c r="AX98">
        <f t="shared" si="4"/>
        <v>0</v>
      </c>
      <c r="AY98">
        <f t="shared" si="4"/>
        <v>0</v>
      </c>
      <c r="AZ98">
        <f t="shared" si="4"/>
        <v>0</v>
      </c>
      <c r="BA98">
        <f t="shared" si="5"/>
        <v>0.74704349999993602</v>
      </c>
      <c r="BB98">
        <f t="shared" si="6"/>
        <v>0</v>
      </c>
    </row>
    <row r="99" spans="1:54">
      <c r="A99">
        <v>554</v>
      </c>
      <c r="B99">
        <v>3</v>
      </c>
      <c r="C99">
        <v>2</v>
      </c>
      <c r="D99">
        <v>0</v>
      </c>
      <c r="E99">
        <v>0</v>
      </c>
      <c r="F99">
        <v>0</v>
      </c>
      <c r="G99" t="s">
        <v>114</v>
      </c>
      <c r="H99" t="s">
        <v>19</v>
      </c>
      <c r="I99" t="s">
        <v>20</v>
      </c>
      <c r="J99" s="1">
        <v>19</v>
      </c>
      <c r="K99">
        <v>554</v>
      </c>
      <c r="L99">
        <v>3</v>
      </c>
      <c r="M99">
        <v>2</v>
      </c>
      <c r="N99">
        <v>0</v>
      </c>
      <c r="O99">
        <v>0</v>
      </c>
      <c r="P99">
        <v>0</v>
      </c>
      <c r="Q99" t="s">
        <v>2704</v>
      </c>
      <c r="R99" t="s">
        <v>19</v>
      </c>
      <c r="S99" t="s">
        <v>20</v>
      </c>
      <c r="T99" s="1">
        <v>19</v>
      </c>
      <c r="U99">
        <v>554</v>
      </c>
      <c r="V99">
        <v>3</v>
      </c>
      <c r="W99">
        <v>2</v>
      </c>
      <c r="X99">
        <v>0</v>
      </c>
      <c r="Y99">
        <v>0</v>
      </c>
      <c r="Z99">
        <v>0</v>
      </c>
      <c r="AA99" t="s">
        <v>5292</v>
      </c>
      <c r="AB99" t="s">
        <v>19</v>
      </c>
      <c r="AC99" t="s">
        <v>20</v>
      </c>
      <c r="AD99" s="1">
        <v>19</v>
      </c>
      <c r="AE99">
        <v>554</v>
      </c>
      <c r="AF99">
        <v>3</v>
      </c>
      <c r="AG99">
        <v>2</v>
      </c>
      <c r="AH99">
        <v>0</v>
      </c>
      <c r="AI99">
        <v>0</v>
      </c>
      <c r="AJ99">
        <v>0</v>
      </c>
      <c r="AK99" t="s">
        <v>7880</v>
      </c>
      <c r="AL99" t="s">
        <v>19</v>
      </c>
      <c r="AM99" t="s">
        <v>20</v>
      </c>
      <c r="AN99" s="1">
        <v>19</v>
      </c>
      <c r="AX99">
        <f t="shared" si="4"/>
        <v>0</v>
      </c>
      <c r="AY99">
        <f t="shared" si="4"/>
        <v>0</v>
      </c>
      <c r="AZ99">
        <f t="shared" si="4"/>
        <v>0</v>
      </c>
      <c r="BA99">
        <f t="shared" si="5"/>
        <v>0</v>
      </c>
      <c r="BB99">
        <f t="shared" si="6"/>
        <v>0</v>
      </c>
    </row>
    <row r="100" spans="1:54">
      <c r="A100">
        <v>554</v>
      </c>
      <c r="B100">
        <v>4</v>
      </c>
      <c r="C100">
        <v>0</v>
      </c>
      <c r="D100">
        <v>0</v>
      </c>
      <c r="E100">
        <v>0</v>
      </c>
      <c r="F100">
        <v>0</v>
      </c>
      <c r="G100" t="s">
        <v>115</v>
      </c>
      <c r="H100" t="s">
        <v>19</v>
      </c>
      <c r="I100" t="s">
        <v>20</v>
      </c>
      <c r="J100" s="1">
        <v>19</v>
      </c>
      <c r="K100">
        <v>554</v>
      </c>
      <c r="L100">
        <v>4</v>
      </c>
      <c r="M100">
        <v>0</v>
      </c>
      <c r="N100">
        <v>0</v>
      </c>
      <c r="O100">
        <v>0</v>
      </c>
      <c r="P100">
        <v>0</v>
      </c>
      <c r="Q100" t="s">
        <v>2705</v>
      </c>
      <c r="R100" t="s">
        <v>19</v>
      </c>
      <c r="S100" t="s">
        <v>20</v>
      </c>
      <c r="T100" s="1">
        <v>19</v>
      </c>
      <c r="U100">
        <v>554</v>
      </c>
      <c r="V100">
        <v>4</v>
      </c>
      <c r="W100">
        <v>0</v>
      </c>
      <c r="X100">
        <v>0</v>
      </c>
      <c r="Y100">
        <v>0</v>
      </c>
      <c r="Z100">
        <v>0</v>
      </c>
      <c r="AA100" t="s">
        <v>5293</v>
      </c>
      <c r="AB100" t="s">
        <v>19</v>
      </c>
      <c r="AC100" t="s">
        <v>20</v>
      </c>
      <c r="AD100" s="1">
        <v>19</v>
      </c>
      <c r="AE100">
        <v>554</v>
      </c>
      <c r="AF100">
        <v>4</v>
      </c>
      <c r="AG100">
        <v>0</v>
      </c>
      <c r="AH100">
        <v>0</v>
      </c>
      <c r="AI100">
        <v>0</v>
      </c>
      <c r="AJ100">
        <v>0</v>
      </c>
      <c r="AK100" t="s">
        <v>7881</v>
      </c>
      <c r="AL100" t="s">
        <v>19</v>
      </c>
      <c r="AM100" t="s">
        <v>20</v>
      </c>
      <c r="AN100" s="1">
        <v>19</v>
      </c>
      <c r="AX100">
        <f t="shared" si="4"/>
        <v>0</v>
      </c>
      <c r="AY100">
        <f t="shared" si="4"/>
        <v>0</v>
      </c>
      <c r="AZ100">
        <f t="shared" si="4"/>
        <v>0</v>
      </c>
      <c r="BA100">
        <f t="shared" si="5"/>
        <v>0</v>
      </c>
      <c r="BB100">
        <f t="shared" si="6"/>
        <v>0</v>
      </c>
    </row>
    <row r="101" spans="1:54">
      <c r="A101">
        <v>554</v>
      </c>
      <c r="B101">
        <v>4</v>
      </c>
      <c r="C101">
        <v>1</v>
      </c>
      <c r="D101">
        <v>-3.4862009999999999</v>
      </c>
      <c r="E101">
        <v>1.9921150000000001</v>
      </c>
      <c r="F101">
        <v>0</v>
      </c>
      <c r="G101" t="s">
        <v>116</v>
      </c>
      <c r="H101" t="s">
        <v>11</v>
      </c>
      <c r="I101" t="s">
        <v>11</v>
      </c>
      <c r="J101" s="1">
        <v>19</v>
      </c>
      <c r="K101">
        <v>554</v>
      </c>
      <c r="L101">
        <v>4</v>
      </c>
      <c r="M101">
        <v>1</v>
      </c>
      <c r="N101">
        <v>-3.984229</v>
      </c>
      <c r="O101">
        <v>1.9921150000000001</v>
      </c>
      <c r="P101">
        <v>0</v>
      </c>
      <c r="Q101" t="s">
        <v>2706</v>
      </c>
      <c r="R101" t="s">
        <v>11</v>
      </c>
      <c r="S101" t="s">
        <v>11</v>
      </c>
      <c r="T101" s="1">
        <v>19</v>
      </c>
      <c r="U101">
        <v>554</v>
      </c>
      <c r="V101">
        <v>4</v>
      </c>
      <c r="W101">
        <v>1</v>
      </c>
      <c r="X101">
        <v>-3.4862009999999999</v>
      </c>
      <c r="Y101">
        <v>2.4901430000000002</v>
      </c>
      <c r="Z101">
        <v>0</v>
      </c>
      <c r="AA101" t="s">
        <v>5294</v>
      </c>
      <c r="AB101" t="s">
        <v>11</v>
      </c>
      <c r="AC101" t="s">
        <v>11</v>
      </c>
      <c r="AD101" s="1">
        <v>19</v>
      </c>
      <c r="AE101">
        <v>554</v>
      </c>
      <c r="AF101">
        <v>4</v>
      </c>
      <c r="AG101">
        <v>1</v>
      </c>
      <c r="AH101">
        <v>-3.984229</v>
      </c>
      <c r="AI101">
        <v>2.4901430000000002</v>
      </c>
      <c r="AJ101">
        <v>0</v>
      </c>
      <c r="AK101" t="s">
        <v>7882</v>
      </c>
      <c r="AL101" t="s">
        <v>11</v>
      </c>
      <c r="AM101" t="s">
        <v>11</v>
      </c>
      <c r="AN101" s="1">
        <v>19</v>
      </c>
      <c r="AX101">
        <f t="shared" si="4"/>
        <v>0</v>
      </c>
      <c r="AY101">
        <f t="shared" si="4"/>
        <v>0</v>
      </c>
      <c r="AZ101">
        <f t="shared" si="4"/>
        <v>0</v>
      </c>
      <c r="BA101">
        <f t="shared" si="5"/>
        <v>0.86260979959189787</v>
      </c>
      <c r="BB101">
        <f t="shared" si="6"/>
        <v>0.86260979959192252</v>
      </c>
    </row>
    <row r="102" spans="1:54">
      <c r="A102">
        <v>554</v>
      </c>
      <c r="B102">
        <v>4</v>
      </c>
      <c r="C102">
        <v>2</v>
      </c>
      <c r="D102">
        <v>-2.4901430000000002</v>
      </c>
      <c r="E102">
        <v>2.9881720000000001</v>
      </c>
      <c r="F102">
        <v>0</v>
      </c>
      <c r="G102" t="s">
        <v>117</v>
      </c>
      <c r="H102" t="s">
        <v>11</v>
      </c>
      <c r="I102" t="s">
        <v>11</v>
      </c>
      <c r="J102" s="1">
        <v>19</v>
      </c>
      <c r="K102">
        <v>554</v>
      </c>
      <c r="L102">
        <v>4</v>
      </c>
      <c r="M102">
        <v>2</v>
      </c>
      <c r="N102">
        <v>-2.9881720000000001</v>
      </c>
      <c r="O102">
        <v>2.4901430000000002</v>
      </c>
      <c r="P102">
        <v>0</v>
      </c>
      <c r="Q102" t="s">
        <v>2707</v>
      </c>
      <c r="R102" t="s">
        <v>11</v>
      </c>
      <c r="S102" t="s">
        <v>11</v>
      </c>
      <c r="T102" s="1">
        <v>19</v>
      </c>
      <c r="U102">
        <v>554</v>
      </c>
      <c r="V102">
        <v>4</v>
      </c>
      <c r="W102">
        <v>2</v>
      </c>
      <c r="X102">
        <v>-2.9881720000000001</v>
      </c>
      <c r="Y102">
        <v>2.9881720000000001</v>
      </c>
      <c r="Z102">
        <v>0</v>
      </c>
      <c r="AA102" t="s">
        <v>5295</v>
      </c>
      <c r="AB102" t="s">
        <v>11</v>
      </c>
      <c r="AC102" t="s">
        <v>11</v>
      </c>
      <c r="AD102" s="1">
        <v>19</v>
      </c>
      <c r="AE102">
        <v>554</v>
      </c>
      <c r="AF102">
        <v>4</v>
      </c>
      <c r="AG102">
        <v>2</v>
      </c>
      <c r="AH102">
        <v>-2.9881720000000001</v>
      </c>
      <c r="AI102">
        <v>2.9881720000000001</v>
      </c>
      <c r="AJ102">
        <v>0</v>
      </c>
      <c r="AK102" t="s">
        <v>7883</v>
      </c>
      <c r="AL102" t="s">
        <v>11</v>
      </c>
      <c r="AM102" t="s">
        <v>11</v>
      </c>
      <c r="AN102" s="1">
        <v>19</v>
      </c>
      <c r="AX102">
        <f t="shared" si="4"/>
        <v>0</v>
      </c>
      <c r="AY102">
        <f t="shared" si="4"/>
        <v>0</v>
      </c>
      <c r="AZ102">
        <f t="shared" si="4"/>
        <v>0</v>
      </c>
      <c r="BA102">
        <f t="shared" si="5"/>
        <v>0.74704349999999309</v>
      </c>
      <c r="BB102">
        <f t="shared" si="6"/>
        <v>0.74704349999999309</v>
      </c>
    </row>
    <row r="103" spans="1:54">
      <c r="A103">
        <v>554</v>
      </c>
      <c r="B103">
        <v>5</v>
      </c>
      <c r="C103">
        <v>0</v>
      </c>
      <c r="D103">
        <v>-47.810749999999999</v>
      </c>
      <c r="E103">
        <v>22.411290000000001</v>
      </c>
      <c r="F103">
        <v>0</v>
      </c>
      <c r="G103" t="s">
        <v>118</v>
      </c>
      <c r="H103" t="s">
        <v>28</v>
      </c>
      <c r="I103" t="s">
        <v>29</v>
      </c>
      <c r="J103" s="1">
        <v>19</v>
      </c>
      <c r="K103">
        <v>554</v>
      </c>
      <c r="L103">
        <v>5</v>
      </c>
      <c r="M103">
        <v>0</v>
      </c>
      <c r="N103">
        <v>-47.810749999999999</v>
      </c>
      <c r="O103">
        <v>22.909320000000001</v>
      </c>
      <c r="P103">
        <v>0</v>
      </c>
      <c r="Q103" t="s">
        <v>2708</v>
      </c>
      <c r="R103" t="s">
        <v>28</v>
      </c>
      <c r="S103" t="s">
        <v>29</v>
      </c>
      <c r="T103" s="1">
        <v>19</v>
      </c>
      <c r="U103">
        <v>554</v>
      </c>
      <c r="V103">
        <v>5</v>
      </c>
      <c r="W103">
        <v>0</v>
      </c>
      <c r="X103">
        <v>-47.810749999999999</v>
      </c>
      <c r="Y103">
        <v>22.411290000000001</v>
      </c>
      <c r="Z103">
        <v>0</v>
      </c>
      <c r="AA103" t="s">
        <v>5296</v>
      </c>
      <c r="AB103" t="s">
        <v>28</v>
      </c>
      <c r="AC103" t="s">
        <v>29</v>
      </c>
      <c r="AD103" s="1">
        <v>19</v>
      </c>
      <c r="AE103">
        <v>554</v>
      </c>
      <c r="AF103">
        <v>5</v>
      </c>
      <c r="AG103">
        <v>0</v>
      </c>
      <c r="AH103">
        <v>-47.810749999999999</v>
      </c>
      <c r="AI103">
        <v>22.411290000000001</v>
      </c>
      <c r="AJ103">
        <v>0</v>
      </c>
      <c r="AK103" t="s">
        <v>7884</v>
      </c>
      <c r="AL103" t="s">
        <v>28</v>
      </c>
      <c r="AM103" t="s">
        <v>29</v>
      </c>
      <c r="AN103" s="1">
        <v>19</v>
      </c>
      <c r="AX103">
        <f t="shared" si="4"/>
        <v>0</v>
      </c>
      <c r="AY103">
        <f t="shared" si="4"/>
        <v>0</v>
      </c>
      <c r="AZ103">
        <f t="shared" si="4"/>
        <v>0</v>
      </c>
      <c r="BA103">
        <f t="shared" si="5"/>
        <v>0</v>
      </c>
      <c r="BB103">
        <f t="shared" si="6"/>
        <v>0</v>
      </c>
    </row>
    <row r="104" spans="1:54">
      <c r="A104">
        <v>554</v>
      </c>
      <c r="B104">
        <v>5</v>
      </c>
      <c r="C104">
        <v>1</v>
      </c>
      <c r="D104">
        <v>0</v>
      </c>
      <c r="E104">
        <v>0</v>
      </c>
      <c r="F104">
        <v>0</v>
      </c>
      <c r="G104" t="s">
        <v>119</v>
      </c>
      <c r="H104" t="s">
        <v>19</v>
      </c>
      <c r="I104" t="s">
        <v>20</v>
      </c>
      <c r="J104" s="1">
        <v>19</v>
      </c>
      <c r="K104">
        <v>554</v>
      </c>
      <c r="L104">
        <v>5</v>
      </c>
      <c r="M104">
        <v>1</v>
      </c>
      <c r="N104">
        <v>0</v>
      </c>
      <c r="O104">
        <v>0</v>
      </c>
      <c r="P104">
        <v>0</v>
      </c>
      <c r="Q104" t="s">
        <v>2709</v>
      </c>
      <c r="R104" t="s">
        <v>19</v>
      </c>
      <c r="S104" t="s">
        <v>20</v>
      </c>
      <c r="T104" s="1">
        <v>19</v>
      </c>
      <c r="U104">
        <v>554</v>
      </c>
      <c r="V104">
        <v>5</v>
      </c>
      <c r="W104">
        <v>1</v>
      </c>
      <c r="X104">
        <v>0</v>
      </c>
      <c r="Y104">
        <v>0</v>
      </c>
      <c r="Z104">
        <v>0</v>
      </c>
      <c r="AA104" t="s">
        <v>5297</v>
      </c>
      <c r="AB104" t="s">
        <v>19</v>
      </c>
      <c r="AC104" t="s">
        <v>20</v>
      </c>
      <c r="AD104" s="1">
        <v>19</v>
      </c>
      <c r="AE104">
        <v>554</v>
      </c>
      <c r="AF104">
        <v>5</v>
      </c>
      <c r="AG104">
        <v>1</v>
      </c>
      <c r="AH104">
        <v>0</v>
      </c>
      <c r="AI104">
        <v>0</v>
      </c>
      <c r="AJ104">
        <v>0</v>
      </c>
      <c r="AK104" t="s">
        <v>7885</v>
      </c>
      <c r="AL104" t="s">
        <v>19</v>
      </c>
      <c r="AM104" t="s">
        <v>20</v>
      </c>
      <c r="AN104" s="1">
        <v>19</v>
      </c>
      <c r="AX104">
        <f t="shared" si="4"/>
        <v>0</v>
      </c>
      <c r="AY104">
        <f t="shared" si="4"/>
        <v>0</v>
      </c>
      <c r="AZ104">
        <f t="shared" si="4"/>
        <v>0</v>
      </c>
      <c r="BA104">
        <f t="shared" si="5"/>
        <v>0</v>
      </c>
      <c r="BB104">
        <f t="shared" si="6"/>
        <v>0</v>
      </c>
    </row>
    <row r="105" spans="1:54">
      <c r="A105">
        <v>554</v>
      </c>
      <c r="B105">
        <v>5</v>
      </c>
      <c r="C105">
        <v>2</v>
      </c>
      <c r="D105">
        <v>0</v>
      </c>
      <c r="E105">
        <v>0</v>
      </c>
      <c r="F105">
        <v>0</v>
      </c>
      <c r="G105" t="s">
        <v>120</v>
      </c>
      <c r="H105" t="s">
        <v>19</v>
      </c>
      <c r="I105" t="s">
        <v>20</v>
      </c>
      <c r="J105" s="1">
        <v>19</v>
      </c>
      <c r="K105">
        <v>554</v>
      </c>
      <c r="L105">
        <v>5</v>
      </c>
      <c r="M105">
        <v>2</v>
      </c>
      <c r="N105">
        <v>0</v>
      </c>
      <c r="O105">
        <v>0</v>
      </c>
      <c r="P105">
        <v>0</v>
      </c>
      <c r="Q105" t="s">
        <v>2710</v>
      </c>
      <c r="R105" t="s">
        <v>19</v>
      </c>
      <c r="S105" t="s">
        <v>20</v>
      </c>
      <c r="T105" s="1">
        <v>19</v>
      </c>
      <c r="U105">
        <v>554</v>
      </c>
      <c r="V105">
        <v>5</v>
      </c>
      <c r="W105">
        <v>2</v>
      </c>
      <c r="X105">
        <v>0</v>
      </c>
      <c r="Y105">
        <v>0</v>
      </c>
      <c r="Z105">
        <v>0</v>
      </c>
      <c r="AA105" t="s">
        <v>5298</v>
      </c>
      <c r="AB105" t="s">
        <v>19</v>
      </c>
      <c r="AC105" t="s">
        <v>20</v>
      </c>
      <c r="AD105" s="1">
        <v>19</v>
      </c>
      <c r="AE105">
        <v>554</v>
      </c>
      <c r="AF105">
        <v>5</v>
      </c>
      <c r="AG105">
        <v>2</v>
      </c>
      <c r="AH105">
        <v>0</v>
      </c>
      <c r="AI105">
        <v>0</v>
      </c>
      <c r="AJ105">
        <v>0</v>
      </c>
      <c r="AK105" t="s">
        <v>7886</v>
      </c>
      <c r="AL105" t="s">
        <v>19</v>
      </c>
      <c r="AM105" t="s">
        <v>20</v>
      </c>
      <c r="AN105" s="1">
        <v>19</v>
      </c>
      <c r="AX105">
        <f t="shared" si="4"/>
        <v>0</v>
      </c>
      <c r="AY105">
        <f t="shared" si="4"/>
        <v>0</v>
      </c>
      <c r="AZ105">
        <f t="shared" si="4"/>
        <v>0</v>
      </c>
      <c r="BA105">
        <f t="shared" si="5"/>
        <v>0</v>
      </c>
      <c r="BB105">
        <f t="shared" si="6"/>
        <v>0</v>
      </c>
    </row>
    <row r="106" spans="1:54">
      <c r="A106">
        <v>555</v>
      </c>
      <c r="B106">
        <v>2</v>
      </c>
      <c r="C106">
        <v>0</v>
      </c>
      <c r="D106">
        <v>-8.4664870000000008</v>
      </c>
      <c r="E106">
        <v>-0.99605730000000003</v>
      </c>
      <c r="F106">
        <v>0</v>
      </c>
      <c r="G106" t="s">
        <v>121</v>
      </c>
      <c r="H106" t="s">
        <v>11</v>
      </c>
      <c r="I106" t="s">
        <v>11</v>
      </c>
      <c r="J106" s="1">
        <v>19</v>
      </c>
      <c r="K106">
        <v>555</v>
      </c>
      <c r="L106">
        <v>2</v>
      </c>
      <c r="M106">
        <v>0</v>
      </c>
      <c r="N106">
        <v>-8.4664870000000008</v>
      </c>
      <c r="O106">
        <v>-0.99605730000000003</v>
      </c>
      <c r="P106">
        <v>0</v>
      </c>
      <c r="Q106" t="s">
        <v>2711</v>
      </c>
      <c r="R106" t="s">
        <v>11</v>
      </c>
      <c r="S106" t="s">
        <v>11</v>
      </c>
      <c r="T106" s="1">
        <v>19</v>
      </c>
      <c r="U106">
        <v>555</v>
      </c>
      <c r="V106">
        <v>2</v>
      </c>
      <c r="W106">
        <v>0</v>
      </c>
      <c r="X106">
        <v>0</v>
      </c>
      <c r="Y106">
        <v>0</v>
      </c>
      <c r="Z106">
        <v>0</v>
      </c>
      <c r="AA106" t="s">
        <v>5299</v>
      </c>
      <c r="AB106" t="s">
        <v>39</v>
      </c>
      <c r="AC106" t="s">
        <v>40</v>
      </c>
      <c r="AD106" s="1">
        <v>19</v>
      </c>
      <c r="AE106">
        <v>555</v>
      </c>
      <c r="AF106">
        <v>2</v>
      </c>
      <c r="AG106">
        <v>0</v>
      </c>
      <c r="AH106">
        <v>-8.4664870000000008</v>
      </c>
      <c r="AI106">
        <v>-0.99605730000000003</v>
      </c>
      <c r="AJ106">
        <v>0</v>
      </c>
      <c r="AK106" t="s">
        <v>7887</v>
      </c>
      <c r="AL106" t="s">
        <v>11</v>
      </c>
      <c r="AM106" t="s">
        <v>11</v>
      </c>
      <c r="AN106" s="1">
        <v>19</v>
      </c>
      <c r="AX106">
        <f t="shared" si="4"/>
        <v>0</v>
      </c>
      <c r="AY106">
        <f t="shared" si="4"/>
        <v>0</v>
      </c>
      <c r="AZ106">
        <f t="shared" si="4"/>
        <v>0</v>
      </c>
      <c r="BA106">
        <f t="shared" si="5"/>
        <v>0</v>
      </c>
      <c r="BB106">
        <f t="shared" si="6"/>
        <v>0</v>
      </c>
    </row>
    <row r="107" spans="1:54">
      <c r="A107">
        <v>555</v>
      </c>
      <c r="B107">
        <v>2</v>
      </c>
      <c r="C107">
        <v>1</v>
      </c>
      <c r="D107">
        <v>-8.9645159999999997</v>
      </c>
      <c r="E107">
        <v>-0.49802859999999999</v>
      </c>
      <c r="F107">
        <v>0</v>
      </c>
      <c r="G107" t="s">
        <v>122</v>
      </c>
      <c r="H107" t="s">
        <v>11</v>
      </c>
      <c r="I107" t="s">
        <v>11</v>
      </c>
      <c r="J107" s="1">
        <v>19</v>
      </c>
      <c r="K107">
        <v>555</v>
      </c>
      <c r="L107">
        <v>2</v>
      </c>
      <c r="M107">
        <v>1</v>
      </c>
      <c r="N107">
        <v>-8.9645159999999997</v>
      </c>
      <c r="O107">
        <v>-0.99605730000000003</v>
      </c>
      <c r="P107">
        <v>0</v>
      </c>
      <c r="Q107" t="s">
        <v>2712</v>
      </c>
      <c r="R107" t="s">
        <v>11</v>
      </c>
      <c r="S107" t="s">
        <v>11</v>
      </c>
      <c r="T107" s="1">
        <v>19</v>
      </c>
      <c r="U107">
        <v>555</v>
      </c>
      <c r="V107">
        <v>2</v>
      </c>
      <c r="W107">
        <v>1</v>
      </c>
      <c r="X107">
        <v>-8.9645159999999997</v>
      </c>
      <c r="Y107">
        <v>-0.99605730000000003</v>
      </c>
      <c r="Z107">
        <v>0</v>
      </c>
      <c r="AA107" t="s">
        <v>5300</v>
      </c>
      <c r="AB107" t="s">
        <v>11</v>
      </c>
      <c r="AC107" t="s">
        <v>11</v>
      </c>
      <c r="AD107" s="1">
        <v>19</v>
      </c>
      <c r="AE107">
        <v>555</v>
      </c>
      <c r="AF107">
        <v>2</v>
      </c>
      <c r="AG107">
        <v>1</v>
      </c>
      <c r="AH107">
        <v>-8.9645159999999997</v>
      </c>
      <c r="AI107">
        <v>-0.49802859999999999</v>
      </c>
      <c r="AJ107">
        <v>0</v>
      </c>
      <c r="AK107" t="s">
        <v>7888</v>
      </c>
      <c r="AL107" t="s">
        <v>11</v>
      </c>
      <c r="AM107" t="s">
        <v>11</v>
      </c>
      <c r="AN107" s="1">
        <v>19</v>
      </c>
      <c r="AX107">
        <f t="shared" si="4"/>
        <v>0</v>
      </c>
      <c r="AY107">
        <f t="shared" si="4"/>
        <v>0</v>
      </c>
      <c r="AZ107">
        <f t="shared" si="4"/>
        <v>0</v>
      </c>
      <c r="BA107">
        <f t="shared" si="5"/>
        <v>0</v>
      </c>
      <c r="BB107">
        <f t="shared" si="6"/>
        <v>0.86261101202747859</v>
      </c>
    </row>
    <row r="108" spans="1:54">
      <c r="A108">
        <v>555</v>
      </c>
      <c r="B108">
        <v>2</v>
      </c>
      <c r="C108">
        <v>2</v>
      </c>
      <c r="D108">
        <v>-8.4664870000000008</v>
      </c>
      <c r="E108">
        <v>0.99605730000000003</v>
      </c>
      <c r="F108">
        <v>0</v>
      </c>
      <c r="G108" t="s">
        <v>123</v>
      </c>
      <c r="H108" t="s">
        <v>11</v>
      </c>
      <c r="I108" t="s">
        <v>11</v>
      </c>
      <c r="J108" s="1">
        <v>19</v>
      </c>
      <c r="K108">
        <v>555</v>
      </c>
      <c r="L108">
        <v>2</v>
      </c>
      <c r="M108">
        <v>2</v>
      </c>
      <c r="N108">
        <v>-8.4664870000000008</v>
      </c>
      <c r="O108">
        <v>0.49802859999999999</v>
      </c>
      <c r="P108">
        <v>0</v>
      </c>
      <c r="Q108" t="s">
        <v>2713</v>
      </c>
      <c r="R108" t="s">
        <v>11</v>
      </c>
      <c r="S108" t="s">
        <v>11</v>
      </c>
      <c r="T108" s="1">
        <v>19</v>
      </c>
      <c r="U108">
        <v>555</v>
      </c>
      <c r="V108">
        <v>2</v>
      </c>
      <c r="W108">
        <v>2</v>
      </c>
      <c r="X108">
        <v>-8.9645159999999997</v>
      </c>
      <c r="Y108">
        <v>0.99605730000000003</v>
      </c>
      <c r="Z108">
        <v>0</v>
      </c>
      <c r="AA108" t="s">
        <v>5301</v>
      </c>
      <c r="AB108" t="s">
        <v>11</v>
      </c>
      <c r="AC108" t="s">
        <v>11</v>
      </c>
      <c r="AD108" s="1">
        <v>19</v>
      </c>
      <c r="AE108">
        <v>555</v>
      </c>
      <c r="AF108">
        <v>2</v>
      </c>
      <c r="AG108">
        <v>2</v>
      </c>
      <c r="AH108">
        <v>-8.4664870000000008</v>
      </c>
      <c r="AI108">
        <v>0.99605730000000003</v>
      </c>
      <c r="AJ108">
        <v>0</v>
      </c>
      <c r="AK108" t="s">
        <v>7889</v>
      </c>
      <c r="AL108" t="s">
        <v>11</v>
      </c>
      <c r="AM108" t="s">
        <v>11</v>
      </c>
      <c r="AN108" s="1">
        <v>19</v>
      </c>
      <c r="AX108">
        <f t="shared" si="4"/>
        <v>0</v>
      </c>
      <c r="AY108">
        <f t="shared" si="4"/>
        <v>0</v>
      </c>
      <c r="AZ108">
        <f t="shared" si="4"/>
        <v>0</v>
      </c>
      <c r="BA108">
        <f t="shared" si="5"/>
        <v>0.74704349999976483</v>
      </c>
      <c r="BB108">
        <f t="shared" si="6"/>
        <v>0.74704305000000226</v>
      </c>
    </row>
    <row r="109" spans="1:54">
      <c r="A109">
        <v>555</v>
      </c>
      <c r="B109">
        <v>3</v>
      </c>
      <c r="C109">
        <v>0</v>
      </c>
      <c r="D109">
        <v>-6.9724009999999996</v>
      </c>
      <c r="E109">
        <v>0.49802859999999999</v>
      </c>
      <c r="F109">
        <v>0</v>
      </c>
      <c r="G109" t="s">
        <v>124</v>
      </c>
      <c r="H109" t="s">
        <v>11</v>
      </c>
      <c r="I109" t="s">
        <v>11</v>
      </c>
      <c r="J109" s="1">
        <v>19</v>
      </c>
      <c r="K109">
        <v>555</v>
      </c>
      <c r="L109">
        <v>3</v>
      </c>
      <c r="M109">
        <v>0</v>
      </c>
      <c r="N109">
        <v>-6.9724009999999996</v>
      </c>
      <c r="O109">
        <v>0.49802859999999999</v>
      </c>
      <c r="P109">
        <v>0</v>
      </c>
      <c r="Q109" t="s">
        <v>2714</v>
      </c>
      <c r="R109" t="s">
        <v>11</v>
      </c>
      <c r="S109" t="s">
        <v>11</v>
      </c>
      <c r="T109" s="1">
        <v>19</v>
      </c>
      <c r="U109">
        <v>555</v>
      </c>
      <c r="V109">
        <v>3</v>
      </c>
      <c r="W109">
        <v>0</v>
      </c>
      <c r="X109">
        <v>-7.4704290000000002</v>
      </c>
      <c r="Y109">
        <v>0.49802859999999999</v>
      </c>
      <c r="Z109">
        <v>0</v>
      </c>
      <c r="AA109" t="s">
        <v>5302</v>
      </c>
      <c r="AB109" t="s">
        <v>11</v>
      </c>
      <c r="AC109" t="s">
        <v>11</v>
      </c>
      <c r="AD109" s="1">
        <v>19</v>
      </c>
      <c r="AE109">
        <v>555</v>
      </c>
      <c r="AF109">
        <v>3</v>
      </c>
      <c r="AG109">
        <v>0</v>
      </c>
      <c r="AH109">
        <v>-6.9724009999999996</v>
      </c>
      <c r="AI109">
        <v>0.49802859999999999</v>
      </c>
      <c r="AJ109">
        <v>0</v>
      </c>
      <c r="AK109" t="s">
        <v>7890</v>
      </c>
      <c r="AL109" t="s">
        <v>11</v>
      </c>
      <c r="AM109" t="s">
        <v>11</v>
      </c>
      <c r="AN109" s="1">
        <v>19</v>
      </c>
      <c r="AX109">
        <f t="shared" si="4"/>
        <v>0</v>
      </c>
      <c r="AY109">
        <f t="shared" si="4"/>
        <v>0</v>
      </c>
      <c r="AZ109">
        <f t="shared" si="4"/>
        <v>0</v>
      </c>
      <c r="BA109">
        <f t="shared" si="5"/>
        <v>0.74704200000005483</v>
      </c>
      <c r="BB109">
        <f t="shared" si="6"/>
        <v>0</v>
      </c>
    </row>
    <row r="110" spans="1:54">
      <c r="A110">
        <v>555</v>
      </c>
      <c r="B110">
        <v>3</v>
      </c>
      <c r="C110">
        <v>1</v>
      </c>
      <c r="D110">
        <v>-6.9724009999999996</v>
      </c>
      <c r="E110">
        <v>0.99605730000000003</v>
      </c>
      <c r="F110">
        <v>0</v>
      </c>
      <c r="G110" t="s">
        <v>125</v>
      </c>
      <c r="H110" t="s">
        <v>11</v>
      </c>
      <c r="I110" t="s">
        <v>11</v>
      </c>
      <c r="J110" s="1">
        <v>19</v>
      </c>
      <c r="K110">
        <v>555</v>
      </c>
      <c r="L110">
        <v>3</v>
      </c>
      <c r="M110">
        <v>1</v>
      </c>
      <c r="N110">
        <v>-7.4704290000000002</v>
      </c>
      <c r="O110">
        <v>1.494086</v>
      </c>
      <c r="P110">
        <v>0</v>
      </c>
      <c r="Q110" t="s">
        <v>2715</v>
      </c>
      <c r="R110" t="s">
        <v>11</v>
      </c>
      <c r="S110" t="s">
        <v>11</v>
      </c>
      <c r="T110" s="1">
        <v>19</v>
      </c>
      <c r="U110">
        <v>555</v>
      </c>
      <c r="V110">
        <v>3</v>
      </c>
      <c r="W110">
        <v>1</v>
      </c>
      <c r="X110">
        <v>-7.4704290000000002</v>
      </c>
      <c r="Y110">
        <v>0.99605730000000003</v>
      </c>
      <c r="Z110">
        <v>0</v>
      </c>
      <c r="AA110" t="s">
        <v>5303</v>
      </c>
      <c r="AB110" t="s">
        <v>11</v>
      </c>
      <c r="AC110" t="s">
        <v>11</v>
      </c>
      <c r="AD110" s="1">
        <v>19</v>
      </c>
      <c r="AE110">
        <v>555</v>
      </c>
      <c r="AF110">
        <v>3</v>
      </c>
      <c r="AG110">
        <v>1</v>
      </c>
      <c r="AH110">
        <v>-7.4704290000000002</v>
      </c>
      <c r="AI110">
        <v>0.99605730000000003</v>
      </c>
      <c r="AJ110">
        <v>0</v>
      </c>
      <c r="AK110" t="s">
        <v>7891</v>
      </c>
      <c r="AL110" t="s">
        <v>11</v>
      </c>
      <c r="AM110" t="s">
        <v>11</v>
      </c>
      <c r="AN110" s="1">
        <v>19</v>
      </c>
      <c r="AX110">
        <f t="shared" si="4"/>
        <v>0</v>
      </c>
      <c r="AY110">
        <f t="shared" si="4"/>
        <v>0</v>
      </c>
      <c r="AZ110">
        <f t="shared" si="4"/>
        <v>0</v>
      </c>
      <c r="BA110">
        <f t="shared" si="5"/>
        <v>0.74704200000005483</v>
      </c>
      <c r="BB110">
        <f t="shared" si="6"/>
        <v>0.74704304999999682</v>
      </c>
    </row>
    <row r="111" spans="1:54">
      <c r="A111">
        <v>555</v>
      </c>
      <c r="B111">
        <v>3</v>
      </c>
      <c r="C111">
        <v>2</v>
      </c>
      <c r="D111">
        <v>0</v>
      </c>
      <c r="E111">
        <v>0</v>
      </c>
      <c r="F111">
        <v>0</v>
      </c>
      <c r="G111" t="s">
        <v>126</v>
      </c>
      <c r="H111" t="s">
        <v>19</v>
      </c>
      <c r="I111" t="s">
        <v>20</v>
      </c>
      <c r="J111" s="1">
        <v>19</v>
      </c>
      <c r="K111">
        <v>555</v>
      </c>
      <c r="L111">
        <v>3</v>
      </c>
      <c r="M111">
        <v>2</v>
      </c>
      <c r="N111">
        <v>0</v>
      </c>
      <c r="O111">
        <v>0</v>
      </c>
      <c r="P111">
        <v>0</v>
      </c>
      <c r="Q111" t="s">
        <v>2716</v>
      </c>
      <c r="R111" t="s">
        <v>19</v>
      </c>
      <c r="S111" t="s">
        <v>20</v>
      </c>
      <c r="T111" s="1">
        <v>19</v>
      </c>
      <c r="U111">
        <v>555</v>
      </c>
      <c r="V111">
        <v>3</v>
      </c>
      <c r="W111">
        <v>2</v>
      </c>
      <c r="X111">
        <v>0</v>
      </c>
      <c r="Y111">
        <v>0</v>
      </c>
      <c r="Z111">
        <v>0</v>
      </c>
      <c r="AA111" t="s">
        <v>5304</v>
      </c>
      <c r="AB111" t="s">
        <v>19</v>
      </c>
      <c r="AC111" t="s">
        <v>20</v>
      </c>
      <c r="AD111" s="1">
        <v>19</v>
      </c>
      <c r="AE111">
        <v>555</v>
      </c>
      <c r="AF111">
        <v>3</v>
      </c>
      <c r="AG111">
        <v>2</v>
      </c>
      <c r="AH111">
        <v>0</v>
      </c>
      <c r="AI111">
        <v>0</v>
      </c>
      <c r="AJ111">
        <v>0</v>
      </c>
      <c r="AK111" t="s">
        <v>7892</v>
      </c>
      <c r="AL111" t="s">
        <v>19</v>
      </c>
      <c r="AM111" t="s">
        <v>20</v>
      </c>
      <c r="AN111" s="1">
        <v>19</v>
      </c>
      <c r="AX111">
        <f t="shared" si="4"/>
        <v>0</v>
      </c>
      <c r="AY111">
        <f t="shared" si="4"/>
        <v>0</v>
      </c>
      <c r="AZ111">
        <f t="shared" si="4"/>
        <v>0</v>
      </c>
      <c r="BA111">
        <f t="shared" si="5"/>
        <v>0</v>
      </c>
      <c r="BB111">
        <f t="shared" si="6"/>
        <v>0</v>
      </c>
    </row>
    <row r="112" spans="1:54">
      <c r="A112">
        <v>555</v>
      </c>
      <c r="B112">
        <v>4</v>
      </c>
      <c r="C112">
        <v>0</v>
      </c>
      <c r="D112">
        <v>0</v>
      </c>
      <c r="E112">
        <v>0</v>
      </c>
      <c r="F112">
        <v>0</v>
      </c>
      <c r="G112" t="s">
        <v>127</v>
      </c>
      <c r="H112" t="s">
        <v>19</v>
      </c>
      <c r="I112" t="s">
        <v>20</v>
      </c>
      <c r="J112" s="1">
        <v>19</v>
      </c>
      <c r="K112">
        <v>555</v>
      </c>
      <c r="L112">
        <v>4</v>
      </c>
      <c r="M112">
        <v>0</v>
      </c>
      <c r="N112">
        <v>0</v>
      </c>
      <c r="O112">
        <v>0</v>
      </c>
      <c r="P112">
        <v>0</v>
      </c>
      <c r="Q112" t="s">
        <v>2717</v>
      </c>
      <c r="R112" t="s">
        <v>19</v>
      </c>
      <c r="S112" t="s">
        <v>20</v>
      </c>
      <c r="T112" s="1">
        <v>19</v>
      </c>
      <c r="U112">
        <v>555</v>
      </c>
      <c r="V112">
        <v>4</v>
      </c>
      <c r="W112">
        <v>0</v>
      </c>
      <c r="X112">
        <v>0</v>
      </c>
      <c r="Y112">
        <v>0</v>
      </c>
      <c r="Z112">
        <v>0</v>
      </c>
      <c r="AA112" t="s">
        <v>5305</v>
      </c>
      <c r="AB112" t="s">
        <v>19</v>
      </c>
      <c r="AC112" t="s">
        <v>20</v>
      </c>
      <c r="AD112" s="1">
        <v>19</v>
      </c>
      <c r="AE112">
        <v>555</v>
      </c>
      <c r="AF112">
        <v>4</v>
      </c>
      <c r="AG112">
        <v>0</v>
      </c>
      <c r="AH112">
        <v>0</v>
      </c>
      <c r="AI112">
        <v>0</v>
      </c>
      <c r="AJ112">
        <v>0</v>
      </c>
      <c r="AK112" t="s">
        <v>7893</v>
      </c>
      <c r="AL112" t="s">
        <v>19</v>
      </c>
      <c r="AM112" t="s">
        <v>20</v>
      </c>
      <c r="AN112" s="1">
        <v>19</v>
      </c>
      <c r="AX112">
        <f t="shared" si="4"/>
        <v>0</v>
      </c>
      <c r="AY112">
        <f t="shared" si="4"/>
        <v>0</v>
      </c>
      <c r="AZ112">
        <f t="shared" si="4"/>
        <v>0</v>
      </c>
      <c r="BA112">
        <f t="shared" si="5"/>
        <v>0</v>
      </c>
      <c r="BB112">
        <f t="shared" si="6"/>
        <v>0</v>
      </c>
    </row>
    <row r="113" spans="1:54">
      <c r="A113">
        <v>555</v>
      </c>
      <c r="B113">
        <v>4</v>
      </c>
      <c r="C113">
        <v>1</v>
      </c>
      <c r="D113">
        <v>-4.4822579999999999</v>
      </c>
      <c r="E113">
        <v>3.4862009999999999</v>
      </c>
      <c r="F113">
        <v>0</v>
      </c>
      <c r="G113" t="s">
        <v>128</v>
      </c>
      <c r="H113" t="s">
        <v>11</v>
      </c>
      <c r="I113" t="s">
        <v>11</v>
      </c>
      <c r="J113" s="1">
        <v>19</v>
      </c>
      <c r="K113">
        <v>555</v>
      </c>
      <c r="L113">
        <v>4</v>
      </c>
      <c r="M113">
        <v>1</v>
      </c>
      <c r="N113">
        <v>-4.4822579999999999</v>
      </c>
      <c r="O113">
        <v>3.4862009999999999</v>
      </c>
      <c r="P113">
        <v>0</v>
      </c>
      <c r="Q113" t="s">
        <v>2718</v>
      </c>
      <c r="R113" t="s">
        <v>11</v>
      </c>
      <c r="S113" t="s">
        <v>11</v>
      </c>
      <c r="T113" s="1">
        <v>19</v>
      </c>
      <c r="U113">
        <v>555</v>
      </c>
      <c r="V113">
        <v>4</v>
      </c>
      <c r="W113">
        <v>1</v>
      </c>
      <c r="X113">
        <v>-4.4822579999999999</v>
      </c>
      <c r="Y113">
        <v>3.4862009999999999</v>
      </c>
      <c r="Z113">
        <v>0</v>
      </c>
      <c r="AA113" t="s">
        <v>5306</v>
      </c>
      <c r="AB113" t="s">
        <v>11</v>
      </c>
      <c r="AC113" t="s">
        <v>11</v>
      </c>
      <c r="AD113" s="1">
        <v>19</v>
      </c>
      <c r="AE113">
        <v>555</v>
      </c>
      <c r="AF113">
        <v>4</v>
      </c>
      <c r="AG113">
        <v>1</v>
      </c>
      <c r="AH113">
        <v>-4.4822579999999999</v>
      </c>
      <c r="AI113">
        <v>2.9881720000000001</v>
      </c>
      <c r="AJ113">
        <v>0</v>
      </c>
      <c r="AK113" t="s">
        <v>7894</v>
      </c>
      <c r="AL113" t="s">
        <v>11</v>
      </c>
      <c r="AM113" t="s">
        <v>11</v>
      </c>
      <c r="AN113" s="1">
        <v>19</v>
      </c>
      <c r="AX113">
        <f t="shared" si="4"/>
        <v>0</v>
      </c>
      <c r="AY113">
        <f t="shared" si="4"/>
        <v>0</v>
      </c>
      <c r="AZ113">
        <f t="shared" si="4"/>
        <v>0</v>
      </c>
      <c r="BA113">
        <f t="shared" si="5"/>
        <v>0</v>
      </c>
      <c r="BB113">
        <f t="shared" si="6"/>
        <v>0.74704349999999309</v>
      </c>
    </row>
    <row r="114" spans="1:54">
      <c r="A114">
        <v>555</v>
      </c>
      <c r="B114">
        <v>4</v>
      </c>
      <c r="C114">
        <v>2</v>
      </c>
      <c r="D114">
        <v>0</v>
      </c>
      <c r="E114">
        <v>0</v>
      </c>
      <c r="F114">
        <v>0</v>
      </c>
      <c r="G114" t="s">
        <v>129</v>
      </c>
      <c r="H114" t="s">
        <v>19</v>
      </c>
      <c r="I114" t="s">
        <v>20</v>
      </c>
      <c r="J114" s="1">
        <v>19</v>
      </c>
      <c r="K114">
        <v>555</v>
      </c>
      <c r="L114">
        <v>4</v>
      </c>
      <c r="M114">
        <v>2</v>
      </c>
      <c r="N114">
        <v>0</v>
      </c>
      <c r="O114">
        <v>0</v>
      </c>
      <c r="P114">
        <v>0</v>
      </c>
      <c r="Q114" t="s">
        <v>2719</v>
      </c>
      <c r="R114" t="s">
        <v>19</v>
      </c>
      <c r="S114" t="s">
        <v>20</v>
      </c>
      <c r="T114" s="1">
        <v>19</v>
      </c>
      <c r="U114">
        <v>555</v>
      </c>
      <c r="V114">
        <v>4</v>
      </c>
      <c r="W114">
        <v>2</v>
      </c>
      <c r="X114">
        <v>0</v>
      </c>
      <c r="Y114">
        <v>0</v>
      </c>
      <c r="Z114">
        <v>0</v>
      </c>
      <c r="AA114" t="s">
        <v>5307</v>
      </c>
      <c r="AB114" t="s">
        <v>19</v>
      </c>
      <c r="AC114" t="s">
        <v>20</v>
      </c>
      <c r="AD114" s="1">
        <v>19</v>
      </c>
      <c r="AE114">
        <v>555</v>
      </c>
      <c r="AF114">
        <v>4</v>
      </c>
      <c r="AG114">
        <v>2</v>
      </c>
      <c r="AH114">
        <v>0</v>
      </c>
      <c r="AI114">
        <v>0</v>
      </c>
      <c r="AJ114">
        <v>0</v>
      </c>
      <c r="AK114" t="s">
        <v>7895</v>
      </c>
      <c r="AL114" t="s">
        <v>19</v>
      </c>
      <c r="AM114" t="s">
        <v>20</v>
      </c>
      <c r="AN114" s="1">
        <v>19</v>
      </c>
      <c r="AX114">
        <f t="shared" si="4"/>
        <v>0</v>
      </c>
      <c r="AY114">
        <f t="shared" si="4"/>
        <v>0</v>
      </c>
      <c r="AZ114">
        <f t="shared" si="4"/>
        <v>0</v>
      </c>
      <c r="BA114">
        <f t="shared" si="5"/>
        <v>0</v>
      </c>
      <c r="BB114">
        <f t="shared" si="6"/>
        <v>0</v>
      </c>
    </row>
    <row r="115" spans="1:54">
      <c r="A115">
        <v>555</v>
      </c>
      <c r="B115">
        <v>5</v>
      </c>
      <c r="C115">
        <v>0</v>
      </c>
      <c r="D115">
        <v>16.932970000000001</v>
      </c>
      <c r="E115">
        <v>11.454660000000001</v>
      </c>
      <c r="F115">
        <v>0</v>
      </c>
      <c r="G115" t="s">
        <v>130</v>
      </c>
      <c r="H115" t="s">
        <v>5</v>
      </c>
      <c r="I115" t="s">
        <v>131</v>
      </c>
      <c r="J115" s="1">
        <v>19</v>
      </c>
      <c r="K115">
        <v>555</v>
      </c>
      <c r="L115">
        <v>5</v>
      </c>
      <c r="M115">
        <v>0</v>
      </c>
      <c r="N115">
        <v>16.932970000000001</v>
      </c>
      <c r="O115">
        <v>10.956630000000001</v>
      </c>
      <c r="P115">
        <v>0</v>
      </c>
      <c r="Q115" t="s">
        <v>2720</v>
      </c>
      <c r="R115" t="s">
        <v>5</v>
      </c>
      <c r="S115" t="s">
        <v>131</v>
      </c>
      <c r="T115" s="1">
        <v>19</v>
      </c>
      <c r="U115">
        <v>555</v>
      </c>
      <c r="V115">
        <v>5</v>
      </c>
      <c r="W115">
        <v>0</v>
      </c>
      <c r="X115">
        <v>16.434940000000001</v>
      </c>
      <c r="Y115">
        <v>11.454660000000001</v>
      </c>
      <c r="Z115">
        <v>0</v>
      </c>
      <c r="AA115" t="s">
        <v>5308</v>
      </c>
      <c r="AB115" t="s">
        <v>5</v>
      </c>
      <c r="AC115" t="s">
        <v>131</v>
      </c>
      <c r="AD115" s="1">
        <v>19</v>
      </c>
      <c r="AE115">
        <v>555</v>
      </c>
      <c r="AF115">
        <v>5</v>
      </c>
      <c r="AG115">
        <v>0</v>
      </c>
      <c r="AH115">
        <v>16.434940000000001</v>
      </c>
      <c r="AI115">
        <v>11.454660000000001</v>
      </c>
      <c r="AJ115">
        <v>0</v>
      </c>
      <c r="AK115" t="s">
        <v>7896</v>
      </c>
      <c r="AL115" t="s">
        <v>5</v>
      </c>
      <c r="AM115" t="s">
        <v>131</v>
      </c>
      <c r="AN115" s="1">
        <v>19</v>
      </c>
      <c r="AX115">
        <f t="shared" si="4"/>
        <v>0</v>
      </c>
      <c r="AY115">
        <f t="shared" si="4"/>
        <v>0</v>
      </c>
      <c r="AZ115">
        <f t="shared" si="4"/>
        <v>0</v>
      </c>
      <c r="BA115">
        <f t="shared" si="5"/>
        <v>0</v>
      </c>
      <c r="BB115">
        <f t="shared" si="6"/>
        <v>0</v>
      </c>
    </row>
    <row r="116" spans="1:54">
      <c r="A116">
        <v>555</v>
      </c>
      <c r="B116">
        <v>5</v>
      </c>
      <c r="C116">
        <v>1</v>
      </c>
      <c r="D116">
        <v>0</v>
      </c>
      <c r="E116">
        <v>0</v>
      </c>
      <c r="F116">
        <v>0</v>
      </c>
      <c r="G116" t="s">
        <v>132</v>
      </c>
      <c r="H116" t="s">
        <v>19</v>
      </c>
      <c r="I116" t="s">
        <v>20</v>
      </c>
      <c r="J116" s="1">
        <v>19</v>
      </c>
      <c r="K116">
        <v>555</v>
      </c>
      <c r="L116">
        <v>5</v>
      </c>
      <c r="M116">
        <v>1</v>
      </c>
      <c r="N116">
        <v>0</v>
      </c>
      <c r="O116">
        <v>0</v>
      </c>
      <c r="P116">
        <v>0</v>
      </c>
      <c r="Q116" t="s">
        <v>2721</v>
      </c>
      <c r="R116" t="s">
        <v>19</v>
      </c>
      <c r="S116" t="s">
        <v>20</v>
      </c>
      <c r="T116" s="1">
        <v>19</v>
      </c>
      <c r="U116">
        <v>555</v>
      </c>
      <c r="V116">
        <v>5</v>
      </c>
      <c r="W116">
        <v>1</v>
      </c>
      <c r="X116">
        <v>0</v>
      </c>
      <c r="Y116">
        <v>0</v>
      </c>
      <c r="Z116">
        <v>0</v>
      </c>
      <c r="AA116" t="s">
        <v>5309</v>
      </c>
      <c r="AB116" t="s">
        <v>19</v>
      </c>
      <c r="AC116" t="s">
        <v>20</v>
      </c>
      <c r="AD116" s="1">
        <v>19</v>
      </c>
      <c r="AE116">
        <v>555</v>
      </c>
      <c r="AF116">
        <v>5</v>
      </c>
      <c r="AG116">
        <v>1</v>
      </c>
      <c r="AH116">
        <v>0</v>
      </c>
      <c r="AI116">
        <v>0</v>
      </c>
      <c r="AJ116">
        <v>0</v>
      </c>
      <c r="AK116" t="s">
        <v>7897</v>
      </c>
      <c r="AL116" t="s">
        <v>19</v>
      </c>
      <c r="AM116" t="s">
        <v>20</v>
      </c>
      <c r="AN116" s="1">
        <v>19</v>
      </c>
      <c r="AX116">
        <f t="shared" si="4"/>
        <v>0</v>
      </c>
      <c r="AY116">
        <f t="shared" si="4"/>
        <v>0</v>
      </c>
      <c r="AZ116">
        <f t="shared" si="4"/>
        <v>0</v>
      </c>
      <c r="BA116">
        <f t="shared" si="5"/>
        <v>0</v>
      </c>
      <c r="BB116">
        <f t="shared" si="6"/>
        <v>0</v>
      </c>
    </row>
    <row r="117" spans="1:54">
      <c r="A117">
        <v>555</v>
      </c>
      <c r="B117">
        <v>5</v>
      </c>
      <c r="C117">
        <v>2</v>
      </c>
      <c r="D117">
        <v>-4.4822579999999999</v>
      </c>
      <c r="E117">
        <v>2.9881720000000001</v>
      </c>
      <c r="F117">
        <v>0</v>
      </c>
      <c r="G117" t="s">
        <v>133</v>
      </c>
      <c r="H117" t="s">
        <v>11</v>
      </c>
      <c r="I117" t="s">
        <v>11</v>
      </c>
      <c r="J117" s="1">
        <v>19</v>
      </c>
      <c r="K117">
        <v>555</v>
      </c>
      <c r="L117">
        <v>5</v>
      </c>
      <c r="M117">
        <v>2</v>
      </c>
      <c r="N117">
        <v>-4.9802869999999997</v>
      </c>
      <c r="O117">
        <v>2.4901430000000002</v>
      </c>
      <c r="P117">
        <v>0</v>
      </c>
      <c r="Q117" t="s">
        <v>2722</v>
      </c>
      <c r="R117" t="s">
        <v>11</v>
      </c>
      <c r="S117" t="s">
        <v>11</v>
      </c>
      <c r="T117" s="1">
        <v>19</v>
      </c>
      <c r="U117">
        <v>555</v>
      </c>
      <c r="V117">
        <v>5</v>
      </c>
      <c r="W117">
        <v>2</v>
      </c>
      <c r="X117">
        <v>-4.9802869999999997</v>
      </c>
      <c r="Y117">
        <v>2.4901430000000002</v>
      </c>
      <c r="Z117">
        <v>0</v>
      </c>
      <c r="AA117" t="s">
        <v>5310</v>
      </c>
      <c r="AB117" t="s">
        <v>11</v>
      </c>
      <c r="AC117" t="s">
        <v>11</v>
      </c>
      <c r="AD117" s="1">
        <v>19</v>
      </c>
      <c r="AE117">
        <v>555</v>
      </c>
      <c r="AF117">
        <v>5</v>
      </c>
      <c r="AG117">
        <v>2</v>
      </c>
      <c r="AH117">
        <v>-4.9802869999999997</v>
      </c>
      <c r="AI117">
        <v>2.4901430000000002</v>
      </c>
      <c r="AJ117">
        <v>0</v>
      </c>
      <c r="AK117" t="s">
        <v>7898</v>
      </c>
      <c r="AL117" t="s">
        <v>11</v>
      </c>
      <c r="AM117" t="s">
        <v>11</v>
      </c>
      <c r="AN117" s="1">
        <v>19</v>
      </c>
      <c r="AX117">
        <f t="shared" si="4"/>
        <v>0</v>
      </c>
      <c r="AY117">
        <f t="shared" si="4"/>
        <v>0</v>
      </c>
      <c r="AZ117">
        <f t="shared" si="4"/>
        <v>0</v>
      </c>
      <c r="BA117">
        <f t="shared" si="5"/>
        <v>0.74704349999996456</v>
      </c>
      <c r="BB117">
        <f t="shared" si="6"/>
        <v>0.7470435000000073</v>
      </c>
    </row>
    <row r="118" spans="1:54">
      <c r="A118">
        <v>556</v>
      </c>
      <c r="B118">
        <v>2</v>
      </c>
      <c r="C118">
        <v>0</v>
      </c>
      <c r="D118">
        <v>-8.4664870000000008</v>
      </c>
      <c r="E118">
        <v>-0.99605730000000003</v>
      </c>
      <c r="F118">
        <v>0</v>
      </c>
      <c r="G118" t="s">
        <v>134</v>
      </c>
      <c r="H118" t="s">
        <v>11</v>
      </c>
      <c r="I118" t="s">
        <v>11</v>
      </c>
      <c r="J118" s="1">
        <v>19</v>
      </c>
      <c r="K118">
        <v>556</v>
      </c>
      <c r="L118">
        <v>2</v>
      </c>
      <c r="M118">
        <v>0</v>
      </c>
      <c r="N118">
        <v>-8.9645159999999997</v>
      </c>
      <c r="O118">
        <v>-0.99605730000000003</v>
      </c>
      <c r="P118">
        <v>0</v>
      </c>
      <c r="Q118" t="s">
        <v>2723</v>
      </c>
      <c r="R118" t="s">
        <v>11</v>
      </c>
      <c r="S118" t="s">
        <v>11</v>
      </c>
      <c r="T118" s="1">
        <v>19</v>
      </c>
      <c r="U118">
        <v>556</v>
      </c>
      <c r="V118">
        <v>2</v>
      </c>
      <c r="W118">
        <v>0</v>
      </c>
      <c r="X118">
        <v>-8.9645159999999997</v>
      </c>
      <c r="Y118">
        <v>-0.99605730000000003</v>
      </c>
      <c r="Z118">
        <v>0</v>
      </c>
      <c r="AA118" t="s">
        <v>5311</v>
      </c>
      <c r="AB118" t="s">
        <v>11</v>
      </c>
      <c r="AC118" t="s">
        <v>11</v>
      </c>
      <c r="AD118" s="1">
        <v>19</v>
      </c>
      <c r="AE118">
        <v>556</v>
      </c>
      <c r="AF118">
        <v>2</v>
      </c>
      <c r="AG118">
        <v>0</v>
      </c>
      <c r="AH118">
        <v>-8.9645159999999997</v>
      </c>
      <c r="AI118">
        <v>-0.99605730000000003</v>
      </c>
      <c r="AJ118">
        <v>0</v>
      </c>
      <c r="AK118" t="s">
        <v>7899</v>
      </c>
      <c r="AL118" t="s">
        <v>11</v>
      </c>
      <c r="AM118" t="s">
        <v>11</v>
      </c>
      <c r="AN118" s="1">
        <v>19</v>
      </c>
      <c r="AX118">
        <f t="shared" si="4"/>
        <v>0</v>
      </c>
      <c r="AY118">
        <f t="shared" si="4"/>
        <v>0</v>
      </c>
      <c r="AZ118">
        <f t="shared" si="4"/>
        <v>0</v>
      </c>
      <c r="BA118">
        <f t="shared" si="5"/>
        <v>0.74704350000010722</v>
      </c>
      <c r="BB118">
        <f t="shared" si="6"/>
        <v>0</v>
      </c>
    </row>
    <row r="119" spans="1:54">
      <c r="A119">
        <v>556</v>
      </c>
      <c r="B119">
        <v>2</v>
      </c>
      <c r="C119">
        <v>1</v>
      </c>
      <c r="D119">
        <v>-8.4664870000000008</v>
      </c>
      <c r="E119">
        <v>-0.99605730000000003</v>
      </c>
      <c r="F119">
        <v>0</v>
      </c>
      <c r="G119" t="s">
        <v>135</v>
      </c>
      <c r="H119" t="s">
        <v>11</v>
      </c>
      <c r="I119" t="s">
        <v>11</v>
      </c>
      <c r="J119" s="1">
        <v>19</v>
      </c>
      <c r="K119">
        <v>556</v>
      </c>
      <c r="L119">
        <v>2</v>
      </c>
      <c r="M119">
        <v>1</v>
      </c>
      <c r="N119">
        <v>-8.9645159999999997</v>
      </c>
      <c r="O119">
        <v>-0.99605730000000003</v>
      </c>
      <c r="P119">
        <v>0</v>
      </c>
      <c r="Q119" t="s">
        <v>2724</v>
      </c>
      <c r="R119" t="s">
        <v>11</v>
      </c>
      <c r="S119" t="s">
        <v>11</v>
      </c>
      <c r="T119" s="1">
        <v>19</v>
      </c>
      <c r="U119">
        <v>556</v>
      </c>
      <c r="V119">
        <v>2</v>
      </c>
      <c r="W119">
        <v>1</v>
      </c>
      <c r="X119">
        <v>-8.9645159999999997</v>
      </c>
      <c r="Y119">
        <v>-0.99605730000000003</v>
      </c>
      <c r="Z119">
        <v>0</v>
      </c>
      <c r="AA119" t="s">
        <v>5312</v>
      </c>
      <c r="AB119" t="s">
        <v>11</v>
      </c>
      <c r="AC119" t="s">
        <v>11</v>
      </c>
      <c r="AD119" s="1">
        <v>19</v>
      </c>
      <c r="AE119">
        <v>556</v>
      </c>
      <c r="AF119">
        <v>2</v>
      </c>
      <c r="AG119">
        <v>1</v>
      </c>
      <c r="AH119">
        <v>-8.9645159999999997</v>
      </c>
      <c r="AI119">
        <v>-0.99605730000000003</v>
      </c>
      <c r="AJ119">
        <v>0</v>
      </c>
      <c r="AK119" t="s">
        <v>7900</v>
      </c>
      <c r="AL119" t="s">
        <v>11</v>
      </c>
      <c r="AM119" t="s">
        <v>11</v>
      </c>
      <c r="AN119" s="1">
        <v>19</v>
      </c>
      <c r="AX119">
        <f t="shared" si="4"/>
        <v>0</v>
      </c>
      <c r="AY119">
        <f t="shared" si="4"/>
        <v>0</v>
      </c>
      <c r="AZ119">
        <f t="shared" si="4"/>
        <v>0</v>
      </c>
      <c r="BA119">
        <f t="shared" si="5"/>
        <v>0.74704350000010722</v>
      </c>
      <c r="BB119">
        <f t="shared" si="6"/>
        <v>0</v>
      </c>
    </row>
    <row r="120" spans="1:54">
      <c r="A120">
        <v>556</v>
      </c>
      <c r="B120">
        <v>2</v>
      </c>
      <c r="C120">
        <v>2</v>
      </c>
      <c r="D120">
        <v>0</v>
      </c>
      <c r="E120">
        <v>0</v>
      </c>
      <c r="F120">
        <v>0</v>
      </c>
      <c r="G120" t="s">
        <v>136</v>
      </c>
      <c r="H120" t="s">
        <v>19</v>
      </c>
      <c r="I120" t="s">
        <v>20</v>
      </c>
      <c r="J120" s="1">
        <v>19</v>
      </c>
      <c r="K120">
        <v>556</v>
      </c>
      <c r="L120">
        <v>2</v>
      </c>
      <c r="M120">
        <v>2</v>
      </c>
      <c r="N120">
        <v>0</v>
      </c>
      <c r="O120">
        <v>0</v>
      </c>
      <c r="P120">
        <v>0</v>
      </c>
      <c r="Q120" t="s">
        <v>2725</v>
      </c>
      <c r="R120" t="s">
        <v>19</v>
      </c>
      <c r="S120" t="s">
        <v>20</v>
      </c>
      <c r="T120" s="1">
        <v>19</v>
      </c>
      <c r="U120">
        <v>556</v>
      </c>
      <c r="V120">
        <v>2</v>
      </c>
      <c r="W120">
        <v>2</v>
      </c>
      <c r="X120">
        <v>0</v>
      </c>
      <c r="Y120">
        <v>0</v>
      </c>
      <c r="Z120">
        <v>0</v>
      </c>
      <c r="AA120" t="s">
        <v>5313</v>
      </c>
      <c r="AB120" t="s">
        <v>19</v>
      </c>
      <c r="AC120" t="s">
        <v>20</v>
      </c>
      <c r="AD120" s="1">
        <v>19</v>
      </c>
      <c r="AE120">
        <v>556</v>
      </c>
      <c r="AF120">
        <v>2</v>
      </c>
      <c r="AG120">
        <v>2</v>
      </c>
      <c r="AH120">
        <v>0</v>
      </c>
      <c r="AI120">
        <v>0</v>
      </c>
      <c r="AJ120">
        <v>0</v>
      </c>
      <c r="AK120" t="s">
        <v>7901</v>
      </c>
      <c r="AL120" t="s">
        <v>19</v>
      </c>
      <c r="AM120" t="s">
        <v>20</v>
      </c>
      <c r="AN120" s="1">
        <v>19</v>
      </c>
      <c r="AX120">
        <f t="shared" si="4"/>
        <v>0</v>
      </c>
      <c r="AY120">
        <f t="shared" si="4"/>
        <v>0</v>
      </c>
      <c r="AZ120">
        <f t="shared" si="4"/>
        <v>0</v>
      </c>
      <c r="BA120">
        <f t="shared" si="5"/>
        <v>0</v>
      </c>
      <c r="BB120">
        <f t="shared" si="6"/>
        <v>0</v>
      </c>
    </row>
    <row r="121" spans="1:54">
      <c r="A121">
        <v>556</v>
      </c>
      <c r="B121">
        <v>3</v>
      </c>
      <c r="C121">
        <v>0</v>
      </c>
      <c r="D121">
        <v>0</v>
      </c>
      <c r="E121">
        <v>0</v>
      </c>
      <c r="F121">
        <v>0</v>
      </c>
      <c r="G121" t="s">
        <v>137</v>
      </c>
      <c r="H121" t="s">
        <v>39</v>
      </c>
      <c r="I121" t="s">
        <v>40</v>
      </c>
      <c r="J121" s="1">
        <v>19</v>
      </c>
      <c r="K121">
        <v>556</v>
      </c>
      <c r="L121">
        <v>3</v>
      </c>
      <c r="M121">
        <v>0</v>
      </c>
      <c r="N121">
        <v>0</v>
      </c>
      <c r="O121">
        <v>0</v>
      </c>
      <c r="P121">
        <v>0</v>
      </c>
      <c r="Q121" t="s">
        <v>2726</v>
      </c>
      <c r="R121" t="s">
        <v>39</v>
      </c>
      <c r="S121" t="s">
        <v>40</v>
      </c>
      <c r="T121" s="1">
        <v>19</v>
      </c>
      <c r="U121">
        <v>556</v>
      </c>
      <c r="V121">
        <v>3</v>
      </c>
      <c r="W121">
        <v>0</v>
      </c>
      <c r="X121">
        <v>0</v>
      </c>
      <c r="Y121">
        <v>0</v>
      </c>
      <c r="Z121">
        <v>0</v>
      </c>
      <c r="AA121" t="s">
        <v>5314</v>
      </c>
      <c r="AB121" t="s">
        <v>39</v>
      </c>
      <c r="AC121" t="s">
        <v>40</v>
      </c>
      <c r="AD121" s="1">
        <v>19</v>
      </c>
      <c r="AE121">
        <v>556</v>
      </c>
      <c r="AF121">
        <v>3</v>
      </c>
      <c r="AG121">
        <v>0</v>
      </c>
      <c r="AH121">
        <v>0</v>
      </c>
      <c r="AI121">
        <v>0</v>
      </c>
      <c r="AJ121">
        <v>0</v>
      </c>
      <c r="AK121" t="s">
        <v>7902</v>
      </c>
      <c r="AL121" t="s">
        <v>39</v>
      </c>
      <c r="AM121" t="s">
        <v>40</v>
      </c>
      <c r="AN121" s="1">
        <v>19</v>
      </c>
      <c r="AX121">
        <f t="shared" si="4"/>
        <v>0</v>
      </c>
      <c r="AY121">
        <f t="shared" si="4"/>
        <v>0</v>
      </c>
      <c r="AZ121">
        <f t="shared" si="4"/>
        <v>0</v>
      </c>
      <c r="BA121">
        <f t="shared" si="5"/>
        <v>0</v>
      </c>
      <c r="BB121">
        <f t="shared" si="6"/>
        <v>0</v>
      </c>
    </row>
    <row r="122" spans="1:54">
      <c r="A122">
        <v>556</v>
      </c>
      <c r="B122">
        <v>3</v>
      </c>
      <c r="C122">
        <v>1</v>
      </c>
      <c r="D122">
        <v>0</v>
      </c>
      <c r="E122">
        <v>0</v>
      </c>
      <c r="F122">
        <v>0</v>
      </c>
      <c r="G122" t="s">
        <v>138</v>
      </c>
      <c r="H122" t="s">
        <v>39</v>
      </c>
      <c r="I122" t="s">
        <v>40</v>
      </c>
      <c r="J122" s="1">
        <v>19</v>
      </c>
      <c r="K122">
        <v>556</v>
      </c>
      <c r="L122">
        <v>3</v>
      </c>
      <c r="M122">
        <v>1</v>
      </c>
      <c r="N122">
        <v>0</v>
      </c>
      <c r="O122">
        <v>0</v>
      </c>
      <c r="P122">
        <v>0</v>
      </c>
      <c r="Q122" t="s">
        <v>2727</v>
      </c>
      <c r="R122" t="s">
        <v>39</v>
      </c>
      <c r="S122" t="s">
        <v>40</v>
      </c>
      <c r="T122" s="1">
        <v>19</v>
      </c>
      <c r="U122">
        <v>556</v>
      </c>
      <c r="V122">
        <v>3</v>
      </c>
      <c r="W122">
        <v>1</v>
      </c>
      <c r="X122">
        <v>-6.9724009999999996</v>
      </c>
      <c r="Y122">
        <v>0.49802859999999999</v>
      </c>
      <c r="Z122">
        <v>0</v>
      </c>
      <c r="AA122" t="s">
        <v>5315</v>
      </c>
      <c r="AB122" t="s">
        <v>11</v>
      </c>
      <c r="AC122" t="s">
        <v>11</v>
      </c>
      <c r="AD122" s="1">
        <v>19</v>
      </c>
      <c r="AE122">
        <v>556</v>
      </c>
      <c r="AF122">
        <v>3</v>
      </c>
      <c r="AG122">
        <v>1</v>
      </c>
      <c r="AH122">
        <v>-6.9724009999999996</v>
      </c>
      <c r="AI122">
        <v>0.49802859999999999</v>
      </c>
      <c r="AJ122">
        <v>0</v>
      </c>
      <c r="AK122" t="s">
        <v>7903</v>
      </c>
      <c r="AL122" t="s">
        <v>11</v>
      </c>
      <c r="AM122" t="s">
        <v>11</v>
      </c>
      <c r="AN122" s="1">
        <v>19</v>
      </c>
      <c r="AX122">
        <f t="shared" si="4"/>
        <v>0</v>
      </c>
      <c r="AY122">
        <f t="shared" si="4"/>
        <v>0</v>
      </c>
      <c r="AZ122">
        <f t="shared" si="4"/>
        <v>0</v>
      </c>
      <c r="BA122">
        <f t="shared" si="5"/>
        <v>0</v>
      </c>
      <c r="BB122">
        <f t="shared" si="6"/>
        <v>0</v>
      </c>
    </row>
    <row r="123" spans="1:54">
      <c r="A123">
        <v>556</v>
      </c>
      <c r="B123">
        <v>3</v>
      </c>
      <c r="C123">
        <v>2</v>
      </c>
      <c r="D123">
        <v>-8.4664870000000008</v>
      </c>
      <c r="E123">
        <v>2.4901430000000002</v>
      </c>
      <c r="F123">
        <v>0</v>
      </c>
      <c r="G123" t="s">
        <v>139</v>
      </c>
      <c r="H123" t="s">
        <v>11</v>
      </c>
      <c r="I123" t="s">
        <v>11</v>
      </c>
      <c r="J123" s="1">
        <v>19</v>
      </c>
      <c r="K123">
        <v>556</v>
      </c>
      <c r="L123">
        <v>3</v>
      </c>
      <c r="M123">
        <v>2</v>
      </c>
      <c r="N123">
        <v>-8.9645159999999997</v>
      </c>
      <c r="O123">
        <v>2.9881720000000001</v>
      </c>
      <c r="P123">
        <v>0</v>
      </c>
      <c r="Q123" t="s">
        <v>2728</v>
      </c>
      <c r="R123" t="s">
        <v>11</v>
      </c>
      <c r="S123" t="s">
        <v>11</v>
      </c>
      <c r="T123" s="1">
        <v>19</v>
      </c>
      <c r="U123">
        <v>556</v>
      </c>
      <c r="V123">
        <v>3</v>
      </c>
      <c r="W123">
        <v>2</v>
      </c>
      <c r="X123">
        <v>-8.9645159999999997</v>
      </c>
      <c r="Y123">
        <v>2.9881720000000001</v>
      </c>
      <c r="Z123">
        <v>0</v>
      </c>
      <c r="AA123" t="s">
        <v>5316</v>
      </c>
      <c r="AB123" t="s">
        <v>11</v>
      </c>
      <c r="AC123" t="s">
        <v>11</v>
      </c>
      <c r="AD123" s="1">
        <v>19</v>
      </c>
      <c r="AE123">
        <v>556</v>
      </c>
      <c r="AF123">
        <v>3</v>
      </c>
      <c r="AG123">
        <v>2</v>
      </c>
      <c r="AH123">
        <v>-8.9645159999999997</v>
      </c>
      <c r="AI123">
        <v>1.9921150000000001</v>
      </c>
      <c r="AJ123">
        <v>0</v>
      </c>
      <c r="AK123" t="s">
        <v>7904</v>
      </c>
      <c r="AL123" t="s">
        <v>11</v>
      </c>
      <c r="AM123" t="s">
        <v>11</v>
      </c>
      <c r="AN123" s="1">
        <v>19</v>
      </c>
      <c r="AX123">
        <f t="shared" si="4"/>
        <v>0</v>
      </c>
      <c r="AY123">
        <f t="shared" si="4"/>
        <v>0</v>
      </c>
      <c r="AZ123">
        <f t="shared" si="4"/>
        <v>0</v>
      </c>
      <c r="BA123">
        <f t="shared" si="5"/>
        <v>0.74704350000010722</v>
      </c>
      <c r="BB123">
        <f t="shared" si="6"/>
        <v>1.4304780895641123</v>
      </c>
    </row>
    <row r="124" spans="1:54">
      <c r="A124">
        <v>556</v>
      </c>
      <c r="B124">
        <v>4</v>
      </c>
      <c r="C124">
        <v>0</v>
      </c>
      <c r="D124">
        <v>0</v>
      </c>
      <c r="E124">
        <v>0</v>
      </c>
      <c r="F124">
        <v>0</v>
      </c>
      <c r="G124" t="s">
        <v>140</v>
      </c>
      <c r="H124" t="s">
        <v>19</v>
      </c>
      <c r="I124" t="s">
        <v>20</v>
      </c>
      <c r="J124" s="1">
        <v>19</v>
      </c>
      <c r="K124">
        <v>556</v>
      </c>
      <c r="L124">
        <v>4</v>
      </c>
      <c r="M124">
        <v>0</v>
      </c>
      <c r="N124">
        <v>0</v>
      </c>
      <c r="O124">
        <v>0</v>
      </c>
      <c r="P124">
        <v>0</v>
      </c>
      <c r="Q124" t="s">
        <v>2729</v>
      </c>
      <c r="R124" t="s">
        <v>19</v>
      </c>
      <c r="S124" t="s">
        <v>20</v>
      </c>
      <c r="T124" s="1">
        <v>19</v>
      </c>
      <c r="U124">
        <v>556</v>
      </c>
      <c r="V124">
        <v>4</v>
      </c>
      <c r="W124">
        <v>0</v>
      </c>
      <c r="X124">
        <v>0</v>
      </c>
      <c r="Y124">
        <v>0</v>
      </c>
      <c r="Z124">
        <v>0</v>
      </c>
      <c r="AA124" t="s">
        <v>5317</v>
      </c>
      <c r="AB124" t="s">
        <v>19</v>
      </c>
      <c r="AC124" t="s">
        <v>20</v>
      </c>
      <c r="AD124" s="1">
        <v>19</v>
      </c>
      <c r="AE124">
        <v>556</v>
      </c>
      <c r="AF124">
        <v>4</v>
      </c>
      <c r="AG124">
        <v>0</v>
      </c>
      <c r="AH124">
        <v>0</v>
      </c>
      <c r="AI124">
        <v>0</v>
      </c>
      <c r="AJ124">
        <v>0</v>
      </c>
      <c r="AK124" t="s">
        <v>7905</v>
      </c>
      <c r="AL124" t="s">
        <v>19</v>
      </c>
      <c r="AM124" t="s">
        <v>20</v>
      </c>
      <c r="AN124" s="1">
        <v>19</v>
      </c>
      <c r="AX124">
        <f t="shared" si="4"/>
        <v>0</v>
      </c>
      <c r="AY124">
        <f t="shared" si="4"/>
        <v>0</v>
      </c>
      <c r="AZ124">
        <f t="shared" si="4"/>
        <v>0</v>
      </c>
      <c r="BA124">
        <f t="shared" si="5"/>
        <v>0</v>
      </c>
      <c r="BB124">
        <f t="shared" si="6"/>
        <v>0</v>
      </c>
    </row>
    <row r="125" spans="1:54">
      <c r="A125">
        <v>556</v>
      </c>
      <c r="B125">
        <v>4</v>
      </c>
      <c r="C125">
        <v>1</v>
      </c>
      <c r="D125">
        <v>0</v>
      </c>
      <c r="E125">
        <v>0</v>
      </c>
      <c r="F125">
        <v>0</v>
      </c>
      <c r="G125" t="s">
        <v>141</v>
      </c>
      <c r="H125" t="s">
        <v>19</v>
      </c>
      <c r="I125" t="s">
        <v>20</v>
      </c>
      <c r="J125" s="1">
        <v>19</v>
      </c>
      <c r="K125">
        <v>556</v>
      </c>
      <c r="L125">
        <v>4</v>
      </c>
      <c r="M125">
        <v>1</v>
      </c>
      <c r="N125">
        <v>0</v>
      </c>
      <c r="O125">
        <v>0</v>
      </c>
      <c r="P125">
        <v>0</v>
      </c>
      <c r="Q125" t="s">
        <v>2730</v>
      </c>
      <c r="R125" t="s">
        <v>19</v>
      </c>
      <c r="S125" t="s">
        <v>20</v>
      </c>
      <c r="T125" s="1">
        <v>19</v>
      </c>
      <c r="U125">
        <v>556</v>
      </c>
      <c r="V125">
        <v>4</v>
      </c>
      <c r="W125">
        <v>1</v>
      </c>
      <c r="X125">
        <v>0</v>
      </c>
      <c r="Y125">
        <v>0</v>
      </c>
      <c r="Z125">
        <v>0</v>
      </c>
      <c r="AA125" t="s">
        <v>5318</v>
      </c>
      <c r="AB125" t="s">
        <v>19</v>
      </c>
      <c r="AC125" t="s">
        <v>20</v>
      </c>
      <c r="AD125" s="1">
        <v>19</v>
      </c>
      <c r="AE125">
        <v>556</v>
      </c>
      <c r="AF125">
        <v>4</v>
      </c>
      <c r="AG125">
        <v>1</v>
      </c>
      <c r="AH125">
        <v>0</v>
      </c>
      <c r="AI125">
        <v>0</v>
      </c>
      <c r="AJ125">
        <v>0</v>
      </c>
      <c r="AK125" t="s">
        <v>7906</v>
      </c>
      <c r="AL125" t="s">
        <v>19</v>
      </c>
      <c r="AM125" t="s">
        <v>20</v>
      </c>
      <c r="AN125" s="1">
        <v>19</v>
      </c>
      <c r="AX125">
        <f t="shared" si="4"/>
        <v>0</v>
      </c>
      <c r="AY125">
        <f t="shared" si="4"/>
        <v>0</v>
      </c>
      <c r="AZ125">
        <f t="shared" si="4"/>
        <v>0</v>
      </c>
      <c r="BA125">
        <f t="shared" si="5"/>
        <v>0</v>
      </c>
      <c r="BB125">
        <f t="shared" si="6"/>
        <v>0</v>
      </c>
    </row>
    <row r="126" spans="1:54">
      <c r="A126">
        <v>556</v>
      </c>
      <c r="B126">
        <v>4</v>
      </c>
      <c r="C126">
        <v>2</v>
      </c>
      <c r="D126">
        <v>-26.893550000000001</v>
      </c>
      <c r="E126">
        <v>29.383690000000001</v>
      </c>
      <c r="F126">
        <v>0</v>
      </c>
      <c r="G126" t="s">
        <v>142</v>
      </c>
      <c r="H126" t="s">
        <v>5</v>
      </c>
      <c r="I126" t="s">
        <v>131</v>
      </c>
      <c r="J126" s="1">
        <v>19</v>
      </c>
      <c r="K126">
        <v>556</v>
      </c>
      <c r="L126">
        <v>4</v>
      </c>
      <c r="M126">
        <v>2</v>
      </c>
      <c r="N126">
        <v>-26.893550000000001</v>
      </c>
      <c r="O126">
        <v>28.885660000000001</v>
      </c>
      <c r="P126">
        <v>0</v>
      </c>
      <c r="Q126" t="s">
        <v>2731</v>
      </c>
      <c r="R126" t="s">
        <v>5</v>
      </c>
      <c r="S126" t="s">
        <v>131</v>
      </c>
      <c r="T126" s="1">
        <v>19</v>
      </c>
      <c r="U126">
        <v>556</v>
      </c>
      <c r="V126">
        <v>4</v>
      </c>
      <c r="W126">
        <v>2</v>
      </c>
      <c r="X126">
        <v>-26.893550000000001</v>
      </c>
      <c r="Y126">
        <v>28.885660000000001</v>
      </c>
      <c r="Z126">
        <v>0</v>
      </c>
      <c r="AA126" t="s">
        <v>5319</v>
      </c>
      <c r="AB126" t="s">
        <v>5</v>
      </c>
      <c r="AC126" t="s">
        <v>131</v>
      </c>
      <c r="AD126" s="1">
        <v>19</v>
      </c>
      <c r="AE126">
        <v>556</v>
      </c>
      <c r="AF126">
        <v>4</v>
      </c>
      <c r="AG126">
        <v>2</v>
      </c>
      <c r="AH126">
        <v>-27.391570000000002</v>
      </c>
      <c r="AI126">
        <v>28.885660000000001</v>
      </c>
      <c r="AJ126">
        <v>0</v>
      </c>
      <c r="AK126" t="s">
        <v>7907</v>
      </c>
      <c r="AL126" t="s">
        <v>5</v>
      </c>
      <c r="AM126" t="s">
        <v>131</v>
      </c>
      <c r="AN126" s="1">
        <v>19</v>
      </c>
      <c r="AX126">
        <f t="shared" si="4"/>
        <v>0</v>
      </c>
      <c r="AY126">
        <f t="shared" si="4"/>
        <v>0</v>
      </c>
      <c r="AZ126">
        <f t="shared" si="4"/>
        <v>0</v>
      </c>
      <c r="BA126">
        <f t="shared" si="5"/>
        <v>0</v>
      </c>
      <c r="BB126">
        <f t="shared" si="6"/>
        <v>0</v>
      </c>
    </row>
    <row r="127" spans="1:54">
      <c r="A127">
        <v>556</v>
      </c>
      <c r="B127">
        <v>5</v>
      </c>
      <c r="C127">
        <v>0</v>
      </c>
      <c r="D127">
        <v>0</v>
      </c>
      <c r="E127">
        <v>0</v>
      </c>
      <c r="F127">
        <v>0</v>
      </c>
      <c r="G127" t="s">
        <v>143</v>
      </c>
      <c r="H127" t="s">
        <v>19</v>
      </c>
      <c r="I127" t="s">
        <v>20</v>
      </c>
      <c r="J127" s="1">
        <v>19</v>
      </c>
      <c r="K127">
        <v>556</v>
      </c>
      <c r="L127">
        <v>5</v>
      </c>
      <c r="M127">
        <v>0</v>
      </c>
      <c r="N127">
        <v>0</v>
      </c>
      <c r="O127">
        <v>0</v>
      </c>
      <c r="P127">
        <v>0</v>
      </c>
      <c r="Q127" t="s">
        <v>2732</v>
      </c>
      <c r="R127" t="s">
        <v>19</v>
      </c>
      <c r="S127" t="s">
        <v>20</v>
      </c>
      <c r="T127" s="1">
        <v>19</v>
      </c>
      <c r="U127">
        <v>556</v>
      </c>
      <c r="V127">
        <v>5</v>
      </c>
      <c r="W127">
        <v>0</v>
      </c>
      <c r="X127">
        <v>0</v>
      </c>
      <c r="Y127">
        <v>0</v>
      </c>
      <c r="Z127">
        <v>0</v>
      </c>
      <c r="AA127" t="s">
        <v>5320</v>
      </c>
      <c r="AB127" t="s">
        <v>19</v>
      </c>
      <c r="AC127" t="s">
        <v>20</v>
      </c>
      <c r="AD127" s="1">
        <v>19</v>
      </c>
      <c r="AE127">
        <v>556</v>
      </c>
      <c r="AF127">
        <v>5</v>
      </c>
      <c r="AG127">
        <v>0</v>
      </c>
      <c r="AH127">
        <v>0</v>
      </c>
      <c r="AI127">
        <v>0</v>
      </c>
      <c r="AJ127">
        <v>0</v>
      </c>
      <c r="AK127" t="s">
        <v>7908</v>
      </c>
      <c r="AL127" t="s">
        <v>19</v>
      </c>
      <c r="AM127" t="s">
        <v>20</v>
      </c>
      <c r="AN127" s="1">
        <v>19</v>
      </c>
      <c r="AX127">
        <f t="shared" si="4"/>
        <v>0</v>
      </c>
      <c r="AY127">
        <f t="shared" si="4"/>
        <v>0</v>
      </c>
      <c r="AZ127">
        <f t="shared" si="4"/>
        <v>0</v>
      </c>
      <c r="BA127">
        <f t="shared" si="5"/>
        <v>0</v>
      </c>
      <c r="BB127">
        <f t="shared" si="6"/>
        <v>0</v>
      </c>
    </row>
    <row r="128" spans="1:54">
      <c r="A128">
        <v>556</v>
      </c>
      <c r="B128">
        <v>5</v>
      </c>
      <c r="C128">
        <v>1</v>
      </c>
      <c r="D128">
        <v>0</v>
      </c>
      <c r="E128">
        <v>0</v>
      </c>
      <c r="F128">
        <v>0</v>
      </c>
      <c r="G128" t="s">
        <v>144</v>
      </c>
      <c r="H128" t="s">
        <v>19</v>
      </c>
      <c r="I128" t="s">
        <v>20</v>
      </c>
      <c r="J128" s="1">
        <v>19</v>
      </c>
      <c r="K128">
        <v>556</v>
      </c>
      <c r="L128">
        <v>5</v>
      </c>
      <c r="M128">
        <v>1</v>
      </c>
      <c r="N128">
        <v>0</v>
      </c>
      <c r="O128">
        <v>0</v>
      </c>
      <c r="P128">
        <v>0</v>
      </c>
      <c r="Q128" t="s">
        <v>2733</v>
      </c>
      <c r="R128" t="s">
        <v>19</v>
      </c>
      <c r="S128" t="s">
        <v>20</v>
      </c>
      <c r="T128" s="1">
        <v>19</v>
      </c>
      <c r="U128">
        <v>556</v>
      </c>
      <c r="V128">
        <v>5</v>
      </c>
      <c r="W128">
        <v>1</v>
      </c>
      <c r="X128">
        <v>0</v>
      </c>
      <c r="Y128">
        <v>0</v>
      </c>
      <c r="Z128">
        <v>0</v>
      </c>
      <c r="AA128" t="s">
        <v>5321</v>
      </c>
      <c r="AB128" t="s">
        <v>19</v>
      </c>
      <c r="AC128" t="s">
        <v>20</v>
      </c>
      <c r="AD128" s="1">
        <v>19</v>
      </c>
      <c r="AE128">
        <v>556</v>
      </c>
      <c r="AF128">
        <v>5</v>
      </c>
      <c r="AG128">
        <v>1</v>
      </c>
      <c r="AH128">
        <v>0</v>
      </c>
      <c r="AI128">
        <v>0</v>
      </c>
      <c r="AJ128">
        <v>0</v>
      </c>
      <c r="AK128" t="s">
        <v>7909</v>
      </c>
      <c r="AL128" t="s">
        <v>19</v>
      </c>
      <c r="AM128" t="s">
        <v>20</v>
      </c>
      <c r="AN128" s="1">
        <v>19</v>
      </c>
      <c r="AX128">
        <f t="shared" si="4"/>
        <v>0</v>
      </c>
      <c r="AY128">
        <f t="shared" si="4"/>
        <v>0</v>
      </c>
      <c r="AZ128">
        <f t="shared" si="4"/>
        <v>0</v>
      </c>
      <c r="BA128">
        <f t="shared" si="5"/>
        <v>0</v>
      </c>
      <c r="BB128">
        <f t="shared" si="6"/>
        <v>0</v>
      </c>
    </row>
    <row r="129" spans="1:54">
      <c r="A129">
        <v>556</v>
      </c>
      <c r="B129">
        <v>5</v>
      </c>
      <c r="C129">
        <v>2</v>
      </c>
      <c r="D129">
        <v>0</v>
      </c>
      <c r="E129">
        <v>0</v>
      </c>
      <c r="F129">
        <v>0</v>
      </c>
      <c r="G129" t="s">
        <v>145</v>
      </c>
      <c r="H129" t="s">
        <v>19</v>
      </c>
      <c r="I129" t="s">
        <v>20</v>
      </c>
      <c r="J129" s="1">
        <v>19</v>
      </c>
      <c r="K129">
        <v>556</v>
      </c>
      <c r="L129">
        <v>5</v>
      </c>
      <c r="M129">
        <v>2</v>
      </c>
      <c r="N129">
        <v>0</v>
      </c>
      <c r="O129">
        <v>0</v>
      </c>
      <c r="P129">
        <v>0</v>
      </c>
      <c r="Q129" t="s">
        <v>2734</v>
      </c>
      <c r="R129" t="s">
        <v>19</v>
      </c>
      <c r="S129" t="s">
        <v>20</v>
      </c>
      <c r="T129" s="1">
        <v>19</v>
      </c>
      <c r="U129">
        <v>556</v>
      </c>
      <c r="V129">
        <v>5</v>
      </c>
      <c r="W129">
        <v>2</v>
      </c>
      <c r="X129">
        <v>0</v>
      </c>
      <c r="Y129">
        <v>0</v>
      </c>
      <c r="Z129">
        <v>0</v>
      </c>
      <c r="AA129" t="s">
        <v>5322</v>
      </c>
      <c r="AB129" t="s">
        <v>19</v>
      </c>
      <c r="AC129" t="s">
        <v>20</v>
      </c>
      <c r="AD129" s="1">
        <v>19</v>
      </c>
      <c r="AE129">
        <v>556</v>
      </c>
      <c r="AF129">
        <v>5</v>
      </c>
      <c r="AG129">
        <v>2</v>
      </c>
      <c r="AH129">
        <v>0</v>
      </c>
      <c r="AI129">
        <v>0</v>
      </c>
      <c r="AJ129">
        <v>0</v>
      </c>
      <c r="AK129" t="s">
        <v>7910</v>
      </c>
      <c r="AL129" t="s">
        <v>19</v>
      </c>
      <c r="AM129" t="s">
        <v>20</v>
      </c>
      <c r="AN129" s="1">
        <v>19</v>
      </c>
      <c r="AX129">
        <f t="shared" si="4"/>
        <v>0</v>
      </c>
      <c r="AY129">
        <f t="shared" si="4"/>
        <v>0</v>
      </c>
      <c r="AZ129">
        <f t="shared" si="4"/>
        <v>0</v>
      </c>
      <c r="BA129">
        <f t="shared" si="5"/>
        <v>0</v>
      </c>
      <c r="BB129">
        <f t="shared" si="6"/>
        <v>0</v>
      </c>
    </row>
    <row r="130" spans="1:54">
      <c r="A130">
        <v>557</v>
      </c>
      <c r="B130">
        <v>2</v>
      </c>
      <c r="C130">
        <v>0</v>
      </c>
      <c r="D130">
        <v>-9.4625439999999994</v>
      </c>
      <c r="E130">
        <v>0.49802859999999999</v>
      </c>
      <c r="F130">
        <v>0</v>
      </c>
      <c r="G130" t="s">
        <v>146</v>
      </c>
      <c r="H130" t="s">
        <v>11</v>
      </c>
      <c r="I130" t="s">
        <v>11</v>
      </c>
      <c r="J130" s="1">
        <v>19</v>
      </c>
      <c r="K130">
        <v>557</v>
      </c>
      <c r="L130">
        <v>2</v>
      </c>
      <c r="M130">
        <v>0</v>
      </c>
      <c r="N130">
        <v>-9.4625439999999994</v>
      </c>
      <c r="O130">
        <v>0.49802859999999999</v>
      </c>
      <c r="P130">
        <v>0</v>
      </c>
      <c r="Q130" t="s">
        <v>2735</v>
      </c>
      <c r="R130" t="s">
        <v>11</v>
      </c>
      <c r="S130" t="s">
        <v>11</v>
      </c>
      <c r="T130" s="1">
        <v>19</v>
      </c>
      <c r="U130">
        <v>557</v>
      </c>
      <c r="V130">
        <v>2</v>
      </c>
      <c r="W130">
        <v>0</v>
      </c>
      <c r="X130">
        <v>-9.4625439999999994</v>
      </c>
      <c r="Y130">
        <v>0.49802859999999999</v>
      </c>
      <c r="Z130">
        <v>0</v>
      </c>
      <c r="AA130" t="s">
        <v>5323</v>
      </c>
      <c r="AB130" t="s">
        <v>11</v>
      </c>
      <c r="AC130" t="s">
        <v>11</v>
      </c>
      <c r="AD130" s="1">
        <v>19</v>
      </c>
      <c r="AE130">
        <v>557</v>
      </c>
      <c r="AF130">
        <v>2</v>
      </c>
      <c r="AG130">
        <v>0</v>
      </c>
      <c r="AH130">
        <v>-9.4625439999999994</v>
      </c>
      <c r="AI130">
        <v>0.49802859999999999</v>
      </c>
      <c r="AJ130">
        <v>0</v>
      </c>
      <c r="AK130" t="s">
        <v>7911</v>
      </c>
      <c r="AL130" t="s">
        <v>11</v>
      </c>
      <c r="AM130" t="s">
        <v>11</v>
      </c>
      <c r="AN130" s="1">
        <v>19</v>
      </c>
      <c r="AX130">
        <f t="shared" si="4"/>
        <v>0</v>
      </c>
      <c r="AY130">
        <f t="shared" si="4"/>
        <v>0</v>
      </c>
      <c r="AZ130">
        <f t="shared" si="4"/>
        <v>0</v>
      </c>
      <c r="BA130">
        <f t="shared" si="5"/>
        <v>0</v>
      </c>
      <c r="BB130">
        <f t="shared" si="6"/>
        <v>0</v>
      </c>
    </row>
    <row r="131" spans="1:54">
      <c r="A131">
        <v>557</v>
      </c>
      <c r="B131">
        <v>2</v>
      </c>
      <c r="C131">
        <v>1</v>
      </c>
      <c r="D131">
        <v>-9.9605730000000001</v>
      </c>
      <c r="E131">
        <v>1.494086</v>
      </c>
      <c r="F131">
        <v>0</v>
      </c>
      <c r="G131" t="s">
        <v>147</v>
      </c>
      <c r="H131" t="s">
        <v>11</v>
      </c>
      <c r="I131" t="s">
        <v>11</v>
      </c>
      <c r="J131" s="1">
        <v>19</v>
      </c>
      <c r="K131">
        <v>557</v>
      </c>
      <c r="L131">
        <v>2</v>
      </c>
      <c r="M131">
        <v>1</v>
      </c>
      <c r="N131">
        <v>-9.9605730000000001</v>
      </c>
      <c r="O131">
        <v>0.99605730000000003</v>
      </c>
      <c r="P131">
        <v>0</v>
      </c>
      <c r="Q131" t="s">
        <v>2736</v>
      </c>
      <c r="R131" t="s">
        <v>11</v>
      </c>
      <c r="S131" t="s">
        <v>11</v>
      </c>
      <c r="T131" s="1">
        <v>19</v>
      </c>
      <c r="U131">
        <v>557</v>
      </c>
      <c r="V131">
        <v>2</v>
      </c>
      <c r="W131">
        <v>1</v>
      </c>
      <c r="X131">
        <v>-10.458600000000001</v>
      </c>
      <c r="Y131">
        <v>0.99605730000000003</v>
      </c>
      <c r="Z131">
        <v>0</v>
      </c>
      <c r="AA131" t="s">
        <v>5324</v>
      </c>
      <c r="AB131" t="s">
        <v>11</v>
      </c>
      <c r="AC131" t="s">
        <v>11</v>
      </c>
      <c r="AD131" s="1">
        <v>19</v>
      </c>
      <c r="AE131">
        <v>557</v>
      </c>
      <c r="AF131">
        <v>2</v>
      </c>
      <c r="AG131">
        <v>1</v>
      </c>
      <c r="AH131">
        <v>-9.9605730000000001</v>
      </c>
      <c r="AI131">
        <v>0.99605730000000003</v>
      </c>
      <c r="AJ131">
        <v>0</v>
      </c>
      <c r="AK131" t="s">
        <v>7912</v>
      </c>
      <c r="AL131" t="s">
        <v>11</v>
      </c>
      <c r="AM131" t="s">
        <v>11</v>
      </c>
      <c r="AN131" s="1">
        <v>19</v>
      </c>
      <c r="AX131">
        <f t="shared" ref="AX131:AZ194" si="7">(A131-K131)+(A131-U131)+(A131-AE131)</f>
        <v>0</v>
      </c>
      <c r="AY131">
        <f t="shared" si="7"/>
        <v>0</v>
      </c>
      <c r="AZ131">
        <f t="shared" si="7"/>
        <v>0</v>
      </c>
      <c r="BA131">
        <f t="shared" ref="BA131:BA194" si="8">IF(AND($I131="OK",$S131="OK",$AC131="OK",$AM131="OK"),STDEV(D131,N131,X131,AH131)*3,0)</f>
        <v>0.74704050000007227</v>
      </c>
      <c r="BB131">
        <f t="shared" ref="BB131:BB194" si="9">IF(AND($I131="OK",$S131="OK",$AC131="OK",$AM131="OK"),STDEV(E131,O131,Y131,AI131)*3,0)</f>
        <v>0.74704304999999682</v>
      </c>
    </row>
    <row r="132" spans="1:54">
      <c r="A132">
        <v>557</v>
      </c>
      <c r="B132">
        <v>2</v>
      </c>
      <c r="C132">
        <v>2</v>
      </c>
      <c r="D132">
        <v>-10.458600000000001</v>
      </c>
      <c r="E132">
        <v>1.9921150000000001</v>
      </c>
      <c r="F132">
        <v>0</v>
      </c>
      <c r="G132" t="s">
        <v>148</v>
      </c>
      <c r="H132" t="s">
        <v>11</v>
      </c>
      <c r="I132" t="s">
        <v>11</v>
      </c>
      <c r="J132" s="1">
        <v>19</v>
      </c>
      <c r="K132">
        <v>557</v>
      </c>
      <c r="L132">
        <v>2</v>
      </c>
      <c r="M132">
        <v>2</v>
      </c>
      <c r="N132">
        <v>-10.458600000000001</v>
      </c>
      <c r="O132">
        <v>1.494086</v>
      </c>
      <c r="P132">
        <v>0</v>
      </c>
      <c r="Q132" t="s">
        <v>2737</v>
      </c>
      <c r="R132" t="s">
        <v>11</v>
      </c>
      <c r="S132" t="s">
        <v>11</v>
      </c>
      <c r="T132" s="1">
        <v>19</v>
      </c>
      <c r="U132">
        <v>557</v>
      </c>
      <c r="V132">
        <v>2</v>
      </c>
      <c r="W132">
        <v>2</v>
      </c>
      <c r="X132">
        <v>-10.458600000000001</v>
      </c>
      <c r="Y132">
        <v>1.494086</v>
      </c>
      <c r="Z132">
        <v>0</v>
      </c>
      <c r="AA132" t="s">
        <v>5325</v>
      </c>
      <c r="AB132" t="s">
        <v>11</v>
      </c>
      <c r="AC132" t="s">
        <v>11</v>
      </c>
      <c r="AD132" s="1">
        <v>19</v>
      </c>
      <c r="AE132">
        <v>557</v>
      </c>
      <c r="AF132">
        <v>2</v>
      </c>
      <c r="AG132">
        <v>2</v>
      </c>
      <c r="AH132">
        <v>-10.458600000000001</v>
      </c>
      <c r="AI132">
        <v>1.494086</v>
      </c>
      <c r="AJ132">
        <v>0</v>
      </c>
      <c r="AK132" t="s">
        <v>7913</v>
      </c>
      <c r="AL132" t="s">
        <v>11</v>
      </c>
      <c r="AM132" t="s">
        <v>11</v>
      </c>
      <c r="AN132" s="1">
        <v>19</v>
      </c>
      <c r="AX132">
        <f t="shared" si="7"/>
        <v>0</v>
      </c>
      <c r="AY132">
        <f t="shared" si="7"/>
        <v>0</v>
      </c>
      <c r="AZ132">
        <f t="shared" si="7"/>
        <v>0</v>
      </c>
      <c r="BA132">
        <f t="shared" si="8"/>
        <v>0</v>
      </c>
      <c r="BB132">
        <f t="shared" si="9"/>
        <v>0.74704349999999309</v>
      </c>
    </row>
    <row r="133" spans="1:54">
      <c r="A133">
        <v>557</v>
      </c>
      <c r="B133">
        <v>3</v>
      </c>
      <c r="C133">
        <v>0</v>
      </c>
      <c r="D133">
        <v>0</v>
      </c>
      <c r="E133">
        <v>0</v>
      </c>
      <c r="F133">
        <v>0</v>
      </c>
      <c r="G133" t="s">
        <v>149</v>
      </c>
      <c r="H133" t="s">
        <v>39</v>
      </c>
      <c r="I133" t="s">
        <v>40</v>
      </c>
      <c r="J133" s="1">
        <v>19</v>
      </c>
      <c r="K133">
        <v>557</v>
      </c>
      <c r="L133">
        <v>3</v>
      </c>
      <c r="M133">
        <v>0</v>
      </c>
      <c r="N133">
        <v>0</v>
      </c>
      <c r="O133">
        <v>0</v>
      </c>
      <c r="P133">
        <v>0</v>
      </c>
      <c r="Q133" t="s">
        <v>2738</v>
      </c>
      <c r="R133" t="s">
        <v>39</v>
      </c>
      <c r="S133" t="s">
        <v>40</v>
      </c>
      <c r="T133" s="1">
        <v>19</v>
      </c>
      <c r="U133">
        <v>557</v>
      </c>
      <c r="V133">
        <v>3</v>
      </c>
      <c r="W133">
        <v>0</v>
      </c>
      <c r="X133">
        <v>0</v>
      </c>
      <c r="Y133">
        <v>0</v>
      </c>
      <c r="Z133">
        <v>0</v>
      </c>
      <c r="AA133" t="s">
        <v>5326</v>
      </c>
      <c r="AB133" t="s">
        <v>39</v>
      </c>
      <c r="AC133" t="s">
        <v>40</v>
      </c>
      <c r="AD133" s="1">
        <v>19</v>
      </c>
      <c r="AE133">
        <v>557</v>
      </c>
      <c r="AF133">
        <v>3</v>
      </c>
      <c r="AG133">
        <v>0</v>
      </c>
      <c r="AH133">
        <v>0</v>
      </c>
      <c r="AI133">
        <v>0</v>
      </c>
      <c r="AJ133">
        <v>0</v>
      </c>
      <c r="AK133" t="s">
        <v>7914</v>
      </c>
      <c r="AL133" t="s">
        <v>39</v>
      </c>
      <c r="AM133" t="s">
        <v>40</v>
      </c>
      <c r="AN133" s="1">
        <v>19</v>
      </c>
      <c r="AX133">
        <f t="shared" si="7"/>
        <v>0</v>
      </c>
      <c r="AY133">
        <f t="shared" si="7"/>
        <v>0</v>
      </c>
      <c r="AZ133">
        <f t="shared" si="7"/>
        <v>0</v>
      </c>
      <c r="BA133">
        <f t="shared" si="8"/>
        <v>0</v>
      </c>
      <c r="BB133">
        <f t="shared" si="9"/>
        <v>0</v>
      </c>
    </row>
    <row r="134" spans="1:54">
      <c r="A134">
        <v>557</v>
      </c>
      <c r="B134">
        <v>3</v>
      </c>
      <c r="C134">
        <v>1</v>
      </c>
      <c r="D134">
        <v>-8.9645159999999997</v>
      </c>
      <c r="E134">
        <v>1.494086</v>
      </c>
      <c r="F134">
        <v>0</v>
      </c>
      <c r="G134" t="s">
        <v>150</v>
      </c>
      <c r="H134" t="s">
        <v>11</v>
      </c>
      <c r="I134" t="s">
        <v>11</v>
      </c>
      <c r="J134" s="1">
        <v>19</v>
      </c>
      <c r="K134">
        <v>557</v>
      </c>
      <c r="L134">
        <v>3</v>
      </c>
      <c r="M134">
        <v>1</v>
      </c>
      <c r="N134">
        <v>-9.4625439999999994</v>
      </c>
      <c r="O134">
        <v>1.494086</v>
      </c>
      <c r="P134">
        <v>0</v>
      </c>
      <c r="Q134" t="s">
        <v>2739</v>
      </c>
      <c r="R134" t="s">
        <v>11</v>
      </c>
      <c r="S134" t="s">
        <v>11</v>
      </c>
      <c r="T134" s="1">
        <v>19</v>
      </c>
      <c r="U134">
        <v>557</v>
      </c>
      <c r="V134">
        <v>3</v>
      </c>
      <c r="W134">
        <v>1</v>
      </c>
      <c r="X134">
        <v>-9.4625439999999994</v>
      </c>
      <c r="Y134">
        <v>1.494086</v>
      </c>
      <c r="Z134">
        <v>0</v>
      </c>
      <c r="AA134" t="s">
        <v>5327</v>
      </c>
      <c r="AB134" t="s">
        <v>11</v>
      </c>
      <c r="AC134" t="s">
        <v>11</v>
      </c>
      <c r="AD134" s="1">
        <v>19</v>
      </c>
      <c r="AE134">
        <v>557</v>
      </c>
      <c r="AF134">
        <v>3</v>
      </c>
      <c r="AG134">
        <v>1</v>
      </c>
      <c r="AH134">
        <v>-9.4625439999999994</v>
      </c>
      <c r="AI134">
        <v>1.494086</v>
      </c>
      <c r="AJ134">
        <v>0</v>
      </c>
      <c r="AK134" t="s">
        <v>7915</v>
      </c>
      <c r="AL134" t="s">
        <v>11</v>
      </c>
      <c r="AM134" t="s">
        <v>11</v>
      </c>
      <c r="AN134" s="1">
        <v>19</v>
      </c>
      <c r="AX134">
        <f t="shared" si="7"/>
        <v>0</v>
      </c>
      <c r="AY134">
        <f t="shared" si="7"/>
        <v>0</v>
      </c>
      <c r="AZ134">
        <f t="shared" si="7"/>
        <v>0</v>
      </c>
      <c r="BA134">
        <f t="shared" si="8"/>
        <v>0.74704199999999776</v>
      </c>
      <c r="BB134">
        <f t="shared" si="9"/>
        <v>0</v>
      </c>
    </row>
    <row r="135" spans="1:54">
      <c r="A135">
        <v>557</v>
      </c>
      <c r="B135">
        <v>3</v>
      </c>
      <c r="C135">
        <v>2</v>
      </c>
      <c r="D135">
        <v>0</v>
      </c>
      <c r="E135">
        <v>0</v>
      </c>
      <c r="F135">
        <v>0</v>
      </c>
      <c r="G135" t="s">
        <v>151</v>
      </c>
      <c r="H135" t="s">
        <v>39</v>
      </c>
      <c r="I135" t="s">
        <v>40</v>
      </c>
      <c r="J135" s="1">
        <v>19</v>
      </c>
      <c r="K135">
        <v>557</v>
      </c>
      <c r="L135">
        <v>3</v>
      </c>
      <c r="M135">
        <v>2</v>
      </c>
      <c r="N135">
        <v>0</v>
      </c>
      <c r="O135">
        <v>0</v>
      </c>
      <c r="P135">
        <v>0</v>
      </c>
      <c r="Q135" t="s">
        <v>2740</v>
      </c>
      <c r="R135" t="s">
        <v>39</v>
      </c>
      <c r="S135" t="s">
        <v>40</v>
      </c>
      <c r="T135" s="1">
        <v>19</v>
      </c>
      <c r="U135">
        <v>557</v>
      </c>
      <c r="V135">
        <v>3</v>
      </c>
      <c r="W135">
        <v>2</v>
      </c>
      <c r="X135">
        <v>0</v>
      </c>
      <c r="Y135">
        <v>0</v>
      </c>
      <c r="Z135">
        <v>0</v>
      </c>
      <c r="AA135" t="s">
        <v>5328</v>
      </c>
      <c r="AB135" t="s">
        <v>39</v>
      </c>
      <c r="AC135" t="s">
        <v>40</v>
      </c>
      <c r="AD135" s="1">
        <v>19</v>
      </c>
      <c r="AE135">
        <v>557</v>
      </c>
      <c r="AF135">
        <v>3</v>
      </c>
      <c r="AG135">
        <v>2</v>
      </c>
      <c r="AH135">
        <v>0</v>
      </c>
      <c r="AI135">
        <v>0</v>
      </c>
      <c r="AJ135">
        <v>0</v>
      </c>
      <c r="AK135" t="s">
        <v>7916</v>
      </c>
      <c r="AL135" t="s">
        <v>39</v>
      </c>
      <c r="AM135" t="s">
        <v>40</v>
      </c>
      <c r="AN135" s="1">
        <v>19</v>
      </c>
      <c r="AX135">
        <f t="shared" si="7"/>
        <v>0</v>
      </c>
      <c r="AY135">
        <f t="shared" si="7"/>
        <v>0</v>
      </c>
      <c r="AZ135">
        <f t="shared" si="7"/>
        <v>0</v>
      </c>
      <c r="BA135">
        <f t="shared" si="8"/>
        <v>0</v>
      </c>
      <c r="BB135">
        <f t="shared" si="9"/>
        <v>0</v>
      </c>
    </row>
    <row r="136" spans="1:54">
      <c r="A136">
        <v>557</v>
      </c>
      <c r="B136">
        <v>4</v>
      </c>
      <c r="C136">
        <v>0</v>
      </c>
      <c r="D136">
        <v>0</v>
      </c>
      <c r="E136">
        <v>0</v>
      </c>
      <c r="F136">
        <v>0</v>
      </c>
      <c r="G136" t="s">
        <v>152</v>
      </c>
      <c r="H136" t="s">
        <v>19</v>
      </c>
      <c r="I136" t="s">
        <v>20</v>
      </c>
      <c r="J136" s="1">
        <v>19</v>
      </c>
      <c r="K136">
        <v>557</v>
      </c>
      <c r="L136">
        <v>4</v>
      </c>
      <c r="M136">
        <v>0</v>
      </c>
      <c r="N136">
        <v>0</v>
      </c>
      <c r="O136">
        <v>0</v>
      </c>
      <c r="P136">
        <v>0</v>
      </c>
      <c r="Q136" t="s">
        <v>2741</v>
      </c>
      <c r="R136" t="s">
        <v>19</v>
      </c>
      <c r="S136" t="s">
        <v>20</v>
      </c>
      <c r="T136" s="1">
        <v>19</v>
      </c>
      <c r="U136">
        <v>557</v>
      </c>
      <c r="V136">
        <v>4</v>
      </c>
      <c r="W136">
        <v>0</v>
      </c>
      <c r="X136">
        <v>0</v>
      </c>
      <c r="Y136">
        <v>0</v>
      </c>
      <c r="Z136">
        <v>0</v>
      </c>
      <c r="AA136" t="s">
        <v>5329</v>
      </c>
      <c r="AB136" t="s">
        <v>19</v>
      </c>
      <c r="AC136" t="s">
        <v>20</v>
      </c>
      <c r="AD136" s="1">
        <v>19</v>
      </c>
      <c r="AE136">
        <v>557</v>
      </c>
      <c r="AF136">
        <v>4</v>
      </c>
      <c r="AG136">
        <v>0</v>
      </c>
      <c r="AH136">
        <v>0</v>
      </c>
      <c r="AI136">
        <v>0</v>
      </c>
      <c r="AJ136">
        <v>0</v>
      </c>
      <c r="AK136" t="s">
        <v>7917</v>
      </c>
      <c r="AL136" t="s">
        <v>19</v>
      </c>
      <c r="AM136" t="s">
        <v>20</v>
      </c>
      <c r="AN136" s="1">
        <v>19</v>
      </c>
      <c r="AX136">
        <f t="shared" si="7"/>
        <v>0</v>
      </c>
      <c r="AY136">
        <f t="shared" si="7"/>
        <v>0</v>
      </c>
      <c r="AZ136">
        <f t="shared" si="7"/>
        <v>0</v>
      </c>
      <c r="BA136">
        <f t="shared" si="8"/>
        <v>0</v>
      </c>
      <c r="BB136">
        <f t="shared" si="9"/>
        <v>0</v>
      </c>
    </row>
    <row r="137" spans="1:54">
      <c r="A137">
        <v>557</v>
      </c>
      <c r="B137">
        <v>4</v>
      </c>
      <c r="C137">
        <v>1</v>
      </c>
      <c r="D137">
        <v>-7.4704290000000002</v>
      </c>
      <c r="E137">
        <v>4.9802869999999997</v>
      </c>
      <c r="F137">
        <v>0</v>
      </c>
      <c r="G137" t="s">
        <v>153</v>
      </c>
      <c r="H137" t="s">
        <v>11</v>
      </c>
      <c r="I137" t="s">
        <v>11</v>
      </c>
      <c r="J137" s="1">
        <v>19</v>
      </c>
      <c r="K137">
        <v>557</v>
      </c>
      <c r="L137">
        <v>4</v>
      </c>
      <c r="M137">
        <v>1</v>
      </c>
      <c r="N137">
        <v>-7.4704290000000002</v>
      </c>
      <c r="O137">
        <v>4.9802869999999997</v>
      </c>
      <c r="P137">
        <v>0</v>
      </c>
      <c r="Q137" t="s">
        <v>2742</v>
      </c>
      <c r="R137" t="s">
        <v>11</v>
      </c>
      <c r="S137" t="s">
        <v>11</v>
      </c>
      <c r="T137" s="1">
        <v>19</v>
      </c>
      <c r="U137">
        <v>557</v>
      </c>
      <c r="V137">
        <v>4</v>
      </c>
      <c r="W137">
        <v>1</v>
      </c>
      <c r="X137">
        <v>-7.4704290000000002</v>
      </c>
      <c r="Y137">
        <v>4.9802869999999997</v>
      </c>
      <c r="Z137">
        <v>0</v>
      </c>
      <c r="AA137" t="s">
        <v>5330</v>
      </c>
      <c r="AB137" t="s">
        <v>11</v>
      </c>
      <c r="AC137" t="s">
        <v>11</v>
      </c>
      <c r="AD137" s="1">
        <v>19</v>
      </c>
      <c r="AE137">
        <v>557</v>
      </c>
      <c r="AF137">
        <v>4</v>
      </c>
      <c r="AG137">
        <v>1</v>
      </c>
      <c r="AH137">
        <v>-7.4704290000000002</v>
      </c>
      <c r="AI137">
        <v>4.4822579999999999</v>
      </c>
      <c r="AJ137">
        <v>0</v>
      </c>
      <c r="AK137" t="s">
        <v>7918</v>
      </c>
      <c r="AL137" t="s">
        <v>11</v>
      </c>
      <c r="AM137" t="s">
        <v>11</v>
      </c>
      <c r="AN137" s="1">
        <v>19</v>
      </c>
      <c r="AX137">
        <f t="shared" si="7"/>
        <v>0</v>
      </c>
      <c r="AY137">
        <f t="shared" si="7"/>
        <v>0</v>
      </c>
      <c r="AZ137">
        <f t="shared" si="7"/>
        <v>0</v>
      </c>
      <c r="BA137">
        <f t="shared" si="8"/>
        <v>0</v>
      </c>
      <c r="BB137">
        <f t="shared" si="9"/>
        <v>0.74704349999993602</v>
      </c>
    </row>
    <row r="138" spans="1:54">
      <c r="A138">
        <v>557</v>
      </c>
      <c r="B138">
        <v>4</v>
      </c>
      <c r="C138">
        <v>2</v>
      </c>
      <c r="D138">
        <v>-6.4743719999999998</v>
      </c>
      <c r="E138">
        <v>5.9763440000000001</v>
      </c>
      <c r="F138">
        <v>0</v>
      </c>
      <c r="G138" t="s">
        <v>154</v>
      </c>
      <c r="H138" t="s">
        <v>11</v>
      </c>
      <c r="I138" t="s">
        <v>11</v>
      </c>
      <c r="J138" s="1">
        <v>19</v>
      </c>
      <c r="K138">
        <v>557</v>
      </c>
      <c r="L138">
        <v>4</v>
      </c>
      <c r="M138">
        <v>2</v>
      </c>
      <c r="N138">
        <v>-6.9724009999999996</v>
      </c>
      <c r="O138">
        <v>6.4743719999999998</v>
      </c>
      <c r="P138">
        <v>0</v>
      </c>
      <c r="Q138" t="s">
        <v>2743</v>
      </c>
      <c r="R138" t="s">
        <v>11</v>
      </c>
      <c r="S138" t="s">
        <v>11</v>
      </c>
      <c r="T138" s="1">
        <v>19</v>
      </c>
      <c r="U138">
        <v>557</v>
      </c>
      <c r="V138">
        <v>4</v>
      </c>
      <c r="W138">
        <v>2</v>
      </c>
      <c r="X138">
        <v>-6.9724009999999996</v>
      </c>
      <c r="Y138">
        <v>5.9763440000000001</v>
      </c>
      <c r="Z138">
        <v>0</v>
      </c>
      <c r="AA138" t="s">
        <v>5331</v>
      </c>
      <c r="AB138" t="s">
        <v>11</v>
      </c>
      <c r="AC138" t="s">
        <v>11</v>
      </c>
      <c r="AD138" s="1">
        <v>19</v>
      </c>
      <c r="AE138">
        <v>557</v>
      </c>
      <c r="AF138">
        <v>4</v>
      </c>
      <c r="AG138">
        <v>2</v>
      </c>
      <c r="AH138">
        <v>-6.9724009999999996</v>
      </c>
      <c r="AI138">
        <v>5.9763440000000001</v>
      </c>
      <c r="AJ138">
        <v>0</v>
      </c>
      <c r="AK138" t="s">
        <v>7919</v>
      </c>
      <c r="AL138" t="s">
        <v>11</v>
      </c>
      <c r="AM138" t="s">
        <v>11</v>
      </c>
      <c r="AN138" s="1">
        <v>19</v>
      </c>
      <c r="AX138">
        <f t="shared" si="7"/>
        <v>0</v>
      </c>
      <c r="AY138">
        <f t="shared" si="7"/>
        <v>0</v>
      </c>
      <c r="AZ138">
        <f t="shared" si="7"/>
        <v>0</v>
      </c>
      <c r="BA138">
        <f t="shared" si="8"/>
        <v>0.74704350000005015</v>
      </c>
      <c r="BB138">
        <f t="shared" si="9"/>
        <v>0.7470419999999407</v>
      </c>
    </row>
    <row r="139" spans="1:54">
      <c r="A139">
        <v>557</v>
      </c>
      <c r="B139">
        <v>5</v>
      </c>
      <c r="C139">
        <v>0</v>
      </c>
      <c r="D139">
        <v>0</v>
      </c>
      <c r="E139">
        <v>0</v>
      </c>
      <c r="F139">
        <v>0</v>
      </c>
      <c r="G139" t="s">
        <v>155</v>
      </c>
      <c r="H139" t="s">
        <v>19</v>
      </c>
      <c r="I139" t="s">
        <v>20</v>
      </c>
      <c r="J139" s="1">
        <v>19</v>
      </c>
      <c r="K139">
        <v>557</v>
      </c>
      <c r="L139">
        <v>5</v>
      </c>
      <c r="M139">
        <v>0</v>
      </c>
      <c r="N139">
        <v>0</v>
      </c>
      <c r="O139">
        <v>0</v>
      </c>
      <c r="P139">
        <v>0</v>
      </c>
      <c r="Q139" t="s">
        <v>2744</v>
      </c>
      <c r="R139" t="s">
        <v>19</v>
      </c>
      <c r="S139" t="s">
        <v>20</v>
      </c>
      <c r="T139" s="1">
        <v>19</v>
      </c>
      <c r="U139">
        <v>557</v>
      </c>
      <c r="V139">
        <v>5</v>
      </c>
      <c r="W139">
        <v>0</v>
      </c>
      <c r="X139">
        <v>0</v>
      </c>
      <c r="Y139">
        <v>0</v>
      </c>
      <c r="Z139">
        <v>0</v>
      </c>
      <c r="AA139" t="s">
        <v>5332</v>
      </c>
      <c r="AB139" t="s">
        <v>19</v>
      </c>
      <c r="AC139" t="s">
        <v>20</v>
      </c>
      <c r="AD139" s="1">
        <v>19</v>
      </c>
      <c r="AE139">
        <v>557</v>
      </c>
      <c r="AF139">
        <v>5</v>
      </c>
      <c r="AG139">
        <v>0</v>
      </c>
      <c r="AH139">
        <v>0</v>
      </c>
      <c r="AI139">
        <v>0</v>
      </c>
      <c r="AJ139">
        <v>0</v>
      </c>
      <c r="AK139" t="s">
        <v>7920</v>
      </c>
      <c r="AL139" t="s">
        <v>19</v>
      </c>
      <c r="AM139" t="s">
        <v>20</v>
      </c>
      <c r="AN139" s="1">
        <v>19</v>
      </c>
      <c r="AX139">
        <f t="shared" si="7"/>
        <v>0</v>
      </c>
      <c r="AY139">
        <f t="shared" si="7"/>
        <v>0</v>
      </c>
      <c r="AZ139">
        <f t="shared" si="7"/>
        <v>0</v>
      </c>
      <c r="BA139">
        <f t="shared" si="8"/>
        <v>0</v>
      </c>
      <c r="BB139">
        <f t="shared" si="9"/>
        <v>0</v>
      </c>
    </row>
    <row r="140" spans="1:54">
      <c r="A140">
        <v>557</v>
      </c>
      <c r="B140">
        <v>5</v>
      </c>
      <c r="C140">
        <v>1</v>
      </c>
      <c r="D140">
        <v>0</v>
      </c>
      <c r="E140">
        <v>0</v>
      </c>
      <c r="F140">
        <v>0</v>
      </c>
      <c r="G140" t="s">
        <v>156</v>
      </c>
      <c r="H140" t="s">
        <v>19</v>
      </c>
      <c r="I140" t="s">
        <v>20</v>
      </c>
      <c r="J140" s="1">
        <v>19</v>
      </c>
      <c r="K140">
        <v>557</v>
      </c>
      <c r="L140">
        <v>5</v>
      </c>
      <c r="M140">
        <v>1</v>
      </c>
      <c r="N140">
        <v>0</v>
      </c>
      <c r="O140">
        <v>0</v>
      </c>
      <c r="P140">
        <v>0</v>
      </c>
      <c r="Q140" t="s">
        <v>2745</v>
      </c>
      <c r="R140" t="s">
        <v>19</v>
      </c>
      <c r="S140" t="s">
        <v>20</v>
      </c>
      <c r="T140" s="1">
        <v>19</v>
      </c>
      <c r="U140">
        <v>557</v>
      </c>
      <c r="V140">
        <v>5</v>
      </c>
      <c r="W140">
        <v>1</v>
      </c>
      <c r="X140">
        <v>0</v>
      </c>
      <c r="Y140">
        <v>0</v>
      </c>
      <c r="Z140">
        <v>0</v>
      </c>
      <c r="AA140" t="s">
        <v>5333</v>
      </c>
      <c r="AB140" t="s">
        <v>19</v>
      </c>
      <c r="AC140" t="s">
        <v>20</v>
      </c>
      <c r="AD140" s="1">
        <v>19</v>
      </c>
      <c r="AE140">
        <v>557</v>
      </c>
      <c r="AF140">
        <v>5</v>
      </c>
      <c r="AG140">
        <v>1</v>
      </c>
      <c r="AH140">
        <v>0</v>
      </c>
      <c r="AI140">
        <v>0</v>
      </c>
      <c r="AJ140">
        <v>0</v>
      </c>
      <c r="AK140" t="s">
        <v>7921</v>
      </c>
      <c r="AL140" t="s">
        <v>19</v>
      </c>
      <c r="AM140" t="s">
        <v>20</v>
      </c>
      <c r="AN140" s="1">
        <v>19</v>
      </c>
      <c r="AX140">
        <f t="shared" si="7"/>
        <v>0</v>
      </c>
      <c r="AY140">
        <f t="shared" si="7"/>
        <v>0</v>
      </c>
      <c r="AZ140">
        <f t="shared" si="7"/>
        <v>0</v>
      </c>
      <c r="BA140">
        <f t="shared" si="8"/>
        <v>0</v>
      </c>
      <c r="BB140">
        <f t="shared" si="9"/>
        <v>0</v>
      </c>
    </row>
    <row r="141" spans="1:54">
      <c r="A141">
        <v>557</v>
      </c>
      <c r="B141">
        <v>5</v>
      </c>
      <c r="C141">
        <v>2</v>
      </c>
      <c r="D141">
        <v>-8.4664870000000008</v>
      </c>
      <c r="E141">
        <v>7.4704290000000002</v>
      </c>
      <c r="F141">
        <v>0</v>
      </c>
      <c r="G141" t="s">
        <v>157</v>
      </c>
      <c r="H141" t="s">
        <v>11</v>
      </c>
      <c r="I141" t="s">
        <v>11</v>
      </c>
      <c r="J141" s="1">
        <v>19</v>
      </c>
      <c r="K141">
        <v>557</v>
      </c>
      <c r="L141">
        <v>5</v>
      </c>
      <c r="M141">
        <v>2</v>
      </c>
      <c r="N141">
        <v>-8.9645159999999997</v>
      </c>
      <c r="O141">
        <v>7.4704290000000002</v>
      </c>
      <c r="P141">
        <v>0</v>
      </c>
      <c r="Q141" t="s">
        <v>2746</v>
      </c>
      <c r="R141" t="s">
        <v>11</v>
      </c>
      <c r="S141" t="s">
        <v>11</v>
      </c>
      <c r="T141" s="1">
        <v>19</v>
      </c>
      <c r="U141">
        <v>557</v>
      </c>
      <c r="V141">
        <v>5</v>
      </c>
      <c r="W141">
        <v>2</v>
      </c>
      <c r="X141">
        <v>-8.9645159999999997</v>
      </c>
      <c r="Y141">
        <v>7.968458</v>
      </c>
      <c r="Z141">
        <v>0</v>
      </c>
      <c r="AA141" t="s">
        <v>5334</v>
      </c>
      <c r="AB141" t="s">
        <v>11</v>
      </c>
      <c r="AC141" t="s">
        <v>11</v>
      </c>
      <c r="AD141" s="1">
        <v>19</v>
      </c>
      <c r="AE141">
        <v>557</v>
      </c>
      <c r="AF141">
        <v>5</v>
      </c>
      <c r="AG141">
        <v>2</v>
      </c>
      <c r="AH141">
        <v>-8.4664870000000008</v>
      </c>
      <c r="AI141">
        <v>7.4704290000000002</v>
      </c>
      <c r="AJ141">
        <v>0</v>
      </c>
      <c r="AK141" t="s">
        <v>7922</v>
      </c>
      <c r="AL141" t="s">
        <v>11</v>
      </c>
      <c r="AM141" t="s">
        <v>11</v>
      </c>
      <c r="AN141" s="1">
        <v>19</v>
      </c>
      <c r="AX141">
        <f t="shared" si="7"/>
        <v>0</v>
      </c>
      <c r="AY141">
        <f t="shared" si="7"/>
        <v>0</v>
      </c>
      <c r="AZ141">
        <f t="shared" si="7"/>
        <v>0</v>
      </c>
      <c r="BA141">
        <f t="shared" si="8"/>
        <v>0.86261153164271254</v>
      </c>
      <c r="BB141">
        <f t="shared" si="9"/>
        <v>0.74704350000005015</v>
      </c>
    </row>
    <row r="142" spans="1:54">
      <c r="A142">
        <v>520</v>
      </c>
      <c r="B142">
        <v>2</v>
      </c>
      <c r="C142">
        <v>0</v>
      </c>
      <c r="D142">
        <v>-8.4664870000000008</v>
      </c>
      <c r="E142">
        <v>-0.99605730000000003</v>
      </c>
      <c r="F142">
        <v>0</v>
      </c>
      <c r="G142" t="s">
        <v>158</v>
      </c>
      <c r="H142" t="s">
        <v>11</v>
      </c>
      <c r="I142" t="s">
        <v>11</v>
      </c>
      <c r="J142" s="1">
        <v>19</v>
      </c>
      <c r="K142">
        <v>520</v>
      </c>
      <c r="L142">
        <v>2</v>
      </c>
      <c r="M142">
        <v>0</v>
      </c>
      <c r="N142">
        <v>-8.9645159999999997</v>
      </c>
      <c r="O142">
        <v>-0.99605730000000003</v>
      </c>
      <c r="P142">
        <v>0</v>
      </c>
      <c r="Q142" t="s">
        <v>2747</v>
      </c>
      <c r="R142" t="s">
        <v>11</v>
      </c>
      <c r="S142" t="s">
        <v>11</v>
      </c>
      <c r="T142" s="1">
        <v>19</v>
      </c>
      <c r="U142">
        <v>520</v>
      </c>
      <c r="V142">
        <v>2</v>
      </c>
      <c r="W142">
        <v>0</v>
      </c>
      <c r="X142">
        <v>-8.4664870000000008</v>
      </c>
      <c r="Y142">
        <v>-1.494086</v>
      </c>
      <c r="Z142">
        <v>0</v>
      </c>
      <c r="AA142" t="s">
        <v>5335</v>
      </c>
      <c r="AB142" t="s">
        <v>11</v>
      </c>
      <c r="AC142" t="s">
        <v>11</v>
      </c>
      <c r="AD142" s="1">
        <v>19</v>
      </c>
      <c r="AE142">
        <v>520</v>
      </c>
      <c r="AF142">
        <v>2</v>
      </c>
      <c r="AG142">
        <v>0</v>
      </c>
      <c r="AH142">
        <v>-8.9645159999999997</v>
      </c>
      <c r="AI142">
        <v>-0.99605730000000003</v>
      </c>
      <c r="AJ142">
        <v>0</v>
      </c>
      <c r="AK142" t="s">
        <v>7923</v>
      </c>
      <c r="AL142" t="s">
        <v>11</v>
      </c>
      <c r="AM142" t="s">
        <v>11</v>
      </c>
      <c r="AN142" s="1">
        <v>19</v>
      </c>
      <c r="AX142">
        <f t="shared" si="7"/>
        <v>0</v>
      </c>
      <c r="AY142">
        <f t="shared" si="7"/>
        <v>0</v>
      </c>
      <c r="AZ142">
        <f t="shared" si="7"/>
        <v>0</v>
      </c>
      <c r="BA142">
        <f t="shared" si="8"/>
        <v>0.86261153164271254</v>
      </c>
      <c r="BB142">
        <f t="shared" si="9"/>
        <v>0.74704304999999682</v>
      </c>
    </row>
    <row r="143" spans="1:54">
      <c r="A143">
        <v>520</v>
      </c>
      <c r="B143">
        <v>2</v>
      </c>
      <c r="C143">
        <v>1</v>
      </c>
      <c r="D143">
        <v>-8.4664870000000008</v>
      </c>
      <c r="E143">
        <v>-0.99605730000000003</v>
      </c>
      <c r="F143">
        <v>0</v>
      </c>
      <c r="G143" t="s">
        <v>159</v>
      </c>
      <c r="H143" t="s">
        <v>11</v>
      </c>
      <c r="I143" t="s">
        <v>11</v>
      </c>
      <c r="J143" s="1">
        <v>19</v>
      </c>
      <c r="K143">
        <v>520</v>
      </c>
      <c r="L143">
        <v>2</v>
      </c>
      <c r="M143">
        <v>1</v>
      </c>
      <c r="N143">
        <v>-8.9645159999999997</v>
      </c>
      <c r="O143">
        <v>-0.49802859999999999</v>
      </c>
      <c r="P143">
        <v>0</v>
      </c>
      <c r="Q143" t="s">
        <v>2748</v>
      </c>
      <c r="R143" t="s">
        <v>11</v>
      </c>
      <c r="S143" t="s">
        <v>11</v>
      </c>
      <c r="T143" s="1">
        <v>19</v>
      </c>
      <c r="U143">
        <v>520</v>
      </c>
      <c r="V143">
        <v>2</v>
      </c>
      <c r="W143">
        <v>1</v>
      </c>
      <c r="X143">
        <v>-8.4664870000000008</v>
      </c>
      <c r="Y143">
        <v>-0.99605730000000003</v>
      </c>
      <c r="Z143">
        <v>0</v>
      </c>
      <c r="AA143" t="s">
        <v>5336</v>
      </c>
      <c r="AB143" t="s">
        <v>11</v>
      </c>
      <c r="AC143" t="s">
        <v>11</v>
      </c>
      <c r="AD143" s="1">
        <v>19</v>
      </c>
      <c r="AE143">
        <v>520</v>
      </c>
      <c r="AF143">
        <v>2</v>
      </c>
      <c r="AG143">
        <v>1</v>
      </c>
      <c r="AH143">
        <v>-8.4664870000000008</v>
      </c>
      <c r="AI143">
        <v>-0.49802859999999999</v>
      </c>
      <c r="AJ143">
        <v>0</v>
      </c>
      <c r="AK143" t="s">
        <v>7924</v>
      </c>
      <c r="AL143" t="s">
        <v>11</v>
      </c>
      <c r="AM143" t="s">
        <v>11</v>
      </c>
      <c r="AN143" s="1">
        <v>19</v>
      </c>
      <c r="AX143">
        <f t="shared" si="7"/>
        <v>0</v>
      </c>
      <c r="AY143">
        <f t="shared" si="7"/>
        <v>0</v>
      </c>
      <c r="AZ143">
        <f t="shared" si="7"/>
        <v>0</v>
      </c>
      <c r="BA143">
        <f t="shared" si="8"/>
        <v>0.74704349999976483</v>
      </c>
      <c r="BB143">
        <f t="shared" si="9"/>
        <v>0.86261101202747859</v>
      </c>
    </row>
    <row r="144" spans="1:54">
      <c r="A144">
        <v>520</v>
      </c>
      <c r="B144">
        <v>2</v>
      </c>
      <c r="C144">
        <v>2</v>
      </c>
      <c r="D144">
        <v>-8.4664870000000008</v>
      </c>
      <c r="E144">
        <v>1.494086</v>
      </c>
      <c r="F144">
        <v>0</v>
      </c>
      <c r="G144" t="s">
        <v>160</v>
      </c>
      <c r="H144" t="s">
        <v>11</v>
      </c>
      <c r="I144" t="s">
        <v>11</v>
      </c>
      <c r="J144" s="1">
        <v>19</v>
      </c>
      <c r="K144">
        <v>520</v>
      </c>
      <c r="L144">
        <v>2</v>
      </c>
      <c r="M144">
        <v>2</v>
      </c>
      <c r="N144">
        <v>-8.9645159999999997</v>
      </c>
      <c r="O144">
        <v>1.494086</v>
      </c>
      <c r="P144">
        <v>0</v>
      </c>
      <c r="Q144" t="s">
        <v>2749</v>
      </c>
      <c r="R144" t="s">
        <v>11</v>
      </c>
      <c r="S144" t="s">
        <v>11</v>
      </c>
      <c r="T144" s="1">
        <v>19</v>
      </c>
      <c r="U144">
        <v>520</v>
      </c>
      <c r="V144">
        <v>2</v>
      </c>
      <c r="W144">
        <v>2</v>
      </c>
      <c r="X144">
        <v>-8.4664870000000008</v>
      </c>
      <c r="Y144">
        <v>1.494086</v>
      </c>
      <c r="Z144">
        <v>0</v>
      </c>
      <c r="AA144" t="s">
        <v>5337</v>
      </c>
      <c r="AB144" t="s">
        <v>11</v>
      </c>
      <c r="AC144" t="s">
        <v>11</v>
      </c>
      <c r="AD144" s="1">
        <v>19</v>
      </c>
      <c r="AE144">
        <v>520</v>
      </c>
      <c r="AF144">
        <v>2</v>
      </c>
      <c r="AG144">
        <v>2</v>
      </c>
      <c r="AH144">
        <v>-8.9645159999999997</v>
      </c>
      <c r="AI144">
        <v>1.494086</v>
      </c>
      <c r="AJ144">
        <v>0</v>
      </c>
      <c r="AK144" t="s">
        <v>7925</v>
      </c>
      <c r="AL144" t="s">
        <v>11</v>
      </c>
      <c r="AM144" t="s">
        <v>11</v>
      </c>
      <c r="AN144" s="1">
        <v>19</v>
      </c>
      <c r="AX144">
        <f t="shared" si="7"/>
        <v>0</v>
      </c>
      <c r="AY144">
        <f t="shared" si="7"/>
        <v>0</v>
      </c>
      <c r="AZ144">
        <f t="shared" si="7"/>
        <v>0</v>
      </c>
      <c r="BA144">
        <f t="shared" si="8"/>
        <v>0.86261153164271254</v>
      </c>
      <c r="BB144">
        <f t="shared" si="9"/>
        <v>0</v>
      </c>
    </row>
    <row r="145" spans="1:54">
      <c r="A145">
        <v>520</v>
      </c>
      <c r="B145">
        <v>3</v>
      </c>
      <c r="C145">
        <v>0</v>
      </c>
      <c r="D145">
        <v>-5.9763440000000001</v>
      </c>
      <c r="E145">
        <v>-0.99605730000000003</v>
      </c>
      <c r="F145">
        <v>0</v>
      </c>
      <c r="G145" t="s">
        <v>161</v>
      </c>
      <c r="H145" t="s">
        <v>11</v>
      </c>
      <c r="I145" t="s">
        <v>11</v>
      </c>
      <c r="J145" s="1">
        <v>19</v>
      </c>
      <c r="K145">
        <v>520</v>
      </c>
      <c r="L145">
        <v>3</v>
      </c>
      <c r="M145">
        <v>0</v>
      </c>
      <c r="N145">
        <v>-5.9763440000000001</v>
      </c>
      <c r="O145">
        <v>-0.49802859999999999</v>
      </c>
      <c r="P145">
        <v>0</v>
      </c>
      <c r="Q145" t="s">
        <v>2750</v>
      </c>
      <c r="R145" t="s">
        <v>11</v>
      </c>
      <c r="S145" t="s">
        <v>11</v>
      </c>
      <c r="T145" s="1">
        <v>19</v>
      </c>
      <c r="U145">
        <v>520</v>
      </c>
      <c r="V145">
        <v>3</v>
      </c>
      <c r="W145">
        <v>0</v>
      </c>
      <c r="X145">
        <v>-5.9763440000000001</v>
      </c>
      <c r="Y145">
        <v>-0.99605730000000003</v>
      </c>
      <c r="Z145">
        <v>0</v>
      </c>
      <c r="AA145" t="s">
        <v>5338</v>
      </c>
      <c r="AB145" t="s">
        <v>11</v>
      </c>
      <c r="AC145" t="s">
        <v>11</v>
      </c>
      <c r="AD145" s="1">
        <v>19</v>
      </c>
      <c r="AE145">
        <v>520</v>
      </c>
      <c r="AF145">
        <v>3</v>
      </c>
      <c r="AG145">
        <v>0</v>
      </c>
      <c r="AH145">
        <v>-5.9763440000000001</v>
      </c>
      <c r="AI145">
        <v>-0.99605730000000003</v>
      </c>
      <c r="AJ145">
        <v>0</v>
      </c>
      <c r="AK145" t="s">
        <v>7926</v>
      </c>
      <c r="AL145" t="s">
        <v>11</v>
      </c>
      <c r="AM145" t="s">
        <v>11</v>
      </c>
      <c r="AN145" s="1">
        <v>19</v>
      </c>
      <c r="AX145">
        <f t="shared" si="7"/>
        <v>0</v>
      </c>
      <c r="AY145">
        <f t="shared" si="7"/>
        <v>0</v>
      </c>
      <c r="AZ145">
        <f t="shared" si="7"/>
        <v>0</v>
      </c>
      <c r="BA145">
        <f t="shared" si="8"/>
        <v>0</v>
      </c>
      <c r="BB145">
        <f t="shared" si="9"/>
        <v>0.74704305000000226</v>
      </c>
    </row>
    <row r="146" spans="1:54">
      <c r="A146">
        <v>520</v>
      </c>
      <c r="B146">
        <v>3</v>
      </c>
      <c r="C146">
        <v>1</v>
      </c>
      <c r="D146">
        <v>-6.9724009999999996</v>
      </c>
      <c r="E146">
        <v>-0.49802859999999999</v>
      </c>
      <c r="F146">
        <v>0</v>
      </c>
      <c r="G146" t="s">
        <v>162</v>
      </c>
      <c r="H146" t="s">
        <v>11</v>
      </c>
      <c r="I146" t="s">
        <v>11</v>
      </c>
      <c r="J146" s="1">
        <v>19</v>
      </c>
      <c r="K146">
        <v>520</v>
      </c>
      <c r="L146">
        <v>3</v>
      </c>
      <c r="M146">
        <v>1</v>
      </c>
      <c r="N146">
        <v>-6.9724009999999996</v>
      </c>
      <c r="O146">
        <v>-0.49802859999999999</v>
      </c>
      <c r="P146">
        <v>0</v>
      </c>
      <c r="Q146" t="s">
        <v>2751</v>
      </c>
      <c r="R146" t="s">
        <v>11</v>
      </c>
      <c r="S146" t="s">
        <v>11</v>
      </c>
      <c r="T146" s="1">
        <v>19</v>
      </c>
      <c r="U146">
        <v>520</v>
      </c>
      <c r="V146">
        <v>3</v>
      </c>
      <c r="W146">
        <v>1</v>
      </c>
      <c r="X146">
        <v>-6.9724009999999996</v>
      </c>
      <c r="Y146">
        <v>-0.49802859999999999</v>
      </c>
      <c r="Z146">
        <v>0</v>
      </c>
      <c r="AA146" t="s">
        <v>5339</v>
      </c>
      <c r="AB146" t="s">
        <v>11</v>
      </c>
      <c r="AC146" t="s">
        <v>11</v>
      </c>
      <c r="AD146" s="1">
        <v>19</v>
      </c>
      <c r="AE146">
        <v>520</v>
      </c>
      <c r="AF146">
        <v>3</v>
      </c>
      <c r="AG146">
        <v>1</v>
      </c>
      <c r="AH146">
        <v>-6.9724009999999996</v>
      </c>
      <c r="AI146">
        <v>0</v>
      </c>
      <c r="AJ146">
        <v>0</v>
      </c>
      <c r="AK146" t="s">
        <v>7927</v>
      </c>
      <c r="AL146" t="s">
        <v>11</v>
      </c>
      <c r="AM146" t="s">
        <v>11</v>
      </c>
      <c r="AN146" s="1">
        <v>19</v>
      </c>
      <c r="AX146">
        <f t="shared" si="7"/>
        <v>0</v>
      </c>
      <c r="AY146">
        <f t="shared" si="7"/>
        <v>0</v>
      </c>
      <c r="AZ146">
        <f t="shared" si="7"/>
        <v>0</v>
      </c>
      <c r="BA146">
        <f t="shared" si="8"/>
        <v>0</v>
      </c>
      <c r="BB146">
        <f t="shared" si="9"/>
        <v>0.74704290000000018</v>
      </c>
    </row>
    <row r="147" spans="1:54">
      <c r="A147">
        <v>520</v>
      </c>
      <c r="B147">
        <v>3</v>
      </c>
      <c r="C147">
        <v>2</v>
      </c>
      <c r="D147">
        <v>-3.4862009999999999</v>
      </c>
      <c r="E147">
        <v>3.4862009999999999</v>
      </c>
      <c r="F147">
        <v>0</v>
      </c>
      <c r="G147" t="s">
        <v>163</v>
      </c>
      <c r="H147" t="s">
        <v>11</v>
      </c>
      <c r="I147" t="s">
        <v>11</v>
      </c>
      <c r="J147" s="1">
        <v>19</v>
      </c>
      <c r="K147">
        <v>520</v>
      </c>
      <c r="L147">
        <v>3</v>
      </c>
      <c r="M147">
        <v>2</v>
      </c>
      <c r="N147">
        <v>-3.984229</v>
      </c>
      <c r="O147">
        <v>3.4862009999999999</v>
      </c>
      <c r="P147">
        <v>0</v>
      </c>
      <c r="Q147" t="s">
        <v>2752</v>
      </c>
      <c r="R147" t="s">
        <v>11</v>
      </c>
      <c r="S147" t="s">
        <v>11</v>
      </c>
      <c r="T147" s="1">
        <v>19</v>
      </c>
      <c r="U147">
        <v>520</v>
      </c>
      <c r="V147">
        <v>3</v>
      </c>
      <c r="W147">
        <v>2</v>
      </c>
      <c r="X147">
        <v>-3.4862009999999999</v>
      </c>
      <c r="Y147">
        <v>3.4862009999999999</v>
      </c>
      <c r="Z147">
        <v>0</v>
      </c>
      <c r="AA147" t="s">
        <v>5340</v>
      </c>
      <c r="AB147" t="s">
        <v>11</v>
      </c>
      <c r="AC147" t="s">
        <v>11</v>
      </c>
      <c r="AD147" s="1">
        <v>19</v>
      </c>
      <c r="AE147">
        <v>520</v>
      </c>
      <c r="AF147">
        <v>3</v>
      </c>
      <c r="AG147">
        <v>2</v>
      </c>
      <c r="AH147">
        <v>-3.984229</v>
      </c>
      <c r="AI147">
        <v>3.4862009999999999</v>
      </c>
      <c r="AJ147">
        <v>0</v>
      </c>
      <c r="AK147" t="s">
        <v>7928</v>
      </c>
      <c r="AL147" t="s">
        <v>11</v>
      </c>
      <c r="AM147" t="s">
        <v>11</v>
      </c>
      <c r="AN147" s="1">
        <v>19</v>
      </c>
      <c r="AX147">
        <f t="shared" si="7"/>
        <v>0</v>
      </c>
      <c r="AY147">
        <f t="shared" si="7"/>
        <v>0</v>
      </c>
      <c r="AZ147">
        <f t="shared" si="7"/>
        <v>0</v>
      </c>
      <c r="BA147">
        <f t="shared" si="8"/>
        <v>0.86260979959189787</v>
      </c>
      <c r="BB147">
        <f t="shared" si="9"/>
        <v>0</v>
      </c>
    </row>
    <row r="148" spans="1:54">
      <c r="A148">
        <v>520</v>
      </c>
      <c r="B148">
        <v>4</v>
      </c>
      <c r="C148">
        <v>0</v>
      </c>
      <c r="D148">
        <v>-2.9881720000000001</v>
      </c>
      <c r="E148">
        <v>1.494086</v>
      </c>
      <c r="F148">
        <v>0</v>
      </c>
      <c r="G148" t="s">
        <v>164</v>
      </c>
      <c r="H148" t="s">
        <v>11</v>
      </c>
      <c r="I148" t="s">
        <v>11</v>
      </c>
      <c r="J148" s="1">
        <v>19</v>
      </c>
      <c r="K148">
        <v>520</v>
      </c>
      <c r="L148">
        <v>4</v>
      </c>
      <c r="M148">
        <v>0</v>
      </c>
      <c r="N148">
        <v>-2.9881720000000001</v>
      </c>
      <c r="O148">
        <v>1.494086</v>
      </c>
      <c r="P148">
        <v>0</v>
      </c>
      <c r="Q148" t="s">
        <v>2753</v>
      </c>
      <c r="R148" t="s">
        <v>11</v>
      </c>
      <c r="S148" t="s">
        <v>11</v>
      </c>
      <c r="T148" s="1">
        <v>19</v>
      </c>
      <c r="U148">
        <v>520</v>
      </c>
      <c r="V148">
        <v>4</v>
      </c>
      <c r="W148">
        <v>0</v>
      </c>
      <c r="X148">
        <v>-2.9881720000000001</v>
      </c>
      <c r="Y148">
        <v>1.494086</v>
      </c>
      <c r="Z148">
        <v>0</v>
      </c>
      <c r="AA148" t="s">
        <v>5341</v>
      </c>
      <c r="AB148" t="s">
        <v>11</v>
      </c>
      <c r="AC148" t="s">
        <v>11</v>
      </c>
      <c r="AD148" s="1">
        <v>19</v>
      </c>
      <c r="AE148">
        <v>520</v>
      </c>
      <c r="AF148">
        <v>4</v>
      </c>
      <c r="AG148">
        <v>0</v>
      </c>
      <c r="AH148">
        <v>-2.9881720000000001</v>
      </c>
      <c r="AI148">
        <v>1.494086</v>
      </c>
      <c r="AJ148">
        <v>0</v>
      </c>
      <c r="AK148" t="s">
        <v>7929</v>
      </c>
      <c r="AL148" t="s">
        <v>11</v>
      </c>
      <c r="AM148" t="s">
        <v>11</v>
      </c>
      <c r="AN148" s="1">
        <v>19</v>
      </c>
      <c r="AX148">
        <f t="shared" si="7"/>
        <v>0</v>
      </c>
      <c r="AY148">
        <f t="shared" si="7"/>
        <v>0</v>
      </c>
      <c r="AZ148">
        <f t="shared" si="7"/>
        <v>0</v>
      </c>
      <c r="BA148">
        <f t="shared" si="8"/>
        <v>0</v>
      </c>
      <c r="BB148">
        <f t="shared" si="9"/>
        <v>0</v>
      </c>
    </row>
    <row r="149" spans="1:54">
      <c r="A149">
        <v>520</v>
      </c>
      <c r="B149">
        <v>4</v>
      </c>
      <c r="C149">
        <v>1</v>
      </c>
      <c r="D149">
        <v>0</v>
      </c>
      <c r="E149">
        <v>0</v>
      </c>
      <c r="F149">
        <v>0</v>
      </c>
      <c r="G149" t="s">
        <v>165</v>
      </c>
      <c r="H149" t="s">
        <v>19</v>
      </c>
      <c r="I149" t="s">
        <v>20</v>
      </c>
      <c r="J149" s="1">
        <v>19</v>
      </c>
      <c r="K149">
        <v>520</v>
      </c>
      <c r="L149">
        <v>4</v>
      </c>
      <c r="M149">
        <v>1</v>
      </c>
      <c r="N149">
        <v>0</v>
      </c>
      <c r="O149">
        <v>0</v>
      </c>
      <c r="P149">
        <v>0</v>
      </c>
      <c r="Q149" t="s">
        <v>2754</v>
      </c>
      <c r="R149" t="s">
        <v>19</v>
      </c>
      <c r="S149" t="s">
        <v>20</v>
      </c>
      <c r="T149" s="1">
        <v>19</v>
      </c>
      <c r="U149">
        <v>520</v>
      </c>
      <c r="V149">
        <v>4</v>
      </c>
      <c r="W149">
        <v>1</v>
      </c>
      <c r="X149">
        <v>0</v>
      </c>
      <c r="Y149">
        <v>0</v>
      </c>
      <c r="Z149">
        <v>0</v>
      </c>
      <c r="AA149" t="s">
        <v>5342</v>
      </c>
      <c r="AB149" t="s">
        <v>19</v>
      </c>
      <c r="AC149" t="s">
        <v>20</v>
      </c>
      <c r="AD149" s="1">
        <v>19</v>
      </c>
      <c r="AE149">
        <v>520</v>
      </c>
      <c r="AF149">
        <v>4</v>
      </c>
      <c r="AG149">
        <v>1</v>
      </c>
      <c r="AH149">
        <v>0</v>
      </c>
      <c r="AI149">
        <v>0</v>
      </c>
      <c r="AJ149">
        <v>0</v>
      </c>
      <c r="AK149" t="s">
        <v>7930</v>
      </c>
      <c r="AL149" t="s">
        <v>19</v>
      </c>
      <c r="AM149" t="s">
        <v>20</v>
      </c>
      <c r="AN149" s="1">
        <v>19</v>
      </c>
      <c r="AX149">
        <f t="shared" si="7"/>
        <v>0</v>
      </c>
      <c r="AY149">
        <f t="shared" si="7"/>
        <v>0</v>
      </c>
      <c r="AZ149">
        <f t="shared" si="7"/>
        <v>0</v>
      </c>
      <c r="BA149">
        <f t="shared" si="8"/>
        <v>0</v>
      </c>
      <c r="BB149">
        <f t="shared" si="9"/>
        <v>0</v>
      </c>
    </row>
    <row r="150" spans="1:54">
      <c r="A150">
        <v>520</v>
      </c>
      <c r="B150">
        <v>4</v>
      </c>
      <c r="C150">
        <v>2</v>
      </c>
      <c r="D150">
        <v>0</v>
      </c>
      <c r="E150">
        <v>0</v>
      </c>
      <c r="F150">
        <v>0</v>
      </c>
      <c r="G150" t="s">
        <v>166</v>
      </c>
      <c r="H150" t="s">
        <v>19</v>
      </c>
      <c r="I150" t="s">
        <v>20</v>
      </c>
      <c r="J150" s="1">
        <v>19</v>
      </c>
      <c r="K150">
        <v>520</v>
      </c>
      <c r="L150">
        <v>4</v>
      </c>
      <c r="M150">
        <v>2</v>
      </c>
      <c r="N150">
        <v>0</v>
      </c>
      <c r="O150">
        <v>0</v>
      </c>
      <c r="P150">
        <v>0</v>
      </c>
      <c r="Q150" t="s">
        <v>2755</v>
      </c>
      <c r="R150" t="s">
        <v>19</v>
      </c>
      <c r="S150" t="s">
        <v>20</v>
      </c>
      <c r="T150" s="1">
        <v>19</v>
      </c>
      <c r="U150">
        <v>520</v>
      </c>
      <c r="V150">
        <v>4</v>
      </c>
      <c r="W150">
        <v>2</v>
      </c>
      <c r="X150">
        <v>0</v>
      </c>
      <c r="Y150">
        <v>0</v>
      </c>
      <c r="Z150">
        <v>0</v>
      </c>
      <c r="AA150" t="s">
        <v>5343</v>
      </c>
      <c r="AB150" t="s">
        <v>19</v>
      </c>
      <c r="AC150" t="s">
        <v>20</v>
      </c>
      <c r="AD150" s="1">
        <v>19</v>
      </c>
      <c r="AE150">
        <v>520</v>
      </c>
      <c r="AF150">
        <v>4</v>
      </c>
      <c r="AG150">
        <v>2</v>
      </c>
      <c r="AH150">
        <v>0</v>
      </c>
      <c r="AI150">
        <v>0</v>
      </c>
      <c r="AJ150">
        <v>0</v>
      </c>
      <c r="AK150" t="s">
        <v>7931</v>
      </c>
      <c r="AL150" t="s">
        <v>19</v>
      </c>
      <c r="AM150" t="s">
        <v>20</v>
      </c>
      <c r="AN150" s="1">
        <v>19</v>
      </c>
      <c r="AX150">
        <f t="shared" si="7"/>
        <v>0</v>
      </c>
      <c r="AY150">
        <f t="shared" si="7"/>
        <v>0</v>
      </c>
      <c r="AZ150">
        <f t="shared" si="7"/>
        <v>0</v>
      </c>
      <c r="BA150">
        <f t="shared" si="8"/>
        <v>0</v>
      </c>
      <c r="BB150">
        <f t="shared" si="9"/>
        <v>0</v>
      </c>
    </row>
    <row r="151" spans="1:54">
      <c r="A151">
        <v>520</v>
      </c>
      <c r="B151">
        <v>5</v>
      </c>
      <c r="C151">
        <v>0</v>
      </c>
      <c r="D151">
        <v>0</v>
      </c>
      <c r="E151">
        <v>0</v>
      </c>
      <c r="F151">
        <v>0</v>
      </c>
      <c r="G151" t="s">
        <v>167</v>
      </c>
      <c r="H151" t="s">
        <v>19</v>
      </c>
      <c r="I151" t="s">
        <v>20</v>
      </c>
      <c r="J151" s="1">
        <v>19</v>
      </c>
      <c r="K151">
        <v>520</v>
      </c>
      <c r="L151">
        <v>5</v>
      </c>
      <c r="M151">
        <v>0</v>
      </c>
      <c r="N151">
        <v>0</v>
      </c>
      <c r="O151">
        <v>0</v>
      </c>
      <c r="P151">
        <v>0</v>
      </c>
      <c r="Q151" t="s">
        <v>2756</v>
      </c>
      <c r="R151" t="s">
        <v>19</v>
      </c>
      <c r="S151" t="s">
        <v>20</v>
      </c>
      <c r="T151" s="1">
        <v>19</v>
      </c>
      <c r="U151">
        <v>520</v>
      </c>
      <c r="V151">
        <v>5</v>
      </c>
      <c r="W151">
        <v>0</v>
      </c>
      <c r="X151">
        <v>0</v>
      </c>
      <c r="Y151">
        <v>0</v>
      </c>
      <c r="Z151">
        <v>0</v>
      </c>
      <c r="AA151" t="s">
        <v>5344</v>
      </c>
      <c r="AB151" t="s">
        <v>19</v>
      </c>
      <c r="AC151" t="s">
        <v>20</v>
      </c>
      <c r="AD151" s="1">
        <v>19</v>
      </c>
      <c r="AE151">
        <v>520</v>
      </c>
      <c r="AF151">
        <v>5</v>
      </c>
      <c r="AG151">
        <v>0</v>
      </c>
      <c r="AH151">
        <v>0</v>
      </c>
      <c r="AI151">
        <v>0</v>
      </c>
      <c r="AJ151">
        <v>0</v>
      </c>
      <c r="AK151" t="s">
        <v>7932</v>
      </c>
      <c r="AL151" t="s">
        <v>19</v>
      </c>
      <c r="AM151" t="s">
        <v>20</v>
      </c>
      <c r="AN151" s="1">
        <v>19</v>
      </c>
      <c r="AX151">
        <f t="shared" si="7"/>
        <v>0</v>
      </c>
      <c r="AY151">
        <f t="shared" si="7"/>
        <v>0</v>
      </c>
      <c r="AZ151">
        <f t="shared" si="7"/>
        <v>0</v>
      </c>
      <c r="BA151">
        <f t="shared" si="8"/>
        <v>0</v>
      </c>
      <c r="BB151">
        <f t="shared" si="9"/>
        <v>0</v>
      </c>
    </row>
    <row r="152" spans="1:54">
      <c r="A152">
        <v>520</v>
      </c>
      <c r="B152">
        <v>5</v>
      </c>
      <c r="C152">
        <v>1</v>
      </c>
      <c r="D152">
        <v>0</v>
      </c>
      <c r="E152">
        <v>0</v>
      </c>
      <c r="F152">
        <v>0</v>
      </c>
      <c r="G152" t="s">
        <v>168</v>
      </c>
      <c r="H152" t="s">
        <v>19</v>
      </c>
      <c r="I152" t="s">
        <v>20</v>
      </c>
      <c r="J152" s="1">
        <v>19</v>
      </c>
      <c r="K152">
        <v>520</v>
      </c>
      <c r="L152">
        <v>5</v>
      </c>
      <c r="M152">
        <v>1</v>
      </c>
      <c r="N152">
        <v>0</v>
      </c>
      <c r="O152">
        <v>0</v>
      </c>
      <c r="P152">
        <v>0</v>
      </c>
      <c r="Q152" t="s">
        <v>2757</v>
      </c>
      <c r="R152" t="s">
        <v>19</v>
      </c>
      <c r="S152" t="s">
        <v>20</v>
      </c>
      <c r="T152" s="1">
        <v>19</v>
      </c>
      <c r="U152">
        <v>520</v>
      </c>
      <c r="V152">
        <v>5</v>
      </c>
      <c r="W152">
        <v>1</v>
      </c>
      <c r="X152">
        <v>0</v>
      </c>
      <c r="Y152">
        <v>0</v>
      </c>
      <c r="Z152">
        <v>0</v>
      </c>
      <c r="AA152" t="s">
        <v>5345</v>
      </c>
      <c r="AB152" t="s">
        <v>19</v>
      </c>
      <c r="AC152" t="s">
        <v>20</v>
      </c>
      <c r="AD152" s="1">
        <v>19</v>
      </c>
      <c r="AE152">
        <v>520</v>
      </c>
      <c r="AF152">
        <v>5</v>
      </c>
      <c r="AG152">
        <v>1</v>
      </c>
      <c r="AH152">
        <v>0</v>
      </c>
      <c r="AI152">
        <v>0</v>
      </c>
      <c r="AJ152">
        <v>0</v>
      </c>
      <c r="AK152" t="s">
        <v>7933</v>
      </c>
      <c r="AL152" t="s">
        <v>19</v>
      </c>
      <c r="AM152" t="s">
        <v>20</v>
      </c>
      <c r="AN152" s="1">
        <v>19</v>
      </c>
      <c r="AX152">
        <f t="shared" si="7"/>
        <v>0</v>
      </c>
      <c r="AY152">
        <f t="shared" si="7"/>
        <v>0</v>
      </c>
      <c r="AZ152">
        <f t="shared" si="7"/>
        <v>0</v>
      </c>
      <c r="BA152">
        <f t="shared" si="8"/>
        <v>0</v>
      </c>
      <c r="BB152">
        <f t="shared" si="9"/>
        <v>0</v>
      </c>
    </row>
    <row r="153" spans="1:54">
      <c r="A153">
        <v>520</v>
      </c>
      <c r="B153">
        <v>5</v>
      </c>
      <c r="C153">
        <v>2</v>
      </c>
      <c r="D153">
        <v>18.427060000000001</v>
      </c>
      <c r="E153">
        <v>28.387630000000001</v>
      </c>
      <c r="F153">
        <v>0</v>
      </c>
      <c r="G153" t="s">
        <v>169</v>
      </c>
      <c r="H153" t="s">
        <v>5</v>
      </c>
      <c r="I153" t="s">
        <v>131</v>
      </c>
      <c r="J153" s="1">
        <v>19</v>
      </c>
      <c r="K153">
        <v>520</v>
      </c>
      <c r="L153">
        <v>5</v>
      </c>
      <c r="M153">
        <v>2</v>
      </c>
      <c r="N153">
        <v>18.427060000000001</v>
      </c>
      <c r="O153">
        <v>28.387630000000001</v>
      </c>
      <c r="P153">
        <v>0</v>
      </c>
      <c r="Q153" t="s">
        <v>2758</v>
      </c>
      <c r="R153" t="s">
        <v>5</v>
      </c>
      <c r="S153" t="s">
        <v>131</v>
      </c>
      <c r="T153" s="1">
        <v>19</v>
      </c>
      <c r="U153">
        <v>520</v>
      </c>
      <c r="V153">
        <v>5</v>
      </c>
      <c r="W153">
        <v>2</v>
      </c>
      <c r="X153">
        <v>18.427060000000001</v>
      </c>
      <c r="Y153">
        <v>28.387630000000001</v>
      </c>
      <c r="Z153">
        <v>0</v>
      </c>
      <c r="AA153" t="s">
        <v>5346</v>
      </c>
      <c r="AB153" t="s">
        <v>5</v>
      </c>
      <c r="AC153" t="s">
        <v>131</v>
      </c>
      <c r="AD153" s="1">
        <v>19</v>
      </c>
      <c r="AE153">
        <v>520</v>
      </c>
      <c r="AF153">
        <v>5</v>
      </c>
      <c r="AG153">
        <v>2</v>
      </c>
      <c r="AH153">
        <v>23.905370000000001</v>
      </c>
      <c r="AI153">
        <v>28.885660000000001</v>
      </c>
      <c r="AJ153">
        <v>0</v>
      </c>
      <c r="AK153" t="s">
        <v>7934</v>
      </c>
      <c r="AL153" t="s">
        <v>5</v>
      </c>
      <c r="AM153" t="s">
        <v>131</v>
      </c>
      <c r="AN153" s="1">
        <v>19</v>
      </c>
      <c r="AX153">
        <f t="shared" si="7"/>
        <v>0</v>
      </c>
      <c r="AY153">
        <f t="shared" si="7"/>
        <v>0</v>
      </c>
      <c r="AZ153">
        <f t="shared" si="7"/>
        <v>0</v>
      </c>
      <c r="BA153">
        <f t="shared" si="8"/>
        <v>0</v>
      </c>
      <c r="BB153">
        <f t="shared" si="9"/>
        <v>0</v>
      </c>
    </row>
    <row r="154" spans="1:54">
      <c r="A154">
        <v>521</v>
      </c>
      <c r="B154">
        <v>2</v>
      </c>
      <c r="C154">
        <v>0</v>
      </c>
      <c r="D154">
        <v>-6.9724009999999996</v>
      </c>
      <c r="E154">
        <v>-0.49802859999999999</v>
      </c>
      <c r="F154">
        <v>0</v>
      </c>
      <c r="G154" t="s">
        <v>170</v>
      </c>
      <c r="H154" t="s">
        <v>11</v>
      </c>
      <c r="I154" t="s">
        <v>11</v>
      </c>
      <c r="J154" s="1">
        <v>19</v>
      </c>
      <c r="K154">
        <v>521</v>
      </c>
      <c r="L154">
        <v>2</v>
      </c>
      <c r="M154">
        <v>0</v>
      </c>
      <c r="N154">
        <v>-6.9724009999999996</v>
      </c>
      <c r="O154">
        <v>-0.49802859999999999</v>
      </c>
      <c r="P154">
        <v>0</v>
      </c>
      <c r="Q154" t="s">
        <v>2759</v>
      </c>
      <c r="R154" t="s">
        <v>11</v>
      </c>
      <c r="S154" t="s">
        <v>11</v>
      </c>
      <c r="T154" s="1">
        <v>19</v>
      </c>
      <c r="U154">
        <v>521</v>
      </c>
      <c r="V154">
        <v>2</v>
      </c>
      <c r="W154">
        <v>0</v>
      </c>
      <c r="X154">
        <v>-6.9724009999999996</v>
      </c>
      <c r="Y154">
        <v>-0.49802859999999999</v>
      </c>
      <c r="Z154">
        <v>0</v>
      </c>
      <c r="AA154" t="s">
        <v>5347</v>
      </c>
      <c r="AB154" t="s">
        <v>11</v>
      </c>
      <c r="AC154" t="s">
        <v>11</v>
      </c>
      <c r="AD154" s="1">
        <v>19</v>
      </c>
      <c r="AE154">
        <v>521</v>
      </c>
      <c r="AF154">
        <v>2</v>
      </c>
      <c r="AG154">
        <v>0</v>
      </c>
      <c r="AH154">
        <v>-6.9724009999999996</v>
      </c>
      <c r="AI154">
        <v>-0.49802859999999999</v>
      </c>
      <c r="AJ154">
        <v>0</v>
      </c>
      <c r="AK154" t="s">
        <v>7935</v>
      </c>
      <c r="AL154" t="s">
        <v>11</v>
      </c>
      <c r="AM154" t="s">
        <v>11</v>
      </c>
      <c r="AN154" s="1">
        <v>19</v>
      </c>
      <c r="AX154">
        <f t="shared" si="7"/>
        <v>0</v>
      </c>
      <c r="AY154">
        <f t="shared" si="7"/>
        <v>0</v>
      </c>
      <c r="AZ154">
        <f t="shared" si="7"/>
        <v>0</v>
      </c>
      <c r="BA154">
        <f t="shared" si="8"/>
        <v>0</v>
      </c>
      <c r="BB154">
        <f t="shared" si="9"/>
        <v>0</v>
      </c>
    </row>
    <row r="155" spans="1:54">
      <c r="A155">
        <v>521</v>
      </c>
      <c r="B155">
        <v>2</v>
      </c>
      <c r="C155">
        <v>1</v>
      </c>
      <c r="D155">
        <v>-7.968458</v>
      </c>
      <c r="E155">
        <v>3.4862009999999999</v>
      </c>
      <c r="F155">
        <v>0</v>
      </c>
      <c r="G155" t="s">
        <v>171</v>
      </c>
      <c r="H155" t="s">
        <v>11</v>
      </c>
      <c r="I155" t="s">
        <v>11</v>
      </c>
      <c r="J155" s="1">
        <v>19</v>
      </c>
      <c r="K155">
        <v>521</v>
      </c>
      <c r="L155">
        <v>2</v>
      </c>
      <c r="M155">
        <v>1</v>
      </c>
      <c r="N155">
        <v>-7.968458</v>
      </c>
      <c r="O155">
        <v>3.4862009999999999</v>
      </c>
      <c r="P155">
        <v>0</v>
      </c>
      <c r="Q155" t="s">
        <v>2760</v>
      </c>
      <c r="R155" t="s">
        <v>11</v>
      </c>
      <c r="S155" t="s">
        <v>11</v>
      </c>
      <c r="T155" s="1">
        <v>19</v>
      </c>
      <c r="U155">
        <v>521</v>
      </c>
      <c r="V155">
        <v>2</v>
      </c>
      <c r="W155">
        <v>1</v>
      </c>
      <c r="X155">
        <v>-7.968458</v>
      </c>
      <c r="Y155">
        <v>3.4862009999999999</v>
      </c>
      <c r="Z155">
        <v>0</v>
      </c>
      <c r="AA155" t="s">
        <v>5348</v>
      </c>
      <c r="AB155" t="s">
        <v>11</v>
      </c>
      <c r="AC155" t="s">
        <v>11</v>
      </c>
      <c r="AD155" s="1">
        <v>19</v>
      </c>
      <c r="AE155">
        <v>521</v>
      </c>
      <c r="AF155">
        <v>2</v>
      </c>
      <c r="AG155">
        <v>1</v>
      </c>
      <c r="AH155">
        <v>-7.968458</v>
      </c>
      <c r="AI155">
        <v>2.9881720000000001</v>
      </c>
      <c r="AJ155">
        <v>0</v>
      </c>
      <c r="AK155" t="s">
        <v>7936</v>
      </c>
      <c r="AL155" t="s">
        <v>11</v>
      </c>
      <c r="AM155" t="s">
        <v>11</v>
      </c>
      <c r="AN155" s="1">
        <v>19</v>
      </c>
      <c r="AX155">
        <f t="shared" si="7"/>
        <v>0</v>
      </c>
      <c r="AY155">
        <f t="shared" si="7"/>
        <v>0</v>
      </c>
      <c r="AZ155">
        <f t="shared" si="7"/>
        <v>0</v>
      </c>
      <c r="BA155">
        <f t="shared" si="8"/>
        <v>0</v>
      </c>
      <c r="BB155">
        <f t="shared" si="9"/>
        <v>0.74704349999999309</v>
      </c>
    </row>
    <row r="156" spans="1:54">
      <c r="A156">
        <v>521</v>
      </c>
      <c r="B156">
        <v>2</v>
      </c>
      <c r="C156">
        <v>2</v>
      </c>
      <c r="D156">
        <v>-8.9645159999999997</v>
      </c>
      <c r="E156">
        <v>4.4822579999999999</v>
      </c>
      <c r="F156">
        <v>0</v>
      </c>
      <c r="G156" t="s">
        <v>172</v>
      </c>
      <c r="H156" t="s">
        <v>11</v>
      </c>
      <c r="I156" t="s">
        <v>11</v>
      </c>
      <c r="J156" s="1">
        <v>19</v>
      </c>
      <c r="K156">
        <v>521</v>
      </c>
      <c r="L156">
        <v>2</v>
      </c>
      <c r="M156">
        <v>2</v>
      </c>
      <c r="N156">
        <v>-8.9645159999999997</v>
      </c>
      <c r="O156">
        <v>4.4822579999999999</v>
      </c>
      <c r="P156">
        <v>0</v>
      </c>
      <c r="Q156" t="s">
        <v>2761</v>
      </c>
      <c r="R156" t="s">
        <v>11</v>
      </c>
      <c r="S156" t="s">
        <v>11</v>
      </c>
      <c r="T156" s="1">
        <v>19</v>
      </c>
      <c r="U156">
        <v>521</v>
      </c>
      <c r="V156">
        <v>2</v>
      </c>
      <c r="W156">
        <v>2</v>
      </c>
      <c r="X156">
        <v>-8.9645159999999997</v>
      </c>
      <c r="Y156">
        <v>4.4822579999999999</v>
      </c>
      <c r="Z156">
        <v>0</v>
      </c>
      <c r="AA156" t="s">
        <v>5349</v>
      </c>
      <c r="AB156" t="s">
        <v>11</v>
      </c>
      <c r="AC156" t="s">
        <v>11</v>
      </c>
      <c r="AD156" s="1">
        <v>19</v>
      </c>
      <c r="AE156">
        <v>521</v>
      </c>
      <c r="AF156">
        <v>2</v>
      </c>
      <c r="AG156">
        <v>2</v>
      </c>
      <c r="AH156">
        <v>-9.4625439999999994</v>
      </c>
      <c r="AI156">
        <v>4.4822579999999999</v>
      </c>
      <c r="AJ156">
        <v>0</v>
      </c>
      <c r="AK156" t="s">
        <v>7937</v>
      </c>
      <c r="AL156" t="s">
        <v>11</v>
      </c>
      <c r="AM156" t="s">
        <v>11</v>
      </c>
      <c r="AN156" s="1">
        <v>19</v>
      </c>
      <c r="AX156">
        <f t="shared" si="7"/>
        <v>0</v>
      </c>
      <c r="AY156">
        <f t="shared" si="7"/>
        <v>0</v>
      </c>
      <c r="AZ156">
        <f t="shared" si="7"/>
        <v>0</v>
      </c>
      <c r="BA156">
        <f t="shared" si="8"/>
        <v>0.74704199999999776</v>
      </c>
      <c r="BB156">
        <f t="shared" si="9"/>
        <v>0</v>
      </c>
    </row>
    <row r="157" spans="1:54">
      <c r="A157">
        <v>521</v>
      </c>
      <c r="B157">
        <v>3</v>
      </c>
      <c r="C157">
        <v>0</v>
      </c>
      <c r="D157">
        <v>-7.4704290000000002</v>
      </c>
      <c r="E157">
        <v>-0.49802859999999999</v>
      </c>
      <c r="F157">
        <v>0</v>
      </c>
      <c r="G157" t="s">
        <v>173</v>
      </c>
      <c r="H157" t="s">
        <v>11</v>
      </c>
      <c r="I157" t="s">
        <v>11</v>
      </c>
      <c r="J157" s="1">
        <v>19</v>
      </c>
      <c r="K157">
        <v>521</v>
      </c>
      <c r="L157">
        <v>3</v>
      </c>
      <c r="M157">
        <v>0</v>
      </c>
      <c r="N157">
        <v>-7.968458</v>
      </c>
      <c r="O157">
        <v>0</v>
      </c>
      <c r="P157">
        <v>0</v>
      </c>
      <c r="Q157" t="s">
        <v>2762</v>
      </c>
      <c r="R157" t="s">
        <v>11</v>
      </c>
      <c r="S157" t="s">
        <v>11</v>
      </c>
      <c r="T157" s="1">
        <v>19</v>
      </c>
      <c r="U157">
        <v>521</v>
      </c>
      <c r="V157">
        <v>3</v>
      </c>
      <c r="W157">
        <v>0</v>
      </c>
      <c r="X157">
        <v>-7.4704290000000002</v>
      </c>
      <c r="Y157">
        <v>-0.49802859999999999</v>
      </c>
      <c r="Z157">
        <v>0</v>
      </c>
      <c r="AA157" t="s">
        <v>5350</v>
      </c>
      <c r="AB157" t="s">
        <v>11</v>
      </c>
      <c r="AC157" t="s">
        <v>11</v>
      </c>
      <c r="AD157" s="1">
        <v>19</v>
      </c>
      <c r="AE157">
        <v>521</v>
      </c>
      <c r="AF157">
        <v>3</v>
      </c>
      <c r="AG157">
        <v>0</v>
      </c>
      <c r="AH157">
        <v>-7.968458</v>
      </c>
      <c r="AI157">
        <v>0</v>
      </c>
      <c r="AJ157">
        <v>0</v>
      </c>
      <c r="AK157" t="s">
        <v>7938</v>
      </c>
      <c r="AL157" t="s">
        <v>11</v>
      </c>
      <c r="AM157" t="s">
        <v>11</v>
      </c>
      <c r="AN157" s="1">
        <v>19</v>
      </c>
      <c r="AX157">
        <f t="shared" si="7"/>
        <v>0</v>
      </c>
      <c r="AY157">
        <f t="shared" si="7"/>
        <v>0</v>
      </c>
      <c r="AZ157">
        <f t="shared" si="7"/>
        <v>0</v>
      </c>
      <c r="BA157">
        <f t="shared" si="8"/>
        <v>0.86261153164271254</v>
      </c>
      <c r="BB157">
        <f t="shared" si="9"/>
        <v>0.86261083882239742</v>
      </c>
    </row>
    <row r="158" spans="1:54">
      <c r="A158">
        <v>521</v>
      </c>
      <c r="B158">
        <v>3</v>
      </c>
      <c r="C158">
        <v>1</v>
      </c>
      <c r="D158">
        <v>-5.9763440000000001</v>
      </c>
      <c r="E158">
        <v>0.99605730000000003</v>
      </c>
      <c r="F158">
        <v>0</v>
      </c>
      <c r="G158" t="s">
        <v>174</v>
      </c>
      <c r="H158" t="s">
        <v>11</v>
      </c>
      <c r="I158" t="s">
        <v>11</v>
      </c>
      <c r="J158" s="1">
        <v>19</v>
      </c>
      <c r="K158">
        <v>521</v>
      </c>
      <c r="L158">
        <v>3</v>
      </c>
      <c r="M158">
        <v>1</v>
      </c>
      <c r="N158">
        <v>-5.9763440000000001</v>
      </c>
      <c r="O158">
        <v>0.99605730000000003</v>
      </c>
      <c r="P158">
        <v>0</v>
      </c>
      <c r="Q158" t="s">
        <v>2763</v>
      </c>
      <c r="R158" t="s">
        <v>11</v>
      </c>
      <c r="S158" t="s">
        <v>11</v>
      </c>
      <c r="T158" s="1">
        <v>19</v>
      </c>
      <c r="U158">
        <v>521</v>
      </c>
      <c r="V158">
        <v>3</v>
      </c>
      <c r="W158">
        <v>1</v>
      </c>
      <c r="X158">
        <v>-5.9763440000000001</v>
      </c>
      <c r="Y158">
        <v>0.99605730000000003</v>
      </c>
      <c r="Z158">
        <v>0</v>
      </c>
      <c r="AA158" t="s">
        <v>5351</v>
      </c>
      <c r="AB158" t="s">
        <v>11</v>
      </c>
      <c r="AC158" t="s">
        <v>11</v>
      </c>
      <c r="AD158" s="1">
        <v>19</v>
      </c>
      <c r="AE158">
        <v>521</v>
      </c>
      <c r="AF158">
        <v>3</v>
      </c>
      <c r="AG158">
        <v>1</v>
      </c>
      <c r="AH158">
        <v>-5.9763440000000001</v>
      </c>
      <c r="AI158">
        <v>0.99605730000000003</v>
      </c>
      <c r="AJ158">
        <v>0</v>
      </c>
      <c r="AK158" t="s">
        <v>7939</v>
      </c>
      <c r="AL158" t="s">
        <v>11</v>
      </c>
      <c r="AM158" t="s">
        <v>11</v>
      </c>
      <c r="AN158" s="1">
        <v>19</v>
      </c>
      <c r="AX158">
        <f t="shared" si="7"/>
        <v>0</v>
      </c>
      <c r="AY158">
        <f t="shared" si="7"/>
        <v>0</v>
      </c>
      <c r="AZ158">
        <f t="shared" si="7"/>
        <v>0</v>
      </c>
      <c r="BA158">
        <f t="shared" si="8"/>
        <v>0</v>
      </c>
      <c r="BB158">
        <f t="shared" si="9"/>
        <v>0</v>
      </c>
    </row>
    <row r="159" spans="1:54">
      <c r="A159">
        <v>521</v>
      </c>
      <c r="B159">
        <v>3</v>
      </c>
      <c r="C159">
        <v>2</v>
      </c>
      <c r="D159">
        <v>-2.4901430000000002</v>
      </c>
      <c r="E159">
        <v>3.4862009999999999</v>
      </c>
      <c r="F159">
        <v>0</v>
      </c>
      <c r="G159" t="s">
        <v>175</v>
      </c>
      <c r="H159" t="s">
        <v>11</v>
      </c>
      <c r="I159" t="s">
        <v>11</v>
      </c>
      <c r="J159" s="1">
        <v>19</v>
      </c>
      <c r="K159">
        <v>521</v>
      </c>
      <c r="L159">
        <v>3</v>
      </c>
      <c r="M159">
        <v>2</v>
      </c>
      <c r="N159">
        <v>-2.9881720000000001</v>
      </c>
      <c r="O159">
        <v>3.4862009999999999</v>
      </c>
      <c r="P159">
        <v>0</v>
      </c>
      <c r="Q159" t="s">
        <v>2764</v>
      </c>
      <c r="R159" t="s">
        <v>11</v>
      </c>
      <c r="S159" t="s">
        <v>11</v>
      </c>
      <c r="T159" s="1">
        <v>19</v>
      </c>
      <c r="U159">
        <v>521</v>
      </c>
      <c r="V159">
        <v>3</v>
      </c>
      <c r="W159">
        <v>2</v>
      </c>
      <c r="X159">
        <v>-2.4901430000000002</v>
      </c>
      <c r="Y159">
        <v>3.984229</v>
      </c>
      <c r="Z159">
        <v>0</v>
      </c>
      <c r="AA159" t="s">
        <v>5352</v>
      </c>
      <c r="AB159" t="s">
        <v>11</v>
      </c>
      <c r="AC159" t="s">
        <v>11</v>
      </c>
      <c r="AD159" s="1">
        <v>19</v>
      </c>
      <c r="AE159">
        <v>521</v>
      </c>
      <c r="AF159">
        <v>3</v>
      </c>
      <c r="AG159">
        <v>2</v>
      </c>
      <c r="AH159">
        <v>-2.9881720000000001</v>
      </c>
      <c r="AI159">
        <v>3.984229</v>
      </c>
      <c r="AJ159">
        <v>0</v>
      </c>
      <c r="AK159" t="s">
        <v>7940</v>
      </c>
      <c r="AL159" t="s">
        <v>11</v>
      </c>
      <c r="AM159" t="s">
        <v>11</v>
      </c>
      <c r="AN159" s="1">
        <v>19</v>
      </c>
      <c r="AX159">
        <f t="shared" si="7"/>
        <v>0</v>
      </c>
      <c r="AY159">
        <f t="shared" si="7"/>
        <v>0</v>
      </c>
      <c r="AZ159">
        <f t="shared" si="7"/>
        <v>0</v>
      </c>
      <c r="BA159">
        <f t="shared" si="8"/>
        <v>0.86261153164271254</v>
      </c>
      <c r="BB159">
        <f t="shared" si="9"/>
        <v>0.86260979959189787</v>
      </c>
    </row>
    <row r="160" spans="1:54">
      <c r="A160">
        <v>521</v>
      </c>
      <c r="B160">
        <v>4</v>
      </c>
      <c r="C160">
        <v>0</v>
      </c>
      <c r="D160">
        <v>-4.4822579999999999</v>
      </c>
      <c r="E160">
        <v>1.9921150000000001</v>
      </c>
      <c r="F160">
        <v>0</v>
      </c>
      <c r="G160" t="s">
        <v>176</v>
      </c>
      <c r="H160" t="s">
        <v>11</v>
      </c>
      <c r="I160" t="s">
        <v>11</v>
      </c>
      <c r="J160" s="1">
        <v>19</v>
      </c>
      <c r="K160">
        <v>521</v>
      </c>
      <c r="L160">
        <v>4</v>
      </c>
      <c r="M160">
        <v>0</v>
      </c>
      <c r="N160">
        <v>-4.4822579999999999</v>
      </c>
      <c r="O160">
        <v>2.4901430000000002</v>
      </c>
      <c r="P160">
        <v>0</v>
      </c>
      <c r="Q160" t="s">
        <v>2765</v>
      </c>
      <c r="R160" t="s">
        <v>11</v>
      </c>
      <c r="S160" t="s">
        <v>11</v>
      </c>
      <c r="T160" s="1">
        <v>19</v>
      </c>
      <c r="U160">
        <v>521</v>
      </c>
      <c r="V160">
        <v>4</v>
      </c>
      <c r="W160">
        <v>0</v>
      </c>
      <c r="X160">
        <v>-4.4822579999999999</v>
      </c>
      <c r="Y160">
        <v>1.9921150000000001</v>
      </c>
      <c r="Z160">
        <v>0</v>
      </c>
      <c r="AA160" t="s">
        <v>5353</v>
      </c>
      <c r="AB160" t="s">
        <v>11</v>
      </c>
      <c r="AC160" t="s">
        <v>11</v>
      </c>
      <c r="AD160" s="1">
        <v>19</v>
      </c>
      <c r="AE160">
        <v>521</v>
      </c>
      <c r="AF160">
        <v>4</v>
      </c>
      <c r="AG160">
        <v>0</v>
      </c>
      <c r="AH160">
        <v>-3.984229</v>
      </c>
      <c r="AI160">
        <v>1.9921150000000001</v>
      </c>
      <c r="AJ160">
        <v>0</v>
      </c>
      <c r="AK160" t="s">
        <v>7941</v>
      </c>
      <c r="AL160" t="s">
        <v>11</v>
      </c>
      <c r="AM160" t="s">
        <v>11</v>
      </c>
      <c r="AN160" s="1">
        <v>19</v>
      </c>
      <c r="AX160">
        <f t="shared" si="7"/>
        <v>0</v>
      </c>
      <c r="AY160">
        <f t="shared" si="7"/>
        <v>0</v>
      </c>
      <c r="AZ160">
        <f t="shared" si="7"/>
        <v>0</v>
      </c>
      <c r="BA160">
        <f t="shared" si="8"/>
        <v>0.74704349999996456</v>
      </c>
      <c r="BB160">
        <f t="shared" si="9"/>
        <v>0.74704200000000487</v>
      </c>
    </row>
    <row r="161" spans="1:54">
      <c r="A161">
        <v>521</v>
      </c>
      <c r="B161">
        <v>4</v>
      </c>
      <c r="C161">
        <v>1</v>
      </c>
      <c r="D161">
        <v>0</v>
      </c>
      <c r="E161">
        <v>0</v>
      </c>
      <c r="F161">
        <v>0</v>
      </c>
      <c r="G161" t="s">
        <v>177</v>
      </c>
      <c r="H161" t="s">
        <v>19</v>
      </c>
      <c r="I161" t="s">
        <v>20</v>
      </c>
      <c r="J161" s="1">
        <v>19</v>
      </c>
      <c r="K161">
        <v>521</v>
      </c>
      <c r="L161">
        <v>4</v>
      </c>
      <c r="M161">
        <v>1</v>
      </c>
      <c r="N161">
        <v>0</v>
      </c>
      <c r="O161">
        <v>0</v>
      </c>
      <c r="P161">
        <v>0</v>
      </c>
      <c r="Q161" t="s">
        <v>2766</v>
      </c>
      <c r="R161" t="s">
        <v>19</v>
      </c>
      <c r="S161" t="s">
        <v>20</v>
      </c>
      <c r="T161" s="1">
        <v>19</v>
      </c>
      <c r="U161">
        <v>521</v>
      </c>
      <c r="V161">
        <v>4</v>
      </c>
      <c r="W161">
        <v>1</v>
      </c>
      <c r="X161">
        <v>0</v>
      </c>
      <c r="Y161">
        <v>0</v>
      </c>
      <c r="Z161">
        <v>0</v>
      </c>
      <c r="AA161" t="s">
        <v>5354</v>
      </c>
      <c r="AB161" t="s">
        <v>19</v>
      </c>
      <c r="AC161" t="s">
        <v>20</v>
      </c>
      <c r="AD161" s="1">
        <v>19</v>
      </c>
      <c r="AE161">
        <v>521</v>
      </c>
      <c r="AF161">
        <v>4</v>
      </c>
      <c r="AG161">
        <v>1</v>
      </c>
      <c r="AH161">
        <v>0</v>
      </c>
      <c r="AI161">
        <v>0</v>
      </c>
      <c r="AJ161">
        <v>0</v>
      </c>
      <c r="AK161" t="s">
        <v>7942</v>
      </c>
      <c r="AL161" t="s">
        <v>19</v>
      </c>
      <c r="AM161" t="s">
        <v>20</v>
      </c>
      <c r="AN161" s="1">
        <v>19</v>
      </c>
      <c r="AX161">
        <f t="shared" si="7"/>
        <v>0</v>
      </c>
      <c r="AY161">
        <f t="shared" si="7"/>
        <v>0</v>
      </c>
      <c r="AZ161">
        <f t="shared" si="7"/>
        <v>0</v>
      </c>
      <c r="BA161">
        <f t="shared" si="8"/>
        <v>0</v>
      </c>
      <c r="BB161">
        <f t="shared" si="9"/>
        <v>0</v>
      </c>
    </row>
    <row r="162" spans="1:54">
      <c r="A162">
        <v>521</v>
      </c>
      <c r="B162">
        <v>4</v>
      </c>
      <c r="C162">
        <v>2</v>
      </c>
      <c r="D162">
        <v>-5.4783150000000003</v>
      </c>
      <c r="E162">
        <v>2.4901430000000002</v>
      </c>
      <c r="F162">
        <v>0</v>
      </c>
      <c r="G162" t="s">
        <v>178</v>
      </c>
      <c r="H162" t="s">
        <v>11</v>
      </c>
      <c r="I162" t="s">
        <v>11</v>
      </c>
      <c r="J162" s="1">
        <v>19</v>
      </c>
      <c r="K162">
        <v>521</v>
      </c>
      <c r="L162">
        <v>4</v>
      </c>
      <c r="M162">
        <v>2</v>
      </c>
      <c r="N162">
        <v>-5.4783150000000003</v>
      </c>
      <c r="O162">
        <v>2.4901430000000002</v>
      </c>
      <c r="P162">
        <v>0</v>
      </c>
      <c r="Q162" t="s">
        <v>2767</v>
      </c>
      <c r="R162" t="s">
        <v>11</v>
      </c>
      <c r="S162" t="s">
        <v>11</v>
      </c>
      <c r="T162" s="1">
        <v>19</v>
      </c>
      <c r="U162">
        <v>521</v>
      </c>
      <c r="V162">
        <v>4</v>
      </c>
      <c r="W162">
        <v>2</v>
      </c>
      <c r="X162">
        <v>-5.4783150000000003</v>
      </c>
      <c r="Y162">
        <v>2.4901430000000002</v>
      </c>
      <c r="Z162">
        <v>0</v>
      </c>
      <c r="AA162" t="s">
        <v>5355</v>
      </c>
      <c r="AB162" t="s">
        <v>11</v>
      </c>
      <c r="AC162" t="s">
        <v>11</v>
      </c>
      <c r="AD162" s="1">
        <v>19</v>
      </c>
      <c r="AE162">
        <v>521</v>
      </c>
      <c r="AF162">
        <v>4</v>
      </c>
      <c r="AG162">
        <v>2</v>
      </c>
      <c r="AH162">
        <v>-5.4783150000000003</v>
      </c>
      <c r="AI162">
        <v>1.9921150000000001</v>
      </c>
      <c r="AJ162">
        <v>0</v>
      </c>
      <c r="AK162" t="s">
        <v>7943</v>
      </c>
      <c r="AL162" t="s">
        <v>11</v>
      </c>
      <c r="AM162" t="s">
        <v>11</v>
      </c>
      <c r="AN162" s="1">
        <v>19</v>
      </c>
      <c r="AX162">
        <f t="shared" si="7"/>
        <v>0</v>
      </c>
      <c r="AY162">
        <f t="shared" si="7"/>
        <v>0</v>
      </c>
      <c r="AZ162">
        <f t="shared" si="7"/>
        <v>0</v>
      </c>
      <c r="BA162">
        <f t="shared" si="8"/>
        <v>0</v>
      </c>
      <c r="BB162">
        <f t="shared" si="9"/>
        <v>0.74704199999999776</v>
      </c>
    </row>
    <row r="163" spans="1:54">
      <c r="A163">
        <v>521</v>
      </c>
      <c r="B163">
        <v>5</v>
      </c>
      <c r="C163">
        <v>0</v>
      </c>
      <c r="D163">
        <v>-7.968458</v>
      </c>
      <c r="E163">
        <v>1.494086</v>
      </c>
      <c r="F163">
        <v>0</v>
      </c>
      <c r="G163" t="s">
        <v>179</v>
      </c>
      <c r="H163" t="s">
        <v>11</v>
      </c>
      <c r="I163" t="s">
        <v>11</v>
      </c>
      <c r="J163" s="1">
        <v>19</v>
      </c>
      <c r="K163">
        <v>521</v>
      </c>
      <c r="L163">
        <v>5</v>
      </c>
      <c r="M163">
        <v>0</v>
      </c>
      <c r="N163">
        <v>-7.968458</v>
      </c>
      <c r="O163">
        <v>1.494086</v>
      </c>
      <c r="P163">
        <v>0</v>
      </c>
      <c r="Q163" t="s">
        <v>2768</v>
      </c>
      <c r="R163" t="s">
        <v>11</v>
      </c>
      <c r="S163" t="s">
        <v>11</v>
      </c>
      <c r="T163" s="1">
        <v>19</v>
      </c>
      <c r="U163">
        <v>521</v>
      </c>
      <c r="V163">
        <v>5</v>
      </c>
      <c r="W163">
        <v>0</v>
      </c>
      <c r="X163">
        <v>-7.4704290000000002</v>
      </c>
      <c r="Y163">
        <v>1.494086</v>
      </c>
      <c r="Z163">
        <v>0</v>
      </c>
      <c r="AA163" t="s">
        <v>5356</v>
      </c>
      <c r="AB163" t="s">
        <v>11</v>
      </c>
      <c r="AC163" t="s">
        <v>11</v>
      </c>
      <c r="AD163" s="1">
        <v>19</v>
      </c>
      <c r="AE163">
        <v>521</v>
      </c>
      <c r="AF163">
        <v>5</v>
      </c>
      <c r="AG163">
        <v>0</v>
      </c>
      <c r="AH163">
        <v>-7.968458</v>
      </c>
      <c r="AI163">
        <v>1.494086</v>
      </c>
      <c r="AJ163">
        <v>0</v>
      </c>
      <c r="AK163" t="s">
        <v>7944</v>
      </c>
      <c r="AL163" t="s">
        <v>11</v>
      </c>
      <c r="AM163" t="s">
        <v>11</v>
      </c>
      <c r="AN163" s="1">
        <v>19</v>
      </c>
      <c r="AX163">
        <f t="shared" si="7"/>
        <v>0</v>
      </c>
      <c r="AY163">
        <f t="shared" si="7"/>
        <v>0</v>
      </c>
      <c r="AZ163">
        <f t="shared" si="7"/>
        <v>0</v>
      </c>
      <c r="BA163">
        <f t="shared" si="8"/>
        <v>0.74704350000010722</v>
      </c>
      <c r="BB163">
        <f t="shared" si="9"/>
        <v>0</v>
      </c>
    </row>
    <row r="164" spans="1:54">
      <c r="A164">
        <v>521</v>
      </c>
      <c r="B164">
        <v>5</v>
      </c>
      <c r="C164">
        <v>1</v>
      </c>
      <c r="D164">
        <v>0</v>
      </c>
      <c r="E164">
        <v>0</v>
      </c>
      <c r="F164">
        <v>0</v>
      </c>
      <c r="G164" t="s">
        <v>180</v>
      </c>
      <c r="H164" t="s">
        <v>19</v>
      </c>
      <c r="I164" t="s">
        <v>20</v>
      </c>
      <c r="J164" s="1">
        <v>19</v>
      </c>
      <c r="K164">
        <v>521</v>
      </c>
      <c r="L164">
        <v>5</v>
      </c>
      <c r="M164">
        <v>1</v>
      </c>
      <c r="N164">
        <v>0</v>
      </c>
      <c r="O164">
        <v>0</v>
      </c>
      <c r="P164">
        <v>0</v>
      </c>
      <c r="Q164" t="s">
        <v>2769</v>
      </c>
      <c r="R164" t="s">
        <v>19</v>
      </c>
      <c r="S164" t="s">
        <v>20</v>
      </c>
      <c r="T164" s="1">
        <v>19</v>
      </c>
      <c r="U164">
        <v>521</v>
      </c>
      <c r="V164">
        <v>5</v>
      </c>
      <c r="W164">
        <v>1</v>
      </c>
      <c r="X164">
        <v>0</v>
      </c>
      <c r="Y164">
        <v>0</v>
      </c>
      <c r="Z164">
        <v>0</v>
      </c>
      <c r="AA164" t="s">
        <v>5357</v>
      </c>
      <c r="AB164" t="s">
        <v>19</v>
      </c>
      <c r="AC164" t="s">
        <v>20</v>
      </c>
      <c r="AD164" s="1">
        <v>19</v>
      </c>
      <c r="AE164">
        <v>521</v>
      </c>
      <c r="AF164">
        <v>5</v>
      </c>
      <c r="AG164">
        <v>1</v>
      </c>
      <c r="AH164">
        <v>0</v>
      </c>
      <c r="AI164">
        <v>0</v>
      </c>
      <c r="AJ164">
        <v>0</v>
      </c>
      <c r="AK164" t="s">
        <v>7945</v>
      </c>
      <c r="AL164" t="s">
        <v>19</v>
      </c>
      <c r="AM164" t="s">
        <v>20</v>
      </c>
      <c r="AN164" s="1">
        <v>19</v>
      </c>
      <c r="AX164">
        <f t="shared" si="7"/>
        <v>0</v>
      </c>
      <c r="AY164">
        <f t="shared" si="7"/>
        <v>0</v>
      </c>
      <c r="AZ164">
        <f t="shared" si="7"/>
        <v>0</v>
      </c>
      <c r="BA164">
        <f t="shared" si="8"/>
        <v>0</v>
      </c>
      <c r="BB164">
        <f t="shared" si="9"/>
        <v>0</v>
      </c>
    </row>
    <row r="165" spans="1:54">
      <c r="A165">
        <v>521</v>
      </c>
      <c r="B165">
        <v>5</v>
      </c>
      <c r="C165">
        <v>2</v>
      </c>
      <c r="D165">
        <v>-7.968458</v>
      </c>
      <c r="E165">
        <v>1.9921150000000001</v>
      </c>
      <c r="F165">
        <v>0</v>
      </c>
      <c r="G165" t="s">
        <v>181</v>
      </c>
      <c r="H165" t="s">
        <v>11</v>
      </c>
      <c r="I165" t="s">
        <v>11</v>
      </c>
      <c r="J165" s="1">
        <v>19</v>
      </c>
      <c r="K165">
        <v>521</v>
      </c>
      <c r="L165">
        <v>5</v>
      </c>
      <c r="M165">
        <v>2</v>
      </c>
      <c r="N165">
        <v>-7.968458</v>
      </c>
      <c r="O165">
        <v>1.9921150000000001</v>
      </c>
      <c r="P165">
        <v>0</v>
      </c>
      <c r="Q165" t="s">
        <v>2770</v>
      </c>
      <c r="R165" t="s">
        <v>11</v>
      </c>
      <c r="S165" t="s">
        <v>11</v>
      </c>
      <c r="T165" s="1">
        <v>19</v>
      </c>
      <c r="U165">
        <v>521</v>
      </c>
      <c r="V165">
        <v>5</v>
      </c>
      <c r="W165">
        <v>2</v>
      </c>
      <c r="X165">
        <v>-7.968458</v>
      </c>
      <c r="Y165">
        <v>1.9921150000000001</v>
      </c>
      <c r="Z165">
        <v>0</v>
      </c>
      <c r="AA165" t="s">
        <v>5358</v>
      </c>
      <c r="AB165" t="s">
        <v>11</v>
      </c>
      <c r="AC165" t="s">
        <v>11</v>
      </c>
      <c r="AD165" s="1">
        <v>19</v>
      </c>
      <c r="AE165">
        <v>521</v>
      </c>
      <c r="AF165">
        <v>5</v>
      </c>
      <c r="AG165">
        <v>2</v>
      </c>
      <c r="AH165">
        <v>-7.968458</v>
      </c>
      <c r="AI165">
        <v>1.9921150000000001</v>
      </c>
      <c r="AJ165">
        <v>0</v>
      </c>
      <c r="AK165" t="s">
        <v>7946</v>
      </c>
      <c r="AL165" t="s">
        <v>11</v>
      </c>
      <c r="AM165" t="s">
        <v>11</v>
      </c>
      <c r="AN165" s="1">
        <v>19</v>
      </c>
      <c r="AX165">
        <f t="shared" si="7"/>
        <v>0</v>
      </c>
      <c r="AY165">
        <f t="shared" si="7"/>
        <v>0</v>
      </c>
      <c r="AZ165">
        <f t="shared" si="7"/>
        <v>0</v>
      </c>
      <c r="BA165">
        <f t="shared" si="8"/>
        <v>0</v>
      </c>
      <c r="BB165">
        <f t="shared" si="9"/>
        <v>0</v>
      </c>
    </row>
    <row r="166" spans="1:54">
      <c r="A166">
        <v>522</v>
      </c>
      <c r="B166">
        <v>2</v>
      </c>
      <c r="C166">
        <v>0</v>
      </c>
      <c r="D166">
        <v>1.494086</v>
      </c>
      <c r="E166">
        <v>-6.4743719999999998</v>
      </c>
      <c r="F166">
        <v>0</v>
      </c>
      <c r="G166" t="s">
        <v>182</v>
      </c>
      <c r="H166" t="s">
        <v>5</v>
      </c>
      <c r="I166" t="s">
        <v>131</v>
      </c>
      <c r="J166" s="1">
        <v>19</v>
      </c>
      <c r="K166">
        <v>522</v>
      </c>
      <c r="L166">
        <v>2</v>
      </c>
      <c r="M166">
        <v>0</v>
      </c>
      <c r="N166">
        <v>0.99605730000000003</v>
      </c>
      <c r="O166">
        <v>-6.4743719999999998</v>
      </c>
      <c r="P166">
        <v>0</v>
      </c>
      <c r="Q166" t="s">
        <v>2771</v>
      </c>
      <c r="R166" t="s">
        <v>5</v>
      </c>
      <c r="S166" t="s">
        <v>131</v>
      </c>
      <c r="T166" s="1">
        <v>19</v>
      </c>
      <c r="U166">
        <v>522</v>
      </c>
      <c r="V166">
        <v>2</v>
      </c>
      <c r="W166">
        <v>0</v>
      </c>
      <c r="X166">
        <v>1.494086</v>
      </c>
      <c r="Y166">
        <v>-6.4743719999999998</v>
      </c>
      <c r="Z166">
        <v>0</v>
      </c>
      <c r="AA166" t="s">
        <v>5359</v>
      </c>
      <c r="AB166" t="s">
        <v>5</v>
      </c>
      <c r="AC166" t="s">
        <v>131</v>
      </c>
      <c r="AD166" s="1">
        <v>19</v>
      </c>
      <c r="AE166">
        <v>522</v>
      </c>
      <c r="AF166">
        <v>2</v>
      </c>
      <c r="AG166">
        <v>0</v>
      </c>
      <c r="AH166">
        <v>0.99605730000000003</v>
      </c>
      <c r="AI166">
        <v>-6.4743719999999998</v>
      </c>
      <c r="AJ166">
        <v>0</v>
      </c>
      <c r="AK166" t="s">
        <v>7947</v>
      </c>
      <c r="AL166" t="s">
        <v>5</v>
      </c>
      <c r="AM166" t="s">
        <v>131</v>
      </c>
      <c r="AN166" s="1">
        <v>19</v>
      </c>
      <c r="AX166">
        <f t="shared" si="7"/>
        <v>0</v>
      </c>
      <c r="AY166">
        <f t="shared" si="7"/>
        <v>0</v>
      </c>
      <c r="AZ166">
        <f t="shared" si="7"/>
        <v>0</v>
      </c>
      <c r="BA166">
        <f t="shared" si="8"/>
        <v>0</v>
      </c>
      <c r="BB166">
        <f t="shared" si="9"/>
        <v>0</v>
      </c>
    </row>
    <row r="167" spans="1:54">
      <c r="A167">
        <v>522</v>
      </c>
      <c r="B167">
        <v>2</v>
      </c>
      <c r="C167">
        <v>1</v>
      </c>
      <c r="D167">
        <v>-8.4664870000000008</v>
      </c>
      <c r="E167">
        <v>3.4862009999999999</v>
      </c>
      <c r="F167">
        <v>0</v>
      </c>
      <c r="G167" t="s">
        <v>183</v>
      </c>
      <c r="H167" t="s">
        <v>11</v>
      </c>
      <c r="I167" t="s">
        <v>11</v>
      </c>
      <c r="J167" s="1">
        <v>19</v>
      </c>
      <c r="K167">
        <v>522</v>
      </c>
      <c r="L167">
        <v>2</v>
      </c>
      <c r="M167">
        <v>1</v>
      </c>
      <c r="N167">
        <v>-8.4664870000000008</v>
      </c>
      <c r="O167">
        <v>2.9881720000000001</v>
      </c>
      <c r="P167">
        <v>0</v>
      </c>
      <c r="Q167" t="s">
        <v>2772</v>
      </c>
      <c r="R167" t="s">
        <v>11</v>
      </c>
      <c r="S167" t="s">
        <v>11</v>
      </c>
      <c r="T167" s="1">
        <v>19</v>
      </c>
      <c r="U167">
        <v>522</v>
      </c>
      <c r="V167">
        <v>2</v>
      </c>
      <c r="W167">
        <v>1</v>
      </c>
      <c r="X167">
        <v>-8.4664870000000008</v>
      </c>
      <c r="Y167">
        <v>2.9881720000000001</v>
      </c>
      <c r="Z167">
        <v>0</v>
      </c>
      <c r="AA167" t="s">
        <v>5360</v>
      </c>
      <c r="AB167" t="s">
        <v>11</v>
      </c>
      <c r="AC167" t="s">
        <v>11</v>
      </c>
      <c r="AD167" s="1">
        <v>19</v>
      </c>
      <c r="AE167">
        <v>522</v>
      </c>
      <c r="AF167">
        <v>2</v>
      </c>
      <c r="AG167">
        <v>1</v>
      </c>
      <c r="AH167">
        <v>-8.4664870000000008</v>
      </c>
      <c r="AI167">
        <v>2.9881720000000001</v>
      </c>
      <c r="AJ167">
        <v>0</v>
      </c>
      <c r="AK167" t="s">
        <v>7948</v>
      </c>
      <c r="AL167" t="s">
        <v>11</v>
      </c>
      <c r="AM167" t="s">
        <v>11</v>
      </c>
      <c r="AN167" s="1">
        <v>19</v>
      </c>
      <c r="AX167">
        <f t="shared" si="7"/>
        <v>0</v>
      </c>
      <c r="AY167">
        <f t="shared" si="7"/>
        <v>0</v>
      </c>
      <c r="AZ167">
        <f t="shared" si="7"/>
        <v>0</v>
      </c>
      <c r="BA167">
        <f t="shared" si="8"/>
        <v>0</v>
      </c>
      <c r="BB167">
        <f t="shared" si="9"/>
        <v>0.74704349999999309</v>
      </c>
    </row>
    <row r="168" spans="1:54">
      <c r="A168">
        <v>522</v>
      </c>
      <c r="B168">
        <v>2</v>
      </c>
      <c r="C168">
        <v>2</v>
      </c>
      <c r="D168">
        <v>-11.95269</v>
      </c>
      <c r="E168">
        <v>4.4822579999999999</v>
      </c>
      <c r="F168">
        <v>0</v>
      </c>
      <c r="G168" t="s">
        <v>184</v>
      </c>
      <c r="H168" t="s">
        <v>11</v>
      </c>
      <c r="I168" t="s">
        <v>11</v>
      </c>
      <c r="J168" s="1">
        <v>19</v>
      </c>
      <c r="K168">
        <v>522</v>
      </c>
      <c r="L168">
        <v>2</v>
      </c>
      <c r="M168">
        <v>2</v>
      </c>
      <c r="N168">
        <v>-11.95269</v>
      </c>
      <c r="O168">
        <v>3.984229</v>
      </c>
      <c r="P168">
        <v>0</v>
      </c>
      <c r="Q168" t="s">
        <v>2773</v>
      </c>
      <c r="R168" t="s">
        <v>11</v>
      </c>
      <c r="S168" t="s">
        <v>11</v>
      </c>
      <c r="T168" s="1">
        <v>19</v>
      </c>
      <c r="U168">
        <v>522</v>
      </c>
      <c r="V168">
        <v>2</v>
      </c>
      <c r="W168">
        <v>2</v>
      </c>
      <c r="X168">
        <v>-11.454660000000001</v>
      </c>
      <c r="Y168">
        <v>3.984229</v>
      </c>
      <c r="Z168">
        <v>0</v>
      </c>
      <c r="AA168" t="s">
        <v>5361</v>
      </c>
      <c r="AB168" t="s">
        <v>11</v>
      </c>
      <c r="AC168" t="s">
        <v>11</v>
      </c>
      <c r="AD168" s="1">
        <v>19</v>
      </c>
      <c r="AE168">
        <v>522</v>
      </c>
      <c r="AF168">
        <v>2</v>
      </c>
      <c r="AG168">
        <v>2</v>
      </c>
      <c r="AH168">
        <v>-11.454660000000001</v>
      </c>
      <c r="AI168">
        <v>3.984229</v>
      </c>
      <c r="AJ168">
        <v>0</v>
      </c>
      <c r="AK168" t="s">
        <v>7949</v>
      </c>
      <c r="AL168" t="s">
        <v>11</v>
      </c>
      <c r="AM168" t="s">
        <v>11</v>
      </c>
      <c r="AN168" s="1">
        <v>19</v>
      </c>
      <c r="AX168">
        <f t="shared" si="7"/>
        <v>0</v>
      </c>
      <c r="AY168">
        <f t="shared" si="7"/>
        <v>0</v>
      </c>
      <c r="AZ168">
        <f t="shared" si="7"/>
        <v>0</v>
      </c>
      <c r="BA168">
        <f t="shared" si="8"/>
        <v>0.86261326369359526</v>
      </c>
      <c r="BB168">
        <f t="shared" si="9"/>
        <v>0.74704350000002162</v>
      </c>
    </row>
    <row r="169" spans="1:54">
      <c r="A169">
        <v>522</v>
      </c>
      <c r="B169">
        <v>3</v>
      </c>
      <c r="C169">
        <v>0</v>
      </c>
      <c r="D169">
        <v>-4.9802869999999997</v>
      </c>
      <c r="E169">
        <v>0.99605730000000003</v>
      </c>
      <c r="F169">
        <v>0</v>
      </c>
      <c r="G169" t="s">
        <v>185</v>
      </c>
      <c r="H169" t="s">
        <v>11</v>
      </c>
      <c r="I169" t="s">
        <v>11</v>
      </c>
      <c r="J169" s="1">
        <v>19</v>
      </c>
      <c r="K169">
        <v>522</v>
      </c>
      <c r="L169">
        <v>3</v>
      </c>
      <c r="M169">
        <v>0</v>
      </c>
      <c r="N169">
        <v>-4.9802869999999997</v>
      </c>
      <c r="O169">
        <v>0.99605730000000003</v>
      </c>
      <c r="P169">
        <v>0</v>
      </c>
      <c r="Q169" t="s">
        <v>2774</v>
      </c>
      <c r="R169" t="s">
        <v>11</v>
      </c>
      <c r="S169" t="s">
        <v>11</v>
      </c>
      <c r="T169" s="1">
        <v>19</v>
      </c>
      <c r="U169">
        <v>522</v>
      </c>
      <c r="V169">
        <v>3</v>
      </c>
      <c r="W169">
        <v>0</v>
      </c>
      <c r="X169">
        <v>-4.9802869999999997</v>
      </c>
      <c r="Y169">
        <v>0.99605730000000003</v>
      </c>
      <c r="Z169">
        <v>0</v>
      </c>
      <c r="AA169" t="s">
        <v>5362</v>
      </c>
      <c r="AB169" t="s">
        <v>11</v>
      </c>
      <c r="AC169" t="s">
        <v>11</v>
      </c>
      <c r="AD169" s="1">
        <v>19</v>
      </c>
      <c r="AE169">
        <v>522</v>
      </c>
      <c r="AF169">
        <v>3</v>
      </c>
      <c r="AG169">
        <v>0</v>
      </c>
      <c r="AH169">
        <v>-4.9802869999999997</v>
      </c>
      <c r="AI169">
        <v>0.49802859999999999</v>
      </c>
      <c r="AJ169">
        <v>0</v>
      </c>
      <c r="AK169" t="s">
        <v>7950</v>
      </c>
      <c r="AL169" t="s">
        <v>11</v>
      </c>
      <c r="AM169" t="s">
        <v>11</v>
      </c>
      <c r="AN169" s="1">
        <v>19</v>
      </c>
      <c r="AX169">
        <f t="shared" si="7"/>
        <v>0</v>
      </c>
      <c r="AY169">
        <f t="shared" si="7"/>
        <v>0</v>
      </c>
      <c r="AZ169">
        <f t="shared" si="7"/>
        <v>0</v>
      </c>
      <c r="BA169">
        <f t="shared" si="8"/>
        <v>0</v>
      </c>
      <c r="BB169">
        <f t="shared" si="9"/>
        <v>0.7470430499999996</v>
      </c>
    </row>
    <row r="170" spans="1:54">
      <c r="A170">
        <v>522</v>
      </c>
      <c r="B170">
        <v>3</v>
      </c>
      <c r="C170">
        <v>1</v>
      </c>
      <c r="D170">
        <v>0</v>
      </c>
      <c r="E170">
        <v>0</v>
      </c>
      <c r="F170">
        <v>0</v>
      </c>
      <c r="G170" t="s">
        <v>186</v>
      </c>
      <c r="H170" t="s">
        <v>19</v>
      </c>
      <c r="I170" t="s">
        <v>20</v>
      </c>
      <c r="J170" s="1">
        <v>19</v>
      </c>
      <c r="K170">
        <v>522</v>
      </c>
      <c r="L170">
        <v>3</v>
      </c>
      <c r="M170">
        <v>1</v>
      </c>
      <c r="N170">
        <v>0</v>
      </c>
      <c r="O170">
        <v>0</v>
      </c>
      <c r="P170">
        <v>0</v>
      </c>
      <c r="Q170" t="s">
        <v>2775</v>
      </c>
      <c r="R170" t="s">
        <v>19</v>
      </c>
      <c r="S170" t="s">
        <v>20</v>
      </c>
      <c r="T170" s="1">
        <v>19</v>
      </c>
      <c r="U170">
        <v>522</v>
      </c>
      <c r="V170">
        <v>3</v>
      </c>
      <c r="W170">
        <v>1</v>
      </c>
      <c r="X170">
        <v>0</v>
      </c>
      <c r="Y170">
        <v>0</v>
      </c>
      <c r="Z170">
        <v>0</v>
      </c>
      <c r="AA170" t="s">
        <v>5363</v>
      </c>
      <c r="AB170" t="s">
        <v>19</v>
      </c>
      <c r="AC170" t="s">
        <v>20</v>
      </c>
      <c r="AD170" s="1">
        <v>19</v>
      </c>
      <c r="AE170">
        <v>522</v>
      </c>
      <c r="AF170">
        <v>3</v>
      </c>
      <c r="AG170">
        <v>1</v>
      </c>
      <c r="AH170">
        <v>0</v>
      </c>
      <c r="AI170">
        <v>0</v>
      </c>
      <c r="AJ170">
        <v>0</v>
      </c>
      <c r="AK170" t="s">
        <v>7951</v>
      </c>
      <c r="AL170" t="s">
        <v>19</v>
      </c>
      <c r="AM170" t="s">
        <v>20</v>
      </c>
      <c r="AN170" s="1">
        <v>19</v>
      </c>
      <c r="AX170">
        <f t="shared" si="7"/>
        <v>0</v>
      </c>
      <c r="AY170">
        <f t="shared" si="7"/>
        <v>0</v>
      </c>
      <c r="AZ170">
        <f t="shared" si="7"/>
        <v>0</v>
      </c>
      <c r="BA170">
        <f t="shared" si="8"/>
        <v>0</v>
      </c>
      <c r="BB170">
        <f t="shared" si="9"/>
        <v>0</v>
      </c>
    </row>
    <row r="171" spans="1:54">
      <c r="A171">
        <v>522</v>
      </c>
      <c r="B171">
        <v>3</v>
      </c>
      <c r="C171">
        <v>2</v>
      </c>
      <c r="D171">
        <v>-4.4822579999999999</v>
      </c>
      <c r="E171">
        <v>6.9724009999999996</v>
      </c>
      <c r="F171">
        <v>0</v>
      </c>
      <c r="G171" t="s">
        <v>187</v>
      </c>
      <c r="H171" t="s">
        <v>11</v>
      </c>
      <c r="I171" t="s">
        <v>11</v>
      </c>
      <c r="J171" s="1">
        <v>19</v>
      </c>
      <c r="K171">
        <v>522</v>
      </c>
      <c r="L171">
        <v>3</v>
      </c>
      <c r="M171">
        <v>2</v>
      </c>
      <c r="N171">
        <v>-4.4822579999999999</v>
      </c>
      <c r="O171">
        <v>5.9763440000000001</v>
      </c>
      <c r="P171">
        <v>0</v>
      </c>
      <c r="Q171" t="s">
        <v>2776</v>
      </c>
      <c r="R171" t="s">
        <v>11</v>
      </c>
      <c r="S171" t="s">
        <v>11</v>
      </c>
      <c r="T171" s="1">
        <v>19</v>
      </c>
      <c r="U171">
        <v>522</v>
      </c>
      <c r="V171">
        <v>3</v>
      </c>
      <c r="W171">
        <v>2</v>
      </c>
      <c r="X171">
        <v>-4.4822579999999999</v>
      </c>
      <c r="Y171">
        <v>6.9724009999999996</v>
      </c>
      <c r="Z171">
        <v>0</v>
      </c>
      <c r="AA171" t="s">
        <v>5364</v>
      </c>
      <c r="AB171" t="s">
        <v>11</v>
      </c>
      <c r="AC171" t="s">
        <v>11</v>
      </c>
      <c r="AD171" s="1">
        <v>19</v>
      </c>
      <c r="AE171">
        <v>522</v>
      </c>
      <c r="AF171">
        <v>3</v>
      </c>
      <c r="AG171">
        <v>2</v>
      </c>
      <c r="AH171">
        <v>-4.4822579999999999</v>
      </c>
      <c r="AI171">
        <v>6.4743719999999998</v>
      </c>
      <c r="AJ171">
        <v>0</v>
      </c>
      <c r="AK171" t="s">
        <v>7952</v>
      </c>
      <c r="AL171" t="s">
        <v>11</v>
      </c>
      <c r="AM171" t="s">
        <v>11</v>
      </c>
      <c r="AN171" s="1">
        <v>19</v>
      </c>
      <c r="AX171">
        <f t="shared" si="7"/>
        <v>0</v>
      </c>
      <c r="AY171">
        <f t="shared" si="7"/>
        <v>0</v>
      </c>
      <c r="AZ171">
        <f t="shared" si="7"/>
        <v>0</v>
      </c>
      <c r="BA171">
        <f t="shared" si="8"/>
        <v>0</v>
      </c>
      <c r="BB171">
        <f t="shared" si="9"/>
        <v>1.4304780895641234</v>
      </c>
    </row>
    <row r="172" spans="1:54">
      <c r="A172">
        <v>522</v>
      </c>
      <c r="B172">
        <v>4</v>
      </c>
      <c r="C172">
        <v>0</v>
      </c>
      <c r="D172">
        <v>-6.4743719999999998</v>
      </c>
      <c r="E172">
        <v>3.984229</v>
      </c>
      <c r="F172">
        <v>0</v>
      </c>
      <c r="G172" t="s">
        <v>188</v>
      </c>
      <c r="H172" t="s">
        <v>11</v>
      </c>
      <c r="I172" t="s">
        <v>11</v>
      </c>
      <c r="J172" s="1">
        <v>19</v>
      </c>
      <c r="K172">
        <v>522</v>
      </c>
      <c r="L172">
        <v>4</v>
      </c>
      <c r="M172">
        <v>0</v>
      </c>
      <c r="N172">
        <v>-6.4743719999999998</v>
      </c>
      <c r="O172">
        <v>3.984229</v>
      </c>
      <c r="P172">
        <v>0</v>
      </c>
      <c r="Q172" t="s">
        <v>2777</v>
      </c>
      <c r="R172" t="s">
        <v>11</v>
      </c>
      <c r="S172" t="s">
        <v>11</v>
      </c>
      <c r="T172" s="1">
        <v>19</v>
      </c>
      <c r="U172">
        <v>522</v>
      </c>
      <c r="V172">
        <v>4</v>
      </c>
      <c r="W172">
        <v>0</v>
      </c>
      <c r="X172">
        <v>-6.4743719999999998</v>
      </c>
      <c r="Y172">
        <v>3.984229</v>
      </c>
      <c r="Z172">
        <v>0</v>
      </c>
      <c r="AA172" t="s">
        <v>5365</v>
      </c>
      <c r="AB172" t="s">
        <v>11</v>
      </c>
      <c r="AC172" t="s">
        <v>11</v>
      </c>
      <c r="AD172" s="1">
        <v>19</v>
      </c>
      <c r="AE172">
        <v>522</v>
      </c>
      <c r="AF172">
        <v>4</v>
      </c>
      <c r="AG172">
        <v>0</v>
      </c>
      <c r="AH172">
        <v>-6.4743719999999998</v>
      </c>
      <c r="AI172">
        <v>3.984229</v>
      </c>
      <c r="AJ172">
        <v>0</v>
      </c>
      <c r="AK172" t="s">
        <v>7953</v>
      </c>
      <c r="AL172" t="s">
        <v>11</v>
      </c>
      <c r="AM172" t="s">
        <v>11</v>
      </c>
      <c r="AN172" s="1">
        <v>19</v>
      </c>
      <c r="AX172">
        <f t="shared" si="7"/>
        <v>0</v>
      </c>
      <c r="AY172">
        <f t="shared" si="7"/>
        <v>0</v>
      </c>
      <c r="AZ172">
        <f t="shared" si="7"/>
        <v>0</v>
      </c>
      <c r="BA172">
        <f t="shared" si="8"/>
        <v>0</v>
      </c>
      <c r="BB172">
        <f t="shared" si="9"/>
        <v>0</v>
      </c>
    </row>
    <row r="173" spans="1:54">
      <c r="A173">
        <v>522</v>
      </c>
      <c r="B173">
        <v>4</v>
      </c>
      <c r="C173">
        <v>1</v>
      </c>
      <c r="D173">
        <v>26.395520000000001</v>
      </c>
      <c r="E173">
        <v>-15.936920000000001</v>
      </c>
      <c r="F173">
        <v>0</v>
      </c>
      <c r="G173" t="s">
        <v>189</v>
      </c>
      <c r="H173" t="s">
        <v>5</v>
      </c>
      <c r="I173" t="s">
        <v>131</v>
      </c>
      <c r="J173" s="1">
        <v>19</v>
      </c>
      <c r="K173">
        <v>522</v>
      </c>
      <c r="L173">
        <v>4</v>
      </c>
      <c r="M173">
        <v>1</v>
      </c>
      <c r="N173">
        <v>26.395520000000001</v>
      </c>
      <c r="O173">
        <v>-15.936920000000001</v>
      </c>
      <c r="P173">
        <v>0</v>
      </c>
      <c r="Q173" t="s">
        <v>2778</v>
      </c>
      <c r="R173" t="s">
        <v>5</v>
      </c>
      <c r="S173" t="s">
        <v>131</v>
      </c>
      <c r="T173" s="1">
        <v>19</v>
      </c>
      <c r="U173">
        <v>522</v>
      </c>
      <c r="V173">
        <v>4</v>
      </c>
      <c r="W173">
        <v>1</v>
      </c>
      <c r="X173">
        <v>26.395520000000001</v>
      </c>
      <c r="Y173">
        <v>-15.936920000000001</v>
      </c>
      <c r="Z173">
        <v>0</v>
      </c>
      <c r="AA173" t="s">
        <v>5366</v>
      </c>
      <c r="AB173" t="s">
        <v>5</v>
      </c>
      <c r="AC173" t="s">
        <v>131</v>
      </c>
      <c r="AD173" s="1">
        <v>19</v>
      </c>
      <c r="AE173">
        <v>522</v>
      </c>
      <c r="AF173">
        <v>4</v>
      </c>
      <c r="AG173">
        <v>1</v>
      </c>
      <c r="AH173">
        <v>26.395520000000001</v>
      </c>
      <c r="AI173">
        <v>-15.936920000000001</v>
      </c>
      <c r="AJ173">
        <v>0</v>
      </c>
      <c r="AK173" t="s">
        <v>7954</v>
      </c>
      <c r="AL173" t="s">
        <v>5</v>
      </c>
      <c r="AM173" t="s">
        <v>131</v>
      </c>
      <c r="AN173" s="1">
        <v>19</v>
      </c>
      <c r="AX173">
        <f t="shared" si="7"/>
        <v>0</v>
      </c>
      <c r="AY173">
        <f t="shared" si="7"/>
        <v>0</v>
      </c>
      <c r="AZ173">
        <f t="shared" si="7"/>
        <v>0</v>
      </c>
      <c r="BA173">
        <f t="shared" si="8"/>
        <v>0</v>
      </c>
      <c r="BB173">
        <f t="shared" si="9"/>
        <v>0</v>
      </c>
    </row>
    <row r="174" spans="1:54">
      <c r="A174">
        <v>522</v>
      </c>
      <c r="B174">
        <v>4</v>
      </c>
      <c r="C174">
        <v>2</v>
      </c>
      <c r="D174">
        <v>0</v>
      </c>
      <c r="E174">
        <v>0</v>
      </c>
      <c r="F174">
        <v>0</v>
      </c>
      <c r="G174" t="s">
        <v>190</v>
      </c>
      <c r="H174" t="s">
        <v>19</v>
      </c>
      <c r="I174" t="s">
        <v>20</v>
      </c>
      <c r="J174" s="1">
        <v>19</v>
      </c>
      <c r="K174">
        <v>522</v>
      </c>
      <c r="L174">
        <v>4</v>
      </c>
      <c r="M174">
        <v>2</v>
      </c>
      <c r="N174">
        <v>0</v>
      </c>
      <c r="O174">
        <v>0</v>
      </c>
      <c r="P174">
        <v>0</v>
      </c>
      <c r="Q174" t="s">
        <v>2779</v>
      </c>
      <c r="R174" t="s">
        <v>19</v>
      </c>
      <c r="S174" t="s">
        <v>20</v>
      </c>
      <c r="T174" s="1">
        <v>19</v>
      </c>
      <c r="U174">
        <v>522</v>
      </c>
      <c r="V174">
        <v>4</v>
      </c>
      <c r="W174">
        <v>2</v>
      </c>
      <c r="X174">
        <v>0</v>
      </c>
      <c r="Y174">
        <v>0</v>
      </c>
      <c r="Z174">
        <v>0</v>
      </c>
      <c r="AA174" t="s">
        <v>5367</v>
      </c>
      <c r="AB174" t="s">
        <v>19</v>
      </c>
      <c r="AC174" t="s">
        <v>20</v>
      </c>
      <c r="AD174" s="1">
        <v>19</v>
      </c>
      <c r="AE174">
        <v>522</v>
      </c>
      <c r="AF174">
        <v>4</v>
      </c>
      <c r="AG174">
        <v>2</v>
      </c>
      <c r="AH174">
        <v>0</v>
      </c>
      <c r="AI174">
        <v>0</v>
      </c>
      <c r="AJ174">
        <v>0</v>
      </c>
      <c r="AK174" t="s">
        <v>7955</v>
      </c>
      <c r="AL174" t="s">
        <v>19</v>
      </c>
      <c r="AM174" t="s">
        <v>20</v>
      </c>
      <c r="AN174" s="1">
        <v>19</v>
      </c>
      <c r="AX174">
        <f t="shared" si="7"/>
        <v>0</v>
      </c>
      <c r="AY174">
        <f t="shared" si="7"/>
        <v>0</v>
      </c>
      <c r="AZ174">
        <f t="shared" si="7"/>
        <v>0</v>
      </c>
      <c r="BA174">
        <f t="shared" si="8"/>
        <v>0</v>
      </c>
      <c r="BB174">
        <f t="shared" si="9"/>
        <v>0</v>
      </c>
    </row>
    <row r="175" spans="1:54">
      <c r="A175">
        <v>522</v>
      </c>
      <c r="B175">
        <v>5</v>
      </c>
      <c r="C175">
        <v>0</v>
      </c>
      <c r="D175">
        <v>-7.968458</v>
      </c>
      <c r="E175">
        <v>3.4862009999999999</v>
      </c>
      <c r="F175">
        <v>0</v>
      </c>
      <c r="G175" t="s">
        <v>191</v>
      </c>
      <c r="H175" t="s">
        <v>11</v>
      </c>
      <c r="I175" t="s">
        <v>11</v>
      </c>
      <c r="J175" s="1">
        <v>19</v>
      </c>
      <c r="K175">
        <v>522</v>
      </c>
      <c r="L175">
        <v>5</v>
      </c>
      <c r="M175">
        <v>0</v>
      </c>
      <c r="N175">
        <v>-8.4664870000000008</v>
      </c>
      <c r="O175">
        <v>3.4862009999999999</v>
      </c>
      <c r="P175">
        <v>0</v>
      </c>
      <c r="Q175" t="s">
        <v>2780</v>
      </c>
      <c r="R175" t="s">
        <v>11</v>
      </c>
      <c r="S175" t="s">
        <v>11</v>
      </c>
      <c r="T175" s="1">
        <v>19</v>
      </c>
      <c r="U175">
        <v>522</v>
      </c>
      <c r="V175">
        <v>5</v>
      </c>
      <c r="W175">
        <v>0</v>
      </c>
      <c r="X175">
        <v>-7.968458</v>
      </c>
      <c r="Y175">
        <v>2.9881720000000001</v>
      </c>
      <c r="Z175">
        <v>0</v>
      </c>
      <c r="AA175" t="s">
        <v>5368</v>
      </c>
      <c r="AB175" t="s">
        <v>11</v>
      </c>
      <c r="AC175" t="s">
        <v>11</v>
      </c>
      <c r="AD175" s="1">
        <v>19</v>
      </c>
      <c r="AE175">
        <v>522</v>
      </c>
      <c r="AF175">
        <v>5</v>
      </c>
      <c r="AG175">
        <v>0</v>
      </c>
      <c r="AH175">
        <v>-8.4664870000000008</v>
      </c>
      <c r="AI175">
        <v>3.4862009999999999</v>
      </c>
      <c r="AJ175">
        <v>0</v>
      </c>
      <c r="AK175" t="s">
        <v>7956</v>
      </c>
      <c r="AL175" t="s">
        <v>11</v>
      </c>
      <c r="AM175" t="s">
        <v>11</v>
      </c>
      <c r="AN175" s="1">
        <v>19</v>
      </c>
      <c r="AX175">
        <f t="shared" si="7"/>
        <v>0</v>
      </c>
      <c r="AY175">
        <f t="shared" si="7"/>
        <v>0</v>
      </c>
      <c r="AZ175">
        <f t="shared" si="7"/>
        <v>0</v>
      </c>
      <c r="BA175">
        <f t="shared" si="8"/>
        <v>0.86261153164281124</v>
      </c>
      <c r="BB175">
        <f t="shared" si="9"/>
        <v>0.74704350000002162</v>
      </c>
    </row>
    <row r="176" spans="1:54">
      <c r="A176">
        <v>522</v>
      </c>
      <c r="B176">
        <v>5</v>
      </c>
      <c r="C176">
        <v>1</v>
      </c>
      <c r="D176">
        <v>0</v>
      </c>
      <c r="E176">
        <v>0</v>
      </c>
      <c r="F176">
        <v>0</v>
      </c>
      <c r="G176" t="s">
        <v>192</v>
      </c>
      <c r="H176" t="s">
        <v>19</v>
      </c>
      <c r="I176" t="s">
        <v>20</v>
      </c>
      <c r="J176" s="1">
        <v>19</v>
      </c>
      <c r="K176">
        <v>522</v>
      </c>
      <c r="L176">
        <v>5</v>
      </c>
      <c r="M176">
        <v>1</v>
      </c>
      <c r="N176">
        <v>0</v>
      </c>
      <c r="O176">
        <v>0</v>
      </c>
      <c r="P176">
        <v>0</v>
      </c>
      <c r="Q176" t="s">
        <v>2781</v>
      </c>
      <c r="R176" t="s">
        <v>19</v>
      </c>
      <c r="S176" t="s">
        <v>20</v>
      </c>
      <c r="T176" s="1">
        <v>19</v>
      </c>
      <c r="U176">
        <v>522</v>
      </c>
      <c r="V176">
        <v>5</v>
      </c>
      <c r="W176">
        <v>1</v>
      </c>
      <c r="X176">
        <v>0</v>
      </c>
      <c r="Y176">
        <v>0</v>
      </c>
      <c r="Z176">
        <v>0</v>
      </c>
      <c r="AA176" t="s">
        <v>5369</v>
      </c>
      <c r="AB176" t="s">
        <v>19</v>
      </c>
      <c r="AC176" t="s">
        <v>20</v>
      </c>
      <c r="AD176" s="1">
        <v>19</v>
      </c>
      <c r="AE176">
        <v>522</v>
      </c>
      <c r="AF176">
        <v>5</v>
      </c>
      <c r="AG176">
        <v>1</v>
      </c>
      <c r="AH176">
        <v>0</v>
      </c>
      <c r="AI176">
        <v>0</v>
      </c>
      <c r="AJ176">
        <v>0</v>
      </c>
      <c r="AK176" t="s">
        <v>7957</v>
      </c>
      <c r="AL176" t="s">
        <v>19</v>
      </c>
      <c r="AM176" t="s">
        <v>20</v>
      </c>
      <c r="AN176" s="1">
        <v>19</v>
      </c>
      <c r="AX176">
        <f t="shared" si="7"/>
        <v>0</v>
      </c>
      <c r="AY176">
        <f t="shared" si="7"/>
        <v>0</v>
      </c>
      <c r="AZ176">
        <f t="shared" si="7"/>
        <v>0</v>
      </c>
      <c r="BA176">
        <f t="shared" si="8"/>
        <v>0</v>
      </c>
      <c r="BB176">
        <f t="shared" si="9"/>
        <v>0</v>
      </c>
    </row>
    <row r="177" spans="1:54">
      <c r="A177">
        <v>522</v>
      </c>
      <c r="B177">
        <v>5</v>
      </c>
      <c r="C177">
        <v>2</v>
      </c>
      <c r="D177">
        <v>0</v>
      </c>
      <c r="E177">
        <v>0</v>
      </c>
      <c r="F177">
        <v>0</v>
      </c>
      <c r="G177" t="s">
        <v>193</v>
      </c>
      <c r="H177" t="s">
        <v>19</v>
      </c>
      <c r="I177" t="s">
        <v>20</v>
      </c>
      <c r="J177" s="1">
        <v>19</v>
      </c>
      <c r="K177">
        <v>522</v>
      </c>
      <c r="L177">
        <v>5</v>
      </c>
      <c r="M177">
        <v>2</v>
      </c>
      <c r="N177">
        <v>0</v>
      </c>
      <c r="O177">
        <v>0</v>
      </c>
      <c r="P177">
        <v>0</v>
      </c>
      <c r="Q177" t="s">
        <v>2782</v>
      </c>
      <c r="R177" t="s">
        <v>19</v>
      </c>
      <c r="S177" t="s">
        <v>20</v>
      </c>
      <c r="T177" s="1">
        <v>19</v>
      </c>
      <c r="U177">
        <v>522</v>
      </c>
      <c r="V177">
        <v>5</v>
      </c>
      <c r="W177">
        <v>2</v>
      </c>
      <c r="X177">
        <v>0</v>
      </c>
      <c r="Y177">
        <v>0</v>
      </c>
      <c r="Z177">
        <v>0</v>
      </c>
      <c r="AA177" t="s">
        <v>5370</v>
      </c>
      <c r="AB177" t="s">
        <v>19</v>
      </c>
      <c r="AC177" t="s">
        <v>20</v>
      </c>
      <c r="AD177" s="1">
        <v>19</v>
      </c>
      <c r="AE177">
        <v>522</v>
      </c>
      <c r="AF177">
        <v>5</v>
      </c>
      <c r="AG177">
        <v>2</v>
      </c>
      <c r="AH177">
        <v>0</v>
      </c>
      <c r="AI177">
        <v>0</v>
      </c>
      <c r="AJ177">
        <v>0</v>
      </c>
      <c r="AK177" t="s">
        <v>7958</v>
      </c>
      <c r="AL177" t="s">
        <v>19</v>
      </c>
      <c r="AM177" t="s">
        <v>20</v>
      </c>
      <c r="AN177" s="1">
        <v>19</v>
      </c>
      <c r="AX177">
        <f t="shared" si="7"/>
        <v>0</v>
      </c>
      <c r="AY177">
        <f t="shared" si="7"/>
        <v>0</v>
      </c>
      <c r="AZ177">
        <f t="shared" si="7"/>
        <v>0</v>
      </c>
      <c r="BA177">
        <f t="shared" si="8"/>
        <v>0</v>
      </c>
      <c r="BB177">
        <f t="shared" si="9"/>
        <v>0</v>
      </c>
    </row>
    <row r="178" spans="1:54">
      <c r="A178">
        <v>523</v>
      </c>
      <c r="B178">
        <v>2</v>
      </c>
      <c r="C178">
        <v>0</v>
      </c>
      <c r="D178">
        <v>-9.4625439999999994</v>
      </c>
      <c r="E178">
        <v>1.494086</v>
      </c>
      <c r="F178">
        <v>0</v>
      </c>
      <c r="G178" t="s">
        <v>194</v>
      </c>
      <c r="H178" t="s">
        <v>11</v>
      </c>
      <c r="I178" t="s">
        <v>11</v>
      </c>
      <c r="J178" s="1">
        <v>19</v>
      </c>
      <c r="K178">
        <v>523</v>
      </c>
      <c r="L178">
        <v>2</v>
      </c>
      <c r="M178">
        <v>0</v>
      </c>
      <c r="N178">
        <v>-9.9605730000000001</v>
      </c>
      <c r="O178">
        <v>1.494086</v>
      </c>
      <c r="P178">
        <v>0</v>
      </c>
      <c r="Q178" t="s">
        <v>2783</v>
      </c>
      <c r="R178" t="s">
        <v>11</v>
      </c>
      <c r="S178" t="s">
        <v>11</v>
      </c>
      <c r="T178" s="1">
        <v>19</v>
      </c>
      <c r="U178">
        <v>523</v>
      </c>
      <c r="V178">
        <v>2</v>
      </c>
      <c r="W178">
        <v>0</v>
      </c>
      <c r="X178">
        <v>-9.4625439999999994</v>
      </c>
      <c r="Y178">
        <v>0.99605730000000003</v>
      </c>
      <c r="Z178">
        <v>0</v>
      </c>
      <c r="AA178" t="s">
        <v>5371</v>
      </c>
      <c r="AB178" t="s">
        <v>11</v>
      </c>
      <c r="AC178" t="s">
        <v>11</v>
      </c>
      <c r="AD178" s="1">
        <v>19</v>
      </c>
      <c r="AE178">
        <v>523</v>
      </c>
      <c r="AF178">
        <v>2</v>
      </c>
      <c r="AG178">
        <v>0</v>
      </c>
      <c r="AH178">
        <v>-9.9605730000000001</v>
      </c>
      <c r="AI178">
        <v>0.99605730000000003</v>
      </c>
      <c r="AJ178">
        <v>0</v>
      </c>
      <c r="AK178" t="s">
        <v>7959</v>
      </c>
      <c r="AL178" t="s">
        <v>11</v>
      </c>
      <c r="AM178" t="s">
        <v>11</v>
      </c>
      <c r="AN178" s="1">
        <v>19</v>
      </c>
      <c r="AX178">
        <f t="shared" si="7"/>
        <v>0</v>
      </c>
      <c r="AY178">
        <f t="shared" si="7"/>
        <v>0</v>
      </c>
      <c r="AZ178">
        <f t="shared" si="7"/>
        <v>0</v>
      </c>
      <c r="BA178">
        <f t="shared" si="8"/>
        <v>0.86261153164281124</v>
      </c>
      <c r="BB178">
        <f t="shared" si="9"/>
        <v>0.86261101202747703</v>
      </c>
    </row>
    <row r="179" spans="1:54">
      <c r="A179">
        <v>523</v>
      </c>
      <c r="B179">
        <v>2</v>
      </c>
      <c r="C179">
        <v>1</v>
      </c>
      <c r="D179">
        <v>0</v>
      </c>
      <c r="E179">
        <v>0</v>
      </c>
      <c r="F179">
        <v>0</v>
      </c>
      <c r="G179" t="s">
        <v>195</v>
      </c>
      <c r="H179" t="s">
        <v>39</v>
      </c>
      <c r="I179" t="s">
        <v>40</v>
      </c>
      <c r="J179" s="1">
        <v>19</v>
      </c>
      <c r="K179">
        <v>523</v>
      </c>
      <c r="L179">
        <v>2</v>
      </c>
      <c r="M179">
        <v>1</v>
      </c>
      <c r="N179">
        <v>0</v>
      </c>
      <c r="O179">
        <v>0</v>
      </c>
      <c r="P179">
        <v>0</v>
      </c>
      <c r="Q179" t="s">
        <v>2784</v>
      </c>
      <c r="R179" t="s">
        <v>39</v>
      </c>
      <c r="S179" t="s">
        <v>40</v>
      </c>
      <c r="T179" s="1">
        <v>19</v>
      </c>
      <c r="U179">
        <v>523</v>
      </c>
      <c r="V179">
        <v>2</v>
      </c>
      <c r="W179">
        <v>1</v>
      </c>
      <c r="X179">
        <v>0</v>
      </c>
      <c r="Y179">
        <v>0</v>
      </c>
      <c r="Z179">
        <v>0</v>
      </c>
      <c r="AA179" t="s">
        <v>5372</v>
      </c>
      <c r="AB179" t="s">
        <v>39</v>
      </c>
      <c r="AC179" t="s">
        <v>40</v>
      </c>
      <c r="AD179" s="1">
        <v>19</v>
      </c>
      <c r="AE179">
        <v>523</v>
      </c>
      <c r="AF179">
        <v>2</v>
      </c>
      <c r="AG179">
        <v>1</v>
      </c>
      <c r="AH179">
        <v>0</v>
      </c>
      <c r="AI179">
        <v>0</v>
      </c>
      <c r="AJ179">
        <v>0</v>
      </c>
      <c r="AK179" t="s">
        <v>7960</v>
      </c>
      <c r="AL179" t="s">
        <v>39</v>
      </c>
      <c r="AM179" t="s">
        <v>40</v>
      </c>
      <c r="AN179" s="1">
        <v>19</v>
      </c>
      <c r="AX179">
        <f t="shared" si="7"/>
        <v>0</v>
      </c>
      <c r="AY179">
        <f t="shared" si="7"/>
        <v>0</v>
      </c>
      <c r="AZ179">
        <f t="shared" si="7"/>
        <v>0</v>
      </c>
      <c r="BA179">
        <f t="shared" si="8"/>
        <v>0</v>
      </c>
      <c r="BB179">
        <f t="shared" si="9"/>
        <v>0</v>
      </c>
    </row>
    <row r="180" spans="1:54">
      <c r="A180">
        <v>523</v>
      </c>
      <c r="B180">
        <v>3</v>
      </c>
      <c r="C180">
        <v>0</v>
      </c>
      <c r="D180">
        <v>-6.9724009999999996</v>
      </c>
      <c r="E180">
        <v>0</v>
      </c>
      <c r="F180">
        <v>0</v>
      </c>
      <c r="G180" t="s">
        <v>196</v>
      </c>
      <c r="H180" t="s">
        <v>11</v>
      </c>
      <c r="I180" t="s">
        <v>11</v>
      </c>
      <c r="J180" s="1">
        <v>19</v>
      </c>
      <c r="K180">
        <v>523</v>
      </c>
      <c r="L180">
        <v>3</v>
      </c>
      <c r="M180">
        <v>0</v>
      </c>
      <c r="N180">
        <v>-7.4704290000000002</v>
      </c>
      <c r="O180">
        <v>0</v>
      </c>
      <c r="P180">
        <v>0</v>
      </c>
      <c r="Q180" t="s">
        <v>2785</v>
      </c>
      <c r="R180" t="s">
        <v>11</v>
      </c>
      <c r="S180" t="s">
        <v>11</v>
      </c>
      <c r="T180" s="1">
        <v>19</v>
      </c>
      <c r="U180">
        <v>523</v>
      </c>
      <c r="V180">
        <v>3</v>
      </c>
      <c r="W180">
        <v>0</v>
      </c>
      <c r="X180">
        <v>-6.9724009999999996</v>
      </c>
      <c r="Y180">
        <v>-0.49802859999999999</v>
      </c>
      <c r="Z180">
        <v>0</v>
      </c>
      <c r="AA180" t="s">
        <v>5373</v>
      </c>
      <c r="AB180" t="s">
        <v>11</v>
      </c>
      <c r="AC180" t="s">
        <v>11</v>
      </c>
      <c r="AD180" s="1">
        <v>19</v>
      </c>
      <c r="AE180">
        <v>523</v>
      </c>
      <c r="AF180">
        <v>3</v>
      </c>
      <c r="AG180">
        <v>0</v>
      </c>
      <c r="AH180">
        <v>-7.4704290000000002</v>
      </c>
      <c r="AI180">
        <v>0</v>
      </c>
      <c r="AJ180">
        <v>0</v>
      </c>
      <c r="AK180" t="s">
        <v>7961</v>
      </c>
      <c r="AL180" t="s">
        <v>11</v>
      </c>
      <c r="AM180" t="s">
        <v>11</v>
      </c>
      <c r="AN180" s="1">
        <v>19</v>
      </c>
      <c r="AX180">
        <f t="shared" si="7"/>
        <v>0</v>
      </c>
      <c r="AY180">
        <f t="shared" si="7"/>
        <v>0</v>
      </c>
      <c r="AZ180">
        <f t="shared" si="7"/>
        <v>0</v>
      </c>
      <c r="BA180">
        <f t="shared" si="8"/>
        <v>0.86260979959195971</v>
      </c>
      <c r="BB180">
        <f t="shared" si="9"/>
        <v>0.74704290000000007</v>
      </c>
    </row>
    <row r="181" spans="1:54">
      <c r="A181">
        <v>523</v>
      </c>
      <c r="B181">
        <v>3</v>
      </c>
      <c r="C181">
        <v>1</v>
      </c>
      <c r="D181">
        <v>-8.4664870000000008</v>
      </c>
      <c r="E181">
        <v>1.9921150000000001</v>
      </c>
      <c r="F181">
        <v>0</v>
      </c>
      <c r="G181" t="s">
        <v>197</v>
      </c>
      <c r="H181" t="s">
        <v>11</v>
      </c>
      <c r="I181" t="s">
        <v>11</v>
      </c>
      <c r="J181" s="1">
        <v>19</v>
      </c>
      <c r="K181">
        <v>523</v>
      </c>
      <c r="L181">
        <v>3</v>
      </c>
      <c r="M181">
        <v>1</v>
      </c>
      <c r="N181">
        <v>-8.9645159999999997</v>
      </c>
      <c r="O181">
        <v>1.9921150000000001</v>
      </c>
      <c r="P181">
        <v>0</v>
      </c>
      <c r="Q181" t="s">
        <v>2786</v>
      </c>
      <c r="R181" t="s">
        <v>11</v>
      </c>
      <c r="S181" t="s">
        <v>11</v>
      </c>
      <c r="T181" s="1">
        <v>19</v>
      </c>
      <c r="U181">
        <v>523</v>
      </c>
      <c r="V181">
        <v>3</v>
      </c>
      <c r="W181">
        <v>1</v>
      </c>
      <c r="X181">
        <v>-8.9645159999999997</v>
      </c>
      <c r="Y181">
        <v>1.9921150000000001</v>
      </c>
      <c r="Z181">
        <v>0</v>
      </c>
      <c r="AA181" t="s">
        <v>5374</v>
      </c>
      <c r="AB181" t="s">
        <v>11</v>
      </c>
      <c r="AC181" t="s">
        <v>11</v>
      </c>
      <c r="AD181" s="1">
        <v>19</v>
      </c>
      <c r="AE181">
        <v>523</v>
      </c>
      <c r="AF181">
        <v>3</v>
      </c>
      <c r="AG181">
        <v>1</v>
      </c>
      <c r="AH181">
        <v>-8.9645159999999997</v>
      </c>
      <c r="AI181">
        <v>1.9921150000000001</v>
      </c>
      <c r="AJ181">
        <v>0</v>
      </c>
      <c r="AK181" t="s">
        <v>7962</v>
      </c>
      <c r="AL181" t="s">
        <v>11</v>
      </c>
      <c r="AM181" t="s">
        <v>11</v>
      </c>
      <c r="AN181" s="1">
        <v>19</v>
      </c>
      <c r="AX181">
        <f t="shared" si="7"/>
        <v>0</v>
      </c>
      <c r="AY181">
        <f t="shared" si="7"/>
        <v>0</v>
      </c>
      <c r="AZ181">
        <f t="shared" si="7"/>
        <v>0</v>
      </c>
      <c r="BA181">
        <f t="shared" si="8"/>
        <v>0.74704350000010722</v>
      </c>
      <c r="BB181">
        <f t="shared" si="9"/>
        <v>0</v>
      </c>
    </row>
    <row r="182" spans="1:54">
      <c r="A182">
        <v>523</v>
      </c>
      <c r="B182">
        <v>4</v>
      </c>
      <c r="C182">
        <v>0</v>
      </c>
      <c r="D182">
        <v>-7.4704290000000002</v>
      </c>
      <c r="E182">
        <v>2.9881720000000001</v>
      </c>
      <c r="F182">
        <v>0</v>
      </c>
      <c r="G182" t="s">
        <v>198</v>
      </c>
      <c r="H182" t="s">
        <v>11</v>
      </c>
      <c r="I182" t="s">
        <v>11</v>
      </c>
      <c r="J182" s="1">
        <v>19</v>
      </c>
      <c r="K182">
        <v>523</v>
      </c>
      <c r="L182">
        <v>4</v>
      </c>
      <c r="M182">
        <v>0</v>
      </c>
      <c r="N182">
        <v>-7.4704290000000002</v>
      </c>
      <c r="O182">
        <v>2.9881720000000001</v>
      </c>
      <c r="P182">
        <v>0</v>
      </c>
      <c r="Q182" t="s">
        <v>2787</v>
      </c>
      <c r="R182" t="s">
        <v>11</v>
      </c>
      <c r="S182" t="s">
        <v>11</v>
      </c>
      <c r="T182" s="1">
        <v>19</v>
      </c>
      <c r="U182">
        <v>523</v>
      </c>
      <c r="V182">
        <v>4</v>
      </c>
      <c r="W182">
        <v>0</v>
      </c>
      <c r="X182">
        <v>-7.4704290000000002</v>
      </c>
      <c r="Y182">
        <v>2.9881720000000001</v>
      </c>
      <c r="Z182">
        <v>0</v>
      </c>
      <c r="AA182" t="s">
        <v>5375</v>
      </c>
      <c r="AB182" t="s">
        <v>11</v>
      </c>
      <c r="AC182" t="s">
        <v>11</v>
      </c>
      <c r="AD182" s="1">
        <v>19</v>
      </c>
      <c r="AE182">
        <v>523</v>
      </c>
      <c r="AF182">
        <v>4</v>
      </c>
      <c r="AG182">
        <v>0</v>
      </c>
      <c r="AH182">
        <v>-7.4704290000000002</v>
      </c>
      <c r="AI182">
        <v>2.9881720000000001</v>
      </c>
      <c r="AJ182">
        <v>0</v>
      </c>
      <c r="AK182" t="s">
        <v>7963</v>
      </c>
      <c r="AL182" t="s">
        <v>11</v>
      </c>
      <c r="AM182" t="s">
        <v>11</v>
      </c>
      <c r="AN182" s="1">
        <v>19</v>
      </c>
      <c r="AX182">
        <f t="shared" si="7"/>
        <v>0</v>
      </c>
      <c r="AY182">
        <f t="shared" si="7"/>
        <v>0</v>
      </c>
      <c r="AZ182">
        <f t="shared" si="7"/>
        <v>0</v>
      </c>
      <c r="BA182">
        <f t="shared" si="8"/>
        <v>0</v>
      </c>
      <c r="BB182">
        <f t="shared" si="9"/>
        <v>0</v>
      </c>
    </row>
    <row r="183" spans="1:54">
      <c r="A183">
        <v>523</v>
      </c>
      <c r="B183">
        <v>4</v>
      </c>
      <c r="C183">
        <v>1</v>
      </c>
      <c r="D183">
        <v>-6.9724009999999996</v>
      </c>
      <c r="E183">
        <v>4.9802869999999997</v>
      </c>
      <c r="F183">
        <v>0</v>
      </c>
      <c r="G183" t="s">
        <v>199</v>
      </c>
      <c r="H183" t="s">
        <v>11</v>
      </c>
      <c r="I183" t="s">
        <v>11</v>
      </c>
      <c r="J183" s="1">
        <v>19</v>
      </c>
      <c r="K183">
        <v>523</v>
      </c>
      <c r="L183">
        <v>4</v>
      </c>
      <c r="M183">
        <v>1</v>
      </c>
      <c r="N183">
        <v>-7.4704290000000002</v>
      </c>
      <c r="O183">
        <v>4.9802869999999997</v>
      </c>
      <c r="P183">
        <v>0</v>
      </c>
      <c r="Q183" t="s">
        <v>2788</v>
      </c>
      <c r="R183" t="s">
        <v>11</v>
      </c>
      <c r="S183" t="s">
        <v>11</v>
      </c>
      <c r="T183" s="1">
        <v>19</v>
      </c>
      <c r="U183">
        <v>523</v>
      </c>
      <c r="V183">
        <v>4</v>
      </c>
      <c r="W183">
        <v>1</v>
      </c>
      <c r="X183">
        <v>-7.4704290000000002</v>
      </c>
      <c r="Y183">
        <v>4.9802869999999997</v>
      </c>
      <c r="Z183">
        <v>0</v>
      </c>
      <c r="AA183" t="s">
        <v>5376</v>
      </c>
      <c r="AB183" t="s">
        <v>11</v>
      </c>
      <c r="AC183" t="s">
        <v>11</v>
      </c>
      <c r="AD183" s="1">
        <v>19</v>
      </c>
      <c r="AE183">
        <v>523</v>
      </c>
      <c r="AF183">
        <v>4</v>
      </c>
      <c r="AG183">
        <v>1</v>
      </c>
      <c r="AH183">
        <v>-7.4704290000000002</v>
      </c>
      <c r="AI183">
        <v>4.9802869999999997</v>
      </c>
      <c r="AJ183">
        <v>0</v>
      </c>
      <c r="AK183" t="s">
        <v>7964</v>
      </c>
      <c r="AL183" t="s">
        <v>11</v>
      </c>
      <c r="AM183" t="s">
        <v>11</v>
      </c>
      <c r="AN183" s="1">
        <v>19</v>
      </c>
      <c r="AX183">
        <f t="shared" si="7"/>
        <v>0</v>
      </c>
      <c r="AY183">
        <f t="shared" si="7"/>
        <v>0</v>
      </c>
      <c r="AZ183">
        <f t="shared" si="7"/>
        <v>0</v>
      </c>
      <c r="BA183">
        <f t="shared" si="8"/>
        <v>0.74704200000005483</v>
      </c>
      <c r="BB183">
        <f t="shared" si="9"/>
        <v>0</v>
      </c>
    </row>
    <row r="184" spans="1:54">
      <c r="A184">
        <v>523</v>
      </c>
      <c r="B184">
        <v>5</v>
      </c>
      <c r="C184">
        <v>0</v>
      </c>
      <c r="D184">
        <v>-7.968458</v>
      </c>
      <c r="E184">
        <v>2.9881720000000001</v>
      </c>
      <c r="F184">
        <v>0</v>
      </c>
      <c r="G184" t="s">
        <v>200</v>
      </c>
      <c r="H184" t="s">
        <v>11</v>
      </c>
      <c r="I184" t="s">
        <v>11</v>
      </c>
      <c r="J184" s="1">
        <v>19</v>
      </c>
      <c r="K184">
        <v>523</v>
      </c>
      <c r="L184">
        <v>5</v>
      </c>
      <c r="M184">
        <v>0</v>
      </c>
      <c r="N184">
        <v>-8.4664870000000008</v>
      </c>
      <c r="O184">
        <v>2.9881720000000001</v>
      </c>
      <c r="P184">
        <v>0</v>
      </c>
      <c r="Q184" t="s">
        <v>2789</v>
      </c>
      <c r="R184" t="s">
        <v>11</v>
      </c>
      <c r="S184" t="s">
        <v>11</v>
      </c>
      <c r="T184" s="1">
        <v>19</v>
      </c>
      <c r="U184">
        <v>523</v>
      </c>
      <c r="V184">
        <v>5</v>
      </c>
      <c r="W184">
        <v>0</v>
      </c>
      <c r="X184">
        <v>-7.968458</v>
      </c>
      <c r="Y184">
        <v>2.9881720000000001</v>
      </c>
      <c r="Z184">
        <v>0</v>
      </c>
      <c r="AA184" t="s">
        <v>5377</v>
      </c>
      <c r="AB184" t="s">
        <v>11</v>
      </c>
      <c r="AC184" t="s">
        <v>11</v>
      </c>
      <c r="AD184" s="1">
        <v>19</v>
      </c>
      <c r="AE184">
        <v>523</v>
      </c>
      <c r="AF184">
        <v>5</v>
      </c>
      <c r="AG184">
        <v>0</v>
      </c>
      <c r="AH184">
        <v>-8.4664870000000008</v>
      </c>
      <c r="AI184">
        <v>2.4901430000000002</v>
      </c>
      <c r="AJ184">
        <v>0</v>
      </c>
      <c r="AK184" t="s">
        <v>7965</v>
      </c>
      <c r="AL184" t="s">
        <v>11</v>
      </c>
      <c r="AM184" t="s">
        <v>11</v>
      </c>
      <c r="AN184" s="1">
        <v>19</v>
      </c>
      <c r="AX184">
        <f t="shared" si="7"/>
        <v>0</v>
      </c>
      <c r="AY184">
        <f t="shared" si="7"/>
        <v>0</v>
      </c>
      <c r="AZ184">
        <f t="shared" si="7"/>
        <v>0</v>
      </c>
      <c r="BA184">
        <f t="shared" si="8"/>
        <v>0.86261153164281124</v>
      </c>
      <c r="BB184">
        <f t="shared" si="9"/>
        <v>0.7470435000000073</v>
      </c>
    </row>
    <row r="185" spans="1:54">
      <c r="A185">
        <v>523</v>
      </c>
      <c r="B185">
        <v>5</v>
      </c>
      <c r="C185">
        <v>1</v>
      </c>
      <c r="D185">
        <v>0</v>
      </c>
      <c r="E185">
        <v>0</v>
      </c>
      <c r="F185">
        <v>0</v>
      </c>
      <c r="G185" t="s">
        <v>201</v>
      </c>
      <c r="H185" t="s">
        <v>19</v>
      </c>
      <c r="I185" t="s">
        <v>20</v>
      </c>
      <c r="J185" s="1">
        <v>19</v>
      </c>
      <c r="K185">
        <v>523</v>
      </c>
      <c r="L185">
        <v>5</v>
      </c>
      <c r="M185">
        <v>1</v>
      </c>
      <c r="N185">
        <v>0</v>
      </c>
      <c r="O185">
        <v>0</v>
      </c>
      <c r="P185">
        <v>0</v>
      </c>
      <c r="Q185" t="s">
        <v>2790</v>
      </c>
      <c r="R185" t="s">
        <v>19</v>
      </c>
      <c r="S185" t="s">
        <v>20</v>
      </c>
      <c r="T185" s="1">
        <v>19</v>
      </c>
      <c r="U185">
        <v>523</v>
      </c>
      <c r="V185">
        <v>5</v>
      </c>
      <c r="W185">
        <v>1</v>
      </c>
      <c r="X185">
        <v>0</v>
      </c>
      <c r="Y185">
        <v>0</v>
      </c>
      <c r="Z185">
        <v>0</v>
      </c>
      <c r="AA185" t="s">
        <v>5378</v>
      </c>
      <c r="AB185" t="s">
        <v>19</v>
      </c>
      <c r="AC185" t="s">
        <v>20</v>
      </c>
      <c r="AD185" s="1">
        <v>19</v>
      </c>
      <c r="AE185">
        <v>523</v>
      </c>
      <c r="AF185">
        <v>5</v>
      </c>
      <c r="AG185">
        <v>1</v>
      </c>
      <c r="AH185">
        <v>0</v>
      </c>
      <c r="AI185">
        <v>0</v>
      </c>
      <c r="AJ185">
        <v>0</v>
      </c>
      <c r="AK185" t="s">
        <v>7966</v>
      </c>
      <c r="AL185" t="s">
        <v>19</v>
      </c>
      <c r="AM185" t="s">
        <v>20</v>
      </c>
      <c r="AN185" s="1">
        <v>19</v>
      </c>
      <c r="AX185">
        <f t="shared" si="7"/>
        <v>0</v>
      </c>
      <c r="AY185">
        <f t="shared" si="7"/>
        <v>0</v>
      </c>
      <c r="AZ185">
        <f t="shared" si="7"/>
        <v>0</v>
      </c>
      <c r="BA185">
        <f t="shared" si="8"/>
        <v>0</v>
      </c>
      <c r="BB185">
        <f t="shared" si="9"/>
        <v>0</v>
      </c>
    </row>
    <row r="186" spans="1:54">
      <c r="A186">
        <v>485</v>
      </c>
      <c r="B186">
        <v>2</v>
      </c>
      <c r="C186">
        <v>0</v>
      </c>
      <c r="D186">
        <v>-6.9724009999999996</v>
      </c>
      <c r="E186">
        <v>-1.494086</v>
      </c>
      <c r="F186">
        <v>0</v>
      </c>
      <c r="G186" t="s">
        <v>202</v>
      </c>
      <c r="H186" t="s">
        <v>11</v>
      </c>
      <c r="I186" t="s">
        <v>11</v>
      </c>
      <c r="J186" s="1">
        <v>19</v>
      </c>
      <c r="K186">
        <v>485</v>
      </c>
      <c r="L186">
        <v>2</v>
      </c>
      <c r="M186">
        <v>0</v>
      </c>
      <c r="N186">
        <v>-6.9724009999999996</v>
      </c>
      <c r="O186">
        <v>-1.494086</v>
      </c>
      <c r="P186">
        <v>0</v>
      </c>
      <c r="Q186" t="s">
        <v>2791</v>
      </c>
      <c r="R186" t="s">
        <v>11</v>
      </c>
      <c r="S186" t="s">
        <v>11</v>
      </c>
      <c r="T186" s="1">
        <v>19</v>
      </c>
      <c r="U186">
        <v>485</v>
      </c>
      <c r="V186">
        <v>2</v>
      </c>
      <c r="W186">
        <v>0</v>
      </c>
      <c r="X186">
        <v>-6.9724009999999996</v>
      </c>
      <c r="Y186">
        <v>-0.99605730000000003</v>
      </c>
      <c r="Z186">
        <v>0</v>
      </c>
      <c r="AA186" t="s">
        <v>5379</v>
      </c>
      <c r="AB186" t="s">
        <v>11</v>
      </c>
      <c r="AC186" t="s">
        <v>11</v>
      </c>
      <c r="AD186" s="1">
        <v>19</v>
      </c>
      <c r="AE186">
        <v>485</v>
      </c>
      <c r="AF186">
        <v>2</v>
      </c>
      <c r="AG186">
        <v>0</v>
      </c>
      <c r="AH186">
        <v>-6.9724009999999996</v>
      </c>
      <c r="AI186">
        <v>-1.494086</v>
      </c>
      <c r="AJ186">
        <v>0</v>
      </c>
      <c r="AK186" t="s">
        <v>7967</v>
      </c>
      <c r="AL186" t="s">
        <v>11</v>
      </c>
      <c r="AM186" t="s">
        <v>11</v>
      </c>
      <c r="AN186" s="1">
        <v>19</v>
      </c>
      <c r="AX186">
        <f t="shared" si="7"/>
        <v>0</v>
      </c>
      <c r="AY186">
        <f t="shared" si="7"/>
        <v>0</v>
      </c>
      <c r="AZ186">
        <f t="shared" si="7"/>
        <v>0</v>
      </c>
      <c r="BA186">
        <f t="shared" si="8"/>
        <v>0</v>
      </c>
      <c r="BB186">
        <f t="shared" si="9"/>
        <v>0.7470430499999986</v>
      </c>
    </row>
    <row r="187" spans="1:54">
      <c r="A187">
        <v>485</v>
      </c>
      <c r="B187">
        <v>2</v>
      </c>
      <c r="C187">
        <v>1</v>
      </c>
      <c r="D187">
        <v>0</v>
      </c>
      <c r="E187">
        <v>0</v>
      </c>
      <c r="F187">
        <v>0</v>
      </c>
      <c r="G187" t="s">
        <v>203</v>
      </c>
      <c r="H187" t="s">
        <v>19</v>
      </c>
      <c r="I187" t="s">
        <v>20</v>
      </c>
      <c r="J187" s="1">
        <v>19</v>
      </c>
      <c r="K187">
        <v>485</v>
      </c>
      <c r="L187">
        <v>2</v>
      </c>
      <c r="M187">
        <v>1</v>
      </c>
      <c r="N187">
        <v>0</v>
      </c>
      <c r="O187">
        <v>0</v>
      </c>
      <c r="P187">
        <v>0</v>
      </c>
      <c r="Q187" t="s">
        <v>2792</v>
      </c>
      <c r="R187" t="s">
        <v>19</v>
      </c>
      <c r="S187" t="s">
        <v>20</v>
      </c>
      <c r="T187" s="1">
        <v>19</v>
      </c>
      <c r="U187">
        <v>485</v>
      </c>
      <c r="V187">
        <v>2</v>
      </c>
      <c r="W187">
        <v>1</v>
      </c>
      <c r="X187">
        <v>0</v>
      </c>
      <c r="Y187">
        <v>0</v>
      </c>
      <c r="Z187">
        <v>0</v>
      </c>
      <c r="AA187" t="s">
        <v>5380</v>
      </c>
      <c r="AB187" t="s">
        <v>19</v>
      </c>
      <c r="AC187" t="s">
        <v>20</v>
      </c>
      <c r="AD187" s="1">
        <v>19</v>
      </c>
      <c r="AE187">
        <v>485</v>
      </c>
      <c r="AF187">
        <v>2</v>
      </c>
      <c r="AG187">
        <v>1</v>
      </c>
      <c r="AH187">
        <v>0</v>
      </c>
      <c r="AI187">
        <v>0</v>
      </c>
      <c r="AJ187">
        <v>0</v>
      </c>
      <c r="AK187" t="s">
        <v>7968</v>
      </c>
      <c r="AL187" t="s">
        <v>19</v>
      </c>
      <c r="AM187" t="s">
        <v>20</v>
      </c>
      <c r="AN187" s="1">
        <v>19</v>
      </c>
      <c r="AX187">
        <f t="shared" si="7"/>
        <v>0</v>
      </c>
      <c r="AY187">
        <f t="shared" si="7"/>
        <v>0</v>
      </c>
      <c r="AZ187">
        <f t="shared" si="7"/>
        <v>0</v>
      </c>
      <c r="BA187">
        <f t="shared" si="8"/>
        <v>0</v>
      </c>
      <c r="BB187">
        <f t="shared" si="9"/>
        <v>0</v>
      </c>
    </row>
    <row r="188" spans="1:54">
      <c r="A188">
        <v>485</v>
      </c>
      <c r="B188">
        <v>2</v>
      </c>
      <c r="C188">
        <v>2</v>
      </c>
      <c r="D188">
        <v>-8.9645159999999997</v>
      </c>
      <c r="E188">
        <v>0.99605730000000003</v>
      </c>
      <c r="F188">
        <v>0</v>
      </c>
      <c r="G188" t="s">
        <v>204</v>
      </c>
      <c r="H188" t="s">
        <v>11</v>
      </c>
      <c r="I188" t="s">
        <v>11</v>
      </c>
      <c r="J188" s="1">
        <v>19</v>
      </c>
      <c r="K188">
        <v>485</v>
      </c>
      <c r="L188">
        <v>2</v>
      </c>
      <c r="M188">
        <v>2</v>
      </c>
      <c r="N188">
        <v>-9.4625439999999994</v>
      </c>
      <c r="O188">
        <v>0.99605730000000003</v>
      </c>
      <c r="P188">
        <v>0</v>
      </c>
      <c r="Q188" t="s">
        <v>2793</v>
      </c>
      <c r="R188" t="s">
        <v>11</v>
      </c>
      <c r="S188" t="s">
        <v>11</v>
      </c>
      <c r="T188" s="1">
        <v>19</v>
      </c>
      <c r="U188">
        <v>485</v>
      </c>
      <c r="V188">
        <v>2</v>
      </c>
      <c r="W188">
        <v>2</v>
      </c>
      <c r="X188">
        <v>-9.4625439999999994</v>
      </c>
      <c r="Y188">
        <v>0.99605730000000003</v>
      </c>
      <c r="Z188">
        <v>0</v>
      </c>
      <c r="AA188" t="s">
        <v>5381</v>
      </c>
      <c r="AB188" t="s">
        <v>11</v>
      </c>
      <c r="AC188" t="s">
        <v>11</v>
      </c>
      <c r="AD188" s="1">
        <v>19</v>
      </c>
      <c r="AE188">
        <v>485</v>
      </c>
      <c r="AF188">
        <v>2</v>
      </c>
      <c r="AG188">
        <v>2</v>
      </c>
      <c r="AH188">
        <v>-8.9645159999999997</v>
      </c>
      <c r="AI188">
        <v>0.99605730000000003</v>
      </c>
      <c r="AJ188">
        <v>0</v>
      </c>
      <c r="AK188" t="s">
        <v>7969</v>
      </c>
      <c r="AL188" t="s">
        <v>11</v>
      </c>
      <c r="AM188" t="s">
        <v>11</v>
      </c>
      <c r="AN188" s="1">
        <v>19</v>
      </c>
      <c r="AX188">
        <f t="shared" si="7"/>
        <v>0</v>
      </c>
      <c r="AY188">
        <f t="shared" si="7"/>
        <v>0</v>
      </c>
      <c r="AZ188">
        <f t="shared" si="7"/>
        <v>0</v>
      </c>
      <c r="BA188">
        <f t="shared" si="8"/>
        <v>0.86260979959210782</v>
      </c>
      <c r="BB188">
        <f t="shared" si="9"/>
        <v>0</v>
      </c>
    </row>
    <row r="189" spans="1:54">
      <c r="A189">
        <v>485</v>
      </c>
      <c r="B189">
        <v>3</v>
      </c>
      <c r="C189">
        <v>0</v>
      </c>
      <c r="D189">
        <v>0</v>
      </c>
      <c r="E189">
        <v>0</v>
      </c>
      <c r="F189">
        <v>0</v>
      </c>
      <c r="G189" t="s">
        <v>205</v>
      </c>
      <c r="H189" t="s">
        <v>19</v>
      </c>
      <c r="I189" t="s">
        <v>20</v>
      </c>
      <c r="J189" s="1">
        <v>19</v>
      </c>
      <c r="K189">
        <v>485</v>
      </c>
      <c r="L189">
        <v>3</v>
      </c>
      <c r="M189">
        <v>0</v>
      </c>
      <c r="N189">
        <v>0</v>
      </c>
      <c r="O189">
        <v>0</v>
      </c>
      <c r="P189">
        <v>0</v>
      </c>
      <c r="Q189" t="s">
        <v>2794</v>
      </c>
      <c r="R189" t="s">
        <v>19</v>
      </c>
      <c r="S189" t="s">
        <v>20</v>
      </c>
      <c r="T189" s="1">
        <v>19</v>
      </c>
      <c r="U189">
        <v>485</v>
      </c>
      <c r="V189">
        <v>3</v>
      </c>
      <c r="W189">
        <v>0</v>
      </c>
      <c r="X189">
        <v>0</v>
      </c>
      <c r="Y189">
        <v>0</v>
      </c>
      <c r="Z189">
        <v>0</v>
      </c>
      <c r="AA189" t="s">
        <v>5382</v>
      </c>
      <c r="AB189" t="s">
        <v>19</v>
      </c>
      <c r="AC189" t="s">
        <v>20</v>
      </c>
      <c r="AD189" s="1">
        <v>19</v>
      </c>
      <c r="AE189">
        <v>485</v>
      </c>
      <c r="AF189">
        <v>3</v>
      </c>
      <c r="AG189">
        <v>0</v>
      </c>
      <c r="AH189">
        <v>0</v>
      </c>
      <c r="AI189">
        <v>0</v>
      </c>
      <c r="AJ189">
        <v>0</v>
      </c>
      <c r="AK189" t="s">
        <v>7970</v>
      </c>
      <c r="AL189" t="s">
        <v>19</v>
      </c>
      <c r="AM189" t="s">
        <v>20</v>
      </c>
      <c r="AN189" s="1">
        <v>19</v>
      </c>
      <c r="AX189">
        <f t="shared" si="7"/>
        <v>0</v>
      </c>
      <c r="AY189">
        <f t="shared" si="7"/>
        <v>0</v>
      </c>
      <c r="AZ189">
        <f t="shared" si="7"/>
        <v>0</v>
      </c>
      <c r="BA189">
        <f t="shared" si="8"/>
        <v>0</v>
      </c>
      <c r="BB189">
        <f t="shared" si="9"/>
        <v>0</v>
      </c>
    </row>
    <row r="190" spans="1:54">
      <c r="A190">
        <v>485</v>
      </c>
      <c r="B190">
        <v>3</v>
      </c>
      <c r="C190">
        <v>1</v>
      </c>
      <c r="D190">
        <v>-7.4704290000000002</v>
      </c>
      <c r="E190">
        <v>-0.49802859999999999</v>
      </c>
      <c r="F190">
        <v>0</v>
      </c>
      <c r="G190" t="s">
        <v>206</v>
      </c>
      <c r="H190" t="s">
        <v>11</v>
      </c>
      <c r="I190" t="s">
        <v>11</v>
      </c>
      <c r="J190" s="1">
        <v>19</v>
      </c>
      <c r="K190">
        <v>485</v>
      </c>
      <c r="L190">
        <v>3</v>
      </c>
      <c r="M190">
        <v>1</v>
      </c>
      <c r="N190">
        <v>-7.968458</v>
      </c>
      <c r="O190">
        <v>-0.49802859999999999</v>
      </c>
      <c r="P190">
        <v>0</v>
      </c>
      <c r="Q190" t="s">
        <v>2795</v>
      </c>
      <c r="R190" t="s">
        <v>11</v>
      </c>
      <c r="S190" t="s">
        <v>11</v>
      </c>
      <c r="T190" s="1">
        <v>19</v>
      </c>
      <c r="U190">
        <v>485</v>
      </c>
      <c r="V190">
        <v>3</v>
      </c>
      <c r="W190">
        <v>1</v>
      </c>
      <c r="X190">
        <v>-7.4704290000000002</v>
      </c>
      <c r="Y190">
        <v>-0.49802859999999999</v>
      </c>
      <c r="Z190">
        <v>0</v>
      </c>
      <c r="AA190" t="s">
        <v>5383</v>
      </c>
      <c r="AB190" t="s">
        <v>11</v>
      </c>
      <c r="AC190" t="s">
        <v>11</v>
      </c>
      <c r="AD190" s="1">
        <v>19</v>
      </c>
      <c r="AE190">
        <v>485</v>
      </c>
      <c r="AF190">
        <v>3</v>
      </c>
      <c r="AG190">
        <v>1</v>
      </c>
      <c r="AH190">
        <v>-7.968458</v>
      </c>
      <c r="AI190">
        <v>-0.49802859999999999</v>
      </c>
      <c r="AJ190">
        <v>0</v>
      </c>
      <c r="AK190" t="s">
        <v>7971</v>
      </c>
      <c r="AL190" t="s">
        <v>11</v>
      </c>
      <c r="AM190" t="s">
        <v>11</v>
      </c>
      <c r="AN190" s="1">
        <v>19</v>
      </c>
      <c r="AX190">
        <f t="shared" si="7"/>
        <v>0</v>
      </c>
      <c r="AY190">
        <f t="shared" si="7"/>
        <v>0</v>
      </c>
      <c r="AZ190">
        <f t="shared" si="7"/>
        <v>0</v>
      </c>
      <c r="BA190">
        <f t="shared" si="8"/>
        <v>0.86261153164271254</v>
      </c>
      <c r="BB190">
        <f t="shared" si="9"/>
        <v>0</v>
      </c>
    </row>
    <row r="191" spans="1:54">
      <c r="A191">
        <v>485</v>
      </c>
      <c r="B191">
        <v>3</v>
      </c>
      <c r="C191">
        <v>2</v>
      </c>
      <c r="D191">
        <v>-3.984229</v>
      </c>
      <c r="E191">
        <v>1.9921150000000001</v>
      </c>
      <c r="F191">
        <v>0</v>
      </c>
      <c r="G191" t="s">
        <v>207</v>
      </c>
      <c r="H191" t="s">
        <v>11</v>
      </c>
      <c r="I191" t="s">
        <v>11</v>
      </c>
      <c r="J191" s="1">
        <v>19</v>
      </c>
      <c r="K191">
        <v>485</v>
      </c>
      <c r="L191">
        <v>3</v>
      </c>
      <c r="M191">
        <v>2</v>
      </c>
      <c r="N191">
        <v>-3.984229</v>
      </c>
      <c r="O191">
        <v>1.9921150000000001</v>
      </c>
      <c r="P191">
        <v>0</v>
      </c>
      <c r="Q191" t="s">
        <v>2796</v>
      </c>
      <c r="R191" t="s">
        <v>11</v>
      </c>
      <c r="S191" t="s">
        <v>11</v>
      </c>
      <c r="T191" s="1">
        <v>19</v>
      </c>
      <c r="U191">
        <v>485</v>
      </c>
      <c r="V191">
        <v>3</v>
      </c>
      <c r="W191">
        <v>2</v>
      </c>
      <c r="X191">
        <v>-3.984229</v>
      </c>
      <c r="Y191">
        <v>1.9921150000000001</v>
      </c>
      <c r="Z191">
        <v>0</v>
      </c>
      <c r="AA191" t="s">
        <v>5384</v>
      </c>
      <c r="AB191" t="s">
        <v>11</v>
      </c>
      <c r="AC191" t="s">
        <v>11</v>
      </c>
      <c r="AD191" s="1">
        <v>19</v>
      </c>
      <c r="AE191">
        <v>485</v>
      </c>
      <c r="AF191">
        <v>3</v>
      </c>
      <c r="AG191">
        <v>2</v>
      </c>
      <c r="AH191">
        <v>-3.984229</v>
      </c>
      <c r="AI191">
        <v>2.4901430000000002</v>
      </c>
      <c r="AJ191">
        <v>0</v>
      </c>
      <c r="AK191" t="s">
        <v>7972</v>
      </c>
      <c r="AL191" t="s">
        <v>11</v>
      </c>
      <c r="AM191" t="s">
        <v>11</v>
      </c>
      <c r="AN191" s="1">
        <v>19</v>
      </c>
      <c r="AX191">
        <f t="shared" si="7"/>
        <v>0</v>
      </c>
      <c r="AY191">
        <f t="shared" si="7"/>
        <v>0</v>
      </c>
      <c r="AZ191">
        <f t="shared" si="7"/>
        <v>0</v>
      </c>
      <c r="BA191">
        <f t="shared" si="8"/>
        <v>0</v>
      </c>
      <c r="BB191">
        <f t="shared" si="9"/>
        <v>0.74704200000000487</v>
      </c>
    </row>
    <row r="192" spans="1:54">
      <c r="A192">
        <v>485</v>
      </c>
      <c r="B192">
        <v>4</v>
      </c>
      <c r="C192">
        <v>0</v>
      </c>
      <c r="D192">
        <v>0</v>
      </c>
      <c r="E192">
        <v>0</v>
      </c>
      <c r="F192">
        <v>0</v>
      </c>
      <c r="G192" t="s">
        <v>208</v>
      </c>
      <c r="H192" t="s">
        <v>19</v>
      </c>
      <c r="I192" t="s">
        <v>20</v>
      </c>
      <c r="J192" s="1">
        <v>19</v>
      </c>
      <c r="K192">
        <v>485</v>
      </c>
      <c r="L192">
        <v>4</v>
      </c>
      <c r="M192">
        <v>0</v>
      </c>
      <c r="N192">
        <v>0</v>
      </c>
      <c r="O192">
        <v>0</v>
      </c>
      <c r="P192">
        <v>0</v>
      </c>
      <c r="Q192" t="s">
        <v>2797</v>
      </c>
      <c r="R192" t="s">
        <v>19</v>
      </c>
      <c r="S192" t="s">
        <v>20</v>
      </c>
      <c r="T192" s="1">
        <v>19</v>
      </c>
      <c r="U192">
        <v>485</v>
      </c>
      <c r="V192">
        <v>4</v>
      </c>
      <c r="W192">
        <v>0</v>
      </c>
      <c r="X192">
        <v>0</v>
      </c>
      <c r="Y192">
        <v>0</v>
      </c>
      <c r="Z192">
        <v>0</v>
      </c>
      <c r="AA192" t="s">
        <v>5385</v>
      </c>
      <c r="AB192" t="s">
        <v>19</v>
      </c>
      <c r="AC192" t="s">
        <v>20</v>
      </c>
      <c r="AD192" s="1">
        <v>19</v>
      </c>
      <c r="AE192">
        <v>485</v>
      </c>
      <c r="AF192">
        <v>4</v>
      </c>
      <c r="AG192">
        <v>0</v>
      </c>
      <c r="AH192">
        <v>0</v>
      </c>
      <c r="AI192">
        <v>0</v>
      </c>
      <c r="AJ192">
        <v>0</v>
      </c>
      <c r="AK192" t="s">
        <v>7973</v>
      </c>
      <c r="AL192" t="s">
        <v>19</v>
      </c>
      <c r="AM192" t="s">
        <v>20</v>
      </c>
      <c r="AN192" s="1">
        <v>19</v>
      </c>
      <c r="AX192">
        <f t="shared" si="7"/>
        <v>0</v>
      </c>
      <c r="AY192">
        <f t="shared" si="7"/>
        <v>0</v>
      </c>
      <c r="AZ192">
        <f t="shared" si="7"/>
        <v>0</v>
      </c>
      <c r="BA192">
        <f t="shared" si="8"/>
        <v>0</v>
      </c>
      <c r="BB192">
        <f t="shared" si="9"/>
        <v>0</v>
      </c>
    </row>
    <row r="193" spans="1:54">
      <c r="A193">
        <v>485</v>
      </c>
      <c r="B193">
        <v>4</v>
      </c>
      <c r="C193">
        <v>1</v>
      </c>
      <c r="D193">
        <v>0</v>
      </c>
      <c r="E193">
        <v>0</v>
      </c>
      <c r="F193">
        <v>0</v>
      </c>
      <c r="G193" t="s">
        <v>209</v>
      </c>
      <c r="H193" t="s">
        <v>19</v>
      </c>
      <c r="I193" t="s">
        <v>20</v>
      </c>
      <c r="J193" s="1">
        <v>19</v>
      </c>
      <c r="K193">
        <v>485</v>
      </c>
      <c r="L193">
        <v>4</v>
      </c>
      <c r="M193">
        <v>1</v>
      </c>
      <c r="N193">
        <v>0</v>
      </c>
      <c r="O193">
        <v>0</v>
      </c>
      <c r="P193">
        <v>0</v>
      </c>
      <c r="Q193" t="s">
        <v>2798</v>
      </c>
      <c r="R193" t="s">
        <v>19</v>
      </c>
      <c r="S193" t="s">
        <v>20</v>
      </c>
      <c r="T193" s="1">
        <v>19</v>
      </c>
      <c r="U193">
        <v>485</v>
      </c>
      <c r="V193">
        <v>4</v>
      </c>
      <c r="W193">
        <v>1</v>
      </c>
      <c r="X193">
        <v>0</v>
      </c>
      <c r="Y193">
        <v>0</v>
      </c>
      <c r="Z193">
        <v>0</v>
      </c>
      <c r="AA193" t="s">
        <v>5386</v>
      </c>
      <c r="AB193" t="s">
        <v>19</v>
      </c>
      <c r="AC193" t="s">
        <v>20</v>
      </c>
      <c r="AD193" s="1">
        <v>19</v>
      </c>
      <c r="AE193">
        <v>485</v>
      </c>
      <c r="AF193">
        <v>4</v>
      </c>
      <c r="AG193">
        <v>1</v>
      </c>
      <c r="AH193">
        <v>0</v>
      </c>
      <c r="AI193">
        <v>0</v>
      </c>
      <c r="AJ193">
        <v>0</v>
      </c>
      <c r="AK193" t="s">
        <v>7974</v>
      </c>
      <c r="AL193" t="s">
        <v>19</v>
      </c>
      <c r="AM193" t="s">
        <v>20</v>
      </c>
      <c r="AN193" s="1">
        <v>19</v>
      </c>
      <c r="AX193">
        <f t="shared" si="7"/>
        <v>0</v>
      </c>
      <c r="AY193">
        <f t="shared" si="7"/>
        <v>0</v>
      </c>
      <c r="AZ193">
        <f t="shared" si="7"/>
        <v>0</v>
      </c>
      <c r="BA193">
        <f t="shared" si="8"/>
        <v>0</v>
      </c>
      <c r="BB193">
        <f t="shared" si="9"/>
        <v>0</v>
      </c>
    </row>
    <row r="194" spans="1:54">
      <c r="A194">
        <v>485</v>
      </c>
      <c r="B194">
        <v>4</v>
      </c>
      <c r="C194">
        <v>2</v>
      </c>
      <c r="D194">
        <v>0</v>
      </c>
      <c r="E194">
        <v>0</v>
      </c>
      <c r="F194">
        <v>0</v>
      </c>
      <c r="G194" t="s">
        <v>210</v>
      </c>
      <c r="H194" t="s">
        <v>19</v>
      </c>
      <c r="I194" t="s">
        <v>20</v>
      </c>
      <c r="J194" s="1">
        <v>19</v>
      </c>
      <c r="K194">
        <v>485</v>
      </c>
      <c r="L194">
        <v>4</v>
      </c>
      <c r="M194">
        <v>2</v>
      </c>
      <c r="N194">
        <v>0</v>
      </c>
      <c r="O194">
        <v>0</v>
      </c>
      <c r="P194">
        <v>0</v>
      </c>
      <c r="Q194" t="s">
        <v>2799</v>
      </c>
      <c r="R194" t="s">
        <v>19</v>
      </c>
      <c r="S194" t="s">
        <v>20</v>
      </c>
      <c r="T194" s="1">
        <v>19</v>
      </c>
      <c r="U194">
        <v>485</v>
      </c>
      <c r="V194">
        <v>4</v>
      </c>
      <c r="W194">
        <v>2</v>
      </c>
      <c r="X194">
        <v>0</v>
      </c>
      <c r="Y194">
        <v>0</v>
      </c>
      <c r="Z194">
        <v>0</v>
      </c>
      <c r="AA194" t="s">
        <v>5387</v>
      </c>
      <c r="AB194" t="s">
        <v>19</v>
      </c>
      <c r="AC194" t="s">
        <v>20</v>
      </c>
      <c r="AD194" s="1">
        <v>19</v>
      </c>
      <c r="AE194">
        <v>485</v>
      </c>
      <c r="AF194">
        <v>4</v>
      </c>
      <c r="AG194">
        <v>2</v>
      </c>
      <c r="AH194">
        <v>0</v>
      </c>
      <c r="AI194">
        <v>0</v>
      </c>
      <c r="AJ194">
        <v>0</v>
      </c>
      <c r="AK194" t="s">
        <v>7975</v>
      </c>
      <c r="AL194" t="s">
        <v>19</v>
      </c>
      <c r="AM194" t="s">
        <v>20</v>
      </c>
      <c r="AN194" s="1">
        <v>19</v>
      </c>
      <c r="AX194">
        <f t="shared" si="7"/>
        <v>0</v>
      </c>
      <c r="AY194">
        <f t="shared" si="7"/>
        <v>0</v>
      </c>
      <c r="AZ194">
        <f t="shared" si="7"/>
        <v>0</v>
      </c>
      <c r="BA194">
        <f t="shared" si="8"/>
        <v>0</v>
      </c>
      <c r="BB194">
        <f t="shared" si="9"/>
        <v>0</v>
      </c>
    </row>
    <row r="195" spans="1:54">
      <c r="A195">
        <v>485</v>
      </c>
      <c r="B195">
        <v>5</v>
      </c>
      <c r="C195">
        <v>0</v>
      </c>
      <c r="D195">
        <v>0</v>
      </c>
      <c r="E195">
        <v>0</v>
      </c>
      <c r="F195">
        <v>0</v>
      </c>
      <c r="G195" t="s">
        <v>211</v>
      </c>
      <c r="H195" t="s">
        <v>19</v>
      </c>
      <c r="I195" t="s">
        <v>20</v>
      </c>
      <c r="J195" s="1">
        <v>19</v>
      </c>
      <c r="K195">
        <v>485</v>
      </c>
      <c r="L195">
        <v>5</v>
      </c>
      <c r="M195">
        <v>0</v>
      </c>
      <c r="N195">
        <v>0</v>
      </c>
      <c r="O195">
        <v>0</v>
      </c>
      <c r="P195">
        <v>0</v>
      </c>
      <c r="Q195" t="s">
        <v>2800</v>
      </c>
      <c r="R195" t="s">
        <v>19</v>
      </c>
      <c r="S195" t="s">
        <v>20</v>
      </c>
      <c r="T195" s="1">
        <v>19</v>
      </c>
      <c r="U195">
        <v>485</v>
      </c>
      <c r="V195">
        <v>5</v>
      </c>
      <c r="W195">
        <v>0</v>
      </c>
      <c r="X195">
        <v>0</v>
      </c>
      <c r="Y195">
        <v>0</v>
      </c>
      <c r="Z195">
        <v>0</v>
      </c>
      <c r="AA195" t="s">
        <v>5388</v>
      </c>
      <c r="AB195" t="s">
        <v>19</v>
      </c>
      <c r="AC195" t="s">
        <v>20</v>
      </c>
      <c r="AD195" s="1">
        <v>19</v>
      </c>
      <c r="AE195">
        <v>485</v>
      </c>
      <c r="AF195">
        <v>5</v>
      </c>
      <c r="AG195">
        <v>0</v>
      </c>
      <c r="AH195">
        <v>0</v>
      </c>
      <c r="AI195">
        <v>0</v>
      </c>
      <c r="AJ195">
        <v>0</v>
      </c>
      <c r="AK195" t="s">
        <v>7976</v>
      </c>
      <c r="AL195" t="s">
        <v>19</v>
      </c>
      <c r="AM195" t="s">
        <v>20</v>
      </c>
      <c r="AN195" s="1">
        <v>19</v>
      </c>
      <c r="AX195">
        <f t="shared" ref="AX195:AZ258" si="10">(A195-K195)+(A195-U195)+(A195-AE195)</f>
        <v>0</v>
      </c>
      <c r="AY195">
        <f t="shared" si="10"/>
        <v>0</v>
      </c>
      <c r="AZ195">
        <f t="shared" si="10"/>
        <v>0</v>
      </c>
      <c r="BA195">
        <f t="shared" ref="BA195:BA258" si="11">IF(AND($I195="OK",$S195="OK",$AC195="OK",$AM195="OK"),STDEV(D195,N195,X195,AH195)*3,0)</f>
        <v>0</v>
      </c>
      <c r="BB195">
        <f t="shared" ref="BB195:BB258" si="12">IF(AND($I195="OK",$S195="OK",$AC195="OK",$AM195="OK"),STDEV(E195,O195,Y195,AI195)*3,0)</f>
        <v>0</v>
      </c>
    </row>
    <row r="196" spans="1:54">
      <c r="A196">
        <v>485</v>
      </c>
      <c r="B196">
        <v>5</v>
      </c>
      <c r="C196">
        <v>1</v>
      </c>
      <c r="D196">
        <v>0</v>
      </c>
      <c r="E196">
        <v>0</v>
      </c>
      <c r="F196">
        <v>0</v>
      </c>
      <c r="G196" t="s">
        <v>212</v>
      </c>
      <c r="H196" t="s">
        <v>19</v>
      </c>
      <c r="I196" t="s">
        <v>20</v>
      </c>
      <c r="J196" s="1">
        <v>19</v>
      </c>
      <c r="K196">
        <v>485</v>
      </c>
      <c r="L196">
        <v>5</v>
      </c>
      <c r="M196">
        <v>1</v>
      </c>
      <c r="N196">
        <v>0</v>
      </c>
      <c r="O196">
        <v>0</v>
      </c>
      <c r="P196">
        <v>0</v>
      </c>
      <c r="Q196" t="s">
        <v>2801</v>
      </c>
      <c r="R196" t="s">
        <v>19</v>
      </c>
      <c r="S196" t="s">
        <v>20</v>
      </c>
      <c r="T196" s="1">
        <v>19</v>
      </c>
      <c r="U196">
        <v>485</v>
      </c>
      <c r="V196">
        <v>5</v>
      </c>
      <c r="W196">
        <v>1</v>
      </c>
      <c r="X196">
        <v>0</v>
      </c>
      <c r="Y196">
        <v>0</v>
      </c>
      <c r="Z196">
        <v>0</v>
      </c>
      <c r="AA196" t="s">
        <v>5389</v>
      </c>
      <c r="AB196" t="s">
        <v>19</v>
      </c>
      <c r="AC196" t="s">
        <v>20</v>
      </c>
      <c r="AD196" s="1">
        <v>19</v>
      </c>
      <c r="AE196">
        <v>485</v>
      </c>
      <c r="AF196">
        <v>5</v>
      </c>
      <c r="AG196">
        <v>1</v>
      </c>
      <c r="AH196">
        <v>0</v>
      </c>
      <c r="AI196">
        <v>0</v>
      </c>
      <c r="AJ196">
        <v>0</v>
      </c>
      <c r="AK196" t="s">
        <v>7977</v>
      </c>
      <c r="AL196" t="s">
        <v>19</v>
      </c>
      <c r="AM196" t="s">
        <v>20</v>
      </c>
      <c r="AN196" s="1">
        <v>19</v>
      </c>
      <c r="AX196">
        <f t="shared" si="10"/>
        <v>0</v>
      </c>
      <c r="AY196">
        <f t="shared" si="10"/>
        <v>0</v>
      </c>
      <c r="AZ196">
        <f t="shared" si="10"/>
        <v>0</v>
      </c>
      <c r="BA196">
        <f t="shared" si="11"/>
        <v>0</v>
      </c>
      <c r="BB196">
        <f t="shared" si="12"/>
        <v>0</v>
      </c>
    </row>
    <row r="197" spans="1:54">
      <c r="A197">
        <v>485</v>
      </c>
      <c r="B197">
        <v>5</v>
      </c>
      <c r="C197">
        <v>2</v>
      </c>
      <c r="D197">
        <v>0</v>
      </c>
      <c r="E197">
        <v>0</v>
      </c>
      <c r="F197">
        <v>0</v>
      </c>
      <c r="G197" t="s">
        <v>213</v>
      </c>
      <c r="H197" t="s">
        <v>19</v>
      </c>
      <c r="I197" t="s">
        <v>20</v>
      </c>
      <c r="J197" s="1">
        <v>19</v>
      </c>
      <c r="K197">
        <v>485</v>
      </c>
      <c r="L197">
        <v>5</v>
      </c>
      <c r="M197">
        <v>2</v>
      </c>
      <c r="N197">
        <v>0</v>
      </c>
      <c r="O197">
        <v>0</v>
      </c>
      <c r="P197">
        <v>0</v>
      </c>
      <c r="Q197" t="s">
        <v>2802</v>
      </c>
      <c r="R197" t="s">
        <v>19</v>
      </c>
      <c r="S197" t="s">
        <v>20</v>
      </c>
      <c r="T197" s="1">
        <v>19</v>
      </c>
      <c r="U197">
        <v>485</v>
      </c>
      <c r="V197">
        <v>5</v>
      </c>
      <c r="W197">
        <v>2</v>
      </c>
      <c r="X197">
        <v>0</v>
      </c>
      <c r="Y197">
        <v>0</v>
      </c>
      <c r="Z197">
        <v>0</v>
      </c>
      <c r="AA197" t="s">
        <v>5390</v>
      </c>
      <c r="AB197" t="s">
        <v>19</v>
      </c>
      <c r="AC197" t="s">
        <v>20</v>
      </c>
      <c r="AD197" s="1">
        <v>19</v>
      </c>
      <c r="AE197">
        <v>485</v>
      </c>
      <c r="AF197">
        <v>5</v>
      </c>
      <c r="AG197">
        <v>2</v>
      </c>
      <c r="AH197">
        <v>0</v>
      </c>
      <c r="AI197">
        <v>0</v>
      </c>
      <c r="AJ197">
        <v>0</v>
      </c>
      <c r="AK197" t="s">
        <v>7978</v>
      </c>
      <c r="AL197" t="s">
        <v>19</v>
      </c>
      <c r="AM197" t="s">
        <v>20</v>
      </c>
      <c r="AN197" s="1">
        <v>19</v>
      </c>
      <c r="AX197">
        <f t="shared" si="10"/>
        <v>0</v>
      </c>
      <c r="AY197">
        <f t="shared" si="10"/>
        <v>0</v>
      </c>
      <c r="AZ197">
        <f t="shared" si="10"/>
        <v>0</v>
      </c>
      <c r="BA197">
        <f t="shared" si="11"/>
        <v>0</v>
      </c>
      <c r="BB197">
        <f t="shared" si="12"/>
        <v>0</v>
      </c>
    </row>
    <row r="198" spans="1:54">
      <c r="A198">
        <v>486</v>
      </c>
      <c r="B198">
        <v>2</v>
      </c>
      <c r="C198">
        <v>0</v>
      </c>
      <c r="D198">
        <v>-6.4743719999999998</v>
      </c>
      <c r="E198">
        <v>-1.494086</v>
      </c>
      <c r="F198">
        <v>0</v>
      </c>
      <c r="G198" t="s">
        <v>214</v>
      </c>
      <c r="H198" t="s">
        <v>11</v>
      </c>
      <c r="I198" t="s">
        <v>11</v>
      </c>
      <c r="J198" s="1">
        <v>19</v>
      </c>
      <c r="K198">
        <v>486</v>
      </c>
      <c r="L198">
        <v>2</v>
      </c>
      <c r="M198">
        <v>0</v>
      </c>
      <c r="N198">
        <v>-6.4743719999999998</v>
      </c>
      <c r="O198">
        <v>-1.9921150000000001</v>
      </c>
      <c r="P198">
        <v>0</v>
      </c>
      <c r="Q198" t="s">
        <v>2803</v>
      </c>
      <c r="R198" t="s">
        <v>11</v>
      </c>
      <c r="S198" t="s">
        <v>11</v>
      </c>
      <c r="T198" s="1">
        <v>19</v>
      </c>
      <c r="U198">
        <v>486</v>
      </c>
      <c r="V198">
        <v>2</v>
      </c>
      <c r="W198">
        <v>0</v>
      </c>
      <c r="X198">
        <v>-5.9763440000000001</v>
      </c>
      <c r="Y198">
        <v>-1.9921150000000001</v>
      </c>
      <c r="Z198">
        <v>0</v>
      </c>
      <c r="AA198" t="s">
        <v>5391</v>
      </c>
      <c r="AB198" t="s">
        <v>11</v>
      </c>
      <c r="AC198" t="s">
        <v>11</v>
      </c>
      <c r="AD198" s="1">
        <v>19</v>
      </c>
      <c r="AE198">
        <v>486</v>
      </c>
      <c r="AF198">
        <v>2</v>
      </c>
      <c r="AG198">
        <v>0</v>
      </c>
      <c r="AH198">
        <v>-5.9763440000000001</v>
      </c>
      <c r="AI198">
        <v>-1.9921150000000001</v>
      </c>
      <c r="AJ198">
        <v>0</v>
      </c>
      <c r="AK198" t="s">
        <v>7979</v>
      </c>
      <c r="AL198" t="s">
        <v>11</v>
      </c>
      <c r="AM198" t="s">
        <v>11</v>
      </c>
      <c r="AN198" s="1">
        <v>19</v>
      </c>
      <c r="AX198">
        <f t="shared" si="10"/>
        <v>0</v>
      </c>
      <c r="AY198">
        <f t="shared" si="10"/>
        <v>0</v>
      </c>
      <c r="AZ198">
        <f t="shared" si="10"/>
        <v>0</v>
      </c>
      <c r="BA198">
        <f t="shared" si="11"/>
        <v>0.8626097995919102</v>
      </c>
      <c r="BB198">
        <f t="shared" si="12"/>
        <v>0.74704350000000019</v>
      </c>
    </row>
    <row r="199" spans="1:54">
      <c r="A199">
        <v>486</v>
      </c>
      <c r="B199">
        <v>2</v>
      </c>
      <c r="C199">
        <v>1</v>
      </c>
      <c r="D199">
        <v>-5.4783150000000003</v>
      </c>
      <c r="E199">
        <v>-0.99605730000000003</v>
      </c>
      <c r="F199">
        <v>0</v>
      </c>
      <c r="G199" t="s">
        <v>215</v>
      </c>
      <c r="H199" t="s">
        <v>11</v>
      </c>
      <c r="I199" t="s">
        <v>11</v>
      </c>
      <c r="J199" s="1">
        <v>19</v>
      </c>
      <c r="K199">
        <v>486</v>
      </c>
      <c r="L199">
        <v>2</v>
      </c>
      <c r="M199">
        <v>1</v>
      </c>
      <c r="N199">
        <v>-5.4783150000000003</v>
      </c>
      <c r="O199">
        <v>-0.99605730000000003</v>
      </c>
      <c r="P199">
        <v>0</v>
      </c>
      <c r="Q199" t="s">
        <v>2804</v>
      </c>
      <c r="R199" t="s">
        <v>11</v>
      </c>
      <c r="S199" t="s">
        <v>11</v>
      </c>
      <c r="T199" s="1">
        <v>19</v>
      </c>
      <c r="U199">
        <v>486</v>
      </c>
      <c r="V199">
        <v>2</v>
      </c>
      <c r="W199">
        <v>1</v>
      </c>
      <c r="X199">
        <v>-4.9802869999999997</v>
      </c>
      <c r="Y199">
        <v>-0.99605730000000003</v>
      </c>
      <c r="Z199">
        <v>0</v>
      </c>
      <c r="AA199" t="s">
        <v>5392</v>
      </c>
      <c r="AB199" t="s">
        <v>11</v>
      </c>
      <c r="AC199" t="s">
        <v>11</v>
      </c>
      <c r="AD199" s="1">
        <v>19</v>
      </c>
      <c r="AE199">
        <v>486</v>
      </c>
      <c r="AF199">
        <v>2</v>
      </c>
      <c r="AG199">
        <v>1</v>
      </c>
      <c r="AH199">
        <v>-4.9802869999999997</v>
      </c>
      <c r="AI199">
        <v>-0.99605730000000003</v>
      </c>
      <c r="AJ199">
        <v>0</v>
      </c>
      <c r="AK199" t="s">
        <v>7980</v>
      </c>
      <c r="AL199" t="s">
        <v>11</v>
      </c>
      <c r="AM199" t="s">
        <v>11</v>
      </c>
      <c r="AN199" s="1">
        <v>19</v>
      </c>
      <c r="AX199">
        <f t="shared" si="10"/>
        <v>0</v>
      </c>
      <c r="AY199">
        <f t="shared" si="10"/>
        <v>0</v>
      </c>
      <c r="AZ199">
        <f t="shared" si="10"/>
        <v>0</v>
      </c>
      <c r="BA199">
        <f t="shared" si="11"/>
        <v>0.86260979959188555</v>
      </c>
      <c r="BB199">
        <f t="shared" si="12"/>
        <v>0</v>
      </c>
    </row>
    <row r="200" spans="1:54">
      <c r="A200">
        <v>486</v>
      </c>
      <c r="B200">
        <v>2</v>
      </c>
      <c r="C200">
        <v>2</v>
      </c>
      <c r="D200">
        <v>0</v>
      </c>
      <c r="E200">
        <v>0</v>
      </c>
      <c r="F200">
        <v>0</v>
      </c>
      <c r="G200" t="s">
        <v>216</v>
      </c>
      <c r="H200" t="s">
        <v>19</v>
      </c>
      <c r="I200" t="s">
        <v>20</v>
      </c>
      <c r="J200" s="1">
        <v>19</v>
      </c>
      <c r="K200">
        <v>486</v>
      </c>
      <c r="L200">
        <v>2</v>
      </c>
      <c r="M200">
        <v>2</v>
      </c>
      <c r="N200">
        <v>0</v>
      </c>
      <c r="O200">
        <v>0</v>
      </c>
      <c r="P200">
        <v>0</v>
      </c>
      <c r="Q200" t="s">
        <v>2805</v>
      </c>
      <c r="R200" t="s">
        <v>19</v>
      </c>
      <c r="S200" t="s">
        <v>20</v>
      </c>
      <c r="T200" s="1">
        <v>19</v>
      </c>
      <c r="U200">
        <v>486</v>
      </c>
      <c r="V200">
        <v>2</v>
      </c>
      <c r="W200">
        <v>2</v>
      </c>
      <c r="X200">
        <v>0</v>
      </c>
      <c r="Y200">
        <v>0</v>
      </c>
      <c r="Z200">
        <v>0</v>
      </c>
      <c r="AA200" t="s">
        <v>5393</v>
      </c>
      <c r="AB200" t="s">
        <v>19</v>
      </c>
      <c r="AC200" t="s">
        <v>20</v>
      </c>
      <c r="AD200" s="1">
        <v>19</v>
      </c>
      <c r="AE200">
        <v>486</v>
      </c>
      <c r="AF200">
        <v>2</v>
      </c>
      <c r="AG200">
        <v>2</v>
      </c>
      <c r="AH200">
        <v>0</v>
      </c>
      <c r="AI200">
        <v>0</v>
      </c>
      <c r="AJ200">
        <v>0</v>
      </c>
      <c r="AK200" t="s">
        <v>7981</v>
      </c>
      <c r="AL200" t="s">
        <v>19</v>
      </c>
      <c r="AM200" t="s">
        <v>20</v>
      </c>
      <c r="AN200" s="1">
        <v>19</v>
      </c>
      <c r="AX200">
        <f t="shared" si="10"/>
        <v>0</v>
      </c>
      <c r="AY200">
        <f t="shared" si="10"/>
        <v>0</v>
      </c>
      <c r="AZ200">
        <f t="shared" si="10"/>
        <v>0</v>
      </c>
      <c r="BA200">
        <f t="shared" si="11"/>
        <v>0</v>
      </c>
      <c r="BB200">
        <f t="shared" si="12"/>
        <v>0</v>
      </c>
    </row>
    <row r="201" spans="1:54">
      <c r="A201">
        <v>486</v>
      </c>
      <c r="B201">
        <v>3</v>
      </c>
      <c r="C201">
        <v>0</v>
      </c>
      <c r="D201">
        <v>0</v>
      </c>
      <c r="E201">
        <v>0</v>
      </c>
      <c r="F201">
        <v>0</v>
      </c>
      <c r="G201" t="s">
        <v>217</v>
      </c>
      <c r="H201" t="s">
        <v>19</v>
      </c>
      <c r="I201" t="s">
        <v>20</v>
      </c>
      <c r="J201" s="1">
        <v>19</v>
      </c>
      <c r="K201">
        <v>486</v>
      </c>
      <c r="L201">
        <v>3</v>
      </c>
      <c r="M201">
        <v>0</v>
      </c>
      <c r="N201">
        <v>0</v>
      </c>
      <c r="O201">
        <v>0</v>
      </c>
      <c r="P201">
        <v>0</v>
      </c>
      <c r="Q201" t="s">
        <v>2806</v>
      </c>
      <c r="R201" t="s">
        <v>19</v>
      </c>
      <c r="S201" t="s">
        <v>20</v>
      </c>
      <c r="T201" s="1">
        <v>19</v>
      </c>
      <c r="U201">
        <v>486</v>
      </c>
      <c r="V201">
        <v>3</v>
      </c>
      <c r="W201">
        <v>0</v>
      </c>
      <c r="X201">
        <v>0</v>
      </c>
      <c r="Y201">
        <v>0</v>
      </c>
      <c r="Z201">
        <v>0</v>
      </c>
      <c r="AA201" t="s">
        <v>5394</v>
      </c>
      <c r="AB201" t="s">
        <v>19</v>
      </c>
      <c r="AC201" t="s">
        <v>20</v>
      </c>
      <c r="AD201" s="1">
        <v>19</v>
      </c>
      <c r="AE201">
        <v>486</v>
      </c>
      <c r="AF201">
        <v>3</v>
      </c>
      <c r="AG201">
        <v>0</v>
      </c>
      <c r="AH201">
        <v>0</v>
      </c>
      <c r="AI201">
        <v>0</v>
      </c>
      <c r="AJ201">
        <v>0</v>
      </c>
      <c r="AK201" t="s">
        <v>7982</v>
      </c>
      <c r="AL201" t="s">
        <v>19</v>
      </c>
      <c r="AM201" t="s">
        <v>20</v>
      </c>
      <c r="AN201" s="1">
        <v>19</v>
      </c>
      <c r="AX201">
        <f t="shared" si="10"/>
        <v>0</v>
      </c>
      <c r="AY201">
        <f t="shared" si="10"/>
        <v>0</v>
      </c>
      <c r="AZ201">
        <f t="shared" si="10"/>
        <v>0</v>
      </c>
      <c r="BA201">
        <f t="shared" si="11"/>
        <v>0</v>
      </c>
      <c r="BB201">
        <f t="shared" si="12"/>
        <v>0</v>
      </c>
    </row>
    <row r="202" spans="1:54">
      <c r="A202">
        <v>486</v>
      </c>
      <c r="B202">
        <v>3</v>
      </c>
      <c r="C202">
        <v>1</v>
      </c>
      <c r="D202">
        <v>-4.4822579999999999</v>
      </c>
      <c r="E202">
        <v>0.49802859999999999</v>
      </c>
      <c r="F202">
        <v>0</v>
      </c>
      <c r="G202" t="s">
        <v>218</v>
      </c>
      <c r="H202" t="s">
        <v>11</v>
      </c>
      <c r="I202" t="s">
        <v>11</v>
      </c>
      <c r="J202" s="1">
        <v>19</v>
      </c>
      <c r="K202">
        <v>486</v>
      </c>
      <c r="L202">
        <v>3</v>
      </c>
      <c r="M202">
        <v>1</v>
      </c>
      <c r="N202">
        <v>-4.4822579999999999</v>
      </c>
      <c r="O202">
        <v>0.99605730000000003</v>
      </c>
      <c r="P202">
        <v>0</v>
      </c>
      <c r="Q202" t="s">
        <v>2807</v>
      </c>
      <c r="R202" t="s">
        <v>11</v>
      </c>
      <c r="S202" t="s">
        <v>11</v>
      </c>
      <c r="T202" s="1">
        <v>19</v>
      </c>
      <c r="U202">
        <v>486</v>
      </c>
      <c r="V202">
        <v>3</v>
      </c>
      <c r="W202">
        <v>1</v>
      </c>
      <c r="X202">
        <v>-4.4822579999999999</v>
      </c>
      <c r="Y202">
        <v>0.49802859999999999</v>
      </c>
      <c r="Z202">
        <v>0</v>
      </c>
      <c r="AA202" t="s">
        <v>5395</v>
      </c>
      <c r="AB202" t="s">
        <v>11</v>
      </c>
      <c r="AC202" t="s">
        <v>11</v>
      </c>
      <c r="AD202" s="1">
        <v>19</v>
      </c>
      <c r="AE202">
        <v>486</v>
      </c>
      <c r="AF202">
        <v>3</v>
      </c>
      <c r="AG202">
        <v>1</v>
      </c>
      <c r="AH202">
        <v>-4.4822579999999999</v>
      </c>
      <c r="AI202">
        <v>0.49802859999999999</v>
      </c>
      <c r="AJ202">
        <v>0</v>
      </c>
      <c r="AK202" t="s">
        <v>7983</v>
      </c>
      <c r="AL202" t="s">
        <v>11</v>
      </c>
      <c r="AM202" t="s">
        <v>11</v>
      </c>
      <c r="AN202" s="1">
        <v>19</v>
      </c>
      <c r="AX202">
        <f t="shared" si="10"/>
        <v>0</v>
      </c>
      <c r="AY202">
        <f t="shared" si="10"/>
        <v>0</v>
      </c>
      <c r="AZ202">
        <f t="shared" si="10"/>
        <v>0</v>
      </c>
      <c r="BA202">
        <f t="shared" si="11"/>
        <v>0</v>
      </c>
      <c r="BB202">
        <f t="shared" si="12"/>
        <v>0.74704305000000004</v>
      </c>
    </row>
    <row r="203" spans="1:54">
      <c r="A203">
        <v>486</v>
      </c>
      <c r="B203">
        <v>3</v>
      </c>
      <c r="C203">
        <v>2</v>
      </c>
      <c r="D203">
        <v>3.4862009999999999</v>
      </c>
      <c r="E203">
        <v>6.4743719999999998</v>
      </c>
      <c r="F203">
        <v>0</v>
      </c>
      <c r="G203" t="s">
        <v>219</v>
      </c>
      <c r="H203" t="s">
        <v>11</v>
      </c>
      <c r="I203" t="s">
        <v>11</v>
      </c>
      <c r="J203" s="1">
        <v>19</v>
      </c>
      <c r="K203">
        <v>486</v>
      </c>
      <c r="L203">
        <v>3</v>
      </c>
      <c r="M203">
        <v>2</v>
      </c>
      <c r="N203">
        <v>3.4862009999999999</v>
      </c>
      <c r="O203">
        <v>5.4783150000000003</v>
      </c>
      <c r="P203">
        <v>0</v>
      </c>
      <c r="Q203" t="s">
        <v>2808</v>
      </c>
      <c r="R203" t="s">
        <v>11</v>
      </c>
      <c r="S203" t="s">
        <v>11</v>
      </c>
      <c r="T203" s="1">
        <v>19</v>
      </c>
      <c r="U203">
        <v>486</v>
      </c>
      <c r="V203">
        <v>3</v>
      </c>
      <c r="W203">
        <v>2</v>
      </c>
      <c r="X203">
        <v>3.984229</v>
      </c>
      <c r="Y203">
        <v>5.9763440000000001</v>
      </c>
      <c r="Z203">
        <v>0</v>
      </c>
      <c r="AA203" t="s">
        <v>5396</v>
      </c>
      <c r="AB203" t="s">
        <v>11</v>
      </c>
      <c r="AC203" t="s">
        <v>11</v>
      </c>
      <c r="AD203" s="1">
        <v>19</v>
      </c>
      <c r="AE203">
        <v>486</v>
      </c>
      <c r="AF203">
        <v>3</v>
      </c>
      <c r="AG203">
        <v>2</v>
      </c>
      <c r="AH203">
        <v>3.4862009999999999</v>
      </c>
      <c r="AI203">
        <v>6.4743719999999998</v>
      </c>
      <c r="AJ203">
        <v>0</v>
      </c>
      <c r="AK203" t="s">
        <v>7984</v>
      </c>
      <c r="AL203" t="s">
        <v>11</v>
      </c>
      <c r="AM203" t="s">
        <v>11</v>
      </c>
      <c r="AN203" s="1">
        <v>19</v>
      </c>
      <c r="AX203">
        <f t="shared" si="10"/>
        <v>0</v>
      </c>
      <c r="AY203">
        <f t="shared" si="10"/>
        <v>0</v>
      </c>
      <c r="AZ203">
        <f t="shared" si="10"/>
        <v>0</v>
      </c>
      <c r="BA203">
        <f t="shared" si="11"/>
        <v>0.74704199999999776</v>
      </c>
      <c r="BB203">
        <f t="shared" si="12"/>
        <v>1.4304778284476403</v>
      </c>
    </row>
    <row r="204" spans="1:54">
      <c r="A204">
        <v>486</v>
      </c>
      <c r="B204">
        <v>4</v>
      </c>
      <c r="C204">
        <v>0</v>
      </c>
      <c r="D204">
        <v>0</v>
      </c>
      <c r="E204">
        <v>0</v>
      </c>
      <c r="F204">
        <v>0</v>
      </c>
      <c r="G204" t="s">
        <v>220</v>
      </c>
      <c r="H204" t="s">
        <v>19</v>
      </c>
      <c r="I204" t="s">
        <v>20</v>
      </c>
      <c r="J204" s="1">
        <v>19</v>
      </c>
      <c r="K204">
        <v>486</v>
      </c>
      <c r="L204">
        <v>4</v>
      </c>
      <c r="M204">
        <v>0</v>
      </c>
      <c r="N204">
        <v>0</v>
      </c>
      <c r="O204">
        <v>0</v>
      </c>
      <c r="P204">
        <v>0</v>
      </c>
      <c r="Q204" t="s">
        <v>2809</v>
      </c>
      <c r="R204" t="s">
        <v>19</v>
      </c>
      <c r="S204" t="s">
        <v>20</v>
      </c>
      <c r="T204" s="1">
        <v>19</v>
      </c>
      <c r="U204">
        <v>486</v>
      </c>
      <c r="V204">
        <v>4</v>
      </c>
      <c r="W204">
        <v>0</v>
      </c>
      <c r="X204">
        <v>0</v>
      </c>
      <c r="Y204">
        <v>0</v>
      </c>
      <c r="Z204">
        <v>0</v>
      </c>
      <c r="AA204" t="s">
        <v>5397</v>
      </c>
      <c r="AB204" t="s">
        <v>19</v>
      </c>
      <c r="AC204" t="s">
        <v>20</v>
      </c>
      <c r="AD204" s="1">
        <v>19</v>
      </c>
      <c r="AE204">
        <v>486</v>
      </c>
      <c r="AF204">
        <v>4</v>
      </c>
      <c r="AG204">
        <v>0</v>
      </c>
      <c r="AH204">
        <v>0</v>
      </c>
      <c r="AI204">
        <v>0</v>
      </c>
      <c r="AJ204">
        <v>0</v>
      </c>
      <c r="AK204" t="s">
        <v>7985</v>
      </c>
      <c r="AL204" t="s">
        <v>19</v>
      </c>
      <c r="AM204" t="s">
        <v>20</v>
      </c>
      <c r="AN204" s="1">
        <v>19</v>
      </c>
      <c r="AX204">
        <f t="shared" si="10"/>
        <v>0</v>
      </c>
      <c r="AY204">
        <f t="shared" si="10"/>
        <v>0</v>
      </c>
      <c r="AZ204">
        <f t="shared" si="10"/>
        <v>0</v>
      </c>
      <c r="BA204">
        <f t="shared" si="11"/>
        <v>0</v>
      </c>
      <c r="BB204">
        <f t="shared" si="12"/>
        <v>0</v>
      </c>
    </row>
    <row r="205" spans="1:54">
      <c r="A205">
        <v>486</v>
      </c>
      <c r="B205">
        <v>4</v>
      </c>
      <c r="C205">
        <v>1</v>
      </c>
      <c r="D205">
        <v>-7.968458</v>
      </c>
      <c r="E205">
        <v>2.4901430000000002</v>
      </c>
      <c r="F205">
        <v>0</v>
      </c>
      <c r="G205" t="s">
        <v>221</v>
      </c>
      <c r="H205" t="s">
        <v>11</v>
      </c>
      <c r="I205" t="s">
        <v>11</v>
      </c>
      <c r="J205" s="1">
        <v>19</v>
      </c>
      <c r="K205">
        <v>486</v>
      </c>
      <c r="L205">
        <v>4</v>
      </c>
      <c r="M205">
        <v>1</v>
      </c>
      <c r="N205">
        <v>-8.4664870000000008</v>
      </c>
      <c r="O205">
        <v>1.9921150000000001</v>
      </c>
      <c r="P205">
        <v>0</v>
      </c>
      <c r="Q205" t="s">
        <v>2810</v>
      </c>
      <c r="R205" t="s">
        <v>11</v>
      </c>
      <c r="S205" t="s">
        <v>11</v>
      </c>
      <c r="T205" s="1">
        <v>19</v>
      </c>
      <c r="U205">
        <v>486</v>
      </c>
      <c r="V205">
        <v>4</v>
      </c>
      <c r="W205">
        <v>1</v>
      </c>
      <c r="X205">
        <v>-7.968458</v>
      </c>
      <c r="Y205">
        <v>2.4901430000000002</v>
      </c>
      <c r="Z205">
        <v>0</v>
      </c>
      <c r="AA205" t="s">
        <v>5398</v>
      </c>
      <c r="AB205" t="s">
        <v>11</v>
      </c>
      <c r="AC205" t="s">
        <v>11</v>
      </c>
      <c r="AD205" s="1">
        <v>19</v>
      </c>
      <c r="AE205">
        <v>486</v>
      </c>
      <c r="AF205">
        <v>4</v>
      </c>
      <c r="AG205">
        <v>1</v>
      </c>
      <c r="AH205">
        <v>-8.4664870000000008</v>
      </c>
      <c r="AI205">
        <v>2.4901430000000002</v>
      </c>
      <c r="AJ205">
        <v>0</v>
      </c>
      <c r="AK205" t="s">
        <v>7986</v>
      </c>
      <c r="AL205" t="s">
        <v>11</v>
      </c>
      <c r="AM205" t="s">
        <v>11</v>
      </c>
      <c r="AN205" s="1">
        <v>19</v>
      </c>
      <c r="AX205">
        <f t="shared" si="10"/>
        <v>0</v>
      </c>
      <c r="AY205">
        <f t="shared" si="10"/>
        <v>0</v>
      </c>
      <c r="AZ205">
        <f t="shared" si="10"/>
        <v>0</v>
      </c>
      <c r="BA205">
        <f t="shared" si="11"/>
        <v>0.86261153164281124</v>
      </c>
      <c r="BB205">
        <f t="shared" si="12"/>
        <v>0.74704200000001197</v>
      </c>
    </row>
    <row r="206" spans="1:54">
      <c r="A206">
        <v>486</v>
      </c>
      <c r="B206">
        <v>4</v>
      </c>
      <c r="C206">
        <v>2</v>
      </c>
      <c r="D206">
        <v>-3.4862009999999999</v>
      </c>
      <c r="E206">
        <v>4.9802869999999997</v>
      </c>
      <c r="F206">
        <v>0</v>
      </c>
      <c r="G206" t="s">
        <v>222</v>
      </c>
      <c r="H206" t="s">
        <v>11</v>
      </c>
      <c r="I206" t="s">
        <v>11</v>
      </c>
      <c r="J206" s="1">
        <v>19</v>
      </c>
      <c r="K206">
        <v>486</v>
      </c>
      <c r="L206">
        <v>4</v>
      </c>
      <c r="M206">
        <v>2</v>
      </c>
      <c r="N206">
        <v>-3.4862009999999999</v>
      </c>
      <c r="O206">
        <v>4.9802869999999997</v>
      </c>
      <c r="P206">
        <v>0</v>
      </c>
      <c r="Q206" t="s">
        <v>2811</v>
      </c>
      <c r="R206" t="s">
        <v>11</v>
      </c>
      <c r="S206" t="s">
        <v>11</v>
      </c>
      <c r="T206" s="1">
        <v>19</v>
      </c>
      <c r="U206">
        <v>486</v>
      </c>
      <c r="V206">
        <v>4</v>
      </c>
      <c r="W206">
        <v>2</v>
      </c>
      <c r="X206">
        <v>-1.9921150000000001</v>
      </c>
      <c r="Y206">
        <v>3.4862009999999999</v>
      </c>
      <c r="Z206">
        <v>0</v>
      </c>
      <c r="AA206" t="s">
        <v>5399</v>
      </c>
      <c r="AB206" t="s">
        <v>11</v>
      </c>
      <c r="AC206" t="s">
        <v>11</v>
      </c>
      <c r="AD206" s="1">
        <v>19</v>
      </c>
      <c r="AE206">
        <v>486</v>
      </c>
      <c r="AF206">
        <v>4</v>
      </c>
      <c r="AG206">
        <v>2</v>
      </c>
      <c r="AH206">
        <v>-1.9921150000000001</v>
      </c>
      <c r="AI206">
        <v>3.984229</v>
      </c>
      <c r="AJ206">
        <v>0</v>
      </c>
      <c r="AK206" t="s">
        <v>7987</v>
      </c>
      <c r="AL206" t="s">
        <v>11</v>
      </c>
      <c r="AM206" t="s">
        <v>11</v>
      </c>
      <c r="AN206" s="1">
        <v>19</v>
      </c>
      <c r="AX206">
        <f t="shared" si="10"/>
        <v>0</v>
      </c>
      <c r="AY206">
        <f t="shared" si="10"/>
        <v>0</v>
      </c>
      <c r="AZ206">
        <f t="shared" si="10"/>
        <v>0</v>
      </c>
      <c r="BA206">
        <f t="shared" si="11"/>
        <v>2.5878328628773493</v>
      </c>
      <c r="BB206">
        <f t="shared" si="12"/>
        <v>2.2411293333335274</v>
      </c>
    </row>
    <row r="207" spans="1:54">
      <c r="A207">
        <v>486</v>
      </c>
      <c r="B207">
        <v>5</v>
      </c>
      <c r="C207">
        <v>0</v>
      </c>
      <c r="D207">
        <v>0</v>
      </c>
      <c r="E207">
        <v>0</v>
      </c>
      <c r="F207">
        <v>0</v>
      </c>
      <c r="G207" t="s">
        <v>223</v>
      </c>
      <c r="H207" t="s">
        <v>19</v>
      </c>
      <c r="I207" t="s">
        <v>20</v>
      </c>
      <c r="J207" s="1">
        <v>19</v>
      </c>
      <c r="K207">
        <v>486</v>
      </c>
      <c r="L207">
        <v>5</v>
      </c>
      <c r="M207">
        <v>0</v>
      </c>
      <c r="N207">
        <v>0</v>
      </c>
      <c r="O207">
        <v>0</v>
      </c>
      <c r="P207">
        <v>0</v>
      </c>
      <c r="Q207" t="s">
        <v>2812</v>
      </c>
      <c r="R207" t="s">
        <v>19</v>
      </c>
      <c r="S207" t="s">
        <v>20</v>
      </c>
      <c r="T207" s="1">
        <v>19</v>
      </c>
      <c r="U207">
        <v>486</v>
      </c>
      <c r="V207">
        <v>5</v>
      </c>
      <c r="W207">
        <v>0</v>
      </c>
      <c r="X207">
        <v>0</v>
      </c>
      <c r="Y207">
        <v>0</v>
      </c>
      <c r="Z207">
        <v>0</v>
      </c>
      <c r="AA207" t="s">
        <v>5400</v>
      </c>
      <c r="AB207" t="s">
        <v>19</v>
      </c>
      <c r="AC207" t="s">
        <v>20</v>
      </c>
      <c r="AD207" s="1">
        <v>19</v>
      </c>
      <c r="AE207">
        <v>486</v>
      </c>
      <c r="AF207">
        <v>5</v>
      </c>
      <c r="AG207">
        <v>0</v>
      </c>
      <c r="AH207">
        <v>0</v>
      </c>
      <c r="AI207">
        <v>0</v>
      </c>
      <c r="AJ207">
        <v>0</v>
      </c>
      <c r="AK207" t="s">
        <v>7988</v>
      </c>
      <c r="AL207" t="s">
        <v>19</v>
      </c>
      <c r="AM207" t="s">
        <v>20</v>
      </c>
      <c r="AN207" s="1">
        <v>19</v>
      </c>
      <c r="AX207">
        <f t="shared" si="10"/>
        <v>0</v>
      </c>
      <c r="AY207">
        <f t="shared" si="10"/>
        <v>0</v>
      </c>
      <c r="AZ207">
        <f t="shared" si="10"/>
        <v>0</v>
      </c>
      <c r="BA207">
        <f t="shared" si="11"/>
        <v>0</v>
      </c>
      <c r="BB207">
        <f t="shared" si="12"/>
        <v>0</v>
      </c>
    </row>
    <row r="208" spans="1:54">
      <c r="A208">
        <v>486</v>
      </c>
      <c r="B208">
        <v>5</v>
      </c>
      <c r="C208">
        <v>1</v>
      </c>
      <c r="D208">
        <v>0</v>
      </c>
      <c r="E208">
        <v>0</v>
      </c>
      <c r="F208">
        <v>0</v>
      </c>
      <c r="G208" t="s">
        <v>224</v>
      </c>
      <c r="H208" t="s">
        <v>19</v>
      </c>
      <c r="I208" t="s">
        <v>20</v>
      </c>
      <c r="J208" s="1">
        <v>19</v>
      </c>
      <c r="K208">
        <v>486</v>
      </c>
      <c r="L208">
        <v>5</v>
      </c>
      <c r="M208">
        <v>1</v>
      </c>
      <c r="N208">
        <v>0</v>
      </c>
      <c r="O208">
        <v>0</v>
      </c>
      <c r="P208">
        <v>0</v>
      </c>
      <c r="Q208" t="s">
        <v>2813</v>
      </c>
      <c r="R208" t="s">
        <v>19</v>
      </c>
      <c r="S208" t="s">
        <v>20</v>
      </c>
      <c r="T208" s="1">
        <v>19</v>
      </c>
      <c r="U208">
        <v>486</v>
      </c>
      <c r="V208">
        <v>5</v>
      </c>
      <c r="W208">
        <v>1</v>
      </c>
      <c r="X208">
        <v>0</v>
      </c>
      <c r="Y208">
        <v>0</v>
      </c>
      <c r="Z208">
        <v>0</v>
      </c>
      <c r="AA208" t="s">
        <v>5401</v>
      </c>
      <c r="AB208" t="s">
        <v>19</v>
      </c>
      <c r="AC208" t="s">
        <v>20</v>
      </c>
      <c r="AD208" s="1">
        <v>19</v>
      </c>
      <c r="AE208">
        <v>486</v>
      </c>
      <c r="AF208">
        <v>5</v>
      </c>
      <c r="AG208">
        <v>1</v>
      </c>
      <c r="AH208">
        <v>0</v>
      </c>
      <c r="AI208">
        <v>0</v>
      </c>
      <c r="AJ208">
        <v>0</v>
      </c>
      <c r="AK208" t="s">
        <v>7989</v>
      </c>
      <c r="AL208" t="s">
        <v>19</v>
      </c>
      <c r="AM208" t="s">
        <v>20</v>
      </c>
      <c r="AN208" s="1">
        <v>19</v>
      </c>
      <c r="AX208">
        <f t="shared" si="10"/>
        <v>0</v>
      </c>
      <c r="AY208">
        <f t="shared" si="10"/>
        <v>0</v>
      </c>
      <c r="AZ208">
        <f t="shared" si="10"/>
        <v>0</v>
      </c>
      <c r="BA208">
        <f t="shared" si="11"/>
        <v>0</v>
      </c>
      <c r="BB208">
        <f t="shared" si="12"/>
        <v>0</v>
      </c>
    </row>
    <row r="209" spans="1:54">
      <c r="A209">
        <v>486</v>
      </c>
      <c r="B209">
        <v>5</v>
      </c>
      <c r="C209">
        <v>2</v>
      </c>
      <c r="D209">
        <v>0</v>
      </c>
      <c r="E209">
        <v>0</v>
      </c>
      <c r="F209">
        <v>0</v>
      </c>
      <c r="G209" t="s">
        <v>225</v>
      </c>
      <c r="H209" t="s">
        <v>19</v>
      </c>
      <c r="I209" t="s">
        <v>20</v>
      </c>
      <c r="J209" s="1">
        <v>19</v>
      </c>
      <c r="K209">
        <v>486</v>
      </c>
      <c r="L209">
        <v>5</v>
      </c>
      <c r="M209">
        <v>2</v>
      </c>
      <c r="N209">
        <v>0</v>
      </c>
      <c r="O209">
        <v>0</v>
      </c>
      <c r="P209">
        <v>0</v>
      </c>
      <c r="Q209" t="s">
        <v>2814</v>
      </c>
      <c r="R209" t="s">
        <v>19</v>
      </c>
      <c r="S209" t="s">
        <v>20</v>
      </c>
      <c r="T209" s="1">
        <v>19</v>
      </c>
      <c r="U209">
        <v>486</v>
      </c>
      <c r="V209">
        <v>5</v>
      </c>
      <c r="W209">
        <v>2</v>
      </c>
      <c r="X209">
        <v>0</v>
      </c>
      <c r="Y209">
        <v>0</v>
      </c>
      <c r="Z209">
        <v>0</v>
      </c>
      <c r="AA209" t="s">
        <v>5402</v>
      </c>
      <c r="AB209" t="s">
        <v>19</v>
      </c>
      <c r="AC209" t="s">
        <v>20</v>
      </c>
      <c r="AD209" s="1">
        <v>19</v>
      </c>
      <c r="AE209">
        <v>486</v>
      </c>
      <c r="AF209">
        <v>5</v>
      </c>
      <c r="AG209">
        <v>2</v>
      </c>
      <c r="AH209">
        <v>0</v>
      </c>
      <c r="AI209">
        <v>0</v>
      </c>
      <c r="AJ209">
        <v>0</v>
      </c>
      <c r="AK209" t="s">
        <v>7990</v>
      </c>
      <c r="AL209" t="s">
        <v>19</v>
      </c>
      <c r="AM209" t="s">
        <v>20</v>
      </c>
      <c r="AN209" s="1">
        <v>19</v>
      </c>
      <c r="AX209">
        <f t="shared" si="10"/>
        <v>0</v>
      </c>
      <c r="AY209">
        <f t="shared" si="10"/>
        <v>0</v>
      </c>
      <c r="AZ209">
        <f t="shared" si="10"/>
        <v>0</v>
      </c>
      <c r="BA209">
        <f t="shared" si="11"/>
        <v>0</v>
      </c>
      <c r="BB209">
        <f t="shared" si="12"/>
        <v>0</v>
      </c>
    </row>
    <row r="210" spans="1:54">
      <c r="A210">
        <v>487</v>
      </c>
      <c r="B210">
        <v>2</v>
      </c>
      <c r="C210">
        <v>0</v>
      </c>
      <c r="D210">
        <v>-3.984229</v>
      </c>
      <c r="E210">
        <v>0</v>
      </c>
      <c r="F210">
        <v>0</v>
      </c>
      <c r="G210" t="s">
        <v>226</v>
      </c>
      <c r="H210" t="s">
        <v>11</v>
      </c>
      <c r="I210" t="s">
        <v>11</v>
      </c>
      <c r="J210" s="1">
        <v>19</v>
      </c>
      <c r="K210">
        <v>487</v>
      </c>
      <c r="L210">
        <v>2</v>
      </c>
      <c r="M210">
        <v>0</v>
      </c>
      <c r="N210">
        <v>-3.984229</v>
      </c>
      <c r="O210">
        <v>0</v>
      </c>
      <c r="P210">
        <v>0</v>
      </c>
      <c r="Q210" t="s">
        <v>2815</v>
      </c>
      <c r="R210" t="s">
        <v>11</v>
      </c>
      <c r="S210" t="s">
        <v>11</v>
      </c>
      <c r="T210" s="1">
        <v>19</v>
      </c>
      <c r="U210">
        <v>487</v>
      </c>
      <c r="V210">
        <v>2</v>
      </c>
      <c r="W210">
        <v>0</v>
      </c>
      <c r="X210">
        <v>-3.4862009999999999</v>
      </c>
      <c r="Y210">
        <v>0</v>
      </c>
      <c r="Z210">
        <v>0</v>
      </c>
      <c r="AA210" t="s">
        <v>5403</v>
      </c>
      <c r="AB210" t="s">
        <v>11</v>
      </c>
      <c r="AC210" t="s">
        <v>11</v>
      </c>
      <c r="AD210" s="1">
        <v>19</v>
      </c>
      <c r="AE210">
        <v>487</v>
      </c>
      <c r="AF210">
        <v>2</v>
      </c>
      <c r="AG210">
        <v>0</v>
      </c>
      <c r="AH210">
        <v>-3.984229</v>
      </c>
      <c r="AI210">
        <v>0</v>
      </c>
      <c r="AJ210">
        <v>0</v>
      </c>
      <c r="AK210" t="s">
        <v>7991</v>
      </c>
      <c r="AL210" t="s">
        <v>11</v>
      </c>
      <c r="AM210" t="s">
        <v>11</v>
      </c>
      <c r="AN210" s="1">
        <v>19</v>
      </c>
      <c r="AX210">
        <f t="shared" si="10"/>
        <v>0</v>
      </c>
      <c r="AY210">
        <f t="shared" si="10"/>
        <v>0</v>
      </c>
      <c r="AZ210">
        <f t="shared" si="10"/>
        <v>0</v>
      </c>
      <c r="BA210">
        <f t="shared" si="11"/>
        <v>0.7470420000000263</v>
      </c>
      <c r="BB210">
        <f t="shared" si="12"/>
        <v>0</v>
      </c>
    </row>
    <row r="211" spans="1:54">
      <c r="A211">
        <v>487</v>
      </c>
      <c r="B211">
        <v>2</v>
      </c>
      <c r="C211">
        <v>1</v>
      </c>
      <c r="D211">
        <v>66.735839999999996</v>
      </c>
      <c r="E211">
        <v>10.956630000000001</v>
      </c>
      <c r="F211">
        <v>0</v>
      </c>
      <c r="G211" t="s">
        <v>227</v>
      </c>
      <c r="H211" t="s">
        <v>28</v>
      </c>
      <c r="I211" t="s">
        <v>29</v>
      </c>
      <c r="J211" s="1">
        <v>19</v>
      </c>
      <c r="K211">
        <v>487</v>
      </c>
      <c r="L211">
        <v>2</v>
      </c>
      <c r="M211">
        <v>1</v>
      </c>
      <c r="N211">
        <v>56.277239999999999</v>
      </c>
      <c r="O211">
        <v>9.4625439999999994</v>
      </c>
      <c r="P211">
        <v>0</v>
      </c>
      <c r="Q211" t="s">
        <v>2816</v>
      </c>
      <c r="R211" t="s">
        <v>28</v>
      </c>
      <c r="S211" t="s">
        <v>29</v>
      </c>
      <c r="T211" s="1">
        <v>19</v>
      </c>
      <c r="U211">
        <v>487</v>
      </c>
      <c r="V211">
        <v>2</v>
      </c>
      <c r="W211">
        <v>1</v>
      </c>
      <c r="X211">
        <v>67.233860000000007</v>
      </c>
      <c r="Y211">
        <v>10.458600000000001</v>
      </c>
      <c r="Z211">
        <v>0</v>
      </c>
      <c r="AA211" t="s">
        <v>5404</v>
      </c>
      <c r="AB211" t="s">
        <v>28</v>
      </c>
      <c r="AC211" t="s">
        <v>29</v>
      </c>
      <c r="AD211" s="1">
        <v>19</v>
      </c>
      <c r="AE211">
        <v>487</v>
      </c>
      <c r="AF211">
        <v>2</v>
      </c>
      <c r="AG211">
        <v>1</v>
      </c>
      <c r="AH211">
        <v>66.735839999999996</v>
      </c>
      <c r="AI211">
        <v>10.458600000000001</v>
      </c>
      <c r="AJ211">
        <v>0</v>
      </c>
      <c r="AK211" t="s">
        <v>7992</v>
      </c>
      <c r="AL211" t="s">
        <v>28</v>
      </c>
      <c r="AM211" t="s">
        <v>29</v>
      </c>
      <c r="AN211" s="1">
        <v>19</v>
      </c>
      <c r="AX211">
        <f t="shared" si="10"/>
        <v>0</v>
      </c>
      <c r="AY211">
        <f t="shared" si="10"/>
        <v>0</v>
      </c>
      <c r="AZ211">
        <f t="shared" si="10"/>
        <v>0</v>
      </c>
      <c r="BA211">
        <f t="shared" si="11"/>
        <v>0</v>
      </c>
      <c r="BB211">
        <f t="shared" si="12"/>
        <v>0</v>
      </c>
    </row>
    <row r="212" spans="1:54">
      <c r="A212">
        <v>487</v>
      </c>
      <c r="B212">
        <v>2</v>
      </c>
      <c r="C212">
        <v>2</v>
      </c>
      <c r="D212">
        <v>0</v>
      </c>
      <c r="E212">
        <v>0</v>
      </c>
      <c r="F212">
        <v>0</v>
      </c>
      <c r="G212" t="s">
        <v>228</v>
      </c>
      <c r="H212" t="s">
        <v>19</v>
      </c>
      <c r="I212" t="s">
        <v>20</v>
      </c>
      <c r="J212" s="1">
        <v>19</v>
      </c>
      <c r="K212">
        <v>487</v>
      </c>
      <c r="L212">
        <v>2</v>
      </c>
      <c r="M212">
        <v>2</v>
      </c>
      <c r="N212">
        <v>0</v>
      </c>
      <c r="O212">
        <v>0</v>
      </c>
      <c r="P212">
        <v>0</v>
      </c>
      <c r="Q212" t="s">
        <v>2817</v>
      </c>
      <c r="R212" t="s">
        <v>19</v>
      </c>
      <c r="S212" t="s">
        <v>20</v>
      </c>
      <c r="T212" s="1">
        <v>19</v>
      </c>
      <c r="U212">
        <v>487</v>
      </c>
      <c r="V212">
        <v>2</v>
      </c>
      <c r="W212">
        <v>2</v>
      </c>
      <c r="X212">
        <v>0</v>
      </c>
      <c r="Y212">
        <v>0</v>
      </c>
      <c r="Z212">
        <v>0</v>
      </c>
      <c r="AA212" t="s">
        <v>5405</v>
      </c>
      <c r="AB212" t="s">
        <v>19</v>
      </c>
      <c r="AC212" t="s">
        <v>20</v>
      </c>
      <c r="AD212" s="1">
        <v>19</v>
      </c>
      <c r="AE212">
        <v>487</v>
      </c>
      <c r="AF212">
        <v>2</v>
      </c>
      <c r="AG212">
        <v>2</v>
      </c>
      <c r="AH212">
        <v>0</v>
      </c>
      <c r="AI212">
        <v>0</v>
      </c>
      <c r="AJ212">
        <v>0</v>
      </c>
      <c r="AK212" t="s">
        <v>7993</v>
      </c>
      <c r="AL212" t="s">
        <v>19</v>
      </c>
      <c r="AM212" t="s">
        <v>20</v>
      </c>
      <c r="AN212" s="1">
        <v>19</v>
      </c>
      <c r="AX212">
        <f t="shared" si="10"/>
        <v>0</v>
      </c>
      <c r="AY212">
        <f t="shared" si="10"/>
        <v>0</v>
      </c>
      <c r="AZ212">
        <f t="shared" si="10"/>
        <v>0</v>
      </c>
      <c r="BA212">
        <f t="shared" si="11"/>
        <v>0</v>
      </c>
      <c r="BB212">
        <f t="shared" si="12"/>
        <v>0</v>
      </c>
    </row>
    <row r="213" spans="1:54">
      <c r="A213">
        <v>487</v>
      </c>
      <c r="B213">
        <v>3</v>
      </c>
      <c r="C213">
        <v>0</v>
      </c>
      <c r="D213">
        <v>0</v>
      </c>
      <c r="E213">
        <v>0</v>
      </c>
      <c r="F213">
        <v>0</v>
      </c>
      <c r="G213" t="s">
        <v>229</v>
      </c>
      <c r="H213" t="s">
        <v>39</v>
      </c>
      <c r="I213" t="s">
        <v>40</v>
      </c>
      <c r="J213" s="1">
        <v>19</v>
      </c>
      <c r="K213">
        <v>487</v>
      </c>
      <c r="L213">
        <v>3</v>
      </c>
      <c r="M213">
        <v>0</v>
      </c>
      <c r="N213">
        <v>-2.4901430000000002</v>
      </c>
      <c r="O213">
        <v>0.49802859999999999</v>
      </c>
      <c r="P213">
        <v>0</v>
      </c>
      <c r="Q213" t="s">
        <v>2818</v>
      </c>
      <c r="R213" t="s">
        <v>11</v>
      </c>
      <c r="S213" t="s">
        <v>11</v>
      </c>
      <c r="T213" s="1">
        <v>19</v>
      </c>
      <c r="U213">
        <v>487</v>
      </c>
      <c r="V213">
        <v>3</v>
      </c>
      <c r="W213">
        <v>0</v>
      </c>
      <c r="X213">
        <v>-2.4901430000000002</v>
      </c>
      <c r="Y213">
        <v>0</v>
      </c>
      <c r="Z213">
        <v>0</v>
      </c>
      <c r="AA213" t="s">
        <v>5406</v>
      </c>
      <c r="AB213" t="s">
        <v>11</v>
      </c>
      <c r="AC213" t="s">
        <v>11</v>
      </c>
      <c r="AD213" s="1">
        <v>19</v>
      </c>
      <c r="AE213">
        <v>487</v>
      </c>
      <c r="AF213">
        <v>3</v>
      </c>
      <c r="AG213">
        <v>0</v>
      </c>
      <c r="AH213">
        <v>-2.4901430000000002</v>
      </c>
      <c r="AI213">
        <v>0</v>
      </c>
      <c r="AJ213">
        <v>0</v>
      </c>
      <c r="AK213" t="s">
        <v>7994</v>
      </c>
      <c r="AL213" t="s">
        <v>11</v>
      </c>
      <c r="AM213" t="s">
        <v>11</v>
      </c>
      <c r="AN213" s="1">
        <v>19</v>
      </c>
      <c r="AX213">
        <f t="shared" si="10"/>
        <v>0</v>
      </c>
      <c r="AY213">
        <f t="shared" si="10"/>
        <v>0</v>
      </c>
      <c r="AZ213">
        <f t="shared" si="10"/>
        <v>0</v>
      </c>
      <c r="BA213">
        <f t="shared" si="11"/>
        <v>0</v>
      </c>
      <c r="BB213">
        <f t="shared" si="12"/>
        <v>0</v>
      </c>
    </row>
    <row r="214" spans="1:54">
      <c r="A214">
        <v>487</v>
      </c>
      <c r="B214">
        <v>3</v>
      </c>
      <c r="C214">
        <v>1</v>
      </c>
      <c r="D214">
        <v>0</v>
      </c>
      <c r="E214">
        <v>0</v>
      </c>
      <c r="F214">
        <v>0</v>
      </c>
      <c r="G214" t="s">
        <v>230</v>
      </c>
      <c r="H214" t="s">
        <v>19</v>
      </c>
      <c r="I214" t="s">
        <v>20</v>
      </c>
      <c r="J214" s="1">
        <v>19</v>
      </c>
      <c r="K214">
        <v>487</v>
      </c>
      <c r="L214">
        <v>3</v>
      </c>
      <c r="M214">
        <v>1</v>
      </c>
      <c r="N214">
        <v>0</v>
      </c>
      <c r="O214">
        <v>0</v>
      </c>
      <c r="P214">
        <v>0</v>
      </c>
      <c r="Q214" t="s">
        <v>2819</v>
      </c>
      <c r="R214" t="s">
        <v>19</v>
      </c>
      <c r="S214" t="s">
        <v>20</v>
      </c>
      <c r="T214" s="1">
        <v>19</v>
      </c>
      <c r="U214">
        <v>487</v>
      </c>
      <c r="V214">
        <v>3</v>
      </c>
      <c r="W214">
        <v>1</v>
      </c>
      <c r="X214">
        <v>0</v>
      </c>
      <c r="Y214">
        <v>0</v>
      </c>
      <c r="Z214">
        <v>0</v>
      </c>
      <c r="AA214" t="s">
        <v>5407</v>
      </c>
      <c r="AB214" t="s">
        <v>19</v>
      </c>
      <c r="AC214" t="s">
        <v>20</v>
      </c>
      <c r="AD214" s="1">
        <v>19</v>
      </c>
      <c r="AE214">
        <v>487</v>
      </c>
      <c r="AF214">
        <v>3</v>
      </c>
      <c r="AG214">
        <v>1</v>
      </c>
      <c r="AH214">
        <v>0</v>
      </c>
      <c r="AI214">
        <v>0</v>
      </c>
      <c r="AJ214">
        <v>0</v>
      </c>
      <c r="AK214" t="s">
        <v>7995</v>
      </c>
      <c r="AL214" t="s">
        <v>19</v>
      </c>
      <c r="AM214" t="s">
        <v>20</v>
      </c>
      <c r="AN214" s="1">
        <v>19</v>
      </c>
      <c r="AX214">
        <f t="shared" si="10"/>
        <v>0</v>
      </c>
      <c r="AY214">
        <f t="shared" si="10"/>
        <v>0</v>
      </c>
      <c r="AZ214">
        <f t="shared" si="10"/>
        <v>0</v>
      </c>
      <c r="BA214">
        <f t="shared" si="11"/>
        <v>0</v>
      </c>
      <c r="BB214">
        <f t="shared" si="12"/>
        <v>0</v>
      </c>
    </row>
    <row r="215" spans="1:54">
      <c r="A215">
        <v>487</v>
      </c>
      <c r="B215">
        <v>3</v>
      </c>
      <c r="C215">
        <v>2</v>
      </c>
      <c r="D215">
        <v>-4.4822579999999999</v>
      </c>
      <c r="E215">
        <v>1.9921150000000001</v>
      </c>
      <c r="F215">
        <v>0</v>
      </c>
      <c r="G215" t="s">
        <v>231</v>
      </c>
      <c r="H215" t="s">
        <v>11</v>
      </c>
      <c r="I215" t="s">
        <v>11</v>
      </c>
      <c r="J215" s="1">
        <v>19</v>
      </c>
      <c r="K215">
        <v>487</v>
      </c>
      <c r="L215">
        <v>3</v>
      </c>
      <c r="M215">
        <v>2</v>
      </c>
      <c r="N215">
        <v>-4.9802869999999997</v>
      </c>
      <c r="O215">
        <v>1.9921150000000001</v>
      </c>
      <c r="P215">
        <v>0</v>
      </c>
      <c r="Q215" t="s">
        <v>2820</v>
      </c>
      <c r="R215" t="s">
        <v>11</v>
      </c>
      <c r="S215" t="s">
        <v>11</v>
      </c>
      <c r="T215" s="1">
        <v>19</v>
      </c>
      <c r="U215">
        <v>487</v>
      </c>
      <c r="V215">
        <v>3</v>
      </c>
      <c r="W215">
        <v>2</v>
      </c>
      <c r="X215">
        <v>-4.4822579999999999</v>
      </c>
      <c r="Y215">
        <v>1.9921150000000001</v>
      </c>
      <c r="Z215">
        <v>0</v>
      </c>
      <c r="AA215" t="s">
        <v>5408</v>
      </c>
      <c r="AB215" t="s">
        <v>11</v>
      </c>
      <c r="AC215" t="s">
        <v>11</v>
      </c>
      <c r="AD215" s="1">
        <v>19</v>
      </c>
      <c r="AE215">
        <v>487</v>
      </c>
      <c r="AF215">
        <v>3</v>
      </c>
      <c r="AG215">
        <v>2</v>
      </c>
      <c r="AH215">
        <v>-4.9802869999999997</v>
      </c>
      <c r="AI215">
        <v>1.494086</v>
      </c>
      <c r="AJ215">
        <v>0</v>
      </c>
      <c r="AK215" t="s">
        <v>7996</v>
      </c>
      <c r="AL215" t="s">
        <v>11</v>
      </c>
      <c r="AM215" t="s">
        <v>11</v>
      </c>
      <c r="AN215" s="1">
        <v>19</v>
      </c>
      <c r="AX215">
        <f t="shared" si="10"/>
        <v>0</v>
      </c>
      <c r="AY215">
        <f t="shared" si="10"/>
        <v>0</v>
      </c>
      <c r="AZ215">
        <f t="shared" si="10"/>
        <v>0</v>
      </c>
      <c r="BA215">
        <f t="shared" si="11"/>
        <v>0.86261153164273718</v>
      </c>
      <c r="BB215">
        <f t="shared" si="12"/>
        <v>0.74704349999999664</v>
      </c>
    </row>
    <row r="216" spans="1:54">
      <c r="A216">
        <v>487</v>
      </c>
      <c r="B216">
        <v>4</v>
      </c>
      <c r="C216">
        <v>0</v>
      </c>
      <c r="D216">
        <v>-2.9881720000000001</v>
      </c>
      <c r="E216">
        <v>2.4901430000000002</v>
      </c>
      <c r="F216">
        <v>0</v>
      </c>
      <c r="G216" t="s">
        <v>232</v>
      </c>
      <c r="H216" t="s">
        <v>11</v>
      </c>
      <c r="I216" t="s">
        <v>11</v>
      </c>
      <c r="J216" s="1">
        <v>19</v>
      </c>
      <c r="K216">
        <v>487</v>
      </c>
      <c r="L216">
        <v>4</v>
      </c>
      <c r="M216">
        <v>0</v>
      </c>
      <c r="N216">
        <v>-2.9881720000000001</v>
      </c>
      <c r="O216">
        <v>2.4901430000000002</v>
      </c>
      <c r="P216">
        <v>0</v>
      </c>
      <c r="Q216" t="s">
        <v>2821</v>
      </c>
      <c r="R216" t="s">
        <v>11</v>
      </c>
      <c r="S216" t="s">
        <v>11</v>
      </c>
      <c r="T216" s="1">
        <v>19</v>
      </c>
      <c r="U216">
        <v>487</v>
      </c>
      <c r="V216">
        <v>4</v>
      </c>
      <c r="W216">
        <v>0</v>
      </c>
      <c r="X216">
        <v>-2.9881720000000001</v>
      </c>
      <c r="Y216">
        <v>2.4901430000000002</v>
      </c>
      <c r="Z216">
        <v>0</v>
      </c>
      <c r="AA216" t="s">
        <v>5409</v>
      </c>
      <c r="AB216" t="s">
        <v>11</v>
      </c>
      <c r="AC216" t="s">
        <v>11</v>
      </c>
      <c r="AD216" s="1">
        <v>19</v>
      </c>
      <c r="AE216">
        <v>487</v>
      </c>
      <c r="AF216">
        <v>4</v>
      </c>
      <c r="AG216">
        <v>0</v>
      </c>
      <c r="AH216">
        <v>-2.9881720000000001</v>
      </c>
      <c r="AI216">
        <v>2.4901430000000002</v>
      </c>
      <c r="AJ216">
        <v>0</v>
      </c>
      <c r="AK216" t="s">
        <v>7997</v>
      </c>
      <c r="AL216" t="s">
        <v>11</v>
      </c>
      <c r="AM216" t="s">
        <v>11</v>
      </c>
      <c r="AN216" s="1">
        <v>19</v>
      </c>
      <c r="AX216">
        <f t="shared" si="10"/>
        <v>0</v>
      </c>
      <c r="AY216">
        <f t="shared" si="10"/>
        <v>0</v>
      </c>
      <c r="AZ216">
        <f t="shared" si="10"/>
        <v>0</v>
      </c>
      <c r="BA216">
        <f t="shared" si="11"/>
        <v>0</v>
      </c>
      <c r="BB216">
        <f t="shared" si="12"/>
        <v>0</v>
      </c>
    </row>
    <row r="217" spans="1:54">
      <c r="A217">
        <v>487</v>
      </c>
      <c r="B217">
        <v>4</v>
      </c>
      <c r="C217">
        <v>1</v>
      </c>
      <c r="D217">
        <v>-4.9802869999999997</v>
      </c>
      <c r="E217">
        <v>3.984229</v>
      </c>
      <c r="F217">
        <v>0</v>
      </c>
      <c r="G217" t="s">
        <v>233</v>
      </c>
      <c r="H217" t="s">
        <v>11</v>
      </c>
      <c r="I217" t="s">
        <v>11</v>
      </c>
      <c r="J217" s="1">
        <v>19</v>
      </c>
      <c r="K217">
        <v>487</v>
      </c>
      <c r="L217">
        <v>4</v>
      </c>
      <c r="M217">
        <v>1</v>
      </c>
      <c r="N217">
        <v>-4.9802869999999997</v>
      </c>
      <c r="O217">
        <v>3.984229</v>
      </c>
      <c r="P217">
        <v>0</v>
      </c>
      <c r="Q217" t="s">
        <v>2822</v>
      </c>
      <c r="R217" t="s">
        <v>11</v>
      </c>
      <c r="S217" t="s">
        <v>11</v>
      </c>
      <c r="T217" s="1">
        <v>19</v>
      </c>
      <c r="U217">
        <v>487</v>
      </c>
      <c r="V217">
        <v>4</v>
      </c>
      <c r="W217">
        <v>1</v>
      </c>
      <c r="X217">
        <v>-4.4822579999999999</v>
      </c>
      <c r="Y217">
        <v>3.984229</v>
      </c>
      <c r="Z217">
        <v>0</v>
      </c>
      <c r="AA217" t="s">
        <v>5410</v>
      </c>
      <c r="AB217" t="s">
        <v>11</v>
      </c>
      <c r="AC217" t="s">
        <v>11</v>
      </c>
      <c r="AD217" s="1">
        <v>19</v>
      </c>
      <c r="AE217">
        <v>487</v>
      </c>
      <c r="AF217">
        <v>4</v>
      </c>
      <c r="AG217">
        <v>1</v>
      </c>
      <c r="AH217">
        <v>-4.9802869999999997</v>
      </c>
      <c r="AI217">
        <v>3.984229</v>
      </c>
      <c r="AJ217">
        <v>0</v>
      </c>
      <c r="AK217" t="s">
        <v>7998</v>
      </c>
      <c r="AL217" t="s">
        <v>11</v>
      </c>
      <c r="AM217" t="s">
        <v>11</v>
      </c>
      <c r="AN217" s="1">
        <v>19</v>
      </c>
      <c r="AX217">
        <f t="shared" si="10"/>
        <v>0</v>
      </c>
      <c r="AY217">
        <f t="shared" si="10"/>
        <v>0</v>
      </c>
      <c r="AZ217">
        <f t="shared" si="10"/>
        <v>0</v>
      </c>
      <c r="BA217">
        <f t="shared" si="11"/>
        <v>0.74704349999996456</v>
      </c>
      <c r="BB217">
        <f t="shared" si="12"/>
        <v>0</v>
      </c>
    </row>
    <row r="218" spans="1:54">
      <c r="A218">
        <v>487</v>
      </c>
      <c r="B218">
        <v>4</v>
      </c>
      <c r="C218">
        <v>2</v>
      </c>
      <c r="D218">
        <v>-4.4822579999999999</v>
      </c>
      <c r="E218">
        <v>4.4822579999999999</v>
      </c>
      <c r="F218">
        <v>0</v>
      </c>
      <c r="G218" t="s">
        <v>234</v>
      </c>
      <c r="H218" t="s">
        <v>11</v>
      </c>
      <c r="I218" t="s">
        <v>11</v>
      </c>
      <c r="J218" s="1">
        <v>19</v>
      </c>
      <c r="K218">
        <v>487</v>
      </c>
      <c r="L218">
        <v>4</v>
      </c>
      <c r="M218">
        <v>2</v>
      </c>
      <c r="N218">
        <v>-4.9802869999999997</v>
      </c>
      <c r="O218">
        <v>5.4783150000000003</v>
      </c>
      <c r="P218">
        <v>0</v>
      </c>
      <c r="Q218" t="s">
        <v>2823</v>
      </c>
      <c r="R218" t="s">
        <v>11</v>
      </c>
      <c r="S218" t="s">
        <v>11</v>
      </c>
      <c r="T218" s="1">
        <v>19</v>
      </c>
      <c r="U218">
        <v>487</v>
      </c>
      <c r="V218">
        <v>4</v>
      </c>
      <c r="W218">
        <v>2</v>
      </c>
      <c r="X218">
        <v>-4.4822579999999999</v>
      </c>
      <c r="Y218">
        <v>5.4783150000000003</v>
      </c>
      <c r="Z218">
        <v>0</v>
      </c>
      <c r="AA218" t="s">
        <v>5411</v>
      </c>
      <c r="AB218" t="s">
        <v>11</v>
      </c>
      <c r="AC218" t="s">
        <v>11</v>
      </c>
      <c r="AD218" s="1">
        <v>19</v>
      </c>
      <c r="AE218">
        <v>487</v>
      </c>
      <c r="AF218">
        <v>4</v>
      </c>
      <c r="AG218">
        <v>2</v>
      </c>
      <c r="AH218">
        <v>-4.9802869999999997</v>
      </c>
      <c r="AI218">
        <v>4.9802869999999997</v>
      </c>
      <c r="AJ218">
        <v>0</v>
      </c>
      <c r="AK218" t="s">
        <v>7999</v>
      </c>
      <c r="AL218" t="s">
        <v>11</v>
      </c>
      <c r="AM218" t="s">
        <v>11</v>
      </c>
      <c r="AN218" s="1">
        <v>19</v>
      </c>
      <c r="AX218">
        <f t="shared" si="10"/>
        <v>0</v>
      </c>
      <c r="AY218">
        <f t="shared" si="10"/>
        <v>0</v>
      </c>
      <c r="AZ218">
        <f t="shared" si="10"/>
        <v>0</v>
      </c>
      <c r="BA218">
        <f t="shared" si="11"/>
        <v>0.86261153164273718</v>
      </c>
      <c r="BB218">
        <f t="shared" si="12"/>
        <v>1.4304778284476403</v>
      </c>
    </row>
    <row r="219" spans="1:54">
      <c r="A219">
        <v>487</v>
      </c>
      <c r="B219">
        <v>5</v>
      </c>
      <c r="C219">
        <v>0</v>
      </c>
      <c r="D219">
        <v>0</v>
      </c>
      <c r="E219">
        <v>0</v>
      </c>
      <c r="F219">
        <v>0</v>
      </c>
      <c r="G219" t="s">
        <v>235</v>
      </c>
      <c r="H219" t="s">
        <v>19</v>
      </c>
      <c r="I219" t="s">
        <v>20</v>
      </c>
      <c r="J219" s="1">
        <v>19</v>
      </c>
      <c r="K219">
        <v>487</v>
      </c>
      <c r="L219">
        <v>5</v>
      </c>
      <c r="M219">
        <v>0</v>
      </c>
      <c r="N219">
        <v>0</v>
      </c>
      <c r="O219">
        <v>0</v>
      </c>
      <c r="P219">
        <v>0</v>
      </c>
      <c r="Q219" t="s">
        <v>2824</v>
      </c>
      <c r="R219" t="s">
        <v>19</v>
      </c>
      <c r="S219" t="s">
        <v>20</v>
      </c>
      <c r="T219" s="1">
        <v>19</v>
      </c>
      <c r="U219">
        <v>487</v>
      </c>
      <c r="V219">
        <v>5</v>
      </c>
      <c r="W219">
        <v>0</v>
      </c>
      <c r="X219">
        <v>0</v>
      </c>
      <c r="Y219">
        <v>0</v>
      </c>
      <c r="Z219">
        <v>0</v>
      </c>
      <c r="AA219" t="s">
        <v>5412</v>
      </c>
      <c r="AB219" t="s">
        <v>19</v>
      </c>
      <c r="AC219" t="s">
        <v>20</v>
      </c>
      <c r="AD219" s="1">
        <v>19</v>
      </c>
      <c r="AE219">
        <v>487</v>
      </c>
      <c r="AF219">
        <v>5</v>
      </c>
      <c r="AG219">
        <v>0</v>
      </c>
      <c r="AH219">
        <v>0</v>
      </c>
      <c r="AI219">
        <v>0</v>
      </c>
      <c r="AJ219">
        <v>0</v>
      </c>
      <c r="AK219" t="s">
        <v>8000</v>
      </c>
      <c r="AL219" t="s">
        <v>19</v>
      </c>
      <c r="AM219" t="s">
        <v>20</v>
      </c>
      <c r="AN219" s="1">
        <v>19</v>
      </c>
      <c r="AX219">
        <f t="shared" si="10"/>
        <v>0</v>
      </c>
      <c r="AY219">
        <f t="shared" si="10"/>
        <v>0</v>
      </c>
      <c r="AZ219">
        <f t="shared" si="10"/>
        <v>0</v>
      </c>
      <c r="BA219">
        <f t="shared" si="11"/>
        <v>0</v>
      </c>
      <c r="BB219">
        <f t="shared" si="12"/>
        <v>0</v>
      </c>
    </row>
    <row r="220" spans="1:54">
      <c r="A220">
        <v>487</v>
      </c>
      <c r="B220">
        <v>5</v>
      </c>
      <c r="C220">
        <v>1</v>
      </c>
      <c r="D220">
        <v>0</v>
      </c>
      <c r="E220">
        <v>0</v>
      </c>
      <c r="F220">
        <v>0</v>
      </c>
      <c r="G220" t="s">
        <v>236</v>
      </c>
      <c r="H220" t="s">
        <v>19</v>
      </c>
      <c r="I220" t="s">
        <v>20</v>
      </c>
      <c r="J220" s="1">
        <v>19</v>
      </c>
      <c r="K220">
        <v>487</v>
      </c>
      <c r="L220">
        <v>5</v>
      </c>
      <c r="M220">
        <v>1</v>
      </c>
      <c r="N220">
        <v>0</v>
      </c>
      <c r="O220">
        <v>0</v>
      </c>
      <c r="P220">
        <v>0</v>
      </c>
      <c r="Q220" t="s">
        <v>2825</v>
      </c>
      <c r="R220" t="s">
        <v>19</v>
      </c>
      <c r="S220" t="s">
        <v>20</v>
      </c>
      <c r="T220" s="1">
        <v>19</v>
      </c>
      <c r="U220">
        <v>487</v>
      </c>
      <c r="V220">
        <v>5</v>
      </c>
      <c r="W220">
        <v>1</v>
      </c>
      <c r="X220">
        <v>0</v>
      </c>
      <c r="Y220">
        <v>0</v>
      </c>
      <c r="Z220">
        <v>0</v>
      </c>
      <c r="AA220" t="s">
        <v>5413</v>
      </c>
      <c r="AB220" t="s">
        <v>19</v>
      </c>
      <c r="AC220" t="s">
        <v>20</v>
      </c>
      <c r="AD220" s="1">
        <v>19</v>
      </c>
      <c r="AE220">
        <v>487</v>
      </c>
      <c r="AF220">
        <v>5</v>
      </c>
      <c r="AG220">
        <v>1</v>
      </c>
      <c r="AH220">
        <v>0</v>
      </c>
      <c r="AI220">
        <v>0</v>
      </c>
      <c r="AJ220">
        <v>0</v>
      </c>
      <c r="AK220" t="s">
        <v>8001</v>
      </c>
      <c r="AL220" t="s">
        <v>19</v>
      </c>
      <c r="AM220" t="s">
        <v>20</v>
      </c>
      <c r="AN220" s="1">
        <v>19</v>
      </c>
      <c r="AX220">
        <f t="shared" si="10"/>
        <v>0</v>
      </c>
      <c r="AY220">
        <f t="shared" si="10"/>
        <v>0</v>
      </c>
      <c r="AZ220">
        <f t="shared" si="10"/>
        <v>0</v>
      </c>
      <c r="BA220">
        <f t="shared" si="11"/>
        <v>0</v>
      </c>
      <c r="BB220">
        <f t="shared" si="12"/>
        <v>0</v>
      </c>
    </row>
    <row r="221" spans="1:54">
      <c r="A221">
        <v>487</v>
      </c>
      <c r="B221">
        <v>5</v>
      </c>
      <c r="C221">
        <v>2</v>
      </c>
      <c r="D221">
        <v>0</v>
      </c>
      <c r="E221">
        <v>0</v>
      </c>
      <c r="F221">
        <v>0</v>
      </c>
      <c r="G221" t="s">
        <v>237</v>
      </c>
      <c r="H221" t="s">
        <v>19</v>
      </c>
      <c r="I221" t="s">
        <v>20</v>
      </c>
      <c r="J221" s="1">
        <v>19</v>
      </c>
      <c r="K221">
        <v>487</v>
      </c>
      <c r="L221">
        <v>5</v>
      </c>
      <c r="M221">
        <v>2</v>
      </c>
      <c r="N221">
        <v>0</v>
      </c>
      <c r="O221">
        <v>0</v>
      </c>
      <c r="P221">
        <v>0</v>
      </c>
      <c r="Q221" t="s">
        <v>2826</v>
      </c>
      <c r="R221" t="s">
        <v>19</v>
      </c>
      <c r="S221" t="s">
        <v>20</v>
      </c>
      <c r="T221" s="1">
        <v>19</v>
      </c>
      <c r="U221">
        <v>487</v>
      </c>
      <c r="V221">
        <v>5</v>
      </c>
      <c r="W221">
        <v>2</v>
      </c>
      <c r="X221">
        <v>0</v>
      </c>
      <c r="Y221">
        <v>0</v>
      </c>
      <c r="Z221">
        <v>0</v>
      </c>
      <c r="AA221" t="s">
        <v>5414</v>
      </c>
      <c r="AB221" t="s">
        <v>19</v>
      </c>
      <c r="AC221" t="s">
        <v>20</v>
      </c>
      <c r="AD221" s="1">
        <v>19</v>
      </c>
      <c r="AE221">
        <v>487</v>
      </c>
      <c r="AF221">
        <v>5</v>
      </c>
      <c r="AG221">
        <v>2</v>
      </c>
      <c r="AH221">
        <v>0</v>
      </c>
      <c r="AI221">
        <v>0</v>
      </c>
      <c r="AJ221">
        <v>0</v>
      </c>
      <c r="AK221" t="s">
        <v>8002</v>
      </c>
      <c r="AL221" t="s">
        <v>19</v>
      </c>
      <c r="AM221" t="s">
        <v>20</v>
      </c>
      <c r="AN221" s="1">
        <v>19</v>
      </c>
      <c r="AX221">
        <f t="shared" si="10"/>
        <v>0</v>
      </c>
      <c r="AY221">
        <f t="shared" si="10"/>
        <v>0</v>
      </c>
      <c r="AZ221">
        <f t="shared" si="10"/>
        <v>0</v>
      </c>
      <c r="BA221">
        <f t="shared" si="11"/>
        <v>0</v>
      </c>
      <c r="BB221">
        <f t="shared" si="12"/>
        <v>0</v>
      </c>
    </row>
    <row r="222" spans="1:54">
      <c r="A222">
        <v>488</v>
      </c>
      <c r="B222">
        <v>2</v>
      </c>
      <c r="C222">
        <v>0</v>
      </c>
      <c r="D222">
        <v>-8.4664870000000008</v>
      </c>
      <c r="E222">
        <v>0</v>
      </c>
      <c r="F222">
        <v>0</v>
      </c>
      <c r="G222" t="s">
        <v>238</v>
      </c>
      <c r="H222" t="s">
        <v>11</v>
      </c>
      <c r="I222" t="s">
        <v>11</v>
      </c>
      <c r="J222" s="1">
        <v>19</v>
      </c>
      <c r="K222">
        <v>488</v>
      </c>
      <c r="L222">
        <v>2</v>
      </c>
      <c r="M222">
        <v>0</v>
      </c>
      <c r="N222">
        <v>-8.4664870000000008</v>
      </c>
      <c r="O222">
        <v>0</v>
      </c>
      <c r="P222">
        <v>0</v>
      </c>
      <c r="Q222" t="s">
        <v>2827</v>
      </c>
      <c r="R222" t="s">
        <v>11</v>
      </c>
      <c r="S222" t="s">
        <v>11</v>
      </c>
      <c r="T222" s="1">
        <v>19</v>
      </c>
      <c r="U222">
        <v>488</v>
      </c>
      <c r="V222">
        <v>2</v>
      </c>
      <c r="W222">
        <v>0</v>
      </c>
      <c r="X222">
        <v>-8.4664870000000008</v>
      </c>
      <c r="Y222">
        <v>0</v>
      </c>
      <c r="Z222">
        <v>0</v>
      </c>
      <c r="AA222" t="s">
        <v>5415</v>
      </c>
      <c r="AB222" t="s">
        <v>11</v>
      </c>
      <c r="AC222" t="s">
        <v>11</v>
      </c>
      <c r="AD222" s="1">
        <v>19</v>
      </c>
      <c r="AE222">
        <v>488</v>
      </c>
      <c r="AF222">
        <v>2</v>
      </c>
      <c r="AG222">
        <v>0</v>
      </c>
      <c r="AH222">
        <v>-8.4664870000000008</v>
      </c>
      <c r="AI222">
        <v>0</v>
      </c>
      <c r="AJ222">
        <v>0</v>
      </c>
      <c r="AK222" t="s">
        <v>8003</v>
      </c>
      <c r="AL222" t="s">
        <v>11</v>
      </c>
      <c r="AM222" t="s">
        <v>11</v>
      </c>
      <c r="AN222" s="1">
        <v>19</v>
      </c>
      <c r="AX222">
        <f t="shared" si="10"/>
        <v>0</v>
      </c>
      <c r="AY222">
        <f t="shared" si="10"/>
        <v>0</v>
      </c>
      <c r="AZ222">
        <f t="shared" si="10"/>
        <v>0</v>
      </c>
      <c r="BA222">
        <f t="shared" si="11"/>
        <v>0</v>
      </c>
      <c r="BB222">
        <f t="shared" si="12"/>
        <v>0</v>
      </c>
    </row>
    <row r="223" spans="1:54">
      <c r="A223">
        <v>488</v>
      </c>
      <c r="B223">
        <v>2</v>
      </c>
      <c r="C223">
        <v>1</v>
      </c>
      <c r="D223">
        <v>0</v>
      </c>
      <c r="E223">
        <v>0</v>
      </c>
      <c r="F223">
        <v>0</v>
      </c>
      <c r="G223" t="s">
        <v>239</v>
      </c>
      <c r="H223" t="s">
        <v>19</v>
      </c>
      <c r="I223" t="s">
        <v>20</v>
      </c>
      <c r="J223" s="1">
        <v>19</v>
      </c>
      <c r="K223">
        <v>488</v>
      </c>
      <c r="L223">
        <v>2</v>
      </c>
      <c r="M223">
        <v>1</v>
      </c>
      <c r="N223">
        <v>0</v>
      </c>
      <c r="O223">
        <v>0</v>
      </c>
      <c r="P223">
        <v>0</v>
      </c>
      <c r="Q223" t="s">
        <v>2828</v>
      </c>
      <c r="R223" t="s">
        <v>19</v>
      </c>
      <c r="S223" t="s">
        <v>20</v>
      </c>
      <c r="T223" s="1">
        <v>19</v>
      </c>
      <c r="U223">
        <v>488</v>
      </c>
      <c r="V223">
        <v>2</v>
      </c>
      <c r="W223">
        <v>1</v>
      </c>
      <c r="X223">
        <v>0</v>
      </c>
      <c r="Y223">
        <v>0</v>
      </c>
      <c r="Z223">
        <v>0</v>
      </c>
      <c r="AA223" t="s">
        <v>5416</v>
      </c>
      <c r="AB223" t="s">
        <v>19</v>
      </c>
      <c r="AC223" t="s">
        <v>20</v>
      </c>
      <c r="AD223" s="1">
        <v>19</v>
      </c>
      <c r="AE223">
        <v>488</v>
      </c>
      <c r="AF223">
        <v>2</v>
      </c>
      <c r="AG223">
        <v>1</v>
      </c>
      <c r="AH223">
        <v>0</v>
      </c>
      <c r="AI223">
        <v>0</v>
      </c>
      <c r="AJ223">
        <v>0</v>
      </c>
      <c r="AK223" t="s">
        <v>8004</v>
      </c>
      <c r="AL223" t="s">
        <v>19</v>
      </c>
      <c r="AM223" t="s">
        <v>20</v>
      </c>
      <c r="AN223" s="1">
        <v>19</v>
      </c>
      <c r="AX223">
        <f t="shared" si="10"/>
        <v>0</v>
      </c>
      <c r="AY223">
        <f t="shared" si="10"/>
        <v>0</v>
      </c>
      <c r="AZ223">
        <f t="shared" si="10"/>
        <v>0</v>
      </c>
      <c r="BA223">
        <f t="shared" si="11"/>
        <v>0</v>
      </c>
      <c r="BB223">
        <f t="shared" si="12"/>
        <v>0</v>
      </c>
    </row>
    <row r="224" spans="1:54">
      <c r="A224">
        <v>488</v>
      </c>
      <c r="B224">
        <v>2</v>
      </c>
      <c r="C224">
        <v>2</v>
      </c>
      <c r="D224">
        <v>0</v>
      </c>
      <c r="E224">
        <v>0</v>
      </c>
      <c r="F224">
        <v>0</v>
      </c>
      <c r="G224" t="s">
        <v>240</v>
      </c>
      <c r="H224" t="s">
        <v>19</v>
      </c>
      <c r="I224" t="s">
        <v>20</v>
      </c>
      <c r="J224" s="1">
        <v>19</v>
      </c>
      <c r="K224">
        <v>488</v>
      </c>
      <c r="L224">
        <v>2</v>
      </c>
      <c r="M224">
        <v>2</v>
      </c>
      <c r="N224">
        <v>0</v>
      </c>
      <c r="O224">
        <v>0</v>
      </c>
      <c r="P224">
        <v>0</v>
      </c>
      <c r="Q224" t="s">
        <v>2829</v>
      </c>
      <c r="R224" t="s">
        <v>19</v>
      </c>
      <c r="S224" t="s">
        <v>20</v>
      </c>
      <c r="T224" s="1">
        <v>19</v>
      </c>
      <c r="U224">
        <v>488</v>
      </c>
      <c r="V224">
        <v>2</v>
      </c>
      <c r="W224">
        <v>2</v>
      </c>
      <c r="X224">
        <v>0</v>
      </c>
      <c r="Y224">
        <v>0</v>
      </c>
      <c r="Z224">
        <v>0</v>
      </c>
      <c r="AA224" t="s">
        <v>5417</v>
      </c>
      <c r="AB224" t="s">
        <v>19</v>
      </c>
      <c r="AC224" t="s">
        <v>20</v>
      </c>
      <c r="AD224" s="1">
        <v>19</v>
      </c>
      <c r="AE224">
        <v>488</v>
      </c>
      <c r="AF224">
        <v>2</v>
      </c>
      <c r="AG224">
        <v>2</v>
      </c>
      <c r="AH224">
        <v>0</v>
      </c>
      <c r="AI224">
        <v>0</v>
      </c>
      <c r="AJ224">
        <v>0</v>
      </c>
      <c r="AK224" t="s">
        <v>8005</v>
      </c>
      <c r="AL224" t="s">
        <v>19</v>
      </c>
      <c r="AM224" t="s">
        <v>20</v>
      </c>
      <c r="AN224" s="1">
        <v>19</v>
      </c>
      <c r="AX224">
        <f t="shared" si="10"/>
        <v>0</v>
      </c>
      <c r="AY224">
        <f t="shared" si="10"/>
        <v>0</v>
      </c>
      <c r="AZ224">
        <f t="shared" si="10"/>
        <v>0</v>
      </c>
      <c r="BA224">
        <f t="shared" si="11"/>
        <v>0</v>
      </c>
      <c r="BB224">
        <f t="shared" si="12"/>
        <v>0</v>
      </c>
    </row>
    <row r="225" spans="1:54">
      <c r="A225">
        <v>488</v>
      </c>
      <c r="B225">
        <v>3</v>
      </c>
      <c r="C225">
        <v>0</v>
      </c>
      <c r="D225">
        <v>-8.4664870000000008</v>
      </c>
      <c r="E225">
        <v>-1.494086</v>
      </c>
      <c r="F225">
        <v>0</v>
      </c>
      <c r="G225" t="s">
        <v>241</v>
      </c>
      <c r="H225" t="s">
        <v>11</v>
      </c>
      <c r="I225" t="s">
        <v>11</v>
      </c>
      <c r="J225" s="1">
        <v>19</v>
      </c>
      <c r="K225">
        <v>488</v>
      </c>
      <c r="L225">
        <v>3</v>
      </c>
      <c r="M225">
        <v>0</v>
      </c>
      <c r="N225">
        <v>-8.4664870000000008</v>
      </c>
      <c r="O225">
        <v>-1.9921150000000001</v>
      </c>
      <c r="P225">
        <v>0</v>
      </c>
      <c r="Q225" t="s">
        <v>2830</v>
      </c>
      <c r="R225" t="s">
        <v>11</v>
      </c>
      <c r="S225" t="s">
        <v>11</v>
      </c>
      <c r="T225" s="1">
        <v>19</v>
      </c>
      <c r="U225">
        <v>488</v>
      </c>
      <c r="V225">
        <v>3</v>
      </c>
      <c r="W225">
        <v>0</v>
      </c>
      <c r="X225">
        <v>-7.968458</v>
      </c>
      <c r="Y225">
        <v>-1.9921150000000001</v>
      </c>
      <c r="Z225">
        <v>0</v>
      </c>
      <c r="AA225" t="s">
        <v>5418</v>
      </c>
      <c r="AB225" t="s">
        <v>11</v>
      </c>
      <c r="AC225" t="s">
        <v>11</v>
      </c>
      <c r="AD225" s="1">
        <v>19</v>
      </c>
      <c r="AE225">
        <v>488</v>
      </c>
      <c r="AF225">
        <v>3</v>
      </c>
      <c r="AG225">
        <v>0</v>
      </c>
      <c r="AH225">
        <v>-8.4664870000000008</v>
      </c>
      <c r="AI225">
        <v>-1.9921150000000001</v>
      </c>
      <c r="AJ225">
        <v>0</v>
      </c>
      <c r="AK225" t="s">
        <v>8006</v>
      </c>
      <c r="AL225" t="s">
        <v>11</v>
      </c>
      <c r="AM225" t="s">
        <v>11</v>
      </c>
      <c r="AN225" s="1">
        <v>19</v>
      </c>
      <c r="AX225">
        <f t="shared" si="10"/>
        <v>0</v>
      </c>
      <c r="AY225">
        <f t="shared" si="10"/>
        <v>0</v>
      </c>
      <c r="AZ225">
        <f t="shared" si="10"/>
        <v>0</v>
      </c>
      <c r="BA225">
        <f t="shared" si="11"/>
        <v>0.74704350000010722</v>
      </c>
      <c r="BB225">
        <f t="shared" si="12"/>
        <v>0.74704350000000019</v>
      </c>
    </row>
    <row r="226" spans="1:54">
      <c r="A226">
        <v>488</v>
      </c>
      <c r="B226">
        <v>3</v>
      </c>
      <c r="C226">
        <v>1</v>
      </c>
      <c r="D226">
        <v>-38.846229999999998</v>
      </c>
      <c r="E226">
        <v>1.9921150000000001</v>
      </c>
      <c r="F226">
        <v>0</v>
      </c>
      <c r="G226" t="s">
        <v>242</v>
      </c>
      <c r="H226" t="s">
        <v>28</v>
      </c>
      <c r="I226" t="s">
        <v>29</v>
      </c>
      <c r="J226" s="1">
        <v>19</v>
      </c>
      <c r="K226">
        <v>488</v>
      </c>
      <c r="L226">
        <v>3</v>
      </c>
      <c r="M226">
        <v>1</v>
      </c>
      <c r="N226">
        <v>-38.846229999999998</v>
      </c>
      <c r="O226">
        <v>1.9921150000000001</v>
      </c>
      <c r="P226">
        <v>0</v>
      </c>
      <c r="Q226" t="s">
        <v>2831</v>
      </c>
      <c r="R226" t="s">
        <v>28</v>
      </c>
      <c r="S226" t="s">
        <v>29</v>
      </c>
      <c r="T226" s="1">
        <v>19</v>
      </c>
      <c r="U226">
        <v>488</v>
      </c>
      <c r="V226">
        <v>3</v>
      </c>
      <c r="W226">
        <v>1</v>
      </c>
      <c r="X226">
        <v>-39.344259999999998</v>
      </c>
      <c r="Y226">
        <v>1.9921150000000001</v>
      </c>
      <c r="Z226">
        <v>0</v>
      </c>
      <c r="AA226" t="s">
        <v>5419</v>
      </c>
      <c r="AB226" t="s">
        <v>28</v>
      </c>
      <c r="AC226" t="s">
        <v>29</v>
      </c>
      <c r="AD226" s="1">
        <v>19</v>
      </c>
      <c r="AE226">
        <v>488</v>
      </c>
      <c r="AF226">
        <v>3</v>
      </c>
      <c r="AG226">
        <v>1</v>
      </c>
      <c r="AH226">
        <v>-39.344259999999998</v>
      </c>
      <c r="AI226">
        <v>1.9921150000000001</v>
      </c>
      <c r="AJ226">
        <v>0</v>
      </c>
      <c r="AK226" t="s">
        <v>8007</v>
      </c>
      <c r="AL226" t="s">
        <v>28</v>
      </c>
      <c r="AM226" t="s">
        <v>29</v>
      </c>
      <c r="AN226" s="1">
        <v>19</v>
      </c>
      <c r="AX226">
        <f t="shared" si="10"/>
        <v>0</v>
      </c>
      <c r="AY226">
        <f t="shared" si="10"/>
        <v>0</v>
      </c>
      <c r="AZ226">
        <f t="shared" si="10"/>
        <v>0</v>
      </c>
      <c r="BA226">
        <f t="shared" si="11"/>
        <v>0</v>
      </c>
      <c r="BB226">
        <f t="shared" si="12"/>
        <v>0</v>
      </c>
    </row>
    <row r="227" spans="1:54">
      <c r="A227">
        <v>488</v>
      </c>
      <c r="B227">
        <v>3</v>
      </c>
      <c r="C227">
        <v>2</v>
      </c>
      <c r="D227">
        <v>-6.4743719999999998</v>
      </c>
      <c r="E227">
        <v>4.4822579999999999</v>
      </c>
      <c r="F227">
        <v>0</v>
      </c>
      <c r="G227" t="s">
        <v>243</v>
      </c>
      <c r="H227" t="s">
        <v>11</v>
      </c>
      <c r="I227" t="s">
        <v>11</v>
      </c>
      <c r="J227" s="1">
        <v>19</v>
      </c>
      <c r="K227">
        <v>488</v>
      </c>
      <c r="L227">
        <v>3</v>
      </c>
      <c r="M227">
        <v>2</v>
      </c>
      <c r="N227">
        <v>-6.9724009999999996</v>
      </c>
      <c r="O227">
        <v>4.4822579999999999</v>
      </c>
      <c r="P227">
        <v>0</v>
      </c>
      <c r="Q227" t="s">
        <v>2832</v>
      </c>
      <c r="R227" t="s">
        <v>11</v>
      </c>
      <c r="S227" t="s">
        <v>11</v>
      </c>
      <c r="T227" s="1">
        <v>19</v>
      </c>
      <c r="U227">
        <v>488</v>
      </c>
      <c r="V227">
        <v>3</v>
      </c>
      <c r="W227">
        <v>2</v>
      </c>
      <c r="X227">
        <v>-6.4743719999999998</v>
      </c>
      <c r="Y227">
        <v>3.984229</v>
      </c>
      <c r="Z227">
        <v>0</v>
      </c>
      <c r="AA227" t="s">
        <v>5420</v>
      </c>
      <c r="AB227" t="s">
        <v>11</v>
      </c>
      <c r="AC227" t="s">
        <v>11</v>
      </c>
      <c r="AD227" s="1">
        <v>19</v>
      </c>
      <c r="AE227">
        <v>488</v>
      </c>
      <c r="AF227">
        <v>3</v>
      </c>
      <c r="AG227">
        <v>2</v>
      </c>
      <c r="AH227">
        <v>-6.4743719999999998</v>
      </c>
      <c r="AI227">
        <v>3.984229</v>
      </c>
      <c r="AJ227">
        <v>0</v>
      </c>
      <c r="AK227" t="s">
        <v>8008</v>
      </c>
      <c r="AL227" t="s">
        <v>11</v>
      </c>
      <c r="AM227" t="s">
        <v>11</v>
      </c>
      <c r="AN227" s="1">
        <v>19</v>
      </c>
      <c r="AX227">
        <f t="shared" si="10"/>
        <v>0</v>
      </c>
      <c r="AY227">
        <f t="shared" si="10"/>
        <v>0</v>
      </c>
      <c r="AZ227">
        <f t="shared" si="10"/>
        <v>0</v>
      </c>
      <c r="BA227">
        <f t="shared" si="11"/>
        <v>0.74704350000005015</v>
      </c>
      <c r="BB227">
        <f t="shared" si="12"/>
        <v>0.86261153164273718</v>
      </c>
    </row>
    <row r="228" spans="1:54">
      <c r="A228">
        <v>488</v>
      </c>
      <c r="B228">
        <v>4</v>
      </c>
      <c r="C228">
        <v>0</v>
      </c>
      <c r="D228">
        <v>0</v>
      </c>
      <c r="E228">
        <v>0</v>
      </c>
      <c r="F228">
        <v>0</v>
      </c>
      <c r="G228" t="s">
        <v>244</v>
      </c>
      <c r="H228" t="s">
        <v>19</v>
      </c>
      <c r="I228" t="s">
        <v>20</v>
      </c>
      <c r="J228" s="1">
        <v>19</v>
      </c>
      <c r="K228">
        <v>488</v>
      </c>
      <c r="L228">
        <v>4</v>
      </c>
      <c r="M228">
        <v>0</v>
      </c>
      <c r="N228">
        <v>0</v>
      </c>
      <c r="O228">
        <v>0</v>
      </c>
      <c r="P228">
        <v>0</v>
      </c>
      <c r="Q228" t="s">
        <v>2833</v>
      </c>
      <c r="R228" t="s">
        <v>19</v>
      </c>
      <c r="S228" t="s">
        <v>20</v>
      </c>
      <c r="T228" s="1">
        <v>19</v>
      </c>
      <c r="U228">
        <v>488</v>
      </c>
      <c r="V228">
        <v>4</v>
      </c>
      <c r="W228">
        <v>0</v>
      </c>
      <c r="X228">
        <v>0</v>
      </c>
      <c r="Y228">
        <v>0</v>
      </c>
      <c r="Z228">
        <v>0</v>
      </c>
      <c r="AA228" t="s">
        <v>5421</v>
      </c>
      <c r="AB228" t="s">
        <v>19</v>
      </c>
      <c r="AC228" t="s">
        <v>20</v>
      </c>
      <c r="AD228" s="1">
        <v>19</v>
      </c>
      <c r="AE228">
        <v>488</v>
      </c>
      <c r="AF228">
        <v>4</v>
      </c>
      <c r="AG228">
        <v>0</v>
      </c>
      <c r="AH228">
        <v>0</v>
      </c>
      <c r="AI228">
        <v>0</v>
      </c>
      <c r="AJ228">
        <v>0</v>
      </c>
      <c r="AK228" t="s">
        <v>8009</v>
      </c>
      <c r="AL228" t="s">
        <v>19</v>
      </c>
      <c r="AM228" t="s">
        <v>20</v>
      </c>
      <c r="AN228" s="1">
        <v>19</v>
      </c>
      <c r="AX228">
        <f t="shared" si="10"/>
        <v>0</v>
      </c>
      <c r="AY228">
        <f t="shared" si="10"/>
        <v>0</v>
      </c>
      <c r="AZ228">
        <f t="shared" si="10"/>
        <v>0</v>
      </c>
      <c r="BA228">
        <f t="shared" si="11"/>
        <v>0</v>
      </c>
      <c r="BB228">
        <f t="shared" si="12"/>
        <v>0</v>
      </c>
    </row>
    <row r="229" spans="1:54">
      <c r="A229">
        <v>488</v>
      </c>
      <c r="B229">
        <v>4</v>
      </c>
      <c r="C229">
        <v>1</v>
      </c>
      <c r="D229">
        <v>0</v>
      </c>
      <c r="E229">
        <v>0</v>
      </c>
      <c r="F229">
        <v>0</v>
      </c>
      <c r="G229" t="s">
        <v>245</v>
      </c>
      <c r="H229" t="s">
        <v>19</v>
      </c>
      <c r="I229" t="s">
        <v>20</v>
      </c>
      <c r="J229" s="1">
        <v>19</v>
      </c>
      <c r="K229">
        <v>488</v>
      </c>
      <c r="L229">
        <v>4</v>
      </c>
      <c r="M229">
        <v>1</v>
      </c>
      <c r="N229">
        <v>0</v>
      </c>
      <c r="O229">
        <v>0</v>
      </c>
      <c r="P229">
        <v>0</v>
      </c>
      <c r="Q229" t="s">
        <v>2834</v>
      </c>
      <c r="R229" t="s">
        <v>19</v>
      </c>
      <c r="S229" t="s">
        <v>20</v>
      </c>
      <c r="T229" s="1">
        <v>19</v>
      </c>
      <c r="U229">
        <v>488</v>
      </c>
      <c r="V229">
        <v>4</v>
      </c>
      <c r="W229">
        <v>1</v>
      </c>
      <c r="X229">
        <v>0</v>
      </c>
      <c r="Y229">
        <v>0</v>
      </c>
      <c r="Z229">
        <v>0</v>
      </c>
      <c r="AA229" t="s">
        <v>5422</v>
      </c>
      <c r="AB229" t="s">
        <v>19</v>
      </c>
      <c r="AC229" t="s">
        <v>20</v>
      </c>
      <c r="AD229" s="1">
        <v>19</v>
      </c>
      <c r="AE229">
        <v>488</v>
      </c>
      <c r="AF229">
        <v>4</v>
      </c>
      <c r="AG229">
        <v>1</v>
      </c>
      <c r="AH229">
        <v>0</v>
      </c>
      <c r="AI229">
        <v>0</v>
      </c>
      <c r="AJ229">
        <v>0</v>
      </c>
      <c r="AK229" t="s">
        <v>8010</v>
      </c>
      <c r="AL229" t="s">
        <v>19</v>
      </c>
      <c r="AM229" t="s">
        <v>20</v>
      </c>
      <c r="AN229" s="1">
        <v>19</v>
      </c>
      <c r="AX229">
        <f t="shared" si="10"/>
        <v>0</v>
      </c>
      <c r="AY229">
        <f t="shared" si="10"/>
        <v>0</v>
      </c>
      <c r="AZ229">
        <f t="shared" si="10"/>
        <v>0</v>
      </c>
      <c r="BA229">
        <f t="shared" si="11"/>
        <v>0</v>
      </c>
      <c r="BB229">
        <f t="shared" si="12"/>
        <v>0</v>
      </c>
    </row>
    <row r="230" spans="1:54">
      <c r="A230">
        <v>488</v>
      </c>
      <c r="B230">
        <v>4</v>
      </c>
      <c r="C230">
        <v>2</v>
      </c>
      <c r="D230">
        <v>0</v>
      </c>
      <c r="E230">
        <v>0</v>
      </c>
      <c r="F230">
        <v>0</v>
      </c>
      <c r="G230" t="s">
        <v>246</v>
      </c>
      <c r="H230" t="s">
        <v>19</v>
      </c>
      <c r="I230" t="s">
        <v>20</v>
      </c>
      <c r="J230" s="1">
        <v>19</v>
      </c>
      <c r="K230">
        <v>488</v>
      </c>
      <c r="L230">
        <v>4</v>
      </c>
      <c r="M230">
        <v>2</v>
      </c>
      <c r="N230">
        <v>0</v>
      </c>
      <c r="O230">
        <v>0</v>
      </c>
      <c r="P230">
        <v>0</v>
      </c>
      <c r="Q230" t="s">
        <v>2835</v>
      </c>
      <c r="R230" t="s">
        <v>19</v>
      </c>
      <c r="S230" t="s">
        <v>20</v>
      </c>
      <c r="T230" s="1">
        <v>19</v>
      </c>
      <c r="U230">
        <v>488</v>
      </c>
      <c r="V230">
        <v>4</v>
      </c>
      <c r="W230">
        <v>2</v>
      </c>
      <c r="X230">
        <v>0</v>
      </c>
      <c r="Y230">
        <v>0</v>
      </c>
      <c r="Z230">
        <v>0</v>
      </c>
      <c r="AA230" t="s">
        <v>5423</v>
      </c>
      <c r="AB230" t="s">
        <v>19</v>
      </c>
      <c r="AC230" t="s">
        <v>20</v>
      </c>
      <c r="AD230" s="1">
        <v>19</v>
      </c>
      <c r="AE230">
        <v>488</v>
      </c>
      <c r="AF230">
        <v>4</v>
      </c>
      <c r="AG230">
        <v>2</v>
      </c>
      <c r="AH230">
        <v>0</v>
      </c>
      <c r="AI230">
        <v>0</v>
      </c>
      <c r="AJ230">
        <v>0</v>
      </c>
      <c r="AK230" t="s">
        <v>8011</v>
      </c>
      <c r="AL230" t="s">
        <v>19</v>
      </c>
      <c r="AM230" t="s">
        <v>20</v>
      </c>
      <c r="AN230" s="1">
        <v>19</v>
      </c>
      <c r="AX230">
        <f t="shared" si="10"/>
        <v>0</v>
      </c>
      <c r="AY230">
        <f t="shared" si="10"/>
        <v>0</v>
      </c>
      <c r="AZ230">
        <f t="shared" si="10"/>
        <v>0</v>
      </c>
      <c r="BA230">
        <f t="shared" si="11"/>
        <v>0</v>
      </c>
      <c r="BB230">
        <f t="shared" si="12"/>
        <v>0</v>
      </c>
    </row>
    <row r="231" spans="1:54">
      <c r="A231">
        <v>488</v>
      </c>
      <c r="B231">
        <v>5</v>
      </c>
      <c r="C231">
        <v>0</v>
      </c>
      <c r="D231">
        <v>0</v>
      </c>
      <c r="E231">
        <v>0</v>
      </c>
      <c r="F231">
        <v>0</v>
      </c>
      <c r="G231" t="s">
        <v>247</v>
      </c>
      <c r="H231" t="s">
        <v>19</v>
      </c>
      <c r="I231" t="s">
        <v>20</v>
      </c>
      <c r="J231" s="1">
        <v>19</v>
      </c>
      <c r="K231">
        <v>488</v>
      </c>
      <c r="L231">
        <v>5</v>
      </c>
      <c r="M231">
        <v>0</v>
      </c>
      <c r="N231">
        <v>0</v>
      </c>
      <c r="O231">
        <v>0</v>
      </c>
      <c r="P231">
        <v>0</v>
      </c>
      <c r="Q231" t="s">
        <v>2836</v>
      </c>
      <c r="R231" t="s">
        <v>19</v>
      </c>
      <c r="S231" t="s">
        <v>20</v>
      </c>
      <c r="T231" s="1">
        <v>19</v>
      </c>
      <c r="U231">
        <v>488</v>
      </c>
      <c r="V231">
        <v>5</v>
      </c>
      <c r="W231">
        <v>0</v>
      </c>
      <c r="X231">
        <v>0</v>
      </c>
      <c r="Y231">
        <v>0</v>
      </c>
      <c r="Z231">
        <v>0</v>
      </c>
      <c r="AA231" t="s">
        <v>5424</v>
      </c>
      <c r="AB231" t="s">
        <v>19</v>
      </c>
      <c r="AC231" t="s">
        <v>20</v>
      </c>
      <c r="AD231" s="1">
        <v>19</v>
      </c>
      <c r="AE231">
        <v>488</v>
      </c>
      <c r="AF231">
        <v>5</v>
      </c>
      <c r="AG231">
        <v>0</v>
      </c>
      <c r="AH231">
        <v>0</v>
      </c>
      <c r="AI231">
        <v>0</v>
      </c>
      <c r="AJ231">
        <v>0</v>
      </c>
      <c r="AK231" t="s">
        <v>8012</v>
      </c>
      <c r="AL231" t="s">
        <v>19</v>
      </c>
      <c r="AM231" t="s">
        <v>20</v>
      </c>
      <c r="AN231" s="1">
        <v>19</v>
      </c>
      <c r="AX231">
        <f t="shared" si="10"/>
        <v>0</v>
      </c>
      <c r="AY231">
        <f t="shared" si="10"/>
        <v>0</v>
      </c>
      <c r="AZ231">
        <f t="shared" si="10"/>
        <v>0</v>
      </c>
      <c r="BA231">
        <f t="shared" si="11"/>
        <v>0</v>
      </c>
      <c r="BB231">
        <f t="shared" si="12"/>
        <v>0</v>
      </c>
    </row>
    <row r="232" spans="1:54">
      <c r="A232">
        <v>488</v>
      </c>
      <c r="B232">
        <v>5</v>
      </c>
      <c r="C232">
        <v>1</v>
      </c>
      <c r="D232">
        <v>0</v>
      </c>
      <c r="E232">
        <v>0</v>
      </c>
      <c r="F232">
        <v>0</v>
      </c>
      <c r="G232" t="s">
        <v>248</v>
      </c>
      <c r="H232" t="s">
        <v>19</v>
      </c>
      <c r="I232" t="s">
        <v>20</v>
      </c>
      <c r="J232" s="1">
        <v>19</v>
      </c>
      <c r="K232">
        <v>488</v>
      </c>
      <c r="L232">
        <v>5</v>
      </c>
      <c r="M232">
        <v>1</v>
      </c>
      <c r="N232">
        <v>0</v>
      </c>
      <c r="O232">
        <v>0</v>
      </c>
      <c r="P232">
        <v>0</v>
      </c>
      <c r="Q232" t="s">
        <v>2837</v>
      </c>
      <c r="R232" t="s">
        <v>19</v>
      </c>
      <c r="S232" t="s">
        <v>20</v>
      </c>
      <c r="T232" s="1">
        <v>19</v>
      </c>
      <c r="U232">
        <v>488</v>
      </c>
      <c r="V232">
        <v>5</v>
      </c>
      <c r="W232">
        <v>1</v>
      </c>
      <c r="X232">
        <v>0</v>
      </c>
      <c r="Y232">
        <v>0</v>
      </c>
      <c r="Z232">
        <v>0</v>
      </c>
      <c r="AA232" t="s">
        <v>5425</v>
      </c>
      <c r="AB232" t="s">
        <v>19</v>
      </c>
      <c r="AC232" t="s">
        <v>20</v>
      </c>
      <c r="AD232" s="1">
        <v>19</v>
      </c>
      <c r="AE232">
        <v>488</v>
      </c>
      <c r="AF232">
        <v>5</v>
      </c>
      <c r="AG232">
        <v>1</v>
      </c>
      <c r="AH232">
        <v>0</v>
      </c>
      <c r="AI232">
        <v>0</v>
      </c>
      <c r="AJ232">
        <v>0</v>
      </c>
      <c r="AK232" t="s">
        <v>8013</v>
      </c>
      <c r="AL232" t="s">
        <v>19</v>
      </c>
      <c r="AM232" t="s">
        <v>20</v>
      </c>
      <c r="AN232" s="1">
        <v>19</v>
      </c>
      <c r="AX232">
        <f t="shared" si="10"/>
        <v>0</v>
      </c>
      <c r="AY232">
        <f t="shared" si="10"/>
        <v>0</v>
      </c>
      <c r="AZ232">
        <f t="shared" si="10"/>
        <v>0</v>
      </c>
      <c r="BA232">
        <f t="shared" si="11"/>
        <v>0</v>
      </c>
      <c r="BB232">
        <f t="shared" si="12"/>
        <v>0</v>
      </c>
    </row>
    <row r="233" spans="1:54">
      <c r="A233">
        <v>488</v>
      </c>
      <c r="B233">
        <v>5</v>
      </c>
      <c r="C233">
        <v>2</v>
      </c>
      <c r="D233">
        <v>0</v>
      </c>
      <c r="E233">
        <v>0</v>
      </c>
      <c r="F233">
        <v>0</v>
      </c>
      <c r="G233" t="s">
        <v>249</v>
      </c>
      <c r="H233" t="s">
        <v>19</v>
      </c>
      <c r="I233" t="s">
        <v>20</v>
      </c>
      <c r="J233" s="1">
        <v>19</v>
      </c>
      <c r="K233">
        <v>488</v>
      </c>
      <c r="L233">
        <v>5</v>
      </c>
      <c r="M233">
        <v>2</v>
      </c>
      <c r="N233">
        <v>0</v>
      </c>
      <c r="O233">
        <v>0</v>
      </c>
      <c r="P233">
        <v>0</v>
      </c>
      <c r="Q233" t="s">
        <v>2838</v>
      </c>
      <c r="R233" t="s">
        <v>19</v>
      </c>
      <c r="S233" t="s">
        <v>20</v>
      </c>
      <c r="T233" s="1">
        <v>19</v>
      </c>
      <c r="U233">
        <v>488</v>
      </c>
      <c r="V233">
        <v>5</v>
      </c>
      <c r="W233">
        <v>2</v>
      </c>
      <c r="X233">
        <v>0</v>
      </c>
      <c r="Y233">
        <v>0</v>
      </c>
      <c r="Z233">
        <v>0</v>
      </c>
      <c r="AA233" t="s">
        <v>5426</v>
      </c>
      <c r="AB233" t="s">
        <v>19</v>
      </c>
      <c r="AC233" t="s">
        <v>20</v>
      </c>
      <c r="AD233" s="1">
        <v>19</v>
      </c>
      <c r="AE233">
        <v>488</v>
      </c>
      <c r="AF233">
        <v>5</v>
      </c>
      <c r="AG233">
        <v>2</v>
      </c>
      <c r="AH233">
        <v>0</v>
      </c>
      <c r="AI233">
        <v>0</v>
      </c>
      <c r="AJ233">
        <v>0</v>
      </c>
      <c r="AK233" t="s">
        <v>8014</v>
      </c>
      <c r="AL233" t="s">
        <v>19</v>
      </c>
      <c r="AM233" t="s">
        <v>20</v>
      </c>
      <c r="AN233" s="1">
        <v>19</v>
      </c>
      <c r="AX233">
        <f t="shared" si="10"/>
        <v>0</v>
      </c>
      <c r="AY233">
        <f t="shared" si="10"/>
        <v>0</v>
      </c>
      <c r="AZ233">
        <f t="shared" si="10"/>
        <v>0</v>
      </c>
      <c r="BA233">
        <f t="shared" si="11"/>
        <v>0</v>
      </c>
      <c r="BB233">
        <f t="shared" si="12"/>
        <v>0</v>
      </c>
    </row>
    <row r="234" spans="1:54">
      <c r="A234">
        <v>450</v>
      </c>
      <c r="B234">
        <v>2</v>
      </c>
      <c r="C234">
        <v>2</v>
      </c>
      <c r="D234">
        <v>-5.9763440000000001</v>
      </c>
      <c r="E234">
        <v>1.494086</v>
      </c>
      <c r="F234">
        <v>0</v>
      </c>
      <c r="G234" t="s">
        <v>250</v>
      </c>
      <c r="H234" t="s">
        <v>11</v>
      </c>
      <c r="I234" t="s">
        <v>11</v>
      </c>
      <c r="J234" s="1">
        <v>19</v>
      </c>
      <c r="K234">
        <v>450</v>
      </c>
      <c r="L234">
        <v>2</v>
      </c>
      <c r="M234">
        <v>2</v>
      </c>
      <c r="N234">
        <v>-5.4783150000000003</v>
      </c>
      <c r="O234">
        <v>0.99605730000000003</v>
      </c>
      <c r="P234">
        <v>0</v>
      </c>
      <c r="Q234" t="s">
        <v>2839</v>
      </c>
      <c r="R234" t="s">
        <v>11</v>
      </c>
      <c r="S234" t="s">
        <v>11</v>
      </c>
      <c r="T234" s="1">
        <v>19</v>
      </c>
      <c r="U234">
        <v>450</v>
      </c>
      <c r="V234">
        <v>2</v>
      </c>
      <c r="W234">
        <v>2</v>
      </c>
      <c r="X234">
        <v>-5.9763440000000001</v>
      </c>
      <c r="Y234">
        <v>0.99605730000000003</v>
      </c>
      <c r="Z234">
        <v>0</v>
      </c>
      <c r="AA234" t="s">
        <v>5427</v>
      </c>
      <c r="AB234" t="s">
        <v>11</v>
      </c>
      <c r="AC234" t="s">
        <v>11</v>
      </c>
      <c r="AD234" s="1">
        <v>19</v>
      </c>
      <c r="AE234">
        <v>450</v>
      </c>
      <c r="AF234">
        <v>2</v>
      </c>
      <c r="AG234">
        <v>2</v>
      </c>
      <c r="AH234">
        <v>-5.4783150000000003</v>
      </c>
      <c r="AI234">
        <v>1.494086</v>
      </c>
      <c r="AJ234">
        <v>0</v>
      </c>
      <c r="AK234" t="s">
        <v>8015</v>
      </c>
      <c r="AL234" t="s">
        <v>11</v>
      </c>
      <c r="AM234" t="s">
        <v>11</v>
      </c>
      <c r="AN234" s="1">
        <v>19</v>
      </c>
      <c r="AX234">
        <f t="shared" si="10"/>
        <v>0</v>
      </c>
      <c r="AY234">
        <f t="shared" si="10"/>
        <v>0</v>
      </c>
      <c r="AZ234">
        <f t="shared" si="10"/>
        <v>0</v>
      </c>
      <c r="BA234">
        <f t="shared" si="11"/>
        <v>0.86261153164276183</v>
      </c>
      <c r="BB234">
        <f t="shared" si="12"/>
        <v>0.86261101202747859</v>
      </c>
    </row>
    <row r="235" spans="1:54">
      <c r="A235">
        <v>450</v>
      </c>
      <c r="B235">
        <v>3</v>
      </c>
      <c r="C235">
        <v>2</v>
      </c>
      <c r="D235">
        <v>-5.4783150000000003</v>
      </c>
      <c r="E235">
        <v>1.9921150000000001</v>
      </c>
      <c r="F235">
        <v>0</v>
      </c>
      <c r="G235" t="s">
        <v>251</v>
      </c>
      <c r="H235" t="s">
        <v>11</v>
      </c>
      <c r="I235" t="s">
        <v>11</v>
      </c>
      <c r="J235" s="1">
        <v>19</v>
      </c>
      <c r="K235">
        <v>450</v>
      </c>
      <c r="L235">
        <v>3</v>
      </c>
      <c r="M235">
        <v>2</v>
      </c>
      <c r="N235">
        <v>-4.9802869999999997</v>
      </c>
      <c r="O235">
        <v>1.494086</v>
      </c>
      <c r="P235">
        <v>0</v>
      </c>
      <c r="Q235" t="s">
        <v>2840</v>
      </c>
      <c r="R235" t="s">
        <v>11</v>
      </c>
      <c r="S235" t="s">
        <v>11</v>
      </c>
      <c r="T235" s="1">
        <v>19</v>
      </c>
      <c r="U235">
        <v>450</v>
      </c>
      <c r="V235">
        <v>3</v>
      </c>
      <c r="W235">
        <v>2</v>
      </c>
      <c r="X235">
        <v>-5.4783150000000003</v>
      </c>
      <c r="Y235">
        <v>1.494086</v>
      </c>
      <c r="Z235">
        <v>0</v>
      </c>
      <c r="AA235" t="s">
        <v>5428</v>
      </c>
      <c r="AB235" t="s">
        <v>11</v>
      </c>
      <c r="AC235" t="s">
        <v>11</v>
      </c>
      <c r="AD235" s="1">
        <v>19</v>
      </c>
      <c r="AE235">
        <v>450</v>
      </c>
      <c r="AF235">
        <v>3</v>
      </c>
      <c r="AG235">
        <v>2</v>
      </c>
      <c r="AH235">
        <v>-5.4783150000000003</v>
      </c>
      <c r="AI235">
        <v>1.494086</v>
      </c>
      <c r="AJ235">
        <v>0</v>
      </c>
      <c r="AK235" t="s">
        <v>8016</v>
      </c>
      <c r="AL235" t="s">
        <v>11</v>
      </c>
      <c r="AM235" t="s">
        <v>11</v>
      </c>
      <c r="AN235" s="1">
        <v>19</v>
      </c>
      <c r="AX235">
        <f t="shared" si="10"/>
        <v>0</v>
      </c>
      <c r="AY235">
        <f t="shared" si="10"/>
        <v>0</v>
      </c>
      <c r="AZ235">
        <f t="shared" si="10"/>
        <v>0</v>
      </c>
      <c r="BA235">
        <f t="shared" si="11"/>
        <v>0.7470420000000263</v>
      </c>
      <c r="BB235">
        <f t="shared" si="12"/>
        <v>0.74704349999999309</v>
      </c>
    </row>
    <row r="236" spans="1:54">
      <c r="A236">
        <v>450</v>
      </c>
      <c r="B236">
        <v>4</v>
      </c>
      <c r="C236">
        <v>2</v>
      </c>
      <c r="D236">
        <v>0</v>
      </c>
      <c r="E236">
        <v>0</v>
      </c>
      <c r="F236">
        <v>0</v>
      </c>
      <c r="G236" t="s">
        <v>252</v>
      </c>
      <c r="H236" t="s">
        <v>19</v>
      </c>
      <c r="I236" t="s">
        <v>20</v>
      </c>
      <c r="J236" s="1">
        <v>19</v>
      </c>
      <c r="K236">
        <v>450</v>
      </c>
      <c r="L236">
        <v>4</v>
      </c>
      <c r="M236">
        <v>2</v>
      </c>
      <c r="N236">
        <v>0</v>
      </c>
      <c r="O236">
        <v>0</v>
      </c>
      <c r="P236">
        <v>0</v>
      </c>
      <c r="Q236" t="s">
        <v>2841</v>
      </c>
      <c r="R236" t="s">
        <v>19</v>
      </c>
      <c r="S236" t="s">
        <v>20</v>
      </c>
      <c r="T236" s="1">
        <v>19</v>
      </c>
      <c r="U236">
        <v>450</v>
      </c>
      <c r="V236">
        <v>4</v>
      </c>
      <c r="W236">
        <v>2</v>
      </c>
      <c r="X236">
        <v>0</v>
      </c>
      <c r="Y236">
        <v>0</v>
      </c>
      <c r="Z236">
        <v>0</v>
      </c>
      <c r="AA236" t="s">
        <v>5429</v>
      </c>
      <c r="AB236" t="s">
        <v>19</v>
      </c>
      <c r="AC236" t="s">
        <v>20</v>
      </c>
      <c r="AD236" s="1">
        <v>19</v>
      </c>
      <c r="AE236">
        <v>450</v>
      </c>
      <c r="AF236">
        <v>4</v>
      </c>
      <c r="AG236">
        <v>2</v>
      </c>
      <c r="AH236">
        <v>0</v>
      </c>
      <c r="AI236">
        <v>0</v>
      </c>
      <c r="AJ236">
        <v>0</v>
      </c>
      <c r="AK236" t="s">
        <v>8017</v>
      </c>
      <c r="AL236" t="s">
        <v>19</v>
      </c>
      <c r="AM236" t="s">
        <v>20</v>
      </c>
      <c r="AN236" s="1">
        <v>19</v>
      </c>
      <c r="AX236">
        <f t="shared" si="10"/>
        <v>0</v>
      </c>
      <c r="AY236">
        <f t="shared" si="10"/>
        <v>0</v>
      </c>
      <c r="AZ236">
        <f t="shared" si="10"/>
        <v>0</v>
      </c>
      <c r="BA236">
        <f t="shared" si="11"/>
        <v>0</v>
      </c>
      <c r="BB236">
        <f t="shared" si="12"/>
        <v>0</v>
      </c>
    </row>
    <row r="237" spans="1:54">
      <c r="A237">
        <v>450</v>
      </c>
      <c r="B237">
        <v>5</v>
      </c>
      <c r="C237">
        <v>2</v>
      </c>
      <c r="D237">
        <v>0</v>
      </c>
      <c r="E237">
        <v>0</v>
      </c>
      <c r="F237">
        <v>0</v>
      </c>
      <c r="G237" t="s">
        <v>253</v>
      </c>
      <c r="H237" t="s">
        <v>19</v>
      </c>
      <c r="I237" t="s">
        <v>20</v>
      </c>
      <c r="J237" s="1">
        <v>19</v>
      </c>
      <c r="K237">
        <v>450</v>
      </c>
      <c r="L237">
        <v>5</v>
      </c>
      <c r="M237">
        <v>2</v>
      </c>
      <c r="N237">
        <v>0</v>
      </c>
      <c r="O237">
        <v>0</v>
      </c>
      <c r="P237">
        <v>0</v>
      </c>
      <c r="Q237" t="s">
        <v>2842</v>
      </c>
      <c r="R237" t="s">
        <v>19</v>
      </c>
      <c r="S237" t="s">
        <v>20</v>
      </c>
      <c r="T237" s="1">
        <v>19</v>
      </c>
      <c r="U237">
        <v>450</v>
      </c>
      <c r="V237">
        <v>5</v>
      </c>
      <c r="W237">
        <v>2</v>
      </c>
      <c r="X237">
        <v>0</v>
      </c>
      <c r="Y237">
        <v>0</v>
      </c>
      <c r="Z237">
        <v>0</v>
      </c>
      <c r="AA237" t="s">
        <v>5430</v>
      </c>
      <c r="AB237" t="s">
        <v>19</v>
      </c>
      <c r="AC237" t="s">
        <v>20</v>
      </c>
      <c r="AD237" s="1">
        <v>19</v>
      </c>
      <c r="AE237">
        <v>450</v>
      </c>
      <c r="AF237">
        <v>5</v>
      </c>
      <c r="AG237">
        <v>2</v>
      </c>
      <c r="AH237">
        <v>0</v>
      </c>
      <c r="AI237">
        <v>0</v>
      </c>
      <c r="AJ237">
        <v>0</v>
      </c>
      <c r="AK237" t="s">
        <v>8018</v>
      </c>
      <c r="AL237" t="s">
        <v>19</v>
      </c>
      <c r="AM237" t="s">
        <v>20</v>
      </c>
      <c r="AN237" s="1">
        <v>19</v>
      </c>
      <c r="AX237">
        <f t="shared" si="10"/>
        <v>0</v>
      </c>
      <c r="AY237">
        <f t="shared" si="10"/>
        <v>0</v>
      </c>
      <c r="AZ237">
        <f t="shared" si="10"/>
        <v>0</v>
      </c>
      <c r="BA237">
        <f t="shared" si="11"/>
        <v>0</v>
      </c>
      <c r="BB237">
        <f t="shared" si="12"/>
        <v>0</v>
      </c>
    </row>
    <row r="238" spans="1:54">
      <c r="A238">
        <v>451</v>
      </c>
      <c r="B238">
        <v>2</v>
      </c>
      <c r="C238">
        <v>0</v>
      </c>
      <c r="D238">
        <v>0</v>
      </c>
      <c r="E238">
        <v>0</v>
      </c>
      <c r="F238">
        <v>0</v>
      </c>
      <c r="G238" t="s">
        <v>254</v>
      </c>
      <c r="H238" t="s">
        <v>19</v>
      </c>
      <c r="I238" t="s">
        <v>20</v>
      </c>
      <c r="J238" s="1">
        <v>19</v>
      </c>
      <c r="K238">
        <v>451</v>
      </c>
      <c r="L238">
        <v>2</v>
      </c>
      <c r="M238">
        <v>0</v>
      </c>
      <c r="N238">
        <v>0</v>
      </c>
      <c r="O238">
        <v>0</v>
      </c>
      <c r="P238">
        <v>0</v>
      </c>
      <c r="Q238" t="s">
        <v>2843</v>
      </c>
      <c r="R238" t="s">
        <v>19</v>
      </c>
      <c r="S238" t="s">
        <v>20</v>
      </c>
      <c r="T238" s="1">
        <v>19</v>
      </c>
      <c r="U238">
        <v>451</v>
      </c>
      <c r="V238">
        <v>2</v>
      </c>
      <c r="W238">
        <v>0</v>
      </c>
      <c r="X238">
        <v>0</v>
      </c>
      <c r="Y238">
        <v>0</v>
      </c>
      <c r="Z238">
        <v>0</v>
      </c>
      <c r="AA238" t="s">
        <v>5431</v>
      </c>
      <c r="AB238" t="s">
        <v>19</v>
      </c>
      <c r="AC238" t="s">
        <v>20</v>
      </c>
      <c r="AD238" s="1">
        <v>19</v>
      </c>
      <c r="AE238">
        <v>451</v>
      </c>
      <c r="AF238">
        <v>2</v>
      </c>
      <c r="AG238">
        <v>0</v>
      </c>
      <c r="AH238">
        <v>0</v>
      </c>
      <c r="AI238">
        <v>0</v>
      </c>
      <c r="AJ238">
        <v>0</v>
      </c>
      <c r="AK238" t="s">
        <v>8019</v>
      </c>
      <c r="AL238" t="s">
        <v>19</v>
      </c>
      <c r="AM238" t="s">
        <v>20</v>
      </c>
      <c r="AN238" s="1">
        <v>19</v>
      </c>
      <c r="AX238">
        <f t="shared" si="10"/>
        <v>0</v>
      </c>
      <c r="AY238">
        <f t="shared" si="10"/>
        <v>0</v>
      </c>
      <c r="AZ238">
        <f t="shared" si="10"/>
        <v>0</v>
      </c>
      <c r="BA238">
        <f t="shared" si="11"/>
        <v>0</v>
      </c>
      <c r="BB238">
        <f t="shared" si="12"/>
        <v>0</v>
      </c>
    </row>
    <row r="239" spans="1:54">
      <c r="A239">
        <v>451</v>
      </c>
      <c r="B239">
        <v>2</v>
      </c>
      <c r="C239">
        <v>1</v>
      </c>
      <c r="D239">
        <v>-9.4625439999999994</v>
      </c>
      <c r="E239">
        <v>-1.494086</v>
      </c>
      <c r="F239">
        <v>0</v>
      </c>
      <c r="G239" t="s">
        <v>255</v>
      </c>
      <c r="H239" t="s">
        <v>11</v>
      </c>
      <c r="I239" t="s">
        <v>11</v>
      </c>
      <c r="J239" s="1">
        <v>19</v>
      </c>
      <c r="K239">
        <v>451</v>
      </c>
      <c r="L239">
        <v>2</v>
      </c>
      <c r="M239">
        <v>1</v>
      </c>
      <c r="N239">
        <v>-8.9645159999999997</v>
      </c>
      <c r="O239">
        <v>-1.494086</v>
      </c>
      <c r="P239">
        <v>0</v>
      </c>
      <c r="Q239" t="s">
        <v>2844</v>
      </c>
      <c r="R239" t="s">
        <v>11</v>
      </c>
      <c r="S239" t="s">
        <v>11</v>
      </c>
      <c r="T239" s="1">
        <v>19</v>
      </c>
      <c r="U239">
        <v>451</v>
      </c>
      <c r="V239">
        <v>2</v>
      </c>
      <c r="W239">
        <v>1</v>
      </c>
      <c r="X239">
        <v>-9.4625439999999994</v>
      </c>
      <c r="Y239">
        <v>-0.99605730000000003</v>
      </c>
      <c r="Z239">
        <v>0</v>
      </c>
      <c r="AA239" t="s">
        <v>5432</v>
      </c>
      <c r="AB239" t="s">
        <v>11</v>
      </c>
      <c r="AC239" t="s">
        <v>11</v>
      </c>
      <c r="AD239" s="1">
        <v>19</v>
      </c>
      <c r="AE239">
        <v>451</v>
      </c>
      <c r="AF239">
        <v>2</v>
      </c>
      <c r="AG239">
        <v>1</v>
      </c>
      <c r="AH239">
        <v>-8.9645159999999997</v>
      </c>
      <c r="AI239">
        <v>-0.99605730000000003</v>
      </c>
      <c r="AJ239">
        <v>0</v>
      </c>
      <c r="AK239" t="s">
        <v>8020</v>
      </c>
      <c r="AL239" t="s">
        <v>11</v>
      </c>
      <c r="AM239" t="s">
        <v>11</v>
      </c>
      <c r="AN239" s="1">
        <v>19</v>
      </c>
      <c r="AX239">
        <f t="shared" si="10"/>
        <v>0</v>
      </c>
      <c r="AY239">
        <f t="shared" si="10"/>
        <v>0</v>
      </c>
      <c r="AZ239">
        <f t="shared" si="10"/>
        <v>0</v>
      </c>
      <c r="BA239">
        <f t="shared" si="11"/>
        <v>0.86260979959210782</v>
      </c>
      <c r="BB239">
        <f t="shared" si="12"/>
        <v>0.86261101202747703</v>
      </c>
    </row>
    <row r="240" spans="1:54">
      <c r="A240">
        <v>451</v>
      </c>
      <c r="B240">
        <v>2</v>
      </c>
      <c r="C240">
        <v>2</v>
      </c>
      <c r="D240">
        <v>-8.4664870000000008</v>
      </c>
      <c r="E240">
        <v>-0.99605730000000003</v>
      </c>
      <c r="F240">
        <v>0</v>
      </c>
      <c r="G240" t="s">
        <v>256</v>
      </c>
      <c r="H240" t="s">
        <v>11</v>
      </c>
      <c r="I240" t="s">
        <v>11</v>
      </c>
      <c r="J240" s="1">
        <v>19</v>
      </c>
      <c r="K240">
        <v>451</v>
      </c>
      <c r="L240">
        <v>2</v>
      </c>
      <c r="M240">
        <v>2</v>
      </c>
      <c r="N240">
        <v>-8.4664870000000008</v>
      </c>
      <c r="O240">
        <v>-0.99605730000000003</v>
      </c>
      <c r="P240">
        <v>0</v>
      </c>
      <c r="Q240" t="s">
        <v>2845</v>
      </c>
      <c r="R240" t="s">
        <v>11</v>
      </c>
      <c r="S240" t="s">
        <v>11</v>
      </c>
      <c r="T240" s="1">
        <v>19</v>
      </c>
      <c r="U240">
        <v>451</v>
      </c>
      <c r="V240">
        <v>2</v>
      </c>
      <c r="W240">
        <v>2</v>
      </c>
      <c r="X240">
        <v>-8.9645159999999997</v>
      </c>
      <c r="Y240">
        <v>-0.49802859999999999</v>
      </c>
      <c r="Z240">
        <v>0</v>
      </c>
      <c r="AA240" t="s">
        <v>5433</v>
      </c>
      <c r="AB240" t="s">
        <v>11</v>
      </c>
      <c r="AC240" t="s">
        <v>11</v>
      </c>
      <c r="AD240" s="1">
        <v>19</v>
      </c>
      <c r="AE240">
        <v>451</v>
      </c>
      <c r="AF240">
        <v>2</v>
      </c>
      <c r="AG240">
        <v>2</v>
      </c>
      <c r="AH240">
        <v>-8.4664870000000008</v>
      </c>
      <c r="AI240">
        <v>-0.49802859999999999</v>
      </c>
      <c r="AJ240">
        <v>0</v>
      </c>
      <c r="AK240" t="s">
        <v>8021</v>
      </c>
      <c r="AL240" t="s">
        <v>11</v>
      </c>
      <c r="AM240" t="s">
        <v>11</v>
      </c>
      <c r="AN240" s="1">
        <v>19</v>
      </c>
      <c r="AX240">
        <f t="shared" si="10"/>
        <v>0</v>
      </c>
      <c r="AY240">
        <f t="shared" si="10"/>
        <v>0</v>
      </c>
      <c r="AZ240">
        <f t="shared" si="10"/>
        <v>0</v>
      </c>
      <c r="BA240">
        <f t="shared" si="11"/>
        <v>0.74704349999976483</v>
      </c>
      <c r="BB240">
        <f t="shared" si="12"/>
        <v>0.86261101202747859</v>
      </c>
    </row>
    <row r="241" spans="1:54">
      <c r="A241">
        <v>451</v>
      </c>
      <c r="B241">
        <v>3</v>
      </c>
      <c r="C241">
        <v>0</v>
      </c>
      <c r="D241">
        <v>-5.9763440000000001</v>
      </c>
      <c r="E241">
        <v>0.49802859999999999</v>
      </c>
      <c r="F241">
        <v>0</v>
      </c>
      <c r="G241" t="s">
        <v>257</v>
      </c>
      <c r="H241" t="s">
        <v>11</v>
      </c>
      <c r="I241" t="s">
        <v>11</v>
      </c>
      <c r="J241" s="1">
        <v>19</v>
      </c>
      <c r="K241">
        <v>451</v>
      </c>
      <c r="L241">
        <v>3</v>
      </c>
      <c r="M241">
        <v>0</v>
      </c>
      <c r="N241">
        <v>-5.4783150000000003</v>
      </c>
      <c r="O241">
        <v>0.49802859999999999</v>
      </c>
      <c r="P241">
        <v>0</v>
      </c>
      <c r="Q241" t="s">
        <v>2846</v>
      </c>
      <c r="R241" t="s">
        <v>11</v>
      </c>
      <c r="S241" t="s">
        <v>11</v>
      </c>
      <c r="T241" s="1">
        <v>19</v>
      </c>
      <c r="U241">
        <v>451</v>
      </c>
      <c r="V241">
        <v>3</v>
      </c>
      <c r="W241">
        <v>0</v>
      </c>
      <c r="X241">
        <v>-5.9763440000000001</v>
      </c>
      <c r="Y241">
        <v>0.49802859999999999</v>
      </c>
      <c r="Z241">
        <v>0</v>
      </c>
      <c r="AA241" t="s">
        <v>5434</v>
      </c>
      <c r="AB241" t="s">
        <v>11</v>
      </c>
      <c r="AC241" t="s">
        <v>11</v>
      </c>
      <c r="AD241" s="1">
        <v>19</v>
      </c>
      <c r="AE241">
        <v>451</v>
      </c>
      <c r="AF241">
        <v>3</v>
      </c>
      <c r="AG241">
        <v>0</v>
      </c>
      <c r="AH241">
        <v>-5.4783150000000003</v>
      </c>
      <c r="AI241">
        <v>0.49802859999999999</v>
      </c>
      <c r="AJ241">
        <v>0</v>
      </c>
      <c r="AK241" t="s">
        <v>8022</v>
      </c>
      <c r="AL241" t="s">
        <v>11</v>
      </c>
      <c r="AM241" t="s">
        <v>11</v>
      </c>
      <c r="AN241" s="1">
        <v>19</v>
      </c>
      <c r="AX241">
        <f t="shared" si="10"/>
        <v>0</v>
      </c>
      <c r="AY241">
        <f t="shared" si="10"/>
        <v>0</v>
      </c>
      <c r="AZ241">
        <f t="shared" si="10"/>
        <v>0</v>
      </c>
      <c r="BA241">
        <f t="shared" si="11"/>
        <v>0.86261153164276183</v>
      </c>
      <c r="BB241">
        <f t="shared" si="12"/>
        <v>0</v>
      </c>
    </row>
    <row r="242" spans="1:54">
      <c r="A242">
        <v>451</v>
      </c>
      <c r="B242">
        <v>3</v>
      </c>
      <c r="C242">
        <v>1</v>
      </c>
      <c r="D242">
        <v>-6.9724009999999996</v>
      </c>
      <c r="E242">
        <v>1.9921150000000001</v>
      </c>
      <c r="F242">
        <v>0</v>
      </c>
      <c r="G242" t="s">
        <v>258</v>
      </c>
      <c r="H242" t="s">
        <v>11</v>
      </c>
      <c r="I242" t="s">
        <v>11</v>
      </c>
      <c r="J242" s="1">
        <v>19</v>
      </c>
      <c r="K242">
        <v>451</v>
      </c>
      <c r="L242">
        <v>3</v>
      </c>
      <c r="M242">
        <v>1</v>
      </c>
      <c r="N242">
        <v>-6.9724009999999996</v>
      </c>
      <c r="O242">
        <v>1.9921150000000001</v>
      </c>
      <c r="P242">
        <v>0</v>
      </c>
      <c r="Q242" t="s">
        <v>2847</v>
      </c>
      <c r="R242" t="s">
        <v>11</v>
      </c>
      <c r="S242" t="s">
        <v>11</v>
      </c>
      <c r="T242" s="1">
        <v>19</v>
      </c>
      <c r="U242">
        <v>451</v>
      </c>
      <c r="V242">
        <v>3</v>
      </c>
      <c r="W242">
        <v>1</v>
      </c>
      <c r="X242">
        <v>-6.9724009999999996</v>
      </c>
      <c r="Y242">
        <v>1.9921150000000001</v>
      </c>
      <c r="Z242">
        <v>0</v>
      </c>
      <c r="AA242" t="s">
        <v>5435</v>
      </c>
      <c r="AB242" t="s">
        <v>11</v>
      </c>
      <c r="AC242" t="s">
        <v>11</v>
      </c>
      <c r="AD242" s="1">
        <v>19</v>
      </c>
      <c r="AE242">
        <v>451</v>
      </c>
      <c r="AF242">
        <v>3</v>
      </c>
      <c r="AG242">
        <v>1</v>
      </c>
      <c r="AH242">
        <v>-6.4743719999999998</v>
      </c>
      <c r="AI242">
        <v>1.9921150000000001</v>
      </c>
      <c r="AJ242">
        <v>0</v>
      </c>
      <c r="AK242" t="s">
        <v>8023</v>
      </c>
      <c r="AL242" t="s">
        <v>11</v>
      </c>
      <c r="AM242" t="s">
        <v>11</v>
      </c>
      <c r="AN242" s="1">
        <v>19</v>
      </c>
      <c r="AX242">
        <f t="shared" si="10"/>
        <v>0</v>
      </c>
      <c r="AY242">
        <f t="shared" si="10"/>
        <v>0</v>
      </c>
      <c r="AZ242">
        <f t="shared" si="10"/>
        <v>0</v>
      </c>
      <c r="BA242">
        <f t="shared" si="11"/>
        <v>0.74704349999999309</v>
      </c>
      <c r="BB242">
        <f t="shared" si="12"/>
        <v>0</v>
      </c>
    </row>
    <row r="243" spans="1:54">
      <c r="A243">
        <v>451</v>
      </c>
      <c r="B243">
        <v>3</v>
      </c>
      <c r="C243">
        <v>2</v>
      </c>
      <c r="D243">
        <v>0</v>
      </c>
      <c r="E243">
        <v>0</v>
      </c>
      <c r="F243">
        <v>0</v>
      </c>
      <c r="G243" t="s">
        <v>259</v>
      </c>
      <c r="H243" t="s">
        <v>19</v>
      </c>
      <c r="I243" t="s">
        <v>20</v>
      </c>
      <c r="J243" s="1">
        <v>19</v>
      </c>
      <c r="K243">
        <v>451</v>
      </c>
      <c r="L243">
        <v>3</v>
      </c>
      <c r="M243">
        <v>2</v>
      </c>
      <c r="N243">
        <v>0</v>
      </c>
      <c r="O243">
        <v>0</v>
      </c>
      <c r="P243">
        <v>0</v>
      </c>
      <c r="Q243" t="s">
        <v>2848</v>
      </c>
      <c r="R243" t="s">
        <v>19</v>
      </c>
      <c r="S243" t="s">
        <v>20</v>
      </c>
      <c r="T243" s="1">
        <v>19</v>
      </c>
      <c r="U243">
        <v>451</v>
      </c>
      <c r="V243">
        <v>3</v>
      </c>
      <c r="W243">
        <v>2</v>
      </c>
      <c r="X243">
        <v>0</v>
      </c>
      <c r="Y243">
        <v>0</v>
      </c>
      <c r="Z243">
        <v>0</v>
      </c>
      <c r="AA243" t="s">
        <v>5436</v>
      </c>
      <c r="AB243" t="s">
        <v>19</v>
      </c>
      <c r="AC243" t="s">
        <v>20</v>
      </c>
      <c r="AD243" s="1">
        <v>19</v>
      </c>
      <c r="AE243">
        <v>451</v>
      </c>
      <c r="AF243">
        <v>3</v>
      </c>
      <c r="AG243">
        <v>2</v>
      </c>
      <c r="AH243">
        <v>0</v>
      </c>
      <c r="AI243">
        <v>0</v>
      </c>
      <c r="AJ243">
        <v>0</v>
      </c>
      <c r="AK243" t="s">
        <v>8024</v>
      </c>
      <c r="AL243" t="s">
        <v>19</v>
      </c>
      <c r="AM243" t="s">
        <v>20</v>
      </c>
      <c r="AN243" s="1">
        <v>19</v>
      </c>
      <c r="AX243">
        <f t="shared" si="10"/>
        <v>0</v>
      </c>
      <c r="AY243">
        <f t="shared" si="10"/>
        <v>0</v>
      </c>
      <c r="AZ243">
        <f t="shared" si="10"/>
        <v>0</v>
      </c>
      <c r="BA243">
        <f t="shared" si="11"/>
        <v>0</v>
      </c>
      <c r="BB243">
        <f t="shared" si="12"/>
        <v>0</v>
      </c>
    </row>
    <row r="244" spans="1:54">
      <c r="A244">
        <v>451</v>
      </c>
      <c r="B244">
        <v>4</v>
      </c>
      <c r="C244">
        <v>0</v>
      </c>
      <c r="D244">
        <v>0</v>
      </c>
      <c r="E244">
        <v>0</v>
      </c>
      <c r="F244">
        <v>0</v>
      </c>
      <c r="G244" t="s">
        <v>260</v>
      </c>
      <c r="H244" t="s">
        <v>19</v>
      </c>
      <c r="I244" t="s">
        <v>20</v>
      </c>
      <c r="J244" s="1">
        <v>19</v>
      </c>
      <c r="K244">
        <v>451</v>
      </c>
      <c r="L244">
        <v>4</v>
      </c>
      <c r="M244">
        <v>0</v>
      </c>
      <c r="N244">
        <v>0</v>
      </c>
      <c r="O244">
        <v>0</v>
      </c>
      <c r="P244">
        <v>0</v>
      </c>
      <c r="Q244" t="s">
        <v>2849</v>
      </c>
      <c r="R244" t="s">
        <v>19</v>
      </c>
      <c r="S244" t="s">
        <v>20</v>
      </c>
      <c r="T244" s="1">
        <v>19</v>
      </c>
      <c r="U244">
        <v>451</v>
      </c>
      <c r="V244">
        <v>4</v>
      </c>
      <c r="W244">
        <v>0</v>
      </c>
      <c r="X244">
        <v>0</v>
      </c>
      <c r="Y244">
        <v>0</v>
      </c>
      <c r="Z244">
        <v>0</v>
      </c>
      <c r="AA244" t="s">
        <v>5437</v>
      </c>
      <c r="AB244" t="s">
        <v>19</v>
      </c>
      <c r="AC244" t="s">
        <v>20</v>
      </c>
      <c r="AD244" s="1">
        <v>19</v>
      </c>
      <c r="AE244">
        <v>451</v>
      </c>
      <c r="AF244">
        <v>4</v>
      </c>
      <c r="AG244">
        <v>0</v>
      </c>
      <c r="AH244">
        <v>0</v>
      </c>
      <c r="AI244">
        <v>0</v>
      </c>
      <c r="AJ244">
        <v>0</v>
      </c>
      <c r="AK244" t="s">
        <v>8025</v>
      </c>
      <c r="AL244" t="s">
        <v>19</v>
      </c>
      <c r="AM244" t="s">
        <v>20</v>
      </c>
      <c r="AN244" s="1">
        <v>19</v>
      </c>
      <c r="AX244">
        <f t="shared" si="10"/>
        <v>0</v>
      </c>
      <c r="AY244">
        <f t="shared" si="10"/>
        <v>0</v>
      </c>
      <c r="AZ244">
        <f t="shared" si="10"/>
        <v>0</v>
      </c>
      <c r="BA244">
        <f t="shared" si="11"/>
        <v>0</v>
      </c>
      <c r="BB244">
        <f t="shared" si="12"/>
        <v>0</v>
      </c>
    </row>
    <row r="245" spans="1:54">
      <c r="A245">
        <v>451</v>
      </c>
      <c r="B245">
        <v>4</v>
      </c>
      <c r="C245">
        <v>1</v>
      </c>
      <c r="D245">
        <v>0</v>
      </c>
      <c r="E245">
        <v>0</v>
      </c>
      <c r="F245">
        <v>0</v>
      </c>
      <c r="G245" t="s">
        <v>261</v>
      </c>
      <c r="H245" t="s">
        <v>19</v>
      </c>
      <c r="I245" t="s">
        <v>20</v>
      </c>
      <c r="J245" s="1">
        <v>19</v>
      </c>
      <c r="K245">
        <v>451</v>
      </c>
      <c r="L245">
        <v>4</v>
      </c>
      <c r="M245">
        <v>1</v>
      </c>
      <c r="N245">
        <v>0</v>
      </c>
      <c r="O245">
        <v>0</v>
      </c>
      <c r="P245">
        <v>0</v>
      </c>
      <c r="Q245" t="s">
        <v>2850</v>
      </c>
      <c r="R245" t="s">
        <v>19</v>
      </c>
      <c r="S245" t="s">
        <v>20</v>
      </c>
      <c r="T245" s="1">
        <v>19</v>
      </c>
      <c r="U245">
        <v>451</v>
      </c>
      <c r="V245">
        <v>4</v>
      </c>
      <c r="W245">
        <v>1</v>
      </c>
      <c r="X245">
        <v>0</v>
      </c>
      <c r="Y245">
        <v>0</v>
      </c>
      <c r="Z245">
        <v>0</v>
      </c>
      <c r="AA245" t="s">
        <v>5438</v>
      </c>
      <c r="AB245" t="s">
        <v>19</v>
      </c>
      <c r="AC245" t="s">
        <v>20</v>
      </c>
      <c r="AD245" s="1">
        <v>19</v>
      </c>
      <c r="AE245">
        <v>451</v>
      </c>
      <c r="AF245">
        <v>4</v>
      </c>
      <c r="AG245">
        <v>1</v>
      </c>
      <c r="AH245">
        <v>0</v>
      </c>
      <c r="AI245">
        <v>0</v>
      </c>
      <c r="AJ245">
        <v>0</v>
      </c>
      <c r="AK245" t="s">
        <v>8026</v>
      </c>
      <c r="AL245" t="s">
        <v>19</v>
      </c>
      <c r="AM245" t="s">
        <v>20</v>
      </c>
      <c r="AN245" s="1">
        <v>19</v>
      </c>
      <c r="AX245">
        <f t="shared" si="10"/>
        <v>0</v>
      </c>
      <c r="AY245">
        <f t="shared" si="10"/>
        <v>0</v>
      </c>
      <c r="AZ245">
        <f t="shared" si="10"/>
        <v>0</v>
      </c>
      <c r="BA245">
        <f t="shared" si="11"/>
        <v>0</v>
      </c>
      <c r="BB245">
        <f t="shared" si="12"/>
        <v>0</v>
      </c>
    </row>
    <row r="246" spans="1:54">
      <c r="A246">
        <v>451</v>
      </c>
      <c r="B246">
        <v>4</v>
      </c>
      <c r="C246">
        <v>2</v>
      </c>
      <c r="D246">
        <v>0</v>
      </c>
      <c r="E246">
        <v>0</v>
      </c>
      <c r="F246">
        <v>0</v>
      </c>
      <c r="G246" t="s">
        <v>262</v>
      </c>
      <c r="H246" t="s">
        <v>19</v>
      </c>
      <c r="I246" t="s">
        <v>20</v>
      </c>
      <c r="J246" s="1">
        <v>19</v>
      </c>
      <c r="K246">
        <v>451</v>
      </c>
      <c r="L246">
        <v>4</v>
      </c>
      <c r="M246">
        <v>2</v>
      </c>
      <c r="N246">
        <v>0</v>
      </c>
      <c r="O246">
        <v>0</v>
      </c>
      <c r="P246">
        <v>0</v>
      </c>
      <c r="Q246" t="s">
        <v>2851</v>
      </c>
      <c r="R246" t="s">
        <v>19</v>
      </c>
      <c r="S246" t="s">
        <v>20</v>
      </c>
      <c r="T246" s="1">
        <v>19</v>
      </c>
      <c r="U246">
        <v>451</v>
      </c>
      <c r="V246">
        <v>4</v>
      </c>
      <c r="W246">
        <v>2</v>
      </c>
      <c r="X246">
        <v>0</v>
      </c>
      <c r="Y246">
        <v>0</v>
      </c>
      <c r="Z246">
        <v>0</v>
      </c>
      <c r="AA246" t="s">
        <v>5439</v>
      </c>
      <c r="AB246" t="s">
        <v>19</v>
      </c>
      <c r="AC246" t="s">
        <v>20</v>
      </c>
      <c r="AD246" s="1">
        <v>19</v>
      </c>
      <c r="AE246">
        <v>451</v>
      </c>
      <c r="AF246">
        <v>4</v>
      </c>
      <c r="AG246">
        <v>2</v>
      </c>
      <c r="AH246">
        <v>0</v>
      </c>
      <c r="AI246">
        <v>0</v>
      </c>
      <c r="AJ246">
        <v>0</v>
      </c>
      <c r="AK246" t="s">
        <v>8027</v>
      </c>
      <c r="AL246" t="s">
        <v>19</v>
      </c>
      <c r="AM246" t="s">
        <v>20</v>
      </c>
      <c r="AN246" s="1">
        <v>19</v>
      </c>
      <c r="AX246">
        <f t="shared" si="10"/>
        <v>0</v>
      </c>
      <c r="AY246">
        <f t="shared" si="10"/>
        <v>0</v>
      </c>
      <c r="AZ246">
        <f t="shared" si="10"/>
        <v>0</v>
      </c>
      <c r="BA246">
        <f t="shared" si="11"/>
        <v>0</v>
      </c>
      <c r="BB246">
        <f t="shared" si="12"/>
        <v>0</v>
      </c>
    </row>
    <row r="247" spans="1:54">
      <c r="A247">
        <v>451</v>
      </c>
      <c r="B247">
        <v>5</v>
      </c>
      <c r="C247">
        <v>0</v>
      </c>
      <c r="D247">
        <v>0</v>
      </c>
      <c r="E247">
        <v>0</v>
      </c>
      <c r="F247">
        <v>0</v>
      </c>
      <c r="G247" t="s">
        <v>263</v>
      </c>
      <c r="H247" t="s">
        <v>19</v>
      </c>
      <c r="I247" t="s">
        <v>20</v>
      </c>
      <c r="J247" s="1">
        <v>19</v>
      </c>
      <c r="K247">
        <v>451</v>
      </c>
      <c r="L247">
        <v>5</v>
      </c>
      <c r="M247">
        <v>0</v>
      </c>
      <c r="N247">
        <v>0</v>
      </c>
      <c r="O247">
        <v>0</v>
      </c>
      <c r="P247">
        <v>0</v>
      </c>
      <c r="Q247" t="s">
        <v>2852</v>
      </c>
      <c r="R247" t="s">
        <v>19</v>
      </c>
      <c r="S247" t="s">
        <v>20</v>
      </c>
      <c r="T247" s="1">
        <v>19</v>
      </c>
      <c r="U247">
        <v>451</v>
      </c>
      <c r="V247">
        <v>5</v>
      </c>
      <c r="W247">
        <v>0</v>
      </c>
      <c r="X247">
        <v>0</v>
      </c>
      <c r="Y247">
        <v>0</v>
      </c>
      <c r="Z247">
        <v>0</v>
      </c>
      <c r="AA247" t="s">
        <v>5440</v>
      </c>
      <c r="AB247" t="s">
        <v>19</v>
      </c>
      <c r="AC247" t="s">
        <v>20</v>
      </c>
      <c r="AD247" s="1">
        <v>19</v>
      </c>
      <c r="AE247">
        <v>451</v>
      </c>
      <c r="AF247">
        <v>5</v>
      </c>
      <c r="AG247">
        <v>0</v>
      </c>
      <c r="AH247">
        <v>0</v>
      </c>
      <c r="AI247">
        <v>0</v>
      </c>
      <c r="AJ247">
        <v>0</v>
      </c>
      <c r="AK247" t="s">
        <v>8028</v>
      </c>
      <c r="AL247" t="s">
        <v>19</v>
      </c>
      <c r="AM247" t="s">
        <v>20</v>
      </c>
      <c r="AN247" s="1">
        <v>19</v>
      </c>
      <c r="AX247">
        <f t="shared" si="10"/>
        <v>0</v>
      </c>
      <c r="AY247">
        <f t="shared" si="10"/>
        <v>0</v>
      </c>
      <c r="AZ247">
        <f t="shared" si="10"/>
        <v>0</v>
      </c>
      <c r="BA247">
        <f t="shared" si="11"/>
        <v>0</v>
      </c>
      <c r="BB247">
        <f t="shared" si="12"/>
        <v>0</v>
      </c>
    </row>
    <row r="248" spans="1:54">
      <c r="A248">
        <v>451</v>
      </c>
      <c r="B248">
        <v>5</v>
      </c>
      <c r="C248">
        <v>1</v>
      </c>
      <c r="D248">
        <v>0</v>
      </c>
      <c r="E248">
        <v>0</v>
      </c>
      <c r="F248">
        <v>0</v>
      </c>
      <c r="G248" t="s">
        <v>264</v>
      </c>
      <c r="H248" t="s">
        <v>19</v>
      </c>
      <c r="I248" t="s">
        <v>20</v>
      </c>
      <c r="J248" s="1">
        <v>19</v>
      </c>
      <c r="K248">
        <v>451</v>
      </c>
      <c r="L248">
        <v>5</v>
      </c>
      <c r="M248">
        <v>1</v>
      </c>
      <c r="N248">
        <v>0</v>
      </c>
      <c r="O248">
        <v>0</v>
      </c>
      <c r="P248">
        <v>0</v>
      </c>
      <c r="Q248" t="s">
        <v>2853</v>
      </c>
      <c r="R248" t="s">
        <v>19</v>
      </c>
      <c r="S248" t="s">
        <v>20</v>
      </c>
      <c r="T248" s="1">
        <v>19</v>
      </c>
      <c r="U248">
        <v>451</v>
      </c>
      <c r="V248">
        <v>5</v>
      </c>
      <c r="W248">
        <v>1</v>
      </c>
      <c r="X248">
        <v>0</v>
      </c>
      <c r="Y248">
        <v>0</v>
      </c>
      <c r="Z248">
        <v>0</v>
      </c>
      <c r="AA248" t="s">
        <v>5441</v>
      </c>
      <c r="AB248" t="s">
        <v>19</v>
      </c>
      <c r="AC248" t="s">
        <v>20</v>
      </c>
      <c r="AD248" s="1">
        <v>19</v>
      </c>
      <c r="AE248">
        <v>451</v>
      </c>
      <c r="AF248">
        <v>5</v>
      </c>
      <c r="AG248">
        <v>1</v>
      </c>
      <c r="AH248">
        <v>0</v>
      </c>
      <c r="AI248">
        <v>0</v>
      </c>
      <c r="AJ248">
        <v>0</v>
      </c>
      <c r="AK248" t="s">
        <v>8029</v>
      </c>
      <c r="AL248" t="s">
        <v>19</v>
      </c>
      <c r="AM248" t="s">
        <v>20</v>
      </c>
      <c r="AN248" s="1">
        <v>19</v>
      </c>
      <c r="AX248">
        <f t="shared" si="10"/>
        <v>0</v>
      </c>
      <c r="AY248">
        <f t="shared" si="10"/>
        <v>0</v>
      </c>
      <c r="AZ248">
        <f t="shared" si="10"/>
        <v>0</v>
      </c>
      <c r="BA248">
        <f t="shared" si="11"/>
        <v>0</v>
      </c>
      <c r="BB248">
        <f t="shared" si="12"/>
        <v>0</v>
      </c>
    </row>
    <row r="249" spans="1:54">
      <c r="A249">
        <v>451</v>
      </c>
      <c r="B249">
        <v>5</v>
      </c>
      <c r="C249">
        <v>2</v>
      </c>
      <c r="D249">
        <v>0</v>
      </c>
      <c r="E249">
        <v>0</v>
      </c>
      <c r="F249">
        <v>0</v>
      </c>
      <c r="G249" t="s">
        <v>265</v>
      </c>
      <c r="H249" t="s">
        <v>19</v>
      </c>
      <c r="I249" t="s">
        <v>20</v>
      </c>
      <c r="J249" s="1">
        <v>19</v>
      </c>
      <c r="K249">
        <v>451</v>
      </c>
      <c r="L249">
        <v>5</v>
      </c>
      <c r="M249">
        <v>2</v>
      </c>
      <c r="N249">
        <v>0</v>
      </c>
      <c r="O249">
        <v>0</v>
      </c>
      <c r="P249">
        <v>0</v>
      </c>
      <c r="Q249" t="s">
        <v>2854</v>
      </c>
      <c r="R249" t="s">
        <v>19</v>
      </c>
      <c r="S249" t="s">
        <v>20</v>
      </c>
      <c r="T249" s="1">
        <v>19</v>
      </c>
      <c r="U249">
        <v>451</v>
      </c>
      <c r="V249">
        <v>5</v>
      </c>
      <c r="W249">
        <v>2</v>
      </c>
      <c r="X249">
        <v>0</v>
      </c>
      <c r="Y249">
        <v>0</v>
      </c>
      <c r="Z249">
        <v>0</v>
      </c>
      <c r="AA249" t="s">
        <v>5442</v>
      </c>
      <c r="AB249" t="s">
        <v>19</v>
      </c>
      <c r="AC249" t="s">
        <v>20</v>
      </c>
      <c r="AD249" s="1">
        <v>19</v>
      </c>
      <c r="AE249">
        <v>451</v>
      </c>
      <c r="AF249">
        <v>5</v>
      </c>
      <c r="AG249">
        <v>2</v>
      </c>
      <c r="AH249">
        <v>0</v>
      </c>
      <c r="AI249">
        <v>0</v>
      </c>
      <c r="AJ249">
        <v>0</v>
      </c>
      <c r="AK249" t="s">
        <v>8030</v>
      </c>
      <c r="AL249" t="s">
        <v>19</v>
      </c>
      <c r="AM249" t="s">
        <v>20</v>
      </c>
      <c r="AN249" s="1">
        <v>19</v>
      </c>
      <c r="AX249">
        <f t="shared" si="10"/>
        <v>0</v>
      </c>
      <c r="AY249">
        <f t="shared" si="10"/>
        <v>0</v>
      </c>
      <c r="AZ249">
        <f t="shared" si="10"/>
        <v>0</v>
      </c>
      <c r="BA249">
        <f t="shared" si="11"/>
        <v>0</v>
      </c>
      <c r="BB249">
        <f t="shared" si="12"/>
        <v>0</v>
      </c>
    </row>
    <row r="250" spans="1:54">
      <c r="A250">
        <v>452</v>
      </c>
      <c r="B250">
        <v>2</v>
      </c>
      <c r="C250">
        <v>0</v>
      </c>
      <c r="D250">
        <v>-9.4625439999999994</v>
      </c>
      <c r="E250">
        <v>-0.99605730000000003</v>
      </c>
      <c r="F250">
        <v>0</v>
      </c>
      <c r="G250" t="s">
        <v>266</v>
      </c>
      <c r="H250" t="s">
        <v>11</v>
      </c>
      <c r="I250" t="s">
        <v>11</v>
      </c>
      <c r="J250" s="1">
        <v>19</v>
      </c>
      <c r="K250">
        <v>452</v>
      </c>
      <c r="L250">
        <v>2</v>
      </c>
      <c r="M250">
        <v>0</v>
      </c>
      <c r="N250">
        <v>-8.9645159999999997</v>
      </c>
      <c r="O250">
        <v>-0.99605730000000003</v>
      </c>
      <c r="P250">
        <v>0</v>
      </c>
      <c r="Q250" t="s">
        <v>2855</v>
      </c>
      <c r="R250" t="s">
        <v>11</v>
      </c>
      <c r="S250" t="s">
        <v>11</v>
      </c>
      <c r="T250" s="1">
        <v>19</v>
      </c>
      <c r="U250">
        <v>452</v>
      </c>
      <c r="V250">
        <v>2</v>
      </c>
      <c r="W250">
        <v>0</v>
      </c>
      <c r="X250">
        <v>-9.4625439999999994</v>
      </c>
      <c r="Y250">
        <v>-0.99605730000000003</v>
      </c>
      <c r="Z250">
        <v>0</v>
      </c>
      <c r="AA250" t="s">
        <v>5443</v>
      </c>
      <c r="AB250" t="s">
        <v>11</v>
      </c>
      <c r="AC250" t="s">
        <v>11</v>
      </c>
      <c r="AD250" s="1">
        <v>19</v>
      </c>
      <c r="AE250">
        <v>452</v>
      </c>
      <c r="AF250">
        <v>2</v>
      </c>
      <c r="AG250">
        <v>0</v>
      </c>
      <c r="AH250">
        <v>-8.9645159999999997</v>
      </c>
      <c r="AI250">
        <v>-0.99605730000000003</v>
      </c>
      <c r="AJ250">
        <v>0</v>
      </c>
      <c r="AK250" t="s">
        <v>8031</v>
      </c>
      <c r="AL250" t="s">
        <v>11</v>
      </c>
      <c r="AM250" t="s">
        <v>11</v>
      </c>
      <c r="AN250" s="1">
        <v>19</v>
      </c>
      <c r="AX250">
        <f t="shared" si="10"/>
        <v>0</v>
      </c>
      <c r="AY250">
        <f t="shared" si="10"/>
        <v>0</v>
      </c>
      <c r="AZ250">
        <f t="shared" si="10"/>
        <v>0</v>
      </c>
      <c r="BA250">
        <f t="shared" si="11"/>
        <v>0.86260979959210782</v>
      </c>
      <c r="BB250">
        <f t="shared" si="12"/>
        <v>0</v>
      </c>
    </row>
    <row r="251" spans="1:54">
      <c r="A251">
        <v>452</v>
      </c>
      <c r="B251">
        <v>2</v>
      </c>
      <c r="C251">
        <v>1</v>
      </c>
      <c r="D251">
        <v>-8.9645159999999997</v>
      </c>
      <c r="E251">
        <v>-0.99605730000000003</v>
      </c>
      <c r="F251">
        <v>0</v>
      </c>
      <c r="G251" t="s">
        <v>267</v>
      </c>
      <c r="H251" t="s">
        <v>11</v>
      </c>
      <c r="I251" t="s">
        <v>11</v>
      </c>
      <c r="J251" s="1">
        <v>19</v>
      </c>
      <c r="K251">
        <v>452</v>
      </c>
      <c r="L251">
        <v>2</v>
      </c>
      <c r="M251">
        <v>1</v>
      </c>
      <c r="N251">
        <v>-8.4664870000000008</v>
      </c>
      <c r="O251">
        <v>-0.49802859999999999</v>
      </c>
      <c r="P251">
        <v>0</v>
      </c>
      <c r="Q251" t="s">
        <v>2856</v>
      </c>
      <c r="R251" t="s">
        <v>11</v>
      </c>
      <c r="S251" t="s">
        <v>11</v>
      </c>
      <c r="T251" s="1">
        <v>19</v>
      </c>
      <c r="U251">
        <v>452</v>
      </c>
      <c r="V251">
        <v>2</v>
      </c>
      <c r="W251">
        <v>1</v>
      </c>
      <c r="X251">
        <v>-8.9645159999999997</v>
      </c>
      <c r="Y251">
        <v>-0.49802859999999999</v>
      </c>
      <c r="Z251">
        <v>0</v>
      </c>
      <c r="AA251" t="s">
        <v>5444</v>
      </c>
      <c r="AB251" t="s">
        <v>11</v>
      </c>
      <c r="AC251" t="s">
        <v>11</v>
      </c>
      <c r="AD251" s="1">
        <v>19</v>
      </c>
      <c r="AE251">
        <v>452</v>
      </c>
      <c r="AF251">
        <v>2</v>
      </c>
      <c r="AG251">
        <v>1</v>
      </c>
      <c r="AH251">
        <v>-8.9645159999999997</v>
      </c>
      <c r="AI251">
        <v>-0.49802859999999999</v>
      </c>
      <c r="AJ251">
        <v>0</v>
      </c>
      <c r="AK251" t="s">
        <v>8032</v>
      </c>
      <c r="AL251" t="s">
        <v>11</v>
      </c>
      <c r="AM251" t="s">
        <v>11</v>
      </c>
      <c r="AN251" s="1">
        <v>19</v>
      </c>
      <c r="AX251">
        <f t="shared" si="10"/>
        <v>0</v>
      </c>
      <c r="AY251">
        <f t="shared" si="10"/>
        <v>0</v>
      </c>
      <c r="AZ251">
        <f t="shared" si="10"/>
        <v>0</v>
      </c>
      <c r="BA251">
        <f t="shared" si="11"/>
        <v>0.74704350000010722</v>
      </c>
      <c r="BB251">
        <f t="shared" si="12"/>
        <v>0.74704305000000004</v>
      </c>
    </row>
    <row r="252" spans="1:54">
      <c r="A252">
        <v>452</v>
      </c>
      <c r="B252">
        <v>2</v>
      </c>
      <c r="C252">
        <v>2</v>
      </c>
      <c r="D252">
        <v>-7.4704290000000002</v>
      </c>
      <c r="E252">
        <v>3.4862009999999999</v>
      </c>
      <c r="F252">
        <v>0</v>
      </c>
      <c r="G252" t="s">
        <v>268</v>
      </c>
      <c r="H252" t="s">
        <v>11</v>
      </c>
      <c r="I252" t="s">
        <v>11</v>
      </c>
      <c r="J252" s="1">
        <v>19</v>
      </c>
      <c r="K252">
        <v>452</v>
      </c>
      <c r="L252">
        <v>2</v>
      </c>
      <c r="M252">
        <v>2</v>
      </c>
      <c r="N252">
        <v>-7.4704290000000002</v>
      </c>
      <c r="O252">
        <v>2.9881720000000001</v>
      </c>
      <c r="P252">
        <v>0</v>
      </c>
      <c r="Q252" t="s">
        <v>2857</v>
      </c>
      <c r="R252" t="s">
        <v>11</v>
      </c>
      <c r="S252" t="s">
        <v>11</v>
      </c>
      <c r="T252" s="1">
        <v>19</v>
      </c>
      <c r="U252">
        <v>452</v>
      </c>
      <c r="V252">
        <v>2</v>
      </c>
      <c r="W252">
        <v>2</v>
      </c>
      <c r="X252">
        <v>-7.4704290000000002</v>
      </c>
      <c r="Y252">
        <v>3.4862009999999999</v>
      </c>
      <c r="Z252">
        <v>0</v>
      </c>
      <c r="AA252" t="s">
        <v>5445</v>
      </c>
      <c r="AB252" t="s">
        <v>11</v>
      </c>
      <c r="AC252" t="s">
        <v>11</v>
      </c>
      <c r="AD252" s="1">
        <v>19</v>
      </c>
      <c r="AE252">
        <v>452</v>
      </c>
      <c r="AF252">
        <v>2</v>
      </c>
      <c r="AG252">
        <v>2</v>
      </c>
      <c r="AH252">
        <v>-6.9724009999999996</v>
      </c>
      <c r="AI252">
        <v>2.9881720000000001</v>
      </c>
      <c r="AJ252">
        <v>0</v>
      </c>
      <c r="AK252" t="s">
        <v>8033</v>
      </c>
      <c r="AL252" t="s">
        <v>11</v>
      </c>
      <c r="AM252" t="s">
        <v>11</v>
      </c>
      <c r="AN252" s="1">
        <v>19</v>
      </c>
      <c r="AX252">
        <f t="shared" si="10"/>
        <v>0</v>
      </c>
      <c r="AY252">
        <f t="shared" si="10"/>
        <v>0</v>
      </c>
      <c r="AZ252">
        <f t="shared" si="10"/>
        <v>0</v>
      </c>
      <c r="BA252">
        <f t="shared" si="11"/>
        <v>0.74704199999999776</v>
      </c>
      <c r="BB252">
        <f t="shared" si="12"/>
        <v>0.86261153164272464</v>
      </c>
    </row>
    <row r="253" spans="1:54">
      <c r="A253">
        <v>452</v>
      </c>
      <c r="B253">
        <v>3</v>
      </c>
      <c r="C253">
        <v>0</v>
      </c>
      <c r="D253">
        <v>-7.968458</v>
      </c>
      <c r="E253">
        <v>-1.494086</v>
      </c>
      <c r="F253">
        <v>0</v>
      </c>
      <c r="G253" t="s">
        <v>269</v>
      </c>
      <c r="H253" t="s">
        <v>11</v>
      </c>
      <c r="I253" t="s">
        <v>11</v>
      </c>
      <c r="J253" s="1">
        <v>19</v>
      </c>
      <c r="K253">
        <v>452</v>
      </c>
      <c r="L253">
        <v>3</v>
      </c>
      <c r="M253">
        <v>0</v>
      </c>
      <c r="N253">
        <v>-7.4704290000000002</v>
      </c>
      <c r="O253">
        <v>-1.9921150000000001</v>
      </c>
      <c r="P253">
        <v>0</v>
      </c>
      <c r="Q253" t="s">
        <v>2858</v>
      </c>
      <c r="R253" t="s">
        <v>11</v>
      </c>
      <c r="S253" t="s">
        <v>11</v>
      </c>
      <c r="T253" s="1">
        <v>19</v>
      </c>
      <c r="U253">
        <v>452</v>
      </c>
      <c r="V253">
        <v>3</v>
      </c>
      <c r="W253">
        <v>0</v>
      </c>
      <c r="X253">
        <v>-7.968458</v>
      </c>
      <c r="Y253">
        <v>-1.494086</v>
      </c>
      <c r="Z253">
        <v>0</v>
      </c>
      <c r="AA253" t="s">
        <v>5446</v>
      </c>
      <c r="AB253" t="s">
        <v>11</v>
      </c>
      <c r="AC253" t="s">
        <v>11</v>
      </c>
      <c r="AD253" s="1">
        <v>19</v>
      </c>
      <c r="AE253">
        <v>452</v>
      </c>
      <c r="AF253">
        <v>3</v>
      </c>
      <c r="AG253">
        <v>0</v>
      </c>
      <c r="AH253">
        <v>-7.968458</v>
      </c>
      <c r="AI253">
        <v>-1.9921150000000001</v>
      </c>
      <c r="AJ253">
        <v>0</v>
      </c>
      <c r="AK253" t="s">
        <v>8034</v>
      </c>
      <c r="AL253" t="s">
        <v>11</v>
      </c>
      <c r="AM253" t="s">
        <v>11</v>
      </c>
      <c r="AN253" s="1">
        <v>19</v>
      </c>
      <c r="AX253">
        <f t="shared" si="10"/>
        <v>0</v>
      </c>
      <c r="AY253">
        <f t="shared" si="10"/>
        <v>0</v>
      </c>
      <c r="AZ253">
        <f t="shared" si="10"/>
        <v>0</v>
      </c>
      <c r="BA253">
        <f t="shared" si="11"/>
        <v>0.74704350000010722</v>
      </c>
      <c r="BB253">
        <f t="shared" si="12"/>
        <v>0.86261153164271853</v>
      </c>
    </row>
    <row r="254" spans="1:54">
      <c r="A254">
        <v>452</v>
      </c>
      <c r="B254">
        <v>3</v>
      </c>
      <c r="C254">
        <v>1</v>
      </c>
      <c r="D254">
        <v>-6.4743719999999998</v>
      </c>
      <c r="E254">
        <v>0.99605730000000003</v>
      </c>
      <c r="F254">
        <v>0</v>
      </c>
      <c r="G254" t="s">
        <v>270</v>
      </c>
      <c r="H254" t="s">
        <v>11</v>
      </c>
      <c r="I254" t="s">
        <v>11</v>
      </c>
      <c r="J254" s="1">
        <v>19</v>
      </c>
      <c r="K254">
        <v>452</v>
      </c>
      <c r="L254">
        <v>3</v>
      </c>
      <c r="M254">
        <v>1</v>
      </c>
      <c r="N254">
        <v>-5.9763440000000001</v>
      </c>
      <c r="O254">
        <v>0.99605730000000003</v>
      </c>
      <c r="P254">
        <v>0</v>
      </c>
      <c r="Q254" t="s">
        <v>2859</v>
      </c>
      <c r="R254" t="s">
        <v>11</v>
      </c>
      <c r="S254" t="s">
        <v>11</v>
      </c>
      <c r="T254" s="1">
        <v>19</v>
      </c>
      <c r="U254">
        <v>452</v>
      </c>
      <c r="V254">
        <v>3</v>
      </c>
      <c r="W254">
        <v>1</v>
      </c>
      <c r="X254">
        <v>-6.4743719999999998</v>
      </c>
      <c r="Y254">
        <v>0.99605730000000003</v>
      </c>
      <c r="Z254">
        <v>0</v>
      </c>
      <c r="AA254" t="s">
        <v>5447</v>
      </c>
      <c r="AB254" t="s">
        <v>11</v>
      </c>
      <c r="AC254" t="s">
        <v>11</v>
      </c>
      <c r="AD254" s="1">
        <v>19</v>
      </c>
      <c r="AE254">
        <v>452</v>
      </c>
      <c r="AF254">
        <v>3</v>
      </c>
      <c r="AG254">
        <v>1</v>
      </c>
      <c r="AH254">
        <v>-5.9763440000000001</v>
      </c>
      <c r="AI254">
        <v>0.99605730000000003</v>
      </c>
      <c r="AJ254">
        <v>0</v>
      </c>
      <c r="AK254" t="s">
        <v>8035</v>
      </c>
      <c r="AL254" t="s">
        <v>11</v>
      </c>
      <c r="AM254" t="s">
        <v>11</v>
      </c>
      <c r="AN254" s="1">
        <v>19</v>
      </c>
      <c r="AX254">
        <f t="shared" si="10"/>
        <v>0</v>
      </c>
      <c r="AY254">
        <f t="shared" si="10"/>
        <v>0</v>
      </c>
      <c r="AZ254">
        <f t="shared" si="10"/>
        <v>0</v>
      </c>
      <c r="BA254">
        <f t="shared" si="11"/>
        <v>0.8626097995919102</v>
      </c>
      <c r="BB254">
        <f t="shared" si="12"/>
        <v>0</v>
      </c>
    </row>
    <row r="255" spans="1:54">
      <c r="A255">
        <v>452</v>
      </c>
      <c r="B255">
        <v>3</v>
      </c>
      <c r="C255">
        <v>2</v>
      </c>
      <c r="D255">
        <v>0</v>
      </c>
      <c r="E255">
        <v>0</v>
      </c>
      <c r="F255">
        <v>0</v>
      </c>
      <c r="G255" t="s">
        <v>271</v>
      </c>
      <c r="H255" t="s">
        <v>19</v>
      </c>
      <c r="I255" t="s">
        <v>20</v>
      </c>
      <c r="J255" s="1">
        <v>19</v>
      </c>
      <c r="K255">
        <v>452</v>
      </c>
      <c r="L255">
        <v>3</v>
      </c>
      <c r="M255">
        <v>2</v>
      </c>
      <c r="N255">
        <v>0</v>
      </c>
      <c r="O255">
        <v>0</v>
      </c>
      <c r="P255">
        <v>0</v>
      </c>
      <c r="Q255" t="s">
        <v>2860</v>
      </c>
      <c r="R255" t="s">
        <v>19</v>
      </c>
      <c r="S255" t="s">
        <v>20</v>
      </c>
      <c r="T255" s="1">
        <v>19</v>
      </c>
      <c r="U255">
        <v>452</v>
      </c>
      <c r="V255">
        <v>3</v>
      </c>
      <c r="W255">
        <v>2</v>
      </c>
      <c r="X255">
        <v>0</v>
      </c>
      <c r="Y255">
        <v>0</v>
      </c>
      <c r="Z255">
        <v>0</v>
      </c>
      <c r="AA255" t="s">
        <v>5448</v>
      </c>
      <c r="AB255" t="s">
        <v>19</v>
      </c>
      <c r="AC255" t="s">
        <v>20</v>
      </c>
      <c r="AD255" s="1">
        <v>19</v>
      </c>
      <c r="AE255">
        <v>452</v>
      </c>
      <c r="AF255">
        <v>3</v>
      </c>
      <c r="AG255">
        <v>2</v>
      </c>
      <c r="AH255">
        <v>0</v>
      </c>
      <c r="AI255">
        <v>0</v>
      </c>
      <c r="AJ255">
        <v>0</v>
      </c>
      <c r="AK255" t="s">
        <v>8036</v>
      </c>
      <c r="AL255" t="s">
        <v>19</v>
      </c>
      <c r="AM255" t="s">
        <v>20</v>
      </c>
      <c r="AN255" s="1">
        <v>19</v>
      </c>
      <c r="AX255">
        <f t="shared" si="10"/>
        <v>0</v>
      </c>
      <c r="AY255">
        <f t="shared" si="10"/>
        <v>0</v>
      </c>
      <c r="AZ255">
        <f t="shared" si="10"/>
        <v>0</v>
      </c>
      <c r="BA255">
        <f t="shared" si="11"/>
        <v>0</v>
      </c>
      <c r="BB255">
        <f t="shared" si="12"/>
        <v>0</v>
      </c>
    </row>
    <row r="256" spans="1:54">
      <c r="A256">
        <v>452</v>
      </c>
      <c r="B256">
        <v>4</v>
      </c>
      <c r="C256">
        <v>0</v>
      </c>
      <c r="D256">
        <v>0</v>
      </c>
      <c r="E256">
        <v>0</v>
      </c>
      <c r="F256">
        <v>0</v>
      </c>
      <c r="G256" t="s">
        <v>272</v>
      </c>
      <c r="H256" t="s">
        <v>19</v>
      </c>
      <c r="I256" t="s">
        <v>20</v>
      </c>
      <c r="J256" s="1">
        <v>19</v>
      </c>
      <c r="K256">
        <v>452</v>
      </c>
      <c r="L256">
        <v>4</v>
      </c>
      <c r="M256">
        <v>0</v>
      </c>
      <c r="N256">
        <v>0</v>
      </c>
      <c r="O256">
        <v>0</v>
      </c>
      <c r="P256">
        <v>0</v>
      </c>
      <c r="Q256" t="s">
        <v>2861</v>
      </c>
      <c r="R256" t="s">
        <v>19</v>
      </c>
      <c r="S256" t="s">
        <v>20</v>
      </c>
      <c r="T256" s="1">
        <v>19</v>
      </c>
      <c r="U256">
        <v>452</v>
      </c>
      <c r="V256">
        <v>4</v>
      </c>
      <c r="W256">
        <v>0</v>
      </c>
      <c r="X256">
        <v>0</v>
      </c>
      <c r="Y256">
        <v>0</v>
      </c>
      <c r="Z256">
        <v>0</v>
      </c>
      <c r="AA256" t="s">
        <v>5449</v>
      </c>
      <c r="AB256" t="s">
        <v>19</v>
      </c>
      <c r="AC256" t="s">
        <v>20</v>
      </c>
      <c r="AD256" s="1">
        <v>19</v>
      </c>
      <c r="AE256">
        <v>452</v>
      </c>
      <c r="AF256">
        <v>4</v>
      </c>
      <c r="AG256">
        <v>0</v>
      </c>
      <c r="AH256">
        <v>0</v>
      </c>
      <c r="AI256">
        <v>0</v>
      </c>
      <c r="AJ256">
        <v>0</v>
      </c>
      <c r="AK256" t="s">
        <v>8037</v>
      </c>
      <c r="AL256" t="s">
        <v>19</v>
      </c>
      <c r="AM256" t="s">
        <v>20</v>
      </c>
      <c r="AN256" s="1">
        <v>19</v>
      </c>
      <c r="AX256">
        <f t="shared" si="10"/>
        <v>0</v>
      </c>
      <c r="AY256">
        <f t="shared" si="10"/>
        <v>0</v>
      </c>
      <c r="AZ256">
        <f t="shared" si="10"/>
        <v>0</v>
      </c>
      <c r="BA256">
        <f t="shared" si="11"/>
        <v>0</v>
      </c>
      <c r="BB256">
        <f t="shared" si="12"/>
        <v>0</v>
      </c>
    </row>
    <row r="257" spans="1:54">
      <c r="A257">
        <v>452</v>
      </c>
      <c r="B257">
        <v>4</v>
      </c>
      <c r="C257">
        <v>1</v>
      </c>
      <c r="D257">
        <v>-5.9763440000000001</v>
      </c>
      <c r="E257">
        <v>2.9881720000000001</v>
      </c>
      <c r="F257">
        <v>0</v>
      </c>
      <c r="G257" t="s">
        <v>273</v>
      </c>
      <c r="H257" t="s">
        <v>11</v>
      </c>
      <c r="I257" t="s">
        <v>11</v>
      </c>
      <c r="J257" s="1">
        <v>19</v>
      </c>
      <c r="K257">
        <v>452</v>
      </c>
      <c r="L257">
        <v>4</v>
      </c>
      <c r="M257">
        <v>1</v>
      </c>
      <c r="N257">
        <v>-5.9763440000000001</v>
      </c>
      <c r="O257">
        <v>2.9881720000000001</v>
      </c>
      <c r="P257">
        <v>0</v>
      </c>
      <c r="Q257" t="s">
        <v>2862</v>
      </c>
      <c r="R257" t="s">
        <v>11</v>
      </c>
      <c r="S257" t="s">
        <v>11</v>
      </c>
      <c r="T257" s="1">
        <v>19</v>
      </c>
      <c r="U257">
        <v>452</v>
      </c>
      <c r="V257">
        <v>4</v>
      </c>
      <c r="W257">
        <v>1</v>
      </c>
      <c r="X257">
        <v>-5.9763440000000001</v>
      </c>
      <c r="Y257">
        <v>2.9881720000000001</v>
      </c>
      <c r="Z257">
        <v>0</v>
      </c>
      <c r="AA257" t="s">
        <v>5450</v>
      </c>
      <c r="AB257" t="s">
        <v>11</v>
      </c>
      <c r="AC257" t="s">
        <v>11</v>
      </c>
      <c r="AD257" s="1">
        <v>19</v>
      </c>
      <c r="AE257">
        <v>452</v>
      </c>
      <c r="AF257">
        <v>4</v>
      </c>
      <c r="AG257">
        <v>1</v>
      </c>
      <c r="AH257">
        <v>-5.4783150000000003</v>
      </c>
      <c r="AI257">
        <v>2.9881720000000001</v>
      </c>
      <c r="AJ257">
        <v>0</v>
      </c>
      <c r="AK257" t="s">
        <v>8038</v>
      </c>
      <c r="AL257" t="s">
        <v>11</v>
      </c>
      <c r="AM257" t="s">
        <v>11</v>
      </c>
      <c r="AN257" s="1">
        <v>19</v>
      </c>
      <c r="AX257">
        <f t="shared" si="10"/>
        <v>0</v>
      </c>
      <c r="AY257">
        <f t="shared" si="10"/>
        <v>0</v>
      </c>
      <c r="AZ257">
        <f t="shared" si="10"/>
        <v>0</v>
      </c>
      <c r="BA257">
        <f t="shared" si="11"/>
        <v>0.74704349999999309</v>
      </c>
      <c r="BB257">
        <f t="shared" si="12"/>
        <v>0</v>
      </c>
    </row>
    <row r="258" spans="1:54">
      <c r="A258">
        <v>452</v>
      </c>
      <c r="B258">
        <v>4</v>
      </c>
      <c r="C258">
        <v>2</v>
      </c>
      <c r="D258">
        <v>0</v>
      </c>
      <c r="E258">
        <v>0</v>
      </c>
      <c r="F258">
        <v>0</v>
      </c>
      <c r="G258" t="s">
        <v>274</v>
      </c>
      <c r="H258" t="s">
        <v>19</v>
      </c>
      <c r="I258" t="s">
        <v>20</v>
      </c>
      <c r="J258" s="1">
        <v>19</v>
      </c>
      <c r="K258">
        <v>452</v>
      </c>
      <c r="L258">
        <v>4</v>
      </c>
      <c r="M258">
        <v>2</v>
      </c>
      <c r="N258">
        <v>0</v>
      </c>
      <c r="O258">
        <v>0</v>
      </c>
      <c r="P258">
        <v>0</v>
      </c>
      <c r="Q258" t="s">
        <v>2863</v>
      </c>
      <c r="R258" t="s">
        <v>19</v>
      </c>
      <c r="S258" t="s">
        <v>20</v>
      </c>
      <c r="T258" s="1">
        <v>19</v>
      </c>
      <c r="U258">
        <v>452</v>
      </c>
      <c r="V258">
        <v>4</v>
      </c>
      <c r="W258">
        <v>2</v>
      </c>
      <c r="X258">
        <v>0</v>
      </c>
      <c r="Y258">
        <v>0</v>
      </c>
      <c r="Z258">
        <v>0</v>
      </c>
      <c r="AA258" t="s">
        <v>5451</v>
      </c>
      <c r="AB258" t="s">
        <v>19</v>
      </c>
      <c r="AC258" t="s">
        <v>20</v>
      </c>
      <c r="AD258" s="1">
        <v>19</v>
      </c>
      <c r="AE258">
        <v>452</v>
      </c>
      <c r="AF258">
        <v>4</v>
      </c>
      <c r="AG258">
        <v>2</v>
      </c>
      <c r="AH258">
        <v>0</v>
      </c>
      <c r="AI258">
        <v>0</v>
      </c>
      <c r="AJ258">
        <v>0</v>
      </c>
      <c r="AK258" t="s">
        <v>8039</v>
      </c>
      <c r="AL258" t="s">
        <v>19</v>
      </c>
      <c r="AM258" t="s">
        <v>20</v>
      </c>
      <c r="AN258" s="1">
        <v>19</v>
      </c>
      <c r="AX258">
        <f t="shared" si="10"/>
        <v>0</v>
      </c>
      <c r="AY258">
        <f t="shared" si="10"/>
        <v>0</v>
      </c>
      <c r="AZ258">
        <f t="shared" si="10"/>
        <v>0</v>
      </c>
      <c r="BA258">
        <f t="shared" si="11"/>
        <v>0</v>
      </c>
      <c r="BB258">
        <f t="shared" si="12"/>
        <v>0</v>
      </c>
    </row>
    <row r="259" spans="1:54">
      <c r="A259">
        <v>452</v>
      </c>
      <c r="B259">
        <v>5</v>
      </c>
      <c r="C259">
        <v>0</v>
      </c>
      <c r="D259">
        <v>-7.968458</v>
      </c>
      <c r="E259">
        <v>1.9921150000000001</v>
      </c>
      <c r="F259">
        <v>0</v>
      </c>
      <c r="G259" t="s">
        <v>275</v>
      </c>
      <c r="H259" t="s">
        <v>11</v>
      </c>
      <c r="I259" t="s">
        <v>11</v>
      </c>
      <c r="J259" s="1">
        <v>19</v>
      </c>
      <c r="K259">
        <v>452</v>
      </c>
      <c r="L259">
        <v>5</v>
      </c>
      <c r="M259">
        <v>0</v>
      </c>
      <c r="N259">
        <v>-7.4704290000000002</v>
      </c>
      <c r="O259">
        <v>1.9921150000000001</v>
      </c>
      <c r="P259">
        <v>0</v>
      </c>
      <c r="Q259" t="s">
        <v>2864</v>
      </c>
      <c r="R259" t="s">
        <v>11</v>
      </c>
      <c r="S259" t="s">
        <v>11</v>
      </c>
      <c r="T259" s="1">
        <v>19</v>
      </c>
      <c r="U259">
        <v>452</v>
      </c>
      <c r="V259">
        <v>5</v>
      </c>
      <c r="W259">
        <v>0</v>
      </c>
      <c r="X259">
        <v>-7.968458</v>
      </c>
      <c r="Y259">
        <v>1.9921150000000001</v>
      </c>
      <c r="Z259">
        <v>0</v>
      </c>
      <c r="AA259" t="s">
        <v>5452</v>
      </c>
      <c r="AB259" t="s">
        <v>11</v>
      </c>
      <c r="AC259" t="s">
        <v>11</v>
      </c>
      <c r="AD259" s="1">
        <v>19</v>
      </c>
      <c r="AE259">
        <v>452</v>
      </c>
      <c r="AF259">
        <v>5</v>
      </c>
      <c r="AG259">
        <v>0</v>
      </c>
      <c r="AH259">
        <v>-7.4704290000000002</v>
      </c>
      <c r="AI259">
        <v>1.9921150000000001</v>
      </c>
      <c r="AJ259">
        <v>0</v>
      </c>
      <c r="AK259" t="s">
        <v>8040</v>
      </c>
      <c r="AL259" t="s">
        <v>11</v>
      </c>
      <c r="AM259" t="s">
        <v>11</v>
      </c>
      <c r="AN259" s="1">
        <v>19</v>
      </c>
      <c r="AX259">
        <f t="shared" ref="AX259:AZ322" si="13">(A259-K259)+(A259-U259)+(A259-AE259)</f>
        <v>0</v>
      </c>
      <c r="AY259">
        <f t="shared" si="13"/>
        <v>0</v>
      </c>
      <c r="AZ259">
        <f t="shared" si="13"/>
        <v>0</v>
      </c>
      <c r="BA259">
        <f t="shared" ref="BA259:BA322" si="14">IF(AND($I259="OK",$S259="OK",$AC259="OK",$AM259="OK"),STDEV(D259,N259,X259,AH259)*3,0)</f>
        <v>0.86261153164281124</v>
      </c>
      <c r="BB259">
        <f t="shared" ref="BB259:BB322" si="15">IF(AND($I259="OK",$S259="OK",$AC259="OK",$AM259="OK"),STDEV(E259,O259,Y259,AI259)*3,0)</f>
        <v>0</v>
      </c>
    </row>
    <row r="260" spans="1:54">
      <c r="A260">
        <v>452</v>
      </c>
      <c r="B260">
        <v>5</v>
      </c>
      <c r="C260">
        <v>1</v>
      </c>
      <c r="D260">
        <v>0</v>
      </c>
      <c r="E260">
        <v>0</v>
      </c>
      <c r="F260">
        <v>0</v>
      </c>
      <c r="G260" t="s">
        <v>276</v>
      </c>
      <c r="H260" t="s">
        <v>19</v>
      </c>
      <c r="I260" t="s">
        <v>20</v>
      </c>
      <c r="J260" s="1">
        <v>19</v>
      </c>
      <c r="K260">
        <v>452</v>
      </c>
      <c r="L260">
        <v>5</v>
      </c>
      <c r="M260">
        <v>1</v>
      </c>
      <c r="N260">
        <v>0</v>
      </c>
      <c r="O260">
        <v>0</v>
      </c>
      <c r="P260">
        <v>0</v>
      </c>
      <c r="Q260" t="s">
        <v>2865</v>
      </c>
      <c r="R260" t="s">
        <v>19</v>
      </c>
      <c r="S260" t="s">
        <v>20</v>
      </c>
      <c r="T260" s="1">
        <v>19</v>
      </c>
      <c r="U260">
        <v>452</v>
      </c>
      <c r="V260">
        <v>5</v>
      </c>
      <c r="W260">
        <v>1</v>
      </c>
      <c r="X260">
        <v>0</v>
      </c>
      <c r="Y260">
        <v>0</v>
      </c>
      <c r="Z260">
        <v>0</v>
      </c>
      <c r="AA260" t="s">
        <v>5453</v>
      </c>
      <c r="AB260" t="s">
        <v>19</v>
      </c>
      <c r="AC260" t="s">
        <v>20</v>
      </c>
      <c r="AD260" s="1">
        <v>19</v>
      </c>
      <c r="AE260">
        <v>452</v>
      </c>
      <c r="AF260">
        <v>5</v>
      </c>
      <c r="AG260">
        <v>1</v>
      </c>
      <c r="AH260">
        <v>0</v>
      </c>
      <c r="AI260">
        <v>0</v>
      </c>
      <c r="AJ260">
        <v>0</v>
      </c>
      <c r="AK260" t="s">
        <v>8041</v>
      </c>
      <c r="AL260" t="s">
        <v>19</v>
      </c>
      <c r="AM260" t="s">
        <v>20</v>
      </c>
      <c r="AN260" s="1">
        <v>19</v>
      </c>
      <c r="AX260">
        <f t="shared" si="13"/>
        <v>0</v>
      </c>
      <c r="AY260">
        <f t="shared" si="13"/>
        <v>0</v>
      </c>
      <c r="AZ260">
        <f t="shared" si="13"/>
        <v>0</v>
      </c>
      <c r="BA260">
        <f t="shared" si="14"/>
        <v>0</v>
      </c>
      <c r="BB260">
        <f t="shared" si="15"/>
        <v>0</v>
      </c>
    </row>
    <row r="261" spans="1:54">
      <c r="A261">
        <v>452</v>
      </c>
      <c r="B261">
        <v>5</v>
      </c>
      <c r="C261">
        <v>2</v>
      </c>
      <c r="D261">
        <v>-7.968458</v>
      </c>
      <c r="E261">
        <v>3.984229</v>
      </c>
      <c r="F261">
        <v>0</v>
      </c>
      <c r="G261" t="s">
        <v>277</v>
      </c>
      <c r="H261" t="s">
        <v>11</v>
      </c>
      <c r="I261" t="s">
        <v>11</v>
      </c>
      <c r="J261" s="1">
        <v>19</v>
      </c>
      <c r="K261">
        <v>452</v>
      </c>
      <c r="L261">
        <v>5</v>
      </c>
      <c r="M261">
        <v>2</v>
      </c>
      <c r="N261">
        <v>-7.4704290000000002</v>
      </c>
      <c r="O261">
        <v>3.984229</v>
      </c>
      <c r="P261">
        <v>0</v>
      </c>
      <c r="Q261" t="s">
        <v>2866</v>
      </c>
      <c r="R261" t="s">
        <v>11</v>
      </c>
      <c r="S261" t="s">
        <v>11</v>
      </c>
      <c r="T261" s="1">
        <v>19</v>
      </c>
      <c r="U261">
        <v>452</v>
      </c>
      <c r="V261">
        <v>5</v>
      </c>
      <c r="W261">
        <v>2</v>
      </c>
      <c r="X261">
        <v>-7.968458</v>
      </c>
      <c r="Y261">
        <v>3.984229</v>
      </c>
      <c r="Z261">
        <v>0</v>
      </c>
      <c r="AA261" t="s">
        <v>5454</v>
      </c>
      <c r="AB261" t="s">
        <v>11</v>
      </c>
      <c r="AC261" t="s">
        <v>11</v>
      </c>
      <c r="AD261" s="1">
        <v>19</v>
      </c>
      <c r="AE261">
        <v>452</v>
      </c>
      <c r="AF261">
        <v>5</v>
      </c>
      <c r="AG261">
        <v>2</v>
      </c>
      <c r="AH261">
        <v>-7.4704290000000002</v>
      </c>
      <c r="AI261">
        <v>3.984229</v>
      </c>
      <c r="AJ261">
        <v>0</v>
      </c>
      <c r="AK261" t="s">
        <v>8042</v>
      </c>
      <c r="AL261" t="s">
        <v>11</v>
      </c>
      <c r="AM261" t="s">
        <v>11</v>
      </c>
      <c r="AN261" s="1">
        <v>19</v>
      </c>
      <c r="AX261">
        <f t="shared" si="13"/>
        <v>0</v>
      </c>
      <c r="AY261">
        <f t="shared" si="13"/>
        <v>0</v>
      </c>
      <c r="AZ261">
        <f t="shared" si="13"/>
        <v>0</v>
      </c>
      <c r="BA261">
        <f t="shared" si="14"/>
        <v>0.86261153164281124</v>
      </c>
      <c r="BB261">
        <f t="shared" si="15"/>
        <v>0</v>
      </c>
    </row>
    <row r="262" spans="1:54">
      <c r="A262">
        <v>453</v>
      </c>
      <c r="B262">
        <v>2</v>
      </c>
      <c r="C262">
        <v>0</v>
      </c>
      <c r="D262">
        <v>-11.95269</v>
      </c>
      <c r="E262">
        <v>-0.99605730000000003</v>
      </c>
      <c r="F262">
        <v>0</v>
      </c>
      <c r="G262" t="s">
        <v>278</v>
      </c>
      <c r="H262" t="s">
        <v>11</v>
      </c>
      <c r="I262" t="s">
        <v>11</v>
      </c>
      <c r="J262" s="1">
        <v>19</v>
      </c>
      <c r="K262">
        <v>453</v>
      </c>
      <c r="L262">
        <v>2</v>
      </c>
      <c r="M262">
        <v>0</v>
      </c>
      <c r="N262">
        <v>-11.454660000000001</v>
      </c>
      <c r="O262">
        <v>-0.49802859999999999</v>
      </c>
      <c r="P262">
        <v>0</v>
      </c>
      <c r="Q262" t="s">
        <v>2867</v>
      </c>
      <c r="R262" t="s">
        <v>11</v>
      </c>
      <c r="S262" t="s">
        <v>11</v>
      </c>
      <c r="T262" s="1">
        <v>19</v>
      </c>
      <c r="U262">
        <v>453</v>
      </c>
      <c r="V262">
        <v>2</v>
      </c>
      <c r="W262">
        <v>0</v>
      </c>
      <c r="X262">
        <v>-11.454660000000001</v>
      </c>
      <c r="Y262">
        <v>-0.49802859999999999</v>
      </c>
      <c r="Z262">
        <v>0</v>
      </c>
      <c r="AA262" t="s">
        <v>5455</v>
      </c>
      <c r="AB262" t="s">
        <v>11</v>
      </c>
      <c r="AC262" t="s">
        <v>11</v>
      </c>
      <c r="AD262" s="1">
        <v>19</v>
      </c>
      <c r="AE262">
        <v>453</v>
      </c>
      <c r="AF262">
        <v>2</v>
      </c>
      <c r="AG262">
        <v>0</v>
      </c>
      <c r="AH262">
        <v>-11.454660000000001</v>
      </c>
      <c r="AI262">
        <v>-0.99605730000000003</v>
      </c>
      <c r="AJ262">
        <v>0</v>
      </c>
      <c r="AK262" t="s">
        <v>8043</v>
      </c>
      <c r="AL262" t="s">
        <v>11</v>
      </c>
      <c r="AM262" t="s">
        <v>11</v>
      </c>
      <c r="AN262" s="1">
        <v>19</v>
      </c>
      <c r="AX262">
        <f t="shared" si="13"/>
        <v>0</v>
      </c>
      <c r="AY262">
        <f t="shared" si="13"/>
        <v>0</v>
      </c>
      <c r="AZ262">
        <f t="shared" si="13"/>
        <v>0</v>
      </c>
      <c r="BA262">
        <f t="shared" si="14"/>
        <v>0.74704500000005813</v>
      </c>
      <c r="BB262">
        <f t="shared" si="15"/>
        <v>0.86261101202747859</v>
      </c>
    </row>
    <row r="263" spans="1:54">
      <c r="A263">
        <v>453</v>
      </c>
      <c r="B263">
        <v>2</v>
      </c>
      <c r="C263">
        <v>1</v>
      </c>
      <c r="D263">
        <v>-11.454660000000001</v>
      </c>
      <c r="E263">
        <v>1.494086</v>
      </c>
      <c r="F263">
        <v>0</v>
      </c>
      <c r="G263" t="s">
        <v>279</v>
      </c>
      <c r="H263" t="s">
        <v>11</v>
      </c>
      <c r="I263" t="s">
        <v>11</v>
      </c>
      <c r="J263" s="1">
        <v>19</v>
      </c>
      <c r="K263">
        <v>453</v>
      </c>
      <c r="L263">
        <v>2</v>
      </c>
      <c r="M263">
        <v>1</v>
      </c>
      <c r="N263">
        <v>-10.956630000000001</v>
      </c>
      <c r="O263">
        <v>1.494086</v>
      </c>
      <c r="P263">
        <v>0</v>
      </c>
      <c r="Q263" t="s">
        <v>2868</v>
      </c>
      <c r="R263" t="s">
        <v>11</v>
      </c>
      <c r="S263" t="s">
        <v>11</v>
      </c>
      <c r="T263" s="1">
        <v>19</v>
      </c>
      <c r="U263">
        <v>453</v>
      </c>
      <c r="V263">
        <v>2</v>
      </c>
      <c r="W263">
        <v>1</v>
      </c>
      <c r="X263">
        <v>-11.454660000000001</v>
      </c>
      <c r="Y263">
        <v>1.494086</v>
      </c>
      <c r="Z263">
        <v>0</v>
      </c>
      <c r="AA263" t="s">
        <v>5456</v>
      </c>
      <c r="AB263" t="s">
        <v>11</v>
      </c>
      <c r="AC263" t="s">
        <v>11</v>
      </c>
      <c r="AD263" s="1">
        <v>19</v>
      </c>
      <c r="AE263">
        <v>453</v>
      </c>
      <c r="AF263">
        <v>2</v>
      </c>
      <c r="AG263">
        <v>1</v>
      </c>
      <c r="AH263">
        <v>-10.956630000000001</v>
      </c>
      <c r="AI263">
        <v>1.494086</v>
      </c>
      <c r="AJ263">
        <v>0</v>
      </c>
      <c r="AK263" t="s">
        <v>8044</v>
      </c>
      <c r="AL263" t="s">
        <v>11</v>
      </c>
      <c r="AM263" t="s">
        <v>11</v>
      </c>
      <c r="AN263" s="1">
        <v>19</v>
      </c>
      <c r="AX263">
        <f t="shared" si="13"/>
        <v>0</v>
      </c>
      <c r="AY263">
        <f t="shared" si="13"/>
        <v>0</v>
      </c>
      <c r="AZ263">
        <f t="shared" si="13"/>
        <v>0</v>
      </c>
      <c r="BA263">
        <f t="shared" si="14"/>
        <v>0.86261326369369395</v>
      </c>
      <c r="BB263">
        <f t="shared" si="15"/>
        <v>0</v>
      </c>
    </row>
    <row r="264" spans="1:54">
      <c r="A264">
        <v>453</v>
      </c>
      <c r="B264">
        <v>2</v>
      </c>
      <c r="C264">
        <v>2</v>
      </c>
      <c r="D264">
        <v>0</v>
      </c>
      <c r="E264">
        <v>0</v>
      </c>
      <c r="F264">
        <v>0</v>
      </c>
      <c r="G264" t="s">
        <v>280</v>
      </c>
      <c r="H264" t="s">
        <v>19</v>
      </c>
      <c r="I264" t="s">
        <v>20</v>
      </c>
      <c r="J264" s="1">
        <v>19</v>
      </c>
      <c r="K264">
        <v>453</v>
      </c>
      <c r="L264">
        <v>2</v>
      </c>
      <c r="M264">
        <v>2</v>
      </c>
      <c r="N264">
        <v>0</v>
      </c>
      <c r="O264">
        <v>0</v>
      </c>
      <c r="P264">
        <v>0</v>
      </c>
      <c r="Q264" t="s">
        <v>2869</v>
      </c>
      <c r="R264" t="s">
        <v>19</v>
      </c>
      <c r="S264" t="s">
        <v>20</v>
      </c>
      <c r="T264" s="1">
        <v>19</v>
      </c>
      <c r="U264">
        <v>453</v>
      </c>
      <c r="V264">
        <v>2</v>
      </c>
      <c r="W264">
        <v>2</v>
      </c>
      <c r="X264">
        <v>0</v>
      </c>
      <c r="Y264">
        <v>0</v>
      </c>
      <c r="Z264">
        <v>0</v>
      </c>
      <c r="AA264" t="s">
        <v>5457</v>
      </c>
      <c r="AB264" t="s">
        <v>19</v>
      </c>
      <c r="AC264" t="s">
        <v>20</v>
      </c>
      <c r="AD264" s="1">
        <v>19</v>
      </c>
      <c r="AE264">
        <v>453</v>
      </c>
      <c r="AF264">
        <v>2</v>
      </c>
      <c r="AG264">
        <v>2</v>
      </c>
      <c r="AH264">
        <v>0</v>
      </c>
      <c r="AI264">
        <v>0</v>
      </c>
      <c r="AJ264">
        <v>0</v>
      </c>
      <c r="AK264" t="s">
        <v>8045</v>
      </c>
      <c r="AL264" t="s">
        <v>19</v>
      </c>
      <c r="AM264" t="s">
        <v>20</v>
      </c>
      <c r="AN264" s="1">
        <v>19</v>
      </c>
      <c r="AX264">
        <f t="shared" si="13"/>
        <v>0</v>
      </c>
      <c r="AY264">
        <f t="shared" si="13"/>
        <v>0</v>
      </c>
      <c r="AZ264">
        <f t="shared" si="13"/>
        <v>0</v>
      </c>
      <c r="BA264">
        <f t="shared" si="14"/>
        <v>0</v>
      </c>
      <c r="BB264">
        <f t="shared" si="15"/>
        <v>0</v>
      </c>
    </row>
    <row r="265" spans="1:54">
      <c r="A265">
        <v>453</v>
      </c>
      <c r="B265">
        <v>3</v>
      </c>
      <c r="C265">
        <v>0</v>
      </c>
      <c r="D265">
        <v>-7.968458</v>
      </c>
      <c r="E265">
        <v>0.49802859999999999</v>
      </c>
      <c r="F265">
        <v>0</v>
      </c>
      <c r="G265" t="s">
        <v>281</v>
      </c>
      <c r="H265" t="s">
        <v>11</v>
      </c>
      <c r="I265" t="s">
        <v>11</v>
      </c>
      <c r="J265" s="1">
        <v>19</v>
      </c>
      <c r="K265">
        <v>453</v>
      </c>
      <c r="L265">
        <v>3</v>
      </c>
      <c r="M265">
        <v>0</v>
      </c>
      <c r="N265">
        <v>-7.4704290000000002</v>
      </c>
      <c r="O265">
        <v>0.49802859999999999</v>
      </c>
      <c r="P265">
        <v>0</v>
      </c>
      <c r="Q265" t="s">
        <v>2870</v>
      </c>
      <c r="R265" t="s">
        <v>11</v>
      </c>
      <c r="S265" t="s">
        <v>11</v>
      </c>
      <c r="T265" s="1">
        <v>19</v>
      </c>
      <c r="U265">
        <v>453</v>
      </c>
      <c r="V265">
        <v>3</v>
      </c>
      <c r="W265">
        <v>0</v>
      </c>
      <c r="X265">
        <v>-7.4704290000000002</v>
      </c>
      <c r="Y265">
        <v>0.49802859999999999</v>
      </c>
      <c r="Z265">
        <v>0</v>
      </c>
      <c r="AA265" t="s">
        <v>5458</v>
      </c>
      <c r="AB265" t="s">
        <v>11</v>
      </c>
      <c r="AC265" t="s">
        <v>11</v>
      </c>
      <c r="AD265" s="1">
        <v>19</v>
      </c>
      <c r="AE265">
        <v>453</v>
      </c>
      <c r="AF265">
        <v>3</v>
      </c>
      <c r="AG265">
        <v>0</v>
      </c>
      <c r="AH265">
        <v>-7.4704290000000002</v>
      </c>
      <c r="AI265">
        <v>0.49802859999999999</v>
      </c>
      <c r="AJ265">
        <v>0</v>
      </c>
      <c r="AK265" t="s">
        <v>8046</v>
      </c>
      <c r="AL265" t="s">
        <v>11</v>
      </c>
      <c r="AM265" t="s">
        <v>11</v>
      </c>
      <c r="AN265" s="1">
        <v>19</v>
      </c>
      <c r="AX265">
        <f t="shared" si="13"/>
        <v>0</v>
      </c>
      <c r="AY265">
        <f t="shared" si="13"/>
        <v>0</v>
      </c>
      <c r="AZ265">
        <f t="shared" si="13"/>
        <v>0</v>
      </c>
      <c r="BA265">
        <f t="shared" si="14"/>
        <v>0.74704350000005015</v>
      </c>
      <c r="BB265">
        <f t="shared" si="15"/>
        <v>0</v>
      </c>
    </row>
    <row r="266" spans="1:54">
      <c r="A266">
        <v>453</v>
      </c>
      <c r="B266">
        <v>3</v>
      </c>
      <c r="C266">
        <v>1</v>
      </c>
      <c r="D266">
        <v>0</v>
      </c>
      <c r="E266">
        <v>0</v>
      </c>
      <c r="F266">
        <v>0</v>
      </c>
      <c r="G266" t="s">
        <v>282</v>
      </c>
      <c r="H266" t="s">
        <v>19</v>
      </c>
      <c r="I266" t="s">
        <v>20</v>
      </c>
      <c r="J266" s="1">
        <v>19</v>
      </c>
      <c r="K266">
        <v>453</v>
      </c>
      <c r="L266">
        <v>3</v>
      </c>
      <c r="M266">
        <v>1</v>
      </c>
      <c r="N266">
        <v>0</v>
      </c>
      <c r="O266">
        <v>0</v>
      </c>
      <c r="P266">
        <v>0</v>
      </c>
      <c r="Q266" t="s">
        <v>2871</v>
      </c>
      <c r="R266" t="s">
        <v>19</v>
      </c>
      <c r="S266" t="s">
        <v>20</v>
      </c>
      <c r="T266" s="1">
        <v>19</v>
      </c>
      <c r="U266">
        <v>453</v>
      </c>
      <c r="V266">
        <v>3</v>
      </c>
      <c r="W266">
        <v>1</v>
      </c>
      <c r="X266">
        <v>0</v>
      </c>
      <c r="Y266">
        <v>0</v>
      </c>
      <c r="Z266">
        <v>0</v>
      </c>
      <c r="AA266" t="s">
        <v>5459</v>
      </c>
      <c r="AB266" t="s">
        <v>19</v>
      </c>
      <c r="AC266" t="s">
        <v>20</v>
      </c>
      <c r="AD266" s="1">
        <v>19</v>
      </c>
      <c r="AE266">
        <v>453</v>
      </c>
      <c r="AF266">
        <v>3</v>
      </c>
      <c r="AG266">
        <v>1</v>
      </c>
      <c r="AH266">
        <v>0</v>
      </c>
      <c r="AI266">
        <v>0</v>
      </c>
      <c r="AJ266">
        <v>0</v>
      </c>
      <c r="AK266" t="s">
        <v>8047</v>
      </c>
      <c r="AL266" t="s">
        <v>19</v>
      </c>
      <c r="AM266" t="s">
        <v>20</v>
      </c>
      <c r="AN266" s="1">
        <v>19</v>
      </c>
      <c r="AX266">
        <f t="shared" si="13"/>
        <v>0</v>
      </c>
      <c r="AY266">
        <f t="shared" si="13"/>
        <v>0</v>
      </c>
      <c r="AZ266">
        <f t="shared" si="13"/>
        <v>0</v>
      </c>
      <c r="BA266">
        <f t="shared" si="14"/>
        <v>0</v>
      </c>
      <c r="BB266">
        <f t="shared" si="15"/>
        <v>0</v>
      </c>
    </row>
    <row r="267" spans="1:54">
      <c r="A267">
        <v>453</v>
      </c>
      <c r="B267">
        <v>3</v>
      </c>
      <c r="C267">
        <v>2</v>
      </c>
      <c r="D267">
        <v>-10.458600000000001</v>
      </c>
      <c r="E267">
        <v>1.9921150000000001</v>
      </c>
      <c r="F267">
        <v>0</v>
      </c>
      <c r="G267" t="s">
        <v>283</v>
      </c>
      <c r="H267" t="s">
        <v>11</v>
      </c>
      <c r="I267" t="s">
        <v>11</v>
      </c>
      <c r="J267" s="1">
        <v>19</v>
      </c>
      <c r="K267">
        <v>453</v>
      </c>
      <c r="L267">
        <v>3</v>
      </c>
      <c r="M267">
        <v>2</v>
      </c>
      <c r="N267">
        <v>-10.458600000000001</v>
      </c>
      <c r="O267">
        <v>1.494086</v>
      </c>
      <c r="P267">
        <v>0</v>
      </c>
      <c r="Q267" t="s">
        <v>2872</v>
      </c>
      <c r="R267" t="s">
        <v>11</v>
      </c>
      <c r="S267" t="s">
        <v>11</v>
      </c>
      <c r="T267" s="1">
        <v>19</v>
      </c>
      <c r="U267">
        <v>453</v>
      </c>
      <c r="V267">
        <v>3</v>
      </c>
      <c r="W267">
        <v>2</v>
      </c>
      <c r="X267">
        <v>-9.9605730000000001</v>
      </c>
      <c r="Y267">
        <v>1.9921150000000001</v>
      </c>
      <c r="Z267">
        <v>0</v>
      </c>
      <c r="AA267" t="s">
        <v>5460</v>
      </c>
      <c r="AB267" t="s">
        <v>11</v>
      </c>
      <c r="AC267" t="s">
        <v>11</v>
      </c>
      <c r="AD267" s="1">
        <v>19</v>
      </c>
      <c r="AE267">
        <v>453</v>
      </c>
      <c r="AF267">
        <v>3</v>
      </c>
      <c r="AG267">
        <v>2</v>
      </c>
      <c r="AH267">
        <v>-9.9605730000000001</v>
      </c>
      <c r="AI267">
        <v>1.9921150000000001</v>
      </c>
      <c r="AJ267">
        <v>0</v>
      </c>
      <c r="AK267" t="s">
        <v>8048</v>
      </c>
      <c r="AL267" t="s">
        <v>11</v>
      </c>
      <c r="AM267" t="s">
        <v>11</v>
      </c>
      <c r="AN267" s="1">
        <v>19</v>
      </c>
      <c r="AX267">
        <f t="shared" si="13"/>
        <v>0</v>
      </c>
      <c r="AY267">
        <f t="shared" si="13"/>
        <v>0</v>
      </c>
      <c r="AZ267">
        <f t="shared" si="13"/>
        <v>0</v>
      </c>
      <c r="BA267">
        <f t="shared" si="14"/>
        <v>0.86260806754108976</v>
      </c>
      <c r="BB267">
        <f t="shared" si="15"/>
        <v>0.74704350000000019</v>
      </c>
    </row>
    <row r="268" spans="1:54">
      <c r="A268">
        <v>453</v>
      </c>
      <c r="B268">
        <v>4</v>
      </c>
      <c r="C268">
        <v>0</v>
      </c>
      <c r="D268">
        <v>-6.4743719999999998</v>
      </c>
      <c r="E268">
        <v>3.984229</v>
      </c>
      <c r="F268">
        <v>0</v>
      </c>
      <c r="G268" t="s">
        <v>284</v>
      </c>
      <c r="H268" t="s">
        <v>11</v>
      </c>
      <c r="I268" t="s">
        <v>11</v>
      </c>
      <c r="J268" s="1">
        <v>19</v>
      </c>
      <c r="K268">
        <v>453</v>
      </c>
      <c r="L268">
        <v>4</v>
      </c>
      <c r="M268">
        <v>0</v>
      </c>
      <c r="N268">
        <v>-6.4743719999999998</v>
      </c>
      <c r="O268">
        <v>3.984229</v>
      </c>
      <c r="P268">
        <v>0</v>
      </c>
      <c r="Q268" t="s">
        <v>2873</v>
      </c>
      <c r="R268" t="s">
        <v>11</v>
      </c>
      <c r="S268" t="s">
        <v>11</v>
      </c>
      <c r="T268" s="1">
        <v>19</v>
      </c>
      <c r="U268">
        <v>453</v>
      </c>
      <c r="V268">
        <v>4</v>
      </c>
      <c r="W268">
        <v>0</v>
      </c>
      <c r="X268">
        <v>-6.4743719999999998</v>
      </c>
      <c r="Y268">
        <v>3.984229</v>
      </c>
      <c r="Z268">
        <v>0</v>
      </c>
      <c r="AA268" t="s">
        <v>5461</v>
      </c>
      <c r="AB268" t="s">
        <v>11</v>
      </c>
      <c r="AC268" t="s">
        <v>11</v>
      </c>
      <c r="AD268" s="1">
        <v>19</v>
      </c>
      <c r="AE268">
        <v>453</v>
      </c>
      <c r="AF268">
        <v>4</v>
      </c>
      <c r="AG268">
        <v>0</v>
      </c>
      <c r="AH268">
        <v>-6.4743719999999998</v>
      </c>
      <c r="AI268">
        <v>3.984229</v>
      </c>
      <c r="AJ268">
        <v>0</v>
      </c>
      <c r="AK268" t="s">
        <v>8049</v>
      </c>
      <c r="AL268" t="s">
        <v>11</v>
      </c>
      <c r="AM268" t="s">
        <v>11</v>
      </c>
      <c r="AN268" s="1">
        <v>19</v>
      </c>
      <c r="AX268">
        <f t="shared" si="13"/>
        <v>0</v>
      </c>
      <c r="AY268">
        <f t="shared" si="13"/>
        <v>0</v>
      </c>
      <c r="AZ268">
        <f t="shared" si="13"/>
        <v>0</v>
      </c>
      <c r="BA268">
        <f t="shared" si="14"/>
        <v>0</v>
      </c>
      <c r="BB268">
        <f t="shared" si="15"/>
        <v>0</v>
      </c>
    </row>
    <row r="269" spans="1:54">
      <c r="A269">
        <v>453</v>
      </c>
      <c r="B269">
        <v>4</v>
      </c>
      <c r="C269">
        <v>1</v>
      </c>
      <c r="D269">
        <v>-5.9763440000000001</v>
      </c>
      <c r="E269">
        <v>5.9763440000000001</v>
      </c>
      <c r="F269">
        <v>0</v>
      </c>
      <c r="G269" t="s">
        <v>285</v>
      </c>
      <c r="H269" t="s">
        <v>11</v>
      </c>
      <c r="I269" t="s">
        <v>11</v>
      </c>
      <c r="J269" s="1">
        <v>19</v>
      </c>
      <c r="K269">
        <v>453</v>
      </c>
      <c r="L269">
        <v>4</v>
      </c>
      <c r="M269">
        <v>1</v>
      </c>
      <c r="N269">
        <v>-5.9763440000000001</v>
      </c>
      <c r="O269">
        <v>5.9763440000000001</v>
      </c>
      <c r="P269">
        <v>0</v>
      </c>
      <c r="Q269" t="s">
        <v>2874</v>
      </c>
      <c r="R269" t="s">
        <v>11</v>
      </c>
      <c r="S269" t="s">
        <v>11</v>
      </c>
      <c r="T269" s="1">
        <v>19</v>
      </c>
      <c r="U269">
        <v>453</v>
      </c>
      <c r="V269">
        <v>4</v>
      </c>
      <c r="W269">
        <v>1</v>
      </c>
      <c r="X269">
        <v>-5.9763440000000001</v>
      </c>
      <c r="Y269">
        <v>5.9763440000000001</v>
      </c>
      <c r="Z269">
        <v>0</v>
      </c>
      <c r="AA269" t="s">
        <v>5462</v>
      </c>
      <c r="AB269" t="s">
        <v>11</v>
      </c>
      <c r="AC269" t="s">
        <v>11</v>
      </c>
      <c r="AD269" s="1">
        <v>19</v>
      </c>
      <c r="AE269">
        <v>453</v>
      </c>
      <c r="AF269">
        <v>4</v>
      </c>
      <c r="AG269">
        <v>1</v>
      </c>
      <c r="AH269">
        <v>-5.4783150000000003</v>
      </c>
      <c r="AI269">
        <v>5.9763440000000001</v>
      </c>
      <c r="AJ269">
        <v>0</v>
      </c>
      <c r="AK269" t="s">
        <v>8050</v>
      </c>
      <c r="AL269" t="s">
        <v>11</v>
      </c>
      <c r="AM269" t="s">
        <v>11</v>
      </c>
      <c r="AN269" s="1">
        <v>19</v>
      </c>
      <c r="AX269">
        <f t="shared" si="13"/>
        <v>0</v>
      </c>
      <c r="AY269">
        <f t="shared" si="13"/>
        <v>0</v>
      </c>
      <c r="AZ269">
        <f t="shared" si="13"/>
        <v>0</v>
      </c>
      <c r="BA269">
        <f t="shared" si="14"/>
        <v>0.74704349999999309</v>
      </c>
      <c r="BB269">
        <f t="shared" si="15"/>
        <v>0</v>
      </c>
    </row>
    <row r="270" spans="1:54">
      <c r="A270">
        <v>453</v>
      </c>
      <c r="B270">
        <v>4</v>
      </c>
      <c r="C270">
        <v>2</v>
      </c>
      <c r="D270">
        <v>-4.9802869999999997</v>
      </c>
      <c r="E270">
        <v>8.9645159999999997</v>
      </c>
      <c r="F270">
        <v>0</v>
      </c>
      <c r="G270" t="s">
        <v>286</v>
      </c>
      <c r="H270" t="s">
        <v>11</v>
      </c>
      <c r="I270" t="s">
        <v>11</v>
      </c>
      <c r="J270" s="1">
        <v>19</v>
      </c>
      <c r="K270">
        <v>453</v>
      </c>
      <c r="L270">
        <v>4</v>
      </c>
      <c r="M270">
        <v>2</v>
      </c>
      <c r="N270">
        <v>-4.4822579999999999</v>
      </c>
      <c r="O270">
        <v>8.9645159999999997</v>
      </c>
      <c r="P270">
        <v>0</v>
      </c>
      <c r="Q270" t="s">
        <v>2875</v>
      </c>
      <c r="R270" t="s">
        <v>11</v>
      </c>
      <c r="S270" t="s">
        <v>11</v>
      </c>
      <c r="T270" s="1">
        <v>19</v>
      </c>
      <c r="U270">
        <v>453</v>
      </c>
      <c r="V270">
        <v>4</v>
      </c>
      <c r="W270">
        <v>2</v>
      </c>
      <c r="X270">
        <v>-4.9802869999999997</v>
      </c>
      <c r="Y270">
        <v>8.9645159999999997</v>
      </c>
      <c r="Z270">
        <v>0</v>
      </c>
      <c r="AA270" t="s">
        <v>5463</v>
      </c>
      <c r="AB270" t="s">
        <v>11</v>
      </c>
      <c r="AC270" t="s">
        <v>11</v>
      </c>
      <c r="AD270" s="1">
        <v>19</v>
      </c>
      <c r="AE270">
        <v>453</v>
      </c>
      <c r="AF270">
        <v>4</v>
      </c>
      <c r="AG270">
        <v>2</v>
      </c>
      <c r="AH270">
        <v>-4.9802869999999997</v>
      </c>
      <c r="AI270">
        <v>8.4664870000000008</v>
      </c>
      <c r="AJ270">
        <v>0</v>
      </c>
      <c r="AK270" t="s">
        <v>8051</v>
      </c>
      <c r="AL270" t="s">
        <v>11</v>
      </c>
      <c r="AM270" t="s">
        <v>11</v>
      </c>
      <c r="AN270" s="1">
        <v>19</v>
      </c>
      <c r="AX270">
        <f t="shared" si="13"/>
        <v>0</v>
      </c>
      <c r="AY270">
        <f t="shared" si="13"/>
        <v>0</v>
      </c>
      <c r="AZ270">
        <f t="shared" si="13"/>
        <v>0</v>
      </c>
      <c r="BA270">
        <f t="shared" si="14"/>
        <v>0.74704349999996456</v>
      </c>
      <c r="BB270">
        <f t="shared" si="15"/>
        <v>0.74704350000010722</v>
      </c>
    </row>
    <row r="271" spans="1:54">
      <c r="A271">
        <v>453</v>
      </c>
      <c r="B271">
        <v>5</v>
      </c>
      <c r="C271">
        <v>0</v>
      </c>
      <c r="D271">
        <v>-8.9645159999999997</v>
      </c>
      <c r="E271">
        <v>1.9921150000000001</v>
      </c>
      <c r="F271">
        <v>0</v>
      </c>
      <c r="G271" t="s">
        <v>287</v>
      </c>
      <c r="H271" t="s">
        <v>11</v>
      </c>
      <c r="I271" t="s">
        <v>11</v>
      </c>
      <c r="J271" s="1">
        <v>19</v>
      </c>
      <c r="K271">
        <v>453</v>
      </c>
      <c r="L271">
        <v>5</v>
      </c>
      <c r="M271">
        <v>0</v>
      </c>
      <c r="N271">
        <v>-8.9645159999999997</v>
      </c>
      <c r="O271">
        <v>2.4901430000000002</v>
      </c>
      <c r="P271">
        <v>0</v>
      </c>
      <c r="Q271" t="s">
        <v>2876</v>
      </c>
      <c r="R271" t="s">
        <v>11</v>
      </c>
      <c r="S271" t="s">
        <v>11</v>
      </c>
      <c r="T271" s="1">
        <v>19</v>
      </c>
      <c r="U271">
        <v>453</v>
      </c>
      <c r="V271">
        <v>5</v>
      </c>
      <c r="W271">
        <v>0</v>
      </c>
      <c r="X271">
        <v>-9.4625439999999994</v>
      </c>
      <c r="Y271">
        <v>2.4901430000000002</v>
      </c>
      <c r="Z271">
        <v>0</v>
      </c>
      <c r="AA271" t="s">
        <v>5464</v>
      </c>
      <c r="AB271" t="s">
        <v>11</v>
      </c>
      <c r="AC271" t="s">
        <v>11</v>
      </c>
      <c r="AD271" s="1">
        <v>19</v>
      </c>
      <c r="AE271">
        <v>453</v>
      </c>
      <c r="AF271">
        <v>5</v>
      </c>
      <c r="AG271">
        <v>0</v>
      </c>
      <c r="AH271">
        <v>-8.9645159999999997</v>
      </c>
      <c r="AI271">
        <v>2.4901430000000002</v>
      </c>
      <c r="AJ271">
        <v>0</v>
      </c>
      <c r="AK271" t="s">
        <v>8052</v>
      </c>
      <c r="AL271" t="s">
        <v>11</v>
      </c>
      <c r="AM271" t="s">
        <v>11</v>
      </c>
      <c r="AN271" s="1">
        <v>19</v>
      </c>
      <c r="AX271">
        <f t="shared" si="13"/>
        <v>0</v>
      </c>
      <c r="AY271">
        <f t="shared" si="13"/>
        <v>0</v>
      </c>
      <c r="AZ271">
        <f t="shared" si="13"/>
        <v>0</v>
      </c>
      <c r="BA271">
        <f t="shared" si="14"/>
        <v>0.74704199999965537</v>
      </c>
      <c r="BB271">
        <f t="shared" si="15"/>
        <v>0.74704200000001197</v>
      </c>
    </row>
    <row r="272" spans="1:54">
      <c r="A272">
        <v>453</v>
      </c>
      <c r="B272">
        <v>5</v>
      </c>
      <c r="C272">
        <v>1</v>
      </c>
      <c r="D272">
        <v>-9.4625439999999994</v>
      </c>
      <c r="E272">
        <v>5.9763440000000001</v>
      </c>
      <c r="F272">
        <v>0</v>
      </c>
      <c r="G272" t="s">
        <v>288</v>
      </c>
      <c r="H272" t="s">
        <v>11</v>
      </c>
      <c r="I272" t="s">
        <v>11</v>
      </c>
      <c r="J272" s="1">
        <v>19</v>
      </c>
      <c r="K272">
        <v>453</v>
      </c>
      <c r="L272">
        <v>5</v>
      </c>
      <c r="M272">
        <v>1</v>
      </c>
      <c r="N272">
        <v>-8.9645159999999997</v>
      </c>
      <c r="O272">
        <v>6.4743719999999998</v>
      </c>
      <c r="P272">
        <v>0</v>
      </c>
      <c r="Q272" t="s">
        <v>2877</v>
      </c>
      <c r="R272" t="s">
        <v>11</v>
      </c>
      <c r="S272" t="s">
        <v>11</v>
      </c>
      <c r="T272" s="1">
        <v>19</v>
      </c>
      <c r="U272">
        <v>453</v>
      </c>
      <c r="V272">
        <v>5</v>
      </c>
      <c r="W272">
        <v>1</v>
      </c>
      <c r="X272">
        <v>-9.9605730000000001</v>
      </c>
      <c r="Y272">
        <v>6.4743719999999998</v>
      </c>
      <c r="Z272">
        <v>0</v>
      </c>
      <c r="AA272" t="s">
        <v>5465</v>
      </c>
      <c r="AB272" t="s">
        <v>11</v>
      </c>
      <c r="AC272" t="s">
        <v>11</v>
      </c>
      <c r="AD272" s="1">
        <v>19</v>
      </c>
      <c r="AE272">
        <v>453</v>
      </c>
      <c r="AF272">
        <v>5</v>
      </c>
      <c r="AG272">
        <v>1</v>
      </c>
      <c r="AH272">
        <v>-9.4625439999999994</v>
      </c>
      <c r="AI272">
        <v>5.9763440000000001</v>
      </c>
      <c r="AJ272">
        <v>0</v>
      </c>
      <c r="AK272" t="s">
        <v>8053</v>
      </c>
      <c r="AL272" t="s">
        <v>11</v>
      </c>
      <c r="AM272" t="s">
        <v>11</v>
      </c>
      <c r="AN272" s="1">
        <v>19</v>
      </c>
      <c r="AX272">
        <f t="shared" si="13"/>
        <v>0</v>
      </c>
      <c r="AY272">
        <f t="shared" si="13"/>
        <v>0</v>
      </c>
      <c r="AZ272">
        <f t="shared" si="13"/>
        <v>0</v>
      </c>
      <c r="BA272">
        <f t="shared" si="14"/>
        <v>1.2199157023640896</v>
      </c>
      <c r="BB272">
        <f t="shared" si="15"/>
        <v>0.8626097995919102</v>
      </c>
    </row>
    <row r="273" spans="1:54">
      <c r="A273">
        <v>453</v>
      </c>
      <c r="B273">
        <v>5</v>
      </c>
      <c r="C273">
        <v>2</v>
      </c>
      <c r="D273">
        <v>-9.4625439999999994</v>
      </c>
      <c r="E273">
        <v>8.4664870000000008</v>
      </c>
      <c r="F273">
        <v>0</v>
      </c>
      <c r="G273" t="s">
        <v>289</v>
      </c>
      <c r="H273" t="s">
        <v>11</v>
      </c>
      <c r="I273" t="s">
        <v>11</v>
      </c>
      <c r="J273" s="1">
        <v>19</v>
      </c>
      <c r="K273">
        <v>453</v>
      </c>
      <c r="L273">
        <v>5</v>
      </c>
      <c r="M273">
        <v>2</v>
      </c>
      <c r="N273">
        <v>-8.9645159999999997</v>
      </c>
      <c r="O273">
        <v>8.4664870000000008</v>
      </c>
      <c r="P273">
        <v>0</v>
      </c>
      <c r="Q273" t="s">
        <v>2878</v>
      </c>
      <c r="R273" t="s">
        <v>11</v>
      </c>
      <c r="S273" t="s">
        <v>11</v>
      </c>
      <c r="T273" s="1">
        <v>19</v>
      </c>
      <c r="U273">
        <v>453</v>
      </c>
      <c r="V273">
        <v>5</v>
      </c>
      <c r="W273">
        <v>2</v>
      </c>
      <c r="X273">
        <v>-9.4625439999999994</v>
      </c>
      <c r="Y273">
        <v>8.9645159999999997</v>
      </c>
      <c r="Z273">
        <v>0</v>
      </c>
      <c r="AA273" t="s">
        <v>5466</v>
      </c>
      <c r="AB273" t="s">
        <v>11</v>
      </c>
      <c r="AC273" t="s">
        <v>11</v>
      </c>
      <c r="AD273" s="1">
        <v>19</v>
      </c>
      <c r="AE273">
        <v>453</v>
      </c>
      <c r="AF273">
        <v>5</v>
      </c>
      <c r="AG273">
        <v>2</v>
      </c>
      <c r="AH273">
        <v>-8.9645159999999997</v>
      </c>
      <c r="AI273">
        <v>8.4664870000000008</v>
      </c>
      <c r="AJ273">
        <v>0</v>
      </c>
      <c r="AK273" t="s">
        <v>8054</v>
      </c>
      <c r="AL273" t="s">
        <v>11</v>
      </c>
      <c r="AM273" t="s">
        <v>11</v>
      </c>
      <c r="AN273" s="1">
        <v>19</v>
      </c>
      <c r="AX273">
        <f t="shared" si="13"/>
        <v>0</v>
      </c>
      <c r="AY273">
        <f t="shared" si="13"/>
        <v>0</v>
      </c>
      <c r="AZ273">
        <f t="shared" si="13"/>
        <v>0</v>
      </c>
      <c r="BA273">
        <f t="shared" si="14"/>
        <v>0.86260979959210782</v>
      </c>
      <c r="BB273">
        <f t="shared" si="15"/>
        <v>0.74704349999976483</v>
      </c>
    </row>
    <row r="274" spans="1:54">
      <c r="A274">
        <v>454</v>
      </c>
      <c r="B274">
        <v>2</v>
      </c>
      <c r="C274">
        <v>0</v>
      </c>
      <c r="D274">
        <v>-12.948740000000001</v>
      </c>
      <c r="E274">
        <v>0.99605730000000003</v>
      </c>
      <c r="F274">
        <v>0</v>
      </c>
      <c r="G274" t="s">
        <v>290</v>
      </c>
      <c r="H274" t="s">
        <v>11</v>
      </c>
      <c r="I274" t="s">
        <v>11</v>
      </c>
      <c r="J274" s="1">
        <v>19</v>
      </c>
      <c r="K274">
        <v>454</v>
      </c>
      <c r="L274">
        <v>2</v>
      </c>
      <c r="M274">
        <v>0</v>
      </c>
      <c r="N274">
        <v>-12.45072</v>
      </c>
      <c r="O274">
        <v>0.99605730000000003</v>
      </c>
      <c r="P274">
        <v>0</v>
      </c>
      <c r="Q274" t="s">
        <v>2879</v>
      </c>
      <c r="R274" t="s">
        <v>11</v>
      </c>
      <c r="S274" t="s">
        <v>11</v>
      </c>
      <c r="T274" s="1">
        <v>19</v>
      </c>
      <c r="U274">
        <v>454</v>
      </c>
      <c r="V274">
        <v>2</v>
      </c>
      <c r="W274">
        <v>0</v>
      </c>
      <c r="X274">
        <v>-12.45072</v>
      </c>
      <c r="Y274">
        <v>0.99605730000000003</v>
      </c>
      <c r="Z274">
        <v>0</v>
      </c>
      <c r="AA274" t="s">
        <v>5467</v>
      </c>
      <c r="AB274" t="s">
        <v>11</v>
      </c>
      <c r="AC274" t="s">
        <v>11</v>
      </c>
      <c r="AD274" s="1">
        <v>19</v>
      </c>
      <c r="AE274">
        <v>454</v>
      </c>
      <c r="AF274">
        <v>2</v>
      </c>
      <c r="AG274">
        <v>0</v>
      </c>
      <c r="AH274">
        <v>-12.45072</v>
      </c>
      <c r="AI274">
        <v>0.99605730000000003</v>
      </c>
      <c r="AJ274">
        <v>0</v>
      </c>
      <c r="AK274" t="s">
        <v>8055</v>
      </c>
      <c r="AL274" t="s">
        <v>11</v>
      </c>
      <c r="AM274" t="s">
        <v>11</v>
      </c>
      <c r="AN274" s="1">
        <v>19</v>
      </c>
      <c r="AX274">
        <f t="shared" si="13"/>
        <v>0</v>
      </c>
      <c r="AY274">
        <f t="shared" si="13"/>
        <v>0</v>
      </c>
      <c r="AZ274">
        <f t="shared" si="13"/>
        <v>0</v>
      </c>
      <c r="BA274">
        <f t="shared" si="14"/>
        <v>0.74703000000015196</v>
      </c>
      <c r="BB274">
        <f t="shared" si="15"/>
        <v>0</v>
      </c>
    </row>
    <row r="275" spans="1:54">
      <c r="A275">
        <v>454</v>
      </c>
      <c r="B275">
        <v>3</v>
      </c>
      <c r="C275">
        <v>0</v>
      </c>
      <c r="D275">
        <v>-11.95269</v>
      </c>
      <c r="E275">
        <v>1.494086</v>
      </c>
      <c r="F275">
        <v>0</v>
      </c>
      <c r="G275" t="s">
        <v>291</v>
      </c>
      <c r="H275" t="s">
        <v>11</v>
      </c>
      <c r="I275" t="s">
        <v>11</v>
      </c>
      <c r="J275" s="1">
        <v>19</v>
      </c>
      <c r="K275">
        <v>454</v>
      </c>
      <c r="L275">
        <v>3</v>
      </c>
      <c r="M275">
        <v>0</v>
      </c>
      <c r="N275">
        <v>-11.454660000000001</v>
      </c>
      <c r="O275">
        <v>1.494086</v>
      </c>
      <c r="P275">
        <v>0</v>
      </c>
      <c r="Q275" t="s">
        <v>2880</v>
      </c>
      <c r="R275" t="s">
        <v>11</v>
      </c>
      <c r="S275" t="s">
        <v>11</v>
      </c>
      <c r="T275" s="1">
        <v>19</v>
      </c>
      <c r="U275">
        <v>454</v>
      </c>
      <c r="V275">
        <v>3</v>
      </c>
      <c r="W275">
        <v>0</v>
      </c>
      <c r="X275">
        <v>-11.95269</v>
      </c>
      <c r="Y275">
        <v>1.494086</v>
      </c>
      <c r="Z275">
        <v>0</v>
      </c>
      <c r="AA275" t="s">
        <v>5468</v>
      </c>
      <c r="AB275" t="s">
        <v>11</v>
      </c>
      <c r="AC275" t="s">
        <v>11</v>
      </c>
      <c r="AD275" s="1">
        <v>19</v>
      </c>
      <c r="AE275">
        <v>454</v>
      </c>
      <c r="AF275">
        <v>3</v>
      </c>
      <c r="AG275">
        <v>0</v>
      </c>
      <c r="AH275">
        <v>-11.454660000000001</v>
      </c>
      <c r="AI275">
        <v>1.9921150000000001</v>
      </c>
      <c r="AJ275">
        <v>0</v>
      </c>
      <c r="AK275" t="s">
        <v>8056</v>
      </c>
      <c r="AL275" t="s">
        <v>11</v>
      </c>
      <c r="AM275" t="s">
        <v>11</v>
      </c>
      <c r="AN275" s="1">
        <v>19</v>
      </c>
      <c r="AX275">
        <f t="shared" si="13"/>
        <v>0</v>
      </c>
      <c r="AY275">
        <f t="shared" si="13"/>
        <v>0</v>
      </c>
      <c r="AZ275">
        <f t="shared" si="13"/>
        <v>0</v>
      </c>
      <c r="BA275">
        <f t="shared" si="14"/>
        <v>0.86261326369359526</v>
      </c>
      <c r="BB275">
        <f t="shared" si="15"/>
        <v>0.74704350000000375</v>
      </c>
    </row>
    <row r="276" spans="1:54">
      <c r="A276">
        <v>454</v>
      </c>
      <c r="B276">
        <v>4</v>
      </c>
      <c r="C276">
        <v>0</v>
      </c>
      <c r="D276">
        <v>-7.968458</v>
      </c>
      <c r="E276">
        <v>4.4822579999999999</v>
      </c>
      <c r="F276">
        <v>0</v>
      </c>
      <c r="G276" t="s">
        <v>292</v>
      </c>
      <c r="H276" t="s">
        <v>11</v>
      </c>
      <c r="I276" t="s">
        <v>11</v>
      </c>
      <c r="J276" s="1">
        <v>19</v>
      </c>
      <c r="K276">
        <v>454</v>
      </c>
      <c r="L276">
        <v>4</v>
      </c>
      <c r="M276">
        <v>0</v>
      </c>
      <c r="N276">
        <v>-7.4704290000000002</v>
      </c>
      <c r="O276">
        <v>4.4822579999999999</v>
      </c>
      <c r="P276">
        <v>0</v>
      </c>
      <c r="Q276" t="s">
        <v>2881</v>
      </c>
      <c r="R276" t="s">
        <v>11</v>
      </c>
      <c r="S276" t="s">
        <v>11</v>
      </c>
      <c r="T276" s="1">
        <v>19</v>
      </c>
      <c r="U276">
        <v>454</v>
      </c>
      <c r="V276">
        <v>4</v>
      </c>
      <c r="W276">
        <v>0</v>
      </c>
      <c r="X276">
        <v>-7.968458</v>
      </c>
      <c r="Y276">
        <v>4.4822579999999999</v>
      </c>
      <c r="Z276">
        <v>0</v>
      </c>
      <c r="AA276" t="s">
        <v>5469</v>
      </c>
      <c r="AB276" t="s">
        <v>11</v>
      </c>
      <c r="AC276" t="s">
        <v>11</v>
      </c>
      <c r="AD276" s="1">
        <v>19</v>
      </c>
      <c r="AE276">
        <v>454</v>
      </c>
      <c r="AF276">
        <v>4</v>
      </c>
      <c r="AG276">
        <v>0</v>
      </c>
      <c r="AH276">
        <v>-7.4704290000000002</v>
      </c>
      <c r="AI276">
        <v>4.4822579999999999</v>
      </c>
      <c r="AJ276">
        <v>0</v>
      </c>
      <c r="AK276" t="s">
        <v>8057</v>
      </c>
      <c r="AL276" t="s">
        <v>11</v>
      </c>
      <c r="AM276" t="s">
        <v>11</v>
      </c>
      <c r="AN276" s="1">
        <v>19</v>
      </c>
      <c r="AX276">
        <f t="shared" si="13"/>
        <v>0</v>
      </c>
      <c r="AY276">
        <f t="shared" si="13"/>
        <v>0</v>
      </c>
      <c r="AZ276">
        <f t="shared" si="13"/>
        <v>0</v>
      </c>
      <c r="BA276">
        <f t="shared" si="14"/>
        <v>0.86261153164281124</v>
      </c>
      <c r="BB276">
        <f t="shared" si="15"/>
        <v>0</v>
      </c>
    </row>
    <row r="277" spans="1:54">
      <c r="A277">
        <v>454</v>
      </c>
      <c r="B277">
        <v>5</v>
      </c>
      <c r="C277">
        <v>0</v>
      </c>
      <c r="D277">
        <v>0</v>
      </c>
      <c r="E277">
        <v>0</v>
      </c>
      <c r="F277">
        <v>0</v>
      </c>
      <c r="G277" t="s">
        <v>293</v>
      </c>
      <c r="H277" t="s">
        <v>19</v>
      </c>
      <c r="I277" t="s">
        <v>20</v>
      </c>
      <c r="J277" s="1">
        <v>19</v>
      </c>
      <c r="K277">
        <v>454</v>
      </c>
      <c r="L277">
        <v>5</v>
      </c>
      <c r="M277">
        <v>0</v>
      </c>
      <c r="N277">
        <v>0</v>
      </c>
      <c r="O277">
        <v>0</v>
      </c>
      <c r="P277">
        <v>0</v>
      </c>
      <c r="Q277" t="s">
        <v>2882</v>
      </c>
      <c r="R277" t="s">
        <v>19</v>
      </c>
      <c r="S277" t="s">
        <v>20</v>
      </c>
      <c r="T277" s="1">
        <v>19</v>
      </c>
      <c r="U277">
        <v>454</v>
      </c>
      <c r="V277">
        <v>5</v>
      </c>
      <c r="W277">
        <v>0</v>
      </c>
      <c r="X277">
        <v>0</v>
      </c>
      <c r="Y277">
        <v>0</v>
      </c>
      <c r="Z277">
        <v>0</v>
      </c>
      <c r="AA277" t="s">
        <v>5470</v>
      </c>
      <c r="AB277" t="s">
        <v>19</v>
      </c>
      <c r="AC277" t="s">
        <v>20</v>
      </c>
      <c r="AD277" s="1">
        <v>19</v>
      </c>
      <c r="AE277">
        <v>454</v>
      </c>
      <c r="AF277">
        <v>5</v>
      </c>
      <c r="AG277">
        <v>0</v>
      </c>
      <c r="AH277">
        <v>0</v>
      </c>
      <c r="AI277">
        <v>0</v>
      </c>
      <c r="AJ277">
        <v>0</v>
      </c>
      <c r="AK277" t="s">
        <v>8058</v>
      </c>
      <c r="AL277" t="s">
        <v>19</v>
      </c>
      <c r="AM277" t="s">
        <v>20</v>
      </c>
      <c r="AN277" s="1">
        <v>19</v>
      </c>
      <c r="AX277">
        <f t="shared" si="13"/>
        <v>0</v>
      </c>
      <c r="AY277">
        <f t="shared" si="13"/>
        <v>0</v>
      </c>
      <c r="AZ277">
        <f t="shared" si="13"/>
        <v>0</v>
      </c>
      <c r="BA277">
        <f t="shared" si="14"/>
        <v>0</v>
      </c>
      <c r="BB277">
        <f t="shared" si="15"/>
        <v>0</v>
      </c>
    </row>
    <row r="278" spans="1:54">
      <c r="A278">
        <v>416</v>
      </c>
      <c r="B278">
        <v>2</v>
      </c>
      <c r="C278">
        <v>0</v>
      </c>
      <c r="D278">
        <v>-5.9763440000000001</v>
      </c>
      <c r="E278">
        <v>-1.494086</v>
      </c>
      <c r="F278">
        <v>0</v>
      </c>
      <c r="G278" t="s">
        <v>294</v>
      </c>
      <c r="H278" t="s">
        <v>11</v>
      </c>
      <c r="I278" t="s">
        <v>11</v>
      </c>
      <c r="J278" s="1">
        <v>19</v>
      </c>
      <c r="K278">
        <v>416</v>
      </c>
      <c r="L278">
        <v>2</v>
      </c>
      <c r="M278">
        <v>0</v>
      </c>
      <c r="N278">
        <v>-5.9763440000000001</v>
      </c>
      <c r="O278">
        <v>-0.49802859999999999</v>
      </c>
      <c r="P278">
        <v>0</v>
      </c>
      <c r="Q278" t="s">
        <v>2883</v>
      </c>
      <c r="R278" t="s">
        <v>11</v>
      </c>
      <c r="S278" t="s">
        <v>11</v>
      </c>
      <c r="T278" s="1">
        <v>19</v>
      </c>
      <c r="U278">
        <v>416</v>
      </c>
      <c r="V278">
        <v>2</v>
      </c>
      <c r="W278">
        <v>0</v>
      </c>
      <c r="X278">
        <v>-5.9763440000000001</v>
      </c>
      <c r="Y278">
        <v>-0.99605730000000003</v>
      </c>
      <c r="Z278">
        <v>0</v>
      </c>
      <c r="AA278" t="s">
        <v>5471</v>
      </c>
      <c r="AB278" t="s">
        <v>11</v>
      </c>
      <c r="AC278" t="s">
        <v>11</v>
      </c>
      <c r="AD278" s="1">
        <v>19</v>
      </c>
      <c r="AE278">
        <v>416</v>
      </c>
      <c r="AF278">
        <v>2</v>
      </c>
      <c r="AG278">
        <v>0</v>
      </c>
      <c r="AH278">
        <v>-5.9763440000000001</v>
      </c>
      <c r="AI278">
        <v>-1.494086</v>
      </c>
      <c r="AJ278">
        <v>0</v>
      </c>
      <c r="AK278" t="s">
        <v>8059</v>
      </c>
      <c r="AL278" t="s">
        <v>11</v>
      </c>
      <c r="AM278" t="s">
        <v>11</v>
      </c>
      <c r="AN278" s="1">
        <v>19</v>
      </c>
      <c r="AX278">
        <f t="shared" si="13"/>
        <v>0</v>
      </c>
      <c r="AY278">
        <f t="shared" si="13"/>
        <v>0</v>
      </c>
      <c r="AZ278">
        <f t="shared" si="13"/>
        <v>0</v>
      </c>
      <c r="BA278">
        <f t="shared" si="14"/>
        <v>0</v>
      </c>
      <c r="BB278">
        <f t="shared" si="15"/>
        <v>1.4304785334619459</v>
      </c>
    </row>
    <row r="279" spans="1:54">
      <c r="A279">
        <v>416</v>
      </c>
      <c r="B279">
        <v>2</v>
      </c>
      <c r="C279">
        <v>1</v>
      </c>
      <c r="D279">
        <v>-7.968458</v>
      </c>
      <c r="E279">
        <v>-0.49802859999999999</v>
      </c>
      <c r="F279">
        <v>0</v>
      </c>
      <c r="G279" t="s">
        <v>295</v>
      </c>
      <c r="H279" t="s">
        <v>11</v>
      </c>
      <c r="I279" t="s">
        <v>11</v>
      </c>
      <c r="J279" s="1">
        <v>19</v>
      </c>
      <c r="K279">
        <v>416</v>
      </c>
      <c r="L279">
        <v>2</v>
      </c>
      <c r="M279">
        <v>1</v>
      </c>
      <c r="N279">
        <v>-7.968458</v>
      </c>
      <c r="O279">
        <v>-0.49802859999999999</v>
      </c>
      <c r="P279">
        <v>0</v>
      </c>
      <c r="Q279" t="s">
        <v>2884</v>
      </c>
      <c r="R279" t="s">
        <v>11</v>
      </c>
      <c r="S279" t="s">
        <v>11</v>
      </c>
      <c r="T279" s="1">
        <v>19</v>
      </c>
      <c r="U279">
        <v>416</v>
      </c>
      <c r="V279">
        <v>2</v>
      </c>
      <c r="W279">
        <v>1</v>
      </c>
      <c r="X279">
        <v>-7.4704290000000002</v>
      </c>
      <c r="Y279">
        <v>-0.49802859999999999</v>
      </c>
      <c r="Z279">
        <v>0</v>
      </c>
      <c r="AA279" t="s">
        <v>5472</v>
      </c>
      <c r="AB279" t="s">
        <v>11</v>
      </c>
      <c r="AC279" t="s">
        <v>11</v>
      </c>
      <c r="AD279" s="1">
        <v>19</v>
      </c>
      <c r="AE279">
        <v>416</v>
      </c>
      <c r="AF279">
        <v>2</v>
      </c>
      <c r="AG279">
        <v>1</v>
      </c>
      <c r="AH279">
        <v>-7.968458</v>
      </c>
      <c r="AI279">
        <v>-0.49802859999999999</v>
      </c>
      <c r="AJ279">
        <v>0</v>
      </c>
      <c r="AK279" t="s">
        <v>8060</v>
      </c>
      <c r="AL279" t="s">
        <v>11</v>
      </c>
      <c r="AM279" t="s">
        <v>11</v>
      </c>
      <c r="AN279" s="1">
        <v>19</v>
      </c>
      <c r="AX279">
        <f t="shared" si="13"/>
        <v>0</v>
      </c>
      <c r="AY279">
        <f t="shared" si="13"/>
        <v>0</v>
      </c>
      <c r="AZ279">
        <f t="shared" si="13"/>
        <v>0</v>
      </c>
      <c r="BA279">
        <f t="shared" si="14"/>
        <v>0.74704350000010722</v>
      </c>
      <c r="BB279">
        <f t="shared" si="15"/>
        <v>0</v>
      </c>
    </row>
    <row r="280" spans="1:54">
      <c r="A280">
        <v>416</v>
      </c>
      <c r="B280">
        <v>2</v>
      </c>
      <c r="C280">
        <v>2</v>
      </c>
      <c r="D280">
        <v>0</v>
      </c>
      <c r="E280">
        <v>0</v>
      </c>
      <c r="F280">
        <v>0</v>
      </c>
      <c r="G280" t="s">
        <v>296</v>
      </c>
      <c r="H280" t="s">
        <v>19</v>
      </c>
      <c r="I280" t="s">
        <v>20</v>
      </c>
      <c r="J280" s="1">
        <v>19</v>
      </c>
      <c r="K280">
        <v>416</v>
      </c>
      <c r="L280">
        <v>2</v>
      </c>
      <c r="M280">
        <v>2</v>
      </c>
      <c r="N280">
        <v>0</v>
      </c>
      <c r="O280">
        <v>0</v>
      </c>
      <c r="P280">
        <v>0</v>
      </c>
      <c r="Q280" t="s">
        <v>2885</v>
      </c>
      <c r="R280" t="s">
        <v>19</v>
      </c>
      <c r="S280" t="s">
        <v>20</v>
      </c>
      <c r="T280" s="1">
        <v>19</v>
      </c>
      <c r="U280">
        <v>416</v>
      </c>
      <c r="V280">
        <v>2</v>
      </c>
      <c r="W280">
        <v>2</v>
      </c>
      <c r="X280">
        <v>0</v>
      </c>
      <c r="Y280">
        <v>0</v>
      </c>
      <c r="Z280">
        <v>0</v>
      </c>
      <c r="AA280" t="s">
        <v>5473</v>
      </c>
      <c r="AB280" t="s">
        <v>19</v>
      </c>
      <c r="AC280" t="s">
        <v>20</v>
      </c>
      <c r="AD280" s="1">
        <v>19</v>
      </c>
      <c r="AE280">
        <v>416</v>
      </c>
      <c r="AF280">
        <v>2</v>
      </c>
      <c r="AG280">
        <v>2</v>
      </c>
      <c r="AH280">
        <v>0</v>
      </c>
      <c r="AI280">
        <v>0</v>
      </c>
      <c r="AJ280">
        <v>0</v>
      </c>
      <c r="AK280" t="s">
        <v>8061</v>
      </c>
      <c r="AL280" t="s">
        <v>19</v>
      </c>
      <c r="AM280" t="s">
        <v>20</v>
      </c>
      <c r="AN280" s="1">
        <v>19</v>
      </c>
      <c r="AX280">
        <f t="shared" si="13"/>
        <v>0</v>
      </c>
      <c r="AY280">
        <f t="shared" si="13"/>
        <v>0</v>
      </c>
      <c r="AZ280">
        <f t="shared" si="13"/>
        <v>0</v>
      </c>
      <c r="BA280">
        <f t="shared" si="14"/>
        <v>0</v>
      </c>
      <c r="BB280">
        <f t="shared" si="15"/>
        <v>0</v>
      </c>
    </row>
    <row r="281" spans="1:54">
      <c r="A281">
        <v>416</v>
      </c>
      <c r="B281">
        <v>3</v>
      </c>
      <c r="C281">
        <v>0</v>
      </c>
      <c r="D281">
        <v>-9.4625439999999994</v>
      </c>
      <c r="E281">
        <v>-0.49802859999999999</v>
      </c>
      <c r="F281">
        <v>0</v>
      </c>
      <c r="G281" t="s">
        <v>297</v>
      </c>
      <c r="H281" t="s">
        <v>11</v>
      </c>
      <c r="I281" t="s">
        <v>11</v>
      </c>
      <c r="J281" s="1">
        <v>19</v>
      </c>
      <c r="K281">
        <v>416</v>
      </c>
      <c r="L281">
        <v>3</v>
      </c>
      <c r="M281">
        <v>0</v>
      </c>
      <c r="N281">
        <v>-9.9605730000000001</v>
      </c>
      <c r="O281">
        <v>-0.49802859999999999</v>
      </c>
      <c r="P281">
        <v>0</v>
      </c>
      <c r="Q281" t="s">
        <v>2886</v>
      </c>
      <c r="R281" t="s">
        <v>11</v>
      </c>
      <c r="S281" t="s">
        <v>11</v>
      </c>
      <c r="T281" s="1">
        <v>19</v>
      </c>
      <c r="U281">
        <v>416</v>
      </c>
      <c r="V281">
        <v>3</v>
      </c>
      <c r="W281">
        <v>0</v>
      </c>
      <c r="X281">
        <v>-9.4625439999999994</v>
      </c>
      <c r="Y281">
        <v>0</v>
      </c>
      <c r="Z281">
        <v>0</v>
      </c>
      <c r="AA281" t="s">
        <v>5474</v>
      </c>
      <c r="AB281" t="s">
        <v>11</v>
      </c>
      <c r="AC281" t="s">
        <v>11</v>
      </c>
      <c r="AD281" s="1">
        <v>19</v>
      </c>
      <c r="AE281">
        <v>416</v>
      </c>
      <c r="AF281">
        <v>3</v>
      </c>
      <c r="AG281">
        <v>0</v>
      </c>
      <c r="AH281">
        <v>-9.9605730000000001</v>
      </c>
      <c r="AI281">
        <v>0</v>
      </c>
      <c r="AJ281">
        <v>0</v>
      </c>
      <c r="AK281" t="s">
        <v>8062</v>
      </c>
      <c r="AL281" t="s">
        <v>11</v>
      </c>
      <c r="AM281" t="s">
        <v>11</v>
      </c>
      <c r="AN281" s="1">
        <v>19</v>
      </c>
      <c r="AX281">
        <f t="shared" si="13"/>
        <v>0</v>
      </c>
      <c r="AY281">
        <f t="shared" si="13"/>
        <v>0</v>
      </c>
      <c r="AZ281">
        <f t="shared" si="13"/>
        <v>0</v>
      </c>
      <c r="BA281">
        <f t="shared" si="14"/>
        <v>0.86261153164281124</v>
      </c>
      <c r="BB281">
        <f t="shared" si="15"/>
        <v>0.86261083882239742</v>
      </c>
    </row>
    <row r="282" spans="1:54">
      <c r="A282">
        <v>416</v>
      </c>
      <c r="B282">
        <v>3</v>
      </c>
      <c r="C282">
        <v>1</v>
      </c>
      <c r="D282">
        <v>51.296950000000002</v>
      </c>
      <c r="E282">
        <v>31.873830000000002</v>
      </c>
      <c r="F282">
        <v>0</v>
      </c>
      <c r="G282" t="s">
        <v>298</v>
      </c>
      <c r="H282" t="s">
        <v>28</v>
      </c>
      <c r="I282" t="s">
        <v>29</v>
      </c>
      <c r="J282" s="1">
        <v>19</v>
      </c>
      <c r="K282">
        <v>416</v>
      </c>
      <c r="L282">
        <v>3</v>
      </c>
      <c r="M282">
        <v>1</v>
      </c>
      <c r="N282">
        <v>51.794980000000002</v>
      </c>
      <c r="O282">
        <v>31.375800000000002</v>
      </c>
      <c r="P282">
        <v>0</v>
      </c>
      <c r="Q282" t="s">
        <v>2887</v>
      </c>
      <c r="R282" t="s">
        <v>28</v>
      </c>
      <c r="S282" t="s">
        <v>29</v>
      </c>
      <c r="T282" s="1">
        <v>19</v>
      </c>
      <c r="U282">
        <v>416</v>
      </c>
      <c r="V282">
        <v>3</v>
      </c>
      <c r="W282">
        <v>1</v>
      </c>
      <c r="X282">
        <v>51.794980000000002</v>
      </c>
      <c r="Y282">
        <v>31.375800000000002</v>
      </c>
      <c r="Z282">
        <v>0</v>
      </c>
      <c r="AA282" t="s">
        <v>5475</v>
      </c>
      <c r="AB282" t="s">
        <v>28</v>
      </c>
      <c r="AC282" t="s">
        <v>29</v>
      </c>
      <c r="AD282" s="1">
        <v>19</v>
      </c>
      <c r="AE282">
        <v>416</v>
      </c>
      <c r="AF282">
        <v>3</v>
      </c>
      <c r="AG282">
        <v>1</v>
      </c>
      <c r="AH282">
        <v>51.296950000000002</v>
      </c>
      <c r="AI282">
        <v>31.375800000000002</v>
      </c>
      <c r="AJ282">
        <v>0</v>
      </c>
      <c r="AK282" t="s">
        <v>8063</v>
      </c>
      <c r="AL282" t="s">
        <v>28</v>
      </c>
      <c r="AM282" t="s">
        <v>29</v>
      </c>
      <c r="AN282" s="1">
        <v>19</v>
      </c>
      <c r="AX282">
        <f t="shared" si="13"/>
        <v>0</v>
      </c>
      <c r="AY282">
        <f t="shared" si="13"/>
        <v>0</v>
      </c>
      <c r="AZ282">
        <f t="shared" si="13"/>
        <v>0</v>
      </c>
      <c r="BA282">
        <f t="shared" si="14"/>
        <v>0</v>
      </c>
      <c r="BB282">
        <f t="shared" si="15"/>
        <v>0</v>
      </c>
    </row>
    <row r="283" spans="1:54">
      <c r="A283">
        <v>416</v>
      </c>
      <c r="B283">
        <v>3</v>
      </c>
      <c r="C283">
        <v>2</v>
      </c>
      <c r="D283">
        <v>0</v>
      </c>
      <c r="E283">
        <v>0</v>
      </c>
      <c r="F283">
        <v>0</v>
      </c>
      <c r="G283" t="s">
        <v>299</v>
      </c>
      <c r="H283" t="s">
        <v>19</v>
      </c>
      <c r="I283" t="s">
        <v>20</v>
      </c>
      <c r="J283" s="1">
        <v>19</v>
      </c>
      <c r="K283">
        <v>416</v>
      </c>
      <c r="L283">
        <v>3</v>
      </c>
      <c r="M283">
        <v>2</v>
      </c>
      <c r="N283">
        <v>0</v>
      </c>
      <c r="O283">
        <v>0</v>
      </c>
      <c r="P283">
        <v>0</v>
      </c>
      <c r="Q283" t="s">
        <v>2888</v>
      </c>
      <c r="R283" t="s">
        <v>19</v>
      </c>
      <c r="S283" t="s">
        <v>20</v>
      </c>
      <c r="T283" s="1">
        <v>19</v>
      </c>
      <c r="U283">
        <v>416</v>
      </c>
      <c r="V283">
        <v>3</v>
      </c>
      <c r="W283">
        <v>2</v>
      </c>
      <c r="X283">
        <v>0</v>
      </c>
      <c r="Y283">
        <v>0</v>
      </c>
      <c r="Z283">
        <v>0</v>
      </c>
      <c r="AA283" t="s">
        <v>5476</v>
      </c>
      <c r="AB283" t="s">
        <v>19</v>
      </c>
      <c r="AC283" t="s">
        <v>20</v>
      </c>
      <c r="AD283" s="1">
        <v>19</v>
      </c>
      <c r="AE283">
        <v>416</v>
      </c>
      <c r="AF283">
        <v>3</v>
      </c>
      <c r="AG283">
        <v>2</v>
      </c>
      <c r="AH283">
        <v>0</v>
      </c>
      <c r="AI283">
        <v>0</v>
      </c>
      <c r="AJ283">
        <v>0</v>
      </c>
      <c r="AK283" t="s">
        <v>8064</v>
      </c>
      <c r="AL283" t="s">
        <v>19</v>
      </c>
      <c r="AM283" t="s">
        <v>20</v>
      </c>
      <c r="AN283" s="1">
        <v>19</v>
      </c>
      <c r="AX283">
        <f t="shared" si="13"/>
        <v>0</v>
      </c>
      <c r="AY283">
        <f t="shared" si="13"/>
        <v>0</v>
      </c>
      <c r="AZ283">
        <f t="shared" si="13"/>
        <v>0</v>
      </c>
      <c r="BA283">
        <f t="shared" si="14"/>
        <v>0</v>
      </c>
      <c r="BB283">
        <f t="shared" si="15"/>
        <v>0</v>
      </c>
    </row>
    <row r="284" spans="1:54">
      <c r="A284">
        <v>416</v>
      </c>
      <c r="B284">
        <v>4</v>
      </c>
      <c r="C284">
        <v>0</v>
      </c>
      <c r="D284">
        <v>-3.984229</v>
      </c>
      <c r="E284">
        <v>2.9881720000000001</v>
      </c>
      <c r="F284">
        <v>0</v>
      </c>
      <c r="G284" t="s">
        <v>300</v>
      </c>
      <c r="H284" t="s">
        <v>11</v>
      </c>
      <c r="I284" t="s">
        <v>11</v>
      </c>
      <c r="J284" s="1">
        <v>19</v>
      </c>
      <c r="K284">
        <v>416</v>
      </c>
      <c r="L284">
        <v>4</v>
      </c>
      <c r="M284">
        <v>0</v>
      </c>
      <c r="N284">
        <v>-4.4822579999999999</v>
      </c>
      <c r="O284">
        <v>2.9881720000000001</v>
      </c>
      <c r="P284">
        <v>0</v>
      </c>
      <c r="Q284" t="s">
        <v>2889</v>
      </c>
      <c r="R284" t="s">
        <v>11</v>
      </c>
      <c r="S284" t="s">
        <v>11</v>
      </c>
      <c r="T284" s="1">
        <v>19</v>
      </c>
      <c r="U284">
        <v>416</v>
      </c>
      <c r="V284">
        <v>4</v>
      </c>
      <c r="W284">
        <v>0</v>
      </c>
      <c r="X284">
        <v>-3.984229</v>
      </c>
      <c r="Y284">
        <v>2.9881720000000001</v>
      </c>
      <c r="Z284">
        <v>0</v>
      </c>
      <c r="AA284" t="s">
        <v>5477</v>
      </c>
      <c r="AB284" t="s">
        <v>11</v>
      </c>
      <c r="AC284" t="s">
        <v>11</v>
      </c>
      <c r="AD284" s="1">
        <v>19</v>
      </c>
      <c r="AE284">
        <v>416</v>
      </c>
      <c r="AF284">
        <v>4</v>
      </c>
      <c r="AG284">
        <v>0</v>
      </c>
      <c r="AH284">
        <v>-3.984229</v>
      </c>
      <c r="AI284">
        <v>3.4862009999999999</v>
      </c>
      <c r="AJ284">
        <v>0</v>
      </c>
      <c r="AK284" t="s">
        <v>8065</v>
      </c>
      <c r="AL284" t="s">
        <v>11</v>
      </c>
      <c r="AM284" t="s">
        <v>11</v>
      </c>
      <c r="AN284" s="1">
        <v>19</v>
      </c>
      <c r="AX284">
        <f t="shared" si="13"/>
        <v>0</v>
      </c>
      <c r="AY284">
        <f t="shared" si="13"/>
        <v>0</v>
      </c>
      <c r="AZ284">
        <f t="shared" si="13"/>
        <v>0</v>
      </c>
      <c r="BA284">
        <f t="shared" si="14"/>
        <v>0.74704350000002162</v>
      </c>
      <c r="BB284">
        <f t="shared" si="15"/>
        <v>0.7470435000000073</v>
      </c>
    </row>
    <row r="285" spans="1:54">
      <c r="A285">
        <v>416</v>
      </c>
      <c r="B285">
        <v>4</v>
      </c>
      <c r="C285">
        <v>1</v>
      </c>
      <c r="D285">
        <v>0</v>
      </c>
      <c r="E285">
        <v>0</v>
      </c>
      <c r="F285">
        <v>0</v>
      </c>
      <c r="G285" t="s">
        <v>301</v>
      </c>
      <c r="H285" t="s">
        <v>19</v>
      </c>
      <c r="I285" t="s">
        <v>20</v>
      </c>
      <c r="J285" s="1">
        <v>19</v>
      </c>
      <c r="K285">
        <v>416</v>
      </c>
      <c r="L285">
        <v>4</v>
      </c>
      <c r="M285">
        <v>1</v>
      </c>
      <c r="N285">
        <v>0</v>
      </c>
      <c r="O285">
        <v>0</v>
      </c>
      <c r="P285">
        <v>0</v>
      </c>
      <c r="Q285" t="s">
        <v>2890</v>
      </c>
      <c r="R285" t="s">
        <v>19</v>
      </c>
      <c r="S285" t="s">
        <v>20</v>
      </c>
      <c r="T285" s="1">
        <v>19</v>
      </c>
      <c r="U285">
        <v>416</v>
      </c>
      <c r="V285">
        <v>4</v>
      </c>
      <c r="W285">
        <v>1</v>
      </c>
      <c r="X285">
        <v>0</v>
      </c>
      <c r="Y285">
        <v>0</v>
      </c>
      <c r="Z285">
        <v>0</v>
      </c>
      <c r="AA285" t="s">
        <v>5478</v>
      </c>
      <c r="AB285" t="s">
        <v>19</v>
      </c>
      <c r="AC285" t="s">
        <v>20</v>
      </c>
      <c r="AD285" s="1">
        <v>19</v>
      </c>
      <c r="AE285">
        <v>416</v>
      </c>
      <c r="AF285">
        <v>4</v>
      </c>
      <c r="AG285">
        <v>1</v>
      </c>
      <c r="AH285">
        <v>0</v>
      </c>
      <c r="AI285">
        <v>0</v>
      </c>
      <c r="AJ285">
        <v>0</v>
      </c>
      <c r="AK285" t="s">
        <v>8066</v>
      </c>
      <c r="AL285" t="s">
        <v>19</v>
      </c>
      <c r="AM285" t="s">
        <v>20</v>
      </c>
      <c r="AN285" s="1">
        <v>19</v>
      </c>
      <c r="AX285">
        <f t="shared" si="13"/>
        <v>0</v>
      </c>
      <c r="AY285">
        <f t="shared" si="13"/>
        <v>0</v>
      </c>
      <c r="AZ285">
        <f t="shared" si="13"/>
        <v>0</v>
      </c>
      <c r="BA285">
        <f t="shared" si="14"/>
        <v>0</v>
      </c>
      <c r="BB285">
        <f t="shared" si="15"/>
        <v>0</v>
      </c>
    </row>
    <row r="286" spans="1:54">
      <c r="A286">
        <v>416</v>
      </c>
      <c r="B286">
        <v>4</v>
      </c>
      <c r="C286">
        <v>2</v>
      </c>
      <c r="D286">
        <v>0</v>
      </c>
      <c r="E286">
        <v>0</v>
      </c>
      <c r="F286">
        <v>0</v>
      </c>
      <c r="G286" t="s">
        <v>302</v>
      </c>
      <c r="H286" t="s">
        <v>19</v>
      </c>
      <c r="I286" t="s">
        <v>20</v>
      </c>
      <c r="J286" s="1">
        <v>19</v>
      </c>
      <c r="K286">
        <v>416</v>
      </c>
      <c r="L286">
        <v>4</v>
      </c>
      <c r="M286">
        <v>2</v>
      </c>
      <c r="N286">
        <v>0</v>
      </c>
      <c r="O286">
        <v>0</v>
      </c>
      <c r="P286">
        <v>0</v>
      </c>
      <c r="Q286" t="s">
        <v>2891</v>
      </c>
      <c r="R286" t="s">
        <v>19</v>
      </c>
      <c r="S286" t="s">
        <v>20</v>
      </c>
      <c r="T286" s="1">
        <v>19</v>
      </c>
      <c r="U286">
        <v>416</v>
      </c>
      <c r="V286">
        <v>4</v>
      </c>
      <c r="W286">
        <v>2</v>
      </c>
      <c r="X286">
        <v>0</v>
      </c>
      <c r="Y286">
        <v>0</v>
      </c>
      <c r="Z286">
        <v>0</v>
      </c>
      <c r="AA286" t="s">
        <v>5479</v>
      </c>
      <c r="AB286" t="s">
        <v>19</v>
      </c>
      <c r="AC286" t="s">
        <v>20</v>
      </c>
      <c r="AD286" s="1">
        <v>19</v>
      </c>
      <c r="AE286">
        <v>416</v>
      </c>
      <c r="AF286">
        <v>4</v>
      </c>
      <c r="AG286">
        <v>2</v>
      </c>
      <c r="AH286">
        <v>0</v>
      </c>
      <c r="AI286">
        <v>0</v>
      </c>
      <c r="AJ286">
        <v>0</v>
      </c>
      <c r="AK286" t="s">
        <v>8067</v>
      </c>
      <c r="AL286" t="s">
        <v>19</v>
      </c>
      <c r="AM286" t="s">
        <v>20</v>
      </c>
      <c r="AN286" s="1">
        <v>19</v>
      </c>
      <c r="AX286">
        <f t="shared" si="13"/>
        <v>0</v>
      </c>
      <c r="AY286">
        <f t="shared" si="13"/>
        <v>0</v>
      </c>
      <c r="AZ286">
        <f t="shared" si="13"/>
        <v>0</v>
      </c>
      <c r="BA286">
        <f t="shared" si="14"/>
        <v>0</v>
      </c>
      <c r="BB286">
        <f t="shared" si="15"/>
        <v>0</v>
      </c>
    </row>
    <row r="287" spans="1:54">
      <c r="A287">
        <v>416</v>
      </c>
      <c r="B287">
        <v>5</v>
      </c>
      <c r="C287">
        <v>0</v>
      </c>
      <c r="D287">
        <v>0</v>
      </c>
      <c r="E287">
        <v>0</v>
      </c>
      <c r="F287">
        <v>0</v>
      </c>
      <c r="G287" t="s">
        <v>303</v>
      </c>
      <c r="H287" t="s">
        <v>19</v>
      </c>
      <c r="I287" t="s">
        <v>20</v>
      </c>
      <c r="J287" s="1">
        <v>19</v>
      </c>
      <c r="K287">
        <v>416</v>
      </c>
      <c r="L287">
        <v>5</v>
      </c>
      <c r="M287">
        <v>0</v>
      </c>
      <c r="N287">
        <v>0</v>
      </c>
      <c r="O287">
        <v>0</v>
      </c>
      <c r="P287">
        <v>0</v>
      </c>
      <c r="Q287" t="s">
        <v>2892</v>
      </c>
      <c r="R287" t="s">
        <v>19</v>
      </c>
      <c r="S287" t="s">
        <v>20</v>
      </c>
      <c r="T287" s="1">
        <v>19</v>
      </c>
      <c r="U287">
        <v>416</v>
      </c>
      <c r="V287">
        <v>5</v>
      </c>
      <c r="W287">
        <v>0</v>
      </c>
      <c r="X287">
        <v>0</v>
      </c>
      <c r="Y287">
        <v>0</v>
      </c>
      <c r="Z287">
        <v>0</v>
      </c>
      <c r="AA287" t="s">
        <v>5480</v>
      </c>
      <c r="AB287" t="s">
        <v>19</v>
      </c>
      <c r="AC287" t="s">
        <v>20</v>
      </c>
      <c r="AD287" s="1">
        <v>19</v>
      </c>
      <c r="AE287">
        <v>416</v>
      </c>
      <c r="AF287">
        <v>5</v>
      </c>
      <c r="AG287">
        <v>0</v>
      </c>
      <c r="AH287">
        <v>0</v>
      </c>
      <c r="AI287">
        <v>0</v>
      </c>
      <c r="AJ287">
        <v>0</v>
      </c>
      <c r="AK287" t="s">
        <v>8068</v>
      </c>
      <c r="AL287" t="s">
        <v>19</v>
      </c>
      <c r="AM287" t="s">
        <v>20</v>
      </c>
      <c r="AN287" s="1">
        <v>19</v>
      </c>
      <c r="AX287">
        <f t="shared" si="13"/>
        <v>0</v>
      </c>
      <c r="AY287">
        <f t="shared" si="13"/>
        <v>0</v>
      </c>
      <c r="AZ287">
        <f t="shared" si="13"/>
        <v>0</v>
      </c>
      <c r="BA287">
        <f t="shared" si="14"/>
        <v>0</v>
      </c>
      <c r="BB287">
        <f t="shared" si="15"/>
        <v>0</v>
      </c>
    </row>
    <row r="288" spans="1:54">
      <c r="A288">
        <v>416</v>
      </c>
      <c r="B288">
        <v>5</v>
      </c>
      <c r="C288">
        <v>1</v>
      </c>
      <c r="D288">
        <v>0</v>
      </c>
      <c r="E288">
        <v>0</v>
      </c>
      <c r="F288">
        <v>0</v>
      </c>
      <c r="G288" t="s">
        <v>304</v>
      </c>
      <c r="H288" t="s">
        <v>19</v>
      </c>
      <c r="I288" t="s">
        <v>20</v>
      </c>
      <c r="J288" s="1">
        <v>19</v>
      </c>
      <c r="K288">
        <v>416</v>
      </c>
      <c r="L288">
        <v>5</v>
      </c>
      <c r="M288">
        <v>1</v>
      </c>
      <c r="N288">
        <v>0</v>
      </c>
      <c r="O288">
        <v>0</v>
      </c>
      <c r="P288">
        <v>0</v>
      </c>
      <c r="Q288" t="s">
        <v>2893</v>
      </c>
      <c r="R288" t="s">
        <v>19</v>
      </c>
      <c r="S288" t="s">
        <v>20</v>
      </c>
      <c r="T288" s="1">
        <v>19</v>
      </c>
      <c r="U288">
        <v>416</v>
      </c>
      <c r="V288">
        <v>5</v>
      </c>
      <c r="W288">
        <v>1</v>
      </c>
      <c r="X288">
        <v>0</v>
      </c>
      <c r="Y288">
        <v>0</v>
      </c>
      <c r="Z288">
        <v>0</v>
      </c>
      <c r="AA288" t="s">
        <v>5481</v>
      </c>
      <c r="AB288" t="s">
        <v>19</v>
      </c>
      <c r="AC288" t="s">
        <v>20</v>
      </c>
      <c r="AD288" s="1">
        <v>19</v>
      </c>
      <c r="AE288">
        <v>416</v>
      </c>
      <c r="AF288">
        <v>5</v>
      </c>
      <c r="AG288">
        <v>1</v>
      </c>
      <c r="AH288">
        <v>0</v>
      </c>
      <c r="AI288">
        <v>0</v>
      </c>
      <c r="AJ288">
        <v>0</v>
      </c>
      <c r="AK288" t="s">
        <v>8069</v>
      </c>
      <c r="AL288" t="s">
        <v>19</v>
      </c>
      <c r="AM288" t="s">
        <v>20</v>
      </c>
      <c r="AN288" s="1">
        <v>19</v>
      </c>
      <c r="AX288">
        <f t="shared" si="13"/>
        <v>0</v>
      </c>
      <c r="AY288">
        <f t="shared" si="13"/>
        <v>0</v>
      </c>
      <c r="AZ288">
        <f t="shared" si="13"/>
        <v>0</v>
      </c>
      <c r="BA288">
        <f t="shared" si="14"/>
        <v>0</v>
      </c>
      <c r="BB288">
        <f t="shared" si="15"/>
        <v>0</v>
      </c>
    </row>
    <row r="289" spans="1:54">
      <c r="A289">
        <v>416</v>
      </c>
      <c r="B289">
        <v>5</v>
      </c>
      <c r="C289">
        <v>2</v>
      </c>
      <c r="D289">
        <v>0</v>
      </c>
      <c r="E289">
        <v>0</v>
      </c>
      <c r="F289">
        <v>0</v>
      </c>
      <c r="G289" t="s">
        <v>305</v>
      </c>
      <c r="H289" t="s">
        <v>19</v>
      </c>
      <c r="I289" t="s">
        <v>20</v>
      </c>
      <c r="J289" s="1">
        <v>19</v>
      </c>
      <c r="K289">
        <v>416</v>
      </c>
      <c r="L289">
        <v>5</v>
      </c>
      <c r="M289">
        <v>2</v>
      </c>
      <c r="N289">
        <v>0</v>
      </c>
      <c r="O289">
        <v>0</v>
      </c>
      <c r="P289">
        <v>0</v>
      </c>
      <c r="Q289" t="s">
        <v>2894</v>
      </c>
      <c r="R289" t="s">
        <v>19</v>
      </c>
      <c r="S289" t="s">
        <v>20</v>
      </c>
      <c r="T289" s="1">
        <v>19</v>
      </c>
      <c r="U289">
        <v>416</v>
      </c>
      <c r="V289">
        <v>5</v>
      </c>
      <c r="W289">
        <v>2</v>
      </c>
      <c r="X289">
        <v>0</v>
      </c>
      <c r="Y289">
        <v>0</v>
      </c>
      <c r="Z289">
        <v>0</v>
      </c>
      <c r="AA289" t="s">
        <v>5482</v>
      </c>
      <c r="AB289" t="s">
        <v>19</v>
      </c>
      <c r="AC289" t="s">
        <v>20</v>
      </c>
      <c r="AD289" s="1">
        <v>19</v>
      </c>
      <c r="AE289">
        <v>416</v>
      </c>
      <c r="AF289">
        <v>5</v>
      </c>
      <c r="AG289">
        <v>2</v>
      </c>
      <c r="AH289">
        <v>0</v>
      </c>
      <c r="AI289">
        <v>0</v>
      </c>
      <c r="AJ289">
        <v>0</v>
      </c>
      <c r="AK289" t="s">
        <v>8070</v>
      </c>
      <c r="AL289" t="s">
        <v>19</v>
      </c>
      <c r="AM289" t="s">
        <v>20</v>
      </c>
      <c r="AN289" s="1">
        <v>19</v>
      </c>
      <c r="AX289">
        <f t="shared" si="13"/>
        <v>0</v>
      </c>
      <c r="AY289">
        <f t="shared" si="13"/>
        <v>0</v>
      </c>
      <c r="AZ289">
        <f t="shared" si="13"/>
        <v>0</v>
      </c>
      <c r="BA289">
        <f t="shared" si="14"/>
        <v>0</v>
      </c>
      <c r="BB289">
        <f t="shared" si="15"/>
        <v>0</v>
      </c>
    </row>
    <row r="290" spans="1:54">
      <c r="A290">
        <v>417</v>
      </c>
      <c r="B290">
        <v>2</v>
      </c>
      <c r="C290">
        <v>0</v>
      </c>
      <c r="D290">
        <v>-9.4625439999999994</v>
      </c>
      <c r="E290">
        <v>-0.49802859999999999</v>
      </c>
      <c r="F290">
        <v>0</v>
      </c>
      <c r="G290" t="s">
        <v>306</v>
      </c>
      <c r="H290" t="s">
        <v>11</v>
      </c>
      <c r="I290" t="s">
        <v>11</v>
      </c>
      <c r="J290" s="1">
        <v>19</v>
      </c>
      <c r="K290">
        <v>417</v>
      </c>
      <c r="L290">
        <v>2</v>
      </c>
      <c r="M290">
        <v>0</v>
      </c>
      <c r="N290">
        <v>-9.4625439999999994</v>
      </c>
      <c r="O290">
        <v>-0.49802859999999999</v>
      </c>
      <c r="P290">
        <v>0</v>
      </c>
      <c r="Q290" t="s">
        <v>2895</v>
      </c>
      <c r="R290" t="s">
        <v>11</v>
      </c>
      <c r="S290" t="s">
        <v>11</v>
      </c>
      <c r="T290" s="1">
        <v>19</v>
      </c>
      <c r="U290">
        <v>417</v>
      </c>
      <c r="V290">
        <v>2</v>
      </c>
      <c r="W290">
        <v>0</v>
      </c>
      <c r="X290">
        <v>-9.4625439999999994</v>
      </c>
      <c r="Y290">
        <v>-0.49802859999999999</v>
      </c>
      <c r="Z290">
        <v>0</v>
      </c>
      <c r="AA290" t="s">
        <v>5483</v>
      </c>
      <c r="AB290" t="s">
        <v>11</v>
      </c>
      <c r="AC290" t="s">
        <v>11</v>
      </c>
      <c r="AD290" s="1">
        <v>19</v>
      </c>
      <c r="AE290">
        <v>417</v>
      </c>
      <c r="AF290">
        <v>2</v>
      </c>
      <c r="AG290">
        <v>0</v>
      </c>
      <c r="AH290">
        <v>-9.4625439999999994</v>
      </c>
      <c r="AI290">
        <v>-0.49802859999999999</v>
      </c>
      <c r="AJ290">
        <v>0</v>
      </c>
      <c r="AK290" t="s">
        <v>8071</v>
      </c>
      <c r="AL290" t="s">
        <v>11</v>
      </c>
      <c r="AM290" t="s">
        <v>11</v>
      </c>
      <c r="AN290" s="1">
        <v>19</v>
      </c>
      <c r="AX290">
        <f t="shared" si="13"/>
        <v>0</v>
      </c>
      <c r="AY290">
        <f t="shared" si="13"/>
        <v>0</v>
      </c>
      <c r="AZ290">
        <f t="shared" si="13"/>
        <v>0</v>
      </c>
      <c r="BA290">
        <f t="shared" si="14"/>
        <v>0</v>
      </c>
      <c r="BB290">
        <f t="shared" si="15"/>
        <v>0</v>
      </c>
    </row>
    <row r="291" spans="1:54">
      <c r="A291">
        <v>417</v>
      </c>
      <c r="B291">
        <v>2</v>
      </c>
      <c r="C291">
        <v>1</v>
      </c>
      <c r="D291">
        <v>0</v>
      </c>
      <c r="E291">
        <v>0</v>
      </c>
      <c r="F291">
        <v>0</v>
      </c>
      <c r="G291" t="s">
        <v>307</v>
      </c>
      <c r="H291" t="s">
        <v>19</v>
      </c>
      <c r="I291" t="s">
        <v>20</v>
      </c>
      <c r="J291" s="1">
        <v>19</v>
      </c>
      <c r="K291">
        <v>417</v>
      </c>
      <c r="L291">
        <v>2</v>
      </c>
      <c r="M291">
        <v>1</v>
      </c>
      <c r="N291">
        <v>0</v>
      </c>
      <c r="O291">
        <v>0</v>
      </c>
      <c r="P291">
        <v>0</v>
      </c>
      <c r="Q291" t="s">
        <v>2896</v>
      </c>
      <c r="R291" t="s">
        <v>19</v>
      </c>
      <c r="S291" t="s">
        <v>20</v>
      </c>
      <c r="T291" s="1">
        <v>19</v>
      </c>
      <c r="U291">
        <v>417</v>
      </c>
      <c r="V291">
        <v>2</v>
      </c>
      <c r="W291">
        <v>1</v>
      </c>
      <c r="X291">
        <v>0</v>
      </c>
      <c r="Y291">
        <v>0</v>
      </c>
      <c r="Z291">
        <v>0</v>
      </c>
      <c r="AA291" t="s">
        <v>5484</v>
      </c>
      <c r="AB291" t="s">
        <v>19</v>
      </c>
      <c r="AC291" t="s">
        <v>20</v>
      </c>
      <c r="AD291" s="1">
        <v>19</v>
      </c>
      <c r="AE291">
        <v>417</v>
      </c>
      <c r="AF291">
        <v>2</v>
      </c>
      <c r="AG291">
        <v>1</v>
      </c>
      <c r="AH291">
        <v>0</v>
      </c>
      <c r="AI291">
        <v>0</v>
      </c>
      <c r="AJ291">
        <v>0</v>
      </c>
      <c r="AK291" t="s">
        <v>8072</v>
      </c>
      <c r="AL291" t="s">
        <v>19</v>
      </c>
      <c r="AM291" t="s">
        <v>20</v>
      </c>
      <c r="AN291" s="1">
        <v>19</v>
      </c>
      <c r="AX291">
        <f t="shared" si="13"/>
        <v>0</v>
      </c>
      <c r="AY291">
        <f t="shared" si="13"/>
        <v>0</v>
      </c>
      <c r="AZ291">
        <f t="shared" si="13"/>
        <v>0</v>
      </c>
      <c r="BA291">
        <f t="shared" si="14"/>
        <v>0</v>
      </c>
      <c r="BB291">
        <f t="shared" si="15"/>
        <v>0</v>
      </c>
    </row>
    <row r="292" spans="1:54">
      <c r="A292">
        <v>417</v>
      </c>
      <c r="B292">
        <v>2</v>
      </c>
      <c r="C292">
        <v>2</v>
      </c>
      <c r="D292">
        <v>-8.9645159999999997</v>
      </c>
      <c r="E292">
        <v>3.4862009999999999</v>
      </c>
      <c r="F292">
        <v>0</v>
      </c>
      <c r="G292" t="s">
        <v>308</v>
      </c>
      <c r="H292" t="s">
        <v>11</v>
      </c>
      <c r="I292" t="s">
        <v>11</v>
      </c>
      <c r="J292" s="1">
        <v>19</v>
      </c>
      <c r="K292">
        <v>417</v>
      </c>
      <c r="L292">
        <v>2</v>
      </c>
      <c r="M292">
        <v>2</v>
      </c>
      <c r="N292">
        <v>-8.9645159999999997</v>
      </c>
      <c r="O292">
        <v>3.4862009999999999</v>
      </c>
      <c r="P292">
        <v>0</v>
      </c>
      <c r="Q292" t="s">
        <v>2897</v>
      </c>
      <c r="R292" t="s">
        <v>11</v>
      </c>
      <c r="S292" t="s">
        <v>11</v>
      </c>
      <c r="T292" s="1">
        <v>19</v>
      </c>
      <c r="U292">
        <v>417</v>
      </c>
      <c r="V292">
        <v>2</v>
      </c>
      <c r="W292">
        <v>2</v>
      </c>
      <c r="X292">
        <v>-8.9645159999999997</v>
      </c>
      <c r="Y292">
        <v>3.4862009999999999</v>
      </c>
      <c r="Z292">
        <v>0</v>
      </c>
      <c r="AA292" t="s">
        <v>5485</v>
      </c>
      <c r="AB292" t="s">
        <v>11</v>
      </c>
      <c r="AC292" t="s">
        <v>11</v>
      </c>
      <c r="AD292" s="1">
        <v>19</v>
      </c>
      <c r="AE292">
        <v>417</v>
      </c>
      <c r="AF292">
        <v>2</v>
      </c>
      <c r="AG292">
        <v>2</v>
      </c>
      <c r="AH292">
        <v>-8.9645159999999997</v>
      </c>
      <c r="AI292">
        <v>3.4862009999999999</v>
      </c>
      <c r="AJ292">
        <v>0</v>
      </c>
      <c r="AK292" t="s">
        <v>8073</v>
      </c>
      <c r="AL292" t="s">
        <v>11</v>
      </c>
      <c r="AM292" t="s">
        <v>11</v>
      </c>
      <c r="AN292" s="1">
        <v>19</v>
      </c>
      <c r="AX292">
        <f t="shared" si="13"/>
        <v>0</v>
      </c>
      <c r="AY292">
        <f t="shared" si="13"/>
        <v>0</v>
      </c>
      <c r="AZ292">
        <f t="shared" si="13"/>
        <v>0</v>
      </c>
      <c r="BA292">
        <f t="shared" si="14"/>
        <v>0</v>
      </c>
      <c r="BB292">
        <f t="shared" si="15"/>
        <v>0</v>
      </c>
    </row>
    <row r="293" spans="1:54">
      <c r="A293">
        <v>417</v>
      </c>
      <c r="B293">
        <v>3</v>
      </c>
      <c r="C293">
        <v>0</v>
      </c>
      <c r="D293">
        <v>-4.9802869999999997</v>
      </c>
      <c r="E293">
        <v>0.49802859999999999</v>
      </c>
      <c r="F293">
        <v>0</v>
      </c>
      <c r="G293" t="s">
        <v>309</v>
      </c>
      <c r="H293" t="s">
        <v>11</v>
      </c>
      <c r="I293" t="s">
        <v>11</v>
      </c>
      <c r="J293" s="1">
        <v>19</v>
      </c>
      <c r="K293">
        <v>417</v>
      </c>
      <c r="L293">
        <v>3</v>
      </c>
      <c r="M293">
        <v>0</v>
      </c>
      <c r="N293">
        <v>-5.4783150000000003</v>
      </c>
      <c r="O293">
        <v>0.49802859999999999</v>
      </c>
      <c r="P293">
        <v>0</v>
      </c>
      <c r="Q293" t="s">
        <v>2898</v>
      </c>
      <c r="R293" t="s">
        <v>11</v>
      </c>
      <c r="S293" t="s">
        <v>11</v>
      </c>
      <c r="T293" s="1">
        <v>19</v>
      </c>
      <c r="U293">
        <v>417</v>
      </c>
      <c r="V293">
        <v>3</v>
      </c>
      <c r="W293">
        <v>0</v>
      </c>
      <c r="X293">
        <v>-4.9802869999999997</v>
      </c>
      <c r="Y293">
        <v>0.49802859999999999</v>
      </c>
      <c r="Z293">
        <v>0</v>
      </c>
      <c r="AA293" t="s">
        <v>5486</v>
      </c>
      <c r="AB293" t="s">
        <v>11</v>
      </c>
      <c r="AC293" t="s">
        <v>11</v>
      </c>
      <c r="AD293" s="1">
        <v>19</v>
      </c>
      <c r="AE293">
        <v>417</v>
      </c>
      <c r="AF293">
        <v>3</v>
      </c>
      <c r="AG293">
        <v>0</v>
      </c>
      <c r="AH293">
        <v>-4.9802869999999997</v>
      </c>
      <c r="AI293">
        <v>0.49802859999999999</v>
      </c>
      <c r="AJ293">
        <v>0</v>
      </c>
      <c r="AK293" t="s">
        <v>8074</v>
      </c>
      <c r="AL293" t="s">
        <v>11</v>
      </c>
      <c r="AM293" t="s">
        <v>11</v>
      </c>
      <c r="AN293" s="1">
        <v>19</v>
      </c>
      <c r="AX293">
        <f t="shared" si="13"/>
        <v>0</v>
      </c>
      <c r="AY293">
        <f t="shared" si="13"/>
        <v>0</v>
      </c>
      <c r="AZ293">
        <f t="shared" si="13"/>
        <v>0</v>
      </c>
      <c r="BA293">
        <f t="shared" si="14"/>
        <v>0.74704199999996923</v>
      </c>
      <c r="BB293">
        <f t="shared" si="15"/>
        <v>0</v>
      </c>
    </row>
    <row r="294" spans="1:54">
      <c r="A294">
        <v>417</v>
      </c>
      <c r="B294">
        <v>3</v>
      </c>
      <c r="C294">
        <v>1</v>
      </c>
      <c r="D294">
        <v>0</v>
      </c>
      <c r="E294">
        <v>0</v>
      </c>
      <c r="F294">
        <v>0</v>
      </c>
      <c r="G294" t="s">
        <v>310</v>
      </c>
      <c r="H294" t="s">
        <v>19</v>
      </c>
      <c r="I294" t="s">
        <v>20</v>
      </c>
      <c r="J294" s="1">
        <v>19</v>
      </c>
      <c r="K294">
        <v>417</v>
      </c>
      <c r="L294">
        <v>3</v>
      </c>
      <c r="M294">
        <v>1</v>
      </c>
      <c r="N294">
        <v>0</v>
      </c>
      <c r="O294">
        <v>0</v>
      </c>
      <c r="P294">
        <v>0</v>
      </c>
      <c r="Q294" t="s">
        <v>2899</v>
      </c>
      <c r="R294" t="s">
        <v>19</v>
      </c>
      <c r="S294" t="s">
        <v>20</v>
      </c>
      <c r="T294" s="1">
        <v>19</v>
      </c>
      <c r="U294">
        <v>417</v>
      </c>
      <c r="V294">
        <v>3</v>
      </c>
      <c r="W294">
        <v>1</v>
      </c>
      <c r="X294">
        <v>0</v>
      </c>
      <c r="Y294">
        <v>0</v>
      </c>
      <c r="Z294">
        <v>0</v>
      </c>
      <c r="AA294" t="s">
        <v>5487</v>
      </c>
      <c r="AB294" t="s">
        <v>19</v>
      </c>
      <c r="AC294" t="s">
        <v>20</v>
      </c>
      <c r="AD294" s="1">
        <v>19</v>
      </c>
      <c r="AE294">
        <v>417</v>
      </c>
      <c r="AF294">
        <v>3</v>
      </c>
      <c r="AG294">
        <v>1</v>
      </c>
      <c r="AH294">
        <v>0</v>
      </c>
      <c r="AI294">
        <v>0</v>
      </c>
      <c r="AJ294">
        <v>0</v>
      </c>
      <c r="AK294" t="s">
        <v>8075</v>
      </c>
      <c r="AL294" t="s">
        <v>19</v>
      </c>
      <c r="AM294" t="s">
        <v>20</v>
      </c>
      <c r="AN294" s="1">
        <v>19</v>
      </c>
      <c r="AX294">
        <f t="shared" si="13"/>
        <v>0</v>
      </c>
      <c r="AY294">
        <f t="shared" si="13"/>
        <v>0</v>
      </c>
      <c r="AZ294">
        <f t="shared" si="13"/>
        <v>0</v>
      </c>
      <c r="BA294">
        <f t="shared" si="14"/>
        <v>0</v>
      </c>
      <c r="BB294">
        <f t="shared" si="15"/>
        <v>0</v>
      </c>
    </row>
    <row r="295" spans="1:54">
      <c r="A295">
        <v>417</v>
      </c>
      <c r="B295">
        <v>3</v>
      </c>
      <c r="C295">
        <v>2</v>
      </c>
      <c r="D295">
        <v>0</v>
      </c>
      <c r="E295">
        <v>0</v>
      </c>
      <c r="F295">
        <v>0</v>
      </c>
      <c r="G295" t="s">
        <v>311</v>
      </c>
      <c r="H295" t="s">
        <v>19</v>
      </c>
      <c r="I295" t="s">
        <v>20</v>
      </c>
      <c r="J295" s="1">
        <v>19</v>
      </c>
      <c r="K295">
        <v>417</v>
      </c>
      <c r="L295">
        <v>3</v>
      </c>
      <c r="M295">
        <v>2</v>
      </c>
      <c r="N295">
        <v>0</v>
      </c>
      <c r="O295">
        <v>0</v>
      </c>
      <c r="P295">
        <v>0</v>
      </c>
      <c r="Q295" t="s">
        <v>2900</v>
      </c>
      <c r="R295" t="s">
        <v>19</v>
      </c>
      <c r="S295" t="s">
        <v>20</v>
      </c>
      <c r="T295" s="1">
        <v>19</v>
      </c>
      <c r="U295">
        <v>417</v>
      </c>
      <c r="V295">
        <v>3</v>
      </c>
      <c r="W295">
        <v>2</v>
      </c>
      <c r="X295">
        <v>0</v>
      </c>
      <c r="Y295">
        <v>0</v>
      </c>
      <c r="Z295">
        <v>0</v>
      </c>
      <c r="AA295" t="s">
        <v>5488</v>
      </c>
      <c r="AB295" t="s">
        <v>19</v>
      </c>
      <c r="AC295" t="s">
        <v>20</v>
      </c>
      <c r="AD295" s="1">
        <v>19</v>
      </c>
      <c r="AE295">
        <v>417</v>
      </c>
      <c r="AF295">
        <v>3</v>
      </c>
      <c r="AG295">
        <v>2</v>
      </c>
      <c r="AH295">
        <v>0</v>
      </c>
      <c r="AI295">
        <v>0</v>
      </c>
      <c r="AJ295">
        <v>0</v>
      </c>
      <c r="AK295" t="s">
        <v>8076</v>
      </c>
      <c r="AL295" t="s">
        <v>19</v>
      </c>
      <c r="AM295" t="s">
        <v>20</v>
      </c>
      <c r="AN295" s="1">
        <v>19</v>
      </c>
      <c r="AX295">
        <f t="shared" si="13"/>
        <v>0</v>
      </c>
      <c r="AY295">
        <f t="shared" si="13"/>
        <v>0</v>
      </c>
      <c r="AZ295">
        <f t="shared" si="13"/>
        <v>0</v>
      </c>
      <c r="BA295">
        <f t="shared" si="14"/>
        <v>0</v>
      </c>
      <c r="BB295">
        <f t="shared" si="15"/>
        <v>0</v>
      </c>
    </row>
    <row r="296" spans="1:54">
      <c r="A296">
        <v>417</v>
      </c>
      <c r="B296">
        <v>4</v>
      </c>
      <c r="C296">
        <v>0</v>
      </c>
      <c r="D296">
        <v>0</v>
      </c>
      <c r="E296">
        <v>0</v>
      </c>
      <c r="F296">
        <v>0</v>
      </c>
      <c r="G296" t="s">
        <v>312</v>
      </c>
      <c r="H296" t="s">
        <v>19</v>
      </c>
      <c r="I296" t="s">
        <v>20</v>
      </c>
      <c r="J296" s="1">
        <v>19</v>
      </c>
      <c r="K296">
        <v>417</v>
      </c>
      <c r="L296">
        <v>4</v>
      </c>
      <c r="M296">
        <v>0</v>
      </c>
      <c r="N296">
        <v>0</v>
      </c>
      <c r="O296">
        <v>0</v>
      </c>
      <c r="P296">
        <v>0</v>
      </c>
      <c r="Q296" t="s">
        <v>2901</v>
      </c>
      <c r="R296" t="s">
        <v>19</v>
      </c>
      <c r="S296" t="s">
        <v>20</v>
      </c>
      <c r="T296" s="1">
        <v>19</v>
      </c>
      <c r="U296">
        <v>417</v>
      </c>
      <c r="V296">
        <v>4</v>
      </c>
      <c r="W296">
        <v>0</v>
      </c>
      <c r="X296">
        <v>0</v>
      </c>
      <c r="Y296">
        <v>0</v>
      </c>
      <c r="Z296">
        <v>0</v>
      </c>
      <c r="AA296" t="s">
        <v>5489</v>
      </c>
      <c r="AB296" t="s">
        <v>19</v>
      </c>
      <c r="AC296" t="s">
        <v>20</v>
      </c>
      <c r="AD296" s="1">
        <v>19</v>
      </c>
      <c r="AE296">
        <v>417</v>
      </c>
      <c r="AF296">
        <v>4</v>
      </c>
      <c r="AG296">
        <v>0</v>
      </c>
      <c r="AH296">
        <v>0</v>
      </c>
      <c r="AI296">
        <v>0</v>
      </c>
      <c r="AJ296">
        <v>0</v>
      </c>
      <c r="AK296" t="s">
        <v>8077</v>
      </c>
      <c r="AL296" t="s">
        <v>19</v>
      </c>
      <c r="AM296" t="s">
        <v>20</v>
      </c>
      <c r="AN296" s="1">
        <v>19</v>
      </c>
      <c r="AX296">
        <f t="shared" si="13"/>
        <v>0</v>
      </c>
      <c r="AY296">
        <f t="shared" si="13"/>
        <v>0</v>
      </c>
      <c r="AZ296">
        <f t="shared" si="13"/>
        <v>0</v>
      </c>
      <c r="BA296">
        <f t="shared" si="14"/>
        <v>0</v>
      </c>
      <c r="BB296">
        <f t="shared" si="15"/>
        <v>0</v>
      </c>
    </row>
    <row r="297" spans="1:54">
      <c r="A297">
        <v>417</v>
      </c>
      <c r="B297">
        <v>4</v>
      </c>
      <c r="C297">
        <v>1</v>
      </c>
      <c r="D297">
        <v>0</v>
      </c>
      <c r="E297">
        <v>0</v>
      </c>
      <c r="F297">
        <v>0</v>
      </c>
      <c r="G297" t="s">
        <v>313</v>
      </c>
      <c r="H297" t="s">
        <v>19</v>
      </c>
      <c r="I297" t="s">
        <v>20</v>
      </c>
      <c r="J297" s="1">
        <v>19</v>
      </c>
      <c r="K297">
        <v>417</v>
      </c>
      <c r="L297">
        <v>4</v>
      </c>
      <c r="M297">
        <v>1</v>
      </c>
      <c r="N297">
        <v>0</v>
      </c>
      <c r="O297">
        <v>0</v>
      </c>
      <c r="P297">
        <v>0</v>
      </c>
      <c r="Q297" t="s">
        <v>2902</v>
      </c>
      <c r="R297" t="s">
        <v>19</v>
      </c>
      <c r="S297" t="s">
        <v>20</v>
      </c>
      <c r="T297" s="1">
        <v>19</v>
      </c>
      <c r="U297">
        <v>417</v>
      </c>
      <c r="V297">
        <v>4</v>
      </c>
      <c r="W297">
        <v>1</v>
      </c>
      <c r="X297">
        <v>0</v>
      </c>
      <c r="Y297">
        <v>0</v>
      </c>
      <c r="Z297">
        <v>0</v>
      </c>
      <c r="AA297" t="s">
        <v>5490</v>
      </c>
      <c r="AB297" t="s">
        <v>19</v>
      </c>
      <c r="AC297" t="s">
        <v>20</v>
      </c>
      <c r="AD297" s="1">
        <v>19</v>
      </c>
      <c r="AE297">
        <v>417</v>
      </c>
      <c r="AF297">
        <v>4</v>
      </c>
      <c r="AG297">
        <v>1</v>
      </c>
      <c r="AH297">
        <v>0</v>
      </c>
      <c r="AI297">
        <v>0</v>
      </c>
      <c r="AJ297">
        <v>0</v>
      </c>
      <c r="AK297" t="s">
        <v>8078</v>
      </c>
      <c r="AL297" t="s">
        <v>19</v>
      </c>
      <c r="AM297" t="s">
        <v>20</v>
      </c>
      <c r="AN297" s="1">
        <v>19</v>
      </c>
      <c r="AX297">
        <f t="shared" si="13"/>
        <v>0</v>
      </c>
      <c r="AY297">
        <f t="shared" si="13"/>
        <v>0</v>
      </c>
      <c r="AZ297">
        <f t="shared" si="13"/>
        <v>0</v>
      </c>
      <c r="BA297">
        <f t="shared" si="14"/>
        <v>0</v>
      </c>
      <c r="BB297">
        <f t="shared" si="15"/>
        <v>0</v>
      </c>
    </row>
    <row r="298" spans="1:54">
      <c r="A298">
        <v>417</v>
      </c>
      <c r="B298">
        <v>4</v>
      </c>
      <c r="C298">
        <v>2</v>
      </c>
      <c r="D298">
        <v>0</v>
      </c>
      <c r="E298">
        <v>0</v>
      </c>
      <c r="F298">
        <v>0</v>
      </c>
      <c r="G298" t="s">
        <v>314</v>
      </c>
      <c r="H298" t="s">
        <v>19</v>
      </c>
      <c r="I298" t="s">
        <v>20</v>
      </c>
      <c r="J298" s="1">
        <v>19</v>
      </c>
      <c r="K298">
        <v>417</v>
      </c>
      <c r="L298">
        <v>4</v>
      </c>
      <c r="M298">
        <v>2</v>
      </c>
      <c r="N298">
        <v>0</v>
      </c>
      <c r="O298">
        <v>0</v>
      </c>
      <c r="P298">
        <v>0</v>
      </c>
      <c r="Q298" t="s">
        <v>2903</v>
      </c>
      <c r="R298" t="s">
        <v>19</v>
      </c>
      <c r="S298" t="s">
        <v>20</v>
      </c>
      <c r="T298" s="1">
        <v>19</v>
      </c>
      <c r="U298">
        <v>417</v>
      </c>
      <c r="V298">
        <v>4</v>
      </c>
      <c r="W298">
        <v>2</v>
      </c>
      <c r="X298">
        <v>0</v>
      </c>
      <c r="Y298">
        <v>0</v>
      </c>
      <c r="Z298">
        <v>0</v>
      </c>
      <c r="AA298" t="s">
        <v>5491</v>
      </c>
      <c r="AB298" t="s">
        <v>19</v>
      </c>
      <c r="AC298" t="s">
        <v>20</v>
      </c>
      <c r="AD298" s="1">
        <v>19</v>
      </c>
      <c r="AE298">
        <v>417</v>
      </c>
      <c r="AF298">
        <v>4</v>
      </c>
      <c r="AG298">
        <v>2</v>
      </c>
      <c r="AH298">
        <v>0</v>
      </c>
      <c r="AI298">
        <v>0</v>
      </c>
      <c r="AJ298">
        <v>0</v>
      </c>
      <c r="AK298" t="s">
        <v>8079</v>
      </c>
      <c r="AL298" t="s">
        <v>19</v>
      </c>
      <c r="AM298" t="s">
        <v>20</v>
      </c>
      <c r="AN298" s="1">
        <v>19</v>
      </c>
      <c r="AX298">
        <f t="shared" si="13"/>
        <v>0</v>
      </c>
      <c r="AY298">
        <f t="shared" si="13"/>
        <v>0</v>
      </c>
      <c r="AZ298">
        <f t="shared" si="13"/>
        <v>0</v>
      </c>
      <c r="BA298">
        <f t="shared" si="14"/>
        <v>0</v>
      </c>
      <c r="BB298">
        <f t="shared" si="15"/>
        <v>0</v>
      </c>
    </row>
    <row r="299" spans="1:54">
      <c r="A299">
        <v>417</v>
      </c>
      <c r="B299">
        <v>5</v>
      </c>
      <c r="C299">
        <v>0</v>
      </c>
      <c r="D299">
        <v>0</v>
      </c>
      <c r="E299">
        <v>0</v>
      </c>
      <c r="F299">
        <v>0</v>
      </c>
      <c r="G299" t="s">
        <v>315</v>
      </c>
      <c r="H299" t="s">
        <v>19</v>
      </c>
      <c r="I299" t="s">
        <v>20</v>
      </c>
      <c r="J299" s="1">
        <v>19</v>
      </c>
      <c r="K299">
        <v>417</v>
      </c>
      <c r="L299">
        <v>5</v>
      </c>
      <c r="M299">
        <v>0</v>
      </c>
      <c r="N299">
        <v>0</v>
      </c>
      <c r="O299">
        <v>0</v>
      </c>
      <c r="P299">
        <v>0</v>
      </c>
      <c r="Q299" t="s">
        <v>2904</v>
      </c>
      <c r="R299" t="s">
        <v>19</v>
      </c>
      <c r="S299" t="s">
        <v>20</v>
      </c>
      <c r="T299" s="1">
        <v>19</v>
      </c>
      <c r="U299">
        <v>417</v>
      </c>
      <c r="V299">
        <v>5</v>
      </c>
      <c r="W299">
        <v>0</v>
      </c>
      <c r="X299">
        <v>0</v>
      </c>
      <c r="Y299">
        <v>0</v>
      </c>
      <c r="Z299">
        <v>0</v>
      </c>
      <c r="AA299" t="s">
        <v>5492</v>
      </c>
      <c r="AB299" t="s">
        <v>19</v>
      </c>
      <c r="AC299" t="s">
        <v>20</v>
      </c>
      <c r="AD299" s="1">
        <v>19</v>
      </c>
      <c r="AE299">
        <v>417</v>
      </c>
      <c r="AF299">
        <v>5</v>
      </c>
      <c r="AG299">
        <v>0</v>
      </c>
      <c r="AH299">
        <v>0</v>
      </c>
      <c r="AI299">
        <v>0</v>
      </c>
      <c r="AJ299">
        <v>0</v>
      </c>
      <c r="AK299" t="s">
        <v>8080</v>
      </c>
      <c r="AL299" t="s">
        <v>19</v>
      </c>
      <c r="AM299" t="s">
        <v>20</v>
      </c>
      <c r="AN299" s="1">
        <v>19</v>
      </c>
      <c r="AX299">
        <f t="shared" si="13"/>
        <v>0</v>
      </c>
      <c r="AY299">
        <f t="shared" si="13"/>
        <v>0</v>
      </c>
      <c r="AZ299">
        <f t="shared" si="13"/>
        <v>0</v>
      </c>
      <c r="BA299">
        <f t="shared" si="14"/>
        <v>0</v>
      </c>
      <c r="BB299">
        <f t="shared" si="15"/>
        <v>0</v>
      </c>
    </row>
    <row r="300" spans="1:54">
      <c r="A300">
        <v>417</v>
      </c>
      <c r="B300">
        <v>5</v>
      </c>
      <c r="C300">
        <v>1</v>
      </c>
      <c r="D300">
        <v>0</v>
      </c>
      <c r="E300">
        <v>0</v>
      </c>
      <c r="F300">
        <v>0</v>
      </c>
      <c r="G300" t="s">
        <v>316</v>
      </c>
      <c r="H300" t="s">
        <v>19</v>
      </c>
      <c r="I300" t="s">
        <v>20</v>
      </c>
      <c r="J300" s="1">
        <v>19</v>
      </c>
      <c r="K300">
        <v>417</v>
      </c>
      <c r="L300">
        <v>5</v>
      </c>
      <c r="M300">
        <v>1</v>
      </c>
      <c r="N300">
        <v>0</v>
      </c>
      <c r="O300">
        <v>0</v>
      </c>
      <c r="P300">
        <v>0</v>
      </c>
      <c r="Q300" t="s">
        <v>2905</v>
      </c>
      <c r="R300" t="s">
        <v>19</v>
      </c>
      <c r="S300" t="s">
        <v>20</v>
      </c>
      <c r="T300" s="1">
        <v>19</v>
      </c>
      <c r="U300">
        <v>417</v>
      </c>
      <c r="V300">
        <v>5</v>
      </c>
      <c r="W300">
        <v>1</v>
      </c>
      <c r="X300">
        <v>0</v>
      </c>
      <c r="Y300">
        <v>0</v>
      </c>
      <c r="Z300">
        <v>0</v>
      </c>
      <c r="AA300" t="s">
        <v>5493</v>
      </c>
      <c r="AB300" t="s">
        <v>19</v>
      </c>
      <c r="AC300" t="s">
        <v>20</v>
      </c>
      <c r="AD300" s="1">
        <v>19</v>
      </c>
      <c r="AE300">
        <v>417</v>
      </c>
      <c r="AF300">
        <v>5</v>
      </c>
      <c r="AG300">
        <v>1</v>
      </c>
      <c r="AH300">
        <v>0</v>
      </c>
      <c r="AI300">
        <v>0</v>
      </c>
      <c r="AJ300">
        <v>0</v>
      </c>
      <c r="AK300" t="s">
        <v>8081</v>
      </c>
      <c r="AL300" t="s">
        <v>19</v>
      </c>
      <c r="AM300" t="s">
        <v>20</v>
      </c>
      <c r="AN300" s="1">
        <v>19</v>
      </c>
      <c r="AX300">
        <f t="shared" si="13"/>
        <v>0</v>
      </c>
      <c r="AY300">
        <f t="shared" si="13"/>
        <v>0</v>
      </c>
      <c r="AZ300">
        <f t="shared" si="13"/>
        <v>0</v>
      </c>
      <c r="BA300">
        <f t="shared" si="14"/>
        <v>0</v>
      </c>
      <c r="BB300">
        <f t="shared" si="15"/>
        <v>0</v>
      </c>
    </row>
    <row r="301" spans="1:54">
      <c r="A301">
        <v>417</v>
      </c>
      <c r="B301">
        <v>5</v>
      </c>
      <c r="C301">
        <v>2</v>
      </c>
      <c r="D301">
        <v>0</v>
      </c>
      <c r="E301">
        <v>0</v>
      </c>
      <c r="F301">
        <v>0</v>
      </c>
      <c r="G301" t="s">
        <v>317</v>
      </c>
      <c r="H301" t="s">
        <v>19</v>
      </c>
      <c r="I301" t="s">
        <v>20</v>
      </c>
      <c r="J301" s="1">
        <v>19</v>
      </c>
      <c r="K301">
        <v>417</v>
      </c>
      <c r="L301">
        <v>5</v>
      </c>
      <c r="M301">
        <v>2</v>
      </c>
      <c r="N301">
        <v>0</v>
      </c>
      <c r="O301">
        <v>0</v>
      </c>
      <c r="P301">
        <v>0</v>
      </c>
      <c r="Q301" t="s">
        <v>2906</v>
      </c>
      <c r="R301" t="s">
        <v>19</v>
      </c>
      <c r="S301" t="s">
        <v>20</v>
      </c>
      <c r="T301" s="1">
        <v>19</v>
      </c>
      <c r="U301">
        <v>417</v>
      </c>
      <c r="V301">
        <v>5</v>
      </c>
      <c r="W301">
        <v>2</v>
      </c>
      <c r="X301">
        <v>0</v>
      </c>
      <c r="Y301">
        <v>0</v>
      </c>
      <c r="Z301">
        <v>0</v>
      </c>
      <c r="AA301" t="s">
        <v>5494</v>
      </c>
      <c r="AB301" t="s">
        <v>19</v>
      </c>
      <c r="AC301" t="s">
        <v>20</v>
      </c>
      <c r="AD301" s="1">
        <v>19</v>
      </c>
      <c r="AE301">
        <v>417</v>
      </c>
      <c r="AF301">
        <v>5</v>
      </c>
      <c r="AG301">
        <v>2</v>
      </c>
      <c r="AH301">
        <v>0</v>
      </c>
      <c r="AI301">
        <v>0</v>
      </c>
      <c r="AJ301">
        <v>0</v>
      </c>
      <c r="AK301" t="s">
        <v>8082</v>
      </c>
      <c r="AL301" t="s">
        <v>19</v>
      </c>
      <c r="AM301" t="s">
        <v>20</v>
      </c>
      <c r="AN301" s="1">
        <v>19</v>
      </c>
      <c r="AX301">
        <f t="shared" si="13"/>
        <v>0</v>
      </c>
      <c r="AY301">
        <f t="shared" si="13"/>
        <v>0</v>
      </c>
      <c r="AZ301">
        <f t="shared" si="13"/>
        <v>0</v>
      </c>
      <c r="BA301">
        <f t="shared" si="14"/>
        <v>0</v>
      </c>
      <c r="BB301">
        <f t="shared" si="15"/>
        <v>0</v>
      </c>
    </row>
    <row r="302" spans="1:54">
      <c r="A302">
        <v>418</v>
      </c>
      <c r="B302">
        <v>2</v>
      </c>
      <c r="C302">
        <v>0</v>
      </c>
      <c r="D302">
        <v>0</v>
      </c>
      <c r="E302">
        <v>0</v>
      </c>
      <c r="F302">
        <v>0</v>
      </c>
      <c r="G302" t="s">
        <v>318</v>
      </c>
      <c r="H302" t="s">
        <v>19</v>
      </c>
      <c r="I302" t="s">
        <v>20</v>
      </c>
      <c r="J302" s="1">
        <v>19</v>
      </c>
      <c r="K302">
        <v>418</v>
      </c>
      <c r="L302">
        <v>2</v>
      </c>
      <c r="M302">
        <v>0</v>
      </c>
      <c r="N302">
        <v>0</v>
      </c>
      <c r="O302">
        <v>0</v>
      </c>
      <c r="P302">
        <v>0</v>
      </c>
      <c r="Q302" t="s">
        <v>2907</v>
      </c>
      <c r="R302" t="s">
        <v>19</v>
      </c>
      <c r="S302" t="s">
        <v>20</v>
      </c>
      <c r="T302" s="1">
        <v>19</v>
      </c>
      <c r="U302">
        <v>418</v>
      </c>
      <c r="V302">
        <v>2</v>
      </c>
      <c r="W302">
        <v>0</v>
      </c>
      <c r="X302">
        <v>0</v>
      </c>
      <c r="Y302">
        <v>0</v>
      </c>
      <c r="Z302">
        <v>0</v>
      </c>
      <c r="AA302" t="s">
        <v>5495</v>
      </c>
      <c r="AB302" t="s">
        <v>19</v>
      </c>
      <c r="AC302" t="s">
        <v>20</v>
      </c>
      <c r="AD302" s="1">
        <v>19</v>
      </c>
      <c r="AE302">
        <v>418</v>
      </c>
      <c r="AF302">
        <v>2</v>
      </c>
      <c r="AG302">
        <v>0</v>
      </c>
      <c r="AH302">
        <v>0</v>
      </c>
      <c r="AI302">
        <v>0</v>
      </c>
      <c r="AJ302">
        <v>0</v>
      </c>
      <c r="AK302" t="s">
        <v>8083</v>
      </c>
      <c r="AL302" t="s">
        <v>19</v>
      </c>
      <c r="AM302" t="s">
        <v>20</v>
      </c>
      <c r="AN302" s="1">
        <v>19</v>
      </c>
      <c r="AX302">
        <f t="shared" si="13"/>
        <v>0</v>
      </c>
      <c r="AY302">
        <f t="shared" si="13"/>
        <v>0</v>
      </c>
      <c r="AZ302">
        <f t="shared" si="13"/>
        <v>0</v>
      </c>
      <c r="BA302">
        <f t="shared" si="14"/>
        <v>0</v>
      </c>
      <c r="BB302">
        <f t="shared" si="15"/>
        <v>0</v>
      </c>
    </row>
    <row r="303" spans="1:54">
      <c r="A303">
        <v>418</v>
      </c>
      <c r="B303">
        <v>2</v>
      </c>
      <c r="C303">
        <v>1</v>
      </c>
      <c r="D303">
        <v>-9.9605730000000001</v>
      </c>
      <c r="E303">
        <v>1.9921150000000001</v>
      </c>
      <c r="F303">
        <v>0</v>
      </c>
      <c r="G303" t="s">
        <v>319</v>
      </c>
      <c r="H303" t="s">
        <v>11</v>
      </c>
      <c r="I303" t="s">
        <v>11</v>
      </c>
      <c r="J303" s="1">
        <v>19</v>
      </c>
      <c r="K303">
        <v>418</v>
      </c>
      <c r="L303">
        <v>2</v>
      </c>
      <c r="M303">
        <v>1</v>
      </c>
      <c r="N303">
        <v>-9.9605730000000001</v>
      </c>
      <c r="O303">
        <v>1.494086</v>
      </c>
      <c r="P303">
        <v>0</v>
      </c>
      <c r="Q303" t="s">
        <v>2908</v>
      </c>
      <c r="R303" t="s">
        <v>11</v>
      </c>
      <c r="S303" t="s">
        <v>11</v>
      </c>
      <c r="T303" s="1">
        <v>19</v>
      </c>
      <c r="U303">
        <v>418</v>
      </c>
      <c r="V303">
        <v>2</v>
      </c>
      <c r="W303">
        <v>1</v>
      </c>
      <c r="X303">
        <v>-9.9605730000000001</v>
      </c>
      <c r="Y303">
        <v>1.9921150000000001</v>
      </c>
      <c r="Z303">
        <v>0</v>
      </c>
      <c r="AA303" t="s">
        <v>5496</v>
      </c>
      <c r="AB303" t="s">
        <v>11</v>
      </c>
      <c r="AC303" t="s">
        <v>11</v>
      </c>
      <c r="AD303" s="1">
        <v>19</v>
      </c>
      <c r="AE303">
        <v>418</v>
      </c>
      <c r="AF303">
        <v>2</v>
      </c>
      <c r="AG303">
        <v>1</v>
      </c>
      <c r="AH303">
        <v>-9.9605730000000001</v>
      </c>
      <c r="AI303">
        <v>1.9921150000000001</v>
      </c>
      <c r="AJ303">
        <v>0</v>
      </c>
      <c r="AK303" t="s">
        <v>8084</v>
      </c>
      <c r="AL303" t="s">
        <v>11</v>
      </c>
      <c r="AM303" t="s">
        <v>11</v>
      </c>
      <c r="AN303" s="1">
        <v>19</v>
      </c>
      <c r="AX303">
        <f t="shared" si="13"/>
        <v>0</v>
      </c>
      <c r="AY303">
        <f t="shared" si="13"/>
        <v>0</v>
      </c>
      <c r="AZ303">
        <f t="shared" si="13"/>
        <v>0</v>
      </c>
      <c r="BA303">
        <f t="shared" si="14"/>
        <v>0</v>
      </c>
      <c r="BB303">
        <f t="shared" si="15"/>
        <v>0.74704350000000019</v>
      </c>
    </row>
    <row r="304" spans="1:54">
      <c r="A304">
        <v>418</v>
      </c>
      <c r="B304">
        <v>2</v>
      </c>
      <c r="C304">
        <v>2</v>
      </c>
      <c r="D304">
        <v>0</v>
      </c>
      <c r="E304">
        <v>0</v>
      </c>
      <c r="F304">
        <v>0</v>
      </c>
      <c r="G304" t="s">
        <v>320</v>
      </c>
      <c r="H304" t="s">
        <v>19</v>
      </c>
      <c r="I304" t="s">
        <v>20</v>
      </c>
      <c r="J304" s="1">
        <v>19</v>
      </c>
      <c r="K304">
        <v>418</v>
      </c>
      <c r="L304">
        <v>2</v>
      </c>
      <c r="M304">
        <v>2</v>
      </c>
      <c r="N304">
        <v>0</v>
      </c>
      <c r="O304">
        <v>0</v>
      </c>
      <c r="P304">
        <v>0</v>
      </c>
      <c r="Q304" t="s">
        <v>2909</v>
      </c>
      <c r="R304" t="s">
        <v>19</v>
      </c>
      <c r="S304" t="s">
        <v>20</v>
      </c>
      <c r="T304" s="1">
        <v>19</v>
      </c>
      <c r="U304">
        <v>418</v>
      </c>
      <c r="V304">
        <v>2</v>
      </c>
      <c r="W304">
        <v>2</v>
      </c>
      <c r="X304">
        <v>0</v>
      </c>
      <c r="Y304">
        <v>0</v>
      </c>
      <c r="Z304">
        <v>0</v>
      </c>
      <c r="AA304" t="s">
        <v>5497</v>
      </c>
      <c r="AB304" t="s">
        <v>19</v>
      </c>
      <c r="AC304" t="s">
        <v>20</v>
      </c>
      <c r="AD304" s="1">
        <v>19</v>
      </c>
      <c r="AE304">
        <v>418</v>
      </c>
      <c r="AF304">
        <v>2</v>
      </c>
      <c r="AG304">
        <v>2</v>
      </c>
      <c r="AH304">
        <v>0</v>
      </c>
      <c r="AI304">
        <v>0</v>
      </c>
      <c r="AJ304">
        <v>0</v>
      </c>
      <c r="AK304" t="s">
        <v>8085</v>
      </c>
      <c r="AL304" t="s">
        <v>19</v>
      </c>
      <c r="AM304" t="s">
        <v>20</v>
      </c>
      <c r="AN304" s="1">
        <v>19</v>
      </c>
      <c r="AX304">
        <f t="shared" si="13"/>
        <v>0</v>
      </c>
      <c r="AY304">
        <f t="shared" si="13"/>
        <v>0</v>
      </c>
      <c r="AZ304">
        <f t="shared" si="13"/>
        <v>0</v>
      </c>
      <c r="BA304">
        <f t="shared" si="14"/>
        <v>0</v>
      </c>
      <c r="BB304">
        <f t="shared" si="15"/>
        <v>0</v>
      </c>
    </row>
    <row r="305" spans="1:54">
      <c r="A305">
        <v>418</v>
      </c>
      <c r="B305">
        <v>3</v>
      </c>
      <c r="C305">
        <v>0</v>
      </c>
      <c r="D305">
        <v>-7.4704290000000002</v>
      </c>
      <c r="E305">
        <v>0.99605730000000003</v>
      </c>
      <c r="F305">
        <v>0</v>
      </c>
      <c r="G305" t="s">
        <v>321</v>
      </c>
      <c r="H305" t="s">
        <v>11</v>
      </c>
      <c r="I305" t="s">
        <v>11</v>
      </c>
      <c r="J305" s="1">
        <v>19</v>
      </c>
      <c r="K305">
        <v>418</v>
      </c>
      <c r="L305">
        <v>3</v>
      </c>
      <c r="M305">
        <v>0</v>
      </c>
      <c r="N305">
        <v>-7.968458</v>
      </c>
      <c r="O305">
        <v>0.99605730000000003</v>
      </c>
      <c r="P305">
        <v>0</v>
      </c>
      <c r="Q305" t="s">
        <v>2910</v>
      </c>
      <c r="R305" t="s">
        <v>11</v>
      </c>
      <c r="S305" t="s">
        <v>11</v>
      </c>
      <c r="T305" s="1">
        <v>19</v>
      </c>
      <c r="U305">
        <v>418</v>
      </c>
      <c r="V305">
        <v>3</v>
      </c>
      <c r="W305">
        <v>0</v>
      </c>
      <c r="X305">
        <v>-7.968458</v>
      </c>
      <c r="Y305">
        <v>0.99605730000000003</v>
      </c>
      <c r="Z305">
        <v>0</v>
      </c>
      <c r="AA305" t="s">
        <v>5498</v>
      </c>
      <c r="AB305" t="s">
        <v>11</v>
      </c>
      <c r="AC305" t="s">
        <v>11</v>
      </c>
      <c r="AD305" s="1">
        <v>19</v>
      </c>
      <c r="AE305">
        <v>418</v>
      </c>
      <c r="AF305">
        <v>3</v>
      </c>
      <c r="AG305">
        <v>0</v>
      </c>
      <c r="AH305">
        <v>-7.968458</v>
      </c>
      <c r="AI305">
        <v>1.494086</v>
      </c>
      <c r="AJ305">
        <v>0</v>
      </c>
      <c r="AK305" t="s">
        <v>8086</v>
      </c>
      <c r="AL305" t="s">
        <v>11</v>
      </c>
      <c r="AM305" t="s">
        <v>11</v>
      </c>
      <c r="AN305" s="1">
        <v>19</v>
      </c>
      <c r="AX305">
        <f t="shared" si="13"/>
        <v>0</v>
      </c>
      <c r="AY305">
        <f t="shared" si="13"/>
        <v>0</v>
      </c>
      <c r="AZ305">
        <f t="shared" si="13"/>
        <v>0</v>
      </c>
      <c r="BA305">
        <f t="shared" si="14"/>
        <v>0.74704350000010722</v>
      </c>
      <c r="BB305">
        <f t="shared" si="15"/>
        <v>0.74704304999999682</v>
      </c>
    </row>
    <row r="306" spans="1:54">
      <c r="A306">
        <v>418</v>
      </c>
      <c r="B306">
        <v>3</v>
      </c>
      <c r="C306">
        <v>1</v>
      </c>
      <c r="D306">
        <v>-9.4625439999999994</v>
      </c>
      <c r="E306">
        <v>2.4901430000000002</v>
      </c>
      <c r="F306">
        <v>0</v>
      </c>
      <c r="G306" t="s">
        <v>322</v>
      </c>
      <c r="H306" t="s">
        <v>11</v>
      </c>
      <c r="I306" t="s">
        <v>11</v>
      </c>
      <c r="J306" s="1">
        <v>19</v>
      </c>
      <c r="K306">
        <v>418</v>
      </c>
      <c r="L306">
        <v>3</v>
      </c>
      <c r="M306">
        <v>1</v>
      </c>
      <c r="N306">
        <v>-9.4625439999999994</v>
      </c>
      <c r="O306">
        <v>2.4901430000000002</v>
      </c>
      <c r="P306">
        <v>0</v>
      </c>
      <c r="Q306" t="s">
        <v>2911</v>
      </c>
      <c r="R306" t="s">
        <v>11</v>
      </c>
      <c r="S306" t="s">
        <v>11</v>
      </c>
      <c r="T306" s="1">
        <v>19</v>
      </c>
      <c r="U306">
        <v>418</v>
      </c>
      <c r="V306">
        <v>3</v>
      </c>
      <c r="W306">
        <v>1</v>
      </c>
      <c r="X306">
        <v>-9.4625439999999994</v>
      </c>
      <c r="Y306">
        <v>2.4901430000000002</v>
      </c>
      <c r="Z306">
        <v>0</v>
      </c>
      <c r="AA306" t="s">
        <v>5499</v>
      </c>
      <c r="AB306" t="s">
        <v>11</v>
      </c>
      <c r="AC306" t="s">
        <v>11</v>
      </c>
      <c r="AD306" s="1">
        <v>19</v>
      </c>
      <c r="AE306">
        <v>418</v>
      </c>
      <c r="AF306">
        <v>3</v>
      </c>
      <c r="AG306">
        <v>1</v>
      </c>
      <c r="AH306">
        <v>-9.4625439999999994</v>
      </c>
      <c r="AI306">
        <v>2.4901430000000002</v>
      </c>
      <c r="AJ306">
        <v>0</v>
      </c>
      <c r="AK306" t="s">
        <v>8087</v>
      </c>
      <c r="AL306" t="s">
        <v>11</v>
      </c>
      <c r="AM306" t="s">
        <v>11</v>
      </c>
      <c r="AN306" s="1">
        <v>19</v>
      </c>
      <c r="AX306">
        <f t="shared" si="13"/>
        <v>0</v>
      </c>
      <c r="AY306">
        <f t="shared" si="13"/>
        <v>0</v>
      </c>
      <c r="AZ306">
        <f t="shared" si="13"/>
        <v>0</v>
      </c>
      <c r="BA306">
        <f t="shared" si="14"/>
        <v>0</v>
      </c>
      <c r="BB306">
        <f t="shared" si="15"/>
        <v>0</v>
      </c>
    </row>
    <row r="307" spans="1:54">
      <c r="A307">
        <v>418</v>
      </c>
      <c r="B307">
        <v>3</v>
      </c>
      <c r="C307">
        <v>2</v>
      </c>
      <c r="D307">
        <v>-7.968458</v>
      </c>
      <c r="E307">
        <v>0.99605730000000003</v>
      </c>
      <c r="F307">
        <v>0</v>
      </c>
      <c r="G307" t="s">
        <v>323</v>
      </c>
      <c r="H307" t="s">
        <v>11</v>
      </c>
      <c r="I307" t="s">
        <v>11</v>
      </c>
      <c r="J307" s="1">
        <v>19</v>
      </c>
      <c r="K307">
        <v>418</v>
      </c>
      <c r="L307">
        <v>3</v>
      </c>
      <c r="M307">
        <v>2</v>
      </c>
      <c r="N307">
        <v>-7.968458</v>
      </c>
      <c r="O307">
        <v>0.99605730000000003</v>
      </c>
      <c r="P307">
        <v>0</v>
      </c>
      <c r="Q307" t="s">
        <v>2912</v>
      </c>
      <c r="R307" t="s">
        <v>11</v>
      </c>
      <c r="S307" t="s">
        <v>11</v>
      </c>
      <c r="T307" s="1">
        <v>19</v>
      </c>
      <c r="U307">
        <v>418</v>
      </c>
      <c r="V307">
        <v>3</v>
      </c>
      <c r="W307">
        <v>2</v>
      </c>
      <c r="X307">
        <v>-7.968458</v>
      </c>
      <c r="Y307">
        <v>1.494086</v>
      </c>
      <c r="Z307">
        <v>0</v>
      </c>
      <c r="AA307" t="s">
        <v>5500</v>
      </c>
      <c r="AB307" t="s">
        <v>11</v>
      </c>
      <c r="AC307" t="s">
        <v>11</v>
      </c>
      <c r="AD307" s="1">
        <v>19</v>
      </c>
      <c r="AE307">
        <v>418</v>
      </c>
      <c r="AF307">
        <v>3</v>
      </c>
      <c r="AG307">
        <v>2</v>
      </c>
      <c r="AH307">
        <v>-7.968458</v>
      </c>
      <c r="AI307">
        <v>0.99605730000000003</v>
      </c>
      <c r="AJ307">
        <v>0</v>
      </c>
      <c r="AK307" t="s">
        <v>8088</v>
      </c>
      <c r="AL307" t="s">
        <v>11</v>
      </c>
      <c r="AM307" t="s">
        <v>11</v>
      </c>
      <c r="AN307" s="1">
        <v>19</v>
      </c>
      <c r="AX307">
        <f t="shared" si="13"/>
        <v>0</v>
      </c>
      <c r="AY307">
        <f t="shared" si="13"/>
        <v>0</v>
      </c>
      <c r="AZ307">
        <f t="shared" si="13"/>
        <v>0</v>
      </c>
      <c r="BA307">
        <f t="shared" si="14"/>
        <v>0</v>
      </c>
      <c r="BB307">
        <f t="shared" si="15"/>
        <v>0.74704304999999682</v>
      </c>
    </row>
    <row r="308" spans="1:54">
      <c r="A308">
        <v>418</v>
      </c>
      <c r="B308">
        <v>4</v>
      </c>
      <c r="C308">
        <v>0</v>
      </c>
      <c r="D308">
        <v>0</v>
      </c>
      <c r="E308">
        <v>0</v>
      </c>
      <c r="F308">
        <v>0</v>
      </c>
      <c r="G308" t="s">
        <v>324</v>
      </c>
      <c r="H308" t="s">
        <v>19</v>
      </c>
      <c r="I308" t="s">
        <v>20</v>
      </c>
      <c r="J308" s="1">
        <v>19</v>
      </c>
      <c r="K308">
        <v>418</v>
      </c>
      <c r="L308">
        <v>4</v>
      </c>
      <c r="M308">
        <v>0</v>
      </c>
      <c r="N308">
        <v>0</v>
      </c>
      <c r="O308">
        <v>0</v>
      </c>
      <c r="P308">
        <v>0</v>
      </c>
      <c r="Q308" t="s">
        <v>2913</v>
      </c>
      <c r="R308" t="s">
        <v>19</v>
      </c>
      <c r="S308" t="s">
        <v>20</v>
      </c>
      <c r="T308" s="1">
        <v>19</v>
      </c>
      <c r="U308">
        <v>418</v>
      </c>
      <c r="V308">
        <v>4</v>
      </c>
      <c r="W308">
        <v>0</v>
      </c>
      <c r="X308">
        <v>0</v>
      </c>
      <c r="Y308">
        <v>0</v>
      </c>
      <c r="Z308">
        <v>0</v>
      </c>
      <c r="AA308" t="s">
        <v>5501</v>
      </c>
      <c r="AB308" t="s">
        <v>19</v>
      </c>
      <c r="AC308" t="s">
        <v>20</v>
      </c>
      <c r="AD308" s="1">
        <v>19</v>
      </c>
      <c r="AE308">
        <v>418</v>
      </c>
      <c r="AF308">
        <v>4</v>
      </c>
      <c r="AG308">
        <v>0</v>
      </c>
      <c r="AH308">
        <v>0</v>
      </c>
      <c r="AI308">
        <v>0</v>
      </c>
      <c r="AJ308">
        <v>0</v>
      </c>
      <c r="AK308" t="s">
        <v>8089</v>
      </c>
      <c r="AL308" t="s">
        <v>19</v>
      </c>
      <c r="AM308" t="s">
        <v>20</v>
      </c>
      <c r="AN308" s="1">
        <v>19</v>
      </c>
      <c r="AX308">
        <f t="shared" si="13"/>
        <v>0</v>
      </c>
      <c r="AY308">
        <f t="shared" si="13"/>
        <v>0</v>
      </c>
      <c r="AZ308">
        <f t="shared" si="13"/>
        <v>0</v>
      </c>
      <c r="BA308">
        <f t="shared" si="14"/>
        <v>0</v>
      </c>
      <c r="BB308">
        <f t="shared" si="15"/>
        <v>0</v>
      </c>
    </row>
    <row r="309" spans="1:54">
      <c r="A309">
        <v>418</v>
      </c>
      <c r="B309">
        <v>4</v>
      </c>
      <c r="C309">
        <v>1</v>
      </c>
      <c r="D309">
        <v>-4.9802869999999997</v>
      </c>
      <c r="E309">
        <v>5.9763440000000001</v>
      </c>
      <c r="F309">
        <v>0</v>
      </c>
      <c r="G309" t="s">
        <v>325</v>
      </c>
      <c r="H309" t="s">
        <v>11</v>
      </c>
      <c r="I309" t="s">
        <v>11</v>
      </c>
      <c r="J309" s="1">
        <v>19</v>
      </c>
      <c r="K309">
        <v>418</v>
      </c>
      <c r="L309">
        <v>4</v>
      </c>
      <c r="M309">
        <v>1</v>
      </c>
      <c r="N309">
        <v>-4.9802869999999997</v>
      </c>
      <c r="O309">
        <v>6.4743719999999998</v>
      </c>
      <c r="P309">
        <v>0</v>
      </c>
      <c r="Q309" t="s">
        <v>2914</v>
      </c>
      <c r="R309" t="s">
        <v>11</v>
      </c>
      <c r="S309" t="s">
        <v>11</v>
      </c>
      <c r="T309" s="1">
        <v>19</v>
      </c>
      <c r="U309">
        <v>418</v>
      </c>
      <c r="V309">
        <v>4</v>
      </c>
      <c r="W309">
        <v>1</v>
      </c>
      <c r="X309">
        <v>-4.9802869999999997</v>
      </c>
      <c r="Y309">
        <v>5.9763440000000001</v>
      </c>
      <c r="Z309">
        <v>0</v>
      </c>
      <c r="AA309" t="s">
        <v>5502</v>
      </c>
      <c r="AB309" t="s">
        <v>11</v>
      </c>
      <c r="AC309" t="s">
        <v>11</v>
      </c>
      <c r="AD309" s="1">
        <v>19</v>
      </c>
      <c r="AE309">
        <v>418</v>
      </c>
      <c r="AF309">
        <v>4</v>
      </c>
      <c r="AG309">
        <v>1</v>
      </c>
      <c r="AH309">
        <v>-4.9802869999999997</v>
      </c>
      <c r="AI309">
        <v>5.9763440000000001</v>
      </c>
      <c r="AJ309">
        <v>0</v>
      </c>
      <c r="AK309" t="s">
        <v>8090</v>
      </c>
      <c r="AL309" t="s">
        <v>11</v>
      </c>
      <c r="AM309" t="s">
        <v>11</v>
      </c>
      <c r="AN309" s="1">
        <v>19</v>
      </c>
      <c r="AX309">
        <f t="shared" si="13"/>
        <v>0</v>
      </c>
      <c r="AY309">
        <f t="shared" si="13"/>
        <v>0</v>
      </c>
      <c r="AZ309">
        <f t="shared" si="13"/>
        <v>0</v>
      </c>
      <c r="BA309">
        <f t="shared" si="14"/>
        <v>0</v>
      </c>
      <c r="BB309">
        <f t="shared" si="15"/>
        <v>0.7470419999999407</v>
      </c>
    </row>
    <row r="310" spans="1:54">
      <c r="A310">
        <v>418</v>
      </c>
      <c r="B310">
        <v>4</v>
      </c>
      <c r="C310">
        <v>2</v>
      </c>
      <c r="D310">
        <v>-37.352150000000002</v>
      </c>
      <c r="E310">
        <v>-19.921150000000001</v>
      </c>
      <c r="F310">
        <v>0</v>
      </c>
      <c r="G310" t="s">
        <v>326</v>
      </c>
      <c r="H310" t="s">
        <v>28</v>
      </c>
      <c r="I310" t="s">
        <v>29</v>
      </c>
      <c r="J310" s="1">
        <v>19</v>
      </c>
      <c r="K310">
        <v>418</v>
      </c>
      <c r="L310">
        <v>4</v>
      </c>
      <c r="M310">
        <v>2</v>
      </c>
      <c r="N310">
        <v>-37.352150000000002</v>
      </c>
      <c r="O310">
        <v>-19.423120000000001</v>
      </c>
      <c r="P310">
        <v>0</v>
      </c>
      <c r="Q310" t="s">
        <v>2915</v>
      </c>
      <c r="R310" t="s">
        <v>28</v>
      </c>
      <c r="S310" t="s">
        <v>29</v>
      </c>
      <c r="T310" s="1">
        <v>19</v>
      </c>
      <c r="U310">
        <v>418</v>
      </c>
      <c r="V310">
        <v>4</v>
      </c>
      <c r="W310">
        <v>2</v>
      </c>
      <c r="X310">
        <v>0</v>
      </c>
      <c r="Y310">
        <v>0</v>
      </c>
      <c r="Z310">
        <v>0</v>
      </c>
      <c r="AA310" t="s">
        <v>5503</v>
      </c>
      <c r="AB310" t="s">
        <v>19</v>
      </c>
      <c r="AC310" t="s">
        <v>20</v>
      </c>
      <c r="AD310" s="1">
        <v>19</v>
      </c>
      <c r="AE310">
        <v>418</v>
      </c>
      <c r="AF310">
        <v>4</v>
      </c>
      <c r="AG310">
        <v>2</v>
      </c>
      <c r="AH310">
        <v>-37.850180000000002</v>
      </c>
      <c r="AI310">
        <v>-19.423120000000001</v>
      </c>
      <c r="AJ310">
        <v>0</v>
      </c>
      <c r="AK310" t="s">
        <v>8091</v>
      </c>
      <c r="AL310" t="s">
        <v>28</v>
      </c>
      <c r="AM310" t="s">
        <v>29</v>
      </c>
      <c r="AN310" s="1">
        <v>19</v>
      </c>
      <c r="AX310">
        <f t="shared" si="13"/>
        <v>0</v>
      </c>
      <c r="AY310">
        <f t="shared" si="13"/>
        <v>0</v>
      </c>
      <c r="AZ310">
        <f t="shared" si="13"/>
        <v>0</v>
      </c>
      <c r="BA310">
        <f t="shared" si="14"/>
        <v>0</v>
      </c>
      <c r="BB310">
        <f t="shared" si="15"/>
        <v>0</v>
      </c>
    </row>
    <row r="311" spans="1:54">
      <c r="A311">
        <v>418</v>
      </c>
      <c r="B311">
        <v>5</v>
      </c>
      <c r="C311">
        <v>0</v>
      </c>
      <c r="D311">
        <v>0</v>
      </c>
      <c r="E311">
        <v>0</v>
      </c>
      <c r="F311">
        <v>0</v>
      </c>
      <c r="G311" t="s">
        <v>327</v>
      </c>
      <c r="H311" t="s">
        <v>19</v>
      </c>
      <c r="I311" t="s">
        <v>20</v>
      </c>
      <c r="J311" s="1">
        <v>19</v>
      </c>
      <c r="K311">
        <v>418</v>
      </c>
      <c r="L311">
        <v>5</v>
      </c>
      <c r="M311">
        <v>0</v>
      </c>
      <c r="N311">
        <v>0</v>
      </c>
      <c r="O311">
        <v>0</v>
      </c>
      <c r="P311">
        <v>0</v>
      </c>
      <c r="Q311" t="s">
        <v>2916</v>
      </c>
      <c r="R311" t="s">
        <v>19</v>
      </c>
      <c r="S311" t="s">
        <v>20</v>
      </c>
      <c r="T311" s="1">
        <v>19</v>
      </c>
      <c r="U311">
        <v>418</v>
      </c>
      <c r="V311">
        <v>5</v>
      </c>
      <c r="W311">
        <v>0</v>
      </c>
      <c r="X311">
        <v>0</v>
      </c>
      <c r="Y311">
        <v>0</v>
      </c>
      <c r="Z311">
        <v>0</v>
      </c>
      <c r="AA311" t="s">
        <v>5504</v>
      </c>
      <c r="AB311" t="s">
        <v>19</v>
      </c>
      <c r="AC311" t="s">
        <v>20</v>
      </c>
      <c r="AD311" s="1">
        <v>19</v>
      </c>
      <c r="AE311">
        <v>418</v>
      </c>
      <c r="AF311">
        <v>5</v>
      </c>
      <c r="AG311">
        <v>0</v>
      </c>
      <c r="AH311">
        <v>0</v>
      </c>
      <c r="AI311">
        <v>0</v>
      </c>
      <c r="AJ311">
        <v>0</v>
      </c>
      <c r="AK311" t="s">
        <v>8092</v>
      </c>
      <c r="AL311" t="s">
        <v>19</v>
      </c>
      <c r="AM311" t="s">
        <v>20</v>
      </c>
      <c r="AN311" s="1">
        <v>19</v>
      </c>
      <c r="AX311">
        <f t="shared" si="13"/>
        <v>0</v>
      </c>
      <c r="AY311">
        <f t="shared" si="13"/>
        <v>0</v>
      </c>
      <c r="AZ311">
        <f t="shared" si="13"/>
        <v>0</v>
      </c>
      <c r="BA311">
        <f t="shared" si="14"/>
        <v>0</v>
      </c>
      <c r="BB311">
        <f t="shared" si="15"/>
        <v>0</v>
      </c>
    </row>
    <row r="312" spans="1:54">
      <c r="A312">
        <v>418</v>
      </c>
      <c r="B312">
        <v>5</v>
      </c>
      <c r="C312">
        <v>1</v>
      </c>
      <c r="D312">
        <v>0</v>
      </c>
      <c r="E312">
        <v>0</v>
      </c>
      <c r="F312">
        <v>0</v>
      </c>
      <c r="G312" t="s">
        <v>328</v>
      </c>
      <c r="H312" t="s">
        <v>19</v>
      </c>
      <c r="I312" t="s">
        <v>20</v>
      </c>
      <c r="J312" s="1">
        <v>19</v>
      </c>
      <c r="K312">
        <v>418</v>
      </c>
      <c r="L312">
        <v>5</v>
      </c>
      <c r="M312">
        <v>1</v>
      </c>
      <c r="N312">
        <v>0</v>
      </c>
      <c r="O312">
        <v>0</v>
      </c>
      <c r="P312">
        <v>0</v>
      </c>
      <c r="Q312" t="s">
        <v>2917</v>
      </c>
      <c r="R312" t="s">
        <v>19</v>
      </c>
      <c r="S312" t="s">
        <v>20</v>
      </c>
      <c r="T312" s="1">
        <v>19</v>
      </c>
      <c r="U312">
        <v>418</v>
      </c>
      <c r="V312">
        <v>5</v>
      </c>
      <c r="W312">
        <v>1</v>
      </c>
      <c r="X312">
        <v>0</v>
      </c>
      <c r="Y312">
        <v>0</v>
      </c>
      <c r="Z312">
        <v>0</v>
      </c>
      <c r="AA312" t="s">
        <v>5505</v>
      </c>
      <c r="AB312" t="s">
        <v>19</v>
      </c>
      <c r="AC312" t="s">
        <v>20</v>
      </c>
      <c r="AD312" s="1">
        <v>19</v>
      </c>
      <c r="AE312">
        <v>418</v>
      </c>
      <c r="AF312">
        <v>5</v>
      </c>
      <c r="AG312">
        <v>1</v>
      </c>
      <c r="AH312">
        <v>0</v>
      </c>
      <c r="AI312">
        <v>0</v>
      </c>
      <c r="AJ312">
        <v>0</v>
      </c>
      <c r="AK312" t="s">
        <v>8093</v>
      </c>
      <c r="AL312" t="s">
        <v>19</v>
      </c>
      <c r="AM312" t="s">
        <v>20</v>
      </c>
      <c r="AN312" s="1">
        <v>19</v>
      </c>
      <c r="AX312">
        <f t="shared" si="13"/>
        <v>0</v>
      </c>
      <c r="AY312">
        <f t="shared" si="13"/>
        <v>0</v>
      </c>
      <c r="AZ312">
        <f t="shared" si="13"/>
        <v>0</v>
      </c>
      <c r="BA312">
        <f t="shared" si="14"/>
        <v>0</v>
      </c>
      <c r="BB312">
        <f t="shared" si="15"/>
        <v>0</v>
      </c>
    </row>
    <row r="313" spans="1:54">
      <c r="A313">
        <v>418</v>
      </c>
      <c r="B313">
        <v>5</v>
      </c>
      <c r="C313">
        <v>2</v>
      </c>
      <c r="D313">
        <v>0</v>
      </c>
      <c r="E313">
        <v>0</v>
      </c>
      <c r="F313">
        <v>0</v>
      </c>
      <c r="G313" t="s">
        <v>329</v>
      </c>
      <c r="H313" t="s">
        <v>19</v>
      </c>
      <c r="I313" t="s">
        <v>20</v>
      </c>
      <c r="J313" s="1">
        <v>19</v>
      </c>
      <c r="K313">
        <v>418</v>
      </c>
      <c r="L313">
        <v>5</v>
      </c>
      <c r="M313">
        <v>2</v>
      </c>
      <c r="N313">
        <v>0</v>
      </c>
      <c r="O313">
        <v>0</v>
      </c>
      <c r="P313">
        <v>0</v>
      </c>
      <c r="Q313" t="s">
        <v>2918</v>
      </c>
      <c r="R313" t="s">
        <v>19</v>
      </c>
      <c r="S313" t="s">
        <v>20</v>
      </c>
      <c r="T313" s="1">
        <v>19</v>
      </c>
      <c r="U313">
        <v>418</v>
      </c>
      <c r="V313">
        <v>5</v>
      </c>
      <c r="W313">
        <v>2</v>
      </c>
      <c r="X313">
        <v>0</v>
      </c>
      <c r="Y313">
        <v>0</v>
      </c>
      <c r="Z313">
        <v>0</v>
      </c>
      <c r="AA313" t="s">
        <v>5506</v>
      </c>
      <c r="AB313" t="s">
        <v>19</v>
      </c>
      <c r="AC313" t="s">
        <v>20</v>
      </c>
      <c r="AD313" s="1">
        <v>19</v>
      </c>
      <c r="AE313">
        <v>418</v>
      </c>
      <c r="AF313">
        <v>5</v>
      </c>
      <c r="AG313">
        <v>2</v>
      </c>
      <c r="AH313">
        <v>0</v>
      </c>
      <c r="AI313">
        <v>0</v>
      </c>
      <c r="AJ313">
        <v>0</v>
      </c>
      <c r="AK313" t="s">
        <v>8094</v>
      </c>
      <c r="AL313" t="s">
        <v>19</v>
      </c>
      <c r="AM313" t="s">
        <v>20</v>
      </c>
      <c r="AN313" s="1">
        <v>19</v>
      </c>
      <c r="AX313">
        <f t="shared" si="13"/>
        <v>0</v>
      </c>
      <c r="AY313">
        <f t="shared" si="13"/>
        <v>0</v>
      </c>
      <c r="AZ313">
        <f t="shared" si="13"/>
        <v>0</v>
      </c>
      <c r="BA313">
        <f t="shared" si="14"/>
        <v>0</v>
      </c>
      <c r="BB313">
        <f t="shared" si="15"/>
        <v>0</v>
      </c>
    </row>
    <row r="314" spans="1:54">
      <c r="A314">
        <v>419</v>
      </c>
      <c r="B314">
        <v>2</v>
      </c>
      <c r="C314">
        <v>0</v>
      </c>
      <c r="D314">
        <v>0</v>
      </c>
      <c r="E314">
        <v>0</v>
      </c>
      <c r="F314">
        <v>0</v>
      </c>
      <c r="G314" t="s">
        <v>330</v>
      </c>
      <c r="H314" t="s">
        <v>19</v>
      </c>
      <c r="I314" t="s">
        <v>20</v>
      </c>
      <c r="J314" s="1">
        <v>19</v>
      </c>
      <c r="K314">
        <v>419</v>
      </c>
      <c r="L314">
        <v>2</v>
      </c>
      <c r="M314">
        <v>0</v>
      </c>
      <c r="N314">
        <v>0</v>
      </c>
      <c r="O314">
        <v>0</v>
      </c>
      <c r="P314">
        <v>0</v>
      </c>
      <c r="Q314" t="s">
        <v>2919</v>
      </c>
      <c r="R314" t="s">
        <v>19</v>
      </c>
      <c r="S314" t="s">
        <v>20</v>
      </c>
      <c r="T314" s="1">
        <v>19</v>
      </c>
      <c r="U314">
        <v>419</v>
      </c>
      <c r="V314">
        <v>2</v>
      </c>
      <c r="W314">
        <v>0</v>
      </c>
      <c r="X314">
        <v>0</v>
      </c>
      <c r="Y314">
        <v>0</v>
      </c>
      <c r="Z314">
        <v>0</v>
      </c>
      <c r="AA314" t="s">
        <v>5507</v>
      </c>
      <c r="AB314" t="s">
        <v>19</v>
      </c>
      <c r="AC314" t="s">
        <v>20</v>
      </c>
      <c r="AD314" s="1">
        <v>19</v>
      </c>
      <c r="AE314">
        <v>419</v>
      </c>
      <c r="AF314">
        <v>2</v>
      </c>
      <c r="AG314">
        <v>0</v>
      </c>
      <c r="AH314">
        <v>0</v>
      </c>
      <c r="AI314">
        <v>0</v>
      </c>
      <c r="AJ314">
        <v>0</v>
      </c>
      <c r="AK314" t="s">
        <v>8095</v>
      </c>
      <c r="AL314" t="s">
        <v>19</v>
      </c>
      <c r="AM314" t="s">
        <v>20</v>
      </c>
      <c r="AN314" s="1">
        <v>19</v>
      </c>
      <c r="AX314">
        <f t="shared" si="13"/>
        <v>0</v>
      </c>
      <c r="AY314">
        <f t="shared" si="13"/>
        <v>0</v>
      </c>
      <c r="AZ314">
        <f t="shared" si="13"/>
        <v>0</v>
      </c>
      <c r="BA314">
        <f t="shared" si="14"/>
        <v>0</v>
      </c>
      <c r="BB314">
        <f t="shared" si="15"/>
        <v>0</v>
      </c>
    </row>
    <row r="315" spans="1:54">
      <c r="A315">
        <v>419</v>
      </c>
      <c r="B315">
        <v>2</v>
      </c>
      <c r="C315">
        <v>1</v>
      </c>
      <c r="D315">
        <v>0</v>
      </c>
      <c r="E315">
        <v>0</v>
      </c>
      <c r="F315">
        <v>0</v>
      </c>
      <c r="G315" t="s">
        <v>331</v>
      </c>
      <c r="H315" t="s">
        <v>19</v>
      </c>
      <c r="I315" t="s">
        <v>20</v>
      </c>
      <c r="J315" s="1">
        <v>19</v>
      </c>
      <c r="K315">
        <v>419</v>
      </c>
      <c r="L315">
        <v>2</v>
      </c>
      <c r="M315">
        <v>1</v>
      </c>
      <c r="N315">
        <v>0</v>
      </c>
      <c r="O315">
        <v>0</v>
      </c>
      <c r="P315">
        <v>0</v>
      </c>
      <c r="Q315" t="s">
        <v>2920</v>
      </c>
      <c r="R315" t="s">
        <v>19</v>
      </c>
      <c r="S315" t="s">
        <v>20</v>
      </c>
      <c r="T315" s="1">
        <v>19</v>
      </c>
      <c r="U315">
        <v>419</v>
      </c>
      <c r="V315">
        <v>2</v>
      </c>
      <c r="W315">
        <v>1</v>
      </c>
      <c r="X315">
        <v>0</v>
      </c>
      <c r="Y315">
        <v>0</v>
      </c>
      <c r="Z315">
        <v>0</v>
      </c>
      <c r="AA315" t="s">
        <v>5508</v>
      </c>
      <c r="AB315" t="s">
        <v>19</v>
      </c>
      <c r="AC315" t="s">
        <v>20</v>
      </c>
      <c r="AD315" s="1">
        <v>19</v>
      </c>
      <c r="AE315">
        <v>419</v>
      </c>
      <c r="AF315">
        <v>2</v>
      </c>
      <c r="AG315">
        <v>1</v>
      </c>
      <c r="AH315">
        <v>0</v>
      </c>
      <c r="AI315">
        <v>0</v>
      </c>
      <c r="AJ315">
        <v>0</v>
      </c>
      <c r="AK315" t="s">
        <v>8096</v>
      </c>
      <c r="AL315" t="s">
        <v>19</v>
      </c>
      <c r="AM315" t="s">
        <v>20</v>
      </c>
      <c r="AN315" s="1">
        <v>19</v>
      </c>
      <c r="AX315">
        <f t="shared" si="13"/>
        <v>0</v>
      </c>
      <c r="AY315">
        <f t="shared" si="13"/>
        <v>0</v>
      </c>
      <c r="AZ315">
        <f t="shared" si="13"/>
        <v>0</v>
      </c>
      <c r="BA315">
        <f t="shared" si="14"/>
        <v>0</v>
      </c>
      <c r="BB315">
        <f t="shared" si="15"/>
        <v>0</v>
      </c>
    </row>
    <row r="316" spans="1:54">
      <c r="A316">
        <v>419</v>
      </c>
      <c r="B316">
        <v>2</v>
      </c>
      <c r="C316">
        <v>2</v>
      </c>
      <c r="D316">
        <v>-11.95269</v>
      </c>
      <c r="E316">
        <v>3.984229</v>
      </c>
      <c r="F316">
        <v>0</v>
      </c>
      <c r="G316" t="s">
        <v>332</v>
      </c>
      <c r="H316" t="s">
        <v>11</v>
      </c>
      <c r="I316" t="s">
        <v>11</v>
      </c>
      <c r="J316" s="1">
        <v>19</v>
      </c>
      <c r="K316">
        <v>419</v>
      </c>
      <c r="L316">
        <v>2</v>
      </c>
      <c r="M316">
        <v>2</v>
      </c>
      <c r="N316">
        <v>-11.95269</v>
      </c>
      <c r="O316">
        <v>3.984229</v>
      </c>
      <c r="P316">
        <v>0</v>
      </c>
      <c r="Q316" t="s">
        <v>2921</v>
      </c>
      <c r="R316" t="s">
        <v>11</v>
      </c>
      <c r="S316" t="s">
        <v>11</v>
      </c>
      <c r="T316" s="1">
        <v>19</v>
      </c>
      <c r="U316">
        <v>419</v>
      </c>
      <c r="V316">
        <v>2</v>
      </c>
      <c r="W316">
        <v>2</v>
      </c>
      <c r="X316">
        <v>-11.454660000000001</v>
      </c>
      <c r="Y316">
        <v>3.984229</v>
      </c>
      <c r="Z316">
        <v>0</v>
      </c>
      <c r="AA316" t="s">
        <v>5509</v>
      </c>
      <c r="AB316" t="s">
        <v>11</v>
      </c>
      <c r="AC316" t="s">
        <v>11</v>
      </c>
      <c r="AD316" s="1">
        <v>19</v>
      </c>
      <c r="AE316">
        <v>419</v>
      </c>
      <c r="AF316">
        <v>2</v>
      </c>
      <c r="AG316">
        <v>2</v>
      </c>
      <c r="AH316">
        <v>-11.95269</v>
      </c>
      <c r="AI316">
        <v>3.984229</v>
      </c>
      <c r="AJ316">
        <v>0</v>
      </c>
      <c r="AK316" t="s">
        <v>8097</v>
      </c>
      <c r="AL316" t="s">
        <v>11</v>
      </c>
      <c r="AM316" t="s">
        <v>11</v>
      </c>
      <c r="AN316" s="1">
        <v>19</v>
      </c>
      <c r="AX316">
        <f t="shared" si="13"/>
        <v>0</v>
      </c>
      <c r="AY316">
        <f t="shared" si="13"/>
        <v>0</v>
      </c>
      <c r="AZ316">
        <f t="shared" si="13"/>
        <v>0</v>
      </c>
      <c r="BA316">
        <f t="shared" si="14"/>
        <v>0.74704499999982987</v>
      </c>
      <c r="BB316">
        <f t="shared" si="15"/>
        <v>0</v>
      </c>
    </row>
    <row r="317" spans="1:54">
      <c r="A317">
        <v>419</v>
      </c>
      <c r="B317">
        <v>3</v>
      </c>
      <c r="C317">
        <v>0</v>
      </c>
      <c r="D317">
        <v>-9.4625439999999994</v>
      </c>
      <c r="E317">
        <v>0.99605730000000003</v>
      </c>
      <c r="F317">
        <v>0</v>
      </c>
      <c r="G317" t="s">
        <v>333</v>
      </c>
      <c r="H317" t="s">
        <v>11</v>
      </c>
      <c r="I317" t="s">
        <v>11</v>
      </c>
      <c r="J317" s="1">
        <v>19</v>
      </c>
      <c r="K317">
        <v>419</v>
      </c>
      <c r="L317">
        <v>3</v>
      </c>
      <c r="M317">
        <v>0</v>
      </c>
      <c r="N317">
        <v>-9.9605730000000001</v>
      </c>
      <c r="O317">
        <v>0.49802859999999999</v>
      </c>
      <c r="P317">
        <v>0</v>
      </c>
      <c r="Q317" t="s">
        <v>2922</v>
      </c>
      <c r="R317" t="s">
        <v>11</v>
      </c>
      <c r="S317" t="s">
        <v>11</v>
      </c>
      <c r="T317" s="1">
        <v>19</v>
      </c>
      <c r="U317">
        <v>419</v>
      </c>
      <c r="V317">
        <v>3</v>
      </c>
      <c r="W317">
        <v>0</v>
      </c>
      <c r="X317">
        <v>-9.4625439999999994</v>
      </c>
      <c r="Y317">
        <v>0.49802859999999999</v>
      </c>
      <c r="Z317">
        <v>0</v>
      </c>
      <c r="AA317" t="s">
        <v>5510</v>
      </c>
      <c r="AB317" t="s">
        <v>11</v>
      </c>
      <c r="AC317" t="s">
        <v>11</v>
      </c>
      <c r="AD317" s="1">
        <v>19</v>
      </c>
      <c r="AE317">
        <v>419</v>
      </c>
      <c r="AF317">
        <v>3</v>
      </c>
      <c r="AG317">
        <v>0</v>
      </c>
      <c r="AH317">
        <v>-9.4625439999999994</v>
      </c>
      <c r="AI317">
        <v>0.99605730000000003</v>
      </c>
      <c r="AJ317">
        <v>0</v>
      </c>
      <c r="AK317" t="s">
        <v>8098</v>
      </c>
      <c r="AL317" t="s">
        <v>11</v>
      </c>
      <c r="AM317" t="s">
        <v>11</v>
      </c>
      <c r="AN317" s="1">
        <v>19</v>
      </c>
      <c r="AX317">
        <f t="shared" si="13"/>
        <v>0</v>
      </c>
      <c r="AY317">
        <f t="shared" si="13"/>
        <v>0</v>
      </c>
      <c r="AZ317">
        <f t="shared" si="13"/>
        <v>0</v>
      </c>
      <c r="BA317">
        <f t="shared" si="14"/>
        <v>0.74704349999999309</v>
      </c>
      <c r="BB317">
        <f t="shared" si="15"/>
        <v>0.86261101202747859</v>
      </c>
    </row>
    <row r="318" spans="1:54">
      <c r="A318">
        <v>419</v>
      </c>
      <c r="B318">
        <v>3</v>
      </c>
      <c r="C318">
        <v>1</v>
      </c>
      <c r="D318">
        <v>-8.4664870000000008</v>
      </c>
      <c r="E318">
        <v>1.9921150000000001</v>
      </c>
      <c r="F318">
        <v>0</v>
      </c>
      <c r="G318" t="s">
        <v>334</v>
      </c>
      <c r="H318" t="s">
        <v>11</v>
      </c>
      <c r="I318" t="s">
        <v>11</v>
      </c>
      <c r="J318" s="1">
        <v>19</v>
      </c>
      <c r="K318">
        <v>419</v>
      </c>
      <c r="L318">
        <v>3</v>
      </c>
      <c r="M318">
        <v>1</v>
      </c>
      <c r="N318">
        <v>-8.4664870000000008</v>
      </c>
      <c r="O318">
        <v>1.494086</v>
      </c>
      <c r="P318">
        <v>0</v>
      </c>
      <c r="Q318" t="s">
        <v>2923</v>
      </c>
      <c r="R318" t="s">
        <v>11</v>
      </c>
      <c r="S318" t="s">
        <v>11</v>
      </c>
      <c r="T318" s="1">
        <v>19</v>
      </c>
      <c r="U318">
        <v>419</v>
      </c>
      <c r="V318">
        <v>3</v>
      </c>
      <c r="W318">
        <v>1</v>
      </c>
      <c r="X318">
        <v>-8.4664870000000008</v>
      </c>
      <c r="Y318">
        <v>1.9921150000000001</v>
      </c>
      <c r="Z318">
        <v>0</v>
      </c>
      <c r="AA318" t="s">
        <v>5511</v>
      </c>
      <c r="AB318" t="s">
        <v>11</v>
      </c>
      <c r="AC318" t="s">
        <v>11</v>
      </c>
      <c r="AD318" s="1">
        <v>19</v>
      </c>
      <c r="AE318">
        <v>419</v>
      </c>
      <c r="AF318">
        <v>3</v>
      </c>
      <c r="AG318">
        <v>1</v>
      </c>
      <c r="AH318">
        <v>-8.4664870000000008</v>
      </c>
      <c r="AI318">
        <v>1.9921150000000001</v>
      </c>
      <c r="AJ318">
        <v>0</v>
      </c>
      <c r="AK318" t="s">
        <v>8099</v>
      </c>
      <c r="AL318" t="s">
        <v>11</v>
      </c>
      <c r="AM318" t="s">
        <v>11</v>
      </c>
      <c r="AN318" s="1">
        <v>19</v>
      </c>
      <c r="AX318">
        <f t="shared" si="13"/>
        <v>0</v>
      </c>
      <c r="AY318">
        <f t="shared" si="13"/>
        <v>0</v>
      </c>
      <c r="AZ318">
        <f t="shared" si="13"/>
        <v>0</v>
      </c>
      <c r="BA318">
        <f t="shared" si="14"/>
        <v>0</v>
      </c>
      <c r="BB318">
        <f t="shared" si="15"/>
        <v>0.74704350000000019</v>
      </c>
    </row>
    <row r="319" spans="1:54">
      <c r="A319">
        <v>419</v>
      </c>
      <c r="B319">
        <v>3</v>
      </c>
      <c r="C319">
        <v>2</v>
      </c>
      <c r="D319">
        <v>-8.9645159999999997</v>
      </c>
      <c r="E319">
        <v>1.9921150000000001</v>
      </c>
      <c r="F319">
        <v>0</v>
      </c>
      <c r="G319" t="s">
        <v>335</v>
      </c>
      <c r="H319" t="s">
        <v>11</v>
      </c>
      <c r="I319" t="s">
        <v>11</v>
      </c>
      <c r="J319" s="1">
        <v>19</v>
      </c>
      <c r="K319">
        <v>419</v>
      </c>
      <c r="L319">
        <v>3</v>
      </c>
      <c r="M319">
        <v>2</v>
      </c>
      <c r="N319">
        <v>-9.4625439999999994</v>
      </c>
      <c r="O319">
        <v>1.494086</v>
      </c>
      <c r="P319">
        <v>0</v>
      </c>
      <c r="Q319" t="s">
        <v>2924</v>
      </c>
      <c r="R319" t="s">
        <v>11</v>
      </c>
      <c r="S319" t="s">
        <v>11</v>
      </c>
      <c r="T319" s="1">
        <v>19</v>
      </c>
      <c r="U319">
        <v>419</v>
      </c>
      <c r="V319">
        <v>3</v>
      </c>
      <c r="W319">
        <v>2</v>
      </c>
      <c r="X319">
        <v>-8.9645159999999997</v>
      </c>
      <c r="Y319">
        <v>1.494086</v>
      </c>
      <c r="Z319">
        <v>0</v>
      </c>
      <c r="AA319" t="s">
        <v>5512</v>
      </c>
      <c r="AB319" t="s">
        <v>11</v>
      </c>
      <c r="AC319" t="s">
        <v>11</v>
      </c>
      <c r="AD319" s="1">
        <v>19</v>
      </c>
      <c r="AE319">
        <v>419</v>
      </c>
      <c r="AF319">
        <v>3</v>
      </c>
      <c r="AG319">
        <v>2</v>
      </c>
      <c r="AH319">
        <v>-9.4625439999999994</v>
      </c>
      <c r="AI319">
        <v>1.494086</v>
      </c>
      <c r="AJ319">
        <v>0</v>
      </c>
      <c r="AK319" t="s">
        <v>8100</v>
      </c>
      <c r="AL319" t="s">
        <v>11</v>
      </c>
      <c r="AM319" t="s">
        <v>11</v>
      </c>
      <c r="AN319" s="1">
        <v>19</v>
      </c>
      <c r="AX319">
        <f t="shared" si="13"/>
        <v>0</v>
      </c>
      <c r="AY319">
        <f t="shared" si="13"/>
        <v>0</v>
      </c>
      <c r="AZ319">
        <f t="shared" si="13"/>
        <v>0</v>
      </c>
      <c r="BA319">
        <f t="shared" si="14"/>
        <v>0.86260979959200912</v>
      </c>
      <c r="BB319">
        <f t="shared" si="15"/>
        <v>0.74704349999999309</v>
      </c>
    </row>
    <row r="320" spans="1:54">
      <c r="A320">
        <v>419</v>
      </c>
      <c r="B320">
        <v>4</v>
      </c>
      <c r="C320">
        <v>0</v>
      </c>
      <c r="D320">
        <v>0</v>
      </c>
      <c r="E320">
        <v>0</v>
      </c>
      <c r="F320">
        <v>0</v>
      </c>
      <c r="G320" t="s">
        <v>336</v>
      </c>
      <c r="H320" t="s">
        <v>19</v>
      </c>
      <c r="I320" t="s">
        <v>20</v>
      </c>
      <c r="J320" s="1">
        <v>19</v>
      </c>
      <c r="K320">
        <v>419</v>
      </c>
      <c r="L320">
        <v>4</v>
      </c>
      <c r="M320">
        <v>0</v>
      </c>
      <c r="N320">
        <v>0</v>
      </c>
      <c r="O320">
        <v>0</v>
      </c>
      <c r="P320">
        <v>0</v>
      </c>
      <c r="Q320" t="s">
        <v>2925</v>
      </c>
      <c r="R320" t="s">
        <v>19</v>
      </c>
      <c r="S320" t="s">
        <v>20</v>
      </c>
      <c r="T320" s="1">
        <v>19</v>
      </c>
      <c r="U320">
        <v>419</v>
      </c>
      <c r="V320">
        <v>4</v>
      </c>
      <c r="W320">
        <v>0</v>
      </c>
      <c r="X320">
        <v>0</v>
      </c>
      <c r="Y320">
        <v>0</v>
      </c>
      <c r="Z320">
        <v>0</v>
      </c>
      <c r="AA320" t="s">
        <v>5513</v>
      </c>
      <c r="AB320" t="s">
        <v>19</v>
      </c>
      <c r="AC320" t="s">
        <v>20</v>
      </c>
      <c r="AD320" s="1">
        <v>19</v>
      </c>
      <c r="AE320">
        <v>419</v>
      </c>
      <c r="AF320">
        <v>4</v>
      </c>
      <c r="AG320">
        <v>0</v>
      </c>
      <c r="AH320">
        <v>0</v>
      </c>
      <c r="AI320">
        <v>0</v>
      </c>
      <c r="AJ320">
        <v>0</v>
      </c>
      <c r="AK320" t="s">
        <v>8101</v>
      </c>
      <c r="AL320" t="s">
        <v>19</v>
      </c>
      <c r="AM320" t="s">
        <v>20</v>
      </c>
      <c r="AN320" s="1">
        <v>19</v>
      </c>
      <c r="AX320">
        <f t="shared" si="13"/>
        <v>0</v>
      </c>
      <c r="AY320">
        <f t="shared" si="13"/>
        <v>0</v>
      </c>
      <c r="AZ320">
        <f t="shared" si="13"/>
        <v>0</v>
      </c>
      <c r="BA320">
        <f t="shared" si="14"/>
        <v>0</v>
      </c>
      <c r="BB320">
        <f t="shared" si="15"/>
        <v>0</v>
      </c>
    </row>
    <row r="321" spans="1:54">
      <c r="A321">
        <v>419</v>
      </c>
      <c r="B321">
        <v>4</v>
      </c>
      <c r="C321">
        <v>1</v>
      </c>
      <c r="D321">
        <v>0</v>
      </c>
      <c r="E321">
        <v>0</v>
      </c>
      <c r="F321">
        <v>0</v>
      </c>
      <c r="G321" t="s">
        <v>337</v>
      </c>
      <c r="H321" t="s">
        <v>19</v>
      </c>
      <c r="I321" t="s">
        <v>20</v>
      </c>
      <c r="J321" s="1">
        <v>19</v>
      </c>
      <c r="K321">
        <v>419</v>
      </c>
      <c r="L321">
        <v>4</v>
      </c>
      <c r="M321">
        <v>1</v>
      </c>
      <c r="N321">
        <v>0</v>
      </c>
      <c r="O321">
        <v>0</v>
      </c>
      <c r="P321">
        <v>0</v>
      </c>
      <c r="Q321" t="s">
        <v>2926</v>
      </c>
      <c r="R321" t="s">
        <v>19</v>
      </c>
      <c r="S321" t="s">
        <v>20</v>
      </c>
      <c r="T321" s="1">
        <v>19</v>
      </c>
      <c r="U321">
        <v>419</v>
      </c>
      <c r="V321">
        <v>4</v>
      </c>
      <c r="W321">
        <v>1</v>
      </c>
      <c r="X321">
        <v>0</v>
      </c>
      <c r="Y321">
        <v>0</v>
      </c>
      <c r="Z321">
        <v>0</v>
      </c>
      <c r="AA321" t="s">
        <v>5514</v>
      </c>
      <c r="AB321" t="s">
        <v>19</v>
      </c>
      <c r="AC321" t="s">
        <v>20</v>
      </c>
      <c r="AD321" s="1">
        <v>19</v>
      </c>
      <c r="AE321">
        <v>419</v>
      </c>
      <c r="AF321">
        <v>4</v>
      </c>
      <c r="AG321">
        <v>1</v>
      </c>
      <c r="AH321">
        <v>0</v>
      </c>
      <c r="AI321">
        <v>0</v>
      </c>
      <c r="AJ321">
        <v>0</v>
      </c>
      <c r="AK321" t="s">
        <v>8102</v>
      </c>
      <c r="AL321" t="s">
        <v>19</v>
      </c>
      <c r="AM321" t="s">
        <v>20</v>
      </c>
      <c r="AN321" s="1">
        <v>19</v>
      </c>
      <c r="AX321">
        <f t="shared" si="13"/>
        <v>0</v>
      </c>
      <c r="AY321">
        <f t="shared" si="13"/>
        <v>0</v>
      </c>
      <c r="AZ321">
        <f t="shared" si="13"/>
        <v>0</v>
      </c>
      <c r="BA321">
        <f t="shared" si="14"/>
        <v>0</v>
      </c>
      <c r="BB321">
        <f t="shared" si="15"/>
        <v>0</v>
      </c>
    </row>
    <row r="322" spans="1:54">
      <c r="A322">
        <v>419</v>
      </c>
      <c r="B322">
        <v>4</v>
      </c>
      <c r="C322">
        <v>2</v>
      </c>
      <c r="D322">
        <v>-6.9724009999999996</v>
      </c>
      <c r="E322">
        <v>6.4743719999999998</v>
      </c>
      <c r="F322">
        <v>0</v>
      </c>
      <c r="G322" t="s">
        <v>338</v>
      </c>
      <c r="H322" t="s">
        <v>11</v>
      </c>
      <c r="I322" t="s">
        <v>11</v>
      </c>
      <c r="J322" s="1">
        <v>19</v>
      </c>
      <c r="K322">
        <v>419</v>
      </c>
      <c r="L322">
        <v>4</v>
      </c>
      <c r="M322">
        <v>2</v>
      </c>
      <c r="N322">
        <v>-6.9724009999999996</v>
      </c>
      <c r="O322">
        <v>6.4743719999999998</v>
      </c>
      <c r="P322">
        <v>0</v>
      </c>
      <c r="Q322" t="s">
        <v>2927</v>
      </c>
      <c r="R322" t="s">
        <v>11</v>
      </c>
      <c r="S322" t="s">
        <v>11</v>
      </c>
      <c r="T322" s="1">
        <v>19</v>
      </c>
      <c r="U322">
        <v>419</v>
      </c>
      <c r="V322">
        <v>4</v>
      </c>
      <c r="W322">
        <v>2</v>
      </c>
      <c r="X322">
        <v>-6.9724009999999996</v>
      </c>
      <c r="Y322">
        <v>5.9763440000000001</v>
      </c>
      <c r="Z322">
        <v>0</v>
      </c>
      <c r="AA322" t="s">
        <v>5515</v>
      </c>
      <c r="AB322" t="s">
        <v>11</v>
      </c>
      <c r="AC322" t="s">
        <v>11</v>
      </c>
      <c r="AD322" s="1">
        <v>19</v>
      </c>
      <c r="AE322">
        <v>419</v>
      </c>
      <c r="AF322">
        <v>4</v>
      </c>
      <c r="AG322">
        <v>2</v>
      </c>
      <c r="AH322">
        <v>-6.9724009999999996</v>
      </c>
      <c r="AI322">
        <v>5.9763440000000001</v>
      </c>
      <c r="AJ322">
        <v>0</v>
      </c>
      <c r="AK322" t="s">
        <v>8103</v>
      </c>
      <c r="AL322" t="s">
        <v>11</v>
      </c>
      <c r="AM322" t="s">
        <v>11</v>
      </c>
      <c r="AN322" s="1">
        <v>19</v>
      </c>
      <c r="AX322">
        <f t="shared" si="13"/>
        <v>0</v>
      </c>
      <c r="AY322">
        <f t="shared" si="13"/>
        <v>0</v>
      </c>
      <c r="AZ322">
        <f t="shared" si="13"/>
        <v>0</v>
      </c>
      <c r="BA322">
        <f t="shared" si="14"/>
        <v>0</v>
      </c>
      <c r="BB322">
        <f t="shared" si="15"/>
        <v>0.8626097995919102</v>
      </c>
    </row>
    <row r="323" spans="1:54">
      <c r="A323">
        <v>419</v>
      </c>
      <c r="B323">
        <v>5</v>
      </c>
      <c r="C323">
        <v>0</v>
      </c>
      <c r="D323">
        <v>0</v>
      </c>
      <c r="E323">
        <v>0</v>
      </c>
      <c r="F323">
        <v>0</v>
      </c>
      <c r="G323" t="s">
        <v>339</v>
      </c>
      <c r="H323" t="s">
        <v>19</v>
      </c>
      <c r="I323" t="s">
        <v>20</v>
      </c>
      <c r="J323" s="1">
        <v>19</v>
      </c>
      <c r="K323">
        <v>419</v>
      </c>
      <c r="L323">
        <v>5</v>
      </c>
      <c r="M323">
        <v>0</v>
      </c>
      <c r="N323">
        <v>0</v>
      </c>
      <c r="O323">
        <v>0</v>
      </c>
      <c r="P323">
        <v>0</v>
      </c>
      <c r="Q323" t="s">
        <v>2928</v>
      </c>
      <c r="R323" t="s">
        <v>19</v>
      </c>
      <c r="S323" t="s">
        <v>20</v>
      </c>
      <c r="T323" s="1">
        <v>19</v>
      </c>
      <c r="U323">
        <v>419</v>
      </c>
      <c r="V323">
        <v>5</v>
      </c>
      <c r="W323">
        <v>0</v>
      </c>
      <c r="X323">
        <v>0</v>
      </c>
      <c r="Y323">
        <v>0</v>
      </c>
      <c r="Z323">
        <v>0</v>
      </c>
      <c r="AA323" t="s">
        <v>5516</v>
      </c>
      <c r="AB323" t="s">
        <v>19</v>
      </c>
      <c r="AC323" t="s">
        <v>20</v>
      </c>
      <c r="AD323" s="1">
        <v>19</v>
      </c>
      <c r="AE323">
        <v>419</v>
      </c>
      <c r="AF323">
        <v>5</v>
      </c>
      <c r="AG323">
        <v>0</v>
      </c>
      <c r="AH323">
        <v>0</v>
      </c>
      <c r="AI323">
        <v>0</v>
      </c>
      <c r="AJ323">
        <v>0</v>
      </c>
      <c r="AK323" t="s">
        <v>8104</v>
      </c>
      <c r="AL323" t="s">
        <v>19</v>
      </c>
      <c r="AM323" t="s">
        <v>20</v>
      </c>
      <c r="AN323" s="1">
        <v>19</v>
      </c>
      <c r="AX323">
        <f t="shared" ref="AX323:AZ386" si="16">(A323-K323)+(A323-U323)+(A323-AE323)</f>
        <v>0</v>
      </c>
      <c r="AY323">
        <f t="shared" si="16"/>
        <v>0</v>
      </c>
      <c r="AZ323">
        <f t="shared" si="16"/>
        <v>0</v>
      </c>
      <c r="BA323">
        <f t="shared" ref="BA323:BA386" si="17">IF(AND($I323="OK",$S323="OK",$AC323="OK",$AM323="OK"),STDEV(D323,N323,X323,AH323)*3,0)</f>
        <v>0</v>
      </c>
      <c r="BB323">
        <f t="shared" ref="BB323:BB386" si="18">IF(AND($I323="OK",$S323="OK",$AC323="OK",$AM323="OK"),STDEV(E323,O323,Y323,AI323)*3,0)</f>
        <v>0</v>
      </c>
    </row>
    <row r="324" spans="1:54">
      <c r="A324">
        <v>419</v>
      </c>
      <c r="B324">
        <v>5</v>
      </c>
      <c r="C324">
        <v>1</v>
      </c>
      <c r="D324">
        <v>0</v>
      </c>
      <c r="E324">
        <v>0</v>
      </c>
      <c r="F324">
        <v>0</v>
      </c>
      <c r="G324" t="s">
        <v>340</v>
      </c>
      <c r="H324" t="s">
        <v>19</v>
      </c>
      <c r="I324" t="s">
        <v>20</v>
      </c>
      <c r="J324" s="1">
        <v>19</v>
      </c>
      <c r="K324">
        <v>419</v>
      </c>
      <c r="L324">
        <v>5</v>
      </c>
      <c r="M324">
        <v>1</v>
      </c>
      <c r="N324">
        <v>0</v>
      </c>
      <c r="O324">
        <v>0</v>
      </c>
      <c r="P324">
        <v>0</v>
      </c>
      <c r="Q324" t="s">
        <v>2929</v>
      </c>
      <c r="R324" t="s">
        <v>19</v>
      </c>
      <c r="S324" t="s">
        <v>20</v>
      </c>
      <c r="T324" s="1">
        <v>19</v>
      </c>
      <c r="U324">
        <v>419</v>
      </c>
      <c r="V324">
        <v>5</v>
      </c>
      <c r="W324">
        <v>1</v>
      </c>
      <c r="X324">
        <v>0</v>
      </c>
      <c r="Y324">
        <v>0</v>
      </c>
      <c r="Z324">
        <v>0</v>
      </c>
      <c r="AA324" t="s">
        <v>5517</v>
      </c>
      <c r="AB324" t="s">
        <v>19</v>
      </c>
      <c r="AC324" t="s">
        <v>20</v>
      </c>
      <c r="AD324" s="1">
        <v>19</v>
      </c>
      <c r="AE324">
        <v>419</v>
      </c>
      <c r="AF324">
        <v>5</v>
      </c>
      <c r="AG324">
        <v>1</v>
      </c>
      <c r="AH324">
        <v>0</v>
      </c>
      <c r="AI324">
        <v>0</v>
      </c>
      <c r="AJ324">
        <v>0</v>
      </c>
      <c r="AK324" t="s">
        <v>8105</v>
      </c>
      <c r="AL324" t="s">
        <v>19</v>
      </c>
      <c r="AM324" t="s">
        <v>20</v>
      </c>
      <c r="AN324" s="1">
        <v>19</v>
      </c>
      <c r="AX324">
        <f t="shared" si="16"/>
        <v>0</v>
      </c>
      <c r="AY324">
        <f t="shared" si="16"/>
        <v>0</v>
      </c>
      <c r="AZ324">
        <f t="shared" si="16"/>
        <v>0</v>
      </c>
      <c r="BA324">
        <f t="shared" si="17"/>
        <v>0</v>
      </c>
      <c r="BB324">
        <f t="shared" si="18"/>
        <v>0</v>
      </c>
    </row>
    <row r="325" spans="1:54">
      <c r="A325">
        <v>419</v>
      </c>
      <c r="B325">
        <v>5</v>
      </c>
      <c r="C325">
        <v>2</v>
      </c>
      <c r="D325">
        <v>0</v>
      </c>
      <c r="E325">
        <v>0</v>
      </c>
      <c r="F325">
        <v>0</v>
      </c>
      <c r="G325" t="s">
        <v>341</v>
      </c>
      <c r="H325" t="s">
        <v>19</v>
      </c>
      <c r="I325" t="s">
        <v>20</v>
      </c>
      <c r="J325" s="1">
        <v>19</v>
      </c>
      <c r="K325">
        <v>419</v>
      </c>
      <c r="L325">
        <v>5</v>
      </c>
      <c r="M325">
        <v>2</v>
      </c>
      <c r="N325">
        <v>0</v>
      </c>
      <c r="O325">
        <v>0</v>
      </c>
      <c r="P325">
        <v>0</v>
      </c>
      <c r="Q325" t="s">
        <v>2930</v>
      </c>
      <c r="R325" t="s">
        <v>19</v>
      </c>
      <c r="S325" t="s">
        <v>20</v>
      </c>
      <c r="T325" s="1">
        <v>19</v>
      </c>
      <c r="U325">
        <v>419</v>
      </c>
      <c r="V325">
        <v>5</v>
      </c>
      <c r="W325">
        <v>2</v>
      </c>
      <c r="X325">
        <v>0</v>
      </c>
      <c r="Y325">
        <v>0</v>
      </c>
      <c r="Z325">
        <v>0</v>
      </c>
      <c r="AA325" t="s">
        <v>5518</v>
      </c>
      <c r="AB325" t="s">
        <v>19</v>
      </c>
      <c r="AC325" t="s">
        <v>20</v>
      </c>
      <c r="AD325" s="1">
        <v>19</v>
      </c>
      <c r="AE325">
        <v>419</v>
      </c>
      <c r="AF325">
        <v>5</v>
      </c>
      <c r="AG325">
        <v>2</v>
      </c>
      <c r="AH325">
        <v>0</v>
      </c>
      <c r="AI325">
        <v>0</v>
      </c>
      <c r="AJ325">
        <v>0</v>
      </c>
      <c r="AK325" t="s">
        <v>8106</v>
      </c>
      <c r="AL325" t="s">
        <v>19</v>
      </c>
      <c r="AM325" t="s">
        <v>20</v>
      </c>
      <c r="AN325" s="1">
        <v>19</v>
      </c>
      <c r="AX325">
        <f t="shared" si="16"/>
        <v>0</v>
      </c>
      <c r="AY325">
        <f t="shared" si="16"/>
        <v>0</v>
      </c>
      <c r="AZ325">
        <f t="shared" si="16"/>
        <v>0</v>
      </c>
      <c r="BA325">
        <f t="shared" si="17"/>
        <v>0</v>
      </c>
      <c r="BB325">
        <f t="shared" si="18"/>
        <v>0</v>
      </c>
    </row>
    <row r="326" spans="1:54">
      <c r="A326">
        <v>381</v>
      </c>
      <c r="B326">
        <v>2</v>
      </c>
      <c r="C326">
        <v>1</v>
      </c>
      <c r="D326">
        <v>-3.984229</v>
      </c>
      <c r="E326">
        <v>-0.99605730000000003</v>
      </c>
      <c r="F326">
        <v>0</v>
      </c>
      <c r="G326" t="s">
        <v>342</v>
      </c>
      <c r="H326" t="s">
        <v>11</v>
      </c>
      <c r="I326" t="s">
        <v>11</v>
      </c>
      <c r="J326" s="1">
        <v>19</v>
      </c>
      <c r="K326">
        <v>381</v>
      </c>
      <c r="L326">
        <v>2</v>
      </c>
      <c r="M326">
        <v>1</v>
      </c>
      <c r="N326">
        <v>-4.4822579999999999</v>
      </c>
      <c r="O326">
        <v>-0.99605730000000003</v>
      </c>
      <c r="P326">
        <v>0</v>
      </c>
      <c r="Q326" t="s">
        <v>2931</v>
      </c>
      <c r="R326" t="s">
        <v>11</v>
      </c>
      <c r="S326" t="s">
        <v>11</v>
      </c>
      <c r="T326" s="1">
        <v>19</v>
      </c>
      <c r="U326">
        <v>381</v>
      </c>
      <c r="V326">
        <v>2</v>
      </c>
      <c r="W326">
        <v>1</v>
      </c>
      <c r="X326">
        <v>-4.4822579999999999</v>
      </c>
      <c r="Y326">
        <v>-0.99605730000000003</v>
      </c>
      <c r="Z326">
        <v>0</v>
      </c>
      <c r="AA326" t="s">
        <v>5519</v>
      </c>
      <c r="AB326" t="s">
        <v>11</v>
      </c>
      <c r="AC326" t="s">
        <v>11</v>
      </c>
      <c r="AD326" s="1">
        <v>19</v>
      </c>
      <c r="AE326">
        <v>381</v>
      </c>
      <c r="AF326">
        <v>2</v>
      </c>
      <c r="AG326">
        <v>1</v>
      </c>
      <c r="AH326">
        <v>-3.984229</v>
      </c>
      <c r="AI326">
        <v>-0.99605730000000003</v>
      </c>
      <c r="AJ326">
        <v>0</v>
      </c>
      <c r="AK326" t="s">
        <v>8107</v>
      </c>
      <c r="AL326" t="s">
        <v>11</v>
      </c>
      <c r="AM326" t="s">
        <v>11</v>
      </c>
      <c r="AN326" s="1">
        <v>19</v>
      </c>
      <c r="AX326">
        <f t="shared" si="16"/>
        <v>0</v>
      </c>
      <c r="AY326">
        <f t="shared" si="16"/>
        <v>0</v>
      </c>
      <c r="AZ326">
        <f t="shared" si="16"/>
        <v>0</v>
      </c>
      <c r="BA326">
        <f t="shared" si="17"/>
        <v>0.86261153164268767</v>
      </c>
      <c r="BB326">
        <f t="shared" si="18"/>
        <v>0</v>
      </c>
    </row>
    <row r="327" spans="1:54">
      <c r="A327">
        <v>381</v>
      </c>
      <c r="B327">
        <v>2</v>
      </c>
      <c r="C327">
        <v>2</v>
      </c>
      <c r="D327">
        <v>-2.4901430000000002</v>
      </c>
      <c r="E327">
        <v>1.9921150000000001</v>
      </c>
      <c r="F327">
        <v>0</v>
      </c>
      <c r="G327" t="s">
        <v>343</v>
      </c>
      <c r="H327" t="s">
        <v>11</v>
      </c>
      <c r="I327" t="s">
        <v>11</v>
      </c>
      <c r="J327" s="1">
        <v>19</v>
      </c>
      <c r="K327">
        <v>381</v>
      </c>
      <c r="L327">
        <v>2</v>
      </c>
      <c r="M327">
        <v>2</v>
      </c>
      <c r="N327">
        <v>-2.9881720000000001</v>
      </c>
      <c r="O327">
        <v>2.4901430000000002</v>
      </c>
      <c r="P327">
        <v>0</v>
      </c>
      <c r="Q327" t="s">
        <v>2932</v>
      </c>
      <c r="R327" t="s">
        <v>11</v>
      </c>
      <c r="S327" t="s">
        <v>11</v>
      </c>
      <c r="T327" s="1">
        <v>19</v>
      </c>
      <c r="U327">
        <v>381</v>
      </c>
      <c r="V327">
        <v>2</v>
      </c>
      <c r="W327">
        <v>2</v>
      </c>
      <c r="X327">
        <v>-2.9881720000000001</v>
      </c>
      <c r="Y327">
        <v>1.9921150000000001</v>
      </c>
      <c r="Z327">
        <v>0</v>
      </c>
      <c r="AA327" t="s">
        <v>5520</v>
      </c>
      <c r="AB327" t="s">
        <v>11</v>
      </c>
      <c r="AC327" t="s">
        <v>11</v>
      </c>
      <c r="AD327" s="1">
        <v>19</v>
      </c>
      <c r="AE327">
        <v>381</v>
      </c>
      <c r="AF327">
        <v>2</v>
      </c>
      <c r="AG327">
        <v>2</v>
      </c>
      <c r="AH327">
        <v>-2.4901430000000002</v>
      </c>
      <c r="AI327">
        <v>1.9921150000000001</v>
      </c>
      <c r="AJ327">
        <v>0</v>
      </c>
      <c r="AK327" t="s">
        <v>8108</v>
      </c>
      <c r="AL327" t="s">
        <v>11</v>
      </c>
      <c r="AM327" t="s">
        <v>11</v>
      </c>
      <c r="AN327" s="1">
        <v>19</v>
      </c>
      <c r="AX327">
        <f t="shared" si="16"/>
        <v>0</v>
      </c>
      <c r="AY327">
        <f t="shared" si="16"/>
        <v>0</v>
      </c>
      <c r="AZ327">
        <f t="shared" si="16"/>
        <v>0</v>
      </c>
      <c r="BA327">
        <f t="shared" si="17"/>
        <v>0.86261153164271853</v>
      </c>
      <c r="BB327">
        <f t="shared" si="18"/>
        <v>0.74704200000000487</v>
      </c>
    </row>
    <row r="328" spans="1:54">
      <c r="A328">
        <v>381</v>
      </c>
      <c r="B328">
        <v>3</v>
      </c>
      <c r="C328">
        <v>1</v>
      </c>
      <c r="D328">
        <v>-2.9881720000000001</v>
      </c>
      <c r="E328">
        <v>-0.49802859999999999</v>
      </c>
      <c r="F328">
        <v>0</v>
      </c>
      <c r="G328" t="s">
        <v>344</v>
      </c>
      <c r="H328" t="s">
        <v>11</v>
      </c>
      <c r="I328" t="s">
        <v>11</v>
      </c>
      <c r="J328" s="1">
        <v>19</v>
      </c>
      <c r="K328">
        <v>381</v>
      </c>
      <c r="L328">
        <v>3</v>
      </c>
      <c r="M328">
        <v>1</v>
      </c>
      <c r="N328">
        <v>-2.9881720000000001</v>
      </c>
      <c r="O328">
        <v>-0.49802859999999999</v>
      </c>
      <c r="P328">
        <v>0</v>
      </c>
      <c r="Q328" t="s">
        <v>2933</v>
      </c>
      <c r="R328" t="s">
        <v>11</v>
      </c>
      <c r="S328" t="s">
        <v>11</v>
      </c>
      <c r="T328" s="1">
        <v>19</v>
      </c>
      <c r="U328">
        <v>381</v>
      </c>
      <c r="V328">
        <v>3</v>
      </c>
      <c r="W328">
        <v>1</v>
      </c>
      <c r="X328">
        <v>-2.9881720000000001</v>
      </c>
      <c r="Y328">
        <v>-0.49802859999999999</v>
      </c>
      <c r="Z328">
        <v>0</v>
      </c>
      <c r="AA328" t="s">
        <v>5521</v>
      </c>
      <c r="AB328" t="s">
        <v>11</v>
      </c>
      <c r="AC328" t="s">
        <v>11</v>
      </c>
      <c r="AD328" s="1">
        <v>19</v>
      </c>
      <c r="AE328">
        <v>381</v>
      </c>
      <c r="AF328">
        <v>3</v>
      </c>
      <c r="AG328">
        <v>1</v>
      </c>
      <c r="AH328">
        <v>-2.9881720000000001</v>
      </c>
      <c r="AI328">
        <v>-0.49802859999999999</v>
      </c>
      <c r="AJ328">
        <v>0</v>
      </c>
      <c r="AK328" t="s">
        <v>8109</v>
      </c>
      <c r="AL328" t="s">
        <v>11</v>
      </c>
      <c r="AM328" t="s">
        <v>11</v>
      </c>
      <c r="AN328" s="1">
        <v>19</v>
      </c>
      <c r="AX328">
        <f t="shared" si="16"/>
        <v>0</v>
      </c>
      <c r="AY328">
        <f t="shared" si="16"/>
        <v>0</v>
      </c>
      <c r="AZ328">
        <f t="shared" si="16"/>
        <v>0</v>
      </c>
      <c r="BA328">
        <f t="shared" si="17"/>
        <v>0</v>
      </c>
      <c r="BB328">
        <f t="shared" si="18"/>
        <v>0</v>
      </c>
    </row>
    <row r="329" spans="1:54">
      <c r="A329">
        <v>381</v>
      </c>
      <c r="B329">
        <v>3</v>
      </c>
      <c r="C329">
        <v>2</v>
      </c>
      <c r="D329">
        <v>-3.984229</v>
      </c>
      <c r="E329">
        <v>1.9921150000000001</v>
      </c>
      <c r="F329">
        <v>0</v>
      </c>
      <c r="G329" t="s">
        <v>345</v>
      </c>
      <c r="H329" t="s">
        <v>11</v>
      </c>
      <c r="I329" t="s">
        <v>11</v>
      </c>
      <c r="J329" s="1">
        <v>19</v>
      </c>
      <c r="K329">
        <v>381</v>
      </c>
      <c r="L329">
        <v>3</v>
      </c>
      <c r="M329">
        <v>2</v>
      </c>
      <c r="N329">
        <v>-3.984229</v>
      </c>
      <c r="O329">
        <v>1.494086</v>
      </c>
      <c r="P329">
        <v>0</v>
      </c>
      <c r="Q329" t="s">
        <v>2934</v>
      </c>
      <c r="R329" t="s">
        <v>11</v>
      </c>
      <c r="S329" t="s">
        <v>11</v>
      </c>
      <c r="T329" s="1">
        <v>19</v>
      </c>
      <c r="U329">
        <v>381</v>
      </c>
      <c r="V329">
        <v>3</v>
      </c>
      <c r="W329">
        <v>2</v>
      </c>
      <c r="X329">
        <v>-4.4822579999999999</v>
      </c>
      <c r="Y329">
        <v>1.494086</v>
      </c>
      <c r="Z329">
        <v>0</v>
      </c>
      <c r="AA329" t="s">
        <v>5522</v>
      </c>
      <c r="AB329" t="s">
        <v>11</v>
      </c>
      <c r="AC329" t="s">
        <v>11</v>
      </c>
      <c r="AD329" s="1">
        <v>19</v>
      </c>
      <c r="AE329">
        <v>381</v>
      </c>
      <c r="AF329">
        <v>3</v>
      </c>
      <c r="AG329">
        <v>2</v>
      </c>
      <c r="AH329">
        <v>-3.984229</v>
      </c>
      <c r="AI329">
        <v>1.9921150000000001</v>
      </c>
      <c r="AJ329">
        <v>0</v>
      </c>
      <c r="AK329" t="s">
        <v>8110</v>
      </c>
      <c r="AL329" t="s">
        <v>11</v>
      </c>
      <c r="AM329" t="s">
        <v>11</v>
      </c>
      <c r="AN329" s="1">
        <v>19</v>
      </c>
      <c r="AX329">
        <f t="shared" si="16"/>
        <v>0</v>
      </c>
      <c r="AY329">
        <f t="shared" si="16"/>
        <v>0</v>
      </c>
      <c r="AZ329">
        <f t="shared" si="16"/>
        <v>0</v>
      </c>
      <c r="BA329">
        <f t="shared" si="17"/>
        <v>0.74704350000002162</v>
      </c>
      <c r="BB329">
        <f t="shared" si="18"/>
        <v>0.86261153164271853</v>
      </c>
    </row>
    <row r="330" spans="1:54">
      <c r="A330">
        <v>381</v>
      </c>
      <c r="B330">
        <v>4</v>
      </c>
      <c r="C330">
        <v>1</v>
      </c>
      <c r="D330">
        <v>-1.494086</v>
      </c>
      <c r="E330">
        <v>1.9921150000000001</v>
      </c>
      <c r="F330">
        <v>0</v>
      </c>
      <c r="G330" t="s">
        <v>346</v>
      </c>
      <c r="H330" t="s">
        <v>11</v>
      </c>
      <c r="I330" t="s">
        <v>11</v>
      </c>
      <c r="J330" s="1">
        <v>19</v>
      </c>
      <c r="K330">
        <v>381</v>
      </c>
      <c r="L330">
        <v>4</v>
      </c>
      <c r="M330">
        <v>1</v>
      </c>
      <c r="N330">
        <v>-1.9921150000000001</v>
      </c>
      <c r="O330">
        <v>2.4901430000000002</v>
      </c>
      <c r="P330">
        <v>0</v>
      </c>
      <c r="Q330" t="s">
        <v>2935</v>
      </c>
      <c r="R330" t="s">
        <v>11</v>
      </c>
      <c r="S330" t="s">
        <v>11</v>
      </c>
      <c r="T330" s="1">
        <v>19</v>
      </c>
      <c r="U330">
        <v>381</v>
      </c>
      <c r="V330">
        <v>4</v>
      </c>
      <c r="W330">
        <v>1</v>
      </c>
      <c r="X330">
        <v>-1.9921150000000001</v>
      </c>
      <c r="Y330">
        <v>1.9921150000000001</v>
      </c>
      <c r="Z330">
        <v>0</v>
      </c>
      <c r="AA330" t="s">
        <v>5523</v>
      </c>
      <c r="AB330" t="s">
        <v>11</v>
      </c>
      <c r="AC330" t="s">
        <v>11</v>
      </c>
      <c r="AD330" s="1">
        <v>19</v>
      </c>
      <c r="AE330">
        <v>381</v>
      </c>
      <c r="AF330">
        <v>4</v>
      </c>
      <c r="AG330">
        <v>1</v>
      </c>
      <c r="AH330">
        <v>-1.9921150000000001</v>
      </c>
      <c r="AI330">
        <v>2.4901430000000002</v>
      </c>
      <c r="AJ330">
        <v>0</v>
      </c>
      <c r="AK330" t="s">
        <v>8111</v>
      </c>
      <c r="AL330" t="s">
        <v>11</v>
      </c>
      <c r="AM330" t="s">
        <v>11</v>
      </c>
      <c r="AN330" s="1">
        <v>19</v>
      </c>
      <c r="AX330">
        <f t="shared" si="16"/>
        <v>0</v>
      </c>
      <c r="AY330">
        <f t="shared" si="16"/>
        <v>0</v>
      </c>
      <c r="AZ330">
        <f t="shared" si="16"/>
        <v>0</v>
      </c>
      <c r="BA330">
        <f t="shared" si="17"/>
        <v>0.74704350000000019</v>
      </c>
      <c r="BB330">
        <f t="shared" si="18"/>
        <v>0.86260979959192252</v>
      </c>
    </row>
    <row r="331" spans="1:54">
      <c r="A331">
        <v>381</v>
      </c>
      <c r="B331">
        <v>4</v>
      </c>
      <c r="C331">
        <v>2</v>
      </c>
      <c r="D331">
        <v>0</v>
      </c>
      <c r="E331">
        <v>0</v>
      </c>
      <c r="F331">
        <v>0</v>
      </c>
      <c r="G331" t="s">
        <v>347</v>
      </c>
      <c r="H331" t="s">
        <v>39</v>
      </c>
      <c r="I331" t="s">
        <v>40</v>
      </c>
      <c r="J331" s="1">
        <v>19</v>
      </c>
      <c r="K331">
        <v>381</v>
      </c>
      <c r="L331">
        <v>4</v>
      </c>
      <c r="M331">
        <v>2</v>
      </c>
      <c r="N331">
        <v>0</v>
      </c>
      <c r="O331">
        <v>0</v>
      </c>
      <c r="P331">
        <v>0</v>
      </c>
      <c r="Q331" t="s">
        <v>2936</v>
      </c>
      <c r="R331" t="s">
        <v>39</v>
      </c>
      <c r="S331" t="s">
        <v>40</v>
      </c>
      <c r="T331" s="1">
        <v>19</v>
      </c>
      <c r="U331">
        <v>381</v>
      </c>
      <c r="V331">
        <v>4</v>
      </c>
      <c r="W331">
        <v>2</v>
      </c>
      <c r="X331">
        <v>0</v>
      </c>
      <c r="Y331">
        <v>0</v>
      </c>
      <c r="Z331">
        <v>0</v>
      </c>
      <c r="AA331" t="s">
        <v>5524</v>
      </c>
      <c r="AB331" t="s">
        <v>39</v>
      </c>
      <c r="AC331" t="s">
        <v>40</v>
      </c>
      <c r="AD331" s="1">
        <v>19</v>
      </c>
      <c r="AE331">
        <v>381</v>
      </c>
      <c r="AF331">
        <v>4</v>
      </c>
      <c r="AG331">
        <v>2</v>
      </c>
      <c r="AH331">
        <v>0</v>
      </c>
      <c r="AI331">
        <v>0</v>
      </c>
      <c r="AJ331">
        <v>0</v>
      </c>
      <c r="AK331" t="s">
        <v>8112</v>
      </c>
      <c r="AL331" t="s">
        <v>39</v>
      </c>
      <c r="AM331" t="s">
        <v>40</v>
      </c>
      <c r="AN331" s="1">
        <v>19</v>
      </c>
      <c r="AX331">
        <f t="shared" si="16"/>
        <v>0</v>
      </c>
      <c r="AY331">
        <f t="shared" si="16"/>
        <v>0</v>
      </c>
      <c r="AZ331">
        <f t="shared" si="16"/>
        <v>0</v>
      </c>
      <c r="BA331">
        <f t="shared" si="17"/>
        <v>0</v>
      </c>
      <c r="BB331">
        <f t="shared" si="18"/>
        <v>0</v>
      </c>
    </row>
    <row r="332" spans="1:54">
      <c r="A332">
        <v>381</v>
      </c>
      <c r="B332">
        <v>5</v>
      </c>
      <c r="C332">
        <v>1</v>
      </c>
      <c r="D332">
        <v>0</v>
      </c>
      <c r="E332">
        <v>0</v>
      </c>
      <c r="F332">
        <v>0</v>
      </c>
      <c r="G332" t="s">
        <v>348</v>
      </c>
      <c r="H332" t="s">
        <v>19</v>
      </c>
      <c r="I332" t="s">
        <v>20</v>
      </c>
      <c r="J332" s="1">
        <v>19</v>
      </c>
      <c r="K332">
        <v>381</v>
      </c>
      <c r="L332">
        <v>5</v>
      </c>
      <c r="M332">
        <v>1</v>
      </c>
      <c r="N332">
        <v>0</v>
      </c>
      <c r="O332">
        <v>0</v>
      </c>
      <c r="P332">
        <v>0</v>
      </c>
      <c r="Q332" t="s">
        <v>2937</v>
      </c>
      <c r="R332" t="s">
        <v>19</v>
      </c>
      <c r="S332" t="s">
        <v>20</v>
      </c>
      <c r="T332" s="1">
        <v>19</v>
      </c>
      <c r="U332">
        <v>381</v>
      </c>
      <c r="V332">
        <v>5</v>
      </c>
      <c r="W332">
        <v>1</v>
      </c>
      <c r="X332">
        <v>0</v>
      </c>
      <c r="Y332">
        <v>0</v>
      </c>
      <c r="Z332">
        <v>0</v>
      </c>
      <c r="AA332" t="s">
        <v>5525</v>
      </c>
      <c r="AB332" t="s">
        <v>19</v>
      </c>
      <c r="AC332" t="s">
        <v>20</v>
      </c>
      <c r="AD332" s="1">
        <v>19</v>
      </c>
      <c r="AE332">
        <v>381</v>
      </c>
      <c r="AF332">
        <v>5</v>
      </c>
      <c r="AG332">
        <v>1</v>
      </c>
      <c r="AH332">
        <v>0</v>
      </c>
      <c r="AI332">
        <v>0</v>
      </c>
      <c r="AJ332">
        <v>0</v>
      </c>
      <c r="AK332" t="s">
        <v>8113</v>
      </c>
      <c r="AL332" t="s">
        <v>19</v>
      </c>
      <c r="AM332" t="s">
        <v>20</v>
      </c>
      <c r="AN332" s="1">
        <v>19</v>
      </c>
      <c r="AX332">
        <f t="shared" si="16"/>
        <v>0</v>
      </c>
      <c r="AY332">
        <f t="shared" si="16"/>
        <v>0</v>
      </c>
      <c r="AZ332">
        <f t="shared" si="16"/>
        <v>0</v>
      </c>
      <c r="BA332">
        <f t="shared" si="17"/>
        <v>0</v>
      </c>
      <c r="BB332">
        <f t="shared" si="18"/>
        <v>0</v>
      </c>
    </row>
    <row r="333" spans="1:54">
      <c r="A333">
        <v>381</v>
      </c>
      <c r="B333">
        <v>5</v>
      </c>
      <c r="C333">
        <v>2</v>
      </c>
      <c r="D333">
        <v>0</v>
      </c>
      <c r="E333">
        <v>0</v>
      </c>
      <c r="F333">
        <v>0</v>
      </c>
      <c r="G333" t="s">
        <v>349</v>
      </c>
      <c r="H333" t="s">
        <v>19</v>
      </c>
      <c r="I333" t="s">
        <v>20</v>
      </c>
      <c r="J333" s="1">
        <v>19</v>
      </c>
      <c r="K333">
        <v>381</v>
      </c>
      <c r="L333">
        <v>5</v>
      </c>
      <c r="M333">
        <v>2</v>
      </c>
      <c r="N333">
        <v>0</v>
      </c>
      <c r="O333">
        <v>0</v>
      </c>
      <c r="P333">
        <v>0</v>
      </c>
      <c r="Q333" t="s">
        <v>2938</v>
      </c>
      <c r="R333" t="s">
        <v>19</v>
      </c>
      <c r="S333" t="s">
        <v>20</v>
      </c>
      <c r="T333" s="1">
        <v>19</v>
      </c>
      <c r="U333">
        <v>381</v>
      </c>
      <c r="V333">
        <v>5</v>
      </c>
      <c r="W333">
        <v>2</v>
      </c>
      <c r="X333">
        <v>0</v>
      </c>
      <c r="Y333">
        <v>0</v>
      </c>
      <c r="Z333">
        <v>0</v>
      </c>
      <c r="AA333" t="s">
        <v>5526</v>
      </c>
      <c r="AB333" t="s">
        <v>19</v>
      </c>
      <c r="AC333" t="s">
        <v>20</v>
      </c>
      <c r="AD333" s="1">
        <v>19</v>
      </c>
      <c r="AE333">
        <v>381</v>
      </c>
      <c r="AF333">
        <v>5</v>
      </c>
      <c r="AG333">
        <v>2</v>
      </c>
      <c r="AH333">
        <v>0</v>
      </c>
      <c r="AI333">
        <v>0</v>
      </c>
      <c r="AJ333">
        <v>0</v>
      </c>
      <c r="AK333" t="s">
        <v>8114</v>
      </c>
      <c r="AL333" t="s">
        <v>19</v>
      </c>
      <c r="AM333" t="s">
        <v>20</v>
      </c>
      <c r="AN333" s="1">
        <v>19</v>
      </c>
      <c r="AX333">
        <f t="shared" si="16"/>
        <v>0</v>
      </c>
      <c r="AY333">
        <f t="shared" si="16"/>
        <v>0</v>
      </c>
      <c r="AZ333">
        <f t="shared" si="16"/>
        <v>0</v>
      </c>
      <c r="BA333">
        <f t="shared" si="17"/>
        <v>0</v>
      </c>
      <c r="BB333">
        <f t="shared" si="18"/>
        <v>0</v>
      </c>
    </row>
    <row r="334" spans="1:54">
      <c r="A334">
        <v>382</v>
      </c>
      <c r="B334">
        <v>2</v>
      </c>
      <c r="C334">
        <v>0</v>
      </c>
      <c r="D334">
        <v>-4.9802869999999997</v>
      </c>
      <c r="E334">
        <v>0.49802859999999999</v>
      </c>
      <c r="F334">
        <v>0</v>
      </c>
      <c r="G334" t="s">
        <v>350</v>
      </c>
      <c r="H334" t="s">
        <v>11</v>
      </c>
      <c r="I334" t="s">
        <v>11</v>
      </c>
      <c r="J334" s="1">
        <v>19</v>
      </c>
      <c r="K334">
        <v>382</v>
      </c>
      <c r="L334">
        <v>2</v>
      </c>
      <c r="M334">
        <v>0</v>
      </c>
      <c r="N334">
        <v>-4.9802869999999997</v>
      </c>
      <c r="O334">
        <v>0.99605730000000003</v>
      </c>
      <c r="P334">
        <v>0</v>
      </c>
      <c r="Q334" t="s">
        <v>2939</v>
      </c>
      <c r="R334" t="s">
        <v>11</v>
      </c>
      <c r="S334" t="s">
        <v>11</v>
      </c>
      <c r="T334" s="1">
        <v>19</v>
      </c>
      <c r="U334">
        <v>382</v>
      </c>
      <c r="V334">
        <v>2</v>
      </c>
      <c r="W334">
        <v>0</v>
      </c>
      <c r="X334">
        <v>-5.4783150000000003</v>
      </c>
      <c r="Y334">
        <v>0.49802859999999999</v>
      </c>
      <c r="Z334">
        <v>0</v>
      </c>
      <c r="AA334" t="s">
        <v>5527</v>
      </c>
      <c r="AB334" t="s">
        <v>11</v>
      </c>
      <c r="AC334" t="s">
        <v>11</v>
      </c>
      <c r="AD334" s="1">
        <v>19</v>
      </c>
      <c r="AE334">
        <v>382</v>
      </c>
      <c r="AF334">
        <v>2</v>
      </c>
      <c r="AG334">
        <v>0</v>
      </c>
      <c r="AH334">
        <v>-5.4783150000000003</v>
      </c>
      <c r="AI334">
        <v>0.49802859999999999</v>
      </c>
      <c r="AJ334">
        <v>0</v>
      </c>
      <c r="AK334" t="s">
        <v>8115</v>
      </c>
      <c r="AL334" t="s">
        <v>11</v>
      </c>
      <c r="AM334" t="s">
        <v>11</v>
      </c>
      <c r="AN334" s="1">
        <v>19</v>
      </c>
      <c r="AX334">
        <f t="shared" si="16"/>
        <v>0</v>
      </c>
      <c r="AY334">
        <f t="shared" si="16"/>
        <v>0</v>
      </c>
      <c r="AZ334">
        <f t="shared" si="16"/>
        <v>0</v>
      </c>
      <c r="BA334">
        <f t="shared" si="17"/>
        <v>0.86260979959193507</v>
      </c>
      <c r="BB334">
        <f t="shared" si="18"/>
        <v>0.74704305000000004</v>
      </c>
    </row>
    <row r="335" spans="1:54">
      <c r="A335">
        <v>382</v>
      </c>
      <c r="B335">
        <v>2</v>
      </c>
      <c r="C335">
        <v>1</v>
      </c>
      <c r="D335">
        <v>-3.984229</v>
      </c>
      <c r="E335">
        <v>0</v>
      </c>
      <c r="F335">
        <v>0</v>
      </c>
      <c r="G335" t="s">
        <v>351</v>
      </c>
      <c r="H335" t="s">
        <v>11</v>
      </c>
      <c r="I335" t="s">
        <v>11</v>
      </c>
      <c r="J335" s="1">
        <v>19</v>
      </c>
      <c r="K335">
        <v>382</v>
      </c>
      <c r="L335">
        <v>2</v>
      </c>
      <c r="M335">
        <v>1</v>
      </c>
      <c r="N335">
        <v>-3.984229</v>
      </c>
      <c r="O335">
        <v>0</v>
      </c>
      <c r="P335">
        <v>0</v>
      </c>
      <c r="Q335" t="s">
        <v>2940</v>
      </c>
      <c r="R335" t="s">
        <v>11</v>
      </c>
      <c r="S335" t="s">
        <v>11</v>
      </c>
      <c r="T335" s="1">
        <v>19</v>
      </c>
      <c r="U335">
        <v>382</v>
      </c>
      <c r="V335">
        <v>2</v>
      </c>
      <c r="W335">
        <v>1</v>
      </c>
      <c r="X335">
        <v>-4.4822579999999999</v>
      </c>
      <c r="Y335">
        <v>0</v>
      </c>
      <c r="Z335">
        <v>0</v>
      </c>
      <c r="AA335" t="s">
        <v>5528</v>
      </c>
      <c r="AB335" t="s">
        <v>11</v>
      </c>
      <c r="AC335" t="s">
        <v>11</v>
      </c>
      <c r="AD335" s="1">
        <v>19</v>
      </c>
      <c r="AE335">
        <v>382</v>
      </c>
      <c r="AF335">
        <v>2</v>
      </c>
      <c r="AG335">
        <v>1</v>
      </c>
      <c r="AH335">
        <v>-4.4822579999999999</v>
      </c>
      <c r="AI335">
        <v>0</v>
      </c>
      <c r="AJ335">
        <v>0</v>
      </c>
      <c r="AK335" t="s">
        <v>8116</v>
      </c>
      <c r="AL335" t="s">
        <v>11</v>
      </c>
      <c r="AM335" t="s">
        <v>11</v>
      </c>
      <c r="AN335" s="1">
        <v>19</v>
      </c>
      <c r="AX335">
        <f t="shared" si="16"/>
        <v>0</v>
      </c>
      <c r="AY335">
        <f t="shared" si="16"/>
        <v>0</v>
      </c>
      <c r="AZ335">
        <f t="shared" si="16"/>
        <v>0</v>
      </c>
      <c r="BA335">
        <f t="shared" si="17"/>
        <v>0.86261153164268767</v>
      </c>
      <c r="BB335">
        <f t="shared" si="18"/>
        <v>0</v>
      </c>
    </row>
    <row r="336" spans="1:54">
      <c r="A336">
        <v>382</v>
      </c>
      <c r="B336">
        <v>2</v>
      </c>
      <c r="C336">
        <v>2</v>
      </c>
      <c r="D336">
        <v>-5.4783150000000003</v>
      </c>
      <c r="E336">
        <v>0.99605730000000003</v>
      </c>
      <c r="F336">
        <v>0</v>
      </c>
      <c r="G336" t="s">
        <v>352</v>
      </c>
      <c r="H336" t="s">
        <v>11</v>
      </c>
      <c r="I336" t="s">
        <v>11</v>
      </c>
      <c r="J336" s="1">
        <v>19</v>
      </c>
      <c r="K336">
        <v>382</v>
      </c>
      <c r="L336">
        <v>2</v>
      </c>
      <c r="M336">
        <v>2</v>
      </c>
      <c r="N336">
        <v>-5.4783150000000003</v>
      </c>
      <c r="O336">
        <v>1.494086</v>
      </c>
      <c r="P336">
        <v>0</v>
      </c>
      <c r="Q336" t="s">
        <v>2941</v>
      </c>
      <c r="R336" t="s">
        <v>11</v>
      </c>
      <c r="S336" t="s">
        <v>11</v>
      </c>
      <c r="T336" s="1">
        <v>19</v>
      </c>
      <c r="U336">
        <v>382</v>
      </c>
      <c r="V336">
        <v>2</v>
      </c>
      <c r="W336">
        <v>2</v>
      </c>
      <c r="X336">
        <v>-5.4783150000000003</v>
      </c>
      <c r="Y336">
        <v>0.99605730000000003</v>
      </c>
      <c r="Z336">
        <v>0</v>
      </c>
      <c r="AA336" t="s">
        <v>5529</v>
      </c>
      <c r="AB336" t="s">
        <v>11</v>
      </c>
      <c r="AC336" t="s">
        <v>11</v>
      </c>
      <c r="AD336" s="1">
        <v>19</v>
      </c>
      <c r="AE336">
        <v>382</v>
      </c>
      <c r="AF336">
        <v>2</v>
      </c>
      <c r="AG336">
        <v>2</v>
      </c>
      <c r="AH336">
        <v>-5.4783150000000003</v>
      </c>
      <c r="AI336">
        <v>1.494086</v>
      </c>
      <c r="AJ336">
        <v>0</v>
      </c>
      <c r="AK336" t="s">
        <v>8117</v>
      </c>
      <c r="AL336" t="s">
        <v>11</v>
      </c>
      <c r="AM336" t="s">
        <v>11</v>
      </c>
      <c r="AN336" s="1">
        <v>19</v>
      </c>
      <c r="AX336">
        <f t="shared" si="16"/>
        <v>0</v>
      </c>
      <c r="AY336">
        <f t="shared" si="16"/>
        <v>0</v>
      </c>
      <c r="AZ336">
        <f t="shared" si="16"/>
        <v>0</v>
      </c>
      <c r="BA336">
        <f t="shared" si="17"/>
        <v>0</v>
      </c>
      <c r="BB336">
        <f t="shared" si="18"/>
        <v>0.86261101202747859</v>
      </c>
    </row>
    <row r="337" spans="1:54">
      <c r="A337">
        <v>382</v>
      </c>
      <c r="B337">
        <v>3</v>
      </c>
      <c r="C337">
        <v>0</v>
      </c>
      <c r="D337">
        <v>-5.4783150000000003</v>
      </c>
      <c r="E337">
        <v>0.49802859999999999</v>
      </c>
      <c r="F337">
        <v>0</v>
      </c>
      <c r="G337" t="s">
        <v>353</v>
      </c>
      <c r="H337" t="s">
        <v>11</v>
      </c>
      <c r="I337" t="s">
        <v>11</v>
      </c>
      <c r="J337" s="1">
        <v>19</v>
      </c>
      <c r="K337">
        <v>382</v>
      </c>
      <c r="L337">
        <v>3</v>
      </c>
      <c r="M337">
        <v>0</v>
      </c>
      <c r="N337">
        <v>-5.4783150000000003</v>
      </c>
      <c r="O337">
        <v>0.49802859999999999</v>
      </c>
      <c r="P337">
        <v>0</v>
      </c>
      <c r="Q337" t="s">
        <v>2942</v>
      </c>
      <c r="R337" t="s">
        <v>11</v>
      </c>
      <c r="S337" t="s">
        <v>11</v>
      </c>
      <c r="T337" s="1">
        <v>19</v>
      </c>
      <c r="U337">
        <v>382</v>
      </c>
      <c r="V337">
        <v>3</v>
      </c>
      <c r="W337">
        <v>0</v>
      </c>
      <c r="X337">
        <v>-5.4783150000000003</v>
      </c>
      <c r="Y337">
        <v>0</v>
      </c>
      <c r="Z337">
        <v>0</v>
      </c>
      <c r="AA337" t="s">
        <v>5530</v>
      </c>
      <c r="AB337" t="s">
        <v>11</v>
      </c>
      <c r="AC337" t="s">
        <v>11</v>
      </c>
      <c r="AD337" s="1">
        <v>19</v>
      </c>
      <c r="AE337">
        <v>382</v>
      </c>
      <c r="AF337">
        <v>3</v>
      </c>
      <c r="AG337">
        <v>0</v>
      </c>
      <c r="AH337">
        <v>-5.4783150000000003</v>
      </c>
      <c r="AI337">
        <v>0</v>
      </c>
      <c r="AJ337">
        <v>0</v>
      </c>
      <c r="AK337" t="s">
        <v>8118</v>
      </c>
      <c r="AL337" t="s">
        <v>11</v>
      </c>
      <c r="AM337" t="s">
        <v>11</v>
      </c>
      <c r="AN337" s="1">
        <v>19</v>
      </c>
      <c r="AX337">
        <f t="shared" si="16"/>
        <v>0</v>
      </c>
      <c r="AY337">
        <f t="shared" si="16"/>
        <v>0</v>
      </c>
      <c r="AZ337">
        <f t="shared" si="16"/>
        <v>0</v>
      </c>
      <c r="BA337">
        <f t="shared" si="17"/>
        <v>0</v>
      </c>
      <c r="BB337">
        <f t="shared" si="18"/>
        <v>0.86261083882239742</v>
      </c>
    </row>
    <row r="338" spans="1:54">
      <c r="A338">
        <v>382</v>
      </c>
      <c r="B338">
        <v>3</v>
      </c>
      <c r="C338">
        <v>1</v>
      </c>
      <c r="D338">
        <v>-5.9763440000000001</v>
      </c>
      <c r="E338">
        <v>-0.49802859999999999</v>
      </c>
      <c r="F338">
        <v>0</v>
      </c>
      <c r="G338" t="s">
        <v>354</v>
      </c>
      <c r="H338" t="s">
        <v>11</v>
      </c>
      <c r="I338" t="s">
        <v>11</v>
      </c>
      <c r="J338" s="1">
        <v>19</v>
      </c>
      <c r="K338">
        <v>382</v>
      </c>
      <c r="L338">
        <v>3</v>
      </c>
      <c r="M338">
        <v>1</v>
      </c>
      <c r="N338">
        <v>-6.4743719999999998</v>
      </c>
      <c r="O338">
        <v>-0.99605730000000003</v>
      </c>
      <c r="P338">
        <v>0</v>
      </c>
      <c r="Q338" t="s">
        <v>2943</v>
      </c>
      <c r="R338" t="s">
        <v>11</v>
      </c>
      <c r="S338" t="s">
        <v>11</v>
      </c>
      <c r="T338" s="1">
        <v>19</v>
      </c>
      <c r="U338">
        <v>382</v>
      </c>
      <c r="V338">
        <v>3</v>
      </c>
      <c r="W338">
        <v>1</v>
      </c>
      <c r="X338">
        <v>-6.4743719999999998</v>
      </c>
      <c r="Y338">
        <v>-0.99605730000000003</v>
      </c>
      <c r="Z338">
        <v>0</v>
      </c>
      <c r="AA338" t="s">
        <v>5531</v>
      </c>
      <c r="AB338" t="s">
        <v>11</v>
      </c>
      <c r="AC338" t="s">
        <v>11</v>
      </c>
      <c r="AD338" s="1">
        <v>19</v>
      </c>
      <c r="AE338">
        <v>382</v>
      </c>
      <c r="AF338">
        <v>3</v>
      </c>
      <c r="AG338">
        <v>1</v>
      </c>
      <c r="AH338">
        <v>-5.9763440000000001</v>
      </c>
      <c r="AI338">
        <v>-0.99605730000000003</v>
      </c>
      <c r="AJ338">
        <v>0</v>
      </c>
      <c r="AK338" t="s">
        <v>8119</v>
      </c>
      <c r="AL338" t="s">
        <v>11</v>
      </c>
      <c r="AM338" t="s">
        <v>11</v>
      </c>
      <c r="AN338" s="1">
        <v>19</v>
      </c>
      <c r="AX338">
        <f t="shared" si="16"/>
        <v>0</v>
      </c>
      <c r="AY338">
        <f t="shared" si="16"/>
        <v>0</v>
      </c>
      <c r="AZ338">
        <f t="shared" si="16"/>
        <v>0</v>
      </c>
      <c r="BA338">
        <f t="shared" si="17"/>
        <v>0.8626097995919102</v>
      </c>
      <c r="BB338">
        <f t="shared" si="18"/>
        <v>0.74704305000000226</v>
      </c>
    </row>
    <row r="339" spans="1:54">
      <c r="A339">
        <v>382</v>
      </c>
      <c r="B339">
        <v>3</v>
      </c>
      <c r="C339">
        <v>2</v>
      </c>
      <c r="D339">
        <v>-3.4862009999999999</v>
      </c>
      <c r="E339">
        <v>1.494086</v>
      </c>
      <c r="F339">
        <v>0</v>
      </c>
      <c r="G339" t="s">
        <v>355</v>
      </c>
      <c r="H339" t="s">
        <v>11</v>
      </c>
      <c r="I339" t="s">
        <v>11</v>
      </c>
      <c r="J339" s="1">
        <v>19</v>
      </c>
      <c r="K339">
        <v>382</v>
      </c>
      <c r="L339">
        <v>3</v>
      </c>
      <c r="M339">
        <v>2</v>
      </c>
      <c r="N339">
        <v>-3.4862009999999999</v>
      </c>
      <c r="O339">
        <v>1.494086</v>
      </c>
      <c r="P339">
        <v>0</v>
      </c>
      <c r="Q339" t="s">
        <v>2944</v>
      </c>
      <c r="R339" t="s">
        <v>11</v>
      </c>
      <c r="S339" t="s">
        <v>11</v>
      </c>
      <c r="T339" s="1">
        <v>19</v>
      </c>
      <c r="U339">
        <v>382</v>
      </c>
      <c r="V339">
        <v>3</v>
      </c>
      <c r="W339">
        <v>2</v>
      </c>
      <c r="X339">
        <v>-3.984229</v>
      </c>
      <c r="Y339">
        <v>1.494086</v>
      </c>
      <c r="Z339">
        <v>0</v>
      </c>
      <c r="AA339" t="s">
        <v>5532</v>
      </c>
      <c r="AB339" t="s">
        <v>11</v>
      </c>
      <c r="AC339" t="s">
        <v>11</v>
      </c>
      <c r="AD339" s="1">
        <v>19</v>
      </c>
      <c r="AE339">
        <v>382</v>
      </c>
      <c r="AF339">
        <v>3</v>
      </c>
      <c r="AG339">
        <v>2</v>
      </c>
      <c r="AH339">
        <v>-3.984229</v>
      </c>
      <c r="AI339">
        <v>1.494086</v>
      </c>
      <c r="AJ339">
        <v>0</v>
      </c>
      <c r="AK339" t="s">
        <v>8120</v>
      </c>
      <c r="AL339" t="s">
        <v>11</v>
      </c>
      <c r="AM339" t="s">
        <v>11</v>
      </c>
      <c r="AN339" s="1">
        <v>19</v>
      </c>
      <c r="AX339">
        <f t="shared" si="16"/>
        <v>0</v>
      </c>
      <c r="AY339">
        <f t="shared" si="16"/>
        <v>0</v>
      </c>
      <c r="AZ339">
        <f t="shared" si="16"/>
        <v>0</v>
      </c>
      <c r="BA339">
        <f t="shared" si="17"/>
        <v>0.86260979959189787</v>
      </c>
      <c r="BB339">
        <f t="shared" si="18"/>
        <v>0</v>
      </c>
    </row>
    <row r="340" spans="1:54">
      <c r="A340">
        <v>382</v>
      </c>
      <c r="B340">
        <v>4</v>
      </c>
      <c r="C340">
        <v>0</v>
      </c>
      <c r="D340">
        <v>-3.984229</v>
      </c>
      <c r="E340">
        <v>2.4901430000000002</v>
      </c>
      <c r="F340">
        <v>0</v>
      </c>
      <c r="G340" t="s">
        <v>356</v>
      </c>
      <c r="H340" t="s">
        <v>11</v>
      </c>
      <c r="I340" t="s">
        <v>11</v>
      </c>
      <c r="J340" s="1">
        <v>19</v>
      </c>
      <c r="K340">
        <v>382</v>
      </c>
      <c r="L340">
        <v>4</v>
      </c>
      <c r="M340">
        <v>0</v>
      </c>
      <c r="N340">
        <v>-3.984229</v>
      </c>
      <c r="O340">
        <v>2.4901430000000002</v>
      </c>
      <c r="P340">
        <v>0</v>
      </c>
      <c r="Q340" t="s">
        <v>2945</v>
      </c>
      <c r="R340" t="s">
        <v>11</v>
      </c>
      <c r="S340" t="s">
        <v>11</v>
      </c>
      <c r="T340" s="1">
        <v>19</v>
      </c>
      <c r="U340">
        <v>382</v>
      </c>
      <c r="V340">
        <v>4</v>
      </c>
      <c r="W340">
        <v>0</v>
      </c>
      <c r="X340">
        <v>-3.984229</v>
      </c>
      <c r="Y340">
        <v>1.9921150000000001</v>
      </c>
      <c r="Z340">
        <v>0</v>
      </c>
      <c r="AA340" t="s">
        <v>5533</v>
      </c>
      <c r="AB340" t="s">
        <v>11</v>
      </c>
      <c r="AC340" t="s">
        <v>11</v>
      </c>
      <c r="AD340" s="1">
        <v>19</v>
      </c>
      <c r="AE340">
        <v>382</v>
      </c>
      <c r="AF340">
        <v>4</v>
      </c>
      <c r="AG340">
        <v>0</v>
      </c>
      <c r="AH340">
        <v>-3.984229</v>
      </c>
      <c r="AI340">
        <v>1.9921150000000001</v>
      </c>
      <c r="AJ340">
        <v>0</v>
      </c>
      <c r="AK340" t="s">
        <v>8121</v>
      </c>
      <c r="AL340" t="s">
        <v>11</v>
      </c>
      <c r="AM340" t="s">
        <v>11</v>
      </c>
      <c r="AN340" s="1">
        <v>19</v>
      </c>
      <c r="AX340">
        <f t="shared" si="16"/>
        <v>0</v>
      </c>
      <c r="AY340">
        <f t="shared" si="16"/>
        <v>0</v>
      </c>
      <c r="AZ340">
        <f t="shared" si="16"/>
        <v>0</v>
      </c>
      <c r="BA340">
        <f t="shared" si="17"/>
        <v>0</v>
      </c>
      <c r="BB340">
        <f t="shared" si="18"/>
        <v>0.86260979959192252</v>
      </c>
    </row>
    <row r="341" spans="1:54">
      <c r="A341">
        <v>382</v>
      </c>
      <c r="B341">
        <v>4</v>
      </c>
      <c r="C341">
        <v>1</v>
      </c>
      <c r="D341">
        <v>-4.4822579999999999</v>
      </c>
      <c r="E341">
        <v>1.9921150000000001</v>
      </c>
      <c r="F341">
        <v>0</v>
      </c>
      <c r="G341" t="s">
        <v>357</v>
      </c>
      <c r="H341" t="s">
        <v>11</v>
      </c>
      <c r="I341" t="s">
        <v>11</v>
      </c>
      <c r="J341" s="1">
        <v>19</v>
      </c>
      <c r="K341">
        <v>382</v>
      </c>
      <c r="L341">
        <v>4</v>
      </c>
      <c r="M341">
        <v>1</v>
      </c>
      <c r="N341">
        <v>-4.4822579999999999</v>
      </c>
      <c r="O341">
        <v>1.9921150000000001</v>
      </c>
      <c r="P341">
        <v>0</v>
      </c>
      <c r="Q341" t="s">
        <v>2946</v>
      </c>
      <c r="R341" t="s">
        <v>11</v>
      </c>
      <c r="S341" t="s">
        <v>11</v>
      </c>
      <c r="T341" s="1">
        <v>19</v>
      </c>
      <c r="U341">
        <v>382</v>
      </c>
      <c r="V341">
        <v>4</v>
      </c>
      <c r="W341">
        <v>1</v>
      </c>
      <c r="X341">
        <v>-4.4822579999999999</v>
      </c>
      <c r="Y341">
        <v>1.494086</v>
      </c>
      <c r="Z341">
        <v>0</v>
      </c>
      <c r="AA341" t="s">
        <v>5534</v>
      </c>
      <c r="AB341" t="s">
        <v>11</v>
      </c>
      <c r="AC341" t="s">
        <v>11</v>
      </c>
      <c r="AD341" s="1">
        <v>19</v>
      </c>
      <c r="AE341">
        <v>382</v>
      </c>
      <c r="AF341">
        <v>4</v>
      </c>
      <c r="AG341">
        <v>1</v>
      </c>
      <c r="AH341">
        <v>-4.4822579999999999</v>
      </c>
      <c r="AI341">
        <v>1.9921150000000001</v>
      </c>
      <c r="AJ341">
        <v>0</v>
      </c>
      <c r="AK341" t="s">
        <v>8122</v>
      </c>
      <c r="AL341" t="s">
        <v>11</v>
      </c>
      <c r="AM341" t="s">
        <v>11</v>
      </c>
      <c r="AN341" s="1">
        <v>19</v>
      </c>
      <c r="AX341">
        <f t="shared" si="16"/>
        <v>0</v>
      </c>
      <c r="AY341">
        <f t="shared" si="16"/>
        <v>0</v>
      </c>
      <c r="AZ341">
        <f t="shared" si="16"/>
        <v>0</v>
      </c>
      <c r="BA341">
        <f t="shared" si="17"/>
        <v>0</v>
      </c>
      <c r="BB341">
        <f t="shared" si="18"/>
        <v>0.74704350000000019</v>
      </c>
    </row>
    <row r="342" spans="1:54">
      <c r="A342">
        <v>382</v>
      </c>
      <c r="B342">
        <v>4</v>
      </c>
      <c r="C342">
        <v>2</v>
      </c>
      <c r="D342">
        <v>-4.9802869999999997</v>
      </c>
      <c r="E342">
        <v>3.984229</v>
      </c>
      <c r="F342">
        <v>0</v>
      </c>
      <c r="G342" t="s">
        <v>358</v>
      </c>
      <c r="H342" t="s">
        <v>11</v>
      </c>
      <c r="I342" t="s">
        <v>11</v>
      </c>
      <c r="J342" s="1">
        <v>19</v>
      </c>
      <c r="K342">
        <v>382</v>
      </c>
      <c r="L342">
        <v>4</v>
      </c>
      <c r="M342">
        <v>2</v>
      </c>
      <c r="N342">
        <v>-4.9802869999999997</v>
      </c>
      <c r="O342">
        <v>3.4862009999999999</v>
      </c>
      <c r="P342">
        <v>0</v>
      </c>
      <c r="Q342" t="s">
        <v>2947</v>
      </c>
      <c r="R342" t="s">
        <v>11</v>
      </c>
      <c r="S342" t="s">
        <v>11</v>
      </c>
      <c r="T342" s="1">
        <v>19</v>
      </c>
      <c r="U342">
        <v>382</v>
      </c>
      <c r="V342">
        <v>4</v>
      </c>
      <c r="W342">
        <v>2</v>
      </c>
      <c r="X342">
        <v>-4.9802869999999997</v>
      </c>
      <c r="Y342">
        <v>3.4862009999999999</v>
      </c>
      <c r="Z342">
        <v>0</v>
      </c>
      <c r="AA342" t="s">
        <v>5535</v>
      </c>
      <c r="AB342" t="s">
        <v>11</v>
      </c>
      <c r="AC342" t="s">
        <v>11</v>
      </c>
      <c r="AD342" s="1">
        <v>19</v>
      </c>
      <c r="AE342">
        <v>382</v>
      </c>
      <c r="AF342">
        <v>4</v>
      </c>
      <c r="AG342">
        <v>2</v>
      </c>
      <c r="AH342">
        <v>-4.9802869999999997</v>
      </c>
      <c r="AI342">
        <v>3.4862009999999999</v>
      </c>
      <c r="AJ342">
        <v>0</v>
      </c>
      <c r="AK342" t="s">
        <v>8123</v>
      </c>
      <c r="AL342" t="s">
        <v>11</v>
      </c>
      <c r="AM342" t="s">
        <v>11</v>
      </c>
      <c r="AN342" s="1">
        <v>19</v>
      </c>
      <c r="AX342">
        <f t="shared" si="16"/>
        <v>0</v>
      </c>
      <c r="AY342">
        <f t="shared" si="16"/>
        <v>0</v>
      </c>
      <c r="AZ342">
        <f t="shared" si="16"/>
        <v>0</v>
      </c>
      <c r="BA342">
        <f t="shared" si="17"/>
        <v>0</v>
      </c>
      <c r="BB342">
        <f t="shared" si="18"/>
        <v>0.74704199999999776</v>
      </c>
    </row>
    <row r="343" spans="1:54">
      <c r="A343">
        <v>382</v>
      </c>
      <c r="B343">
        <v>5</v>
      </c>
      <c r="C343">
        <v>0</v>
      </c>
      <c r="D343">
        <v>0</v>
      </c>
      <c r="E343">
        <v>0</v>
      </c>
      <c r="F343">
        <v>0</v>
      </c>
      <c r="G343" t="s">
        <v>359</v>
      </c>
      <c r="H343" t="s">
        <v>19</v>
      </c>
      <c r="I343" t="s">
        <v>20</v>
      </c>
      <c r="J343" s="1">
        <v>19</v>
      </c>
      <c r="K343">
        <v>382</v>
      </c>
      <c r="L343">
        <v>5</v>
      </c>
      <c r="M343">
        <v>0</v>
      </c>
      <c r="N343">
        <v>0</v>
      </c>
      <c r="O343">
        <v>0</v>
      </c>
      <c r="P343">
        <v>0</v>
      </c>
      <c r="Q343" t="s">
        <v>2948</v>
      </c>
      <c r="R343" t="s">
        <v>19</v>
      </c>
      <c r="S343" t="s">
        <v>20</v>
      </c>
      <c r="T343" s="1">
        <v>19</v>
      </c>
      <c r="U343">
        <v>382</v>
      </c>
      <c r="V343">
        <v>5</v>
      </c>
      <c r="W343">
        <v>0</v>
      </c>
      <c r="X343">
        <v>0</v>
      </c>
      <c r="Y343">
        <v>0</v>
      </c>
      <c r="Z343">
        <v>0</v>
      </c>
      <c r="AA343" t="s">
        <v>5536</v>
      </c>
      <c r="AB343" t="s">
        <v>19</v>
      </c>
      <c r="AC343" t="s">
        <v>20</v>
      </c>
      <c r="AD343" s="1">
        <v>19</v>
      </c>
      <c r="AE343">
        <v>382</v>
      </c>
      <c r="AF343">
        <v>5</v>
      </c>
      <c r="AG343">
        <v>0</v>
      </c>
      <c r="AH343">
        <v>0</v>
      </c>
      <c r="AI343">
        <v>0</v>
      </c>
      <c r="AJ343">
        <v>0</v>
      </c>
      <c r="AK343" t="s">
        <v>8124</v>
      </c>
      <c r="AL343" t="s">
        <v>19</v>
      </c>
      <c r="AM343" t="s">
        <v>20</v>
      </c>
      <c r="AN343" s="1">
        <v>19</v>
      </c>
      <c r="AX343">
        <f t="shared" si="16"/>
        <v>0</v>
      </c>
      <c r="AY343">
        <f t="shared" si="16"/>
        <v>0</v>
      </c>
      <c r="AZ343">
        <f t="shared" si="16"/>
        <v>0</v>
      </c>
      <c r="BA343">
        <f t="shared" si="17"/>
        <v>0</v>
      </c>
      <c r="BB343">
        <f t="shared" si="18"/>
        <v>0</v>
      </c>
    </row>
    <row r="344" spans="1:54">
      <c r="A344">
        <v>382</v>
      </c>
      <c r="B344">
        <v>5</v>
      </c>
      <c r="C344">
        <v>1</v>
      </c>
      <c r="D344">
        <v>-6.4743719999999998</v>
      </c>
      <c r="E344">
        <v>1.9921150000000001</v>
      </c>
      <c r="F344">
        <v>0</v>
      </c>
      <c r="G344" t="s">
        <v>360</v>
      </c>
      <c r="H344" t="s">
        <v>11</v>
      </c>
      <c r="I344" t="s">
        <v>11</v>
      </c>
      <c r="J344" s="1">
        <v>19</v>
      </c>
      <c r="K344">
        <v>382</v>
      </c>
      <c r="L344">
        <v>5</v>
      </c>
      <c r="M344">
        <v>1</v>
      </c>
      <c r="N344">
        <v>-6.4743719999999998</v>
      </c>
      <c r="O344">
        <v>1.9921150000000001</v>
      </c>
      <c r="P344">
        <v>0</v>
      </c>
      <c r="Q344" t="s">
        <v>2949</v>
      </c>
      <c r="R344" t="s">
        <v>11</v>
      </c>
      <c r="S344" t="s">
        <v>11</v>
      </c>
      <c r="T344" s="1">
        <v>19</v>
      </c>
      <c r="U344">
        <v>382</v>
      </c>
      <c r="V344">
        <v>5</v>
      </c>
      <c r="W344">
        <v>1</v>
      </c>
      <c r="X344">
        <v>-6.9724009999999996</v>
      </c>
      <c r="Y344">
        <v>1.9921150000000001</v>
      </c>
      <c r="Z344">
        <v>0</v>
      </c>
      <c r="AA344" t="s">
        <v>5537</v>
      </c>
      <c r="AB344" t="s">
        <v>11</v>
      </c>
      <c r="AC344" t="s">
        <v>11</v>
      </c>
      <c r="AD344" s="1">
        <v>19</v>
      </c>
      <c r="AE344">
        <v>382</v>
      </c>
      <c r="AF344">
        <v>5</v>
      </c>
      <c r="AG344">
        <v>1</v>
      </c>
      <c r="AH344">
        <v>-6.4743719999999998</v>
      </c>
      <c r="AI344">
        <v>1.9921150000000001</v>
      </c>
      <c r="AJ344">
        <v>0</v>
      </c>
      <c r="AK344" t="s">
        <v>8125</v>
      </c>
      <c r="AL344" t="s">
        <v>11</v>
      </c>
      <c r="AM344" t="s">
        <v>11</v>
      </c>
      <c r="AN344" s="1">
        <v>19</v>
      </c>
      <c r="AX344">
        <f t="shared" si="16"/>
        <v>0</v>
      </c>
      <c r="AY344">
        <f t="shared" si="16"/>
        <v>0</v>
      </c>
      <c r="AZ344">
        <f t="shared" si="16"/>
        <v>0</v>
      </c>
      <c r="BA344">
        <f t="shared" si="17"/>
        <v>0.74704350000005015</v>
      </c>
      <c r="BB344">
        <f t="shared" si="18"/>
        <v>0</v>
      </c>
    </row>
    <row r="345" spans="1:54">
      <c r="A345">
        <v>382</v>
      </c>
      <c r="B345">
        <v>5</v>
      </c>
      <c r="C345">
        <v>2</v>
      </c>
      <c r="D345">
        <v>7.968458</v>
      </c>
      <c r="E345">
        <v>17.431000000000001</v>
      </c>
      <c r="F345">
        <v>0</v>
      </c>
      <c r="G345" t="s">
        <v>361</v>
      </c>
      <c r="H345" t="s">
        <v>11</v>
      </c>
      <c r="I345" t="s">
        <v>11</v>
      </c>
      <c r="J345" s="1">
        <v>19</v>
      </c>
      <c r="K345">
        <v>382</v>
      </c>
      <c r="L345">
        <v>5</v>
      </c>
      <c r="M345">
        <v>2</v>
      </c>
      <c r="N345">
        <v>7.4704290000000002</v>
      </c>
      <c r="O345">
        <v>17.431000000000001</v>
      </c>
      <c r="P345">
        <v>0</v>
      </c>
      <c r="Q345" t="s">
        <v>2950</v>
      </c>
      <c r="R345" t="s">
        <v>11</v>
      </c>
      <c r="S345" t="s">
        <v>11</v>
      </c>
      <c r="T345" s="1">
        <v>19</v>
      </c>
      <c r="U345">
        <v>382</v>
      </c>
      <c r="V345">
        <v>5</v>
      </c>
      <c r="W345">
        <v>2</v>
      </c>
      <c r="X345">
        <v>7.4704290000000002</v>
      </c>
      <c r="Y345">
        <v>17.431000000000001</v>
      </c>
      <c r="Z345">
        <v>0</v>
      </c>
      <c r="AA345" t="s">
        <v>5538</v>
      </c>
      <c r="AB345" t="s">
        <v>11</v>
      </c>
      <c r="AC345" t="s">
        <v>11</v>
      </c>
      <c r="AD345" s="1">
        <v>19</v>
      </c>
      <c r="AE345">
        <v>382</v>
      </c>
      <c r="AF345">
        <v>5</v>
      </c>
      <c r="AG345">
        <v>2</v>
      </c>
      <c r="AH345">
        <v>7.4704290000000002</v>
      </c>
      <c r="AI345">
        <v>16.932970000000001</v>
      </c>
      <c r="AJ345">
        <v>0</v>
      </c>
      <c r="AK345" t="s">
        <v>8126</v>
      </c>
      <c r="AL345" t="s">
        <v>11</v>
      </c>
      <c r="AM345" t="s">
        <v>11</v>
      </c>
      <c r="AN345" s="1">
        <v>19</v>
      </c>
      <c r="AX345">
        <f t="shared" si="16"/>
        <v>0</v>
      </c>
      <c r="AY345">
        <f t="shared" si="16"/>
        <v>0</v>
      </c>
      <c r="AZ345">
        <f t="shared" si="16"/>
        <v>0</v>
      </c>
      <c r="BA345">
        <f t="shared" si="17"/>
        <v>0.74704350000005015</v>
      </c>
      <c r="BB345">
        <f t="shared" si="18"/>
        <v>0.74704500000005813</v>
      </c>
    </row>
    <row r="346" spans="1:54">
      <c r="A346">
        <v>383</v>
      </c>
      <c r="B346">
        <v>2</v>
      </c>
      <c r="C346">
        <v>0</v>
      </c>
      <c r="D346">
        <v>-6.4743719999999998</v>
      </c>
      <c r="E346">
        <v>1.494086</v>
      </c>
      <c r="F346">
        <v>0</v>
      </c>
      <c r="G346" t="s">
        <v>362</v>
      </c>
      <c r="H346" t="s">
        <v>11</v>
      </c>
      <c r="I346" t="s">
        <v>11</v>
      </c>
      <c r="J346" s="1">
        <v>19</v>
      </c>
      <c r="K346">
        <v>383</v>
      </c>
      <c r="L346">
        <v>2</v>
      </c>
      <c r="M346">
        <v>0</v>
      </c>
      <c r="N346">
        <v>-6.4743719999999998</v>
      </c>
      <c r="O346">
        <v>0.49802859999999999</v>
      </c>
      <c r="P346">
        <v>0</v>
      </c>
      <c r="Q346" t="s">
        <v>2951</v>
      </c>
      <c r="R346" t="s">
        <v>11</v>
      </c>
      <c r="S346" t="s">
        <v>11</v>
      </c>
      <c r="T346" s="1">
        <v>19</v>
      </c>
      <c r="U346">
        <v>383</v>
      </c>
      <c r="V346">
        <v>2</v>
      </c>
      <c r="W346">
        <v>0</v>
      </c>
      <c r="X346">
        <v>-6.9724009999999996</v>
      </c>
      <c r="Y346">
        <v>0.99605730000000003</v>
      </c>
      <c r="Z346">
        <v>0</v>
      </c>
      <c r="AA346" t="s">
        <v>5539</v>
      </c>
      <c r="AB346" t="s">
        <v>11</v>
      </c>
      <c r="AC346" t="s">
        <v>11</v>
      </c>
      <c r="AD346" s="1">
        <v>19</v>
      </c>
      <c r="AE346">
        <v>383</v>
      </c>
      <c r="AF346">
        <v>2</v>
      </c>
      <c r="AG346">
        <v>0</v>
      </c>
      <c r="AH346">
        <v>-6.4743719999999998</v>
      </c>
      <c r="AI346">
        <v>0.49802859999999999</v>
      </c>
      <c r="AJ346">
        <v>0</v>
      </c>
      <c r="AK346" t="s">
        <v>8127</v>
      </c>
      <c r="AL346" t="s">
        <v>11</v>
      </c>
      <c r="AM346" t="s">
        <v>11</v>
      </c>
      <c r="AN346" s="1">
        <v>19</v>
      </c>
      <c r="AX346">
        <f t="shared" si="16"/>
        <v>0</v>
      </c>
      <c r="AY346">
        <f t="shared" si="16"/>
        <v>0</v>
      </c>
      <c r="AZ346">
        <f t="shared" si="16"/>
        <v>0</v>
      </c>
      <c r="BA346">
        <f t="shared" si="17"/>
        <v>0.74704350000005015</v>
      </c>
      <c r="BB346">
        <f t="shared" si="18"/>
        <v>1.430478533461947</v>
      </c>
    </row>
    <row r="347" spans="1:54">
      <c r="A347">
        <v>383</v>
      </c>
      <c r="B347">
        <v>2</v>
      </c>
      <c r="C347">
        <v>1</v>
      </c>
      <c r="D347">
        <v>0</v>
      </c>
      <c r="E347">
        <v>0</v>
      </c>
      <c r="F347">
        <v>0</v>
      </c>
      <c r="G347" t="s">
        <v>363</v>
      </c>
      <c r="H347" t="s">
        <v>19</v>
      </c>
      <c r="I347" t="s">
        <v>20</v>
      </c>
      <c r="J347" s="1">
        <v>19</v>
      </c>
      <c r="K347">
        <v>383</v>
      </c>
      <c r="L347">
        <v>2</v>
      </c>
      <c r="M347">
        <v>1</v>
      </c>
      <c r="N347">
        <v>0</v>
      </c>
      <c r="O347">
        <v>0</v>
      </c>
      <c r="P347">
        <v>0</v>
      </c>
      <c r="Q347" t="s">
        <v>2952</v>
      </c>
      <c r="R347" t="s">
        <v>19</v>
      </c>
      <c r="S347" t="s">
        <v>20</v>
      </c>
      <c r="T347" s="1">
        <v>19</v>
      </c>
      <c r="U347">
        <v>383</v>
      </c>
      <c r="V347">
        <v>2</v>
      </c>
      <c r="W347">
        <v>1</v>
      </c>
      <c r="X347">
        <v>0</v>
      </c>
      <c r="Y347">
        <v>0</v>
      </c>
      <c r="Z347">
        <v>0</v>
      </c>
      <c r="AA347" t="s">
        <v>5540</v>
      </c>
      <c r="AB347" t="s">
        <v>19</v>
      </c>
      <c r="AC347" t="s">
        <v>20</v>
      </c>
      <c r="AD347" s="1">
        <v>19</v>
      </c>
      <c r="AE347">
        <v>383</v>
      </c>
      <c r="AF347">
        <v>2</v>
      </c>
      <c r="AG347">
        <v>1</v>
      </c>
      <c r="AH347">
        <v>0</v>
      </c>
      <c r="AI347">
        <v>0</v>
      </c>
      <c r="AJ347">
        <v>0</v>
      </c>
      <c r="AK347" t="s">
        <v>8128</v>
      </c>
      <c r="AL347" t="s">
        <v>19</v>
      </c>
      <c r="AM347" t="s">
        <v>20</v>
      </c>
      <c r="AN347" s="1">
        <v>19</v>
      </c>
      <c r="AX347">
        <f t="shared" si="16"/>
        <v>0</v>
      </c>
      <c r="AY347">
        <f t="shared" si="16"/>
        <v>0</v>
      </c>
      <c r="AZ347">
        <f t="shared" si="16"/>
        <v>0</v>
      </c>
      <c r="BA347">
        <f t="shared" si="17"/>
        <v>0</v>
      </c>
      <c r="BB347">
        <f t="shared" si="18"/>
        <v>0</v>
      </c>
    </row>
    <row r="348" spans="1:54">
      <c r="A348">
        <v>383</v>
      </c>
      <c r="B348">
        <v>2</v>
      </c>
      <c r="C348">
        <v>2</v>
      </c>
      <c r="D348">
        <v>-5.4783150000000003</v>
      </c>
      <c r="E348">
        <v>3.4862009999999999</v>
      </c>
      <c r="F348">
        <v>0</v>
      </c>
      <c r="G348" t="s">
        <v>364</v>
      </c>
      <c r="H348" t="s">
        <v>11</v>
      </c>
      <c r="I348" t="s">
        <v>11</v>
      </c>
      <c r="J348" s="1">
        <v>19</v>
      </c>
      <c r="K348">
        <v>383</v>
      </c>
      <c r="L348">
        <v>2</v>
      </c>
      <c r="M348">
        <v>2</v>
      </c>
      <c r="N348">
        <v>-5.9763440000000001</v>
      </c>
      <c r="O348">
        <v>3.4862009999999999</v>
      </c>
      <c r="P348">
        <v>0</v>
      </c>
      <c r="Q348" t="s">
        <v>2953</v>
      </c>
      <c r="R348" t="s">
        <v>11</v>
      </c>
      <c r="S348" t="s">
        <v>11</v>
      </c>
      <c r="T348" s="1">
        <v>19</v>
      </c>
      <c r="U348">
        <v>383</v>
      </c>
      <c r="V348">
        <v>2</v>
      </c>
      <c r="W348">
        <v>2</v>
      </c>
      <c r="X348">
        <v>-5.9763440000000001</v>
      </c>
      <c r="Y348">
        <v>3.4862009999999999</v>
      </c>
      <c r="Z348">
        <v>0</v>
      </c>
      <c r="AA348" t="s">
        <v>5541</v>
      </c>
      <c r="AB348" t="s">
        <v>11</v>
      </c>
      <c r="AC348" t="s">
        <v>11</v>
      </c>
      <c r="AD348" s="1">
        <v>19</v>
      </c>
      <c r="AE348">
        <v>383</v>
      </c>
      <c r="AF348">
        <v>2</v>
      </c>
      <c r="AG348">
        <v>2</v>
      </c>
      <c r="AH348">
        <v>-5.4783150000000003</v>
      </c>
      <c r="AI348">
        <v>2.9881720000000001</v>
      </c>
      <c r="AJ348">
        <v>0</v>
      </c>
      <c r="AK348" t="s">
        <v>8129</v>
      </c>
      <c r="AL348" t="s">
        <v>11</v>
      </c>
      <c r="AM348" t="s">
        <v>11</v>
      </c>
      <c r="AN348" s="1">
        <v>19</v>
      </c>
      <c r="AX348">
        <f t="shared" si="16"/>
        <v>0</v>
      </c>
      <c r="AY348">
        <f t="shared" si="16"/>
        <v>0</v>
      </c>
      <c r="AZ348">
        <f t="shared" si="16"/>
        <v>0</v>
      </c>
      <c r="BA348">
        <f t="shared" si="17"/>
        <v>0.86261153164276183</v>
      </c>
      <c r="BB348">
        <f t="shared" si="18"/>
        <v>0.74704349999999309</v>
      </c>
    </row>
    <row r="349" spans="1:54">
      <c r="A349">
        <v>383</v>
      </c>
      <c r="B349">
        <v>3</v>
      </c>
      <c r="C349">
        <v>0</v>
      </c>
      <c r="D349">
        <v>-4.9802869999999997</v>
      </c>
      <c r="E349">
        <v>0.99605730000000003</v>
      </c>
      <c r="F349">
        <v>0</v>
      </c>
      <c r="G349" t="s">
        <v>365</v>
      </c>
      <c r="H349" t="s">
        <v>11</v>
      </c>
      <c r="I349" t="s">
        <v>11</v>
      </c>
      <c r="J349" s="1">
        <v>19</v>
      </c>
      <c r="K349">
        <v>383</v>
      </c>
      <c r="L349">
        <v>3</v>
      </c>
      <c r="M349">
        <v>0</v>
      </c>
      <c r="N349">
        <v>-4.9802869999999997</v>
      </c>
      <c r="O349">
        <v>0.49802859999999999</v>
      </c>
      <c r="P349">
        <v>0</v>
      </c>
      <c r="Q349" t="s">
        <v>2954</v>
      </c>
      <c r="R349" t="s">
        <v>11</v>
      </c>
      <c r="S349" t="s">
        <v>11</v>
      </c>
      <c r="T349" s="1">
        <v>19</v>
      </c>
      <c r="U349">
        <v>383</v>
      </c>
      <c r="V349">
        <v>3</v>
      </c>
      <c r="W349">
        <v>0</v>
      </c>
      <c r="X349">
        <v>-4.9802869999999997</v>
      </c>
      <c r="Y349">
        <v>0.49802859999999999</v>
      </c>
      <c r="Z349">
        <v>0</v>
      </c>
      <c r="AA349" t="s">
        <v>5542</v>
      </c>
      <c r="AB349" t="s">
        <v>11</v>
      </c>
      <c r="AC349" t="s">
        <v>11</v>
      </c>
      <c r="AD349" s="1">
        <v>19</v>
      </c>
      <c r="AE349">
        <v>383</v>
      </c>
      <c r="AF349">
        <v>3</v>
      </c>
      <c r="AG349">
        <v>0</v>
      </c>
      <c r="AH349">
        <v>-4.9802869999999997</v>
      </c>
      <c r="AI349">
        <v>0.49802859999999999</v>
      </c>
      <c r="AJ349">
        <v>0</v>
      </c>
      <c r="AK349" t="s">
        <v>8130</v>
      </c>
      <c r="AL349" t="s">
        <v>11</v>
      </c>
      <c r="AM349" t="s">
        <v>11</v>
      </c>
      <c r="AN349" s="1">
        <v>19</v>
      </c>
      <c r="AX349">
        <f t="shared" si="16"/>
        <v>0</v>
      </c>
      <c r="AY349">
        <f t="shared" si="16"/>
        <v>0</v>
      </c>
      <c r="AZ349">
        <f t="shared" si="16"/>
        <v>0</v>
      </c>
      <c r="BA349">
        <f t="shared" si="17"/>
        <v>0</v>
      </c>
      <c r="BB349">
        <f t="shared" si="18"/>
        <v>0.74704305000000004</v>
      </c>
    </row>
    <row r="350" spans="1:54">
      <c r="A350">
        <v>383</v>
      </c>
      <c r="B350">
        <v>3</v>
      </c>
      <c r="C350">
        <v>1</v>
      </c>
      <c r="D350">
        <v>-4.9802869999999997</v>
      </c>
      <c r="E350">
        <v>1.9921150000000001</v>
      </c>
      <c r="F350">
        <v>0</v>
      </c>
      <c r="G350" t="s">
        <v>366</v>
      </c>
      <c r="H350" t="s">
        <v>11</v>
      </c>
      <c r="I350" t="s">
        <v>11</v>
      </c>
      <c r="J350" s="1">
        <v>19</v>
      </c>
      <c r="K350">
        <v>383</v>
      </c>
      <c r="L350">
        <v>3</v>
      </c>
      <c r="M350">
        <v>1</v>
      </c>
      <c r="N350">
        <v>-4.9802869999999997</v>
      </c>
      <c r="O350">
        <v>1.9921150000000001</v>
      </c>
      <c r="P350">
        <v>0</v>
      </c>
      <c r="Q350" t="s">
        <v>2955</v>
      </c>
      <c r="R350" t="s">
        <v>11</v>
      </c>
      <c r="S350" t="s">
        <v>11</v>
      </c>
      <c r="T350" s="1">
        <v>19</v>
      </c>
      <c r="U350">
        <v>383</v>
      </c>
      <c r="V350">
        <v>3</v>
      </c>
      <c r="W350">
        <v>1</v>
      </c>
      <c r="X350">
        <v>-5.4783150000000003</v>
      </c>
      <c r="Y350">
        <v>1.494086</v>
      </c>
      <c r="Z350">
        <v>0</v>
      </c>
      <c r="AA350" t="s">
        <v>5543</v>
      </c>
      <c r="AB350" t="s">
        <v>11</v>
      </c>
      <c r="AC350" t="s">
        <v>11</v>
      </c>
      <c r="AD350" s="1">
        <v>19</v>
      </c>
      <c r="AE350">
        <v>383</v>
      </c>
      <c r="AF350">
        <v>3</v>
      </c>
      <c r="AG350">
        <v>1</v>
      </c>
      <c r="AH350">
        <v>-5.4783150000000003</v>
      </c>
      <c r="AI350">
        <v>1.494086</v>
      </c>
      <c r="AJ350">
        <v>0</v>
      </c>
      <c r="AK350" t="s">
        <v>8131</v>
      </c>
      <c r="AL350" t="s">
        <v>11</v>
      </c>
      <c r="AM350" t="s">
        <v>11</v>
      </c>
      <c r="AN350" s="1">
        <v>19</v>
      </c>
      <c r="AX350">
        <f t="shared" si="16"/>
        <v>0</v>
      </c>
      <c r="AY350">
        <f t="shared" si="16"/>
        <v>0</v>
      </c>
      <c r="AZ350">
        <f t="shared" si="16"/>
        <v>0</v>
      </c>
      <c r="BA350">
        <f t="shared" si="17"/>
        <v>0.86260979959193507</v>
      </c>
      <c r="BB350">
        <f t="shared" si="18"/>
        <v>0.86261153164271853</v>
      </c>
    </row>
    <row r="351" spans="1:54">
      <c r="A351">
        <v>383</v>
      </c>
      <c r="B351">
        <v>3</v>
      </c>
      <c r="C351">
        <v>2</v>
      </c>
      <c r="D351">
        <v>-6.9724009999999996</v>
      </c>
      <c r="E351">
        <v>3.984229</v>
      </c>
      <c r="F351">
        <v>0</v>
      </c>
      <c r="G351" t="s">
        <v>367</v>
      </c>
      <c r="H351" t="s">
        <v>11</v>
      </c>
      <c r="I351" t="s">
        <v>11</v>
      </c>
      <c r="J351" s="1">
        <v>19</v>
      </c>
      <c r="K351">
        <v>383</v>
      </c>
      <c r="L351">
        <v>3</v>
      </c>
      <c r="M351">
        <v>2</v>
      </c>
      <c r="N351">
        <v>-7.4704290000000002</v>
      </c>
      <c r="O351">
        <v>3.984229</v>
      </c>
      <c r="P351">
        <v>0</v>
      </c>
      <c r="Q351" t="s">
        <v>2956</v>
      </c>
      <c r="R351" t="s">
        <v>11</v>
      </c>
      <c r="S351" t="s">
        <v>11</v>
      </c>
      <c r="T351" s="1">
        <v>19</v>
      </c>
      <c r="U351">
        <v>383</v>
      </c>
      <c r="V351">
        <v>3</v>
      </c>
      <c r="W351">
        <v>2</v>
      </c>
      <c r="X351">
        <v>-7.4704290000000002</v>
      </c>
      <c r="Y351">
        <v>3.984229</v>
      </c>
      <c r="Z351">
        <v>0</v>
      </c>
      <c r="AA351" t="s">
        <v>5544</v>
      </c>
      <c r="AB351" t="s">
        <v>11</v>
      </c>
      <c r="AC351" t="s">
        <v>11</v>
      </c>
      <c r="AD351" s="1">
        <v>19</v>
      </c>
      <c r="AE351">
        <v>383</v>
      </c>
      <c r="AF351">
        <v>3</v>
      </c>
      <c r="AG351">
        <v>2</v>
      </c>
      <c r="AH351">
        <v>-7.4704290000000002</v>
      </c>
      <c r="AI351">
        <v>3.4862009999999999</v>
      </c>
      <c r="AJ351">
        <v>0</v>
      </c>
      <c r="AK351" t="s">
        <v>8132</v>
      </c>
      <c r="AL351" t="s">
        <v>11</v>
      </c>
      <c r="AM351" t="s">
        <v>11</v>
      </c>
      <c r="AN351" s="1">
        <v>19</v>
      </c>
      <c r="AX351">
        <f t="shared" si="16"/>
        <v>0</v>
      </c>
      <c r="AY351">
        <f t="shared" si="16"/>
        <v>0</v>
      </c>
      <c r="AZ351">
        <f t="shared" si="16"/>
        <v>0</v>
      </c>
      <c r="BA351">
        <f t="shared" si="17"/>
        <v>0.74704200000005483</v>
      </c>
      <c r="BB351">
        <f t="shared" si="18"/>
        <v>0.74704199999999776</v>
      </c>
    </row>
    <row r="352" spans="1:54">
      <c r="A352">
        <v>383</v>
      </c>
      <c r="B352">
        <v>4</v>
      </c>
      <c r="C352">
        <v>0</v>
      </c>
      <c r="D352">
        <v>-3.4862009999999999</v>
      </c>
      <c r="E352">
        <v>2.9881720000000001</v>
      </c>
      <c r="F352">
        <v>0</v>
      </c>
      <c r="G352" t="s">
        <v>368</v>
      </c>
      <c r="H352" t="s">
        <v>11</v>
      </c>
      <c r="I352" t="s">
        <v>11</v>
      </c>
      <c r="J352" s="1">
        <v>19</v>
      </c>
      <c r="K352">
        <v>383</v>
      </c>
      <c r="L352">
        <v>4</v>
      </c>
      <c r="M352">
        <v>0</v>
      </c>
      <c r="N352">
        <v>-3.4862009999999999</v>
      </c>
      <c r="O352">
        <v>2.9881720000000001</v>
      </c>
      <c r="P352">
        <v>0</v>
      </c>
      <c r="Q352" t="s">
        <v>2957</v>
      </c>
      <c r="R352" t="s">
        <v>11</v>
      </c>
      <c r="S352" t="s">
        <v>11</v>
      </c>
      <c r="T352" s="1">
        <v>19</v>
      </c>
      <c r="U352">
        <v>383</v>
      </c>
      <c r="V352">
        <v>4</v>
      </c>
      <c r="W352">
        <v>0</v>
      </c>
      <c r="X352">
        <v>-3.984229</v>
      </c>
      <c r="Y352">
        <v>2.4901430000000002</v>
      </c>
      <c r="Z352">
        <v>0</v>
      </c>
      <c r="AA352" t="s">
        <v>5545</v>
      </c>
      <c r="AB352" t="s">
        <v>11</v>
      </c>
      <c r="AC352" t="s">
        <v>11</v>
      </c>
      <c r="AD352" s="1">
        <v>19</v>
      </c>
      <c r="AE352">
        <v>383</v>
      </c>
      <c r="AF352">
        <v>4</v>
      </c>
      <c r="AG352">
        <v>0</v>
      </c>
      <c r="AH352">
        <v>-3.4862009999999999</v>
      </c>
      <c r="AI352">
        <v>2.4901430000000002</v>
      </c>
      <c r="AJ352">
        <v>0</v>
      </c>
      <c r="AK352" t="s">
        <v>8133</v>
      </c>
      <c r="AL352" t="s">
        <v>11</v>
      </c>
      <c r="AM352" t="s">
        <v>11</v>
      </c>
      <c r="AN352" s="1">
        <v>19</v>
      </c>
      <c r="AX352">
        <f t="shared" si="16"/>
        <v>0</v>
      </c>
      <c r="AY352">
        <f t="shared" si="16"/>
        <v>0</v>
      </c>
      <c r="AZ352">
        <f t="shared" si="16"/>
        <v>0</v>
      </c>
      <c r="BA352">
        <f t="shared" si="17"/>
        <v>0.74704199999999776</v>
      </c>
      <c r="BB352">
        <f t="shared" si="18"/>
        <v>0.86261153164271853</v>
      </c>
    </row>
    <row r="353" spans="1:54">
      <c r="A353">
        <v>383</v>
      </c>
      <c r="B353">
        <v>4</v>
      </c>
      <c r="C353">
        <v>1</v>
      </c>
      <c r="D353">
        <v>-3.4862009999999999</v>
      </c>
      <c r="E353">
        <v>1.9921150000000001</v>
      </c>
      <c r="F353">
        <v>0</v>
      </c>
      <c r="G353" t="s">
        <v>369</v>
      </c>
      <c r="H353" t="s">
        <v>11</v>
      </c>
      <c r="I353" t="s">
        <v>11</v>
      </c>
      <c r="J353" s="1">
        <v>19</v>
      </c>
      <c r="K353">
        <v>383</v>
      </c>
      <c r="L353">
        <v>4</v>
      </c>
      <c r="M353">
        <v>1</v>
      </c>
      <c r="N353">
        <v>-3.4862009999999999</v>
      </c>
      <c r="O353">
        <v>1.9921150000000001</v>
      </c>
      <c r="P353">
        <v>0</v>
      </c>
      <c r="Q353" t="s">
        <v>2958</v>
      </c>
      <c r="R353" t="s">
        <v>11</v>
      </c>
      <c r="S353" t="s">
        <v>11</v>
      </c>
      <c r="T353" s="1">
        <v>19</v>
      </c>
      <c r="U353">
        <v>383</v>
      </c>
      <c r="V353">
        <v>4</v>
      </c>
      <c r="W353">
        <v>1</v>
      </c>
      <c r="X353">
        <v>-3.984229</v>
      </c>
      <c r="Y353">
        <v>1.9921150000000001</v>
      </c>
      <c r="Z353">
        <v>0</v>
      </c>
      <c r="AA353" t="s">
        <v>5546</v>
      </c>
      <c r="AB353" t="s">
        <v>11</v>
      </c>
      <c r="AC353" t="s">
        <v>11</v>
      </c>
      <c r="AD353" s="1">
        <v>19</v>
      </c>
      <c r="AE353">
        <v>383</v>
      </c>
      <c r="AF353">
        <v>4</v>
      </c>
      <c r="AG353">
        <v>1</v>
      </c>
      <c r="AH353">
        <v>-3.4862009999999999</v>
      </c>
      <c r="AI353">
        <v>1.9921150000000001</v>
      </c>
      <c r="AJ353">
        <v>0</v>
      </c>
      <c r="AK353" t="s">
        <v>8134</v>
      </c>
      <c r="AL353" t="s">
        <v>11</v>
      </c>
      <c r="AM353" t="s">
        <v>11</v>
      </c>
      <c r="AN353" s="1">
        <v>19</v>
      </c>
      <c r="AX353">
        <f t="shared" si="16"/>
        <v>0</v>
      </c>
      <c r="AY353">
        <f t="shared" si="16"/>
        <v>0</v>
      </c>
      <c r="AZ353">
        <f t="shared" si="16"/>
        <v>0</v>
      </c>
      <c r="BA353">
        <f t="shared" si="17"/>
        <v>0.74704199999999776</v>
      </c>
      <c r="BB353">
        <f t="shared" si="18"/>
        <v>0</v>
      </c>
    </row>
    <row r="354" spans="1:54">
      <c r="A354">
        <v>383</v>
      </c>
      <c r="B354">
        <v>4</v>
      </c>
      <c r="C354">
        <v>2</v>
      </c>
      <c r="D354">
        <v>-5.9763440000000001</v>
      </c>
      <c r="E354">
        <v>3.984229</v>
      </c>
      <c r="F354">
        <v>0</v>
      </c>
      <c r="G354" t="s">
        <v>370</v>
      </c>
      <c r="H354" t="s">
        <v>11</v>
      </c>
      <c r="I354" t="s">
        <v>11</v>
      </c>
      <c r="J354" s="1">
        <v>19</v>
      </c>
      <c r="K354">
        <v>383</v>
      </c>
      <c r="L354">
        <v>4</v>
      </c>
      <c r="M354">
        <v>2</v>
      </c>
      <c r="N354">
        <v>-5.9763440000000001</v>
      </c>
      <c r="O354">
        <v>3.984229</v>
      </c>
      <c r="P354">
        <v>0</v>
      </c>
      <c r="Q354" t="s">
        <v>2959</v>
      </c>
      <c r="R354" t="s">
        <v>11</v>
      </c>
      <c r="S354" t="s">
        <v>11</v>
      </c>
      <c r="T354" s="1">
        <v>19</v>
      </c>
      <c r="U354">
        <v>383</v>
      </c>
      <c r="V354">
        <v>4</v>
      </c>
      <c r="W354">
        <v>2</v>
      </c>
      <c r="X354">
        <v>-5.9763440000000001</v>
      </c>
      <c r="Y354">
        <v>3.984229</v>
      </c>
      <c r="Z354">
        <v>0</v>
      </c>
      <c r="AA354" t="s">
        <v>5547</v>
      </c>
      <c r="AB354" t="s">
        <v>11</v>
      </c>
      <c r="AC354" t="s">
        <v>11</v>
      </c>
      <c r="AD354" s="1">
        <v>19</v>
      </c>
      <c r="AE354">
        <v>383</v>
      </c>
      <c r="AF354">
        <v>4</v>
      </c>
      <c r="AG354">
        <v>2</v>
      </c>
      <c r="AH354">
        <v>-5.9763440000000001</v>
      </c>
      <c r="AI354">
        <v>3.984229</v>
      </c>
      <c r="AJ354">
        <v>0</v>
      </c>
      <c r="AK354" t="s">
        <v>8135</v>
      </c>
      <c r="AL354" t="s">
        <v>11</v>
      </c>
      <c r="AM354" t="s">
        <v>11</v>
      </c>
      <c r="AN354" s="1">
        <v>19</v>
      </c>
      <c r="AX354">
        <f t="shared" si="16"/>
        <v>0</v>
      </c>
      <c r="AY354">
        <f t="shared" si="16"/>
        <v>0</v>
      </c>
      <c r="AZ354">
        <f t="shared" si="16"/>
        <v>0</v>
      </c>
      <c r="BA354">
        <f t="shared" si="17"/>
        <v>0</v>
      </c>
      <c r="BB354">
        <f t="shared" si="18"/>
        <v>0</v>
      </c>
    </row>
    <row r="355" spans="1:54">
      <c r="A355">
        <v>383</v>
      </c>
      <c r="B355">
        <v>5</v>
      </c>
      <c r="C355">
        <v>0</v>
      </c>
      <c r="D355">
        <v>-7.4704290000000002</v>
      </c>
      <c r="E355">
        <v>2.4901430000000002</v>
      </c>
      <c r="F355">
        <v>0</v>
      </c>
      <c r="G355" t="s">
        <v>371</v>
      </c>
      <c r="H355" t="s">
        <v>11</v>
      </c>
      <c r="I355" t="s">
        <v>11</v>
      </c>
      <c r="J355" s="1">
        <v>19</v>
      </c>
      <c r="K355">
        <v>383</v>
      </c>
      <c r="L355">
        <v>5</v>
      </c>
      <c r="M355">
        <v>0</v>
      </c>
      <c r="N355">
        <v>-7.4704290000000002</v>
      </c>
      <c r="O355">
        <v>2.4901430000000002</v>
      </c>
      <c r="P355">
        <v>0</v>
      </c>
      <c r="Q355" t="s">
        <v>2960</v>
      </c>
      <c r="R355" t="s">
        <v>11</v>
      </c>
      <c r="S355" t="s">
        <v>11</v>
      </c>
      <c r="T355" s="1">
        <v>19</v>
      </c>
      <c r="U355">
        <v>383</v>
      </c>
      <c r="V355">
        <v>5</v>
      </c>
      <c r="W355">
        <v>0</v>
      </c>
      <c r="X355">
        <v>-7.4704290000000002</v>
      </c>
      <c r="Y355">
        <v>2.4901430000000002</v>
      </c>
      <c r="Z355">
        <v>0</v>
      </c>
      <c r="AA355" t="s">
        <v>5548</v>
      </c>
      <c r="AB355" t="s">
        <v>11</v>
      </c>
      <c r="AC355" t="s">
        <v>11</v>
      </c>
      <c r="AD355" s="1">
        <v>19</v>
      </c>
      <c r="AE355">
        <v>383</v>
      </c>
      <c r="AF355">
        <v>5</v>
      </c>
      <c r="AG355">
        <v>0</v>
      </c>
      <c r="AH355">
        <v>-7.4704290000000002</v>
      </c>
      <c r="AI355">
        <v>2.4901430000000002</v>
      </c>
      <c r="AJ355">
        <v>0</v>
      </c>
      <c r="AK355" t="s">
        <v>8136</v>
      </c>
      <c r="AL355" t="s">
        <v>11</v>
      </c>
      <c r="AM355" t="s">
        <v>11</v>
      </c>
      <c r="AN355" s="1">
        <v>19</v>
      </c>
      <c r="AX355">
        <f t="shared" si="16"/>
        <v>0</v>
      </c>
      <c r="AY355">
        <f t="shared" si="16"/>
        <v>0</v>
      </c>
      <c r="AZ355">
        <f t="shared" si="16"/>
        <v>0</v>
      </c>
      <c r="BA355">
        <f t="shared" si="17"/>
        <v>0</v>
      </c>
      <c r="BB355">
        <f t="shared" si="18"/>
        <v>0</v>
      </c>
    </row>
    <row r="356" spans="1:54">
      <c r="A356">
        <v>383</v>
      </c>
      <c r="B356">
        <v>5</v>
      </c>
      <c r="C356">
        <v>1</v>
      </c>
      <c r="D356">
        <v>0</v>
      </c>
      <c r="E356">
        <v>0</v>
      </c>
      <c r="F356">
        <v>0</v>
      </c>
      <c r="G356" t="s">
        <v>372</v>
      </c>
      <c r="H356" t="s">
        <v>19</v>
      </c>
      <c r="I356" t="s">
        <v>20</v>
      </c>
      <c r="J356" s="1">
        <v>19</v>
      </c>
      <c r="K356">
        <v>383</v>
      </c>
      <c r="L356">
        <v>5</v>
      </c>
      <c r="M356">
        <v>1</v>
      </c>
      <c r="N356">
        <v>0</v>
      </c>
      <c r="O356">
        <v>0</v>
      </c>
      <c r="P356">
        <v>0</v>
      </c>
      <c r="Q356" t="s">
        <v>2961</v>
      </c>
      <c r="R356" t="s">
        <v>19</v>
      </c>
      <c r="S356" t="s">
        <v>20</v>
      </c>
      <c r="T356" s="1">
        <v>19</v>
      </c>
      <c r="U356">
        <v>383</v>
      </c>
      <c r="V356">
        <v>5</v>
      </c>
      <c r="W356">
        <v>1</v>
      </c>
      <c r="X356">
        <v>0</v>
      </c>
      <c r="Y356">
        <v>0</v>
      </c>
      <c r="Z356">
        <v>0</v>
      </c>
      <c r="AA356" t="s">
        <v>5549</v>
      </c>
      <c r="AB356" t="s">
        <v>19</v>
      </c>
      <c r="AC356" t="s">
        <v>20</v>
      </c>
      <c r="AD356" s="1">
        <v>19</v>
      </c>
      <c r="AE356">
        <v>383</v>
      </c>
      <c r="AF356">
        <v>5</v>
      </c>
      <c r="AG356">
        <v>1</v>
      </c>
      <c r="AH356">
        <v>0</v>
      </c>
      <c r="AI356">
        <v>0</v>
      </c>
      <c r="AJ356">
        <v>0</v>
      </c>
      <c r="AK356" t="s">
        <v>8137</v>
      </c>
      <c r="AL356" t="s">
        <v>19</v>
      </c>
      <c r="AM356" t="s">
        <v>20</v>
      </c>
      <c r="AN356" s="1">
        <v>19</v>
      </c>
      <c r="AX356">
        <f t="shared" si="16"/>
        <v>0</v>
      </c>
      <c r="AY356">
        <f t="shared" si="16"/>
        <v>0</v>
      </c>
      <c r="AZ356">
        <f t="shared" si="16"/>
        <v>0</v>
      </c>
      <c r="BA356">
        <f t="shared" si="17"/>
        <v>0</v>
      </c>
      <c r="BB356">
        <f t="shared" si="18"/>
        <v>0</v>
      </c>
    </row>
    <row r="357" spans="1:54">
      <c r="A357">
        <v>383</v>
      </c>
      <c r="B357">
        <v>5</v>
      </c>
      <c r="C357">
        <v>2</v>
      </c>
      <c r="D357">
        <v>0</v>
      </c>
      <c r="E357">
        <v>0</v>
      </c>
      <c r="F357">
        <v>0</v>
      </c>
      <c r="G357" t="s">
        <v>373</v>
      </c>
      <c r="H357" t="s">
        <v>19</v>
      </c>
      <c r="I357" t="s">
        <v>20</v>
      </c>
      <c r="J357" s="1">
        <v>19</v>
      </c>
      <c r="K357">
        <v>383</v>
      </c>
      <c r="L357">
        <v>5</v>
      </c>
      <c r="M357">
        <v>2</v>
      </c>
      <c r="N357">
        <v>0</v>
      </c>
      <c r="O357">
        <v>0</v>
      </c>
      <c r="P357">
        <v>0</v>
      </c>
      <c r="Q357" t="s">
        <v>2962</v>
      </c>
      <c r="R357" t="s">
        <v>19</v>
      </c>
      <c r="S357" t="s">
        <v>20</v>
      </c>
      <c r="T357" s="1">
        <v>19</v>
      </c>
      <c r="U357">
        <v>383</v>
      </c>
      <c r="V357">
        <v>5</v>
      </c>
      <c r="W357">
        <v>2</v>
      </c>
      <c r="X357">
        <v>0</v>
      </c>
      <c r="Y357">
        <v>0</v>
      </c>
      <c r="Z357">
        <v>0</v>
      </c>
      <c r="AA357" t="s">
        <v>5550</v>
      </c>
      <c r="AB357" t="s">
        <v>19</v>
      </c>
      <c r="AC357" t="s">
        <v>20</v>
      </c>
      <c r="AD357" s="1">
        <v>19</v>
      </c>
      <c r="AE357">
        <v>383</v>
      </c>
      <c r="AF357">
        <v>5</v>
      </c>
      <c r="AG357">
        <v>2</v>
      </c>
      <c r="AH357">
        <v>0</v>
      </c>
      <c r="AI357">
        <v>0</v>
      </c>
      <c r="AJ357">
        <v>0</v>
      </c>
      <c r="AK357" t="s">
        <v>8138</v>
      </c>
      <c r="AL357" t="s">
        <v>19</v>
      </c>
      <c r="AM357" t="s">
        <v>20</v>
      </c>
      <c r="AN357" s="1">
        <v>19</v>
      </c>
      <c r="AX357">
        <f t="shared" si="16"/>
        <v>0</v>
      </c>
      <c r="AY357">
        <f t="shared" si="16"/>
        <v>0</v>
      </c>
      <c r="AZ357">
        <f t="shared" si="16"/>
        <v>0</v>
      </c>
      <c r="BA357">
        <f t="shared" si="17"/>
        <v>0</v>
      </c>
      <c r="BB357">
        <f t="shared" si="18"/>
        <v>0</v>
      </c>
    </row>
    <row r="358" spans="1:54">
      <c r="A358">
        <v>384</v>
      </c>
      <c r="B358">
        <v>2</v>
      </c>
      <c r="C358">
        <v>0</v>
      </c>
      <c r="D358">
        <v>-7.4704290000000002</v>
      </c>
      <c r="E358">
        <v>0.99605730000000003</v>
      </c>
      <c r="F358">
        <v>0</v>
      </c>
      <c r="G358" t="s">
        <v>374</v>
      </c>
      <c r="H358" t="s">
        <v>11</v>
      </c>
      <c r="I358" t="s">
        <v>11</v>
      </c>
      <c r="J358" s="1">
        <v>19</v>
      </c>
      <c r="K358">
        <v>384</v>
      </c>
      <c r="L358">
        <v>2</v>
      </c>
      <c r="M358">
        <v>0</v>
      </c>
      <c r="N358">
        <v>-7.4704290000000002</v>
      </c>
      <c r="O358">
        <v>0.99605730000000003</v>
      </c>
      <c r="P358">
        <v>0</v>
      </c>
      <c r="Q358" t="s">
        <v>2963</v>
      </c>
      <c r="R358" t="s">
        <v>11</v>
      </c>
      <c r="S358" t="s">
        <v>11</v>
      </c>
      <c r="T358" s="1">
        <v>19</v>
      </c>
      <c r="U358">
        <v>384</v>
      </c>
      <c r="V358">
        <v>2</v>
      </c>
      <c r="W358">
        <v>0</v>
      </c>
      <c r="X358">
        <v>-7.4704290000000002</v>
      </c>
      <c r="Y358">
        <v>0.99605730000000003</v>
      </c>
      <c r="Z358">
        <v>0</v>
      </c>
      <c r="AA358" t="s">
        <v>5551</v>
      </c>
      <c r="AB358" t="s">
        <v>11</v>
      </c>
      <c r="AC358" t="s">
        <v>11</v>
      </c>
      <c r="AD358" s="1">
        <v>19</v>
      </c>
      <c r="AE358">
        <v>384</v>
      </c>
      <c r="AF358">
        <v>2</v>
      </c>
      <c r="AG358">
        <v>0</v>
      </c>
      <c r="AH358">
        <v>-7.4704290000000002</v>
      </c>
      <c r="AI358">
        <v>0.99605730000000003</v>
      </c>
      <c r="AJ358">
        <v>0</v>
      </c>
      <c r="AK358" t="s">
        <v>8139</v>
      </c>
      <c r="AL358" t="s">
        <v>11</v>
      </c>
      <c r="AM358" t="s">
        <v>11</v>
      </c>
      <c r="AN358" s="1">
        <v>19</v>
      </c>
      <c r="AX358">
        <f t="shared" si="16"/>
        <v>0</v>
      </c>
      <c r="AY358">
        <f t="shared" si="16"/>
        <v>0</v>
      </c>
      <c r="AZ358">
        <f t="shared" si="16"/>
        <v>0</v>
      </c>
      <c r="BA358">
        <f t="shared" si="17"/>
        <v>0</v>
      </c>
      <c r="BB358">
        <f t="shared" si="18"/>
        <v>0</v>
      </c>
    </row>
    <row r="359" spans="1:54">
      <c r="A359">
        <v>384</v>
      </c>
      <c r="B359">
        <v>2</v>
      </c>
      <c r="C359">
        <v>1</v>
      </c>
      <c r="D359">
        <v>-6.9724009999999996</v>
      </c>
      <c r="E359">
        <v>1.494086</v>
      </c>
      <c r="F359">
        <v>0</v>
      </c>
      <c r="G359" t="s">
        <v>375</v>
      </c>
      <c r="H359" t="s">
        <v>11</v>
      </c>
      <c r="I359" t="s">
        <v>11</v>
      </c>
      <c r="J359" s="1">
        <v>19</v>
      </c>
      <c r="K359">
        <v>384</v>
      </c>
      <c r="L359">
        <v>2</v>
      </c>
      <c r="M359">
        <v>1</v>
      </c>
      <c r="N359">
        <v>-7.4704290000000002</v>
      </c>
      <c r="O359">
        <v>1.494086</v>
      </c>
      <c r="P359">
        <v>0</v>
      </c>
      <c r="Q359" t="s">
        <v>2964</v>
      </c>
      <c r="R359" t="s">
        <v>11</v>
      </c>
      <c r="S359" t="s">
        <v>11</v>
      </c>
      <c r="T359" s="1">
        <v>19</v>
      </c>
      <c r="U359">
        <v>384</v>
      </c>
      <c r="V359">
        <v>2</v>
      </c>
      <c r="W359">
        <v>1</v>
      </c>
      <c r="X359">
        <v>-7.4704290000000002</v>
      </c>
      <c r="Y359">
        <v>1.494086</v>
      </c>
      <c r="Z359">
        <v>0</v>
      </c>
      <c r="AA359" t="s">
        <v>5552</v>
      </c>
      <c r="AB359" t="s">
        <v>11</v>
      </c>
      <c r="AC359" t="s">
        <v>11</v>
      </c>
      <c r="AD359" s="1">
        <v>19</v>
      </c>
      <c r="AE359">
        <v>384</v>
      </c>
      <c r="AF359">
        <v>2</v>
      </c>
      <c r="AG359">
        <v>1</v>
      </c>
      <c r="AH359">
        <v>-7.4704290000000002</v>
      </c>
      <c r="AI359">
        <v>1.494086</v>
      </c>
      <c r="AJ359">
        <v>0</v>
      </c>
      <c r="AK359" t="s">
        <v>8140</v>
      </c>
      <c r="AL359" t="s">
        <v>11</v>
      </c>
      <c r="AM359" t="s">
        <v>11</v>
      </c>
      <c r="AN359" s="1">
        <v>19</v>
      </c>
      <c r="AX359">
        <f t="shared" si="16"/>
        <v>0</v>
      </c>
      <c r="AY359">
        <f t="shared" si="16"/>
        <v>0</v>
      </c>
      <c r="AZ359">
        <f t="shared" si="16"/>
        <v>0</v>
      </c>
      <c r="BA359">
        <f t="shared" si="17"/>
        <v>0.74704200000005483</v>
      </c>
      <c r="BB359">
        <f t="shared" si="18"/>
        <v>0</v>
      </c>
    </row>
    <row r="360" spans="1:54">
      <c r="A360">
        <v>384</v>
      </c>
      <c r="B360">
        <v>2</v>
      </c>
      <c r="C360">
        <v>2</v>
      </c>
      <c r="D360">
        <v>-5.4783150000000003</v>
      </c>
      <c r="E360">
        <v>2.9881720000000001</v>
      </c>
      <c r="F360">
        <v>0</v>
      </c>
      <c r="G360" t="s">
        <v>376</v>
      </c>
      <c r="H360" t="s">
        <v>11</v>
      </c>
      <c r="I360" t="s">
        <v>11</v>
      </c>
      <c r="J360" s="1">
        <v>19</v>
      </c>
      <c r="K360">
        <v>384</v>
      </c>
      <c r="L360">
        <v>2</v>
      </c>
      <c r="M360">
        <v>2</v>
      </c>
      <c r="N360">
        <v>-5.4783150000000003</v>
      </c>
      <c r="O360">
        <v>2.4901430000000002</v>
      </c>
      <c r="P360">
        <v>0</v>
      </c>
      <c r="Q360" t="s">
        <v>2965</v>
      </c>
      <c r="R360" t="s">
        <v>11</v>
      </c>
      <c r="S360" t="s">
        <v>11</v>
      </c>
      <c r="T360" s="1">
        <v>19</v>
      </c>
      <c r="U360">
        <v>384</v>
      </c>
      <c r="V360">
        <v>2</v>
      </c>
      <c r="W360">
        <v>2</v>
      </c>
      <c r="X360">
        <v>-5.9763440000000001</v>
      </c>
      <c r="Y360">
        <v>2.9881720000000001</v>
      </c>
      <c r="Z360">
        <v>0</v>
      </c>
      <c r="AA360" t="s">
        <v>5553</v>
      </c>
      <c r="AB360" t="s">
        <v>11</v>
      </c>
      <c r="AC360" t="s">
        <v>11</v>
      </c>
      <c r="AD360" s="1">
        <v>19</v>
      </c>
      <c r="AE360">
        <v>384</v>
      </c>
      <c r="AF360">
        <v>2</v>
      </c>
      <c r="AG360">
        <v>2</v>
      </c>
      <c r="AH360">
        <v>-5.9763440000000001</v>
      </c>
      <c r="AI360">
        <v>2.4901430000000002</v>
      </c>
      <c r="AJ360">
        <v>0</v>
      </c>
      <c r="AK360" t="s">
        <v>8141</v>
      </c>
      <c r="AL360" t="s">
        <v>11</v>
      </c>
      <c r="AM360" t="s">
        <v>11</v>
      </c>
      <c r="AN360" s="1">
        <v>19</v>
      </c>
      <c r="AX360">
        <f t="shared" si="16"/>
        <v>0</v>
      </c>
      <c r="AY360">
        <f t="shared" si="16"/>
        <v>0</v>
      </c>
      <c r="AZ360">
        <f t="shared" si="16"/>
        <v>0</v>
      </c>
      <c r="BA360">
        <f t="shared" si="17"/>
        <v>0.86261153164271254</v>
      </c>
      <c r="BB360">
        <f t="shared" si="18"/>
        <v>0.86261153164271853</v>
      </c>
    </row>
    <row r="361" spans="1:54">
      <c r="A361">
        <v>384</v>
      </c>
      <c r="B361">
        <v>3</v>
      </c>
      <c r="C361">
        <v>0</v>
      </c>
      <c r="D361">
        <v>-7.4704290000000002</v>
      </c>
      <c r="E361">
        <v>1.494086</v>
      </c>
      <c r="F361">
        <v>0</v>
      </c>
      <c r="G361" t="s">
        <v>377</v>
      </c>
      <c r="H361" t="s">
        <v>11</v>
      </c>
      <c r="I361" t="s">
        <v>11</v>
      </c>
      <c r="J361" s="1">
        <v>19</v>
      </c>
      <c r="K361">
        <v>384</v>
      </c>
      <c r="L361">
        <v>3</v>
      </c>
      <c r="M361">
        <v>0</v>
      </c>
      <c r="N361">
        <v>-7.4704290000000002</v>
      </c>
      <c r="O361">
        <v>1.494086</v>
      </c>
      <c r="P361">
        <v>0</v>
      </c>
      <c r="Q361" t="s">
        <v>2966</v>
      </c>
      <c r="R361" t="s">
        <v>11</v>
      </c>
      <c r="S361" t="s">
        <v>11</v>
      </c>
      <c r="T361" s="1">
        <v>19</v>
      </c>
      <c r="U361">
        <v>384</v>
      </c>
      <c r="V361">
        <v>3</v>
      </c>
      <c r="W361">
        <v>0</v>
      </c>
      <c r="X361">
        <v>-7.4704290000000002</v>
      </c>
      <c r="Y361">
        <v>1.494086</v>
      </c>
      <c r="Z361">
        <v>0</v>
      </c>
      <c r="AA361" t="s">
        <v>5554</v>
      </c>
      <c r="AB361" t="s">
        <v>11</v>
      </c>
      <c r="AC361" t="s">
        <v>11</v>
      </c>
      <c r="AD361" s="1">
        <v>19</v>
      </c>
      <c r="AE361">
        <v>384</v>
      </c>
      <c r="AF361">
        <v>3</v>
      </c>
      <c r="AG361">
        <v>0</v>
      </c>
      <c r="AH361">
        <v>-7.4704290000000002</v>
      </c>
      <c r="AI361">
        <v>1.494086</v>
      </c>
      <c r="AJ361">
        <v>0</v>
      </c>
      <c r="AK361" t="s">
        <v>8142</v>
      </c>
      <c r="AL361" t="s">
        <v>11</v>
      </c>
      <c r="AM361" t="s">
        <v>11</v>
      </c>
      <c r="AN361" s="1">
        <v>19</v>
      </c>
      <c r="AX361">
        <f t="shared" si="16"/>
        <v>0</v>
      </c>
      <c r="AY361">
        <f t="shared" si="16"/>
        <v>0</v>
      </c>
      <c r="AZ361">
        <f t="shared" si="16"/>
        <v>0</v>
      </c>
      <c r="BA361">
        <f t="shared" si="17"/>
        <v>0</v>
      </c>
      <c r="BB361">
        <f t="shared" si="18"/>
        <v>0</v>
      </c>
    </row>
    <row r="362" spans="1:54">
      <c r="A362">
        <v>384</v>
      </c>
      <c r="B362">
        <v>3</v>
      </c>
      <c r="C362">
        <v>1</v>
      </c>
      <c r="D362">
        <v>-5.4783150000000003</v>
      </c>
      <c r="E362">
        <v>3.4862009999999999</v>
      </c>
      <c r="F362">
        <v>0</v>
      </c>
      <c r="G362" t="s">
        <v>378</v>
      </c>
      <c r="H362" t="s">
        <v>11</v>
      </c>
      <c r="I362" t="s">
        <v>11</v>
      </c>
      <c r="J362" s="1">
        <v>19</v>
      </c>
      <c r="K362">
        <v>384</v>
      </c>
      <c r="L362">
        <v>3</v>
      </c>
      <c r="M362">
        <v>1</v>
      </c>
      <c r="N362">
        <v>-5.9763440000000001</v>
      </c>
      <c r="O362">
        <v>3.4862009999999999</v>
      </c>
      <c r="P362">
        <v>0</v>
      </c>
      <c r="Q362" t="s">
        <v>2967</v>
      </c>
      <c r="R362" t="s">
        <v>11</v>
      </c>
      <c r="S362" t="s">
        <v>11</v>
      </c>
      <c r="T362" s="1">
        <v>19</v>
      </c>
      <c r="U362">
        <v>384</v>
      </c>
      <c r="V362">
        <v>3</v>
      </c>
      <c r="W362">
        <v>1</v>
      </c>
      <c r="X362">
        <v>-5.9763440000000001</v>
      </c>
      <c r="Y362">
        <v>3.4862009999999999</v>
      </c>
      <c r="Z362">
        <v>0</v>
      </c>
      <c r="AA362" t="s">
        <v>5555</v>
      </c>
      <c r="AB362" t="s">
        <v>11</v>
      </c>
      <c r="AC362" t="s">
        <v>11</v>
      </c>
      <c r="AD362" s="1">
        <v>19</v>
      </c>
      <c r="AE362">
        <v>384</v>
      </c>
      <c r="AF362">
        <v>3</v>
      </c>
      <c r="AG362">
        <v>1</v>
      </c>
      <c r="AH362">
        <v>-5.9763440000000001</v>
      </c>
      <c r="AI362">
        <v>3.4862009999999999</v>
      </c>
      <c r="AJ362">
        <v>0</v>
      </c>
      <c r="AK362" t="s">
        <v>8143</v>
      </c>
      <c r="AL362" t="s">
        <v>11</v>
      </c>
      <c r="AM362" t="s">
        <v>11</v>
      </c>
      <c r="AN362" s="1">
        <v>19</v>
      </c>
      <c r="AX362">
        <f t="shared" si="16"/>
        <v>0</v>
      </c>
      <c r="AY362">
        <f t="shared" si="16"/>
        <v>0</v>
      </c>
      <c r="AZ362">
        <f t="shared" si="16"/>
        <v>0</v>
      </c>
      <c r="BA362">
        <f t="shared" si="17"/>
        <v>0.74704349999993602</v>
      </c>
      <c r="BB362">
        <f t="shared" si="18"/>
        <v>0</v>
      </c>
    </row>
    <row r="363" spans="1:54">
      <c r="A363">
        <v>384</v>
      </c>
      <c r="B363">
        <v>3</v>
      </c>
      <c r="C363">
        <v>2</v>
      </c>
      <c r="D363">
        <v>-3.984229</v>
      </c>
      <c r="E363">
        <v>0.99605730000000003</v>
      </c>
      <c r="F363">
        <v>0</v>
      </c>
      <c r="G363" t="s">
        <v>379</v>
      </c>
      <c r="H363" t="s">
        <v>11</v>
      </c>
      <c r="I363" t="s">
        <v>11</v>
      </c>
      <c r="J363" s="1">
        <v>19</v>
      </c>
      <c r="K363">
        <v>384</v>
      </c>
      <c r="L363">
        <v>3</v>
      </c>
      <c r="M363">
        <v>2</v>
      </c>
      <c r="N363">
        <v>-3.984229</v>
      </c>
      <c r="O363">
        <v>0.99605730000000003</v>
      </c>
      <c r="P363">
        <v>0</v>
      </c>
      <c r="Q363" t="s">
        <v>2968</v>
      </c>
      <c r="R363" t="s">
        <v>11</v>
      </c>
      <c r="S363" t="s">
        <v>11</v>
      </c>
      <c r="T363" s="1">
        <v>19</v>
      </c>
      <c r="U363">
        <v>384</v>
      </c>
      <c r="V363">
        <v>3</v>
      </c>
      <c r="W363">
        <v>2</v>
      </c>
      <c r="X363">
        <v>-4.4822579999999999</v>
      </c>
      <c r="Y363">
        <v>0.99605730000000003</v>
      </c>
      <c r="Z363">
        <v>0</v>
      </c>
      <c r="AA363" t="s">
        <v>5556</v>
      </c>
      <c r="AB363" t="s">
        <v>11</v>
      </c>
      <c r="AC363" t="s">
        <v>11</v>
      </c>
      <c r="AD363" s="1">
        <v>19</v>
      </c>
      <c r="AE363">
        <v>384</v>
      </c>
      <c r="AF363">
        <v>3</v>
      </c>
      <c r="AG363">
        <v>2</v>
      </c>
      <c r="AH363">
        <v>-4.4822579999999999</v>
      </c>
      <c r="AI363">
        <v>1.494086</v>
      </c>
      <c r="AJ363">
        <v>0</v>
      </c>
      <c r="AK363" t="s">
        <v>8144</v>
      </c>
      <c r="AL363" t="s">
        <v>11</v>
      </c>
      <c r="AM363" t="s">
        <v>11</v>
      </c>
      <c r="AN363" s="1">
        <v>19</v>
      </c>
      <c r="AX363">
        <f t="shared" si="16"/>
        <v>0</v>
      </c>
      <c r="AY363">
        <f t="shared" si="16"/>
        <v>0</v>
      </c>
      <c r="AZ363">
        <f t="shared" si="16"/>
        <v>0</v>
      </c>
      <c r="BA363">
        <f t="shared" si="17"/>
        <v>0.86261153164268767</v>
      </c>
      <c r="BB363">
        <f t="shared" si="18"/>
        <v>0.74704304999999682</v>
      </c>
    </row>
    <row r="364" spans="1:54">
      <c r="A364">
        <v>384</v>
      </c>
      <c r="B364">
        <v>4</v>
      </c>
      <c r="C364">
        <v>0</v>
      </c>
      <c r="D364">
        <v>-3.4862009999999999</v>
      </c>
      <c r="E364">
        <v>3.4862009999999999</v>
      </c>
      <c r="F364">
        <v>0</v>
      </c>
      <c r="G364" t="s">
        <v>380</v>
      </c>
      <c r="H364" t="s">
        <v>11</v>
      </c>
      <c r="I364" t="s">
        <v>11</v>
      </c>
      <c r="J364" s="1">
        <v>19</v>
      </c>
      <c r="K364">
        <v>384</v>
      </c>
      <c r="L364">
        <v>4</v>
      </c>
      <c r="M364">
        <v>0</v>
      </c>
      <c r="N364">
        <v>-3.984229</v>
      </c>
      <c r="O364">
        <v>3.4862009999999999</v>
      </c>
      <c r="P364">
        <v>0</v>
      </c>
      <c r="Q364" t="s">
        <v>2969</v>
      </c>
      <c r="R364" t="s">
        <v>11</v>
      </c>
      <c r="S364" t="s">
        <v>11</v>
      </c>
      <c r="T364" s="1">
        <v>19</v>
      </c>
      <c r="U364">
        <v>384</v>
      </c>
      <c r="V364">
        <v>4</v>
      </c>
      <c r="W364">
        <v>0</v>
      </c>
      <c r="X364">
        <v>-3.984229</v>
      </c>
      <c r="Y364">
        <v>3.4862009999999999</v>
      </c>
      <c r="Z364">
        <v>0</v>
      </c>
      <c r="AA364" t="s">
        <v>5557</v>
      </c>
      <c r="AB364" t="s">
        <v>11</v>
      </c>
      <c r="AC364" t="s">
        <v>11</v>
      </c>
      <c r="AD364" s="1">
        <v>19</v>
      </c>
      <c r="AE364">
        <v>384</v>
      </c>
      <c r="AF364">
        <v>4</v>
      </c>
      <c r="AG364">
        <v>0</v>
      </c>
      <c r="AH364">
        <v>-3.984229</v>
      </c>
      <c r="AI364">
        <v>2.9881720000000001</v>
      </c>
      <c r="AJ364">
        <v>0</v>
      </c>
      <c r="AK364" t="s">
        <v>8145</v>
      </c>
      <c r="AL364" t="s">
        <v>11</v>
      </c>
      <c r="AM364" t="s">
        <v>11</v>
      </c>
      <c r="AN364" s="1">
        <v>19</v>
      </c>
      <c r="AX364">
        <f t="shared" si="16"/>
        <v>0</v>
      </c>
      <c r="AY364">
        <f t="shared" si="16"/>
        <v>0</v>
      </c>
      <c r="AZ364">
        <f t="shared" si="16"/>
        <v>0</v>
      </c>
      <c r="BA364">
        <f t="shared" si="17"/>
        <v>0.7470420000000263</v>
      </c>
      <c r="BB364">
        <f t="shared" si="18"/>
        <v>0.74704349999999309</v>
      </c>
    </row>
    <row r="365" spans="1:54">
      <c r="A365">
        <v>384</v>
      </c>
      <c r="B365">
        <v>4</v>
      </c>
      <c r="C365">
        <v>1</v>
      </c>
      <c r="D365">
        <v>-4.4822579999999999</v>
      </c>
      <c r="E365">
        <v>4.9802869999999997</v>
      </c>
      <c r="F365">
        <v>0</v>
      </c>
      <c r="G365" t="s">
        <v>381</v>
      </c>
      <c r="H365" t="s">
        <v>11</v>
      </c>
      <c r="I365" t="s">
        <v>11</v>
      </c>
      <c r="J365" s="1">
        <v>19</v>
      </c>
      <c r="K365">
        <v>384</v>
      </c>
      <c r="L365">
        <v>4</v>
      </c>
      <c r="M365">
        <v>1</v>
      </c>
      <c r="N365">
        <v>-4.9802869999999997</v>
      </c>
      <c r="O365">
        <v>4.4822579999999999</v>
      </c>
      <c r="P365">
        <v>0</v>
      </c>
      <c r="Q365" t="s">
        <v>2970</v>
      </c>
      <c r="R365" t="s">
        <v>11</v>
      </c>
      <c r="S365" t="s">
        <v>11</v>
      </c>
      <c r="T365" s="1">
        <v>19</v>
      </c>
      <c r="U365">
        <v>384</v>
      </c>
      <c r="V365">
        <v>4</v>
      </c>
      <c r="W365">
        <v>1</v>
      </c>
      <c r="X365">
        <v>-4.9802869999999997</v>
      </c>
      <c r="Y365">
        <v>4.4822579999999999</v>
      </c>
      <c r="Z365">
        <v>0</v>
      </c>
      <c r="AA365" t="s">
        <v>5558</v>
      </c>
      <c r="AB365" t="s">
        <v>11</v>
      </c>
      <c r="AC365" t="s">
        <v>11</v>
      </c>
      <c r="AD365" s="1">
        <v>19</v>
      </c>
      <c r="AE365">
        <v>384</v>
      </c>
      <c r="AF365">
        <v>4</v>
      </c>
      <c r="AG365">
        <v>1</v>
      </c>
      <c r="AH365">
        <v>-4.4822579999999999</v>
      </c>
      <c r="AI365">
        <v>4.4822579999999999</v>
      </c>
      <c r="AJ365">
        <v>0</v>
      </c>
      <c r="AK365" t="s">
        <v>8146</v>
      </c>
      <c r="AL365" t="s">
        <v>11</v>
      </c>
      <c r="AM365" t="s">
        <v>11</v>
      </c>
      <c r="AN365" s="1">
        <v>19</v>
      </c>
      <c r="AX365">
        <f t="shared" si="16"/>
        <v>0</v>
      </c>
      <c r="AY365">
        <f t="shared" si="16"/>
        <v>0</v>
      </c>
      <c r="AZ365">
        <f t="shared" si="16"/>
        <v>0</v>
      </c>
      <c r="BA365">
        <f t="shared" si="17"/>
        <v>0.86261153164273718</v>
      </c>
      <c r="BB365">
        <f t="shared" si="18"/>
        <v>0.74704349999999309</v>
      </c>
    </row>
    <row r="366" spans="1:54">
      <c r="A366">
        <v>384</v>
      </c>
      <c r="B366">
        <v>4</v>
      </c>
      <c r="C366">
        <v>2</v>
      </c>
      <c r="D366">
        <v>0</v>
      </c>
      <c r="E366">
        <v>0</v>
      </c>
      <c r="F366">
        <v>0</v>
      </c>
      <c r="G366" t="s">
        <v>382</v>
      </c>
      <c r="H366" t="s">
        <v>19</v>
      </c>
      <c r="I366" t="s">
        <v>20</v>
      </c>
      <c r="J366" s="1">
        <v>19</v>
      </c>
      <c r="K366">
        <v>384</v>
      </c>
      <c r="L366">
        <v>4</v>
      </c>
      <c r="M366">
        <v>2</v>
      </c>
      <c r="N366">
        <v>0</v>
      </c>
      <c r="O366">
        <v>0</v>
      </c>
      <c r="P366">
        <v>0</v>
      </c>
      <c r="Q366" t="s">
        <v>2971</v>
      </c>
      <c r="R366" t="s">
        <v>19</v>
      </c>
      <c r="S366" t="s">
        <v>20</v>
      </c>
      <c r="T366" s="1">
        <v>19</v>
      </c>
      <c r="U366">
        <v>384</v>
      </c>
      <c r="V366">
        <v>4</v>
      </c>
      <c r="W366">
        <v>2</v>
      </c>
      <c r="X366">
        <v>0</v>
      </c>
      <c r="Y366">
        <v>0</v>
      </c>
      <c r="Z366">
        <v>0</v>
      </c>
      <c r="AA366" t="s">
        <v>5559</v>
      </c>
      <c r="AB366" t="s">
        <v>19</v>
      </c>
      <c r="AC366" t="s">
        <v>20</v>
      </c>
      <c r="AD366" s="1">
        <v>19</v>
      </c>
      <c r="AE366">
        <v>384</v>
      </c>
      <c r="AF366">
        <v>4</v>
      </c>
      <c r="AG366">
        <v>2</v>
      </c>
      <c r="AH366">
        <v>0</v>
      </c>
      <c r="AI366">
        <v>0</v>
      </c>
      <c r="AJ366">
        <v>0</v>
      </c>
      <c r="AK366" t="s">
        <v>8147</v>
      </c>
      <c r="AL366" t="s">
        <v>19</v>
      </c>
      <c r="AM366" t="s">
        <v>20</v>
      </c>
      <c r="AN366" s="1">
        <v>19</v>
      </c>
      <c r="AX366">
        <f t="shared" si="16"/>
        <v>0</v>
      </c>
      <c r="AY366">
        <f t="shared" si="16"/>
        <v>0</v>
      </c>
      <c r="AZ366">
        <f t="shared" si="16"/>
        <v>0</v>
      </c>
      <c r="BA366">
        <f t="shared" si="17"/>
        <v>0</v>
      </c>
      <c r="BB366">
        <f t="shared" si="18"/>
        <v>0</v>
      </c>
    </row>
    <row r="367" spans="1:54">
      <c r="A367">
        <v>384</v>
      </c>
      <c r="B367">
        <v>5</v>
      </c>
      <c r="C367">
        <v>0</v>
      </c>
      <c r="D367">
        <v>-11.454660000000001</v>
      </c>
      <c r="E367">
        <v>2.9881720000000001</v>
      </c>
      <c r="F367">
        <v>0</v>
      </c>
      <c r="G367" t="s">
        <v>383</v>
      </c>
      <c r="H367" t="s">
        <v>11</v>
      </c>
      <c r="I367" t="s">
        <v>11</v>
      </c>
      <c r="J367" s="1">
        <v>19</v>
      </c>
      <c r="K367">
        <v>384</v>
      </c>
      <c r="L367">
        <v>5</v>
      </c>
      <c r="M367">
        <v>0</v>
      </c>
      <c r="N367">
        <v>-11.95269</v>
      </c>
      <c r="O367">
        <v>2.9881720000000001</v>
      </c>
      <c r="P367">
        <v>0</v>
      </c>
      <c r="Q367" t="s">
        <v>2972</v>
      </c>
      <c r="R367" t="s">
        <v>11</v>
      </c>
      <c r="S367" t="s">
        <v>11</v>
      </c>
      <c r="T367" s="1">
        <v>19</v>
      </c>
      <c r="U367">
        <v>384</v>
      </c>
      <c r="V367">
        <v>5</v>
      </c>
      <c r="W367">
        <v>0</v>
      </c>
      <c r="X367">
        <v>-11.95269</v>
      </c>
      <c r="Y367">
        <v>2.9881720000000001</v>
      </c>
      <c r="Z367">
        <v>0</v>
      </c>
      <c r="AA367" t="s">
        <v>5560</v>
      </c>
      <c r="AB367" t="s">
        <v>11</v>
      </c>
      <c r="AC367" t="s">
        <v>11</v>
      </c>
      <c r="AD367" s="1">
        <v>19</v>
      </c>
      <c r="AE367">
        <v>384</v>
      </c>
      <c r="AF367">
        <v>5</v>
      </c>
      <c r="AG367">
        <v>0</v>
      </c>
      <c r="AH367">
        <v>-11.95269</v>
      </c>
      <c r="AI367">
        <v>2.9881720000000001</v>
      </c>
      <c r="AJ367">
        <v>0</v>
      </c>
      <c r="AK367" t="s">
        <v>8148</v>
      </c>
      <c r="AL367" t="s">
        <v>11</v>
      </c>
      <c r="AM367" t="s">
        <v>11</v>
      </c>
      <c r="AN367" s="1">
        <v>19</v>
      </c>
      <c r="AX367">
        <f t="shared" si="16"/>
        <v>0</v>
      </c>
      <c r="AY367">
        <f t="shared" si="16"/>
        <v>0</v>
      </c>
      <c r="AZ367">
        <f t="shared" si="16"/>
        <v>0</v>
      </c>
      <c r="BA367">
        <f t="shared" si="17"/>
        <v>0.74704499999982987</v>
      </c>
      <c r="BB367">
        <f t="shared" si="18"/>
        <v>0</v>
      </c>
    </row>
    <row r="368" spans="1:54">
      <c r="A368">
        <v>384</v>
      </c>
      <c r="B368">
        <v>5</v>
      </c>
      <c r="C368">
        <v>1</v>
      </c>
      <c r="D368">
        <v>0</v>
      </c>
      <c r="E368">
        <v>0</v>
      </c>
      <c r="F368">
        <v>0</v>
      </c>
      <c r="G368" t="s">
        <v>384</v>
      </c>
      <c r="H368" t="s">
        <v>19</v>
      </c>
      <c r="I368" t="s">
        <v>20</v>
      </c>
      <c r="J368" s="1">
        <v>19</v>
      </c>
      <c r="K368">
        <v>384</v>
      </c>
      <c r="L368">
        <v>5</v>
      </c>
      <c r="M368">
        <v>1</v>
      </c>
      <c r="N368">
        <v>0</v>
      </c>
      <c r="O368">
        <v>0</v>
      </c>
      <c r="P368">
        <v>0</v>
      </c>
      <c r="Q368" t="s">
        <v>2973</v>
      </c>
      <c r="R368" t="s">
        <v>19</v>
      </c>
      <c r="S368" t="s">
        <v>20</v>
      </c>
      <c r="T368" s="1">
        <v>19</v>
      </c>
      <c r="U368">
        <v>384</v>
      </c>
      <c r="V368">
        <v>5</v>
      </c>
      <c r="W368">
        <v>1</v>
      </c>
      <c r="X368">
        <v>0</v>
      </c>
      <c r="Y368">
        <v>0</v>
      </c>
      <c r="Z368">
        <v>0</v>
      </c>
      <c r="AA368" t="s">
        <v>5561</v>
      </c>
      <c r="AB368" t="s">
        <v>19</v>
      </c>
      <c r="AC368" t="s">
        <v>20</v>
      </c>
      <c r="AD368" s="1">
        <v>19</v>
      </c>
      <c r="AE368">
        <v>384</v>
      </c>
      <c r="AF368">
        <v>5</v>
      </c>
      <c r="AG368">
        <v>1</v>
      </c>
      <c r="AH368">
        <v>0</v>
      </c>
      <c r="AI368">
        <v>0</v>
      </c>
      <c r="AJ368">
        <v>0</v>
      </c>
      <c r="AK368" t="s">
        <v>8149</v>
      </c>
      <c r="AL368" t="s">
        <v>19</v>
      </c>
      <c r="AM368" t="s">
        <v>20</v>
      </c>
      <c r="AN368" s="1">
        <v>19</v>
      </c>
      <c r="AX368">
        <f t="shared" si="16"/>
        <v>0</v>
      </c>
      <c r="AY368">
        <f t="shared" si="16"/>
        <v>0</v>
      </c>
      <c r="AZ368">
        <f t="shared" si="16"/>
        <v>0</v>
      </c>
      <c r="BA368">
        <f t="shared" si="17"/>
        <v>0</v>
      </c>
      <c r="BB368">
        <f t="shared" si="18"/>
        <v>0</v>
      </c>
    </row>
    <row r="369" spans="1:54">
      <c r="A369">
        <v>384</v>
      </c>
      <c r="B369">
        <v>5</v>
      </c>
      <c r="C369">
        <v>2</v>
      </c>
      <c r="D369">
        <v>-11.454660000000001</v>
      </c>
      <c r="E369">
        <v>5.9763440000000001</v>
      </c>
      <c r="F369">
        <v>0</v>
      </c>
      <c r="G369" t="s">
        <v>385</v>
      </c>
      <c r="H369" t="s">
        <v>11</v>
      </c>
      <c r="I369" t="s">
        <v>11</v>
      </c>
      <c r="J369" s="1">
        <v>19</v>
      </c>
      <c r="K369">
        <v>384</v>
      </c>
      <c r="L369">
        <v>5</v>
      </c>
      <c r="M369">
        <v>2</v>
      </c>
      <c r="N369">
        <v>-11.95269</v>
      </c>
      <c r="O369">
        <v>5.9763440000000001</v>
      </c>
      <c r="P369">
        <v>0</v>
      </c>
      <c r="Q369" t="s">
        <v>2974</v>
      </c>
      <c r="R369" t="s">
        <v>11</v>
      </c>
      <c r="S369" t="s">
        <v>11</v>
      </c>
      <c r="T369" s="1">
        <v>19</v>
      </c>
      <c r="U369">
        <v>384</v>
      </c>
      <c r="V369">
        <v>5</v>
      </c>
      <c r="W369">
        <v>2</v>
      </c>
      <c r="X369">
        <v>-11.95269</v>
      </c>
      <c r="Y369">
        <v>5.9763440000000001</v>
      </c>
      <c r="Z369">
        <v>0</v>
      </c>
      <c r="AA369" t="s">
        <v>5562</v>
      </c>
      <c r="AB369" t="s">
        <v>11</v>
      </c>
      <c r="AC369" t="s">
        <v>11</v>
      </c>
      <c r="AD369" s="1">
        <v>19</v>
      </c>
      <c r="AE369">
        <v>384</v>
      </c>
      <c r="AF369">
        <v>5</v>
      </c>
      <c r="AG369">
        <v>2</v>
      </c>
      <c r="AH369">
        <v>-11.95269</v>
      </c>
      <c r="AI369">
        <v>5.9763440000000001</v>
      </c>
      <c r="AJ369">
        <v>0</v>
      </c>
      <c r="AK369" t="s">
        <v>8150</v>
      </c>
      <c r="AL369" t="s">
        <v>11</v>
      </c>
      <c r="AM369" t="s">
        <v>11</v>
      </c>
      <c r="AN369" s="1">
        <v>19</v>
      </c>
      <c r="AX369">
        <f t="shared" si="16"/>
        <v>0</v>
      </c>
      <c r="AY369">
        <f t="shared" si="16"/>
        <v>0</v>
      </c>
      <c r="AZ369">
        <f t="shared" si="16"/>
        <v>0</v>
      </c>
      <c r="BA369">
        <f t="shared" si="17"/>
        <v>0.74704499999982987</v>
      </c>
      <c r="BB369">
        <f t="shared" si="18"/>
        <v>0</v>
      </c>
    </row>
    <row r="370" spans="1:54">
      <c r="A370">
        <v>347</v>
      </c>
      <c r="B370">
        <v>2</v>
      </c>
      <c r="C370">
        <v>0</v>
      </c>
      <c r="D370">
        <v>-6.4743719999999998</v>
      </c>
      <c r="E370">
        <v>-2.4901430000000002</v>
      </c>
      <c r="F370">
        <v>0</v>
      </c>
      <c r="G370" t="s">
        <v>386</v>
      </c>
      <c r="H370" t="s">
        <v>11</v>
      </c>
      <c r="I370" t="s">
        <v>11</v>
      </c>
      <c r="J370" s="1">
        <v>19</v>
      </c>
      <c r="K370">
        <v>347</v>
      </c>
      <c r="L370">
        <v>2</v>
      </c>
      <c r="M370">
        <v>0</v>
      </c>
      <c r="N370">
        <v>-6.4743719999999998</v>
      </c>
      <c r="O370">
        <v>-2.4901430000000002</v>
      </c>
      <c r="P370">
        <v>0</v>
      </c>
      <c r="Q370" t="s">
        <v>2975</v>
      </c>
      <c r="R370" t="s">
        <v>11</v>
      </c>
      <c r="S370" t="s">
        <v>11</v>
      </c>
      <c r="T370" s="1">
        <v>19</v>
      </c>
      <c r="U370">
        <v>347</v>
      </c>
      <c r="V370">
        <v>2</v>
      </c>
      <c r="W370">
        <v>0</v>
      </c>
      <c r="X370">
        <v>-6.4743719999999998</v>
      </c>
      <c r="Y370">
        <v>-1.9921150000000001</v>
      </c>
      <c r="Z370">
        <v>0</v>
      </c>
      <c r="AA370" t="s">
        <v>5563</v>
      </c>
      <c r="AB370" t="s">
        <v>11</v>
      </c>
      <c r="AC370" t="s">
        <v>11</v>
      </c>
      <c r="AD370" s="1">
        <v>19</v>
      </c>
      <c r="AE370">
        <v>347</v>
      </c>
      <c r="AF370">
        <v>2</v>
      </c>
      <c r="AG370">
        <v>0</v>
      </c>
      <c r="AH370">
        <v>-6.4743719999999998</v>
      </c>
      <c r="AI370">
        <v>-2.4901430000000002</v>
      </c>
      <c r="AJ370">
        <v>0</v>
      </c>
      <c r="AK370" t="s">
        <v>8151</v>
      </c>
      <c r="AL370" t="s">
        <v>11</v>
      </c>
      <c r="AM370" t="s">
        <v>11</v>
      </c>
      <c r="AN370" s="1">
        <v>19</v>
      </c>
      <c r="AX370">
        <f t="shared" si="16"/>
        <v>0</v>
      </c>
      <c r="AY370">
        <f t="shared" si="16"/>
        <v>0</v>
      </c>
      <c r="AZ370">
        <f t="shared" si="16"/>
        <v>0</v>
      </c>
      <c r="BA370">
        <f t="shared" si="17"/>
        <v>0</v>
      </c>
      <c r="BB370">
        <f t="shared" si="18"/>
        <v>0.74704199999999776</v>
      </c>
    </row>
    <row r="371" spans="1:54">
      <c r="A371">
        <v>347</v>
      </c>
      <c r="B371">
        <v>2</v>
      </c>
      <c r="C371">
        <v>1</v>
      </c>
      <c r="D371">
        <v>-6.4743719999999998</v>
      </c>
      <c r="E371">
        <v>-2.4901430000000002</v>
      </c>
      <c r="F371">
        <v>0</v>
      </c>
      <c r="G371" t="s">
        <v>387</v>
      </c>
      <c r="H371" t="s">
        <v>11</v>
      </c>
      <c r="I371" t="s">
        <v>11</v>
      </c>
      <c r="J371" s="1">
        <v>19</v>
      </c>
      <c r="K371">
        <v>347</v>
      </c>
      <c r="L371">
        <v>2</v>
      </c>
      <c r="M371">
        <v>1</v>
      </c>
      <c r="N371">
        <v>-6.9724009999999996</v>
      </c>
      <c r="O371">
        <v>-2.4901430000000002</v>
      </c>
      <c r="P371">
        <v>0</v>
      </c>
      <c r="Q371" t="s">
        <v>2976</v>
      </c>
      <c r="R371" t="s">
        <v>11</v>
      </c>
      <c r="S371" t="s">
        <v>11</v>
      </c>
      <c r="T371" s="1">
        <v>19</v>
      </c>
      <c r="U371">
        <v>347</v>
      </c>
      <c r="V371">
        <v>2</v>
      </c>
      <c r="W371">
        <v>1</v>
      </c>
      <c r="X371">
        <v>-6.9724009999999996</v>
      </c>
      <c r="Y371">
        <v>-2.9881720000000001</v>
      </c>
      <c r="Z371">
        <v>0</v>
      </c>
      <c r="AA371" t="s">
        <v>5564</v>
      </c>
      <c r="AB371" t="s">
        <v>11</v>
      </c>
      <c r="AC371" t="s">
        <v>11</v>
      </c>
      <c r="AD371" s="1">
        <v>19</v>
      </c>
      <c r="AE371">
        <v>347</v>
      </c>
      <c r="AF371">
        <v>2</v>
      </c>
      <c r="AG371">
        <v>1</v>
      </c>
      <c r="AH371">
        <v>-6.4743719999999998</v>
      </c>
      <c r="AI371">
        <v>-2.4901430000000002</v>
      </c>
      <c r="AJ371">
        <v>0</v>
      </c>
      <c r="AK371" t="s">
        <v>8152</v>
      </c>
      <c r="AL371" t="s">
        <v>11</v>
      </c>
      <c r="AM371" t="s">
        <v>11</v>
      </c>
      <c r="AN371" s="1">
        <v>19</v>
      </c>
      <c r="AX371">
        <f t="shared" si="16"/>
        <v>0</v>
      </c>
      <c r="AY371">
        <f t="shared" si="16"/>
        <v>0</v>
      </c>
      <c r="AZ371">
        <f t="shared" si="16"/>
        <v>0</v>
      </c>
      <c r="BA371">
        <f t="shared" si="17"/>
        <v>0.86261153164276183</v>
      </c>
      <c r="BB371">
        <f t="shared" si="18"/>
        <v>0.7470435000000073</v>
      </c>
    </row>
    <row r="372" spans="1:54">
      <c r="A372">
        <v>347</v>
      </c>
      <c r="B372">
        <v>2</v>
      </c>
      <c r="C372">
        <v>2</v>
      </c>
      <c r="D372">
        <v>-6.9724009999999996</v>
      </c>
      <c r="E372">
        <v>-0.99605730000000003</v>
      </c>
      <c r="F372">
        <v>0</v>
      </c>
      <c r="G372" t="s">
        <v>388</v>
      </c>
      <c r="H372" t="s">
        <v>11</v>
      </c>
      <c r="I372" t="s">
        <v>11</v>
      </c>
      <c r="J372" s="1">
        <v>19</v>
      </c>
      <c r="K372">
        <v>347</v>
      </c>
      <c r="L372">
        <v>2</v>
      </c>
      <c r="M372">
        <v>2</v>
      </c>
      <c r="N372">
        <v>-6.9724009999999996</v>
      </c>
      <c r="O372">
        <v>-0.49802859999999999</v>
      </c>
      <c r="P372">
        <v>0</v>
      </c>
      <c r="Q372" t="s">
        <v>2977</v>
      </c>
      <c r="R372" t="s">
        <v>11</v>
      </c>
      <c r="S372" t="s">
        <v>11</v>
      </c>
      <c r="T372" s="1">
        <v>19</v>
      </c>
      <c r="U372">
        <v>347</v>
      </c>
      <c r="V372">
        <v>2</v>
      </c>
      <c r="W372">
        <v>2</v>
      </c>
      <c r="X372">
        <v>-6.9724009999999996</v>
      </c>
      <c r="Y372">
        <v>-0.99605730000000003</v>
      </c>
      <c r="Z372">
        <v>0</v>
      </c>
      <c r="AA372" t="s">
        <v>5565</v>
      </c>
      <c r="AB372" t="s">
        <v>11</v>
      </c>
      <c r="AC372" t="s">
        <v>11</v>
      </c>
      <c r="AD372" s="1">
        <v>19</v>
      </c>
      <c r="AE372">
        <v>347</v>
      </c>
      <c r="AF372">
        <v>2</v>
      </c>
      <c r="AG372">
        <v>2</v>
      </c>
      <c r="AH372">
        <v>-6.4743719999999998</v>
      </c>
      <c r="AI372">
        <v>-0.99605730000000003</v>
      </c>
      <c r="AJ372">
        <v>0</v>
      </c>
      <c r="AK372" t="s">
        <v>8153</v>
      </c>
      <c r="AL372" t="s">
        <v>11</v>
      </c>
      <c r="AM372" t="s">
        <v>11</v>
      </c>
      <c r="AN372" s="1">
        <v>19</v>
      </c>
      <c r="AX372">
        <f t="shared" si="16"/>
        <v>0</v>
      </c>
      <c r="AY372">
        <f t="shared" si="16"/>
        <v>0</v>
      </c>
      <c r="AZ372">
        <f t="shared" si="16"/>
        <v>0</v>
      </c>
      <c r="BA372">
        <f t="shared" si="17"/>
        <v>0.74704349999999309</v>
      </c>
      <c r="BB372">
        <f t="shared" si="18"/>
        <v>0.74704305000000226</v>
      </c>
    </row>
    <row r="373" spans="1:54">
      <c r="A373">
        <v>347</v>
      </c>
      <c r="B373">
        <v>3</v>
      </c>
      <c r="C373">
        <v>0</v>
      </c>
      <c r="D373">
        <v>-3.4862009999999999</v>
      </c>
      <c r="E373">
        <v>0</v>
      </c>
      <c r="F373">
        <v>0</v>
      </c>
      <c r="G373" t="s">
        <v>389</v>
      </c>
      <c r="H373" t="s">
        <v>11</v>
      </c>
      <c r="I373" t="s">
        <v>11</v>
      </c>
      <c r="J373" s="1">
        <v>19</v>
      </c>
      <c r="K373">
        <v>347</v>
      </c>
      <c r="L373">
        <v>3</v>
      </c>
      <c r="M373">
        <v>0</v>
      </c>
      <c r="N373">
        <v>-2.9881720000000001</v>
      </c>
      <c r="O373">
        <v>0</v>
      </c>
      <c r="P373">
        <v>0</v>
      </c>
      <c r="Q373" t="s">
        <v>2978</v>
      </c>
      <c r="R373" t="s">
        <v>11</v>
      </c>
      <c r="S373" t="s">
        <v>11</v>
      </c>
      <c r="T373" s="1">
        <v>19</v>
      </c>
      <c r="U373">
        <v>347</v>
      </c>
      <c r="V373">
        <v>3</v>
      </c>
      <c r="W373">
        <v>0</v>
      </c>
      <c r="X373">
        <v>-3.4862009999999999</v>
      </c>
      <c r="Y373">
        <v>0</v>
      </c>
      <c r="Z373">
        <v>0</v>
      </c>
      <c r="AA373" t="s">
        <v>5566</v>
      </c>
      <c r="AB373" t="s">
        <v>11</v>
      </c>
      <c r="AC373" t="s">
        <v>11</v>
      </c>
      <c r="AD373" s="1">
        <v>19</v>
      </c>
      <c r="AE373">
        <v>347</v>
      </c>
      <c r="AF373">
        <v>3</v>
      </c>
      <c r="AG373">
        <v>0</v>
      </c>
      <c r="AH373">
        <v>-2.9881720000000001</v>
      </c>
      <c r="AI373">
        <v>0</v>
      </c>
      <c r="AJ373">
        <v>0</v>
      </c>
      <c r="AK373" t="s">
        <v>8154</v>
      </c>
      <c r="AL373" t="s">
        <v>11</v>
      </c>
      <c r="AM373" t="s">
        <v>11</v>
      </c>
      <c r="AN373" s="1">
        <v>19</v>
      </c>
      <c r="AX373">
        <f t="shared" si="16"/>
        <v>0</v>
      </c>
      <c r="AY373">
        <f t="shared" si="16"/>
        <v>0</v>
      </c>
      <c r="AZ373">
        <f t="shared" si="16"/>
        <v>0</v>
      </c>
      <c r="BA373">
        <f t="shared" si="17"/>
        <v>0.86261153164272464</v>
      </c>
      <c r="BB373">
        <f t="shared" si="18"/>
        <v>0</v>
      </c>
    </row>
    <row r="374" spans="1:54">
      <c r="A374">
        <v>347</v>
      </c>
      <c r="B374">
        <v>3</v>
      </c>
      <c r="C374">
        <v>1</v>
      </c>
      <c r="D374">
        <v>-4.4822579999999999</v>
      </c>
      <c r="E374">
        <v>-0.99605730000000003</v>
      </c>
      <c r="F374">
        <v>0</v>
      </c>
      <c r="G374" t="s">
        <v>390</v>
      </c>
      <c r="H374" t="s">
        <v>11</v>
      </c>
      <c r="I374" t="s">
        <v>11</v>
      </c>
      <c r="J374" s="1">
        <v>19</v>
      </c>
      <c r="K374">
        <v>347</v>
      </c>
      <c r="L374">
        <v>3</v>
      </c>
      <c r="M374">
        <v>1</v>
      </c>
      <c r="N374">
        <v>-3.984229</v>
      </c>
      <c r="O374">
        <v>-0.99605730000000003</v>
      </c>
      <c r="P374">
        <v>0</v>
      </c>
      <c r="Q374" t="s">
        <v>2979</v>
      </c>
      <c r="R374" t="s">
        <v>11</v>
      </c>
      <c r="S374" t="s">
        <v>11</v>
      </c>
      <c r="T374" s="1">
        <v>19</v>
      </c>
      <c r="U374">
        <v>347</v>
      </c>
      <c r="V374">
        <v>3</v>
      </c>
      <c r="W374">
        <v>1</v>
      </c>
      <c r="X374">
        <v>-4.4822579999999999</v>
      </c>
      <c r="Y374">
        <v>-0.99605730000000003</v>
      </c>
      <c r="Z374">
        <v>0</v>
      </c>
      <c r="AA374" t="s">
        <v>5567</v>
      </c>
      <c r="AB374" t="s">
        <v>11</v>
      </c>
      <c r="AC374" t="s">
        <v>11</v>
      </c>
      <c r="AD374" s="1">
        <v>19</v>
      </c>
      <c r="AE374">
        <v>347</v>
      </c>
      <c r="AF374">
        <v>3</v>
      </c>
      <c r="AG374">
        <v>1</v>
      </c>
      <c r="AH374">
        <v>-4.4822579999999999</v>
      </c>
      <c r="AI374">
        <v>-0.99605730000000003</v>
      </c>
      <c r="AJ374">
        <v>0</v>
      </c>
      <c r="AK374" t="s">
        <v>8155</v>
      </c>
      <c r="AL374" t="s">
        <v>11</v>
      </c>
      <c r="AM374" t="s">
        <v>11</v>
      </c>
      <c r="AN374" s="1">
        <v>19</v>
      </c>
      <c r="AX374">
        <f t="shared" si="16"/>
        <v>0</v>
      </c>
      <c r="AY374">
        <f t="shared" si="16"/>
        <v>0</v>
      </c>
      <c r="AZ374">
        <f t="shared" si="16"/>
        <v>0</v>
      </c>
      <c r="BA374">
        <f t="shared" si="17"/>
        <v>0.74704349999996456</v>
      </c>
      <c r="BB374">
        <f t="shared" si="18"/>
        <v>0</v>
      </c>
    </row>
    <row r="375" spans="1:54">
      <c r="A375">
        <v>347</v>
      </c>
      <c r="B375">
        <v>3</v>
      </c>
      <c r="C375">
        <v>2</v>
      </c>
      <c r="D375">
        <v>-3.4862009999999999</v>
      </c>
      <c r="E375">
        <v>0.99605730000000003</v>
      </c>
      <c r="F375">
        <v>0</v>
      </c>
      <c r="G375" t="s">
        <v>391</v>
      </c>
      <c r="H375" t="s">
        <v>11</v>
      </c>
      <c r="I375" t="s">
        <v>11</v>
      </c>
      <c r="J375" s="1">
        <v>19</v>
      </c>
      <c r="K375">
        <v>347</v>
      </c>
      <c r="L375">
        <v>3</v>
      </c>
      <c r="M375">
        <v>2</v>
      </c>
      <c r="N375">
        <v>-3.4862009999999999</v>
      </c>
      <c r="O375">
        <v>0.99605730000000003</v>
      </c>
      <c r="P375">
        <v>0</v>
      </c>
      <c r="Q375" t="s">
        <v>2980</v>
      </c>
      <c r="R375" t="s">
        <v>11</v>
      </c>
      <c r="S375" t="s">
        <v>11</v>
      </c>
      <c r="T375" s="1">
        <v>19</v>
      </c>
      <c r="U375">
        <v>347</v>
      </c>
      <c r="V375">
        <v>3</v>
      </c>
      <c r="W375">
        <v>2</v>
      </c>
      <c r="X375">
        <v>-3.4862009999999999</v>
      </c>
      <c r="Y375">
        <v>0.99605730000000003</v>
      </c>
      <c r="Z375">
        <v>0</v>
      </c>
      <c r="AA375" t="s">
        <v>5568</v>
      </c>
      <c r="AB375" t="s">
        <v>11</v>
      </c>
      <c r="AC375" t="s">
        <v>11</v>
      </c>
      <c r="AD375" s="1">
        <v>19</v>
      </c>
      <c r="AE375">
        <v>347</v>
      </c>
      <c r="AF375">
        <v>3</v>
      </c>
      <c r="AG375">
        <v>2</v>
      </c>
      <c r="AH375">
        <v>-3.984229</v>
      </c>
      <c r="AI375">
        <v>0.99605730000000003</v>
      </c>
      <c r="AJ375">
        <v>0</v>
      </c>
      <c r="AK375" t="s">
        <v>8156</v>
      </c>
      <c r="AL375" t="s">
        <v>11</v>
      </c>
      <c r="AM375" t="s">
        <v>11</v>
      </c>
      <c r="AN375" s="1">
        <v>19</v>
      </c>
      <c r="AX375">
        <f t="shared" si="16"/>
        <v>0</v>
      </c>
      <c r="AY375">
        <f t="shared" si="16"/>
        <v>0</v>
      </c>
      <c r="AZ375">
        <f t="shared" si="16"/>
        <v>0</v>
      </c>
      <c r="BA375">
        <f t="shared" si="17"/>
        <v>0.74704200000001197</v>
      </c>
      <c r="BB375">
        <f t="shared" si="18"/>
        <v>0</v>
      </c>
    </row>
    <row r="376" spans="1:54">
      <c r="A376">
        <v>347</v>
      </c>
      <c r="B376">
        <v>4</v>
      </c>
      <c r="C376">
        <v>0</v>
      </c>
      <c r="D376">
        <v>-2.9881720000000001</v>
      </c>
      <c r="E376">
        <v>3.4862009999999999</v>
      </c>
      <c r="F376">
        <v>0</v>
      </c>
      <c r="G376" t="s">
        <v>392</v>
      </c>
      <c r="H376" t="s">
        <v>11</v>
      </c>
      <c r="I376" t="s">
        <v>11</v>
      </c>
      <c r="J376" s="1">
        <v>19</v>
      </c>
      <c r="K376">
        <v>347</v>
      </c>
      <c r="L376">
        <v>4</v>
      </c>
      <c r="M376">
        <v>0</v>
      </c>
      <c r="N376">
        <v>-2.4901430000000002</v>
      </c>
      <c r="O376">
        <v>2.9881720000000001</v>
      </c>
      <c r="P376">
        <v>0</v>
      </c>
      <c r="Q376" t="s">
        <v>2981</v>
      </c>
      <c r="R376" t="s">
        <v>11</v>
      </c>
      <c r="S376" t="s">
        <v>11</v>
      </c>
      <c r="T376" s="1">
        <v>19</v>
      </c>
      <c r="U376">
        <v>347</v>
      </c>
      <c r="V376">
        <v>4</v>
      </c>
      <c r="W376">
        <v>0</v>
      </c>
      <c r="X376">
        <v>-2.9881720000000001</v>
      </c>
      <c r="Y376">
        <v>3.4862009999999999</v>
      </c>
      <c r="Z376">
        <v>0</v>
      </c>
      <c r="AA376" t="s">
        <v>5569</v>
      </c>
      <c r="AB376" t="s">
        <v>11</v>
      </c>
      <c r="AC376" t="s">
        <v>11</v>
      </c>
      <c r="AD376" s="1">
        <v>19</v>
      </c>
      <c r="AE376">
        <v>347</v>
      </c>
      <c r="AF376">
        <v>4</v>
      </c>
      <c r="AG376">
        <v>0</v>
      </c>
      <c r="AH376">
        <v>-2.4901430000000002</v>
      </c>
      <c r="AI376">
        <v>3.4862009999999999</v>
      </c>
      <c r="AJ376">
        <v>0</v>
      </c>
      <c r="AK376" t="s">
        <v>8157</v>
      </c>
      <c r="AL376" t="s">
        <v>11</v>
      </c>
      <c r="AM376" t="s">
        <v>11</v>
      </c>
      <c r="AN376" s="1">
        <v>19</v>
      </c>
      <c r="AX376">
        <f t="shared" si="16"/>
        <v>0</v>
      </c>
      <c r="AY376">
        <f t="shared" si="16"/>
        <v>0</v>
      </c>
      <c r="AZ376">
        <f t="shared" si="16"/>
        <v>0</v>
      </c>
      <c r="BA376">
        <f t="shared" si="17"/>
        <v>0.86261153164271853</v>
      </c>
      <c r="BB376">
        <f t="shared" si="18"/>
        <v>0.74704350000002162</v>
      </c>
    </row>
    <row r="377" spans="1:54">
      <c r="A377">
        <v>347</v>
      </c>
      <c r="B377">
        <v>4</v>
      </c>
      <c r="C377">
        <v>1</v>
      </c>
      <c r="D377">
        <v>0</v>
      </c>
      <c r="E377">
        <v>0</v>
      </c>
      <c r="F377">
        <v>0</v>
      </c>
      <c r="G377" t="s">
        <v>393</v>
      </c>
      <c r="H377" t="s">
        <v>39</v>
      </c>
      <c r="I377" t="s">
        <v>40</v>
      </c>
      <c r="J377" s="1">
        <v>19</v>
      </c>
      <c r="K377">
        <v>347</v>
      </c>
      <c r="L377">
        <v>4</v>
      </c>
      <c r="M377">
        <v>1</v>
      </c>
      <c r="N377">
        <v>0</v>
      </c>
      <c r="O377">
        <v>0</v>
      </c>
      <c r="P377">
        <v>0</v>
      </c>
      <c r="Q377" t="s">
        <v>2982</v>
      </c>
      <c r="R377" t="s">
        <v>39</v>
      </c>
      <c r="S377" t="s">
        <v>40</v>
      </c>
      <c r="T377" s="1">
        <v>19</v>
      </c>
      <c r="U377">
        <v>347</v>
      </c>
      <c r="V377">
        <v>4</v>
      </c>
      <c r="W377">
        <v>1</v>
      </c>
      <c r="X377">
        <v>0</v>
      </c>
      <c r="Y377">
        <v>0</v>
      </c>
      <c r="Z377">
        <v>0</v>
      </c>
      <c r="AA377" t="s">
        <v>5570</v>
      </c>
      <c r="AB377" t="s">
        <v>39</v>
      </c>
      <c r="AC377" t="s">
        <v>40</v>
      </c>
      <c r="AD377" s="1">
        <v>19</v>
      </c>
      <c r="AE377">
        <v>347</v>
      </c>
      <c r="AF377">
        <v>4</v>
      </c>
      <c r="AG377">
        <v>1</v>
      </c>
      <c r="AH377">
        <v>0</v>
      </c>
      <c r="AI377">
        <v>0</v>
      </c>
      <c r="AJ377">
        <v>0</v>
      </c>
      <c r="AK377" t="s">
        <v>8158</v>
      </c>
      <c r="AL377" t="s">
        <v>39</v>
      </c>
      <c r="AM377" t="s">
        <v>40</v>
      </c>
      <c r="AN377" s="1">
        <v>19</v>
      </c>
      <c r="AX377">
        <f t="shared" si="16"/>
        <v>0</v>
      </c>
      <c r="AY377">
        <f t="shared" si="16"/>
        <v>0</v>
      </c>
      <c r="AZ377">
        <f t="shared" si="16"/>
        <v>0</v>
      </c>
      <c r="BA377">
        <f t="shared" si="17"/>
        <v>0</v>
      </c>
      <c r="BB377">
        <f t="shared" si="18"/>
        <v>0</v>
      </c>
    </row>
    <row r="378" spans="1:54">
      <c r="A378">
        <v>347</v>
      </c>
      <c r="B378">
        <v>4</v>
      </c>
      <c r="C378">
        <v>2</v>
      </c>
      <c r="D378">
        <v>-3.4862009999999999</v>
      </c>
      <c r="E378">
        <v>2.4901430000000002</v>
      </c>
      <c r="F378">
        <v>0</v>
      </c>
      <c r="G378" t="s">
        <v>394</v>
      </c>
      <c r="H378" t="s">
        <v>11</v>
      </c>
      <c r="I378" t="s">
        <v>11</v>
      </c>
      <c r="J378" s="1">
        <v>19</v>
      </c>
      <c r="K378">
        <v>347</v>
      </c>
      <c r="L378">
        <v>4</v>
      </c>
      <c r="M378">
        <v>2</v>
      </c>
      <c r="N378">
        <v>-3.4862009999999999</v>
      </c>
      <c r="O378">
        <v>2.4901430000000002</v>
      </c>
      <c r="P378">
        <v>0</v>
      </c>
      <c r="Q378" t="s">
        <v>2983</v>
      </c>
      <c r="R378" t="s">
        <v>11</v>
      </c>
      <c r="S378" t="s">
        <v>11</v>
      </c>
      <c r="T378" s="1">
        <v>19</v>
      </c>
      <c r="U378">
        <v>347</v>
      </c>
      <c r="V378">
        <v>4</v>
      </c>
      <c r="W378">
        <v>2</v>
      </c>
      <c r="X378">
        <v>-3.4862009999999999</v>
      </c>
      <c r="Y378">
        <v>2.4901430000000002</v>
      </c>
      <c r="Z378">
        <v>0</v>
      </c>
      <c r="AA378" t="s">
        <v>5571</v>
      </c>
      <c r="AB378" t="s">
        <v>11</v>
      </c>
      <c r="AC378" t="s">
        <v>11</v>
      </c>
      <c r="AD378" s="1">
        <v>19</v>
      </c>
      <c r="AE378">
        <v>347</v>
      </c>
      <c r="AF378">
        <v>4</v>
      </c>
      <c r="AG378">
        <v>2</v>
      </c>
      <c r="AH378">
        <v>-3.4862009999999999</v>
      </c>
      <c r="AI378">
        <v>2.4901430000000002</v>
      </c>
      <c r="AJ378">
        <v>0</v>
      </c>
      <c r="AK378" t="s">
        <v>8159</v>
      </c>
      <c r="AL378" t="s">
        <v>11</v>
      </c>
      <c r="AM378" t="s">
        <v>11</v>
      </c>
      <c r="AN378" s="1">
        <v>19</v>
      </c>
      <c r="AX378">
        <f t="shared" si="16"/>
        <v>0</v>
      </c>
      <c r="AY378">
        <f t="shared" si="16"/>
        <v>0</v>
      </c>
      <c r="AZ378">
        <f t="shared" si="16"/>
        <v>0</v>
      </c>
      <c r="BA378">
        <f t="shared" si="17"/>
        <v>0</v>
      </c>
      <c r="BB378">
        <f t="shared" si="18"/>
        <v>0</v>
      </c>
    </row>
    <row r="379" spans="1:54">
      <c r="A379">
        <v>347</v>
      </c>
      <c r="B379">
        <v>5</v>
      </c>
      <c r="C379">
        <v>0</v>
      </c>
      <c r="D379">
        <v>-5.9763440000000001</v>
      </c>
      <c r="E379">
        <v>1.494086</v>
      </c>
      <c r="F379">
        <v>0</v>
      </c>
      <c r="G379" t="s">
        <v>395</v>
      </c>
      <c r="H379" t="s">
        <v>11</v>
      </c>
      <c r="I379" t="s">
        <v>11</v>
      </c>
      <c r="J379" s="1">
        <v>19</v>
      </c>
      <c r="K379">
        <v>347</v>
      </c>
      <c r="L379">
        <v>5</v>
      </c>
      <c r="M379">
        <v>0</v>
      </c>
      <c r="N379">
        <v>-5.9763440000000001</v>
      </c>
      <c r="O379">
        <v>1.494086</v>
      </c>
      <c r="P379">
        <v>0</v>
      </c>
      <c r="Q379" t="s">
        <v>2984</v>
      </c>
      <c r="R379" t="s">
        <v>11</v>
      </c>
      <c r="S379" t="s">
        <v>11</v>
      </c>
      <c r="T379" s="1">
        <v>19</v>
      </c>
      <c r="U379">
        <v>347</v>
      </c>
      <c r="V379">
        <v>5</v>
      </c>
      <c r="W379">
        <v>0</v>
      </c>
      <c r="X379">
        <v>-5.9763440000000001</v>
      </c>
      <c r="Y379">
        <v>0.99605730000000003</v>
      </c>
      <c r="Z379">
        <v>0</v>
      </c>
      <c r="AA379" t="s">
        <v>5572</v>
      </c>
      <c r="AB379" t="s">
        <v>11</v>
      </c>
      <c r="AC379" t="s">
        <v>11</v>
      </c>
      <c r="AD379" s="1">
        <v>19</v>
      </c>
      <c r="AE379">
        <v>347</v>
      </c>
      <c r="AF379">
        <v>5</v>
      </c>
      <c r="AG379">
        <v>0</v>
      </c>
      <c r="AH379">
        <v>-5.4783150000000003</v>
      </c>
      <c r="AI379">
        <v>3.4862009999999999</v>
      </c>
      <c r="AJ379">
        <v>0</v>
      </c>
      <c r="AK379" t="s">
        <v>8160</v>
      </c>
      <c r="AL379" t="s">
        <v>11</v>
      </c>
      <c r="AM379" t="s">
        <v>11</v>
      </c>
      <c r="AN379" s="1">
        <v>19</v>
      </c>
      <c r="AX379">
        <f t="shared" si="16"/>
        <v>0</v>
      </c>
      <c r="AY379">
        <f t="shared" si="16"/>
        <v>0</v>
      </c>
      <c r="AZ379">
        <f t="shared" si="16"/>
        <v>0</v>
      </c>
      <c r="BA379">
        <f t="shared" si="17"/>
        <v>0.74704349999999309</v>
      </c>
      <c r="BB379">
        <f t="shared" si="18"/>
        <v>3.3129207466917006</v>
      </c>
    </row>
    <row r="380" spans="1:54">
      <c r="A380">
        <v>347</v>
      </c>
      <c r="B380">
        <v>5</v>
      </c>
      <c r="C380">
        <v>1</v>
      </c>
      <c r="D380">
        <v>0</v>
      </c>
      <c r="E380">
        <v>0</v>
      </c>
      <c r="F380">
        <v>0</v>
      </c>
      <c r="G380" t="s">
        <v>396</v>
      </c>
      <c r="H380" t="s">
        <v>19</v>
      </c>
      <c r="I380" t="s">
        <v>20</v>
      </c>
      <c r="J380" s="1">
        <v>19</v>
      </c>
      <c r="K380">
        <v>347</v>
      </c>
      <c r="L380">
        <v>5</v>
      </c>
      <c r="M380">
        <v>1</v>
      </c>
      <c r="N380">
        <v>0</v>
      </c>
      <c r="O380">
        <v>0</v>
      </c>
      <c r="P380">
        <v>0</v>
      </c>
      <c r="Q380" t="s">
        <v>2985</v>
      </c>
      <c r="R380" t="s">
        <v>19</v>
      </c>
      <c r="S380" t="s">
        <v>20</v>
      </c>
      <c r="T380" s="1">
        <v>19</v>
      </c>
      <c r="U380">
        <v>347</v>
      </c>
      <c r="V380">
        <v>5</v>
      </c>
      <c r="W380">
        <v>1</v>
      </c>
      <c r="X380">
        <v>0</v>
      </c>
      <c r="Y380">
        <v>0</v>
      </c>
      <c r="Z380">
        <v>0</v>
      </c>
      <c r="AA380" t="s">
        <v>5573</v>
      </c>
      <c r="AB380" t="s">
        <v>19</v>
      </c>
      <c r="AC380" t="s">
        <v>20</v>
      </c>
      <c r="AD380" s="1">
        <v>19</v>
      </c>
      <c r="AE380">
        <v>347</v>
      </c>
      <c r="AF380">
        <v>5</v>
      </c>
      <c r="AG380">
        <v>1</v>
      </c>
      <c r="AH380">
        <v>0</v>
      </c>
      <c r="AI380">
        <v>0</v>
      </c>
      <c r="AJ380">
        <v>0</v>
      </c>
      <c r="AK380" t="s">
        <v>8161</v>
      </c>
      <c r="AL380" t="s">
        <v>19</v>
      </c>
      <c r="AM380" t="s">
        <v>20</v>
      </c>
      <c r="AN380" s="1">
        <v>19</v>
      </c>
      <c r="AX380">
        <f t="shared" si="16"/>
        <v>0</v>
      </c>
      <c r="AY380">
        <f t="shared" si="16"/>
        <v>0</v>
      </c>
      <c r="AZ380">
        <f t="shared" si="16"/>
        <v>0</v>
      </c>
      <c r="BA380">
        <f t="shared" si="17"/>
        <v>0</v>
      </c>
      <c r="BB380">
        <f t="shared" si="18"/>
        <v>0</v>
      </c>
    </row>
    <row r="381" spans="1:54">
      <c r="A381">
        <v>347</v>
      </c>
      <c r="B381">
        <v>5</v>
      </c>
      <c r="C381">
        <v>2</v>
      </c>
      <c r="D381">
        <v>-10.458600000000001</v>
      </c>
      <c r="E381">
        <v>28.387630000000001</v>
      </c>
      <c r="F381">
        <v>0</v>
      </c>
      <c r="G381" t="s">
        <v>397</v>
      </c>
      <c r="H381" t="s">
        <v>5</v>
      </c>
      <c r="I381" t="s">
        <v>131</v>
      </c>
      <c r="J381" s="1">
        <v>19</v>
      </c>
      <c r="K381">
        <v>347</v>
      </c>
      <c r="L381">
        <v>5</v>
      </c>
      <c r="M381">
        <v>2</v>
      </c>
      <c r="N381">
        <v>-10.458600000000001</v>
      </c>
      <c r="O381">
        <v>28.387630000000001</v>
      </c>
      <c r="P381">
        <v>0</v>
      </c>
      <c r="Q381" t="s">
        <v>2986</v>
      </c>
      <c r="R381" t="s">
        <v>5</v>
      </c>
      <c r="S381" t="s">
        <v>131</v>
      </c>
      <c r="T381" s="1">
        <v>19</v>
      </c>
      <c r="U381">
        <v>347</v>
      </c>
      <c r="V381">
        <v>5</v>
      </c>
      <c r="W381">
        <v>2</v>
      </c>
      <c r="X381">
        <v>-10.956630000000001</v>
      </c>
      <c r="Y381">
        <v>27.889600000000002</v>
      </c>
      <c r="Z381">
        <v>0</v>
      </c>
      <c r="AA381" t="s">
        <v>5574</v>
      </c>
      <c r="AB381" t="s">
        <v>5</v>
      </c>
      <c r="AC381" t="s">
        <v>131</v>
      </c>
      <c r="AD381" s="1">
        <v>19</v>
      </c>
      <c r="AE381">
        <v>347</v>
      </c>
      <c r="AF381">
        <v>5</v>
      </c>
      <c r="AG381">
        <v>2</v>
      </c>
      <c r="AH381">
        <v>-10.458600000000001</v>
      </c>
      <c r="AI381">
        <v>28.387630000000001</v>
      </c>
      <c r="AJ381">
        <v>0</v>
      </c>
      <c r="AK381" t="s">
        <v>8162</v>
      </c>
      <c r="AL381" t="s">
        <v>5</v>
      </c>
      <c r="AM381" t="s">
        <v>131</v>
      </c>
      <c r="AN381" s="1">
        <v>19</v>
      </c>
      <c r="AX381">
        <f t="shared" si="16"/>
        <v>0</v>
      </c>
      <c r="AY381">
        <f t="shared" si="16"/>
        <v>0</v>
      </c>
      <c r="AZ381">
        <f t="shared" si="16"/>
        <v>0</v>
      </c>
      <c r="BA381">
        <f t="shared" si="17"/>
        <v>0</v>
      </c>
      <c r="BB381">
        <f t="shared" si="18"/>
        <v>0</v>
      </c>
    </row>
    <row r="382" spans="1:54">
      <c r="A382">
        <v>348</v>
      </c>
      <c r="B382">
        <v>2</v>
      </c>
      <c r="C382">
        <v>0</v>
      </c>
      <c r="D382">
        <v>-8.9645159999999997</v>
      </c>
      <c r="E382">
        <v>-0.99605730000000003</v>
      </c>
      <c r="F382">
        <v>0</v>
      </c>
      <c r="G382" t="s">
        <v>398</v>
      </c>
      <c r="H382" t="s">
        <v>11</v>
      </c>
      <c r="I382" t="s">
        <v>11</v>
      </c>
      <c r="J382" s="1">
        <v>19</v>
      </c>
      <c r="K382">
        <v>348</v>
      </c>
      <c r="L382">
        <v>2</v>
      </c>
      <c r="M382">
        <v>0</v>
      </c>
      <c r="N382">
        <v>-8.9645159999999997</v>
      </c>
      <c r="O382">
        <v>-0.99605730000000003</v>
      </c>
      <c r="P382">
        <v>0</v>
      </c>
      <c r="Q382" t="s">
        <v>2987</v>
      </c>
      <c r="R382" t="s">
        <v>11</v>
      </c>
      <c r="S382" t="s">
        <v>11</v>
      </c>
      <c r="T382" s="1">
        <v>19</v>
      </c>
      <c r="U382">
        <v>348</v>
      </c>
      <c r="V382">
        <v>2</v>
      </c>
      <c r="W382">
        <v>0</v>
      </c>
      <c r="X382">
        <v>-8.9645159999999997</v>
      </c>
      <c r="Y382">
        <v>-0.99605730000000003</v>
      </c>
      <c r="Z382">
        <v>0</v>
      </c>
      <c r="AA382" t="s">
        <v>5575</v>
      </c>
      <c r="AB382" t="s">
        <v>11</v>
      </c>
      <c r="AC382" t="s">
        <v>11</v>
      </c>
      <c r="AD382" s="1">
        <v>19</v>
      </c>
      <c r="AE382">
        <v>348</v>
      </c>
      <c r="AF382">
        <v>2</v>
      </c>
      <c r="AG382">
        <v>0</v>
      </c>
      <c r="AH382">
        <v>-8.9645159999999997</v>
      </c>
      <c r="AI382">
        <v>-0.99605730000000003</v>
      </c>
      <c r="AJ382">
        <v>0</v>
      </c>
      <c r="AK382" t="s">
        <v>8163</v>
      </c>
      <c r="AL382" t="s">
        <v>11</v>
      </c>
      <c r="AM382" t="s">
        <v>11</v>
      </c>
      <c r="AN382" s="1">
        <v>19</v>
      </c>
      <c r="AX382">
        <f t="shared" si="16"/>
        <v>0</v>
      </c>
      <c r="AY382">
        <f t="shared" si="16"/>
        <v>0</v>
      </c>
      <c r="AZ382">
        <f t="shared" si="16"/>
        <v>0</v>
      </c>
      <c r="BA382">
        <f t="shared" si="17"/>
        <v>0</v>
      </c>
      <c r="BB382">
        <f t="shared" si="18"/>
        <v>0</v>
      </c>
    </row>
    <row r="383" spans="1:54">
      <c r="A383">
        <v>348</v>
      </c>
      <c r="B383">
        <v>2</v>
      </c>
      <c r="C383">
        <v>1</v>
      </c>
      <c r="D383">
        <v>-7.968458</v>
      </c>
      <c r="E383">
        <v>-0.99605730000000003</v>
      </c>
      <c r="F383">
        <v>0</v>
      </c>
      <c r="G383" t="s">
        <v>399</v>
      </c>
      <c r="H383" t="s">
        <v>11</v>
      </c>
      <c r="I383" t="s">
        <v>11</v>
      </c>
      <c r="J383" s="1">
        <v>19</v>
      </c>
      <c r="K383">
        <v>348</v>
      </c>
      <c r="L383">
        <v>2</v>
      </c>
      <c r="M383">
        <v>1</v>
      </c>
      <c r="N383">
        <v>-7.968458</v>
      </c>
      <c r="O383">
        <v>-0.49802859999999999</v>
      </c>
      <c r="P383">
        <v>0</v>
      </c>
      <c r="Q383" t="s">
        <v>2988</v>
      </c>
      <c r="R383" t="s">
        <v>11</v>
      </c>
      <c r="S383" t="s">
        <v>11</v>
      </c>
      <c r="T383" s="1">
        <v>19</v>
      </c>
      <c r="U383">
        <v>348</v>
      </c>
      <c r="V383">
        <v>2</v>
      </c>
      <c r="W383">
        <v>1</v>
      </c>
      <c r="X383">
        <v>-7.968458</v>
      </c>
      <c r="Y383">
        <v>-0.49802859999999999</v>
      </c>
      <c r="Z383">
        <v>0</v>
      </c>
      <c r="AA383" t="s">
        <v>5576</v>
      </c>
      <c r="AB383" t="s">
        <v>11</v>
      </c>
      <c r="AC383" t="s">
        <v>11</v>
      </c>
      <c r="AD383" s="1">
        <v>19</v>
      </c>
      <c r="AE383">
        <v>348</v>
      </c>
      <c r="AF383">
        <v>2</v>
      </c>
      <c r="AG383">
        <v>1</v>
      </c>
      <c r="AH383">
        <v>-7.968458</v>
      </c>
      <c r="AI383">
        <v>-0.99605730000000003</v>
      </c>
      <c r="AJ383">
        <v>0</v>
      </c>
      <c r="AK383" t="s">
        <v>8164</v>
      </c>
      <c r="AL383" t="s">
        <v>11</v>
      </c>
      <c r="AM383" t="s">
        <v>11</v>
      </c>
      <c r="AN383" s="1">
        <v>19</v>
      </c>
      <c r="AX383">
        <f t="shared" si="16"/>
        <v>0</v>
      </c>
      <c r="AY383">
        <f t="shared" si="16"/>
        <v>0</v>
      </c>
      <c r="AZ383">
        <f t="shared" si="16"/>
        <v>0</v>
      </c>
      <c r="BA383">
        <f t="shared" si="17"/>
        <v>0</v>
      </c>
      <c r="BB383">
        <f t="shared" si="18"/>
        <v>0.86261101202747859</v>
      </c>
    </row>
    <row r="384" spans="1:54">
      <c r="A384">
        <v>348</v>
      </c>
      <c r="B384">
        <v>2</v>
      </c>
      <c r="C384">
        <v>2</v>
      </c>
      <c r="D384">
        <v>-5.4783150000000003</v>
      </c>
      <c r="E384">
        <v>0.49802859999999999</v>
      </c>
      <c r="F384">
        <v>0</v>
      </c>
      <c r="G384" t="s">
        <v>400</v>
      </c>
      <c r="H384" t="s">
        <v>11</v>
      </c>
      <c r="I384" t="s">
        <v>11</v>
      </c>
      <c r="J384" s="1">
        <v>19</v>
      </c>
      <c r="K384">
        <v>348</v>
      </c>
      <c r="L384">
        <v>2</v>
      </c>
      <c r="M384">
        <v>2</v>
      </c>
      <c r="N384">
        <v>-4.9802869999999997</v>
      </c>
      <c r="O384">
        <v>0.49802859999999999</v>
      </c>
      <c r="P384">
        <v>0</v>
      </c>
      <c r="Q384" t="s">
        <v>2989</v>
      </c>
      <c r="R384" t="s">
        <v>11</v>
      </c>
      <c r="S384" t="s">
        <v>11</v>
      </c>
      <c r="T384" s="1">
        <v>19</v>
      </c>
      <c r="U384">
        <v>348</v>
      </c>
      <c r="V384">
        <v>2</v>
      </c>
      <c r="W384">
        <v>2</v>
      </c>
      <c r="X384">
        <v>-5.4783150000000003</v>
      </c>
      <c r="Y384">
        <v>0</v>
      </c>
      <c r="Z384">
        <v>0</v>
      </c>
      <c r="AA384" t="s">
        <v>5577</v>
      </c>
      <c r="AB384" t="s">
        <v>11</v>
      </c>
      <c r="AC384" t="s">
        <v>11</v>
      </c>
      <c r="AD384" s="1">
        <v>19</v>
      </c>
      <c r="AE384">
        <v>348</v>
      </c>
      <c r="AF384">
        <v>2</v>
      </c>
      <c r="AG384">
        <v>2</v>
      </c>
      <c r="AH384">
        <v>-4.9802869999999997</v>
      </c>
      <c r="AI384">
        <v>0</v>
      </c>
      <c r="AJ384">
        <v>0</v>
      </c>
      <c r="AK384" t="s">
        <v>8165</v>
      </c>
      <c r="AL384" t="s">
        <v>11</v>
      </c>
      <c r="AM384" t="s">
        <v>11</v>
      </c>
      <c r="AN384" s="1">
        <v>19</v>
      </c>
      <c r="AX384">
        <f t="shared" si="16"/>
        <v>0</v>
      </c>
      <c r="AY384">
        <f t="shared" si="16"/>
        <v>0</v>
      </c>
      <c r="AZ384">
        <f t="shared" si="16"/>
        <v>0</v>
      </c>
      <c r="BA384">
        <f t="shared" si="17"/>
        <v>0.86260979959193507</v>
      </c>
      <c r="BB384">
        <f t="shared" si="18"/>
        <v>0.86261083882239742</v>
      </c>
    </row>
    <row r="385" spans="1:54">
      <c r="A385">
        <v>348</v>
      </c>
      <c r="B385">
        <v>3</v>
      </c>
      <c r="C385">
        <v>0</v>
      </c>
      <c r="D385">
        <v>0</v>
      </c>
      <c r="E385">
        <v>0</v>
      </c>
      <c r="F385">
        <v>0</v>
      </c>
      <c r="G385" t="s">
        <v>401</v>
      </c>
      <c r="H385" t="s">
        <v>39</v>
      </c>
      <c r="I385" t="s">
        <v>40</v>
      </c>
      <c r="J385" s="1">
        <v>19</v>
      </c>
      <c r="K385">
        <v>348</v>
      </c>
      <c r="L385">
        <v>3</v>
      </c>
      <c r="M385">
        <v>0</v>
      </c>
      <c r="N385">
        <v>-4.4822579999999999</v>
      </c>
      <c r="O385">
        <v>-1.9921150000000001</v>
      </c>
      <c r="P385">
        <v>0</v>
      </c>
      <c r="Q385" t="s">
        <v>2990</v>
      </c>
      <c r="R385" t="s">
        <v>11</v>
      </c>
      <c r="S385" t="s">
        <v>11</v>
      </c>
      <c r="T385" s="1">
        <v>19</v>
      </c>
      <c r="U385">
        <v>348</v>
      </c>
      <c r="V385">
        <v>3</v>
      </c>
      <c r="W385">
        <v>0</v>
      </c>
      <c r="X385">
        <v>-4.4822579999999999</v>
      </c>
      <c r="Y385">
        <v>-1.9921150000000001</v>
      </c>
      <c r="Z385">
        <v>0</v>
      </c>
      <c r="AA385" t="s">
        <v>5578</v>
      </c>
      <c r="AB385" t="s">
        <v>11</v>
      </c>
      <c r="AC385" t="s">
        <v>11</v>
      </c>
      <c r="AD385" s="1">
        <v>19</v>
      </c>
      <c r="AE385">
        <v>348</v>
      </c>
      <c r="AF385">
        <v>3</v>
      </c>
      <c r="AG385">
        <v>0</v>
      </c>
      <c r="AH385">
        <v>-4.4822579999999999</v>
      </c>
      <c r="AI385">
        <v>-1.9921150000000001</v>
      </c>
      <c r="AJ385">
        <v>0</v>
      </c>
      <c r="AK385" t="s">
        <v>8166</v>
      </c>
      <c r="AL385" t="s">
        <v>11</v>
      </c>
      <c r="AM385" t="s">
        <v>11</v>
      </c>
      <c r="AN385" s="1">
        <v>19</v>
      </c>
      <c r="AX385">
        <f t="shared" si="16"/>
        <v>0</v>
      </c>
      <c r="AY385">
        <f t="shared" si="16"/>
        <v>0</v>
      </c>
      <c r="AZ385">
        <f t="shared" si="16"/>
        <v>0</v>
      </c>
      <c r="BA385">
        <f t="shared" si="17"/>
        <v>0</v>
      </c>
      <c r="BB385">
        <f t="shared" si="18"/>
        <v>0</v>
      </c>
    </row>
    <row r="386" spans="1:54">
      <c r="A386">
        <v>348</v>
      </c>
      <c r="B386">
        <v>3</v>
      </c>
      <c r="C386">
        <v>1</v>
      </c>
      <c r="D386">
        <v>0</v>
      </c>
      <c r="E386">
        <v>0</v>
      </c>
      <c r="F386">
        <v>0</v>
      </c>
      <c r="G386" t="s">
        <v>402</v>
      </c>
      <c r="H386" t="s">
        <v>19</v>
      </c>
      <c r="I386" t="s">
        <v>20</v>
      </c>
      <c r="J386" s="1">
        <v>19</v>
      </c>
      <c r="K386">
        <v>348</v>
      </c>
      <c r="L386">
        <v>3</v>
      </c>
      <c r="M386">
        <v>1</v>
      </c>
      <c r="N386">
        <v>0</v>
      </c>
      <c r="O386">
        <v>0</v>
      </c>
      <c r="P386">
        <v>0</v>
      </c>
      <c r="Q386" t="s">
        <v>2991</v>
      </c>
      <c r="R386" t="s">
        <v>19</v>
      </c>
      <c r="S386" t="s">
        <v>20</v>
      </c>
      <c r="T386" s="1">
        <v>19</v>
      </c>
      <c r="U386">
        <v>348</v>
      </c>
      <c r="V386">
        <v>3</v>
      </c>
      <c r="W386">
        <v>1</v>
      </c>
      <c r="X386">
        <v>0</v>
      </c>
      <c r="Y386">
        <v>0</v>
      </c>
      <c r="Z386">
        <v>0</v>
      </c>
      <c r="AA386" t="s">
        <v>5579</v>
      </c>
      <c r="AB386" t="s">
        <v>19</v>
      </c>
      <c r="AC386" t="s">
        <v>20</v>
      </c>
      <c r="AD386" s="1">
        <v>19</v>
      </c>
      <c r="AE386">
        <v>348</v>
      </c>
      <c r="AF386">
        <v>3</v>
      </c>
      <c r="AG386">
        <v>1</v>
      </c>
      <c r="AH386">
        <v>0</v>
      </c>
      <c r="AI386">
        <v>0</v>
      </c>
      <c r="AJ386">
        <v>0</v>
      </c>
      <c r="AK386" t="s">
        <v>8167</v>
      </c>
      <c r="AL386" t="s">
        <v>19</v>
      </c>
      <c r="AM386" t="s">
        <v>20</v>
      </c>
      <c r="AN386" s="1">
        <v>19</v>
      </c>
      <c r="AX386">
        <f t="shared" si="16"/>
        <v>0</v>
      </c>
      <c r="AY386">
        <f t="shared" si="16"/>
        <v>0</v>
      </c>
      <c r="AZ386">
        <f t="shared" si="16"/>
        <v>0</v>
      </c>
      <c r="BA386">
        <f t="shared" si="17"/>
        <v>0</v>
      </c>
      <c r="BB386">
        <f t="shared" si="18"/>
        <v>0</v>
      </c>
    </row>
    <row r="387" spans="1:54">
      <c r="A387">
        <v>348</v>
      </c>
      <c r="B387">
        <v>3</v>
      </c>
      <c r="C387">
        <v>2</v>
      </c>
      <c r="D387">
        <v>-4.9802869999999997</v>
      </c>
      <c r="E387">
        <v>0.49802859999999999</v>
      </c>
      <c r="F387">
        <v>0</v>
      </c>
      <c r="G387" t="s">
        <v>403</v>
      </c>
      <c r="H387" t="s">
        <v>11</v>
      </c>
      <c r="I387" t="s">
        <v>11</v>
      </c>
      <c r="J387" s="1">
        <v>19</v>
      </c>
      <c r="K387">
        <v>348</v>
      </c>
      <c r="L387">
        <v>3</v>
      </c>
      <c r="M387">
        <v>2</v>
      </c>
      <c r="N387">
        <v>-4.9802869999999997</v>
      </c>
      <c r="O387">
        <v>0.49802859999999999</v>
      </c>
      <c r="P387">
        <v>0</v>
      </c>
      <c r="Q387" t="s">
        <v>2992</v>
      </c>
      <c r="R387" t="s">
        <v>11</v>
      </c>
      <c r="S387" t="s">
        <v>11</v>
      </c>
      <c r="T387" s="1">
        <v>19</v>
      </c>
      <c r="U387">
        <v>348</v>
      </c>
      <c r="V387">
        <v>3</v>
      </c>
      <c r="W387">
        <v>2</v>
      </c>
      <c r="X387">
        <v>-4.9802869999999997</v>
      </c>
      <c r="Y387">
        <v>0.49802859999999999</v>
      </c>
      <c r="Z387">
        <v>0</v>
      </c>
      <c r="AA387" t="s">
        <v>5580</v>
      </c>
      <c r="AB387" t="s">
        <v>11</v>
      </c>
      <c r="AC387" t="s">
        <v>11</v>
      </c>
      <c r="AD387" s="1">
        <v>19</v>
      </c>
      <c r="AE387">
        <v>348</v>
      </c>
      <c r="AF387">
        <v>3</v>
      </c>
      <c r="AG387">
        <v>2</v>
      </c>
      <c r="AH387">
        <v>-4.9802869999999997</v>
      </c>
      <c r="AI387">
        <v>0.49802859999999999</v>
      </c>
      <c r="AJ387">
        <v>0</v>
      </c>
      <c r="AK387" t="s">
        <v>8168</v>
      </c>
      <c r="AL387" t="s">
        <v>11</v>
      </c>
      <c r="AM387" t="s">
        <v>11</v>
      </c>
      <c r="AN387" s="1">
        <v>19</v>
      </c>
      <c r="AX387">
        <f t="shared" ref="AX387:AZ450" si="19">(A387-K387)+(A387-U387)+(A387-AE387)</f>
        <v>0</v>
      </c>
      <c r="AY387">
        <f t="shared" si="19"/>
        <v>0</v>
      </c>
      <c r="AZ387">
        <f t="shared" si="19"/>
        <v>0</v>
      </c>
      <c r="BA387">
        <f t="shared" ref="BA387:BA450" si="20">IF(AND($I387="OK",$S387="OK",$AC387="OK",$AM387="OK"),STDEV(D387,N387,X387,AH387)*3,0)</f>
        <v>0</v>
      </c>
      <c r="BB387">
        <f t="shared" ref="BB387:BB450" si="21">IF(AND($I387="OK",$S387="OK",$AC387="OK",$AM387="OK"),STDEV(E387,O387,Y387,AI387)*3,0)</f>
        <v>0</v>
      </c>
    </row>
    <row r="388" spans="1:54">
      <c r="A388">
        <v>348</v>
      </c>
      <c r="B388">
        <v>4</v>
      </c>
      <c r="C388">
        <v>0</v>
      </c>
      <c r="D388">
        <v>-4.4822579999999999</v>
      </c>
      <c r="E388">
        <v>1.494086</v>
      </c>
      <c r="F388">
        <v>0</v>
      </c>
      <c r="G388" t="s">
        <v>404</v>
      </c>
      <c r="H388" t="s">
        <v>11</v>
      </c>
      <c r="I388" t="s">
        <v>11</v>
      </c>
      <c r="J388" s="1">
        <v>19</v>
      </c>
      <c r="K388">
        <v>348</v>
      </c>
      <c r="L388">
        <v>4</v>
      </c>
      <c r="M388">
        <v>0</v>
      </c>
      <c r="N388">
        <v>-4.4822579999999999</v>
      </c>
      <c r="O388">
        <v>1.9921150000000001</v>
      </c>
      <c r="P388">
        <v>0</v>
      </c>
      <c r="Q388" t="s">
        <v>2993</v>
      </c>
      <c r="R388" t="s">
        <v>11</v>
      </c>
      <c r="S388" t="s">
        <v>11</v>
      </c>
      <c r="T388" s="1">
        <v>19</v>
      </c>
      <c r="U388">
        <v>348</v>
      </c>
      <c r="V388">
        <v>4</v>
      </c>
      <c r="W388">
        <v>0</v>
      </c>
      <c r="X388">
        <v>-4.4822579999999999</v>
      </c>
      <c r="Y388">
        <v>1.494086</v>
      </c>
      <c r="Z388">
        <v>0</v>
      </c>
      <c r="AA388" t="s">
        <v>5581</v>
      </c>
      <c r="AB388" t="s">
        <v>11</v>
      </c>
      <c r="AC388" t="s">
        <v>11</v>
      </c>
      <c r="AD388" s="1">
        <v>19</v>
      </c>
      <c r="AE388">
        <v>348</v>
      </c>
      <c r="AF388">
        <v>4</v>
      </c>
      <c r="AG388">
        <v>0</v>
      </c>
      <c r="AH388">
        <v>0</v>
      </c>
      <c r="AI388">
        <v>0</v>
      </c>
      <c r="AJ388">
        <v>0</v>
      </c>
      <c r="AK388" t="s">
        <v>8169</v>
      </c>
      <c r="AL388" t="s">
        <v>39</v>
      </c>
      <c r="AM388" t="s">
        <v>40</v>
      </c>
      <c r="AN388" s="1">
        <v>19</v>
      </c>
      <c r="AX388">
        <f t="shared" si="19"/>
        <v>0</v>
      </c>
      <c r="AY388">
        <f t="shared" si="19"/>
        <v>0</v>
      </c>
      <c r="AZ388">
        <f t="shared" si="19"/>
        <v>0</v>
      </c>
      <c r="BA388">
        <f t="shared" si="20"/>
        <v>0</v>
      </c>
      <c r="BB388">
        <f t="shared" si="21"/>
        <v>0</v>
      </c>
    </row>
    <row r="389" spans="1:54">
      <c r="A389">
        <v>348</v>
      </c>
      <c r="B389">
        <v>4</v>
      </c>
      <c r="C389">
        <v>1</v>
      </c>
      <c r="D389">
        <v>-4.9802869999999997</v>
      </c>
      <c r="E389">
        <v>2.4901430000000002</v>
      </c>
      <c r="F389">
        <v>0</v>
      </c>
      <c r="G389" t="s">
        <v>405</v>
      </c>
      <c r="H389" t="s">
        <v>11</v>
      </c>
      <c r="I389" t="s">
        <v>11</v>
      </c>
      <c r="J389" s="1">
        <v>19</v>
      </c>
      <c r="K389">
        <v>348</v>
      </c>
      <c r="L389">
        <v>4</v>
      </c>
      <c r="M389">
        <v>1</v>
      </c>
      <c r="N389">
        <v>-4.9802869999999997</v>
      </c>
      <c r="O389">
        <v>2.4901430000000002</v>
      </c>
      <c r="P389">
        <v>0</v>
      </c>
      <c r="Q389" t="s">
        <v>2994</v>
      </c>
      <c r="R389" t="s">
        <v>11</v>
      </c>
      <c r="S389" t="s">
        <v>11</v>
      </c>
      <c r="T389" s="1">
        <v>19</v>
      </c>
      <c r="U389">
        <v>348</v>
      </c>
      <c r="V389">
        <v>4</v>
      </c>
      <c r="W389">
        <v>1</v>
      </c>
      <c r="X389">
        <v>-4.9802869999999997</v>
      </c>
      <c r="Y389">
        <v>2.4901430000000002</v>
      </c>
      <c r="Z389">
        <v>0</v>
      </c>
      <c r="AA389" t="s">
        <v>5582</v>
      </c>
      <c r="AB389" t="s">
        <v>11</v>
      </c>
      <c r="AC389" t="s">
        <v>11</v>
      </c>
      <c r="AD389" s="1">
        <v>19</v>
      </c>
      <c r="AE389">
        <v>348</v>
      </c>
      <c r="AF389">
        <v>4</v>
      </c>
      <c r="AG389">
        <v>1</v>
      </c>
      <c r="AH389">
        <v>-4.9802869999999997</v>
      </c>
      <c r="AI389">
        <v>2.4901430000000002</v>
      </c>
      <c r="AJ389">
        <v>0</v>
      </c>
      <c r="AK389" t="s">
        <v>8170</v>
      </c>
      <c r="AL389" t="s">
        <v>11</v>
      </c>
      <c r="AM389" t="s">
        <v>11</v>
      </c>
      <c r="AN389" s="1">
        <v>19</v>
      </c>
      <c r="AX389">
        <f t="shared" si="19"/>
        <v>0</v>
      </c>
      <c r="AY389">
        <f t="shared" si="19"/>
        <v>0</v>
      </c>
      <c r="AZ389">
        <f t="shared" si="19"/>
        <v>0</v>
      </c>
      <c r="BA389">
        <f t="shared" si="20"/>
        <v>0</v>
      </c>
      <c r="BB389">
        <f t="shared" si="21"/>
        <v>0</v>
      </c>
    </row>
    <row r="390" spans="1:54">
      <c r="A390">
        <v>348</v>
      </c>
      <c r="B390">
        <v>4</v>
      </c>
      <c r="C390">
        <v>2</v>
      </c>
      <c r="D390">
        <v>0</v>
      </c>
      <c r="E390">
        <v>0</v>
      </c>
      <c r="F390">
        <v>0</v>
      </c>
      <c r="G390" t="s">
        <v>406</v>
      </c>
      <c r="H390" t="s">
        <v>19</v>
      </c>
      <c r="I390" t="s">
        <v>20</v>
      </c>
      <c r="J390" s="1">
        <v>19</v>
      </c>
      <c r="K390">
        <v>348</v>
      </c>
      <c r="L390">
        <v>4</v>
      </c>
      <c r="M390">
        <v>2</v>
      </c>
      <c r="N390">
        <v>0</v>
      </c>
      <c r="O390">
        <v>0</v>
      </c>
      <c r="P390">
        <v>0</v>
      </c>
      <c r="Q390" t="s">
        <v>2995</v>
      </c>
      <c r="R390" t="s">
        <v>19</v>
      </c>
      <c r="S390" t="s">
        <v>20</v>
      </c>
      <c r="T390" s="1">
        <v>19</v>
      </c>
      <c r="U390">
        <v>348</v>
      </c>
      <c r="V390">
        <v>4</v>
      </c>
      <c r="W390">
        <v>2</v>
      </c>
      <c r="X390">
        <v>0</v>
      </c>
      <c r="Y390">
        <v>0</v>
      </c>
      <c r="Z390">
        <v>0</v>
      </c>
      <c r="AA390" t="s">
        <v>5583</v>
      </c>
      <c r="AB390" t="s">
        <v>19</v>
      </c>
      <c r="AC390" t="s">
        <v>20</v>
      </c>
      <c r="AD390" s="1">
        <v>19</v>
      </c>
      <c r="AE390">
        <v>348</v>
      </c>
      <c r="AF390">
        <v>4</v>
      </c>
      <c r="AG390">
        <v>2</v>
      </c>
      <c r="AH390">
        <v>0</v>
      </c>
      <c r="AI390">
        <v>0</v>
      </c>
      <c r="AJ390">
        <v>0</v>
      </c>
      <c r="AK390" t="s">
        <v>8171</v>
      </c>
      <c r="AL390" t="s">
        <v>19</v>
      </c>
      <c r="AM390" t="s">
        <v>20</v>
      </c>
      <c r="AN390" s="1">
        <v>19</v>
      </c>
      <c r="AX390">
        <f t="shared" si="19"/>
        <v>0</v>
      </c>
      <c r="AY390">
        <f t="shared" si="19"/>
        <v>0</v>
      </c>
      <c r="AZ390">
        <f t="shared" si="19"/>
        <v>0</v>
      </c>
      <c r="BA390">
        <f t="shared" si="20"/>
        <v>0</v>
      </c>
      <c r="BB390">
        <f t="shared" si="21"/>
        <v>0</v>
      </c>
    </row>
    <row r="391" spans="1:54">
      <c r="A391">
        <v>348</v>
      </c>
      <c r="B391">
        <v>5</v>
      </c>
      <c r="C391">
        <v>0</v>
      </c>
      <c r="D391">
        <v>0</v>
      </c>
      <c r="E391">
        <v>0</v>
      </c>
      <c r="F391">
        <v>0</v>
      </c>
      <c r="G391" t="s">
        <v>407</v>
      </c>
      <c r="H391" t="s">
        <v>19</v>
      </c>
      <c r="I391" t="s">
        <v>20</v>
      </c>
      <c r="J391" s="1">
        <v>19</v>
      </c>
      <c r="K391">
        <v>348</v>
      </c>
      <c r="L391">
        <v>5</v>
      </c>
      <c r="M391">
        <v>0</v>
      </c>
      <c r="N391">
        <v>0</v>
      </c>
      <c r="O391">
        <v>0</v>
      </c>
      <c r="P391">
        <v>0</v>
      </c>
      <c r="Q391" t="s">
        <v>2996</v>
      </c>
      <c r="R391" t="s">
        <v>19</v>
      </c>
      <c r="S391" t="s">
        <v>20</v>
      </c>
      <c r="T391" s="1">
        <v>19</v>
      </c>
      <c r="U391">
        <v>348</v>
      </c>
      <c r="V391">
        <v>5</v>
      </c>
      <c r="W391">
        <v>0</v>
      </c>
      <c r="X391">
        <v>0</v>
      </c>
      <c r="Y391">
        <v>0</v>
      </c>
      <c r="Z391">
        <v>0</v>
      </c>
      <c r="AA391" t="s">
        <v>5584</v>
      </c>
      <c r="AB391" t="s">
        <v>19</v>
      </c>
      <c r="AC391" t="s">
        <v>20</v>
      </c>
      <c r="AD391" s="1">
        <v>19</v>
      </c>
      <c r="AE391">
        <v>348</v>
      </c>
      <c r="AF391">
        <v>5</v>
      </c>
      <c r="AG391">
        <v>0</v>
      </c>
      <c r="AH391">
        <v>0</v>
      </c>
      <c r="AI391">
        <v>0</v>
      </c>
      <c r="AJ391">
        <v>0</v>
      </c>
      <c r="AK391" t="s">
        <v>8172</v>
      </c>
      <c r="AL391" t="s">
        <v>19</v>
      </c>
      <c r="AM391" t="s">
        <v>20</v>
      </c>
      <c r="AN391" s="1">
        <v>19</v>
      </c>
      <c r="AX391">
        <f t="shared" si="19"/>
        <v>0</v>
      </c>
      <c r="AY391">
        <f t="shared" si="19"/>
        <v>0</v>
      </c>
      <c r="AZ391">
        <f t="shared" si="19"/>
        <v>0</v>
      </c>
      <c r="BA391">
        <f t="shared" si="20"/>
        <v>0</v>
      </c>
      <c r="BB391">
        <f t="shared" si="21"/>
        <v>0</v>
      </c>
    </row>
    <row r="392" spans="1:54">
      <c r="A392">
        <v>348</v>
      </c>
      <c r="B392">
        <v>5</v>
      </c>
      <c r="C392">
        <v>1</v>
      </c>
      <c r="D392">
        <v>0</v>
      </c>
      <c r="E392">
        <v>0</v>
      </c>
      <c r="F392">
        <v>0</v>
      </c>
      <c r="G392" t="s">
        <v>408</v>
      </c>
      <c r="H392" t="s">
        <v>19</v>
      </c>
      <c r="I392" t="s">
        <v>20</v>
      </c>
      <c r="J392" s="1">
        <v>19</v>
      </c>
      <c r="K392">
        <v>348</v>
      </c>
      <c r="L392">
        <v>5</v>
      </c>
      <c r="M392">
        <v>1</v>
      </c>
      <c r="N392">
        <v>0</v>
      </c>
      <c r="O392">
        <v>0</v>
      </c>
      <c r="P392">
        <v>0</v>
      </c>
      <c r="Q392" t="s">
        <v>2997</v>
      </c>
      <c r="R392" t="s">
        <v>19</v>
      </c>
      <c r="S392" t="s">
        <v>20</v>
      </c>
      <c r="T392" s="1">
        <v>19</v>
      </c>
      <c r="U392">
        <v>348</v>
      </c>
      <c r="V392">
        <v>5</v>
      </c>
      <c r="W392">
        <v>1</v>
      </c>
      <c r="X392">
        <v>0</v>
      </c>
      <c r="Y392">
        <v>0</v>
      </c>
      <c r="Z392">
        <v>0</v>
      </c>
      <c r="AA392" t="s">
        <v>5585</v>
      </c>
      <c r="AB392" t="s">
        <v>19</v>
      </c>
      <c r="AC392" t="s">
        <v>20</v>
      </c>
      <c r="AD392" s="1">
        <v>19</v>
      </c>
      <c r="AE392">
        <v>348</v>
      </c>
      <c r="AF392">
        <v>5</v>
      </c>
      <c r="AG392">
        <v>1</v>
      </c>
      <c r="AH392">
        <v>0</v>
      </c>
      <c r="AI392">
        <v>0</v>
      </c>
      <c r="AJ392">
        <v>0</v>
      </c>
      <c r="AK392" t="s">
        <v>8173</v>
      </c>
      <c r="AL392" t="s">
        <v>19</v>
      </c>
      <c r="AM392" t="s">
        <v>20</v>
      </c>
      <c r="AN392" s="1">
        <v>19</v>
      </c>
      <c r="AX392">
        <f t="shared" si="19"/>
        <v>0</v>
      </c>
      <c r="AY392">
        <f t="shared" si="19"/>
        <v>0</v>
      </c>
      <c r="AZ392">
        <f t="shared" si="19"/>
        <v>0</v>
      </c>
      <c r="BA392">
        <f t="shared" si="20"/>
        <v>0</v>
      </c>
      <c r="BB392">
        <f t="shared" si="21"/>
        <v>0</v>
      </c>
    </row>
    <row r="393" spans="1:54">
      <c r="A393">
        <v>348</v>
      </c>
      <c r="B393">
        <v>5</v>
      </c>
      <c r="C393">
        <v>2</v>
      </c>
      <c r="D393">
        <v>0</v>
      </c>
      <c r="E393">
        <v>0</v>
      </c>
      <c r="F393">
        <v>0</v>
      </c>
      <c r="G393" t="s">
        <v>409</v>
      </c>
      <c r="H393" t="s">
        <v>19</v>
      </c>
      <c r="I393" t="s">
        <v>20</v>
      </c>
      <c r="J393" s="1">
        <v>19</v>
      </c>
      <c r="K393">
        <v>348</v>
      </c>
      <c r="L393">
        <v>5</v>
      </c>
      <c r="M393">
        <v>2</v>
      </c>
      <c r="N393">
        <v>0</v>
      </c>
      <c r="O393">
        <v>0</v>
      </c>
      <c r="P393">
        <v>0</v>
      </c>
      <c r="Q393" t="s">
        <v>2998</v>
      </c>
      <c r="R393" t="s">
        <v>19</v>
      </c>
      <c r="S393" t="s">
        <v>20</v>
      </c>
      <c r="T393" s="1">
        <v>19</v>
      </c>
      <c r="U393">
        <v>348</v>
      </c>
      <c r="V393">
        <v>5</v>
      </c>
      <c r="W393">
        <v>2</v>
      </c>
      <c r="X393">
        <v>0</v>
      </c>
      <c r="Y393">
        <v>0</v>
      </c>
      <c r="Z393">
        <v>0</v>
      </c>
      <c r="AA393" t="s">
        <v>5586</v>
      </c>
      <c r="AB393" t="s">
        <v>19</v>
      </c>
      <c r="AC393" t="s">
        <v>20</v>
      </c>
      <c r="AD393" s="1">
        <v>19</v>
      </c>
      <c r="AE393">
        <v>348</v>
      </c>
      <c r="AF393">
        <v>5</v>
      </c>
      <c r="AG393">
        <v>2</v>
      </c>
      <c r="AH393">
        <v>0</v>
      </c>
      <c r="AI393">
        <v>0</v>
      </c>
      <c r="AJ393">
        <v>0</v>
      </c>
      <c r="AK393" t="s">
        <v>8174</v>
      </c>
      <c r="AL393" t="s">
        <v>19</v>
      </c>
      <c r="AM393" t="s">
        <v>20</v>
      </c>
      <c r="AN393" s="1">
        <v>19</v>
      </c>
      <c r="AX393">
        <f t="shared" si="19"/>
        <v>0</v>
      </c>
      <c r="AY393">
        <f t="shared" si="19"/>
        <v>0</v>
      </c>
      <c r="AZ393">
        <f t="shared" si="19"/>
        <v>0</v>
      </c>
      <c r="BA393">
        <f t="shared" si="20"/>
        <v>0</v>
      </c>
      <c r="BB393">
        <f t="shared" si="21"/>
        <v>0</v>
      </c>
    </row>
    <row r="394" spans="1:54">
      <c r="A394">
        <v>349</v>
      </c>
      <c r="B394">
        <v>2</v>
      </c>
      <c r="C394">
        <v>0</v>
      </c>
      <c r="D394">
        <v>0</v>
      </c>
      <c r="E394">
        <v>0</v>
      </c>
      <c r="F394">
        <v>0</v>
      </c>
      <c r="G394" t="s">
        <v>410</v>
      </c>
      <c r="H394" t="s">
        <v>39</v>
      </c>
      <c r="I394" t="s">
        <v>40</v>
      </c>
      <c r="J394" s="1">
        <v>19</v>
      </c>
      <c r="K394">
        <v>349</v>
      </c>
      <c r="L394">
        <v>2</v>
      </c>
      <c r="M394">
        <v>0</v>
      </c>
      <c r="N394">
        <v>-7.968458</v>
      </c>
      <c r="O394">
        <v>0</v>
      </c>
      <c r="P394">
        <v>0</v>
      </c>
      <c r="Q394" t="s">
        <v>2999</v>
      </c>
      <c r="R394" t="s">
        <v>11</v>
      </c>
      <c r="S394" t="s">
        <v>11</v>
      </c>
      <c r="T394" s="1">
        <v>19</v>
      </c>
      <c r="U394">
        <v>349</v>
      </c>
      <c r="V394">
        <v>2</v>
      </c>
      <c r="W394">
        <v>0</v>
      </c>
      <c r="X394">
        <v>-7.968458</v>
      </c>
      <c r="Y394">
        <v>0</v>
      </c>
      <c r="Z394">
        <v>0</v>
      </c>
      <c r="AA394" t="s">
        <v>5587</v>
      </c>
      <c r="AB394" t="s">
        <v>11</v>
      </c>
      <c r="AC394" t="s">
        <v>11</v>
      </c>
      <c r="AD394" s="1">
        <v>19</v>
      </c>
      <c r="AE394">
        <v>349</v>
      </c>
      <c r="AF394">
        <v>2</v>
      </c>
      <c r="AG394">
        <v>0</v>
      </c>
      <c r="AH394">
        <v>-7.968458</v>
      </c>
      <c r="AI394">
        <v>0</v>
      </c>
      <c r="AJ394">
        <v>0</v>
      </c>
      <c r="AK394" t="s">
        <v>8175</v>
      </c>
      <c r="AL394" t="s">
        <v>11</v>
      </c>
      <c r="AM394" t="s">
        <v>11</v>
      </c>
      <c r="AN394" s="1">
        <v>19</v>
      </c>
      <c r="AX394">
        <f t="shared" si="19"/>
        <v>0</v>
      </c>
      <c r="AY394">
        <f t="shared" si="19"/>
        <v>0</v>
      </c>
      <c r="AZ394">
        <f t="shared" si="19"/>
        <v>0</v>
      </c>
      <c r="BA394">
        <f t="shared" si="20"/>
        <v>0</v>
      </c>
      <c r="BB394">
        <f t="shared" si="21"/>
        <v>0</v>
      </c>
    </row>
    <row r="395" spans="1:54">
      <c r="A395">
        <v>349</v>
      </c>
      <c r="B395">
        <v>2</v>
      </c>
      <c r="C395">
        <v>1</v>
      </c>
      <c r="D395">
        <v>-8.4664870000000008</v>
      </c>
      <c r="E395">
        <v>0</v>
      </c>
      <c r="F395">
        <v>0</v>
      </c>
      <c r="G395" t="s">
        <v>411</v>
      </c>
      <c r="H395" t="s">
        <v>11</v>
      </c>
      <c r="I395" t="s">
        <v>11</v>
      </c>
      <c r="J395" s="1">
        <v>19</v>
      </c>
      <c r="K395">
        <v>349</v>
      </c>
      <c r="L395">
        <v>2</v>
      </c>
      <c r="M395">
        <v>1</v>
      </c>
      <c r="N395">
        <v>-8.4664870000000008</v>
      </c>
      <c r="O395">
        <v>0</v>
      </c>
      <c r="P395">
        <v>0</v>
      </c>
      <c r="Q395" t="s">
        <v>3000</v>
      </c>
      <c r="R395" t="s">
        <v>11</v>
      </c>
      <c r="S395" t="s">
        <v>11</v>
      </c>
      <c r="T395" s="1">
        <v>19</v>
      </c>
      <c r="U395">
        <v>349</v>
      </c>
      <c r="V395">
        <v>2</v>
      </c>
      <c r="W395">
        <v>1</v>
      </c>
      <c r="X395">
        <v>-8.4664870000000008</v>
      </c>
      <c r="Y395">
        <v>0</v>
      </c>
      <c r="Z395">
        <v>0</v>
      </c>
      <c r="AA395" t="s">
        <v>5588</v>
      </c>
      <c r="AB395" t="s">
        <v>11</v>
      </c>
      <c r="AC395" t="s">
        <v>11</v>
      </c>
      <c r="AD395" s="1">
        <v>19</v>
      </c>
      <c r="AE395">
        <v>349</v>
      </c>
      <c r="AF395">
        <v>2</v>
      </c>
      <c r="AG395">
        <v>1</v>
      </c>
      <c r="AH395">
        <v>-8.4664870000000008</v>
      </c>
      <c r="AI395">
        <v>0.49802859999999999</v>
      </c>
      <c r="AJ395">
        <v>0</v>
      </c>
      <c r="AK395" t="s">
        <v>8176</v>
      </c>
      <c r="AL395" t="s">
        <v>11</v>
      </c>
      <c r="AM395" t="s">
        <v>11</v>
      </c>
      <c r="AN395" s="1">
        <v>19</v>
      </c>
      <c r="AX395">
        <f t="shared" si="19"/>
        <v>0</v>
      </c>
      <c r="AY395">
        <f t="shared" si="19"/>
        <v>0</v>
      </c>
      <c r="AZ395">
        <f t="shared" si="19"/>
        <v>0</v>
      </c>
      <c r="BA395">
        <f t="shared" si="20"/>
        <v>0</v>
      </c>
      <c r="BB395">
        <f t="shared" si="21"/>
        <v>0.74704290000000007</v>
      </c>
    </row>
    <row r="396" spans="1:54">
      <c r="A396">
        <v>349</v>
      </c>
      <c r="B396">
        <v>2</v>
      </c>
      <c r="C396">
        <v>2</v>
      </c>
      <c r="D396">
        <v>-7.968458</v>
      </c>
      <c r="E396">
        <v>1.494086</v>
      </c>
      <c r="F396">
        <v>0</v>
      </c>
      <c r="G396" t="s">
        <v>412</v>
      </c>
      <c r="H396" t="s">
        <v>11</v>
      </c>
      <c r="I396" t="s">
        <v>11</v>
      </c>
      <c r="J396" s="1">
        <v>19</v>
      </c>
      <c r="K396">
        <v>349</v>
      </c>
      <c r="L396">
        <v>2</v>
      </c>
      <c r="M396">
        <v>2</v>
      </c>
      <c r="N396">
        <v>-7.4704290000000002</v>
      </c>
      <c r="O396">
        <v>1.494086</v>
      </c>
      <c r="P396">
        <v>0</v>
      </c>
      <c r="Q396" t="s">
        <v>3001</v>
      </c>
      <c r="R396" t="s">
        <v>11</v>
      </c>
      <c r="S396" t="s">
        <v>11</v>
      </c>
      <c r="T396" s="1">
        <v>19</v>
      </c>
      <c r="U396">
        <v>349</v>
      </c>
      <c r="V396">
        <v>2</v>
      </c>
      <c r="W396">
        <v>2</v>
      </c>
      <c r="X396">
        <v>-7.968458</v>
      </c>
      <c r="Y396">
        <v>1.494086</v>
      </c>
      <c r="Z396">
        <v>0</v>
      </c>
      <c r="AA396" t="s">
        <v>5589</v>
      </c>
      <c r="AB396" t="s">
        <v>11</v>
      </c>
      <c r="AC396" t="s">
        <v>11</v>
      </c>
      <c r="AD396" s="1">
        <v>19</v>
      </c>
      <c r="AE396">
        <v>349</v>
      </c>
      <c r="AF396">
        <v>2</v>
      </c>
      <c r="AG396">
        <v>2</v>
      </c>
      <c r="AH396">
        <v>-7.968458</v>
      </c>
      <c r="AI396">
        <v>1.494086</v>
      </c>
      <c r="AJ396">
        <v>0</v>
      </c>
      <c r="AK396" t="s">
        <v>8177</v>
      </c>
      <c r="AL396" t="s">
        <v>11</v>
      </c>
      <c r="AM396" t="s">
        <v>11</v>
      </c>
      <c r="AN396" s="1">
        <v>19</v>
      </c>
      <c r="AX396">
        <f t="shared" si="19"/>
        <v>0</v>
      </c>
      <c r="AY396">
        <f t="shared" si="19"/>
        <v>0</v>
      </c>
      <c r="AZ396">
        <f t="shared" si="19"/>
        <v>0</v>
      </c>
      <c r="BA396">
        <f t="shared" si="20"/>
        <v>0.74704350000010722</v>
      </c>
      <c r="BB396">
        <f t="shared" si="21"/>
        <v>0</v>
      </c>
    </row>
    <row r="397" spans="1:54">
      <c r="A397">
        <v>349</v>
      </c>
      <c r="B397">
        <v>3</v>
      </c>
      <c r="C397">
        <v>0</v>
      </c>
      <c r="D397">
        <v>-8.4664870000000008</v>
      </c>
      <c r="E397">
        <v>-0.49802859999999999</v>
      </c>
      <c r="F397">
        <v>0</v>
      </c>
      <c r="G397" t="s">
        <v>413</v>
      </c>
      <c r="H397" t="s">
        <v>11</v>
      </c>
      <c r="I397" t="s">
        <v>11</v>
      </c>
      <c r="J397" s="1">
        <v>19</v>
      </c>
      <c r="K397">
        <v>349</v>
      </c>
      <c r="L397">
        <v>3</v>
      </c>
      <c r="M397">
        <v>0</v>
      </c>
      <c r="N397">
        <v>-7.968458</v>
      </c>
      <c r="O397">
        <v>-0.49802859999999999</v>
      </c>
      <c r="P397">
        <v>0</v>
      </c>
      <c r="Q397" t="s">
        <v>3002</v>
      </c>
      <c r="R397" t="s">
        <v>11</v>
      </c>
      <c r="S397" t="s">
        <v>11</v>
      </c>
      <c r="T397" s="1">
        <v>19</v>
      </c>
      <c r="U397">
        <v>349</v>
      </c>
      <c r="V397">
        <v>3</v>
      </c>
      <c r="W397">
        <v>0</v>
      </c>
      <c r="X397">
        <v>-8.4664870000000008</v>
      </c>
      <c r="Y397">
        <v>-0.49802859999999999</v>
      </c>
      <c r="Z397">
        <v>0</v>
      </c>
      <c r="AA397" t="s">
        <v>5590</v>
      </c>
      <c r="AB397" t="s">
        <v>11</v>
      </c>
      <c r="AC397" t="s">
        <v>11</v>
      </c>
      <c r="AD397" s="1">
        <v>19</v>
      </c>
      <c r="AE397">
        <v>349</v>
      </c>
      <c r="AF397">
        <v>3</v>
      </c>
      <c r="AG397">
        <v>0</v>
      </c>
      <c r="AH397">
        <v>-7.968458</v>
      </c>
      <c r="AI397">
        <v>-0.49802859999999999</v>
      </c>
      <c r="AJ397">
        <v>0</v>
      </c>
      <c r="AK397" t="s">
        <v>8178</v>
      </c>
      <c r="AL397" t="s">
        <v>11</v>
      </c>
      <c r="AM397" t="s">
        <v>11</v>
      </c>
      <c r="AN397" s="1">
        <v>19</v>
      </c>
      <c r="AX397">
        <f t="shared" si="19"/>
        <v>0</v>
      </c>
      <c r="AY397">
        <f t="shared" si="19"/>
        <v>0</v>
      </c>
      <c r="AZ397">
        <f t="shared" si="19"/>
        <v>0</v>
      </c>
      <c r="BA397">
        <f t="shared" si="20"/>
        <v>0.86261153164281124</v>
      </c>
      <c r="BB397">
        <f t="shared" si="21"/>
        <v>0</v>
      </c>
    </row>
    <row r="398" spans="1:54">
      <c r="A398">
        <v>349</v>
      </c>
      <c r="B398">
        <v>3</v>
      </c>
      <c r="C398">
        <v>1</v>
      </c>
      <c r="D398">
        <v>0</v>
      </c>
      <c r="E398">
        <v>0</v>
      </c>
      <c r="F398">
        <v>0</v>
      </c>
      <c r="G398" t="s">
        <v>414</v>
      </c>
      <c r="H398" t="s">
        <v>19</v>
      </c>
      <c r="I398" t="s">
        <v>20</v>
      </c>
      <c r="J398" s="1">
        <v>19</v>
      </c>
      <c r="K398">
        <v>349</v>
      </c>
      <c r="L398">
        <v>3</v>
      </c>
      <c r="M398">
        <v>1</v>
      </c>
      <c r="N398">
        <v>0</v>
      </c>
      <c r="O398">
        <v>0</v>
      </c>
      <c r="P398">
        <v>0</v>
      </c>
      <c r="Q398" t="s">
        <v>3003</v>
      </c>
      <c r="R398" t="s">
        <v>19</v>
      </c>
      <c r="S398" t="s">
        <v>20</v>
      </c>
      <c r="T398" s="1">
        <v>19</v>
      </c>
      <c r="U398">
        <v>349</v>
      </c>
      <c r="V398">
        <v>3</v>
      </c>
      <c r="W398">
        <v>1</v>
      </c>
      <c r="X398">
        <v>0</v>
      </c>
      <c r="Y398">
        <v>0</v>
      </c>
      <c r="Z398">
        <v>0</v>
      </c>
      <c r="AA398" t="s">
        <v>5591</v>
      </c>
      <c r="AB398" t="s">
        <v>19</v>
      </c>
      <c r="AC398" t="s">
        <v>20</v>
      </c>
      <c r="AD398" s="1">
        <v>19</v>
      </c>
      <c r="AE398">
        <v>349</v>
      </c>
      <c r="AF398">
        <v>3</v>
      </c>
      <c r="AG398">
        <v>1</v>
      </c>
      <c r="AH398">
        <v>0</v>
      </c>
      <c r="AI398">
        <v>0</v>
      </c>
      <c r="AJ398">
        <v>0</v>
      </c>
      <c r="AK398" t="s">
        <v>8179</v>
      </c>
      <c r="AL398" t="s">
        <v>19</v>
      </c>
      <c r="AM398" t="s">
        <v>20</v>
      </c>
      <c r="AN398" s="1">
        <v>19</v>
      </c>
      <c r="AX398">
        <f t="shared" si="19"/>
        <v>0</v>
      </c>
      <c r="AY398">
        <f t="shared" si="19"/>
        <v>0</v>
      </c>
      <c r="AZ398">
        <f t="shared" si="19"/>
        <v>0</v>
      </c>
      <c r="BA398">
        <f t="shared" si="20"/>
        <v>0</v>
      </c>
      <c r="BB398">
        <f t="shared" si="21"/>
        <v>0</v>
      </c>
    </row>
    <row r="399" spans="1:54">
      <c r="A399">
        <v>349</v>
      </c>
      <c r="B399">
        <v>3</v>
      </c>
      <c r="C399">
        <v>2</v>
      </c>
      <c r="D399">
        <v>-4.9802869999999997</v>
      </c>
      <c r="E399">
        <v>0.49802859999999999</v>
      </c>
      <c r="F399">
        <v>0</v>
      </c>
      <c r="G399" t="s">
        <v>415</v>
      </c>
      <c r="H399" t="s">
        <v>11</v>
      </c>
      <c r="I399" t="s">
        <v>11</v>
      </c>
      <c r="J399" s="1">
        <v>19</v>
      </c>
      <c r="K399">
        <v>349</v>
      </c>
      <c r="L399">
        <v>3</v>
      </c>
      <c r="M399">
        <v>2</v>
      </c>
      <c r="N399">
        <v>-5.9763440000000001</v>
      </c>
      <c r="O399">
        <v>0.49802859999999999</v>
      </c>
      <c r="P399">
        <v>0</v>
      </c>
      <c r="Q399" t="s">
        <v>3004</v>
      </c>
      <c r="R399" t="s">
        <v>11</v>
      </c>
      <c r="S399" t="s">
        <v>11</v>
      </c>
      <c r="T399" s="1">
        <v>19</v>
      </c>
      <c r="U399">
        <v>349</v>
      </c>
      <c r="V399">
        <v>3</v>
      </c>
      <c r="W399">
        <v>2</v>
      </c>
      <c r="X399">
        <v>-5.9763440000000001</v>
      </c>
      <c r="Y399">
        <v>0</v>
      </c>
      <c r="Z399">
        <v>0</v>
      </c>
      <c r="AA399" t="s">
        <v>5592</v>
      </c>
      <c r="AB399" t="s">
        <v>11</v>
      </c>
      <c r="AC399" t="s">
        <v>11</v>
      </c>
      <c r="AD399" s="1">
        <v>19</v>
      </c>
      <c r="AE399">
        <v>349</v>
      </c>
      <c r="AF399">
        <v>3</v>
      </c>
      <c r="AG399">
        <v>2</v>
      </c>
      <c r="AH399">
        <v>-5.9763440000000001</v>
      </c>
      <c r="AI399">
        <v>0</v>
      </c>
      <c r="AJ399">
        <v>0</v>
      </c>
      <c r="AK399" t="s">
        <v>8180</v>
      </c>
      <c r="AL399" t="s">
        <v>11</v>
      </c>
      <c r="AM399" t="s">
        <v>11</v>
      </c>
      <c r="AN399" s="1">
        <v>19</v>
      </c>
      <c r="AX399">
        <f t="shared" si="19"/>
        <v>0</v>
      </c>
      <c r="AY399">
        <f t="shared" si="19"/>
        <v>0</v>
      </c>
      <c r="AZ399">
        <f t="shared" si="19"/>
        <v>0</v>
      </c>
      <c r="BA399">
        <f t="shared" si="20"/>
        <v>1.4940854999999733</v>
      </c>
      <c r="BB399">
        <f t="shared" si="21"/>
        <v>0.86261083882239742</v>
      </c>
    </row>
    <row r="400" spans="1:54">
      <c r="A400">
        <v>349</v>
      </c>
      <c r="B400">
        <v>4</v>
      </c>
      <c r="C400">
        <v>0</v>
      </c>
      <c r="D400">
        <v>-4.4822579999999999</v>
      </c>
      <c r="E400">
        <v>3.984229</v>
      </c>
      <c r="F400">
        <v>0</v>
      </c>
      <c r="G400" t="s">
        <v>416</v>
      </c>
      <c r="H400" t="s">
        <v>11</v>
      </c>
      <c r="I400" t="s">
        <v>11</v>
      </c>
      <c r="J400" s="1">
        <v>19</v>
      </c>
      <c r="K400">
        <v>349</v>
      </c>
      <c r="L400">
        <v>4</v>
      </c>
      <c r="M400">
        <v>0</v>
      </c>
      <c r="N400">
        <v>-3.984229</v>
      </c>
      <c r="O400">
        <v>3.984229</v>
      </c>
      <c r="P400">
        <v>0</v>
      </c>
      <c r="Q400" t="s">
        <v>3005</v>
      </c>
      <c r="R400" t="s">
        <v>11</v>
      </c>
      <c r="S400" t="s">
        <v>11</v>
      </c>
      <c r="T400" s="1">
        <v>19</v>
      </c>
      <c r="U400">
        <v>349</v>
      </c>
      <c r="V400">
        <v>4</v>
      </c>
      <c r="W400">
        <v>0</v>
      </c>
      <c r="X400">
        <v>-3.984229</v>
      </c>
      <c r="Y400">
        <v>3.984229</v>
      </c>
      <c r="Z400">
        <v>0</v>
      </c>
      <c r="AA400" t="s">
        <v>5593</v>
      </c>
      <c r="AB400" t="s">
        <v>11</v>
      </c>
      <c r="AC400" t="s">
        <v>11</v>
      </c>
      <c r="AD400" s="1">
        <v>19</v>
      </c>
      <c r="AE400">
        <v>349</v>
      </c>
      <c r="AF400">
        <v>4</v>
      </c>
      <c r="AG400">
        <v>0</v>
      </c>
      <c r="AH400">
        <v>-3.984229</v>
      </c>
      <c r="AI400">
        <v>3.984229</v>
      </c>
      <c r="AJ400">
        <v>0</v>
      </c>
      <c r="AK400" t="s">
        <v>8181</v>
      </c>
      <c r="AL400" t="s">
        <v>11</v>
      </c>
      <c r="AM400" t="s">
        <v>11</v>
      </c>
      <c r="AN400" s="1">
        <v>19</v>
      </c>
      <c r="AX400">
        <f t="shared" si="19"/>
        <v>0</v>
      </c>
      <c r="AY400">
        <f t="shared" si="19"/>
        <v>0</v>
      </c>
      <c r="AZ400">
        <f t="shared" si="19"/>
        <v>0</v>
      </c>
      <c r="BA400">
        <f t="shared" si="20"/>
        <v>0.74704350000002162</v>
      </c>
      <c r="BB400">
        <f t="shared" si="21"/>
        <v>0</v>
      </c>
    </row>
    <row r="401" spans="1:54">
      <c r="A401">
        <v>349</v>
      </c>
      <c r="B401">
        <v>4</v>
      </c>
      <c r="C401">
        <v>1</v>
      </c>
      <c r="D401">
        <v>0</v>
      </c>
      <c r="E401">
        <v>0</v>
      </c>
      <c r="F401">
        <v>0</v>
      </c>
      <c r="G401" t="s">
        <v>417</v>
      </c>
      <c r="H401" t="s">
        <v>19</v>
      </c>
      <c r="I401" t="s">
        <v>20</v>
      </c>
      <c r="J401" s="1">
        <v>19</v>
      </c>
      <c r="K401">
        <v>349</v>
      </c>
      <c r="L401">
        <v>4</v>
      </c>
      <c r="M401">
        <v>1</v>
      </c>
      <c r="N401">
        <v>0</v>
      </c>
      <c r="O401">
        <v>0</v>
      </c>
      <c r="P401">
        <v>0</v>
      </c>
      <c r="Q401" t="s">
        <v>3006</v>
      </c>
      <c r="R401" t="s">
        <v>19</v>
      </c>
      <c r="S401" t="s">
        <v>20</v>
      </c>
      <c r="T401" s="1">
        <v>19</v>
      </c>
      <c r="U401">
        <v>349</v>
      </c>
      <c r="V401">
        <v>4</v>
      </c>
      <c r="W401">
        <v>1</v>
      </c>
      <c r="X401">
        <v>0</v>
      </c>
      <c r="Y401">
        <v>0</v>
      </c>
      <c r="Z401">
        <v>0</v>
      </c>
      <c r="AA401" t="s">
        <v>5594</v>
      </c>
      <c r="AB401" t="s">
        <v>19</v>
      </c>
      <c r="AC401" t="s">
        <v>20</v>
      </c>
      <c r="AD401" s="1">
        <v>19</v>
      </c>
      <c r="AE401">
        <v>349</v>
      </c>
      <c r="AF401">
        <v>4</v>
      </c>
      <c r="AG401">
        <v>1</v>
      </c>
      <c r="AH401">
        <v>0</v>
      </c>
      <c r="AI401">
        <v>0</v>
      </c>
      <c r="AJ401">
        <v>0</v>
      </c>
      <c r="AK401" t="s">
        <v>8182</v>
      </c>
      <c r="AL401" t="s">
        <v>19</v>
      </c>
      <c r="AM401" t="s">
        <v>20</v>
      </c>
      <c r="AN401" s="1">
        <v>19</v>
      </c>
      <c r="AX401">
        <f t="shared" si="19"/>
        <v>0</v>
      </c>
      <c r="AY401">
        <f t="shared" si="19"/>
        <v>0</v>
      </c>
      <c r="AZ401">
        <f t="shared" si="19"/>
        <v>0</v>
      </c>
      <c r="BA401">
        <f t="shared" si="20"/>
        <v>0</v>
      </c>
      <c r="BB401">
        <f t="shared" si="21"/>
        <v>0</v>
      </c>
    </row>
    <row r="402" spans="1:54">
      <c r="A402">
        <v>349</v>
      </c>
      <c r="B402">
        <v>4</v>
      </c>
      <c r="C402">
        <v>2</v>
      </c>
      <c r="D402">
        <v>0</v>
      </c>
      <c r="E402">
        <v>0</v>
      </c>
      <c r="F402">
        <v>0</v>
      </c>
      <c r="G402" t="s">
        <v>418</v>
      </c>
      <c r="H402" t="s">
        <v>39</v>
      </c>
      <c r="I402" t="s">
        <v>40</v>
      </c>
      <c r="J402" s="1">
        <v>19</v>
      </c>
      <c r="K402">
        <v>349</v>
      </c>
      <c r="L402">
        <v>4</v>
      </c>
      <c r="M402">
        <v>2</v>
      </c>
      <c r="N402">
        <v>0</v>
      </c>
      <c r="O402">
        <v>0</v>
      </c>
      <c r="P402">
        <v>0</v>
      </c>
      <c r="Q402" t="s">
        <v>3007</v>
      </c>
      <c r="R402" t="s">
        <v>39</v>
      </c>
      <c r="S402" t="s">
        <v>40</v>
      </c>
      <c r="T402" s="1">
        <v>19</v>
      </c>
      <c r="U402">
        <v>349</v>
      </c>
      <c r="V402">
        <v>4</v>
      </c>
      <c r="W402">
        <v>2</v>
      </c>
      <c r="X402">
        <v>0</v>
      </c>
      <c r="Y402">
        <v>0</v>
      </c>
      <c r="Z402">
        <v>0</v>
      </c>
      <c r="AA402" t="s">
        <v>5595</v>
      </c>
      <c r="AB402" t="s">
        <v>39</v>
      </c>
      <c r="AC402" t="s">
        <v>40</v>
      </c>
      <c r="AD402" s="1">
        <v>19</v>
      </c>
      <c r="AE402">
        <v>349</v>
      </c>
      <c r="AF402">
        <v>4</v>
      </c>
      <c r="AG402">
        <v>2</v>
      </c>
      <c r="AH402">
        <v>0</v>
      </c>
      <c r="AI402">
        <v>0</v>
      </c>
      <c r="AJ402">
        <v>0</v>
      </c>
      <c r="AK402" t="s">
        <v>8183</v>
      </c>
      <c r="AL402" t="s">
        <v>39</v>
      </c>
      <c r="AM402" t="s">
        <v>40</v>
      </c>
      <c r="AN402" s="1">
        <v>19</v>
      </c>
      <c r="AX402">
        <f t="shared" si="19"/>
        <v>0</v>
      </c>
      <c r="AY402">
        <f t="shared" si="19"/>
        <v>0</v>
      </c>
      <c r="AZ402">
        <f t="shared" si="19"/>
        <v>0</v>
      </c>
      <c r="BA402">
        <f t="shared" si="20"/>
        <v>0</v>
      </c>
      <c r="BB402">
        <f t="shared" si="21"/>
        <v>0</v>
      </c>
    </row>
    <row r="403" spans="1:54">
      <c r="A403">
        <v>349</v>
      </c>
      <c r="B403">
        <v>5</v>
      </c>
      <c r="C403">
        <v>0</v>
      </c>
      <c r="D403">
        <v>0</v>
      </c>
      <c r="E403">
        <v>0</v>
      </c>
      <c r="F403">
        <v>0</v>
      </c>
      <c r="G403" t="s">
        <v>419</v>
      </c>
      <c r="H403" t="s">
        <v>19</v>
      </c>
      <c r="I403" t="s">
        <v>20</v>
      </c>
      <c r="J403" s="1">
        <v>19</v>
      </c>
      <c r="K403">
        <v>349</v>
      </c>
      <c r="L403">
        <v>5</v>
      </c>
      <c r="M403">
        <v>0</v>
      </c>
      <c r="N403">
        <v>0</v>
      </c>
      <c r="O403">
        <v>0</v>
      </c>
      <c r="P403">
        <v>0</v>
      </c>
      <c r="Q403" t="s">
        <v>3008</v>
      </c>
      <c r="R403" t="s">
        <v>19</v>
      </c>
      <c r="S403" t="s">
        <v>20</v>
      </c>
      <c r="T403" s="1">
        <v>19</v>
      </c>
      <c r="U403">
        <v>349</v>
      </c>
      <c r="V403">
        <v>5</v>
      </c>
      <c r="W403">
        <v>0</v>
      </c>
      <c r="X403">
        <v>0</v>
      </c>
      <c r="Y403">
        <v>0</v>
      </c>
      <c r="Z403">
        <v>0</v>
      </c>
      <c r="AA403" t="s">
        <v>5596</v>
      </c>
      <c r="AB403" t="s">
        <v>19</v>
      </c>
      <c r="AC403" t="s">
        <v>20</v>
      </c>
      <c r="AD403" s="1">
        <v>19</v>
      </c>
      <c r="AE403">
        <v>349</v>
      </c>
      <c r="AF403">
        <v>5</v>
      </c>
      <c r="AG403">
        <v>0</v>
      </c>
      <c r="AH403">
        <v>0</v>
      </c>
      <c r="AI403">
        <v>0</v>
      </c>
      <c r="AJ403">
        <v>0</v>
      </c>
      <c r="AK403" t="s">
        <v>8184</v>
      </c>
      <c r="AL403" t="s">
        <v>19</v>
      </c>
      <c r="AM403" t="s">
        <v>20</v>
      </c>
      <c r="AN403" s="1">
        <v>19</v>
      </c>
      <c r="AX403">
        <f t="shared" si="19"/>
        <v>0</v>
      </c>
      <c r="AY403">
        <f t="shared" si="19"/>
        <v>0</v>
      </c>
      <c r="AZ403">
        <f t="shared" si="19"/>
        <v>0</v>
      </c>
      <c r="BA403">
        <f t="shared" si="20"/>
        <v>0</v>
      </c>
      <c r="BB403">
        <f t="shared" si="21"/>
        <v>0</v>
      </c>
    </row>
    <row r="404" spans="1:54">
      <c r="A404">
        <v>349</v>
      </c>
      <c r="B404">
        <v>5</v>
      </c>
      <c r="C404">
        <v>1</v>
      </c>
      <c r="D404">
        <v>0</v>
      </c>
      <c r="E404">
        <v>0</v>
      </c>
      <c r="F404">
        <v>0</v>
      </c>
      <c r="G404" t="s">
        <v>420</v>
      </c>
      <c r="H404" t="s">
        <v>19</v>
      </c>
      <c r="I404" t="s">
        <v>20</v>
      </c>
      <c r="J404" s="1">
        <v>19</v>
      </c>
      <c r="K404">
        <v>349</v>
      </c>
      <c r="L404">
        <v>5</v>
      </c>
      <c r="M404">
        <v>1</v>
      </c>
      <c r="N404">
        <v>0</v>
      </c>
      <c r="O404">
        <v>0</v>
      </c>
      <c r="P404">
        <v>0</v>
      </c>
      <c r="Q404" t="s">
        <v>3009</v>
      </c>
      <c r="R404" t="s">
        <v>19</v>
      </c>
      <c r="S404" t="s">
        <v>20</v>
      </c>
      <c r="T404" s="1">
        <v>19</v>
      </c>
      <c r="U404">
        <v>349</v>
      </c>
      <c r="V404">
        <v>5</v>
      </c>
      <c r="W404">
        <v>1</v>
      </c>
      <c r="X404">
        <v>0</v>
      </c>
      <c r="Y404">
        <v>0</v>
      </c>
      <c r="Z404">
        <v>0</v>
      </c>
      <c r="AA404" t="s">
        <v>5597</v>
      </c>
      <c r="AB404" t="s">
        <v>19</v>
      </c>
      <c r="AC404" t="s">
        <v>20</v>
      </c>
      <c r="AD404" s="1">
        <v>19</v>
      </c>
      <c r="AE404">
        <v>349</v>
      </c>
      <c r="AF404">
        <v>5</v>
      </c>
      <c r="AG404">
        <v>1</v>
      </c>
      <c r="AH404">
        <v>0</v>
      </c>
      <c r="AI404">
        <v>0</v>
      </c>
      <c r="AJ404">
        <v>0</v>
      </c>
      <c r="AK404" t="s">
        <v>8185</v>
      </c>
      <c r="AL404" t="s">
        <v>19</v>
      </c>
      <c r="AM404" t="s">
        <v>20</v>
      </c>
      <c r="AN404" s="1">
        <v>19</v>
      </c>
      <c r="AX404">
        <f t="shared" si="19"/>
        <v>0</v>
      </c>
      <c r="AY404">
        <f t="shared" si="19"/>
        <v>0</v>
      </c>
      <c r="AZ404">
        <f t="shared" si="19"/>
        <v>0</v>
      </c>
      <c r="BA404">
        <f t="shared" si="20"/>
        <v>0</v>
      </c>
      <c r="BB404">
        <f t="shared" si="21"/>
        <v>0</v>
      </c>
    </row>
    <row r="405" spans="1:54">
      <c r="A405">
        <v>349</v>
      </c>
      <c r="B405">
        <v>5</v>
      </c>
      <c r="C405">
        <v>2</v>
      </c>
      <c r="D405">
        <v>0</v>
      </c>
      <c r="E405">
        <v>0</v>
      </c>
      <c r="F405">
        <v>0</v>
      </c>
      <c r="G405" t="s">
        <v>421</v>
      </c>
      <c r="H405" t="s">
        <v>19</v>
      </c>
      <c r="I405" t="s">
        <v>20</v>
      </c>
      <c r="J405" s="1">
        <v>19</v>
      </c>
      <c r="K405">
        <v>349</v>
      </c>
      <c r="L405">
        <v>5</v>
      </c>
      <c r="M405">
        <v>2</v>
      </c>
      <c r="N405">
        <v>0</v>
      </c>
      <c r="O405">
        <v>0</v>
      </c>
      <c r="P405">
        <v>0</v>
      </c>
      <c r="Q405" t="s">
        <v>3010</v>
      </c>
      <c r="R405" t="s">
        <v>19</v>
      </c>
      <c r="S405" t="s">
        <v>20</v>
      </c>
      <c r="T405" s="1">
        <v>19</v>
      </c>
      <c r="U405">
        <v>349</v>
      </c>
      <c r="V405">
        <v>5</v>
      </c>
      <c r="W405">
        <v>2</v>
      </c>
      <c r="X405">
        <v>0</v>
      </c>
      <c r="Y405">
        <v>0</v>
      </c>
      <c r="Z405">
        <v>0</v>
      </c>
      <c r="AA405" t="s">
        <v>5598</v>
      </c>
      <c r="AB405" t="s">
        <v>19</v>
      </c>
      <c r="AC405" t="s">
        <v>20</v>
      </c>
      <c r="AD405" s="1">
        <v>19</v>
      </c>
      <c r="AE405">
        <v>349</v>
      </c>
      <c r="AF405">
        <v>5</v>
      </c>
      <c r="AG405">
        <v>2</v>
      </c>
      <c r="AH405">
        <v>0</v>
      </c>
      <c r="AI405">
        <v>0</v>
      </c>
      <c r="AJ405">
        <v>0</v>
      </c>
      <c r="AK405" t="s">
        <v>8186</v>
      </c>
      <c r="AL405" t="s">
        <v>19</v>
      </c>
      <c r="AM405" t="s">
        <v>20</v>
      </c>
      <c r="AN405" s="1">
        <v>19</v>
      </c>
      <c r="AX405">
        <f t="shared" si="19"/>
        <v>0</v>
      </c>
      <c r="AY405">
        <f t="shared" si="19"/>
        <v>0</v>
      </c>
      <c r="AZ405">
        <f t="shared" si="19"/>
        <v>0</v>
      </c>
      <c r="BA405">
        <f t="shared" si="20"/>
        <v>0</v>
      </c>
      <c r="BB405">
        <f t="shared" si="21"/>
        <v>0</v>
      </c>
    </row>
    <row r="406" spans="1:54">
      <c r="A406">
        <v>350</v>
      </c>
      <c r="B406">
        <v>2</v>
      </c>
      <c r="C406">
        <v>0</v>
      </c>
      <c r="D406">
        <v>-8.9645159999999997</v>
      </c>
      <c r="E406">
        <v>0.99605730000000003</v>
      </c>
      <c r="F406">
        <v>0</v>
      </c>
      <c r="G406" t="s">
        <v>422</v>
      </c>
      <c r="H406" t="s">
        <v>11</v>
      </c>
      <c r="I406" t="s">
        <v>11</v>
      </c>
      <c r="J406" s="1">
        <v>19</v>
      </c>
      <c r="K406">
        <v>350</v>
      </c>
      <c r="L406">
        <v>2</v>
      </c>
      <c r="M406">
        <v>0</v>
      </c>
      <c r="N406">
        <v>-8.4664870000000008</v>
      </c>
      <c r="O406">
        <v>0.49802859999999999</v>
      </c>
      <c r="P406">
        <v>0</v>
      </c>
      <c r="Q406" t="s">
        <v>3011</v>
      </c>
      <c r="R406" t="s">
        <v>11</v>
      </c>
      <c r="S406" t="s">
        <v>11</v>
      </c>
      <c r="T406" s="1">
        <v>19</v>
      </c>
      <c r="U406">
        <v>350</v>
      </c>
      <c r="V406">
        <v>2</v>
      </c>
      <c r="W406">
        <v>0</v>
      </c>
      <c r="X406">
        <v>-9.4625439999999994</v>
      </c>
      <c r="Y406">
        <v>0.49802859999999999</v>
      </c>
      <c r="Z406">
        <v>0</v>
      </c>
      <c r="AA406" t="s">
        <v>5599</v>
      </c>
      <c r="AB406" t="s">
        <v>11</v>
      </c>
      <c r="AC406" t="s">
        <v>11</v>
      </c>
      <c r="AD406" s="1">
        <v>19</v>
      </c>
      <c r="AE406">
        <v>350</v>
      </c>
      <c r="AF406">
        <v>2</v>
      </c>
      <c r="AG406">
        <v>0</v>
      </c>
      <c r="AH406">
        <v>-8.4664870000000008</v>
      </c>
      <c r="AI406">
        <v>0.49802859999999999</v>
      </c>
      <c r="AJ406">
        <v>0</v>
      </c>
      <c r="AK406" t="s">
        <v>8187</v>
      </c>
      <c r="AL406" t="s">
        <v>11</v>
      </c>
      <c r="AM406" t="s">
        <v>11</v>
      </c>
      <c r="AN406" s="1">
        <v>19</v>
      </c>
      <c r="AX406">
        <f t="shared" si="19"/>
        <v>0</v>
      </c>
      <c r="AY406">
        <f t="shared" si="19"/>
        <v>0</v>
      </c>
      <c r="AZ406">
        <f t="shared" si="19"/>
        <v>0</v>
      </c>
      <c r="BA406">
        <f t="shared" si="20"/>
        <v>1.4304780895641531</v>
      </c>
      <c r="BB406">
        <f t="shared" si="21"/>
        <v>0.74704305000000004</v>
      </c>
    </row>
    <row r="407" spans="1:54">
      <c r="A407">
        <v>350</v>
      </c>
      <c r="B407">
        <v>2</v>
      </c>
      <c r="C407">
        <v>1</v>
      </c>
      <c r="D407">
        <v>-9.9605730000000001</v>
      </c>
      <c r="E407">
        <v>0.99605730000000003</v>
      </c>
      <c r="F407">
        <v>0</v>
      </c>
      <c r="G407" t="s">
        <v>423</v>
      </c>
      <c r="H407" t="s">
        <v>11</v>
      </c>
      <c r="I407" t="s">
        <v>11</v>
      </c>
      <c r="J407" s="1">
        <v>19</v>
      </c>
      <c r="K407">
        <v>350</v>
      </c>
      <c r="L407">
        <v>2</v>
      </c>
      <c r="M407">
        <v>1</v>
      </c>
      <c r="N407">
        <v>-9.9605730000000001</v>
      </c>
      <c r="O407">
        <v>0.49802859999999999</v>
      </c>
      <c r="P407">
        <v>0</v>
      </c>
      <c r="Q407" t="s">
        <v>3012</v>
      </c>
      <c r="R407" t="s">
        <v>11</v>
      </c>
      <c r="S407" t="s">
        <v>11</v>
      </c>
      <c r="T407" s="1">
        <v>19</v>
      </c>
      <c r="U407">
        <v>350</v>
      </c>
      <c r="V407">
        <v>2</v>
      </c>
      <c r="W407">
        <v>1</v>
      </c>
      <c r="X407">
        <v>-9.4625439999999994</v>
      </c>
      <c r="Y407">
        <v>0.49802859999999999</v>
      </c>
      <c r="Z407">
        <v>0</v>
      </c>
      <c r="AA407" t="s">
        <v>5600</v>
      </c>
      <c r="AB407" t="s">
        <v>11</v>
      </c>
      <c r="AC407" t="s">
        <v>11</v>
      </c>
      <c r="AD407" s="1">
        <v>19</v>
      </c>
      <c r="AE407">
        <v>350</v>
      </c>
      <c r="AF407">
        <v>2</v>
      </c>
      <c r="AG407">
        <v>1</v>
      </c>
      <c r="AH407">
        <v>-9.9605730000000001</v>
      </c>
      <c r="AI407">
        <v>0.99605730000000003</v>
      </c>
      <c r="AJ407">
        <v>0</v>
      </c>
      <c r="AK407" t="s">
        <v>8188</v>
      </c>
      <c r="AL407" t="s">
        <v>11</v>
      </c>
      <c r="AM407" t="s">
        <v>11</v>
      </c>
      <c r="AN407" s="1">
        <v>19</v>
      </c>
      <c r="AX407">
        <f t="shared" si="19"/>
        <v>0</v>
      </c>
      <c r="AY407">
        <f t="shared" si="19"/>
        <v>0</v>
      </c>
      <c r="AZ407">
        <f t="shared" si="19"/>
        <v>0</v>
      </c>
      <c r="BA407">
        <f t="shared" si="20"/>
        <v>0.74704350000010722</v>
      </c>
      <c r="BB407">
        <f t="shared" si="21"/>
        <v>0.86261101202747859</v>
      </c>
    </row>
    <row r="408" spans="1:54">
      <c r="A408">
        <v>350</v>
      </c>
      <c r="B408">
        <v>2</v>
      </c>
      <c r="C408">
        <v>2</v>
      </c>
      <c r="D408">
        <v>-10.458600000000001</v>
      </c>
      <c r="E408">
        <v>2.4901430000000002</v>
      </c>
      <c r="F408">
        <v>0</v>
      </c>
      <c r="G408" t="s">
        <v>424</v>
      </c>
      <c r="H408" t="s">
        <v>11</v>
      </c>
      <c r="I408" t="s">
        <v>11</v>
      </c>
      <c r="J408" s="1">
        <v>19</v>
      </c>
      <c r="K408">
        <v>350</v>
      </c>
      <c r="L408">
        <v>2</v>
      </c>
      <c r="M408">
        <v>2</v>
      </c>
      <c r="N408">
        <v>-10.458600000000001</v>
      </c>
      <c r="O408">
        <v>2.9881720000000001</v>
      </c>
      <c r="P408">
        <v>0</v>
      </c>
      <c r="Q408" t="s">
        <v>3013</v>
      </c>
      <c r="R408" t="s">
        <v>11</v>
      </c>
      <c r="S408" t="s">
        <v>11</v>
      </c>
      <c r="T408" s="1">
        <v>19</v>
      </c>
      <c r="U408">
        <v>350</v>
      </c>
      <c r="V408">
        <v>2</v>
      </c>
      <c r="W408">
        <v>2</v>
      </c>
      <c r="X408">
        <v>-10.458600000000001</v>
      </c>
      <c r="Y408">
        <v>2.9881720000000001</v>
      </c>
      <c r="Z408">
        <v>0</v>
      </c>
      <c r="AA408" t="s">
        <v>5601</v>
      </c>
      <c r="AB408" t="s">
        <v>11</v>
      </c>
      <c r="AC408" t="s">
        <v>11</v>
      </c>
      <c r="AD408" s="1">
        <v>19</v>
      </c>
      <c r="AE408">
        <v>350</v>
      </c>
      <c r="AF408">
        <v>2</v>
      </c>
      <c r="AG408">
        <v>2</v>
      </c>
      <c r="AH408">
        <v>-9.9605730000000001</v>
      </c>
      <c r="AI408">
        <v>2.4901430000000002</v>
      </c>
      <c r="AJ408">
        <v>0</v>
      </c>
      <c r="AK408" t="s">
        <v>8189</v>
      </c>
      <c r="AL408" t="s">
        <v>11</v>
      </c>
      <c r="AM408" t="s">
        <v>11</v>
      </c>
      <c r="AN408" s="1">
        <v>19</v>
      </c>
      <c r="AX408">
        <f t="shared" si="19"/>
        <v>0</v>
      </c>
      <c r="AY408">
        <f t="shared" si="19"/>
        <v>0</v>
      </c>
      <c r="AZ408">
        <f t="shared" si="19"/>
        <v>0</v>
      </c>
      <c r="BA408">
        <f t="shared" si="20"/>
        <v>0.74704049999995814</v>
      </c>
      <c r="BB408">
        <f t="shared" si="21"/>
        <v>0.86261153164271853</v>
      </c>
    </row>
    <row r="409" spans="1:54">
      <c r="A409">
        <v>350</v>
      </c>
      <c r="B409">
        <v>3</v>
      </c>
      <c r="C409">
        <v>0</v>
      </c>
      <c r="D409">
        <v>-7.4704290000000002</v>
      </c>
      <c r="E409">
        <v>0.99605730000000003</v>
      </c>
      <c r="F409">
        <v>0</v>
      </c>
      <c r="G409" t="s">
        <v>425</v>
      </c>
      <c r="H409" t="s">
        <v>11</v>
      </c>
      <c r="I409" t="s">
        <v>11</v>
      </c>
      <c r="J409" s="1">
        <v>19</v>
      </c>
      <c r="K409">
        <v>350</v>
      </c>
      <c r="L409">
        <v>3</v>
      </c>
      <c r="M409">
        <v>0</v>
      </c>
      <c r="N409">
        <v>-7.4704290000000002</v>
      </c>
      <c r="O409">
        <v>1.494086</v>
      </c>
      <c r="P409">
        <v>0</v>
      </c>
      <c r="Q409" t="s">
        <v>3014</v>
      </c>
      <c r="R409" t="s">
        <v>11</v>
      </c>
      <c r="S409" t="s">
        <v>11</v>
      </c>
      <c r="T409" s="1">
        <v>19</v>
      </c>
      <c r="U409">
        <v>350</v>
      </c>
      <c r="V409">
        <v>3</v>
      </c>
      <c r="W409">
        <v>0</v>
      </c>
      <c r="X409">
        <v>-7.4704290000000002</v>
      </c>
      <c r="Y409">
        <v>0.99605730000000003</v>
      </c>
      <c r="Z409">
        <v>0</v>
      </c>
      <c r="AA409" t="s">
        <v>5602</v>
      </c>
      <c r="AB409" t="s">
        <v>11</v>
      </c>
      <c r="AC409" t="s">
        <v>11</v>
      </c>
      <c r="AD409" s="1">
        <v>19</v>
      </c>
      <c r="AE409">
        <v>350</v>
      </c>
      <c r="AF409">
        <v>3</v>
      </c>
      <c r="AG409">
        <v>0</v>
      </c>
      <c r="AH409">
        <v>-6.9724009999999996</v>
      </c>
      <c r="AI409">
        <v>0.99605730000000003</v>
      </c>
      <c r="AJ409">
        <v>0</v>
      </c>
      <c r="AK409" t="s">
        <v>8190</v>
      </c>
      <c r="AL409" t="s">
        <v>11</v>
      </c>
      <c r="AM409" t="s">
        <v>11</v>
      </c>
      <c r="AN409" s="1">
        <v>19</v>
      </c>
      <c r="AX409">
        <f t="shared" si="19"/>
        <v>0</v>
      </c>
      <c r="AY409">
        <f t="shared" si="19"/>
        <v>0</v>
      </c>
      <c r="AZ409">
        <f t="shared" si="19"/>
        <v>0</v>
      </c>
      <c r="BA409">
        <f t="shared" si="20"/>
        <v>0.74704199999999776</v>
      </c>
      <c r="BB409">
        <f t="shared" si="21"/>
        <v>0.74704304999999682</v>
      </c>
    </row>
    <row r="410" spans="1:54">
      <c r="A410">
        <v>350</v>
      </c>
      <c r="B410">
        <v>3</v>
      </c>
      <c r="C410">
        <v>1</v>
      </c>
      <c r="D410">
        <v>0</v>
      </c>
      <c r="E410">
        <v>0</v>
      </c>
      <c r="F410">
        <v>0</v>
      </c>
      <c r="G410" t="s">
        <v>426</v>
      </c>
      <c r="H410" t="s">
        <v>39</v>
      </c>
      <c r="I410" t="s">
        <v>40</v>
      </c>
      <c r="J410" s="1">
        <v>19</v>
      </c>
      <c r="K410">
        <v>350</v>
      </c>
      <c r="L410">
        <v>3</v>
      </c>
      <c r="M410">
        <v>1</v>
      </c>
      <c r="N410">
        <v>0</v>
      </c>
      <c r="O410">
        <v>0</v>
      </c>
      <c r="P410">
        <v>0</v>
      </c>
      <c r="Q410" t="s">
        <v>3015</v>
      </c>
      <c r="R410" t="s">
        <v>39</v>
      </c>
      <c r="S410" t="s">
        <v>40</v>
      </c>
      <c r="T410" s="1">
        <v>19</v>
      </c>
      <c r="U410">
        <v>350</v>
      </c>
      <c r="V410">
        <v>3</v>
      </c>
      <c r="W410">
        <v>1</v>
      </c>
      <c r="X410">
        <v>0</v>
      </c>
      <c r="Y410">
        <v>0</v>
      </c>
      <c r="Z410">
        <v>0</v>
      </c>
      <c r="AA410" t="s">
        <v>5603</v>
      </c>
      <c r="AB410" t="s">
        <v>39</v>
      </c>
      <c r="AC410" t="s">
        <v>40</v>
      </c>
      <c r="AD410" s="1">
        <v>19</v>
      </c>
      <c r="AE410">
        <v>350</v>
      </c>
      <c r="AF410">
        <v>3</v>
      </c>
      <c r="AG410">
        <v>1</v>
      </c>
      <c r="AH410">
        <v>0</v>
      </c>
      <c r="AI410">
        <v>0</v>
      </c>
      <c r="AJ410">
        <v>0</v>
      </c>
      <c r="AK410" t="s">
        <v>8191</v>
      </c>
      <c r="AL410" t="s">
        <v>39</v>
      </c>
      <c r="AM410" t="s">
        <v>40</v>
      </c>
      <c r="AN410" s="1">
        <v>19</v>
      </c>
      <c r="AX410">
        <f t="shared" si="19"/>
        <v>0</v>
      </c>
      <c r="AY410">
        <f t="shared" si="19"/>
        <v>0</v>
      </c>
      <c r="AZ410">
        <f t="shared" si="19"/>
        <v>0</v>
      </c>
      <c r="BA410">
        <f t="shared" si="20"/>
        <v>0</v>
      </c>
      <c r="BB410">
        <f t="shared" si="21"/>
        <v>0</v>
      </c>
    </row>
    <row r="411" spans="1:54">
      <c r="A411">
        <v>350</v>
      </c>
      <c r="B411">
        <v>3</v>
      </c>
      <c r="C411">
        <v>2</v>
      </c>
      <c r="D411">
        <v>-6.4743719999999998</v>
      </c>
      <c r="E411">
        <v>0.99605730000000003</v>
      </c>
      <c r="F411">
        <v>0</v>
      </c>
      <c r="G411" t="s">
        <v>427</v>
      </c>
      <c r="H411" t="s">
        <v>11</v>
      </c>
      <c r="I411" t="s">
        <v>11</v>
      </c>
      <c r="J411" s="1">
        <v>19</v>
      </c>
      <c r="K411">
        <v>350</v>
      </c>
      <c r="L411">
        <v>3</v>
      </c>
      <c r="M411">
        <v>2</v>
      </c>
      <c r="N411">
        <v>-6.4743719999999998</v>
      </c>
      <c r="O411">
        <v>1.494086</v>
      </c>
      <c r="P411">
        <v>0</v>
      </c>
      <c r="Q411" t="s">
        <v>3016</v>
      </c>
      <c r="R411" t="s">
        <v>11</v>
      </c>
      <c r="S411" t="s">
        <v>11</v>
      </c>
      <c r="T411" s="1">
        <v>19</v>
      </c>
      <c r="U411">
        <v>350</v>
      </c>
      <c r="V411">
        <v>3</v>
      </c>
      <c r="W411">
        <v>2</v>
      </c>
      <c r="X411">
        <v>-6.4743719999999998</v>
      </c>
      <c r="Y411">
        <v>2.4901430000000002</v>
      </c>
      <c r="Z411">
        <v>0</v>
      </c>
      <c r="AA411" t="s">
        <v>5604</v>
      </c>
      <c r="AB411" t="s">
        <v>11</v>
      </c>
      <c r="AC411" t="s">
        <v>11</v>
      </c>
      <c r="AD411" s="1">
        <v>19</v>
      </c>
      <c r="AE411">
        <v>350</v>
      </c>
      <c r="AF411">
        <v>3</v>
      </c>
      <c r="AG411">
        <v>2</v>
      </c>
      <c r="AH411">
        <v>-6.4743719999999998</v>
      </c>
      <c r="AI411">
        <v>1.494086</v>
      </c>
      <c r="AJ411">
        <v>0</v>
      </c>
      <c r="AK411" t="s">
        <v>8192</v>
      </c>
      <c r="AL411" t="s">
        <v>11</v>
      </c>
      <c r="AM411" t="s">
        <v>11</v>
      </c>
      <c r="AN411" s="1">
        <v>19</v>
      </c>
      <c r="AX411">
        <f t="shared" si="19"/>
        <v>0</v>
      </c>
      <c r="AY411">
        <f t="shared" si="19"/>
        <v>0</v>
      </c>
      <c r="AZ411">
        <f t="shared" si="19"/>
        <v>0</v>
      </c>
      <c r="BA411">
        <f t="shared" si="20"/>
        <v>0</v>
      </c>
      <c r="BB411">
        <f t="shared" si="21"/>
        <v>1.8800165582029849</v>
      </c>
    </row>
    <row r="412" spans="1:54">
      <c r="A412">
        <v>350</v>
      </c>
      <c r="B412">
        <v>4</v>
      </c>
      <c r="C412">
        <v>0</v>
      </c>
      <c r="D412">
        <v>-5.9763440000000001</v>
      </c>
      <c r="E412">
        <v>2.9881720000000001</v>
      </c>
      <c r="F412">
        <v>0</v>
      </c>
      <c r="G412" t="s">
        <v>428</v>
      </c>
      <c r="H412" t="s">
        <v>11</v>
      </c>
      <c r="I412" t="s">
        <v>11</v>
      </c>
      <c r="J412" s="1">
        <v>19</v>
      </c>
      <c r="K412">
        <v>350</v>
      </c>
      <c r="L412">
        <v>4</v>
      </c>
      <c r="M412">
        <v>0</v>
      </c>
      <c r="N412">
        <v>-5.4783150000000003</v>
      </c>
      <c r="O412">
        <v>2.9881720000000001</v>
      </c>
      <c r="P412">
        <v>0</v>
      </c>
      <c r="Q412" t="s">
        <v>3017</v>
      </c>
      <c r="R412" t="s">
        <v>11</v>
      </c>
      <c r="S412" t="s">
        <v>11</v>
      </c>
      <c r="T412" s="1">
        <v>19</v>
      </c>
      <c r="U412">
        <v>350</v>
      </c>
      <c r="V412">
        <v>4</v>
      </c>
      <c r="W412">
        <v>0</v>
      </c>
      <c r="X412">
        <v>-5.4783150000000003</v>
      </c>
      <c r="Y412">
        <v>2.9881720000000001</v>
      </c>
      <c r="Z412">
        <v>0</v>
      </c>
      <c r="AA412" t="s">
        <v>5605</v>
      </c>
      <c r="AB412" t="s">
        <v>11</v>
      </c>
      <c r="AC412" t="s">
        <v>11</v>
      </c>
      <c r="AD412" s="1">
        <v>19</v>
      </c>
      <c r="AE412">
        <v>350</v>
      </c>
      <c r="AF412">
        <v>4</v>
      </c>
      <c r="AG412">
        <v>0</v>
      </c>
      <c r="AH412">
        <v>-4.9802869999999997</v>
      </c>
      <c r="AI412">
        <v>2.9881720000000001</v>
      </c>
      <c r="AJ412">
        <v>0</v>
      </c>
      <c r="AK412" t="s">
        <v>8193</v>
      </c>
      <c r="AL412" t="s">
        <v>11</v>
      </c>
      <c r="AM412" t="s">
        <v>11</v>
      </c>
      <c r="AN412" s="1">
        <v>19</v>
      </c>
      <c r="AX412">
        <f t="shared" si="19"/>
        <v>0</v>
      </c>
      <c r="AY412">
        <f t="shared" si="19"/>
        <v>0</v>
      </c>
      <c r="AZ412">
        <f t="shared" si="19"/>
        <v>0</v>
      </c>
      <c r="BA412">
        <f t="shared" si="20"/>
        <v>1.2199157023639848</v>
      </c>
      <c r="BB412">
        <f t="shared" si="21"/>
        <v>0</v>
      </c>
    </row>
    <row r="413" spans="1:54">
      <c r="A413">
        <v>350</v>
      </c>
      <c r="B413">
        <v>4</v>
      </c>
      <c r="C413">
        <v>1</v>
      </c>
      <c r="D413">
        <v>0</v>
      </c>
      <c r="E413">
        <v>0</v>
      </c>
      <c r="F413">
        <v>0</v>
      </c>
      <c r="G413" t="s">
        <v>429</v>
      </c>
      <c r="H413" t="s">
        <v>19</v>
      </c>
      <c r="I413" t="s">
        <v>20</v>
      </c>
      <c r="J413" s="1">
        <v>19</v>
      </c>
      <c r="K413">
        <v>350</v>
      </c>
      <c r="L413">
        <v>4</v>
      </c>
      <c r="M413">
        <v>1</v>
      </c>
      <c r="N413">
        <v>0</v>
      </c>
      <c r="O413">
        <v>0</v>
      </c>
      <c r="P413">
        <v>0</v>
      </c>
      <c r="Q413" t="s">
        <v>3018</v>
      </c>
      <c r="R413" t="s">
        <v>19</v>
      </c>
      <c r="S413" t="s">
        <v>20</v>
      </c>
      <c r="T413" s="1">
        <v>19</v>
      </c>
      <c r="U413">
        <v>350</v>
      </c>
      <c r="V413">
        <v>4</v>
      </c>
      <c r="W413">
        <v>1</v>
      </c>
      <c r="X413">
        <v>0</v>
      </c>
      <c r="Y413">
        <v>0</v>
      </c>
      <c r="Z413">
        <v>0</v>
      </c>
      <c r="AA413" t="s">
        <v>5606</v>
      </c>
      <c r="AB413" t="s">
        <v>19</v>
      </c>
      <c r="AC413" t="s">
        <v>20</v>
      </c>
      <c r="AD413" s="1">
        <v>19</v>
      </c>
      <c r="AE413">
        <v>350</v>
      </c>
      <c r="AF413">
        <v>4</v>
      </c>
      <c r="AG413">
        <v>1</v>
      </c>
      <c r="AH413">
        <v>0</v>
      </c>
      <c r="AI413">
        <v>0</v>
      </c>
      <c r="AJ413">
        <v>0</v>
      </c>
      <c r="AK413" t="s">
        <v>8194</v>
      </c>
      <c r="AL413" t="s">
        <v>19</v>
      </c>
      <c r="AM413" t="s">
        <v>20</v>
      </c>
      <c r="AN413" s="1">
        <v>19</v>
      </c>
      <c r="AX413">
        <f t="shared" si="19"/>
        <v>0</v>
      </c>
      <c r="AY413">
        <f t="shared" si="19"/>
        <v>0</v>
      </c>
      <c r="AZ413">
        <f t="shared" si="19"/>
        <v>0</v>
      </c>
      <c r="BA413">
        <f t="shared" si="20"/>
        <v>0</v>
      </c>
      <c r="BB413">
        <f t="shared" si="21"/>
        <v>0</v>
      </c>
    </row>
    <row r="414" spans="1:54">
      <c r="A414">
        <v>350</v>
      </c>
      <c r="B414">
        <v>4</v>
      </c>
      <c r="C414">
        <v>2</v>
      </c>
      <c r="D414">
        <v>-6.9724009999999996</v>
      </c>
      <c r="E414">
        <v>4.4822579999999999</v>
      </c>
      <c r="F414">
        <v>0</v>
      </c>
      <c r="G414" t="s">
        <v>430</v>
      </c>
      <c r="H414" t="s">
        <v>11</v>
      </c>
      <c r="I414" t="s">
        <v>11</v>
      </c>
      <c r="J414" s="1">
        <v>19</v>
      </c>
      <c r="K414">
        <v>350</v>
      </c>
      <c r="L414">
        <v>4</v>
      </c>
      <c r="M414">
        <v>2</v>
      </c>
      <c r="N414">
        <v>-6.4743719999999998</v>
      </c>
      <c r="O414">
        <v>4.4822579999999999</v>
      </c>
      <c r="P414">
        <v>0</v>
      </c>
      <c r="Q414" t="s">
        <v>3019</v>
      </c>
      <c r="R414" t="s">
        <v>11</v>
      </c>
      <c r="S414" t="s">
        <v>11</v>
      </c>
      <c r="T414" s="1">
        <v>19</v>
      </c>
      <c r="U414">
        <v>350</v>
      </c>
      <c r="V414">
        <v>4</v>
      </c>
      <c r="W414">
        <v>2</v>
      </c>
      <c r="X414">
        <v>-6.4743719999999998</v>
      </c>
      <c r="Y414">
        <v>4.4822579999999999</v>
      </c>
      <c r="Z414">
        <v>0</v>
      </c>
      <c r="AA414" t="s">
        <v>5607</v>
      </c>
      <c r="AB414" t="s">
        <v>11</v>
      </c>
      <c r="AC414" t="s">
        <v>11</v>
      </c>
      <c r="AD414" s="1">
        <v>19</v>
      </c>
      <c r="AE414">
        <v>350</v>
      </c>
      <c r="AF414">
        <v>4</v>
      </c>
      <c r="AG414">
        <v>2</v>
      </c>
      <c r="AH414">
        <v>-6.4743719999999998</v>
      </c>
      <c r="AI414">
        <v>3.984229</v>
      </c>
      <c r="AJ414">
        <v>0</v>
      </c>
      <c r="AK414" t="s">
        <v>8195</v>
      </c>
      <c r="AL414" t="s">
        <v>11</v>
      </c>
      <c r="AM414" t="s">
        <v>11</v>
      </c>
      <c r="AN414" s="1">
        <v>19</v>
      </c>
      <c r="AX414">
        <f t="shared" si="19"/>
        <v>0</v>
      </c>
      <c r="AY414">
        <f t="shared" si="19"/>
        <v>0</v>
      </c>
      <c r="AZ414">
        <f t="shared" si="19"/>
        <v>0</v>
      </c>
      <c r="BA414">
        <f t="shared" si="20"/>
        <v>0.74704350000005015</v>
      </c>
      <c r="BB414">
        <f t="shared" si="21"/>
        <v>0.74704349999996456</v>
      </c>
    </row>
    <row r="415" spans="1:54">
      <c r="A415">
        <v>350</v>
      </c>
      <c r="B415">
        <v>5</v>
      </c>
      <c r="C415">
        <v>0</v>
      </c>
      <c r="D415">
        <v>0</v>
      </c>
      <c r="E415">
        <v>0</v>
      </c>
      <c r="F415">
        <v>0</v>
      </c>
      <c r="G415" t="s">
        <v>431</v>
      </c>
      <c r="H415" t="s">
        <v>19</v>
      </c>
      <c r="I415" t="s">
        <v>20</v>
      </c>
      <c r="J415" s="1">
        <v>19</v>
      </c>
      <c r="K415">
        <v>350</v>
      </c>
      <c r="L415">
        <v>5</v>
      </c>
      <c r="M415">
        <v>0</v>
      </c>
      <c r="N415">
        <v>0</v>
      </c>
      <c r="O415">
        <v>0</v>
      </c>
      <c r="P415">
        <v>0</v>
      </c>
      <c r="Q415" t="s">
        <v>3020</v>
      </c>
      <c r="R415" t="s">
        <v>19</v>
      </c>
      <c r="S415" t="s">
        <v>20</v>
      </c>
      <c r="T415" s="1">
        <v>19</v>
      </c>
      <c r="U415">
        <v>350</v>
      </c>
      <c r="V415">
        <v>5</v>
      </c>
      <c r="W415">
        <v>0</v>
      </c>
      <c r="X415">
        <v>0</v>
      </c>
      <c r="Y415">
        <v>0</v>
      </c>
      <c r="Z415">
        <v>0</v>
      </c>
      <c r="AA415" t="s">
        <v>5608</v>
      </c>
      <c r="AB415" t="s">
        <v>19</v>
      </c>
      <c r="AC415" t="s">
        <v>20</v>
      </c>
      <c r="AD415" s="1">
        <v>19</v>
      </c>
      <c r="AE415">
        <v>350</v>
      </c>
      <c r="AF415">
        <v>5</v>
      </c>
      <c r="AG415">
        <v>0</v>
      </c>
      <c r="AH415">
        <v>0</v>
      </c>
      <c r="AI415">
        <v>0</v>
      </c>
      <c r="AJ415">
        <v>0</v>
      </c>
      <c r="AK415" t="s">
        <v>8196</v>
      </c>
      <c r="AL415" t="s">
        <v>19</v>
      </c>
      <c r="AM415" t="s">
        <v>20</v>
      </c>
      <c r="AN415" s="1">
        <v>19</v>
      </c>
      <c r="AX415">
        <f t="shared" si="19"/>
        <v>0</v>
      </c>
      <c r="AY415">
        <f t="shared" si="19"/>
        <v>0</v>
      </c>
      <c r="AZ415">
        <f t="shared" si="19"/>
        <v>0</v>
      </c>
      <c r="BA415">
        <f t="shared" si="20"/>
        <v>0</v>
      </c>
      <c r="BB415">
        <f t="shared" si="21"/>
        <v>0</v>
      </c>
    </row>
    <row r="416" spans="1:54">
      <c r="A416">
        <v>350</v>
      </c>
      <c r="B416">
        <v>5</v>
      </c>
      <c r="C416">
        <v>1</v>
      </c>
      <c r="D416">
        <v>0</v>
      </c>
      <c r="E416">
        <v>0</v>
      </c>
      <c r="F416">
        <v>0</v>
      </c>
      <c r="G416" t="s">
        <v>432</v>
      </c>
      <c r="H416" t="s">
        <v>19</v>
      </c>
      <c r="I416" t="s">
        <v>20</v>
      </c>
      <c r="J416" s="1">
        <v>19</v>
      </c>
      <c r="K416">
        <v>350</v>
      </c>
      <c r="L416">
        <v>5</v>
      </c>
      <c r="M416">
        <v>1</v>
      </c>
      <c r="N416">
        <v>0</v>
      </c>
      <c r="O416">
        <v>0</v>
      </c>
      <c r="P416">
        <v>0</v>
      </c>
      <c r="Q416" t="s">
        <v>3021</v>
      </c>
      <c r="R416" t="s">
        <v>19</v>
      </c>
      <c r="S416" t="s">
        <v>20</v>
      </c>
      <c r="T416" s="1">
        <v>19</v>
      </c>
      <c r="U416">
        <v>350</v>
      </c>
      <c r="V416">
        <v>5</v>
      </c>
      <c r="W416">
        <v>1</v>
      </c>
      <c r="X416">
        <v>0</v>
      </c>
      <c r="Y416">
        <v>0</v>
      </c>
      <c r="Z416">
        <v>0</v>
      </c>
      <c r="AA416" t="s">
        <v>5609</v>
      </c>
      <c r="AB416" t="s">
        <v>19</v>
      </c>
      <c r="AC416" t="s">
        <v>20</v>
      </c>
      <c r="AD416" s="1">
        <v>19</v>
      </c>
      <c r="AE416">
        <v>350</v>
      </c>
      <c r="AF416">
        <v>5</v>
      </c>
      <c r="AG416">
        <v>1</v>
      </c>
      <c r="AH416">
        <v>0</v>
      </c>
      <c r="AI416">
        <v>0</v>
      </c>
      <c r="AJ416">
        <v>0</v>
      </c>
      <c r="AK416" t="s">
        <v>8197</v>
      </c>
      <c r="AL416" t="s">
        <v>19</v>
      </c>
      <c r="AM416" t="s">
        <v>20</v>
      </c>
      <c r="AN416" s="1">
        <v>19</v>
      </c>
      <c r="AX416">
        <f t="shared" si="19"/>
        <v>0</v>
      </c>
      <c r="AY416">
        <f t="shared" si="19"/>
        <v>0</v>
      </c>
      <c r="AZ416">
        <f t="shared" si="19"/>
        <v>0</v>
      </c>
      <c r="BA416">
        <f t="shared" si="20"/>
        <v>0</v>
      </c>
      <c r="BB416">
        <f t="shared" si="21"/>
        <v>0</v>
      </c>
    </row>
    <row r="417" spans="1:54">
      <c r="A417">
        <v>350</v>
      </c>
      <c r="B417">
        <v>5</v>
      </c>
      <c r="C417">
        <v>2</v>
      </c>
      <c r="D417">
        <v>-27.391570000000002</v>
      </c>
      <c r="E417">
        <v>30.379750000000001</v>
      </c>
      <c r="F417">
        <v>0</v>
      </c>
      <c r="G417" t="s">
        <v>433</v>
      </c>
      <c r="H417" t="s">
        <v>28</v>
      </c>
      <c r="I417" t="s">
        <v>29</v>
      </c>
      <c r="J417" s="1">
        <v>19</v>
      </c>
      <c r="K417">
        <v>350</v>
      </c>
      <c r="L417">
        <v>5</v>
      </c>
      <c r="M417">
        <v>2</v>
      </c>
      <c r="N417">
        <v>-27.391570000000002</v>
      </c>
      <c r="O417">
        <v>30.379750000000001</v>
      </c>
      <c r="P417">
        <v>0</v>
      </c>
      <c r="Q417" t="s">
        <v>3022</v>
      </c>
      <c r="R417" t="s">
        <v>28</v>
      </c>
      <c r="S417" t="s">
        <v>29</v>
      </c>
      <c r="T417" s="1">
        <v>19</v>
      </c>
      <c r="U417">
        <v>350</v>
      </c>
      <c r="V417">
        <v>5</v>
      </c>
      <c r="W417">
        <v>2</v>
      </c>
      <c r="X417">
        <v>-27.889600000000002</v>
      </c>
      <c r="Y417">
        <v>29.881720000000001</v>
      </c>
      <c r="Z417">
        <v>0</v>
      </c>
      <c r="AA417" t="s">
        <v>5610</v>
      </c>
      <c r="AB417" t="s">
        <v>5</v>
      </c>
      <c r="AC417" t="s">
        <v>131</v>
      </c>
      <c r="AD417" s="1">
        <v>19</v>
      </c>
      <c r="AE417">
        <v>350</v>
      </c>
      <c r="AF417">
        <v>5</v>
      </c>
      <c r="AG417">
        <v>2</v>
      </c>
      <c r="AH417">
        <v>-27.391570000000002</v>
      </c>
      <c r="AI417">
        <v>30.379750000000001</v>
      </c>
      <c r="AJ417">
        <v>0</v>
      </c>
      <c r="AK417" t="s">
        <v>8198</v>
      </c>
      <c r="AL417" t="s">
        <v>28</v>
      </c>
      <c r="AM417" t="s">
        <v>29</v>
      </c>
      <c r="AN417" s="1">
        <v>19</v>
      </c>
      <c r="AX417">
        <f t="shared" si="19"/>
        <v>0</v>
      </c>
      <c r="AY417">
        <f t="shared" si="19"/>
        <v>0</v>
      </c>
      <c r="AZ417">
        <f t="shared" si="19"/>
        <v>0</v>
      </c>
      <c r="BA417">
        <f t="shared" si="20"/>
        <v>0</v>
      </c>
      <c r="BB417">
        <f t="shared" si="21"/>
        <v>0</v>
      </c>
    </row>
    <row r="418" spans="1:54">
      <c r="A418">
        <v>312</v>
      </c>
      <c r="B418">
        <v>2</v>
      </c>
      <c r="C418">
        <v>0</v>
      </c>
      <c r="D418">
        <v>-5.9763440000000001</v>
      </c>
      <c r="E418">
        <v>-1.494086</v>
      </c>
      <c r="F418">
        <v>0</v>
      </c>
      <c r="G418" t="s">
        <v>434</v>
      </c>
      <c r="H418" t="s">
        <v>11</v>
      </c>
      <c r="I418" t="s">
        <v>11</v>
      </c>
      <c r="J418" s="1">
        <v>19</v>
      </c>
      <c r="K418">
        <v>312</v>
      </c>
      <c r="L418">
        <v>2</v>
      </c>
      <c r="M418">
        <v>0</v>
      </c>
      <c r="N418">
        <v>-5.9763440000000001</v>
      </c>
      <c r="O418">
        <v>-1.494086</v>
      </c>
      <c r="P418">
        <v>0</v>
      </c>
      <c r="Q418" t="s">
        <v>3023</v>
      </c>
      <c r="R418" t="s">
        <v>11</v>
      </c>
      <c r="S418" t="s">
        <v>11</v>
      </c>
      <c r="T418" s="1">
        <v>19</v>
      </c>
      <c r="U418">
        <v>312</v>
      </c>
      <c r="V418">
        <v>2</v>
      </c>
      <c r="W418">
        <v>0</v>
      </c>
      <c r="X418">
        <v>-5.9763440000000001</v>
      </c>
      <c r="Y418">
        <v>-1.494086</v>
      </c>
      <c r="Z418">
        <v>0</v>
      </c>
      <c r="AA418" t="s">
        <v>5611</v>
      </c>
      <c r="AB418" t="s">
        <v>11</v>
      </c>
      <c r="AC418" t="s">
        <v>11</v>
      </c>
      <c r="AD418" s="1">
        <v>19</v>
      </c>
      <c r="AE418">
        <v>312</v>
      </c>
      <c r="AF418">
        <v>2</v>
      </c>
      <c r="AG418">
        <v>0</v>
      </c>
      <c r="AH418">
        <v>-5.9763440000000001</v>
      </c>
      <c r="AI418">
        <v>-1.494086</v>
      </c>
      <c r="AJ418">
        <v>0</v>
      </c>
      <c r="AK418" t="s">
        <v>8199</v>
      </c>
      <c r="AL418" t="s">
        <v>11</v>
      </c>
      <c r="AM418" t="s">
        <v>11</v>
      </c>
      <c r="AN418" s="1">
        <v>19</v>
      </c>
      <c r="AX418">
        <f t="shared" si="19"/>
        <v>0</v>
      </c>
      <c r="AY418">
        <f t="shared" si="19"/>
        <v>0</v>
      </c>
      <c r="AZ418">
        <f t="shared" si="19"/>
        <v>0</v>
      </c>
      <c r="BA418">
        <f t="shared" si="20"/>
        <v>0</v>
      </c>
      <c r="BB418">
        <f t="shared" si="21"/>
        <v>0</v>
      </c>
    </row>
    <row r="419" spans="1:54">
      <c r="A419">
        <v>312</v>
      </c>
      <c r="B419">
        <v>2</v>
      </c>
      <c r="C419">
        <v>1</v>
      </c>
      <c r="D419">
        <v>-5.4783150000000003</v>
      </c>
      <c r="E419">
        <v>-1.494086</v>
      </c>
      <c r="F419">
        <v>0</v>
      </c>
      <c r="G419" t="s">
        <v>435</v>
      </c>
      <c r="H419" t="s">
        <v>11</v>
      </c>
      <c r="I419" t="s">
        <v>11</v>
      </c>
      <c r="J419" s="1">
        <v>19</v>
      </c>
      <c r="K419">
        <v>312</v>
      </c>
      <c r="L419">
        <v>2</v>
      </c>
      <c r="M419">
        <v>1</v>
      </c>
      <c r="N419">
        <v>-6.4743719999999998</v>
      </c>
      <c r="O419">
        <v>-1.9921150000000001</v>
      </c>
      <c r="P419">
        <v>0</v>
      </c>
      <c r="Q419" t="s">
        <v>3024</v>
      </c>
      <c r="R419" t="s">
        <v>11</v>
      </c>
      <c r="S419" t="s">
        <v>11</v>
      </c>
      <c r="T419" s="1">
        <v>19</v>
      </c>
      <c r="U419">
        <v>312</v>
      </c>
      <c r="V419">
        <v>2</v>
      </c>
      <c r="W419">
        <v>1</v>
      </c>
      <c r="X419">
        <v>-5.4783150000000003</v>
      </c>
      <c r="Y419">
        <v>-1.494086</v>
      </c>
      <c r="Z419">
        <v>0</v>
      </c>
      <c r="AA419" t="s">
        <v>5612</v>
      </c>
      <c r="AB419" t="s">
        <v>11</v>
      </c>
      <c r="AC419" t="s">
        <v>11</v>
      </c>
      <c r="AD419" s="1">
        <v>19</v>
      </c>
      <c r="AE419">
        <v>312</v>
      </c>
      <c r="AF419">
        <v>2</v>
      </c>
      <c r="AG419">
        <v>1</v>
      </c>
      <c r="AH419">
        <v>-5.9763440000000001</v>
      </c>
      <c r="AI419">
        <v>-1.9921150000000001</v>
      </c>
      <c r="AJ419">
        <v>0</v>
      </c>
      <c r="AK419" t="s">
        <v>8200</v>
      </c>
      <c r="AL419" t="s">
        <v>11</v>
      </c>
      <c r="AM419" t="s">
        <v>11</v>
      </c>
      <c r="AN419" s="1">
        <v>19</v>
      </c>
      <c r="AX419">
        <f t="shared" si="19"/>
        <v>0</v>
      </c>
      <c r="AY419">
        <f t="shared" si="19"/>
        <v>0</v>
      </c>
      <c r="AZ419">
        <f t="shared" si="19"/>
        <v>0</v>
      </c>
      <c r="BA419">
        <f t="shared" si="20"/>
        <v>1.4304780895640936</v>
      </c>
      <c r="BB419">
        <f t="shared" si="21"/>
        <v>0.86261153164271853</v>
      </c>
    </row>
    <row r="420" spans="1:54">
      <c r="A420">
        <v>312</v>
      </c>
      <c r="B420">
        <v>2</v>
      </c>
      <c r="C420">
        <v>2</v>
      </c>
      <c r="D420">
        <v>-6.4743719999999998</v>
      </c>
      <c r="E420">
        <v>0.99605730000000003</v>
      </c>
      <c r="F420">
        <v>0</v>
      </c>
      <c r="G420" t="s">
        <v>436</v>
      </c>
      <c r="H420" t="s">
        <v>11</v>
      </c>
      <c r="I420" t="s">
        <v>11</v>
      </c>
      <c r="J420" s="1">
        <v>19</v>
      </c>
      <c r="K420">
        <v>312</v>
      </c>
      <c r="L420">
        <v>2</v>
      </c>
      <c r="M420">
        <v>2</v>
      </c>
      <c r="N420">
        <v>-6.9724009999999996</v>
      </c>
      <c r="O420">
        <v>0.99605730000000003</v>
      </c>
      <c r="P420">
        <v>0</v>
      </c>
      <c r="Q420" t="s">
        <v>3025</v>
      </c>
      <c r="R420" t="s">
        <v>11</v>
      </c>
      <c r="S420" t="s">
        <v>11</v>
      </c>
      <c r="T420" s="1">
        <v>19</v>
      </c>
      <c r="U420">
        <v>312</v>
      </c>
      <c r="V420">
        <v>2</v>
      </c>
      <c r="W420">
        <v>2</v>
      </c>
      <c r="X420">
        <v>-6.4743719999999998</v>
      </c>
      <c r="Y420">
        <v>0.49802859999999999</v>
      </c>
      <c r="Z420">
        <v>0</v>
      </c>
      <c r="AA420" t="s">
        <v>5613</v>
      </c>
      <c r="AB420" t="s">
        <v>11</v>
      </c>
      <c r="AC420" t="s">
        <v>11</v>
      </c>
      <c r="AD420" s="1">
        <v>19</v>
      </c>
      <c r="AE420">
        <v>312</v>
      </c>
      <c r="AF420">
        <v>2</v>
      </c>
      <c r="AG420">
        <v>2</v>
      </c>
      <c r="AH420">
        <v>-6.4743719999999998</v>
      </c>
      <c r="AI420">
        <v>0.99605730000000003</v>
      </c>
      <c r="AJ420">
        <v>0</v>
      </c>
      <c r="AK420" t="s">
        <v>8201</v>
      </c>
      <c r="AL420" t="s">
        <v>11</v>
      </c>
      <c r="AM420" t="s">
        <v>11</v>
      </c>
      <c r="AN420" s="1">
        <v>19</v>
      </c>
      <c r="AX420">
        <f t="shared" si="19"/>
        <v>0</v>
      </c>
      <c r="AY420">
        <f t="shared" si="19"/>
        <v>0</v>
      </c>
      <c r="AZ420">
        <f t="shared" si="19"/>
        <v>0</v>
      </c>
      <c r="BA420">
        <f t="shared" si="20"/>
        <v>0.74704350000005015</v>
      </c>
      <c r="BB420">
        <f t="shared" si="21"/>
        <v>0.74704305000000226</v>
      </c>
    </row>
    <row r="421" spans="1:54">
      <c r="A421">
        <v>312</v>
      </c>
      <c r="B421">
        <v>3</v>
      </c>
      <c r="C421">
        <v>0</v>
      </c>
      <c r="D421">
        <v>0</v>
      </c>
      <c r="E421">
        <v>0</v>
      </c>
      <c r="F421">
        <v>0</v>
      </c>
      <c r="G421" t="s">
        <v>437</v>
      </c>
      <c r="H421" t="s">
        <v>19</v>
      </c>
      <c r="I421" t="s">
        <v>20</v>
      </c>
      <c r="J421" s="1">
        <v>19</v>
      </c>
      <c r="K421">
        <v>312</v>
      </c>
      <c r="L421">
        <v>3</v>
      </c>
      <c r="M421">
        <v>0</v>
      </c>
      <c r="N421">
        <v>0</v>
      </c>
      <c r="O421">
        <v>0</v>
      </c>
      <c r="P421">
        <v>0</v>
      </c>
      <c r="Q421" t="s">
        <v>3026</v>
      </c>
      <c r="R421" t="s">
        <v>19</v>
      </c>
      <c r="S421" t="s">
        <v>20</v>
      </c>
      <c r="T421" s="1">
        <v>19</v>
      </c>
      <c r="U421">
        <v>312</v>
      </c>
      <c r="V421">
        <v>3</v>
      </c>
      <c r="W421">
        <v>0</v>
      </c>
      <c r="X421">
        <v>0</v>
      </c>
      <c r="Y421">
        <v>0</v>
      </c>
      <c r="Z421">
        <v>0</v>
      </c>
      <c r="AA421" t="s">
        <v>5614</v>
      </c>
      <c r="AB421" t="s">
        <v>19</v>
      </c>
      <c r="AC421" t="s">
        <v>20</v>
      </c>
      <c r="AD421" s="1">
        <v>19</v>
      </c>
      <c r="AE421">
        <v>312</v>
      </c>
      <c r="AF421">
        <v>3</v>
      </c>
      <c r="AG421">
        <v>0</v>
      </c>
      <c r="AH421">
        <v>0</v>
      </c>
      <c r="AI421">
        <v>0</v>
      </c>
      <c r="AJ421">
        <v>0</v>
      </c>
      <c r="AK421" t="s">
        <v>8202</v>
      </c>
      <c r="AL421" t="s">
        <v>19</v>
      </c>
      <c r="AM421" t="s">
        <v>20</v>
      </c>
      <c r="AN421" s="1">
        <v>19</v>
      </c>
      <c r="AX421">
        <f t="shared" si="19"/>
        <v>0</v>
      </c>
      <c r="AY421">
        <f t="shared" si="19"/>
        <v>0</v>
      </c>
      <c r="AZ421">
        <f t="shared" si="19"/>
        <v>0</v>
      </c>
      <c r="BA421">
        <f t="shared" si="20"/>
        <v>0</v>
      </c>
      <c r="BB421">
        <f t="shared" si="21"/>
        <v>0</v>
      </c>
    </row>
    <row r="422" spans="1:54">
      <c r="A422">
        <v>312</v>
      </c>
      <c r="B422">
        <v>3</v>
      </c>
      <c r="C422">
        <v>1</v>
      </c>
      <c r="D422">
        <v>-1.494086</v>
      </c>
      <c r="E422">
        <v>-0.49802859999999999</v>
      </c>
      <c r="F422">
        <v>0</v>
      </c>
      <c r="G422" t="s">
        <v>438</v>
      </c>
      <c r="H422" t="s">
        <v>11</v>
      </c>
      <c r="I422" t="s">
        <v>11</v>
      </c>
      <c r="J422" s="1">
        <v>19</v>
      </c>
      <c r="K422">
        <v>312</v>
      </c>
      <c r="L422">
        <v>3</v>
      </c>
      <c r="M422">
        <v>1</v>
      </c>
      <c r="N422">
        <v>-1.494086</v>
      </c>
      <c r="O422">
        <v>-0.49802859999999999</v>
      </c>
      <c r="P422">
        <v>0</v>
      </c>
      <c r="Q422" t="s">
        <v>3027</v>
      </c>
      <c r="R422" t="s">
        <v>11</v>
      </c>
      <c r="S422" t="s">
        <v>11</v>
      </c>
      <c r="T422" s="1">
        <v>19</v>
      </c>
      <c r="U422">
        <v>312</v>
      </c>
      <c r="V422">
        <v>3</v>
      </c>
      <c r="W422">
        <v>1</v>
      </c>
      <c r="X422">
        <v>-0.99605730000000003</v>
      </c>
      <c r="Y422">
        <v>-0.49802859999999999</v>
      </c>
      <c r="Z422">
        <v>0</v>
      </c>
      <c r="AA422" t="s">
        <v>5615</v>
      </c>
      <c r="AB422" t="s">
        <v>11</v>
      </c>
      <c r="AC422" t="s">
        <v>11</v>
      </c>
      <c r="AD422" s="1">
        <v>19</v>
      </c>
      <c r="AE422">
        <v>312</v>
      </c>
      <c r="AF422">
        <v>3</v>
      </c>
      <c r="AG422">
        <v>1</v>
      </c>
      <c r="AH422">
        <v>-1.494086</v>
      </c>
      <c r="AI422">
        <v>-0.49802859999999999</v>
      </c>
      <c r="AJ422">
        <v>0</v>
      </c>
      <c r="AK422" t="s">
        <v>8203</v>
      </c>
      <c r="AL422" t="s">
        <v>11</v>
      </c>
      <c r="AM422" t="s">
        <v>11</v>
      </c>
      <c r="AN422" s="1">
        <v>19</v>
      </c>
      <c r="AX422">
        <f t="shared" si="19"/>
        <v>0</v>
      </c>
      <c r="AY422">
        <f t="shared" si="19"/>
        <v>0</v>
      </c>
      <c r="AZ422">
        <f t="shared" si="19"/>
        <v>0</v>
      </c>
      <c r="BA422">
        <f t="shared" si="20"/>
        <v>0.7470430499999986</v>
      </c>
      <c r="BB422">
        <f t="shared" si="21"/>
        <v>0</v>
      </c>
    </row>
    <row r="423" spans="1:54">
      <c r="A423">
        <v>312</v>
      </c>
      <c r="B423">
        <v>3</v>
      </c>
      <c r="C423">
        <v>2</v>
      </c>
      <c r="D423">
        <v>0</v>
      </c>
      <c r="E423">
        <v>0</v>
      </c>
      <c r="F423">
        <v>0</v>
      </c>
      <c r="G423" t="s">
        <v>439</v>
      </c>
      <c r="H423" t="s">
        <v>39</v>
      </c>
      <c r="I423" t="s">
        <v>40</v>
      </c>
      <c r="J423" s="1">
        <v>19</v>
      </c>
      <c r="K423">
        <v>312</v>
      </c>
      <c r="L423">
        <v>3</v>
      </c>
      <c r="M423">
        <v>2</v>
      </c>
      <c r="N423">
        <v>0</v>
      </c>
      <c r="O423">
        <v>0</v>
      </c>
      <c r="P423">
        <v>0</v>
      </c>
      <c r="Q423" t="s">
        <v>3028</v>
      </c>
      <c r="R423" t="s">
        <v>39</v>
      </c>
      <c r="S423" t="s">
        <v>40</v>
      </c>
      <c r="T423" s="1">
        <v>19</v>
      </c>
      <c r="U423">
        <v>312</v>
      </c>
      <c r="V423">
        <v>3</v>
      </c>
      <c r="W423">
        <v>2</v>
      </c>
      <c r="X423">
        <v>0</v>
      </c>
      <c r="Y423">
        <v>0</v>
      </c>
      <c r="Z423">
        <v>0</v>
      </c>
      <c r="AA423" t="s">
        <v>5616</v>
      </c>
      <c r="AB423" t="s">
        <v>39</v>
      </c>
      <c r="AC423" t="s">
        <v>40</v>
      </c>
      <c r="AD423" s="1">
        <v>19</v>
      </c>
      <c r="AE423">
        <v>312</v>
      </c>
      <c r="AF423">
        <v>3</v>
      </c>
      <c r="AG423">
        <v>2</v>
      </c>
      <c r="AH423">
        <v>0</v>
      </c>
      <c r="AI423">
        <v>0</v>
      </c>
      <c r="AJ423">
        <v>0</v>
      </c>
      <c r="AK423" t="s">
        <v>8204</v>
      </c>
      <c r="AL423" t="s">
        <v>39</v>
      </c>
      <c r="AM423" t="s">
        <v>40</v>
      </c>
      <c r="AN423" s="1">
        <v>19</v>
      </c>
      <c r="AX423">
        <f t="shared" si="19"/>
        <v>0</v>
      </c>
      <c r="AY423">
        <f t="shared" si="19"/>
        <v>0</v>
      </c>
      <c r="AZ423">
        <f t="shared" si="19"/>
        <v>0</v>
      </c>
      <c r="BA423">
        <f t="shared" si="20"/>
        <v>0</v>
      </c>
      <c r="BB423">
        <f t="shared" si="21"/>
        <v>0</v>
      </c>
    </row>
    <row r="424" spans="1:54">
      <c r="A424">
        <v>312</v>
      </c>
      <c r="B424">
        <v>4</v>
      </c>
      <c r="C424">
        <v>0</v>
      </c>
      <c r="D424">
        <v>-1.9921150000000001</v>
      </c>
      <c r="E424">
        <v>1.9921150000000001</v>
      </c>
      <c r="F424">
        <v>0</v>
      </c>
      <c r="G424" t="s">
        <v>440</v>
      </c>
      <c r="H424" t="s">
        <v>11</v>
      </c>
      <c r="I424" t="s">
        <v>11</v>
      </c>
      <c r="J424" s="1">
        <v>19</v>
      </c>
      <c r="K424">
        <v>312</v>
      </c>
      <c r="L424">
        <v>4</v>
      </c>
      <c r="M424">
        <v>0</v>
      </c>
      <c r="N424">
        <v>-1.9921150000000001</v>
      </c>
      <c r="O424">
        <v>1.9921150000000001</v>
      </c>
      <c r="P424">
        <v>0</v>
      </c>
      <c r="Q424" t="s">
        <v>3029</v>
      </c>
      <c r="R424" t="s">
        <v>11</v>
      </c>
      <c r="S424" t="s">
        <v>11</v>
      </c>
      <c r="T424" s="1">
        <v>19</v>
      </c>
      <c r="U424">
        <v>312</v>
      </c>
      <c r="V424">
        <v>4</v>
      </c>
      <c r="W424">
        <v>0</v>
      </c>
      <c r="X424">
        <v>-1.9921150000000001</v>
      </c>
      <c r="Y424">
        <v>1.9921150000000001</v>
      </c>
      <c r="Z424">
        <v>0</v>
      </c>
      <c r="AA424" t="s">
        <v>5617</v>
      </c>
      <c r="AB424" t="s">
        <v>11</v>
      </c>
      <c r="AC424" t="s">
        <v>11</v>
      </c>
      <c r="AD424" s="1">
        <v>19</v>
      </c>
      <c r="AE424">
        <v>312</v>
      </c>
      <c r="AF424">
        <v>4</v>
      </c>
      <c r="AG424">
        <v>0</v>
      </c>
      <c r="AH424">
        <v>-1.9921150000000001</v>
      </c>
      <c r="AI424">
        <v>1.9921150000000001</v>
      </c>
      <c r="AJ424">
        <v>0</v>
      </c>
      <c r="AK424" t="s">
        <v>8205</v>
      </c>
      <c r="AL424" t="s">
        <v>11</v>
      </c>
      <c r="AM424" t="s">
        <v>11</v>
      </c>
      <c r="AN424" s="1">
        <v>19</v>
      </c>
      <c r="AX424">
        <f t="shared" si="19"/>
        <v>0</v>
      </c>
      <c r="AY424">
        <f t="shared" si="19"/>
        <v>0</v>
      </c>
      <c r="AZ424">
        <f t="shared" si="19"/>
        <v>0</v>
      </c>
      <c r="BA424">
        <f t="shared" si="20"/>
        <v>0</v>
      </c>
      <c r="BB424">
        <f t="shared" si="21"/>
        <v>0</v>
      </c>
    </row>
    <row r="425" spans="1:54">
      <c r="A425">
        <v>312</v>
      </c>
      <c r="B425">
        <v>4</v>
      </c>
      <c r="C425">
        <v>1</v>
      </c>
      <c r="D425">
        <v>0</v>
      </c>
      <c r="E425">
        <v>0</v>
      </c>
      <c r="F425">
        <v>0</v>
      </c>
      <c r="G425" t="s">
        <v>441</v>
      </c>
      <c r="H425" t="s">
        <v>39</v>
      </c>
      <c r="I425" t="s">
        <v>40</v>
      </c>
      <c r="J425" s="1">
        <v>19</v>
      </c>
      <c r="K425">
        <v>312</v>
      </c>
      <c r="L425">
        <v>4</v>
      </c>
      <c r="M425">
        <v>1</v>
      </c>
      <c r="N425">
        <v>0</v>
      </c>
      <c r="O425">
        <v>0</v>
      </c>
      <c r="P425">
        <v>0</v>
      </c>
      <c r="Q425" t="s">
        <v>3030</v>
      </c>
      <c r="R425" t="s">
        <v>39</v>
      </c>
      <c r="S425" t="s">
        <v>40</v>
      </c>
      <c r="T425" s="1">
        <v>19</v>
      </c>
      <c r="U425">
        <v>312</v>
      </c>
      <c r="V425">
        <v>4</v>
      </c>
      <c r="W425">
        <v>1</v>
      </c>
      <c r="X425">
        <v>0</v>
      </c>
      <c r="Y425">
        <v>0</v>
      </c>
      <c r="Z425">
        <v>0</v>
      </c>
      <c r="AA425" t="s">
        <v>5618</v>
      </c>
      <c r="AB425" t="s">
        <v>39</v>
      </c>
      <c r="AC425" t="s">
        <v>40</v>
      </c>
      <c r="AD425" s="1">
        <v>19</v>
      </c>
      <c r="AE425">
        <v>312</v>
      </c>
      <c r="AF425">
        <v>4</v>
      </c>
      <c r="AG425">
        <v>1</v>
      </c>
      <c r="AH425">
        <v>0</v>
      </c>
      <c r="AI425">
        <v>0</v>
      </c>
      <c r="AJ425">
        <v>0</v>
      </c>
      <c r="AK425" t="s">
        <v>8206</v>
      </c>
      <c r="AL425" t="s">
        <v>39</v>
      </c>
      <c r="AM425" t="s">
        <v>40</v>
      </c>
      <c r="AN425" s="1">
        <v>19</v>
      </c>
      <c r="AX425">
        <f t="shared" si="19"/>
        <v>0</v>
      </c>
      <c r="AY425">
        <f t="shared" si="19"/>
        <v>0</v>
      </c>
      <c r="AZ425">
        <f t="shared" si="19"/>
        <v>0</v>
      </c>
      <c r="BA425">
        <f t="shared" si="20"/>
        <v>0</v>
      </c>
      <c r="BB425">
        <f t="shared" si="21"/>
        <v>0</v>
      </c>
    </row>
    <row r="426" spans="1:54">
      <c r="A426">
        <v>312</v>
      </c>
      <c r="B426">
        <v>4</v>
      </c>
      <c r="C426">
        <v>2</v>
      </c>
      <c r="D426">
        <v>0.49802859999999999</v>
      </c>
      <c r="E426">
        <v>3.984229</v>
      </c>
      <c r="F426">
        <v>0</v>
      </c>
      <c r="G426" t="s">
        <v>442</v>
      </c>
      <c r="H426" t="s">
        <v>11</v>
      </c>
      <c r="I426" t="s">
        <v>11</v>
      </c>
      <c r="J426" s="1">
        <v>19</v>
      </c>
      <c r="K426">
        <v>312</v>
      </c>
      <c r="L426">
        <v>4</v>
      </c>
      <c r="M426">
        <v>2</v>
      </c>
      <c r="N426">
        <v>0.49802859999999999</v>
      </c>
      <c r="O426">
        <v>4.4822579999999999</v>
      </c>
      <c r="P426">
        <v>0</v>
      </c>
      <c r="Q426" t="s">
        <v>3031</v>
      </c>
      <c r="R426" t="s">
        <v>11</v>
      </c>
      <c r="S426" t="s">
        <v>11</v>
      </c>
      <c r="T426" s="1">
        <v>19</v>
      </c>
      <c r="U426">
        <v>312</v>
      </c>
      <c r="V426">
        <v>4</v>
      </c>
      <c r="W426">
        <v>2</v>
      </c>
      <c r="X426">
        <v>0.49802859999999999</v>
      </c>
      <c r="Y426">
        <v>3.984229</v>
      </c>
      <c r="Z426">
        <v>0</v>
      </c>
      <c r="AA426" t="s">
        <v>5619</v>
      </c>
      <c r="AB426" t="s">
        <v>11</v>
      </c>
      <c r="AC426" t="s">
        <v>11</v>
      </c>
      <c r="AD426" s="1">
        <v>19</v>
      </c>
      <c r="AE426">
        <v>312</v>
      </c>
      <c r="AF426">
        <v>4</v>
      </c>
      <c r="AG426">
        <v>2</v>
      </c>
      <c r="AH426">
        <v>0.49802859999999999</v>
      </c>
      <c r="AI426">
        <v>3.984229</v>
      </c>
      <c r="AJ426">
        <v>0</v>
      </c>
      <c r="AK426" t="s">
        <v>8207</v>
      </c>
      <c r="AL426" t="s">
        <v>11</v>
      </c>
      <c r="AM426" t="s">
        <v>11</v>
      </c>
      <c r="AN426" s="1">
        <v>19</v>
      </c>
      <c r="AX426">
        <f t="shared" si="19"/>
        <v>0</v>
      </c>
      <c r="AY426">
        <f t="shared" si="19"/>
        <v>0</v>
      </c>
      <c r="AZ426">
        <f t="shared" si="19"/>
        <v>0</v>
      </c>
      <c r="BA426">
        <f t="shared" si="20"/>
        <v>0</v>
      </c>
      <c r="BB426">
        <f t="shared" si="21"/>
        <v>0.74704350000002162</v>
      </c>
    </row>
    <row r="427" spans="1:54">
      <c r="A427">
        <v>312</v>
      </c>
      <c r="B427">
        <v>5</v>
      </c>
      <c r="C427">
        <v>0</v>
      </c>
      <c r="D427">
        <v>0</v>
      </c>
      <c r="E427">
        <v>0</v>
      </c>
      <c r="F427">
        <v>0</v>
      </c>
      <c r="G427" t="s">
        <v>443</v>
      </c>
      <c r="H427" t="s">
        <v>19</v>
      </c>
      <c r="I427" t="s">
        <v>20</v>
      </c>
      <c r="J427" s="1">
        <v>19</v>
      </c>
      <c r="K427">
        <v>312</v>
      </c>
      <c r="L427">
        <v>5</v>
      </c>
      <c r="M427">
        <v>0</v>
      </c>
      <c r="N427">
        <v>0</v>
      </c>
      <c r="O427">
        <v>0</v>
      </c>
      <c r="P427">
        <v>0</v>
      </c>
      <c r="Q427" t="s">
        <v>3032</v>
      </c>
      <c r="R427" t="s">
        <v>19</v>
      </c>
      <c r="S427" t="s">
        <v>20</v>
      </c>
      <c r="T427" s="1">
        <v>19</v>
      </c>
      <c r="U427">
        <v>312</v>
      </c>
      <c r="V427">
        <v>5</v>
      </c>
      <c r="W427">
        <v>0</v>
      </c>
      <c r="X427">
        <v>0</v>
      </c>
      <c r="Y427">
        <v>0</v>
      </c>
      <c r="Z427">
        <v>0</v>
      </c>
      <c r="AA427" t="s">
        <v>5620</v>
      </c>
      <c r="AB427" t="s">
        <v>19</v>
      </c>
      <c r="AC427" t="s">
        <v>20</v>
      </c>
      <c r="AD427" s="1">
        <v>19</v>
      </c>
      <c r="AE427">
        <v>312</v>
      </c>
      <c r="AF427">
        <v>5</v>
      </c>
      <c r="AG427">
        <v>0</v>
      </c>
      <c r="AH427">
        <v>0</v>
      </c>
      <c r="AI427">
        <v>0</v>
      </c>
      <c r="AJ427">
        <v>0</v>
      </c>
      <c r="AK427" t="s">
        <v>8208</v>
      </c>
      <c r="AL427" t="s">
        <v>19</v>
      </c>
      <c r="AM427" t="s">
        <v>20</v>
      </c>
      <c r="AN427" s="1">
        <v>19</v>
      </c>
      <c r="AX427">
        <f t="shared" si="19"/>
        <v>0</v>
      </c>
      <c r="AY427">
        <f t="shared" si="19"/>
        <v>0</v>
      </c>
      <c r="AZ427">
        <f t="shared" si="19"/>
        <v>0</v>
      </c>
      <c r="BA427">
        <f t="shared" si="20"/>
        <v>0</v>
      </c>
      <c r="BB427">
        <f t="shared" si="21"/>
        <v>0</v>
      </c>
    </row>
    <row r="428" spans="1:54">
      <c r="A428">
        <v>312</v>
      </c>
      <c r="B428">
        <v>5</v>
      </c>
      <c r="C428">
        <v>1</v>
      </c>
      <c r="D428">
        <v>0</v>
      </c>
      <c r="E428">
        <v>0</v>
      </c>
      <c r="F428">
        <v>0</v>
      </c>
      <c r="G428" t="s">
        <v>444</v>
      </c>
      <c r="H428" t="s">
        <v>19</v>
      </c>
      <c r="I428" t="s">
        <v>20</v>
      </c>
      <c r="J428" s="1">
        <v>19</v>
      </c>
      <c r="K428">
        <v>312</v>
      </c>
      <c r="L428">
        <v>5</v>
      </c>
      <c r="M428">
        <v>1</v>
      </c>
      <c r="N428">
        <v>0</v>
      </c>
      <c r="O428">
        <v>0</v>
      </c>
      <c r="P428">
        <v>0</v>
      </c>
      <c r="Q428" t="s">
        <v>3033</v>
      </c>
      <c r="R428" t="s">
        <v>19</v>
      </c>
      <c r="S428" t="s">
        <v>20</v>
      </c>
      <c r="T428" s="1">
        <v>19</v>
      </c>
      <c r="U428">
        <v>312</v>
      </c>
      <c r="V428">
        <v>5</v>
      </c>
      <c r="W428">
        <v>1</v>
      </c>
      <c r="X428">
        <v>0</v>
      </c>
      <c r="Y428">
        <v>0</v>
      </c>
      <c r="Z428">
        <v>0</v>
      </c>
      <c r="AA428" t="s">
        <v>5621</v>
      </c>
      <c r="AB428" t="s">
        <v>19</v>
      </c>
      <c r="AC428" t="s">
        <v>20</v>
      </c>
      <c r="AD428" s="1">
        <v>19</v>
      </c>
      <c r="AE428">
        <v>312</v>
      </c>
      <c r="AF428">
        <v>5</v>
      </c>
      <c r="AG428">
        <v>1</v>
      </c>
      <c r="AH428">
        <v>0</v>
      </c>
      <c r="AI428">
        <v>0</v>
      </c>
      <c r="AJ428">
        <v>0</v>
      </c>
      <c r="AK428" t="s">
        <v>8209</v>
      </c>
      <c r="AL428" t="s">
        <v>19</v>
      </c>
      <c r="AM428" t="s">
        <v>20</v>
      </c>
      <c r="AN428" s="1">
        <v>19</v>
      </c>
      <c r="AX428">
        <f t="shared" si="19"/>
        <v>0</v>
      </c>
      <c r="AY428">
        <f t="shared" si="19"/>
        <v>0</v>
      </c>
      <c r="AZ428">
        <f t="shared" si="19"/>
        <v>0</v>
      </c>
      <c r="BA428">
        <f t="shared" si="20"/>
        <v>0</v>
      </c>
      <c r="BB428">
        <f t="shared" si="21"/>
        <v>0</v>
      </c>
    </row>
    <row r="429" spans="1:54">
      <c r="A429">
        <v>312</v>
      </c>
      <c r="B429">
        <v>5</v>
      </c>
      <c r="C429">
        <v>2</v>
      </c>
      <c r="D429">
        <v>0</v>
      </c>
      <c r="E429">
        <v>0</v>
      </c>
      <c r="F429">
        <v>0</v>
      </c>
      <c r="G429" t="s">
        <v>445</v>
      </c>
      <c r="H429" t="s">
        <v>19</v>
      </c>
      <c r="I429" t="s">
        <v>20</v>
      </c>
      <c r="J429" s="1">
        <v>19</v>
      </c>
      <c r="K429">
        <v>312</v>
      </c>
      <c r="L429">
        <v>5</v>
      </c>
      <c r="M429">
        <v>2</v>
      </c>
      <c r="N429">
        <v>0</v>
      </c>
      <c r="O429">
        <v>0</v>
      </c>
      <c r="P429">
        <v>0</v>
      </c>
      <c r="Q429" t="s">
        <v>3034</v>
      </c>
      <c r="R429" t="s">
        <v>19</v>
      </c>
      <c r="S429" t="s">
        <v>20</v>
      </c>
      <c r="T429" s="1">
        <v>19</v>
      </c>
      <c r="U429">
        <v>312</v>
      </c>
      <c r="V429">
        <v>5</v>
      </c>
      <c r="W429">
        <v>2</v>
      </c>
      <c r="X429">
        <v>0</v>
      </c>
      <c r="Y429">
        <v>0</v>
      </c>
      <c r="Z429">
        <v>0</v>
      </c>
      <c r="AA429" t="s">
        <v>5622</v>
      </c>
      <c r="AB429" t="s">
        <v>19</v>
      </c>
      <c r="AC429" t="s">
        <v>20</v>
      </c>
      <c r="AD429" s="1">
        <v>19</v>
      </c>
      <c r="AE429">
        <v>312</v>
      </c>
      <c r="AF429">
        <v>5</v>
      </c>
      <c r="AG429">
        <v>2</v>
      </c>
      <c r="AH429">
        <v>0</v>
      </c>
      <c r="AI429">
        <v>0</v>
      </c>
      <c r="AJ429">
        <v>0</v>
      </c>
      <c r="AK429" t="s">
        <v>8210</v>
      </c>
      <c r="AL429" t="s">
        <v>19</v>
      </c>
      <c r="AM429" t="s">
        <v>20</v>
      </c>
      <c r="AN429" s="1">
        <v>19</v>
      </c>
      <c r="AX429">
        <f t="shared" si="19"/>
        <v>0</v>
      </c>
      <c r="AY429">
        <f t="shared" si="19"/>
        <v>0</v>
      </c>
      <c r="AZ429">
        <f t="shared" si="19"/>
        <v>0</v>
      </c>
      <c r="BA429">
        <f t="shared" si="20"/>
        <v>0</v>
      </c>
      <c r="BB429">
        <f t="shared" si="21"/>
        <v>0</v>
      </c>
    </row>
    <row r="430" spans="1:54">
      <c r="A430">
        <v>313</v>
      </c>
      <c r="B430">
        <v>2</v>
      </c>
      <c r="C430">
        <v>0</v>
      </c>
      <c r="D430">
        <v>0</v>
      </c>
      <c r="E430">
        <v>0</v>
      </c>
      <c r="F430">
        <v>0</v>
      </c>
      <c r="G430" t="s">
        <v>446</v>
      </c>
      <c r="H430" t="s">
        <v>39</v>
      </c>
      <c r="I430" t="s">
        <v>40</v>
      </c>
      <c r="J430" s="1">
        <v>19</v>
      </c>
      <c r="K430">
        <v>313</v>
      </c>
      <c r="L430">
        <v>2</v>
      </c>
      <c r="M430">
        <v>0</v>
      </c>
      <c r="N430">
        <v>0</v>
      </c>
      <c r="O430">
        <v>0</v>
      </c>
      <c r="P430">
        <v>0</v>
      </c>
      <c r="Q430" t="s">
        <v>3035</v>
      </c>
      <c r="R430" t="s">
        <v>39</v>
      </c>
      <c r="S430" t="s">
        <v>40</v>
      </c>
      <c r="T430" s="1">
        <v>19</v>
      </c>
      <c r="U430">
        <v>313</v>
      </c>
      <c r="V430">
        <v>2</v>
      </c>
      <c r="W430">
        <v>0</v>
      </c>
      <c r="X430">
        <v>0</v>
      </c>
      <c r="Y430">
        <v>0</v>
      </c>
      <c r="Z430">
        <v>0</v>
      </c>
      <c r="AA430" t="s">
        <v>5623</v>
      </c>
      <c r="AB430" t="s">
        <v>39</v>
      </c>
      <c r="AC430" t="s">
        <v>40</v>
      </c>
      <c r="AD430" s="1">
        <v>19</v>
      </c>
      <c r="AE430">
        <v>313</v>
      </c>
      <c r="AF430">
        <v>2</v>
      </c>
      <c r="AG430">
        <v>0</v>
      </c>
      <c r="AH430">
        <v>0</v>
      </c>
      <c r="AI430">
        <v>0</v>
      </c>
      <c r="AJ430">
        <v>0</v>
      </c>
      <c r="AK430" t="s">
        <v>8211</v>
      </c>
      <c r="AL430" t="s">
        <v>39</v>
      </c>
      <c r="AM430" t="s">
        <v>40</v>
      </c>
      <c r="AN430" s="1">
        <v>19</v>
      </c>
      <c r="AX430">
        <f t="shared" si="19"/>
        <v>0</v>
      </c>
      <c r="AY430">
        <f t="shared" si="19"/>
        <v>0</v>
      </c>
      <c r="AZ430">
        <f t="shared" si="19"/>
        <v>0</v>
      </c>
      <c r="BA430">
        <f t="shared" si="20"/>
        <v>0</v>
      </c>
      <c r="BB430">
        <f t="shared" si="21"/>
        <v>0</v>
      </c>
    </row>
    <row r="431" spans="1:54">
      <c r="A431">
        <v>313</v>
      </c>
      <c r="B431">
        <v>2</v>
      </c>
      <c r="C431">
        <v>1</v>
      </c>
      <c r="D431">
        <v>-7.4704290000000002</v>
      </c>
      <c r="E431">
        <v>-1.9921150000000001</v>
      </c>
      <c r="F431">
        <v>0</v>
      </c>
      <c r="G431" t="s">
        <v>447</v>
      </c>
      <c r="H431" t="s">
        <v>11</v>
      </c>
      <c r="I431" t="s">
        <v>11</v>
      </c>
      <c r="J431" s="1">
        <v>19</v>
      </c>
      <c r="K431">
        <v>313</v>
      </c>
      <c r="L431">
        <v>2</v>
      </c>
      <c r="M431">
        <v>1</v>
      </c>
      <c r="N431">
        <v>-7.968458</v>
      </c>
      <c r="O431">
        <v>-1.9921150000000001</v>
      </c>
      <c r="P431">
        <v>0</v>
      </c>
      <c r="Q431" t="s">
        <v>3036</v>
      </c>
      <c r="R431" t="s">
        <v>11</v>
      </c>
      <c r="S431" t="s">
        <v>11</v>
      </c>
      <c r="T431" s="1">
        <v>19</v>
      </c>
      <c r="U431">
        <v>313</v>
      </c>
      <c r="V431">
        <v>2</v>
      </c>
      <c r="W431">
        <v>1</v>
      </c>
      <c r="X431">
        <v>-7.4704290000000002</v>
      </c>
      <c r="Y431">
        <v>-1.9921150000000001</v>
      </c>
      <c r="Z431">
        <v>0</v>
      </c>
      <c r="AA431" t="s">
        <v>5624</v>
      </c>
      <c r="AB431" t="s">
        <v>11</v>
      </c>
      <c r="AC431" t="s">
        <v>11</v>
      </c>
      <c r="AD431" s="1">
        <v>19</v>
      </c>
      <c r="AE431">
        <v>313</v>
      </c>
      <c r="AF431">
        <v>2</v>
      </c>
      <c r="AG431">
        <v>1</v>
      </c>
      <c r="AH431">
        <v>-7.4704290000000002</v>
      </c>
      <c r="AI431">
        <v>-1.9921150000000001</v>
      </c>
      <c r="AJ431">
        <v>0</v>
      </c>
      <c r="AK431" t="s">
        <v>8212</v>
      </c>
      <c r="AL431" t="s">
        <v>11</v>
      </c>
      <c r="AM431" t="s">
        <v>11</v>
      </c>
      <c r="AN431" s="1">
        <v>19</v>
      </c>
      <c r="AX431">
        <f t="shared" si="19"/>
        <v>0</v>
      </c>
      <c r="AY431">
        <f t="shared" si="19"/>
        <v>0</v>
      </c>
      <c r="AZ431">
        <f t="shared" si="19"/>
        <v>0</v>
      </c>
      <c r="BA431">
        <f t="shared" si="20"/>
        <v>0.74704350000005015</v>
      </c>
      <c r="BB431">
        <f t="shared" si="21"/>
        <v>0</v>
      </c>
    </row>
    <row r="432" spans="1:54">
      <c r="A432">
        <v>313</v>
      </c>
      <c r="B432">
        <v>2</v>
      </c>
      <c r="C432">
        <v>2</v>
      </c>
      <c r="D432">
        <v>-6.9724009999999996</v>
      </c>
      <c r="E432">
        <v>2.4901430000000002</v>
      </c>
      <c r="F432">
        <v>0</v>
      </c>
      <c r="G432" t="s">
        <v>448</v>
      </c>
      <c r="H432" t="s">
        <v>11</v>
      </c>
      <c r="I432" t="s">
        <v>11</v>
      </c>
      <c r="J432" s="1">
        <v>19</v>
      </c>
      <c r="K432">
        <v>313</v>
      </c>
      <c r="L432">
        <v>2</v>
      </c>
      <c r="M432">
        <v>2</v>
      </c>
      <c r="N432">
        <v>-6.9724009999999996</v>
      </c>
      <c r="O432">
        <v>2.4901430000000002</v>
      </c>
      <c r="P432">
        <v>0</v>
      </c>
      <c r="Q432" t="s">
        <v>3037</v>
      </c>
      <c r="R432" t="s">
        <v>11</v>
      </c>
      <c r="S432" t="s">
        <v>11</v>
      </c>
      <c r="T432" s="1">
        <v>19</v>
      </c>
      <c r="U432">
        <v>313</v>
      </c>
      <c r="V432">
        <v>2</v>
      </c>
      <c r="W432">
        <v>2</v>
      </c>
      <c r="X432">
        <v>-6.9724009999999996</v>
      </c>
      <c r="Y432">
        <v>2.4901430000000002</v>
      </c>
      <c r="Z432">
        <v>0</v>
      </c>
      <c r="AA432" t="s">
        <v>5625</v>
      </c>
      <c r="AB432" t="s">
        <v>11</v>
      </c>
      <c r="AC432" t="s">
        <v>11</v>
      </c>
      <c r="AD432" s="1">
        <v>19</v>
      </c>
      <c r="AE432">
        <v>313</v>
      </c>
      <c r="AF432">
        <v>2</v>
      </c>
      <c r="AG432">
        <v>2</v>
      </c>
      <c r="AH432">
        <v>-7.4704290000000002</v>
      </c>
      <c r="AI432">
        <v>1.9921150000000001</v>
      </c>
      <c r="AJ432">
        <v>0</v>
      </c>
      <c r="AK432" t="s">
        <v>8213</v>
      </c>
      <c r="AL432" t="s">
        <v>11</v>
      </c>
      <c r="AM432" t="s">
        <v>11</v>
      </c>
      <c r="AN432" s="1">
        <v>19</v>
      </c>
      <c r="AX432">
        <f t="shared" si="19"/>
        <v>0</v>
      </c>
      <c r="AY432">
        <f t="shared" si="19"/>
        <v>0</v>
      </c>
      <c r="AZ432">
        <f t="shared" si="19"/>
        <v>0</v>
      </c>
      <c r="BA432">
        <f t="shared" si="20"/>
        <v>0.74704199999999776</v>
      </c>
      <c r="BB432">
        <f t="shared" si="21"/>
        <v>0.74704199999999776</v>
      </c>
    </row>
    <row r="433" spans="1:54">
      <c r="A433">
        <v>313</v>
      </c>
      <c r="B433">
        <v>3</v>
      </c>
      <c r="C433">
        <v>0</v>
      </c>
      <c r="D433">
        <v>-1.494086</v>
      </c>
      <c r="E433">
        <v>0.49802859999999999</v>
      </c>
      <c r="F433">
        <v>0</v>
      </c>
      <c r="G433" t="s">
        <v>449</v>
      </c>
      <c r="H433" t="s">
        <v>11</v>
      </c>
      <c r="I433" t="s">
        <v>11</v>
      </c>
      <c r="J433" s="1">
        <v>19</v>
      </c>
      <c r="K433">
        <v>313</v>
      </c>
      <c r="L433">
        <v>3</v>
      </c>
      <c r="M433">
        <v>0</v>
      </c>
      <c r="N433">
        <v>-1.494086</v>
      </c>
      <c r="O433">
        <v>0.49802859999999999</v>
      </c>
      <c r="P433">
        <v>0</v>
      </c>
      <c r="Q433" t="s">
        <v>3038</v>
      </c>
      <c r="R433" t="s">
        <v>11</v>
      </c>
      <c r="S433" t="s">
        <v>11</v>
      </c>
      <c r="T433" s="1">
        <v>19</v>
      </c>
      <c r="U433">
        <v>313</v>
      </c>
      <c r="V433">
        <v>3</v>
      </c>
      <c r="W433">
        <v>0</v>
      </c>
      <c r="X433">
        <v>-1.494086</v>
      </c>
      <c r="Y433">
        <v>0.49802859999999999</v>
      </c>
      <c r="Z433">
        <v>0</v>
      </c>
      <c r="AA433" t="s">
        <v>5626</v>
      </c>
      <c r="AB433" t="s">
        <v>11</v>
      </c>
      <c r="AC433" t="s">
        <v>11</v>
      </c>
      <c r="AD433" s="1">
        <v>19</v>
      </c>
      <c r="AE433">
        <v>313</v>
      </c>
      <c r="AF433">
        <v>3</v>
      </c>
      <c r="AG433">
        <v>0</v>
      </c>
      <c r="AH433">
        <v>-1.494086</v>
      </c>
      <c r="AI433">
        <v>0.49802859999999999</v>
      </c>
      <c r="AJ433">
        <v>0</v>
      </c>
      <c r="AK433" t="s">
        <v>8214</v>
      </c>
      <c r="AL433" t="s">
        <v>11</v>
      </c>
      <c r="AM433" t="s">
        <v>11</v>
      </c>
      <c r="AN433" s="1">
        <v>19</v>
      </c>
      <c r="AX433">
        <f t="shared" si="19"/>
        <v>0</v>
      </c>
      <c r="AY433">
        <f t="shared" si="19"/>
        <v>0</v>
      </c>
      <c r="AZ433">
        <f t="shared" si="19"/>
        <v>0</v>
      </c>
      <c r="BA433">
        <f t="shared" si="20"/>
        <v>0</v>
      </c>
      <c r="BB433">
        <f t="shared" si="21"/>
        <v>0</v>
      </c>
    </row>
    <row r="434" spans="1:54">
      <c r="A434">
        <v>313</v>
      </c>
      <c r="B434">
        <v>3</v>
      </c>
      <c r="C434">
        <v>1</v>
      </c>
      <c r="D434">
        <v>-5.4783150000000003</v>
      </c>
      <c r="E434">
        <v>0</v>
      </c>
      <c r="F434">
        <v>0</v>
      </c>
      <c r="G434" t="s">
        <v>450</v>
      </c>
      <c r="H434" t="s">
        <v>11</v>
      </c>
      <c r="I434" t="s">
        <v>11</v>
      </c>
      <c r="J434" s="1">
        <v>19</v>
      </c>
      <c r="K434">
        <v>313</v>
      </c>
      <c r="L434">
        <v>3</v>
      </c>
      <c r="M434">
        <v>1</v>
      </c>
      <c r="N434">
        <v>-5.9763440000000001</v>
      </c>
      <c r="O434">
        <v>0.49802859999999999</v>
      </c>
      <c r="P434">
        <v>0</v>
      </c>
      <c r="Q434" t="s">
        <v>3039</v>
      </c>
      <c r="R434" t="s">
        <v>11</v>
      </c>
      <c r="S434" t="s">
        <v>11</v>
      </c>
      <c r="T434" s="1">
        <v>19</v>
      </c>
      <c r="U434">
        <v>313</v>
      </c>
      <c r="V434">
        <v>3</v>
      </c>
      <c r="W434">
        <v>1</v>
      </c>
      <c r="X434">
        <v>-5.9763440000000001</v>
      </c>
      <c r="Y434">
        <v>0</v>
      </c>
      <c r="Z434">
        <v>0</v>
      </c>
      <c r="AA434" t="s">
        <v>5627</v>
      </c>
      <c r="AB434" t="s">
        <v>11</v>
      </c>
      <c r="AC434" t="s">
        <v>11</v>
      </c>
      <c r="AD434" s="1">
        <v>19</v>
      </c>
      <c r="AE434">
        <v>313</v>
      </c>
      <c r="AF434">
        <v>3</v>
      </c>
      <c r="AG434">
        <v>1</v>
      </c>
      <c r="AH434">
        <v>-5.9763440000000001</v>
      </c>
      <c r="AI434">
        <v>0</v>
      </c>
      <c r="AJ434">
        <v>0</v>
      </c>
      <c r="AK434" t="s">
        <v>8215</v>
      </c>
      <c r="AL434" t="s">
        <v>11</v>
      </c>
      <c r="AM434" t="s">
        <v>11</v>
      </c>
      <c r="AN434" s="1">
        <v>19</v>
      </c>
      <c r="AX434">
        <f t="shared" si="19"/>
        <v>0</v>
      </c>
      <c r="AY434">
        <f t="shared" si="19"/>
        <v>0</v>
      </c>
      <c r="AZ434">
        <f t="shared" si="19"/>
        <v>0</v>
      </c>
      <c r="BA434">
        <f t="shared" si="20"/>
        <v>0.74704349999993602</v>
      </c>
      <c r="BB434">
        <f t="shared" si="21"/>
        <v>0.74704290000000007</v>
      </c>
    </row>
    <row r="435" spans="1:54">
      <c r="A435">
        <v>313</v>
      </c>
      <c r="B435">
        <v>3</v>
      </c>
      <c r="C435">
        <v>2</v>
      </c>
      <c r="D435">
        <v>0</v>
      </c>
      <c r="E435">
        <v>0</v>
      </c>
      <c r="F435">
        <v>0</v>
      </c>
      <c r="G435" t="s">
        <v>451</v>
      </c>
      <c r="H435" t="s">
        <v>19</v>
      </c>
      <c r="I435" t="s">
        <v>20</v>
      </c>
      <c r="J435" s="1">
        <v>19</v>
      </c>
      <c r="K435">
        <v>313</v>
      </c>
      <c r="L435">
        <v>3</v>
      </c>
      <c r="M435">
        <v>2</v>
      </c>
      <c r="N435">
        <v>0</v>
      </c>
      <c r="O435">
        <v>0</v>
      </c>
      <c r="P435">
        <v>0</v>
      </c>
      <c r="Q435" t="s">
        <v>3040</v>
      </c>
      <c r="R435" t="s">
        <v>19</v>
      </c>
      <c r="S435" t="s">
        <v>20</v>
      </c>
      <c r="T435" s="1">
        <v>19</v>
      </c>
      <c r="U435">
        <v>313</v>
      </c>
      <c r="V435">
        <v>3</v>
      </c>
      <c r="W435">
        <v>2</v>
      </c>
      <c r="X435">
        <v>0</v>
      </c>
      <c r="Y435">
        <v>0</v>
      </c>
      <c r="Z435">
        <v>0</v>
      </c>
      <c r="AA435" t="s">
        <v>5628</v>
      </c>
      <c r="AB435" t="s">
        <v>19</v>
      </c>
      <c r="AC435" t="s">
        <v>20</v>
      </c>
      <c r="AD435" s="1">
        <v>19</v>
      </c>
      <c r="AE435">
        <v>313</v>
      </c>
      <c r="AF435">
        <v>3</v>
      </c>
      <c r="AG435">
        <v>2</v>
      </c>
      <c r="AH435">
        <v>0</v>
      </c>
      <c r="AI435">
        <v>0</v>
      </c>
      <c r="AJ435">
        <v>0</v>
      </c>
      <c r="AK435" t="s">
        <v>8216</v>
      </c>
      <c r="AL435" t="s">
        <v>19</v>
      </c>
      <c r="AM435" t="s">
        <v>20</v>
      </c>
      <c r="AN435" s="1">
        <v>19</v>
      </c>
      <c r="AX435">
        <f t="shared" si="19"/>
        <v>0</v>
      </c>
      <c r="AY435">
        <f t="shared" si="19"/>
        <v>0</v>
      </c>
      <c r="AZ435">
        <f t="shared" si="19"/>
        <v>0</v>
      </c>
      <c r="BA435">
        <f t="shared" si="20"/>
        <v>0</v>
      </c>
      <c r="BB435">
        <f t="shared" si="21"/>
        <v>0</v>
      </c>
    </row>
    <row r="436" spans="1:54">
      <c r="A436">
        <v>313</v>
      </c>
      <c r="B436">
        <v>4</v>
      </c>
      <c r="C436">
        <v>0</v>
      </c>
      <c r="D436">
        <v>-3.4862009999999999</v>
      </c>
      <c r="E436">
        <v>3.4862009999999999</v>
      </c>
      <c r="F436">
        <v>0</v>
      </c>
      <c r="G436" t="s">
        <v>452</v>
      </c>
      <c r="H436" t="s">
        <v>11</v>
      </c>
      <c r="I436" t="s">
        <v>11</v>
      </c>
      <c r="J436" s="1">
        <v>19</v>
      </c>
      <c r="K436">
        <v>313</v>
      </c>
      <c r="L436">
        <v>4</v>
      </c>
      <c r="M436">
        <v>0</v>
      </c>
      <c r="N436">
        <v>-3.984229</v>
      </c>
      <c r="O436">
        <v>3.4862009999999999</v>
      </c>
      <c r="P436">
        <v>0</v>
      </c>
      <c r="Q436" t="s">
        <v>3041</v>
      </c>
      <c r="R436" t="s">
        <v>11</v>
      </c>
      <c r="S436" t="s">
        <v>11</v>
      </c>
      <c r="T436" s="1">
        <v>19</v>
      </c>
      <c r="U436">
        <v>313</v>
      </c>
      <c r="V436">
        <v>4</v>
      </c>
      <c r="W436">
        <v>0</v>
      </c>
      <c r="X436">
        <v>-3.4862009999999999</v>
      </c>
      <c r="Y436">
        <v>3.4862009999999999</v>
      </c>
      <c r="Z436">
        <v>0</v>
      </c>
      <c r="AA436" t="s">
        <v>5629</v>
      </c>
      <c r="AB436" t="s">
        <v>11</v>
      </c>
      <c r="AC436" t="s">
        <v>11</v>
      </c>
      <c r="AD436" s="1">
        <v>19</v>
      </c>
      <c r="AE436">
        <v>313</v>
      </c>
      <c r="AF436">
        <v>4</v>
      </c>
      <c r="AG436">
        <v>0</v>
      </c>
      <c r="AH436">
        <v>-3.984229</v>
      </c>
      <c r="AI436">
        <v>3.4862009999999999</v>
      </c>
      <c r="AJ436">
        <v>0</v>
      </c>
      <c r="AK436" t="s">
        <v>8217</v>
      </c>
      <c r="AL436" t="s">
        <v>11</v>
      </c>
      <c r="AM436" t="s">
        <v>11</v>
      </c>
      <c r="AN436" s="1">
        <v>19</v>
      </c>
      <c r="AX436">
        <f t="shared" si="19"/>
        <v>0</v>
      </c>
      <c r="AY436">
        <f t="shared" si="19"/>
        <v>0</v>
      </c>
      <c r="AZ436">
        <f t="shared" si="19"/>
        <v>0</v>
      </c>
      <c r="BA436">
        <f t="shared" si="20"/>
        <v>0.86260979959189787</v>
      </c>
      <c r="BB436">
        <f t="shared" si="21"/>
        <v>0</v>
      </c>
    </row>
    <row r="437" spans="1:54">
      <c r="A437">
        <v>313</v>
      </c>
      <c r="B437">
        <v>4</v>
      </c>
      <c r="C437">
        <v>1</v>
      </c>
      <c r="D437">
        <v>-3.984229</v>
      </c>
      <c r="E437">
        <v>1.494086</v>
      </c>
      <c r="F437">
        <v>0</v>
      </c>
      <c r="G437" t="s">
        <v>453</v>
      </c>
      <c r="H437" t="s">
        <v>11</v>
      </c>
      <c r="I437" t="s">
        <v>11</v>
      </c>
      <c r="J437" s="1">
        <v>19</v>
      </c>
      <c r="K437">
        <v>313</v>
      </c>
      <c r="L437">
        <v>4</v>
      </c>
      <c r="M437">
        <v>1</v>
      </c>
      <c r="N437">
        <v>-4.4822579999999999</v>
      </c>
      <c r="O437">
        <v>1.494086</v>
      </c>
      <c r="P437">
        <v>0</v>
      </c>
      <c r="Q437" t="s">
        <v>3042</v>
      </c>
      <c r="R437" t="s">
        <v>11</v>
      </c>
      <c r="S437" t="s">
        <v>11</v>
      </c>
      <c r="T437" s="1">
        <v>19</v>
      </c>
      <c r="U437">
        <v>313</v>
      </c>
      <c r="V437">
        <v>4</v>
      </c>
      <c r="W437">
        <v>1</v>
      </c>
      <c r="X437">
        <v>-3.984229</v>
      </c>
      <c r="Y437">
        <v>1.494086</v>
      </c>
      <c r="Z437">
        <v>0</v>
      </c>
      <c r="AA437" t="s">
        <v>5630</v>
      </c>
      <c r="AB437" t="s">
        <v>11</v>
      </c>
      <c r="AC437" t="s">
        <v>11</v>
      </c>
      <c r="AD437" s="1">
        <v>19</v>
      </c>
      <c r="AE437">
        <v>313</v>
      </c>
      <c r="AF437">
        <v>4</v>
      </c>
      <c r="AG437">
        <v>1</v>
      </c>
      <c r="AH437">
        <v>-4.4822579999999999</v>
      </c>
      <c r="AI437">
        <v>1.494086</v>
      </c>
      <c r="AJ437">
        <v>0</v>
      </c>
      <c r="AK437" t="s">
        <v>8218</v>
      </c>
      <c r="AL437" t="s">
        <v>11</v>
      </c>
      <c r="AM437" t="s">
        <v>11</v>
      </c>
      <c r="AN437" s="1">
        <v>19</v>
      </c>
      <c r="AX437">
        <f t="shared" si="19"/>
        <v>0</v>
      </c>
      <c r="AY437">
        <f t="shared" si="19"/>
        <v>0</v>
      </c>
      <c r="AZ437">
        <f t="shared" si="19"/>
        <v>0</v>
      </c>
      <c r="BA437">
        <f t="shared" si="20"/>
        <v>0.86261153164268767</v>
      </c>
      <c r="BB437">
        <f t="shared" si="21"/>
        <v>0</v>
      </c>
    </row>
    <row r="438" spans="1:54">
      <c r="A438">
        <v>313</v>
      </c>
      <c r="B438">
        <v>4</v>
      </c>
      <c r="C438">
        <v>2</v>
      </c>
      <c r="D438">
        <v>-3.4862009999999999</v>
      </c>
      <c r="E438">
        <v>4.4822579999999999</v>
      </c>
      <c r="F438">
        <v>0</v>
      </c>
      <c r="G438" t="s">
        <v>454</v>
      </c>
      <c r="H438" t="s">
        <v>11</v>
      </c>
      <c r="I438" t="s">
        <v>11</v>
      </c>
      <c r="J438" s="1">
        <v>19</v>
      </c>
      <c r="K438">
        <v>313</v>
      </c>
      <c r="L438">
        <v>4</v>
      </c>
      <c r="M438">
        <v>2</v>
      </c>
      <c r="N438">
        <v>-3.984229</v>
      </c>
      <c r="O438">
        <v>4.4822579999999999</v>
      </c>
      <c r="P438">
        <v>0</v>
      </c>
      <c r="Q438" t="s">
        <v>3043</v>
      </c>
      <c r="R438" t="s">
        <v>11</v>
      </c>
      <c r="S438" t="s">
        <v>11</v>
      </c>
      <c r="T438" s="1">
        <v>19</v>
      </c>
      <c r="U438">
        <v>313</v>
      </c>
      <c r="V438">
        <v>4</v>
      </c>
      <c r="W438">
        <v>2</v>
      </c>
      <c r="X438">
        <v>-3.4862009999999999</v>
      </c>
      <c r="Y438">
        <v>4.4822579999999999</v>
      </c>
      <c r="Z438">
        <v>0</v>
      </c>
      <c r="AA438" t="s">
        <v>5631</v>
      </c>
      <c r="AB438" t="s">
        <v>11</v>
      </c>
      <c r="AC438" t="s">
        <v>11</v>
      </c>
      <c r="AD438" s="1">
        <v>19</v>
      </c>
      <c r="AE438">
        <v>313</v>
      </c>
      <c r="AF438">
        <v>4</v>
      </c>
      <c r="AG438">
        <v>2</v>
      </c>
      <c r="AH438">
        <v>-3.984229</v>
      </c>
      <c r="AI438">
        <v>4.4822579999999999</v>
      </c>
      <c r="AJ438">
        <v>0</v>
      </c>
      <c r="AK438" t="s">
        <v>8219</v>
      </c>
      <c r="AL438" t="s">
        <v>11</v>
      </c>
      <c r="AM438" t="s">
        <v>11</v>
      </c>
      <c r="AN438" s="1">
        <v>19</v>
      </c>
      <c r="AX438">
        <f t="shared" si="19"/>
        <v>0</v>
      </c>
      <c r="AY438">
        <f t="shared" si="19"/>
        <v>0</v>
      </c>
      <c r="AZ438">
        <f t="shared" si="19"/>
        <v>0</v>
      </c>
      <c r="BA438">
        <f t="shared" si="20"/>
        <v>0.86260979959189787</v>
      </c>
      <c r="BB438">
        <f t="shared" si="21"/>
        <v>0</v>
      </c>
    </row>
    <row r="439" spans="1:54">
      <c r="A439">
        <v>313</v>
      </c>
      <c r="B439">
        <v>5</v>
      </c>
      <c r="C439">
        <v>0</v>
      </c>
      <c r="D439">
        <v>0</v>
      </c>
      <c r="E439">
        <v>0</v>
      </c>
      <c r="F439">
        <v>0</v>
      </c>
      <c r="G439" t="s">
        <v>455</v>
      </c>
      <c r="H439" t="s">
        <v>19</v>
      </c>
      <c r="I439" t="s">
        <v>20</v>
      </c>
      <c r="J439" s="1">
        <v>19</v>
      </c>
      <c r="K439">
        <v>313</v>
      </c>
      <c r="L439">
        <v>5</v>
      </c>
      <c r="M439">
        <v>0</v>
      </c>
      <c r="N439">
        <v>0</v>
      </c>
      <c r="O439">
        <v>0</v>
      </c>
      <c r="P439">
        <v>0</v>
      </c>
      <c r="Q439" t="s">
        <v>3044</v>
      </c>
      <c r="R439" t="s">
        <v>19</v>
      </c>
      <c r="S439" t="s">
        <v>20</v>
      </c>
      <c r="T439" s="1">
        <v>19</v>
      </c>
      <c r="U439">
        <v>313</v>
      </c>
      <c r="V439">
        <v>5</v>
      </c>
      <c r="W439">
        <v>0</v>
      </c>
      <c r="X439">
        <v>0</v>
      </c>
      <c r="Y439">
        <v>0</v>
      </c>
      <c r="Z439">
        <v>0</v>
      </c>
      <c r="AA439" t="s">
        <v>5632</v>
      </c>
      <c r="AB439" t="s">
        <v>19</v>
      </c>
      <c r="AC439" t="s">
        <v>20</v>
      </c>
      <c r="AD439" s="1">
        <v>19</v>
      </c>
      <c r="AE439">
        <v>313</v>
      </c>
      <c r="AF439">
        <v>5</v>
      </c>
      <c r="AG439">
        <v>0</v>
      </c>
      <c r="AH439">
        <v>0</v>
      </c>
      <c r="AI439">
        <v>0</v>
      </c>
      <c r="AJ439">
        <v>0</v>
      </c>
      <c r="AK439" t="s">
        <v>8220</v>
      </c>
      <c r="AL439" t="s">
        <v>19</v>
      </c>
      <c r="AM439" t="s">
        <v>20</v>
      </c>
      <c r="AN439" s="1">
        <v>19</v>
      </c>
      <c r="AX439">
        <f t="shared" si="19"/>
        <v>0</v>
      </c>
      <c r="AY439">
        <f t="shared" si="19"/>
        <v>0</v>
      </c>
      <c r="AZ439">
        <f t="shared" si="19"/>
        <v>0</v>
      </c>
      <c r="BA439">
        <f t="shared" si="20"/>
        <v>0</v>
      </c>
      <c r="BB439">
        <f t="shared" si="21"/>
        <v>0</v>
      </c>
    </row>
    <row r="440" spans="1:54">
      <c r="A440">
        <v>313</v>
      </c>
      <c r="B440">
        <v>5</v>
      </c>
      <c r="C440">
        <v>1</v>
      </c>
      <c r="D440">
        <v>0</v>
      </c>
      <c r="E440">
        <v>0</v>
      </c>
      <c r="F440">
        <v>0</v>
      </c>
      <c r="G440" t="s">
        <v>456</v>
      </c>
      <c r="H440" t="s">
        <v>19</v>
      </c>
      <c r="I440" t="s">
        <v>20</v>
      </c>
      <c r="J440" s="1">
        <v>19</v>
      </c>
      <c r="K440">
        <v>313</v>
      </c>
      <c r="L440">
        <v>5</v>
      </c>
      <c r="M440">
        <v>1</v>
      </c>
      <c r="N440">
        <v>0</v>
      </c>
      <c r="O440">
        <v>0</v>
      </c>
      <c r="P440">
        <v>0</v>
      </c>
      <c r="Q440" t="s">
        <v>3045</v>
      </c>
      <c r="R440" t="s">
        <v>19</v>
      </c>
      <c r="S440" t="s">
        <v>20</v>
      </c>
      <c r="T440" s="1">
        <v>19</v>
      </c>
      <c r="U440">
        <v>313</v>
      </c>
      <c r="V440">
        <v>5</v>
      </c>
      <c r="W440">
        <v>1</v>
      </c>
      <c r="X440">
        <v>0</v>
      </c>
      <c r="Y440">
        <v>0</v>
      </c>
      <c r="Z440">
        <v>0</v>
      </c>
      <c r="AA440" t="s">
        <v>5633</v>
      </c>
      <c r="AB440" t="s">
        <v>19</v>
      </c>
      <c r="AC440" t="s">
        <v>20</v>
      </c>
      <c r="AD440" s="1">
        <v>19</v>
      </c>
      <c r="AE440">
        <v>313</v>
      </c>
      <c r="AF440">
        <v>5</v>
      </c>
      <c r="AG440">
        <v>1</v>
      </c>
      <c r="AH440">
        <v>0</v>
      </c>
      <c r="AI440">
        <v>0</v>
      </c>
      <c r="AJ440">
        <v>0</v>
      </c>
      <c r="AK440" t="s">
        <v>8221</v>
      </c>
      <c r="AL440" t="s">
        <v>19</v>
      </c>
      <c r="AM440" t="s">
        <v>20</v>
      </c>
      <c r="AN440" s="1">
        <v>19</v>
      </c>
      <c r="AX440">
        <f t="shared" si="19"/>
        <v>0</v>
      </c>
      <c r="AY440">
        <f t="shared" si="19"/>
        <v>0</v>
      </c>
      <c r="AZ440">
        <f t="shared" si="19"/>
        <v>0</v>
      </c>
      <c r="BA440">
        <f t="shared" si="20"/>
        <v>0</v>
      </c>
      <c r="BB440">
        <f t="shared" si="21"/>
        <v>0</v>
      </c>
    </row>
    <row r="441" spans="1:54">
      <c r="A441">
        <v>313</v>
      </c>
      <c r="B441">
        <v>5</v>
      </c>
      <c r="C441">
        <v>2</v>
      </c>
      <c r="D441">
        <v>-5.9763440000000001</v>
      </c>
      <c r="E441">
        <v>6.9724009999999996</v>
      </c>
      <c r="F441">
        <v>0</v>
      </c>
      <c r="G441" t="s">
        <v>457</v>
      </c>
      <c r="H441" t="s">
        <v>11</v>
      </c>
      <c r="I441" t="s">
        <v>11</v>
      </c>
      <c r="J441" s="1">
        <v>19</v>
      </c>
      <c r="K441">
        <v>313</v>
      </c>
      <c r="L441">
        <v>5</v>
      </c>
      <c r="M441">
        <v>2</v>
      </c>
      <c r="N441">
        <v>-5.9763440000000001</v>
      </c>
      <c r="O441">
        <v>5.4783150000000003</v>
      </c>
      <c r="P441">
        <v>0</v>
      </c>
      <c r="Q441" t="s">
        <v>3046</v>
      </c>
      <c r="R441" t="s">
        <v>11</v>
      </c>
      <c r="S441" t="s">
        <v>11</v>
      </c>
      <c r="T441" s="1">
        <v>19</v>
      </c>
      <c r="U441">
        <v>313</v>
      </c>
      <c r="V441">
        <v>5</v>
      </c>
      <c r="W441">
        <v>2</v>
      </c>
      <c r="X441">
        <v>-5.9763440000000001</v>
      </c>
      <c r="Y441">
        <v>6.4743719999999998</v>
      </c>
      <c r="Z441">
        <v>0</v>
      </c>
      <c r="AA441" t="s">
        <v>5634</v>
      </c>
      <c r="AB441" t="s">
        <v>11</v>
      </c>
      <c r="AC441" t="s">
        <v>11</v>
      </c>
      <c r="AD441" s="1">
        <v>19</v>
      </c>
      <c r="AE441">
        <v>313</v>
      </c>
      <c r="AF441">
        <v>5</v>
      </c>
      <c r="AG441">
        <v>2</v>
      </c>
      <c r="AH441">
        <v>-6.4743719999999998</v>
      </c>
      <c r="AI441">
        <v>6.4743719999999998</v>
      </c>
      <c r="AJ441">
        <v>0</v>
      </c>
      <c r="AK441" t="s">
        <v>8222</v>
      </c>
      <c r="AL441" t="s">
        <v>11</v>
      </c>
      <c r="AM441" t="s">
        <v>11</v>
      </c>
      <c r="AN441" s="1">
        <v>19</v>
      </c>
      <c r="AX441">
        <f t="shared" si="19"/>
        <v>0</v>
      </c>
      <c r="AY441">
        <f t="shared" si="19"/>
        <v>0</v>
      </c>
      <c r="AZ441">
        <f t="shared" si="19"/>
        <v>0</v>
      </c>
      <c r="BA441">
        <f t="shared" si="20"/>
        <v>0.74704200000005483</v>
      </c>
      <c r="BB441">
        <f t="shared" si="21"/>
        <v>1.880016856222851</v>
      </c>
    </row>
    <row r="442" spans="1:54">
      <c r="A442">
        <v>314</v>
      </c>
      <c r="B442">
        <v>2</v>
      </c>
      <c r="C442">
        <v>0</v>
      </c>
      <c r="D442">
        <v>0</v>
      </c>
      <c r="E442">
        <v>0</v>
      </c>
      <c r="F442">
        <v>0</v>
      </c>
      <c r="G442" t="s">
        <v>458</v>
      </c>
      <c r="H442" t="s">
        <v>19</v>
      </c>
      <c r="I442" t="s">
        <v>20</v>
      </c>
      <c r="J442" s="1">
        <v>19</v>
      </c>
      <c r="K442">
        <v>314</v>
      </c>
      <c r="L442">
        <v>2</v>
      </c>
      <c r="M442">
        <v>0</v>
      </c>
      <c r="N442">
        <v>0</v>
      </c>
      <c r="O442">
        <v>0</v>
      </c>
      <c r="P442">
        <v>0</v>
      </c>
      <c r="Q442" t="s">
        <v>3047</v>
      </c>
      <c r="R442" t="s">
        <v>19</v>
      </c>
      <c r="S442" t="s">
        <v>20</v>
      </c>
      <c r="T442" s="1">
        <v>19</v>
      </c>
      <c r="U442">
        <v>314</v>
      </c>
      <c r="V442">
        <v>2</v>
      </c>
      <c r="W442">
        <v>0</v>
      </c>
      <c r="X442">
        <v>0</v>
      </c>
      <c r="Y442">
        <v>0</v>
      </c>
      <c r="Z442">
        <v>0</v>
      </c>
      <c r="AA442" t="s">
        <v>5635</v>
      </c>
      <c r="AB442" t="s">
        <v>19</v>
      </c>
      <c r="AC442" t="s">
        <v>20</v>
      </c>
      <c r="AD442" s="1">
        <v>19</v>
      </c>
      <c r="AE442">
        <v>314</v>
      </c>
      <c r="AF442">
        <v>2</v>
      </c>
      <c r="AG442">
        <v>0</v>
      </c>
      <c r="AH442">
        <v>0</v>
      </c>
      <c r="AI442">
        <v>0</v>
      </c>
      <c r="AJ442">
        <v>0</v>
      </c>
      <c r="AK442" t="s">
        <v>8223</v>
      </c>
      <c r="AL442" t="s">
        <v>19</v>
      </c>
      <c r="AM442" t="s">
        <v>20</v>
      </c>
      <c r="AN442" s="1">
        <v>19</v>
      </c>
      <c r="AX442">
        <f t="shared" si="19"/>
        <v>0</v>
      </c>
      <c r="AY442">
        <f t="shared" si="19"/>
        <v>0</v>
      </c>
      <c r="AZ442">
        <f t="shared" si="19"/>
        <v>0</v>
      </c>
      <c r="BA442">
        <f t="shared" si="20"/>
        <v>0</v>
      </c>
      <c r="BB442">
        <f t="shared" si="21"/>
        <v>0</v>
      </c>
    </row>
    <row r="443" spans="1:54">
      <c r="A443">
        <v>314</v>
      </c>
      <c r="B443">
        <v>2</v>
      </c>
      <c r="C443">
        <v>1</v>
      </c>
      <c r="D443">
        <v>-8.4664870000000008</v>
      </c>
      <c r="E443">
        <v>0</v>
      </c>
      <c r="F443">
        <v>0</v>
      </c>
      <c r="G443" t="s">
        <v>459</v>
      </c>
      <c r="H443" t="s">
        <v>11</v>
      </c>
      <c r="I443" t="s">
        <v>11</v>
      </c>
      <c r="J443" s="1">
        <v>19</v>
      </c>
      <c r="K443">
        <v>314</v>
      </c>
      <c r="L443">
        <v>2</v>
      </c>
      <c r="M443">
        <v>1</v>
      </c>
      <c r="N443">
        <v>-8.9645159999999997</v>
      </c>
      <c r="O443">
        <v>0</v>
      </c>
      <c r="P443">
        <v>0</v>
      </c>
      <c r="Q443" t="s">
        <v>3048</v>
      </c>
      <c r="R443" t="s">
        <v>11</v>
      </c>
      <c r="S443" t="s">
        <v>11</v>
      </c>
      <c r="T443" s="1">
        <v>19</v>
      </c>
      <c r="U443">
        <v>314</v>
      </c>
      <c r="V443">
        <v>2</v>
      </c>
      <c r="W443">
        <v>1</v>
      </c>
      <c r="X443">
        <v>-8.4664870000000008</v>
      </c>
      <c r="Y443">
        <v>0</v>
      </c>
      <c r="Z443">
        <v>0</v>
      </c>
      <c r="AA443" t="s">
        <v>5636</v>
      </c>
      <c r="AB443" t="s">
        <v>11</v>
      </c>
      <c r="AC443" t="s">
        <v>11</v>
      </c>
      <c r="AD443" s="1">
        <v>19</v>
      </c>
      <c r="AE443">
        <v>314</v>
      </c>
      <c r="AF443">
        <v>2</v>
      </c>
      <c r="AG443">
        <v>1</v>
      </c>
      <c r="AH443">
        <v>-8.9645159999999997</v>
      </c>
      <c r="AI443">
        <v>-0.49802859999999999</v>
      </c>
      <c r="AJ443">
        <v>0</v>
      </c>
      <c r="AK443" t="s">
        <v>8224</v>
      </c>
      <c r="AL443" t="s">
        <v>11</v>
      </c>
      <c r="AM443" t="s">
        <v>11</v>
      </c>
      <c r="AN443" s="1">
        <v>19</v>
      </c>
      <c r="AX443">
        <f t="shared" si="19"/>
        <v>0</v>
      </c>
      <c r="AY443">
        <f t="shared" si="19"/>
        <v>0</v>
      </c>
      <c r="AZ443">
        <f t="shared" si="19"/>
        <v>0</v>
      </c>
      <c r="BA443">
        <f t="shared" si="20"/>
        <v>0.86261153164271254</v>
      </c>
      <c r="BB443">
        <f t="shared" si="21"/>
        <v>0.74704290000000007</v>
      </c>
    </row>
    <row r="444" spans="1:54">
      <c r="A444">
        <v>314</v>
      </c>
      <c r="B444">
        <v>2</v>
      </c>
      <c r="C444">
        <v>2</v>
      </c>
      <c r="D444">
        <v>-8.4664870000000008</v>
      </c>
      <c r="E444">
        <v>3.984229</v>
      </c>
      <c r="F444">
        <v>0</v>
      </c>
      <c r="G444" t="s">
        <v>460</v>
      </c>
      <c r="H444" t="s">
        <v>11</v>
      </c>
      <c r="I444" t="s">
        <v>11</v>
      </c>
      <c r="J444" s="1">
        <v>19</v>
      </c>
      <c r="K444">
        <v>314</v>
      </c>
      <c r="L444">
        <v>2</v>
      </c>
      <c r="M444">
        <v>2</v>
      </c>
      <c r="N444">
        <v>-8.4664870000000008</v>
      </c>
      <c r="O444">
        <v>3.984229</v>
      </c>
      <c r="P444">
        <v>0</v>
      </c>
      <c r="Q444" t="s">
        <v>3049</v>
      </c>
      <c r="R444" t="s">
        <v>11</v>
      </c>
      <c r="S444" t="s">
        <v>11</v>
      </c>
      <c r="T444" s="1">
        <v>19</v>
      </c>
      <c r="U444">
        <v>314</v>
      </c>
      <c r="V444">
        <v>2</v>
      </c>
      <c r="W444">
        <v>2</v>
      </c>
      <c r="X444">
        <v>-8.4664870000000008</v>
      </c>
      <c r="Y444">
        <v>3.4862009999999999</v>
      </c>
      <c r="Z444">
        <v>0</v>
      </c>
      <c r="AA444" t="s">
        <v>5637</v>
      </c>
      <c r="AB444" t="s">
        <v>11</v>
      </c>
      <c r="AC444" t="s">
        <v>11</v>
      </c>
      <c r="AD444" s="1">
        <v>19</v>
      </c>
      <c r="AE444">
        <v>314</v>
      </c>
      <c r="AF444">
        <v>2</v>
      </c>
      <c r="AG444">
        <v>2</v>
      </c>
      <c r="AH444">
        <v>-8.9645159999999997</v>
      </c>
      <c r="AI444">
        <v>3.4862009999999999</v>
      </c>
      <c r="AJ444">
        <v>0</v>
      </c>
      <c r="AK444" t="s">
        <v>8225</v>
      </c>
      <c r="AL444" t="s">
        <v>11</v>
      </c>
      <c r="AM444" t="s">
        <v>11</v>
      </c>
      <c r="AN444" s="1">
        <v>19</v>
      </c>
      <c r="AX444">
        <f t="shared" si="19"/>
        <v>0</v>
      </c>
      <c r="AY444">
        <f t="shared" si="19"/>
        <v>0</v>
      </c>
      <c r="AZ444">
        <f t="shared" si="19"/>
        <v>0</v>
      </c>
      <c r="BA444">
        <f t="shared" si="20"/>
        <v>0.74704349999976483</v>
      </c>
      <c r="BB444">
        <f t="shared" si="21"/>
        <v>0.86260979959192252</v>
      </c>
    </row>
    <row r="445" spans="1:54">
      <c r="A445">
        <v>314</v>
      </c>
      <c r="B445">
        <v>3</v>
      </c>
      <c r="C445">
        <v>0</v>
      </c>
      <c r="D445">
        <v>-5.4783150000000003</v>
      </c>
      <c r="E445">
        <v>0</v>
      </c>
      <c r="F445">
        <v>0</v>
      </c>
      <c r="G445" t="s">
        <v>461</v>
      </c>
      <c r="H445" t="s">
        <v>11</v>
      </c>
      <c r="I445" t="s">
        <v>11</v>
      </c>
      <c r="J445" s="1">
        <v>19</v>
      </c>
      <c r="K445">
        <v>314</v>
      </c>
      <c r="L445">
        <v>3</v>
      </c>
      <c r="M445">
        <v>0</v>
      </c>
      <c r="N445">
        <v>-5.4783150000000003</v>
      </c>
      <c r="O445">
        <v>-0.49802859999999999</v>
      </c>
      <c r="P445">
        <v>0</v>
      </c>
      <c r="Q445" t="s">
        <v>3050</v>
      </c>
      <c r="R445" t="s">
        <v>11</v>
      </c>
      <c r="S445" t="s">
        <v>11</v>
      </c>
      <c r="T445" s="1">
        <v>19</v>
      </c>
      <c r="U445">
        <v>314</v>
      </c>
      <c r="V445">
        <v>3</v>
      </c>
      <c r="W445">
        <v>0</v>
      </c>
      <c r="X445">
        <v>-5.4783150000000003</v>
      </c>
      <c r="Y445">
        <v>0</v>
      </c>
      <c r="Z445">
        <v>0</v>
      </c>
      <c r="AA445" t="s">
        <v>5638</v>
      </c>
      <c r="AB445" t="s">
        <v>11</v>
      </c>
      <c r="AC445" t="s">
        <v>11</v>
      </c>
      <c r="AD445" s="1">
        <v>19</v>
      </c>
      <c r="AE445">
        <v>314</v>
      </c>
      <c r="AF445">
        <v>3</v>
      </c>
      <c r="AG445">
        <v>0</v>
      </c>
      <c r="AH445">
        <v>-5.9763440000000001</v>
      </c>
      <c r="AI445">
        <v>0</v>
      </c>
      <c r="AJ445">
        <v>0</v>
      </c>
      <c r="AK445" t="s">
        <v>8226</v>
      </c>
      <c r="AL445" t="s">
        <v>11</v>
      </c>
      <c r="AM445" t="s">
        <v>11</v>
      </c>
      <c r="AN445" s="1">
        <v>19</v>
      </c>
      <c r="AX445">
        <f t="shared" si="19"/>
        <v>0</v>
      </c>
      <c r="AY445">
        <f t="shared" si="19"/>
        <v>0</v>
      </c>
      <c r="AZ445">
        <f t="shared" si="19"/>
        <v>0</v>
      </c>
      <c r="BA445">
        <f t="shared" si="20"/>
        <v>0.74704349999999309</v>
      </c>
      <c r="BB445">
        <f t="shared" si="21"/>
        <v>0.74704290000000007</v>
      </c>
    </row>
    <row r="446" spans="1:54">
      <c r="A446">
        <v>314</v>
      </c>
      <c r="B446">
        <v>3</v>
      </c>
      <c r="C446">
        <v>1</v>
      </c>
      <c r="D446">
        <v>-5.9763440000000001</v>
      </c>
      <c r="E446">
        <v>0.49802859999999999</v>
      </c>
      <c r="F446">
        <v>0</v>
      </c>
      <c r="G446" t="s">
        <v>462</v>
      </c>
      <c r="H446" t="s">
        <v>11</v>
      </c>
      <c r="I446" t="s">
        <v>11</v>
      </c>
      <c r="J446" s="1">
        <v>19</v>
      </c>
      <c r="K446">
        <v>314</v>
      </c>
      <c r="L446">
        <v>3</v>
      </c>
      <c r="M446">
        <v>1</v>
      </c>
      <c r="N446">
        <v>-5.9763440000000001</v>
      </c>
      <c r="O446">
        <v>0.49802859999999999</v>
      </c>
      <c r="P446">
        <v>0</v>
      </c>
      <c r="Q446" t="s">
        <v>3051</v>
      </c>
      <c r="R446" t="s">
        <v>11</v>
      </c>
      <c r="S446" t="s">
        <v>11</v>
      </c>
      <c r="T446" s="1">
        <v>19</v>
      </c>
      <c r="U446">
        <v>314</v>
      </c>
      <c r="V446">
        <v>3</v>
      </c>
      <c r="W446">
        <v>1</v>
      </c>
      <c r="X446">
        <v>-5.9763440000000001</v>
      </c>
      <c r="Y446">
        <v>0.49802859999999999</v>
      </c>
      <c r="Z446">
        <v>0</v>
      </c>
      <c r="AA446" t="s">
        <v>5639</v>
      </c>
      <c r="AB446" t="s">
        <v>11</v>
      </c>
      <c r="AC446" t="s">
        <v>11</v>
      </c>
      <c r="AD446" s="1">
        <v>19</v>
      </c>
      <c r="AE446">
        <v>314</v>
      </c>
      <c r="AF446">
        <v>3</v>
      </c>
      <c r="AG446">
        <v>1</v>
      </c>
      <c r="AH446">
        <v>-5.9763440000000001</v>
      </c>
      <c r="AI446">
        <v>0.49802859999999999</v>
      </c>
      <c r="AJ446">
        <v>0</v>
      </c>
      <c r="AK446" t="s">
        <v>8227</v>
      </c>
      <c r="AL446" t="s">
        <v>11</v>
      </c>
      <c r="AM446" t="s">
        <v>11</v>
      </c>
      <c r="AN446" s="1">
        <v>19</v>
      </c>
      <c r="AX446">
        <f t="shared" si="19"/>
        <v>0</v>
      </c>
      <c r="AY446">
        <f t="shared" si="19"/>
        <v>0</v>
      </c>
      <c r="AZ446">
        <f t="shared" si="19"/>
        <v>0</v>
      </c>
      <c r="BA446">
        <f t="shared" si="20"/>
        <v>0</v>
      </c>
      <c r="BB446">
        <f t="shared" si="21"/>
        <v>0</v>
      </c>
    </row>
    <row r="447" spans="1:54">
      <c r="A447">
        <v>314</v>
      </c>
      <c r="B447">
        <v>3</v>
      </c>
      <c r="C447">
        <v>2</v>
      </c>
      <c r="D447">
        <v>25.897490000000001</v>
      </c>
      <c r="E447">
        <v>-27.391570000000002</v>
      </c>
      <c r="F447">
        <v>0</v>
      </c>
      <c r="G447" t="s">
        <v>463</v>
      </c>
      <c r="H447" t="s">
        <v>464</v>
      </c>
      <c r="I447" t="s">
        <v>131</v>
      </c>
      <c r="J447" s="1">
        <v>19</v>
      </c>
      <c r="K447">
        <v>314</v>
      </c>
      <c r="L447">
        <v>3</v>
      </c>
      <c r="M447">
        <v>2</v>
      </c>
      <c r="N447">
        <v>25.399460000000001</v>
      </c>
      <c r="O447">
        <v>-27.391570000000002</v>
      </c>
      <c r="P447">
        <v>0</v>
      </c>
      <c r="Q447" t="s">
        <v>3052</v>
      </c>
      <c r="R447" t="s">
        <v>464</v>
      </c>
      <c r="S447" t="s">
        <v>131</v>
      </c>
      <c r="T447" s="1">
        <v>19</v>
      </c>
      <c r="U447">
        <v>314</v>
      </c>
      <c r="V447">
        <v>3</v>
      </c>
      <c r="W447">
        <v>2</v>
      </c>
      <c r="X447">
        <v>26.395520000000001</v>
      </c>
      <c r="Y447">
        <v>-27.391570000000002</v>
      </c>
      <c r="Z447">
        <v>0</v>
      </c>
      <c r="AA447" t="s">
        <v>5640</v>
      </c>
      <c r="AB447" t="s">
        <v>464</v>
      </c>
      <c r="AC447" t="s">
        <v>131</v>
      </c>
      <c r="AD447" s="1">
        <v>19</v>
      </c>
      <c r="AE447">
        <v>314</v>
      </c>
      <c r="AF447">
        <v>3</v>
      </c>
      <c r="AG447">
        <v>2</v>
      </c>
      <c r="AH447">
        <v>25.897490000000001</v>
      </c>
      <c r="AI447">
        <v>-27.391570000000002</v>
      </c>
      <c r="AJ447">
        <v>0</v>
      </c>
      <c r="AK447" t="s">
        <v>8228</v>
      </c>
      <c r="AL447" t="s">
        <v>464</v>
      </c>
      <c r="AM447" t="s">
        <v>131</v>
      </c>
      <c r="AN447" s="1">
        <v>19</v>
      </c>
      <c r="AX447">
        <f t="shared" si="19"/>
        <v>0</v>
      </c>
      <c r="AY447">
        <f t="shared" si="19"/>
        <v>0</v>
      </c>
      <c r="AZ447">
        <f t="shared" si="19"/>
        <v>0</v>
      </c>
      <c r="BA447">
        <f t="shared" si="20"/>
        <v>0</v>
      </c>
      <c r="BB447">
        <f t="shared" si="21"/>
        <v>0</v>
      </c>
    </row>
    <row r="448" spans="1:54">
      <c r="A448">
        <v>314</v>
      </c>
      <c r="B448">
        <v>4</v>
      </c>
      <c r="C448">
        <v>0</v>
      </c>
      <c r="D448">
        <v>-2.9881720000000001</v>
      </c>
      <c r="E448">
        <v>3.4862009999999999</v>
      </c>
      <c r="F448">
        <v>0</v>
      </c>
      <c r="G448" t="s">
        <v>465</v>
      </c>
      <c r="H448" t="s">
        <v>11</v>
      </c>
      <c r="I448" t="s">
        <v>11</v>
      </c>
      <c r="J448" s="1">
        <v>19</v>
      </c>
      <c r="K448">
        <v>314</v>
      </c>
      <c r="L448">
        <v>4</v>
      </c>
      <c r="M448">
        <v>0</v>
      </c>
      <c r="N448">
        <v>-3.4862009999999999</v>
      </c>
      <c r="O448">
        <v>3.4862009999999999</v>
      </c>
      <c r="P448">
        <v>0</v>
      </c>
      <c r="Q448" t="s">
        <v>3053</v>
      </c>
      <c r="R448" t="s">
        <v>11</v>
      </c>
      <c r="S448" t="s">
        <v>11</v>
      </c>
      <c r="T448" s="1">
        <v>19</v>
      </c>
      <c r="U448">
        <v>314</v>
      </c>
      <c r="V448">
        <v>4</v>
      </c>
      <c r="W448">
        <v>0</v>
      </c>
      <c r="X448">
        <v>-2.9881720000000001</v>
      </c>
      <c r="Y448">
        <v>3.4862009999999999</v>
      </c>
      <c r="Z448">
        <v>0</v>
      </c>
      <c r="AA448" t="s">
        <v>5641</v>
      </c>
      <c r="AB448" t="s">
        <v>11</v>
      </c>
      <c r="AC448" t="s">
        <v>11</v>
      </c>
      <c r="AD448" s="1">
        <v>19</v>
      </c>
      <c r="AE448">
        <v>314</v>
      </c>
      <c r="AF448">
        <v>4</v>
      </c>
      <c r="AG448">
        <v>0</v>
      </c>
      <c r="AH448">
        <v>-3.4862009999999999</v>
      </c>
      <c r="AI448">
        <v>3.4862009999999999</v>
      </c>
      <c r="AJ448">
        <v>0</v>
      </c>
      <c r="AK448" t="s">
        <v>8229</v>
      </c>
      <c r="AL448" t="s">
        <v>11</v>
      </c>
      <c r="AM448" t="s">
        <v>11</v>
      </c>
      <c r="AN448" s="1">
        <v>19</v>
      </c>
      <c r="AX448">
        <f t="shared" si="19"/>
        <v>0</v>
      </c>
      <c r="AY448">
        <f t="shared" si="19"/>
        <v>0</v>
      </c>
      <c r="AZ448">
        <f t="shared" si="19"/>
        <v>0</v>
      </c>
      <c r="BA448">
        <f t="shared" si="20"/>
        <v>0.86261153164272464</v>
      </c>
      <c r="BB448">
        <f t="shared" si="21"/>
        <v>0</v>
      </c>
    </row>
    <row r="449" spans="1:54">
      <c r="A449">
        <v>314</v>
      </c>
      <c r="B449">
        <v>4</v>
      </c>
      <c r="C449">
        <v>1</v>
      </c>
      <c r="D449">
        <v>-3.4862009999999999</v>
      </c>
      <c r="E449">
        <v>2.4901430000000002</v>
      </c>
      <c r="F449">
        <v>0</v>
      </c>
      <c r="G449" t="s">
        <v>466</v>
      </c>
      <c r="H449" t="s">
        <v>11</v>
      </c>
      <c r="I449" t="s">
        <v>11</v>
      </c>
      <c r="J449" s="1">
        <v>19</v>
      </c>
      <c r="K449">
        <v>314</v>
      </c>
      <c r="L449">
        <v>4</v>
      </c>
      <c r="M449">
        <v>1</v>
      </c>
      <c r="N449">
        <v>-3.4862009999999999</v>
      </c>
      <c r="O449">
        <v>2.4901430000000002</v>
      </c>
      <c r="P449">
        <v>0</v>
      </c>
      <c r="Q449" t="s">
        <v>3054</v>
      </c>
      <c r="R449" t="s">
        <v>11</v>
      </c>
      <c r="S449" t="s">
        <v>11</v>
      </c>
      <c r="T449" s="1">
        <v>19</v>
      </c>
      <c r="U449">
        <v>314</v>
      </c>
      <c r="V449">
        <v>4</v>
      </c>
      <c r="W449">
        <v>1</v>
      </c>
      <c r="X449">
        <v>-3.4862009999999999</v>
      </c>
      <c r="Y449">
        <v>2.9881720000000001</v>
      </c>
      <c r="Z449">
        <v>0</v>
      </c>
      <c r="AA449" t="s">
        <v>5642</v>
      </c>
      <c r="AB449" t="s">
        <v>11</v>
      </c>
      <c r="AC449" t="s">
        <v>11</v>
      </c>
      <c r="AD449" s="1">
        <v>19</v>
      </c>
      <c r="AE449">
        <v>314</v>
      </c>
      <c r="AF449">
        <v>4</v>
      </c>
      <c r="AG449">
        <v>1</v>
      </c>
      <c r="AH449">
        <v>-3.984229</v>
      </c>
      <c r="AI449">
        <v>2.4901430000000002</v>
      </c>
      <c r="AJ449">
        <v>0</v>
      </c>
      <c r="AK449" t="s">
        <v>8230</v>
      </c>
      <c r="AL449" t="s">
        <v>11</v>
      </c>
      <c r="AM449" t="s">
        <v>11</v>
      </c>
      <c r="AN449" s="1">
        <v>19</v>
      </c>
      <c r="AX449">
        <f t="shared" si="19"/>
        <v>0</v>
      </c>
      <c r="AY449">
        <f t="shared" si="19"/>
        <v>0</v>
      </c>
      <c r="AZ449">
        <f t="shared" si="19"/>
        <v>0</v>
      </c>
      <c r="BA449">
        <f t="shared" si="20"/>
        <v>0.74704200000001197</v>
      </c>
      <c r="BB449">
        <f t="shared" si="21"/>
        <v>0.7470435000000073</v>
      </c>
    </row>
    <row r="450" spans="1:54">
      <c r="A450">
        <v>314</v>
      </c>
      <c r="B450">
        <v>4</v>
      </c>
      <c r="C450">
        <v>2</v>
      </c>
      <c r="D450">
        <v>-3.4862009999999999</v>
      </c>
      <c r="E450">
        <v>4.4822579999999999</v>
      </c>
      <c r="F450">
        <v>0</v>
      </c>
      <c r="G450" t="s">
        <v>467</v>
      </c>
      <c r="H450" t="s">
        <v>11</v>
      </c>
      <c r="I450" t="s">
        <v>11</v>
      </c>
      <c r="J450" s="1">
        <v>19</v>
      </c>
      <c r="K450">
        <v>314</v>
      </c>
      <c r="L450">
        <v>4</v>
      </c>
      <c r="M450">
        <v>2</v>
      </c>
      <c r="N450">
        <v>-3.4862009999999999</v>
      </c>
      <c r="O450">
        <v>4.4822579999999999</v>
      </c>
      <c r="P450">
        <v>0</v>
      </c>
      <c r="Q450" t="s">
        <v>3055</v>
      </c>
      <c r="R450" t="s">
        <v>11</v>
      </c>
      <c r="S450" t="s">
        <v>11</v>
      </c>
      <c r="T450" s="1">
        <v>19</v>
      </c>
      <c r="U450">
        <v>314</v>
      </c>
      <c r="V450">
        <v>4</v>
      </c>
      <c r="W450">
        <v>2</v>
      </c>
      <c r="X450">
        <v>-3.4862009999999999</v>
      </c>
      <c r="Y450">
        <v>4.4822579999999999</v>
      </c>
      <c r="Z450">
        <v>0</v>
      </c>
      <c r="AA450" t="s">
        <v>5643</v>
      </c>
      <c r="AB450" t="s">
        <v>11</v>
      </c>
      <c r="AC450" t="s">
        <v>11</v>
      </c>
      <c r="AD450" s="1">
        <v>19</v>
      </c>
      <c r="AE450">
        <v>314</v>
      </c>
      <c r="AF450">
        <v>4</v>
      </c>
      <c r="AG450">
        <v>2</v>
      </c>
      <c r="AH450">
        <v>-3.4862009999999999</v>
      </c>
      <c r="AI450">
        <v>4.9802869999999997</v>
      </c>
      <c r="AJ450">
        <v>0</v>
      </c>
      <c r="AK450" t="s">
        <v>8231</v>
      </c>
      <c r="AL450" t="s">
        <v>11</v>
      </c>
      <c r="AM450" t="s">
        <v>11</v>
      </c>
      <c r="AN450" s="1">
        <v>19</v>
      </c>
      <c r="AX450">
        <f t="shared" si="19"/>
        <v>0</v>
      </c>
      <c r="AY450">
        <f t="shared" si="19"/>
        <v>0</v>
      </c>
      <c r="AZ450">
        <f t="shared" si="19"/>
        <v>0</v>
      </c>
      <c r="BA450">
        <f t="shared" si="20"/>
        <v>0</v>
      </c>
      <c r="BB450">
        <f t="shared" si="21"/>
        <v>0.74704349999999309</v>
      </c>
    </row>
    <row r="451" spans="1:54">
      <c r="A451">
        <v>314</v>
      </c>
      <c r="B451">
        <v>5</v>
      </c>
      <c r="C451">
        <v>0</v>
      </c>
      <c r="D451">
        <v>0</v>
      </c>
      <c r="E451">
        <v>0</v>
      </c>
      <c r="F451">
        <v>0</v>
      </c>
      <c r="G451" t="s">
        <v>468</v>
      </c>
      <c r="H451" t="s">
        <v>19</v>
      </c>
      <c r="I451" t="s">
        <v>20</v>
      </c>
      <c r="J451" s="1">
        <v>19</v>
      </c>
      <c r="K451">
        <v>314</v>
      </c>
      <c r="L451">
        <v>5</v>
      </c>
      <c r="M451">
        <v>0</v>
      </c>
      <c r="N451">
        <v>0</v>
      </c>
      <c r="O451">
        <v>0</v>
      </c>
      <c r="P451">
        <v>0</v>
      </c>
      <c r="Q451" t="s">
        <v>3056</v>
      </c>
      <c r="R451" t="s">
        <v>19</v>
      </c>
      <c r="S451" t="s">
        <v>20</v>
      </c>
      <c r="T451" s="1">
        <v>19</v>
      </c>
      <c r="U451">
        <v>314</v>
      </c>
      <c r="V451">
        <v>5</v>
      </c>
      <c r="W451">
        <v>0</v>
      </c>
      <c r="X451">
        <v>0</v>
      </c>
      <c r="Y451">
        <v>0</v>
      </c>
      <c r="Z451">
        <v>0</v>
      </c>
      <c r="AA451" t="s">
        <v>5644</v>
      </c>
      <c r="AB451" t="s">
        <v>19</v>
      </c>
      <c r="AC451" t="s">
        <v>20</v>
      </c>
      <c r="AD451" s="1">
        <v>19</v>
      </c>
      <c r="AE451">
        <v>314</v>
      </c>
      <c r="AF451">
        <v>5</v>
      </c>
      <c r="AG451">
        <v>0</v>
      </c>
      <c r="AH451">
        <v>0</v>
      </c>
      <c r="AI451">
        <v>0</v>
      </c>
      <c r="AJ451">
        <v>0</v>
      </c>
      <c r="AK451" t="s">
        <v>8232</v>
      </c>
      <c r="AL451" t="s">
        <v>19</v>
      </c>
      <c r="AM451" t="s">
        <v>20</v>
      </c>
      <c r="AN451" s="1">
        <v>19</v>
      </c>
      <c r="AX451">
        <f t="shared" ref="AX451:AZ514" si="22">(A451-K451)+(A451-U451)+(A451-AE451)</f>
        <v>0</v>
      </c>
      <c r="AY451">
        <f t="shared" si="22"/>
        <v>0</v>
      </c>
      <c r="AZ451">
        <f t="shared" si="22"/>
        <v>0</v>
      </c>
      <c r="BA451">
        <f t="shared" ref="BA451:BA514" si="23">IF(AND($I451="OK",$S451="OK",$AC451="OK",$AM451="OK"),STDEV(D451,N451,X451,AH451)*3,0)</f>
        <v>0</v>
      </c>
      <c r="BB451">
        <f t="shared" ref="BB451:BB514" si="24">IF(AND($I451="OK",$S451="OK",$AC451="OK",$AM451="OK"),STDEV(E451,O451,Y451,AI451)*3,0)</f>
        <v>0</v>
      </c>
    </row>
    <row r="452" spans="1:54">
      <c r="A452">
        <v>314</v>
      </c>
      <c r="B452">
        <v>5</v>
      </c>
      <c r="C452">
        <v>1</v>
      </c>
      <c r="D452">
        <v>-4.4822579999999999</v>
      </c>
      <c r="E452">
        <v>3.984229</v>
      </c>
      <c r="F452">
        <v>0</v>
      </c>
      <c r="G452" t="s">
        <v>469</v>
      </c>
      <c r="H452" t="s">
        <v>11</v>
      </c>
      <c r="I452" t="s">
        <v>11</v>
      </c>
      <c r="J452" s="1">
        <v>19</v>
      </c>
      <c r="K452">
        <v>314</v>
      </c>
      <c r="L452">
        <v>5</v>
      </c>
      <c r="M452">
        <v>1</v>
      </c>
      <c r="N452">
        <v>-4.9802869999999997</v>
      </c>
      <c r="O452">
        <v>4.4822579999999999</v>
      </c>
      <c r="P452">
        <v>0</v>
      </c>
      <c r="Q452" t="s">
        <v>3057</v>
      </c>
      <c r="R452" t="s">
        <v>11</v>
      </c>
      <c r="S452" t="s">
        <v>11</v>
      </c>
      <c r="T452" s="1">
        <v>19</v>
      </c>
      <c r="U452">
        <v>314</v>
      </c>
      <c r="V452">
        <v>5</v>
      </c>
      <c r="W452">
        <v>1</v>
      </c>
      <c r="X452">
        <v>-4.4822579999999999</v>
      </c>
      <c r="Y452">
        <v>3.984229</v>
      </c>
      <c r="Z452">
        <v>0</v>
      </c>
      <c r="AA452" t="s">
        <v>5645</v>
      </c>
      <c r="AB452" t="s">
        <v>11</v>
      </c>
      <c r="AC452" t="s">
        <v>11</v>
      </c>
      <c r="AD452" s="1">
        <v>19</v>
      </c>
      <c r="AE452">
        <v>314</v>
      </c>
      <c r="AF452">
        <v>5</v>
      </c>
      <c r="AG452">
        <v>1</v>
      </c>
      <c r="AH452">
        <v>-4.9802869999999997</v>
      </c>
      <c r="AI452">
        <v>3.984229</v>
      </c>
      <c r="AJ452">
        <v>0</v>
      </c>
      <c r="AK452" t="s">
        <v>8233</v>
      </c>
      <c r="AL452" t="s">
        <v>11</v>
      </c>
      <c r="AM452" t="s">
        <v>11</v>
      </c>
      <c r="AN452" s="1">
        <v>19</v>
      </c>
      <c r="AX452">
        <f t="shared" si="22"/>
        <v>0</v>
      </c>
      <c r="AY452">
        <f t="shared" si="22"/>
        <v>0</v>
      </c>
      <c r="AZ452">
        <f t="shared" si="22"/>
        <v>0</v>
      </c>
      <c r="BA452">
        <f t="shared" si="23"/>
        <v>0.86261153164273718</v>
      </c>
      <c r="BB452">
        <f t="shared" si="24"/>
        <v>0.74704350000002162</v>
      </c>
    </row>
    <row r="453" spans="1:54">
      <c r="A453">
        <v>314</v>
      </c>
      <c r="B453">
        <v>5</v>
      </c>
      <c r="C453">
        <v>2</v>
      </c>
      <c r="D453">
        <v>0</v>
      </c>
      <c r="E453">
        <v>0</v>
      </c>
      <c r="F453">
        <v>0</v>
      </c>
      <c r="G453" t="s">
        <v>470</v>
      </c>
      <c r="H453" t="s">
        <v>19</v>
      </c>
      <c r="I453" t="s">
        <v>20</v>
      </c>
      <c r="J453" s="1">
        <v>19</v>
      </c>
      <c r="K453">
        <v>314</v>
      </c>
      <c r="L453">
        <v>5</v>
      </c>
      <c r="M453">
        <v>2</v>
      </c>
      <c r="N453">
        <v>0</v>
      </c>
      <c r="O453">
        <v>0</v>
      </c>
      <c r="P453">
        <v>0</v>
      </c>
      <c r="Q453" t="s">
        <v>3058</v>
      </c>
      <c r="R453" t="s">
        <v>19</v>
      </c>
      <c r="S453" t="s">
        <v>20</v>
      </c>
      <c r="T453" s="1">
        <v>19</v>
      </c>
      <c r="U453">
        <v>314</v>
      </c>
      <c r="V453">
        <v>5</v>
      </c>
      <c r="W453">
        <v>2</v>
      </c>
      <c r="X453">
        <v>0</v>
      </c>
      <c r="Y453">
        <v>0</v>
      </c>
      <c r="Z453">
        <v>0</v>
      </c>
      <c r="AA453" t="s">
        <v>5646</v>
      </c>
      <c r="AB453" t="s">
        <v>19</v>
      </c>
      <c r="AC453" t="s">
        <v>20</v>
      </c>
      <c r="AD453" s="1">
        <v>19</v>
      </c>
      <c r="AE453">
        <v>314</v>
      </c>
      <c r="AF453">
        <v>5</v>
      </c>
      <c r="AG453">
        <v>2</v>
      </c>
      <c r="AH453">
        <v>0</v>
      </c>
      <c r="AI453">
        <v>0</v>
      </c>
      <c r="AJ453">
        <v>0</v>
      </c>
      <c r="AK453" t="s">
        <v>8234</v>
      </c>
      <c r="AL453" t="s">
        <v>19</v>
      </c>
      <c r="AM453" t="s">
        <v>20</v>
      </c>
      <c r="AN453" s="1">
        <v>19</v>
      </c>
      <c r="AX453">
        <f t="shared" si="22"/>
        <v>0</v>
      </c>
      <c r="AY453">
        <f t="shared" si="22"/>
        <v>0</v>
      </c>
      <c r="AZ453">
        <f t="shared" si="22"/>
        <v>0</v>
      </c>
      <c r="BA453">
        <f t="shared" si="23"/>
        <v>0</v>
      </c>
      <c r="BB453">
        <f t="shared" si="24"/>
        <v>0</v>
      </c>
    </row>
    <row r="454" spans="1:54">
      <c r="A454">
        <v>315</v>
      </c>
      <c r="B454">
        <v>2</v>
      </c>
      <c r="C454">
        <v>0</v>
      </c>
      <c r="D454">
        <v>-10.458600000000001</v>
      </c>
      <c r="E454">
        <v>1.9921150000000001</v>
      </c>
      <c r="F454">
        <v>0</v>
      </c>
      <c r="G454" t="s">
        <v>471</v>
      </c>
      <c r="H454" t="s">
        <v>11</v>
      </c>
      <c r="I454" t="s">
        <v>11</v>
      </c>
      <c r="J454" s="1">
        <v>19</v>
      </c>
      <c r="K454">
        <v>315</v>
      </c>
      <c r="L454">
        <v>2</v>
      </c>
      <c r="M454">
        <v>0</v>
      </c>
      <c r="N454">
        <v>-10.956630000000001</v>
      </c>
      <c r="O454">
        <v>1.9921150000000001</v>
      </c>
      <c r="P454">
        <v>0</v>
      </c>
      <c r="Q454" t="s">
        <v>3059</v>
      </c>
      <c r="R454" t="s">
        <v>11</v>
      </c>
      <c r="S454" t="s">
        <v>11</v>
      </c>
      <c r="T454" s="1">
        <v>19</v>
      </c>
      <c r="U454">
        <v>315</v>
      </c>
      <c r="V454">
        <v>2</v>
      </c>
      <c r="W454">
        <v>0</v>
      </c>
      <c r="X454">
        <v>-10.956630000000001</v>
      </c>
      <c r="Y454">
        <v>1.9921150000000001</v>
      </c>
      <c r="Z454">
        <v>0</v>
      </c>
      <c r="AA454" t="s">
        <v>5647</v>
      </c>
      <c r="AB454" t="s">
        <v>11</v>
      </c>
      <c r="AC454" t="s">
        <v>11</v>
      </c>
      <c r="AD454" s="1">
        <v>19</v>
      </c>
      <c r="AE454">
        <v>315</v>
      </c>
      <c r="AF454">
        <v>2</v>
      </c>
      <c r="AG454">
        <v>0</v>
      </c>
      <c r="AH454">
        <v>-10.956630000000001</v>
      </c>
      <c r="AI454">
        <v>1.9921150000000001</v>
      </c>
      <c r="AJ454">
        <v>0</v>
      </c>
      <c r="AK454" t="s">
        <v>8235</v>
      </c>
      <c r="AL454" t="s">
        <v>11</v>
      </c>
      <c r="AM454" t="s">
        <v>11</v>
      </c>
      <c r="AN454" s="1">
        <v>19</v>
      </c>
      <c r="AX454">
        <f t="shared" si="22"/>
        <v>0</v>
      </c>
      <c r="AY454">
        <f t="shared" si="22"/>
        <v>0</v>
      </c>
      <c r="AZ454">
        <f t="shared" si="22"/>
        <v>0</v>
      </c>
      <c r="BA454">
        <f t="shared" si="23"/>
        <v>0.74704500000005813</v>
      </c>
      <c r="BB454">
        <f t="shared" si="24"/>
        <v>0</v>
      </c>
    </row>
    <row r="455" spans="1:54">
      <c r="A455">
        <v>315</v>
      </c>
      <c r="B455">
        <v>2</v>
      </c>
      <c r="C455">
        <v>1</v>
      </c>
      <c r="D455">
        <v>-10.458600000000001</v>
      </c>
      <c r="E455">
        <v>-0.49802859999999999</v>
      </c>
      <c r="F455">
        <v>0</v>
      </c>
      <c r="G455" t="s">
        <v>472</v>
      </c>
      <c r="H455" t="s">
        <v>11</v>
      </c>
      <c r="I455" t="s">
        <v>11</v>
      </c>
      <c r="J455" s="1">
        <v>19</v>
      </c>
      <c r="K455">
        <v>315</v>
      </c>
      <c r="L455">
        <v>2</v>
      </c>
      <c r="M455">
        <v>1</v>
      </c>
      <c r="N455">
        <v>-10.956630000000001</v>
      </c>
      <c r="O455">
        <v>-0.49802859999999999</v>
      </c>
      <c r="P455">
        <v>0</v>
      </c>
      <c r="Q455" t="s">
        <v>3060</v>
      </c>
      <c r="R455" t="s">
        <v>11</v>
      </c>
      <c r="S455" t="s">
        <v>11</v>
      </c>
      <c r="T455" s="1">
        <v>19</v>
      </c>
      <c r="U455">
        <v>315</v>
      </c>
      <c r="V455">
        <v>2</v>
      </c>
      <c r="W455">
        <v>1</v>
      </c>
      <c r="X455">
        <v>-10.458600000000001</v>
      </c>
      <c r="Y455">
        <v>-0.49802859999999999</v>
      </c>
      <c r="Z455">
        <v>0</v>
      </c>
      <c r="AA455" t="s">
        <v>5648</v>
      </c>
      <c r="AB455" t="s">
        <v>11</v>
      </c>
      <c r="AC455" t="s">
        <v>11</v>
      </c>
      <c r="AD455" s="1">
        <v>19</v>
      </c>
      <c r="AE455">
        <v>315</v>
      </c>
      <c r="AF455">
        <v>2</v>
      </c>
      <c r="AG455">
        <v>1</v>
      </c>
      <c r="AH455">
        <v>-10.956630000000001</v>
      </c>
      <c r="AI455">
        <v>-0.49802859999999999</v>
      </c>
      <c r="AJ455">
        <v>0</v>
      </c>
      <c r="AK455" t="s">
        <v>8236</v>
      </c>
      <c r="AL455" t="s">
        <v>11</v>
      </c>
      <c r="AM455" t="s">
        <v>11</v>
      </c>
      <c r="AN455" s="1">
        <v>19</v>
      </c>
      <c r="AX455">
        <f t="shared" si="22"/>
        <v>0</v>
      </c>
      <c r="AY455">
        <f t="shared" si="22"/>
        <v>0</v>
      </c>
      <c r="AZ455">
        <f t="shared" si="22"/>
        <v>0</v>
      </c>
      <c r="BA455">
        <f t="shared" si="23"/>
        <v>0.86261326369349622</v>
      </c>
      <c r="BB455">
        <f t="shared" si="24"/>
        <v>0</v>
      </c>
    </row>
    <row r="456" spans="1:54">
      <c r="A456">
        <v>315</v>
      </c>
      <c r="B456">
        <v>2</v>
      </c>
      <c r="C456">
        <v>2</v>
      </c>
      <c r="D456">
        <v>-9.4625439999999994</v>
      </c>
      <c r="E456">
        <v>1.494086</v>
      </c>
      <c r="F456">
        <v>0</v>
      </c>
      <c r="G456" t="s">
        <v>473</v>
      </c>
      <c r="H456" t="s">
        <v>11</v>
      </c>
      <c r="I456" t="s">
        <v>11</v>
      </c>
      <c r="J456" s="1">
        <v>19</v>
      </c>
      <c r="K456">
        <v>315</v>
      </c>
      <c r="L456">
        <v>2</v>
      </c>
      <c r="M456">
        <v>2</v>
      </c>
      <c r="N456">
        <v>-9.4625439999999994</v>
      </c>
      <c r="O456">
        <v>1.494086</v>
      </c>
      <c r="P456">
        <v>0</v>
      </c>
      <c r="Q456" t="s">
        <v>3061</v>
      </c>
      <c r="R456" t="s">
        <v>11</v>
      </c>
      <c r="S456" t="s">
        <v>11</v>
      </c>
      <c r="T456" s="1">
        <v>19</v>
      </c>
      <c r="U456">
        <v>315</v>
      </c>
      <c r="V456">
        <v>2</v>
      </c>
      <c r="W456">
        <v>2</v>
      </c>
      <c r="X456">
        <v>-8.9645159999999997</v>
      </c>
      <c r="Y456">
        <v>1.494086</v>
      </c>
      <c r="Z456">
        <v>0</v>
      </c>
      <c r="AA456" t="s">
        <v>5649</v>
      </c>
      <c r="AB456" t="s">
        <v>11</v>
      </c>
      <c r="AC456" t="s">
        <v>11</v>
      </c>
      <c r="AD456" s="1">
        <v>19</v>
      </c>
      <c r="AE456">
        <v>315</v>
      </c>
      <c r="AF456">
        <v>2</v>
      </c>
      <c r="AG456">
        <v>2</v>
      </c>
      <c r="AH456">
        <v>-9.4625439999999994</v>
      </c>
      <c r="AI456">
        <v>1.494086</v>
      </c>
      <c r="AJ456">
        <v>0</v>
      </c>
      <c r="AK456" t="s">
        <v>8237</v>
      </c>
      <c r="AL456" t="s">
        <v>11</v>
      </c>
      <c r="AM456" t="s">
        <v>11</v>
      </c>
      <c r="AN456" s="1">
        <v>19</v>
      </c>
      <c r="AX456">
        <f t="shared" si="22"/>
        <v>0</v>
      </c>
      <c r="AY456">
        <f t="shared" si="22"/>
        <v>0</v>
      </c>
      <c r="AZ456">
        <f t="shared" si="22"/>
        <v>0</v>
      </c>
      <c r="BA456">
        <f t="shared" si="23"/>
        <v>0.74704199999999776</v>
      </c>
      <c r="BB456">
        <f t="shared" si="24"/>
        <v>0</v>
      </c>
    </row>
    <row r="457" spans="1:54">
      <c r="A457">
        <v>315</v>
      </c>
      <c r="B457">
        <v>3</v>
      </c>
      <c r="C457">
        <v>0</v>
      </c>
      <c r="D457">
        <v>-8.4664870000000008</v>
      </c>
      <c r="E457">
        <v>1.494086</v>
      </c>
      <c r="F457">
        <v>0</v>
      </c>
      <c r="G457" t="s">
        <v>474</v>
      </c>
      <c r="H457" t="s">
        <v>11</v>
      </c>
      <c r="I457" t="s">
        <v>11</v>
      </c>
      <c r="J457" s="1">
        <v>19</v>
      </c>
      <c r="K457">
        <v>315</v>
      </c>
      <c r="L457">
        <v>3</v>
      </c>
      <c r="M457">
        <v>0</v>
      </c>
      <c r="N457">
        <v>-8.9645159999999997</v>
      </c>
      <c r="O457">
        <v>1.494086</v>
      </c>
      <c r="P457">
        <v>0</v>
      </c>
      <c r="Q457" t="s">
        <v>3062</v>
      </c>
      <c r="R457" t="s">
        <v>11</v>
      </c>
      <c r="S457" t="s">
        <v>11</v>
      </c>
      <c r="T457" s="1">
        <v>19</v>
      </c>
      <c r="U457">
        <v>315</v>
      </c>
      <c r="V457">
        <v>3</v>
      </c>
      <c r="W457">
        <v>0</v>
      </c>
      <c r="X457">
        <v>-8.4664870000000008</v>
      </c>
      <c r="Y457">
        <v>0.99605730000000003</v>
      </c>
      <c r="Z457">
        <v>0</v>
      </c>
      <c r="AA457" t="s">
        <v>5650</v>
      </c>
      <c r="AB457" t="s">
        <v>11</v>
      </c>
      <c r="AC457" t="s">
        <v>11</v>
      </c>
      <c r="AD457" s="1">
        <v>19</v>
      </c>
      <c r="AE457">
        <v>315</v>
      </c>
      <c r="AF457">
        <v>3</v>
      </c>
      <c r="AG457">
        <v>0</v>
      </c>
      <c r="AH457">
        <v>-8.4664870000000008</v>
      </c>
      <c r="AI457">
        <v>1.494086</v>
      </c>
      <c r="AJ457">
        <v>0</v>
      </c>
      <c r="AK457" t="s">
        <v>8238</v>
      </c>
      <c r="AL457" t="s">
        <v>11</v>
      </c>
      <c r="AM457" t="s">
        <v>11</v>
      </c>
      <c r="AN457" s="1">
        <v>19</v>
      </c>
      <c r="AX457">
        <f t="shared" si="22"/>
        <v>0</v>
      </c>
      <c r="AY457">
        <f t="shared" si="22"/>
        <v>0</v>
      </c>
      <c r="AZ457">
        <f t="shared" si="22"/>
        <v>0</v>
      </c>
      <c r="BA457">
        <f t="shared" si="23"/>
        <v>0.74704349999976483</v>
      </c>
      <c r="BB457">
        <f t="shared" si="24"/>
        <v>0.7470430499999986</v>
      </c>
    </row>
    <row r="458" spans="1:54">
      <c r="A458">
        <v>315</v>
      </c>
      <c r="B458">
        <v>3</v>
      </c>
      <c r="C458">
        <v>1</v>
      </c>
      <c r="D458">
        <v>-9.4625439999999994</v>
      </c>
      <c r="E458">
        <v>0.49802859999999999</v>
      </c>
      <c r="F458">
        <v>0</v>
      </c>
      <c r="G458" t="s">
        <v>475</v>
      </c>
      <c r="H458" t="s">
        <v>11</v>
      </c>
      <c r="I458" t="s">
        <v>11</v>
      </c>
      <c r="J458" s="1">
        <v>19</v>
      </c>
      <c r="K458">
        <v>315</v>
      </c>
      <c r="L458">
        <v>3</v>
      </c>
      <c r="M458">
        <v>1</v>
      </c>
      <c r="N458">
        <v>-9.4625439999999994</v>
      </c>
      <c r="O458">
        <v>0.49802859999999999</v>
      </c>
      <c r="P458">
        <v>0</v>
      </c>
      <c r="Q458" t="s">
        <v>3063</v>
      </c>
      <c r="R458" t="s">
        <v>11</v>
      </c>
      <c r="S458" t="s">
        <v>11</v>
      </c>
      <c r="T458" s="1">
        <v>19</v>
      </c>
      <c r="U458">
        <v>315</v>
      </c>
      <c r="V458">
        <v>3</v>
      </c>
      <c r="W458">
        <v>1</v>
      </c>
      <c r="X458">
        <v>-9.4625439999999994</v>
      </c>
      <c r="Y458">
        <v>0</v>
      </c>
      <c r="Z458">
        <v>0</v>
      </c>
      <c r="AA458" t="s">
        <v>5651</v>
      </c>
      <c r="AB458" t="s">
        <v>11</v>
      </c>
      <c r="AC458" t="s">
        <v>11</v>
      </c>
      <c r="AD458" s="1">
        <v>19</v>
      </c>
      <c r="AE458">
        <v>315</v>
      </c>
      <c r="AF458">
        <v>3</v>
      </c>
      <c r="AG458">
        <v>1</v>
      </c>
      <c r="AH458">
        <v>-9.4625439999999994</v>
      </c>
      <c r="AI458">
        <v>0.49802859999999999</v>
      </c>
      <c r="AJ458">
        <v>0</v>
      </c>
      <c r="AK458" t="s">
        <v>8239</v>
      </c>
      <c r="AL458" t="s">
        <v>11</v>
      </c>
      <c r="AM458" t="s">
        <v>11</v>
      </c>
      <c r="AN458" s="1">
        <v>19</v>
      </c>
      <c r="AX458">
        <f t="shared" si="22"/>
        <v>0</v>
      </c>
      <c r="AY458">
        <f t="shared" si="22"/>
        <v>0</v>
      </c>
      <c r="AZ458">
        <f t="shared" si="22"/>
        <v>0</v>
      </c>
      <c r="BA458">
        <f t="shared" si="23"/>
        <v>0</v>
      </c>
      <c r="BB458">
        <f t="shared" si="24"/>
        <v>0.74704290000000018</v>
      </c>
    </row>
    <row r="459" spans="1:54">
      <c r="A459">
        <v>315</v>
      </c>
      <c r="B459">
        <v>3</v>
      </c>
      <c r="C459">
        <v>2</v>
      </c>
      <c r="D459">
        <v>0</v>
      </c>
      <c r="E459">
        <v>0</v>
      </c>
      <c r="F459">
        <v>0</v>
      </c>
      <c r="G459" t="s">
        <v>476</v>
      </c>
      <c r="H459" t="s">
        <v>19</v>
      </c>
      <c r="I459" t="s">
        <v>20</v>
      </c>
      <c r="J459" s="1">
        <v>19</v>
      </c>
      <c r="K459">
        <v>315</v>
      </c>
      <c r="L459">
        <v>3</v>
      </c>
      <c r="M459">
        <v>2</v>
      </c>
      <c r="N459">
        <v>0</v>
      </c>
      <c r="O459">
        <v>0</v>
      </c>
      <c r="P459">
        <v>0</v>
      </c>
      <c r="Q459" t="s">
        <v>3064</v>
      </c>
      <c r="R459" t="s">
        <v>19</v>
      </c>
      <c r="S459" t="s">
        <v>20</v>
      </c>
      <c r="T459" s="1">
        <v>19</v>
      </c>
      <c r="U459">
        <v>315</v>
      </c>
      <c r="V459">
        <v>3</v>
      </c>
      <c r="W459">
        <v>2</v>
      </c>
      <c r="X459">
        <v>0</v>
      </c>
      <c r="Y459">
        <v>0</v>
      </c>
      <c r="Z459">
        <v>0</v>
      </c>
      <c r="AA459" t="s">
        <v>5652</v>
      </c>
      <c r="AB459" t="s">
        <v>19</v>
      </c>
      <c r="AC459" t="s">
        <v>20</v>
      </c>
      <c r="AD459" s="1">
        <v>19</v>
      </c>
      <c r="AE459">
        <v>315</v>
      </c>
      <c r="AF459">
        <v>3</v>
      </c>
      <c r="AG459">
        <v>2</v>
      </c>
      <c r="AH459">
        <v>0</v>
      </c>
      <c r="AI459">
        <v>0</v>
      </c>
      <c r="AJ459">
        <v>0</v>
      </c>
      <c r="AK459" t="s">
        <v>8240</v>
      </c>
      <c r="AL459" t="s">
        <v>19</v>
      </c>
      <c r="AM459" t="s">
        <v>20</v>
      </c>
      <c r="AN459" s="1">
        <v>19</v>
      </c>
      <c r="AX459">
        <f t="shared" si="22"/>
        <v>0</v>
      </c>
      <c r="AY459">
        <f t="shared" si="22"/>
        <v>0</v>
      </c>
      <c r="AZ459">
        <f t="shared" si="22"/>
        <v>0</v>
      </c>
      <c r="BA459">
        <f t="shared" si="23"/>
        <v>0</v>
      </c>
      <c r="BB459">
        <f t="shared" si="24"/>
        <v>0</v>
      </c>
    </row>
    <row r="460" spans="1:54">
      <c r="A460">
        <v>315</v>
      </c>
      <c r="B460">
        <v>4</v>
      </c>
      <c r="C460">
        <v>0</v>
      </c>
      <c r="D460">
        <v>-4.9802869999999997</v>
      </c>
      <c r="E460">
        <v>4.9802869999999997</v>
      </c>
      <c r="F460">
        <v>0</v>
      </c>
      <c r="G460" t="s">
        <v>477</v>
      </c>
      <c r="H460" t="s">
        <v>11</v>
      </c>
      <c r="I460" t="s">
        <v>11</v>
      </c>
      <c r="J460" s="1">
        <v>19</v>
      </c>
      <c r="K460">
        <v>315</v>
      </c>
      <c r="L460">
        <v>4</v>
      </c>
      <c r="M460">
        <v>0</v>
      </c>
      <c r="N460">
        <v>-5.4783150000000003</v>
      </c>
      <c r="O460">
        <v>4.4822579999999999</v>
      </c>
      <c r="P460">
        <v>0</v>
      </c>
      <c r="Q460" t="s">
        <v>3065</v>
      </c>
      <c r="R460" t="s">
        <v>11</v>
      </c>
      <c r="S460" t="s">
        <v>11</v>
      </c>
      <c r="T460" s="1">
        <v>19</v>
      </c>
      <c r="U460">
        <v>315</v>
      </c>
      <c r="V460">
        <v>4</v>
      </c>
      <c r="W460">
        <v>0</v>
      </c>
      <c r="X460">
        <v>-4.9802869999999997</v>
      </c>
      <c r="Y460">
        <v>4.9802869999999997</v>
      </c>
      <c r="Z460">
        <v>0</v>
      </c>
      <c r="AA460" t="s">
        <v>5653</v>
      </c>
      <c r="AB460" t="s">
        <v>11</v>
      </c>
      <c r="AC460" t="s">
        <v>11</v>
      </c>
      <c r="AD460" s="1">
        <v>19</v>
      </c>
      <c r="AE460">
        <v>315</v>
      </c>
      <c r="AF460">
        <v>4</v>
      </c>
      <c r="AG460">
        <v>0</v>
      </c>
      <c r="AH460">
        <v>-5.4783150000000003</v>
      </c>
      <c r="AI460">
        <v>4.9802869999999997</v>
      </c>
      <c r="AJ460">
        <v>0</v>
      </c>
      <c r="AK460" t="s">
        <v>8241</v>
      </c>
      <c r="AL460" t="s">
        <v>11</v>
      </c>
      <c r="AM460" t="s">
        <v>11</v>
      </c>
      <c r="AN460" s="1">
        <v>19</v>
      </c>
      <c r="AX460">
        <f t="shared" si="22"/>
        <v>0</v>
      </c>
      <c r="AY460">
        <f t="shared" si="22"/>
        <v>0</v>
      </c>
      <c r="AZ460">
        <f t="shared" si="22"/>
        <v>0</v>
      </c>
      <c r="BA460">
        <f t="shared" si="23"/>
        <v>0.86260979959193507</v>
      </c>
      <c r="BB460">
        <f t="shared" si="24"/>
        <v>0.74704349999996456</v>
      </c>
    </row>
    <row r="461" spans="1:54">
      <c r="A461">
        <v>315</v>
      </c>
      <c r="B461">
        <v>4</v>
      </c>
      <c r="C461">
        <v>1</v>
      </c>
      <c r="D461">
        <v>-6.4743719999999998</v>
      </c>
      <c r="E461">
        <v>1.494086</v>
      </c>
      <c r="F461">
        <v>0</v>
      </c>
      <c r="G461" t="s">
        <v>478</v>
      </c>
      <c r="H461" t="s">
        <v>11</v>
      </c>
      <c r="I461" t="s">
        <v>11</v>
      </c>
      <c r="J461" s="1">
        <v>19</v>
      </c>
      <c r="K461">
        <v>315</v>
      </c>
      <c r="L461">
        <v>4</v>
      </c>
      <c r="M461">
        <v>1</v>
      </c>
      <c r="N461">
        <v>-6.4743719999999998</v>
      </c>
      <c r="O461">
        <v>1.494086</v>
      </c>
      <c r="P461">
        <v>0</v>
      </c>
      <c r="Q461" t="s">
        <v>3066</v>
      </c>
      <c r="R461" t="s">
        <v>11</v>
      </c>
      <c r="S461" t="s">
        <v>11</v>
      </c>
      <c r="T461" s="1">
        <v>19</v>
      </c>
      <c r="U461">
        <v>315</v>
      </c>
      <c r="V461">
        <v>4</v>
      </c>
      <c r="W461">
        <v>1</v>
      </c>
      <c r="X461">
        <v>-6.4743719999999998</v>
      </c>
      <c r="Y461">
        <v>1.494086</v>
      </c>
      <c r="Z461">
        <v>0</v>
      </c>
      <c r="AA461" t="s">
        <v>5654</v>
      </c>
      <c r="AB461" t="s">
        <v>11</v>
      </c>
      <c r="AC461" t="s">
        <v>11</v>
      </c>
      <c r="AD461" s="1">
        <v>19</v>
      </c>
      <c r="AE461">
        <v>315</v>
      </c>
      <c r="AF461">
        <v>4</v>
      </c>
      <c r="AG461">
        <v>1</v>
      </c>
      <c r="AH461">
        <v>-6.4743719999999998</v>
      </c>
      <c r="AI461">
        <v>1.494086</v>
      </c>
      <c r="AJ461">
        <v>0</v>
      </c>
      <c r="AK461" t="s">
        <v>8242</v>
      </c>
      <c r="AL461" t="s">
        <v>11</v>
      </c>
      <c r="AM461" t="s">
        <v>11</v>
      </c>
      <c r="AN461" s="1">
        <v>19</v>
      </c>
      <c r="AX461">
        <f t="shared" si="22"/>
        <v>0</v>
      </c>
      <c r="AY461">
        <f t="shared" si="22"/>
        <v>0</v>
      </c>
      <c r="AZ461">
        <f t="shared" si="22"/>
        <v>0</v>
      </c>
      <c r="BA461">
        <f t="shared" si="23"/>
        <v>0</v>
      </c>
      <c r="BB461">
        <f t="shared" si="24"/>
        <v>0</v>
      </c>
    </row>
    <row r="462" spans="1:54">
      <c r="A462">
        <v>315</v>
      </c>
      <c r="B462">
        <v>4</v>
      </c>
      <c r="C462">
        <v>2</v>
      </c>
      <c r="D462">
        <v>-3.984229</v>
      </c>
      <c r="E462">
        <v>4.9802869999999997</v>
      </c>
      <c r="F462">
        <v>0</v>
      </c>
      <c r="G462" t="s">
        <v>479</v>
      </c>
      <c r="H462" t="s">
        <v>11</v>
      </c>
      <c r="I462" t="s">
        <v>11</v>
      </c>
      <c r="J462" s="1">
        <v>19</v>
      </c>
      <c r="K462">
        <v>315</v>
      </c>
      <c r="L462">
        <v>4</v>
      </c>
      <c r="M462">
        <v>2</v>
      </c>
      <c r="N462">
        <v>-3.984229</v>
      </c>
      <c r="O462">
        <v>4.9802869999999997</v>
      </c>
      <c r="P462">
        <v>0</v>
      </c>
      <c r="Q462" t="s">
        <v>3067</v>
      </c>
      <c r="R462" t="s">
        <v>11</v>
      </c>
      <c r="S462" t="s">
        <v>11</v>
      </c>
      <c r="T462" s="1">
        <v>19</v>
      </c>
      <c r="U462">
        <v>315</v>
      </c>
      <c r="V462">
        <v>4</v>
      </c>
      <c r="W462">
        <v>2</v>
      </c>
      <c r="X462">
        <v>-3.984229</v>
      </c>
      <c r="Y462">
        <v>5.4783150000000003</v>
      </c>
      <c r="Z462">
        <v>0</v>
      </c>
      <c r="AA462" t="s">
        <v>5655</v>
      </c>
      <c r="AB462" t="s">
        <v>11</v>
      </c>
      <c r="AC462" t="s">
        <v>11</v>
      </c>
      <c r="AD462" s="1">
        <v>19</v>
      </c>
      <c r="AE462">
        <v>315</v>
      </c>
      <c r="AF462">
        <v>4</v>
      </c>
      <c r="AG462">
        <v>2</v>
      </c>
      <c r="AH462">
        <v>-3.984229</v>
      </c>
      <c r="AI462">
        <v>4.9802869999999997</v>
      </c>
      <c r="AJ462">
        <v>0</v>
      </c>
      <c r="AK462" t="s">
        <v>8243</v>
      </c>
      <c r="AL462" t="s">
        <v>11</v>
      </c>
      <c r="AM462" t="s">
        <v>11</v>
      </c>
      <c r="AN462" s="1">
        <v>19</v>
      </c>
      <c r="AX462">
        <f t="shared" si="22"/>
        <v>0</v>
      </c>
      <c r="AY462">
        <f t="shared" si="22"/>
        <v>0</v>
      </c>
      <c r="AZ462">
        <f t="shared" si="22"/>
        <v>0</v>
      </c>
      <c r="BA462">
        <f t="shared" si="23"/>
        <v>0</v>
      </c>
      <c r="BB462">
        <f t="shared" si="24"/>
        <v>0.74704199999996923</v>
      </c>
    </row>
    <row r="463" spans="1:54">
      <c r="A463">
        <v>315</v>
      </c>
      <c r="B463">
        <v>5</v>
      </c>
      <c r="C463">
        <v>0</v>
      </c>
      <c r="D463">
        <v>-5.9763440000000001</v>
      </c>
      <c r="E463">
        <v>6.4743719999999998</v>
      </c>
      <c r="F463">
        <v>0</v>
      </c>
      <c r="G463" t="s">
        <v>480</v>
      </c>
      <c r="H463" t="s">
        <v>11</v>
      </c>
      <c r="I463" t="s">
        <v>11</v>
      </c>
      <c r="J463" s="1">
        <v>19</v>
      </c>
      <c r="K463">
        <v>315</v>
      </c>
      <c r="L463">
        <v>5</v>
      </c>
      <c r="M463">
        <v>0</v>
      </c>
      <c r="N463">
        <v>-5.9763440000000001</v>
      </c>
      <c r="O463">
        <v>6.4743719999999998</v>
      </c>
      <c r="P463">
        <v>0</v>
      </c>
      <c r="Q463" t="s">
        <v>3068</v>
      </c>
      <c r="R463" t="s">
        <v>11</v>
      </c>
      <c r="S463" t="s">
        <v>11</v>
      </c>
      <c r="T463" s="1">
        <v>19</v>
      </c>
      <c r="U463">
        <v>315</v>
      </c>
      <c r="V463">
        <v>5</v>
      </c>
      <c r="W463">
        <v>0</v>
      </c>
      <c r="X463">
        <v>-5.9763440000000001</v>
      </c>
      <c r="Y463">
        <v>6.4743719999999998</v>
      </c>
      <c r="Z463">
        <v>0</v>
      </c>
      <c r="AA463" t="s">
        <v>5656</v>
      </c>
      <c r="AB463" t="s">
        <v>11</v>
      </c>
      <c r="AC463" t="s">
        <v>11</v>
      </c>
      <c r="AD463" s="1">
        <v>19</v>
      </c>
      <c r="AE463">
        <v>315</v>
      </c>
      <c r="AF463">
        <v>5</v>
      </c>
      <c r="AG463">
        <v>0</v>
      </c>
      <c r="AH463">
        <v>-6.4743719999999998</v>
      </c>
      <c r="AI463">
        <v>6.4743719999999998</v>
      </c>
      <c r="AJ463">
        <v>0</v>
      </c>
      <c r="AK463" t="s">
        <v>8244</v>
      </c>
      <c r="AL463" t="s">
        <v>11</v>
      </c>
      <c r="AM463" t="s">
        <v>11</v>
      </c>
      <c r="AN463" s="1">
        <v>19</v>
      </c>
      <c r="AX463">
        <f t="shared" si="22"/>
        <v>0</v>
      </c>
      <c r="AY463">
        <f t="shared" si="22"/>
        <v>0</v>
      </c>
      <c r="AZ463">
        <f t="shared" si="22"/>
        <v>0</v>
      </c>
      <c r="BA463">
        <f t="shared" si="23"/>
        <v>0.74704200000005483</v>
      </c>
      <c r="BB463">
        <f t="shared" si="24"/>
        <v>0</v>
      </c>
    </row>
    <row r="464" spans="1:54">
      <c r="A464">
        <v>315</v>
      </c>
      <c r="B464">
        <v>5</v>
      </c>
      <c r="C464">
        <v>1</v>
      </c>
      <c r="D464">
        <v>0</v>
      </c>
      <c r="E464">
        <v>0</v>
      </c>
      <c r="F464">
        <v>0</v>
      </c>
      <c r="G464" t="s">
        <v>481</v>
      </c>
      <c r="H464" t="s">
        <v>19</v>
      </c>
      <c r="I464" t="s">
        <v>20</v>
      </c>
      <c r="J464" s="1">
        <v>19</v>
      </c>
      <c r="K464">
        <v>315</v>
      </c>
      <c r="L464">
        <v>5</v>
      </c>
      <c r="M464">
        <v>1</v>
      </c>
      <c r="N464">
        <v>0</v>
      </c>
      <c r="O464">
        <v>0</v>
      </c>
      <c r="P464">
        <v>0</v>
      </c>
      <c r="Q464" t="s">
        <v>3069</v>
      </c>
      <c r="R464" t="s">
        <v>19</v>
      </c>
      <c r="S464" t="s">
        <v>20</v>
      </c>
      <c r="T464" s="1">
        <v>19</v>
      </c>
      <c r="U464">
        <v>315</v>
      </c>
      <c r="V464">
        <v>5</v>
      </c>
      <c r="W464">
        <v>1</v>
      </c>
      <c r="X464">
        <v>0</v>
      </c>
      <c r="Y464">
        <v>0</v>
      </c>
      <c r="Z464">
        <v>0</v>
      </c>
      <c r="AA464" t="s">
        <v>5657</v>
      </c>
      <c r="AB464" t="s">
        <v>19</v>
      </c>
      <c r="AC464" t="s">
        <v>20</v>
      </c>
      <c r="AD464" s="1">
        <v>19</v>
      </c>
      <c r="AE464">
        <v>315</v>
      </c>
      <c r="AF464">
        <v>5</v>
      </c>
      <c r="AG464">
        <v>1</v>
      </c>
      <c r="AH464">
        <v>0</v>
      </c>
      <c r="AI464">
        <v>0</v>
      </c>
      <c r="AJ464">
        <v>0</v>
      </c>
      <c r="AK464" t="s">
        <v>8245</v>
      </c>
      <c r="AL464" t="s">
        <v>19</v>
      </c>
      <c r="AM464" t="s">
        <v>20</v>
      </c>
      <c r="AN464" s="1">
        <v>19</v>
      </c>
      <c r="AX464">
        <f t="shared" si="22"/>
        <v>0</v>
      </c>
      <c r="AY464">
        <f t="shared" si="22"/>
        <v>0</v>
      </c>
      <c r="AZ464">
        <f t="shared" si="22"/>
        <v>0</v>
      </c>
      <c r="BA464">
        <f t="shared" si="23"/>
        <v>0</v>
      </c>
      <c r="BB464">
        <f t="shared" si="24"/>
        <v>0</v>
      </c>
    </row>
    <row r="465" spans="1:54">
      <c r="A465">
        <v>315</v>
      </c>
      <c r="B465">
        <v>5</v>
      </c>
      <c r="C465">
        <v>2</v>
      </c>
      <c r="D465">
        <v>0</v>
      </c>
      <c r="E465">
        <v>0</v>
      </c>
      <c r="F465">
        <v>0</v>
      </c>
      <c r="G465" t="s">
        <v>482</v>
      </c>
      <c r="H465" t="s">
        <v>19</v>
      </c>
      <c r="I465" t="s">
        <v>20</v>
      </c>
      <c r="J465" s="1">
        <v>19</v>
      </c>
      <c r="K465">
        <v>315</v>
      </c>
      <c r="L465">
        <v>5</v>
      </c>
      <c r="M465">
        <v>2</v>
      </c>
      <c r="N465">
        <v>0</v>
      </c>
      <c r="O465">
        <v>0</v>
      </c>
      <c r="P465">
        <v>0</v>
      </c>
      <c r="Q465" t="s">
        <v>3070</v>
      </c>
      <c r="R465" t="s">
        <v>19</v>
      </c>
      <c r="S465" t="s">
        <v>20</v>
      </c>
      <c r="T465" s="1">
        <v>19</v>
      </c>
      <c r="U465">
        <v>315</v>
      </c>
      <c r="V465">
        <v>5</v>
      </c>
      <c r="W465">
        <v>2</v>
      </c>
      <c r="X465">
        <v>0</v>
      </c>
      <c r="Y465">
        <v>0</v>
      </c>
      <c r="Z465">
        <v>0</v>
      </c>
      <c r="AA465" t="s">
        <v>5658</v>
      </c>
      <c r="AB465" t="s">
        <v>19</v>
      </c>
      <c r="AC465" t="s">
        <v>20</v>
      </c>
      <c r="AD465" s="1">
        <v>19</v>
      </c>
      <c r="AE465">
        <v>315</v>
      </c>
      <c r="AF465">
        <v>5</v>
      </c>
      <c r="AG465">
        <v>2</v>
      </c>
      <c r="AH465">
        <v>0</v>
      </c>
      <c r="AI465">
        <v>0</v>
      </c>
      <c r="AJ465">
        <v>0</v>
      </c>
      <c r="AK465" t="s">
        <v>8246</v>
      </c>
      <c r="AL465" t="s">
        <v>19</v>
      </c>
      <c r="AM465" t="s">
        <v>20</v>
      </c>
      <c r="AN465" s="1">
        <v>19</v>
      </c>
      <c r="AX465">
        <f t="shared" si="22"/>
        <v>0</v>
      </c>
      <c r="AY465">
        <f t="shared" si="22"/>
        <v>0</v>
      </c>
      <c r="AZ465">
        <f t="shared" si="22"/>
        <v>0</v>
      </c>
      <c r="BA465">
        <f t="shared" si="23"/>
        <v>0</v>
      </c>
      <c r="BB465">
        <f t="shared" si="24"/>
        <v>0</v>
      </c>
    </row>
    <row r="466" spans="1:54">
      <c r="A466">
        <v>278</v>
      </c>
      <c r="B466">
        <v>2</v>
      </c>
      <c r="C466">
        <v>0</v>
      </c>
      <c r="D466">
        <v>0</v>
      </c>
      <c r="E466">
        <v>0</v>
      </c>
      <c r="F466">
        <v>0</v>
      </c>
      <c r="G466" t="s">
        <v>483</v>
      </c>
      <c r="H466" t="s">
        <v>19</v>
      </c>
      <c r="I466" t="s">
        <v>20</v>
      </c>
      <c r="J466" s="1">
        <v>19</v>
      </c>
      <c r="K466">
        <v>278</v>
      </c>
      <c r="L466">
        <v>2</v>
      </c>
      <c r="M466">
        <v>0</v>
      </c>
      <c r="N466">
        <v>0</v>
      </c>
      <c r="O466">
        <v>0</v>
      </c>
      <c r="P466">
        <v>0</v>
      </c>
      <c r="Q466" t="s">
        <v>3071</v>
      </c>
      <c r="R466" t="s">
        <v>19</v>
      </c>
      <c r="S466" t="s">
        <v>20</v>
      </c>
      <c r="T466" s="1">
        <v>19</v>
      </c>
      <c r="U466">
        <v>278</v>
      </c>
      <c r="V466">
        <v>2</v>
      </c>
      <c r="W466">
        <v>0</v>
      </c>
      <c r="X466">
        <v>-8.9645159999999997</v>
      </c>
      <c r="Y466">
        <v>-0.49802859999999999</v>
      </c>
      <c r="Z466">
        <v>0</v>
      </c>
      <c r="AA466" t="s">
        <v>5659</v>
      </c>
      <c r="AB466" t="s">
        <v>11</v>
      </c>
      <c r="AC466" t="s">
        <v>11</v>
      </c>
      <c r="AD466" s="1">
        <v>19</v>
      </c>
      <c r="AE466">
        <v>278</v>
      </c>
      <c r="AF466">
        <v>2</v>
      </c>
      <c r="AG466">
        <v>0</v>
      </c>
      <c r="AH466">
        <v>0</v>
      </c>
      <c r="AI466">
        <v>0</v>
      </c>
      <c r="AJ466">
        <v>0</v>
      </c>
      <c r="AK466" t="s">
        <v>8247</v>
      </c>
      <c r="AL466" t="s">
        <v>19</v>
      </c>
      <c r="AM466" t="s">
        <v>20</v>
      </c>
      <c r="AN466" s="1">
        <v>19</v>
      </c>
      <c r="AX466">
        <f t="shared" si="22"/>
        <v>0</v>
      </c>
      <c r="AY466">
        <f t="shared" si="22"/>
        <v>0</v>
      </c>
      <c r="AZ466">
        <f t="shared" si="22"/>
        <v>0</v>
      </c>
      <c r="BA466">
        <f t="shared" si="23"/>
        <v>0</v>
      </c>
      <c r="BB466">
        <f t="shared" si="24"/>
        <v>0</v>
      </c>
    </row>
    <row r="467" spans="1:54">
      <c r="A467">
        <v>278</v>
      </c>
      <c r="B467">
        <v>2</v>
      </c>
      <c r="C467">
        <v>1</v>
      </c>
      <c r="D467">
        <v>0</v>
      </c>
      <c r="E467">
        <v>0</v>
      </c>
      <c r="F467">
        <v>0</v>
      </c>
      <c r="G467" t="s">
        <v>484</v>
      </c>
      <c r="H467" t="s">
        <v>19</v>
      </c>
      <c r="I467" t="s">
        <v>20</v>
      </c>
      <c r="J467" s="1">
        <v>19</v>
      </c>
      <c r="K467">
        <v>278</v>
      </c>
      <c r="L467">
        <v>2</v>
      </c>
      <c r="M467">
        <v>1</v>
      </c>
      <c r="N467">
        <v>0</v>
      </c>
      <c r="O467">
        <v>0</v>
      </c>
      <c r="P467">
        <v>0</v>
      </c>
      <c r="Q467" t="s">
        <v>3072</v>
      </c>
      <c r="R467" t="s">
        <v>19</v>
      </c>
      <c r="S467" t="s">
        <v>20</v>
      </c>
      <c r="T467" s="1">
        <v>19</v>
      </c>
      <c r="U467">
        <v>278</v>
      </c>
      <c r="V467">
        <v>2</v>
      </c>
      <c r="W467">
        <v>1</v>
      </c>
      <c r="X467">
        <v>0</v>
      </c>
      <c r="Y467">
        <v>0</v>
      </c>
      <c r="Z467">
        <v>0</v>
      </c>
      <c r="AA467" t="s">
        <v>5660</v>
      </c>
      <c r="AB467" t="s">
        <v>19</v>
      </c>
      <c r="AC467" t="s">
        <v>20</v>
      </c>
      <c r="AD467" s="1">
        <v>19</v>
      </c>
      <c r="AE467">
        <v>278</v>
      </c>
      <c r="AF467">
        <v>2</v>
      </c>
      <c r="AG467">
        <v>1</v>
      </c>
      <c r="AH467">
        <v>0</v>
      </c>
      <c r="AI467">
        <v>0</v>
      </c>
      <c r="AJ467">
        <v>0</v>
      </c>
      <c r="AK467" t="s">
        <v>8248</v>
      </c>
      <c r="AL467" t="s">
        <v>19</v>
      </c>
      <c r="AM467" t="s">
        <v>20</v>
      </c>
      <c r="AN467" s="1">
        <v>19</v>
      </c>
      <c r="AX467">
        <f t="shared" si="22"/>
        <v>0</v>
      </c>
      <c r="AY467">
        <f t="shared" si="22"/>
        <v>0</v>
      </c>
      <c r="AZ467">
        <f t="shared" si="22"/>
        <v>0</v>
      </c>
      <c r="BA467">
        <f t="shared" si="23"/>
        <v>0</v>
      </c>
      <c r="BB467">
        <f t="shared" si="24"/>
        <v>0</v>
      </c>
    </row>
    <row r="468" spans="1:54">
      <c r="A468">
        <v>278</v>
      </c>
      <c r="B468">
        <v>2</v>
      </c>
      <c r="C468">
        <v>2</v>
      </c>
      <c r="D468">
        <v>0</v>
      </c>
      <c r="E468">
        <v>0</v>
      </c>
      <c r="F468">
        <v>0</v>
      </c>
      <c r="G468" t="s">
        <v>485</v>
      </c>
      <c r="H468" t="s">
        <v>19</v>
      </c>
      <c r="I468" t="s">
        <v>20</v>
      </c>
      <c r="J468" s="1">
        <v>19</v>
      </c>
      <c r="K468">
        <v>278</v>
      </c>
      <c r="L468">
        <v>2</v>
      </c>
      <c r="M468">
        <v>2</v>
      </c>
      <c r="N468">
        <v>-6.4743719999999998</v>
      </c>
      <c r="O468">
        <v>0.49802859999999999</v>
      </c>
      <c r="P468">
        <v>0</v>
      </c>
      <c r="Q468" t="s">
        <v>3073</v>
      </c>
      <c r="R468" t="s">
        <v>11</v>
      </c>
      <c r="S468" t="s">
        <v>11</v>
      </c>
      <c r="T468" s="1">
        <v>19</v>
      </c>
      <c r="U468">
        <v>278</v>
      </c>
      <c r="V468">
        <v>2</v>
      </c>
      <c r="W468">
        <v>2</v>
      </c>
      <c r="X468">
        <v>0</v>
      </c>
      <c r="Y468">
        <v>0</v>
      </c>
      <c r="Z468">
        <v>0</v>
      </c>
      <c r="AA468" t="s">
        <v>5661</v>
      </c>
      <c r="AB468" t="s">
        <v>19</v>
      </c>
      <c r="AC468" t="s">
        <v>20</v>
      </c>
      <c r="AD468" s="1">
        <v>19</v>
      </c>
      <c r="AE468">
        <v>278</v>
      </c>
      <c r="AF468">
        <v>2</v>
      </c>
      <c r="AG468">
        <v>2</v>
      </c>
      <c r="AH468">
        <v>0</v>
      </c>
      <c r="AI468">
        <v>0</v>
      </c>
      <c r="AJ468">
        <v>0</v>
      </c>
      <c r="AK468" t="s">
        <v>8249</v>
      </c>
      <c r="AL468" t="s">
        <v>19</v>
      </c>
      <c r="AM468" t="s">
        <v>20</v>
      </c>
      <c r="AN468" s="1">
        <v>19</v>
      </c>
      <c r="AX468">
        <f t="shared" si="22"/>
        <v>0</v>
      </c>
      <c r="AY468">
        <f t="shared" si="22"/>
        <v>0</v>
      </c>
      <c r="AZ468">
        <f t="shared" si="22"/>
        <v>0</v>
      </c>
      <c r="BA468">
        <f t="shared" si="23"/>
        <v>0</v>
      </c>
      <c r="BB468">
        <f t="shared" si="24"/>
        <v>0</v>
      </c>
    </row>
    <row r="469" spans="1:54">
      <c r="A469">
        <v>278</v>
      </c>
      <c r="B469">
        <v>3</v>
      </c>
      <c r="C469">
        <v>0</v>
      </c>
      <c r="D469">
        <v>0</v>
      </c>
      <c r="E469">
        <v>0</v>
      </c>
      <c r="F469">
        <v>0</v>
      </c>
      <c r="G469" t="s">
        <v>486</v>
      </c>
      <c r="H469" t="s">
        <v>19</v>
      </c>
      <c r="I469" t="s">
        <v>20</v>
      </c>
      <c r="J469" s="1">
        <v>19</v>
      </c>
      <c r="K469">
        <v>278</v>
      </c>
      <c r="L469">
        <v>3</v>
      </c>
      <c r="M469">
        <v>0</v>
      </c>
      <c r="N469">
        <v>0</v>
      </c>
      <c r="O469">
        <v>0</v>
      </c>
      <c r="P469">
        <v>0</v>
      </c>
      <c r="Q469" t="s">
        <v>3074</v>
      </c>
      <c r="R469" t="s">
        <v>19</v>
      </c>
      <c r="S469" t="s">
        <v>20</v>
      </c>
      <c r="T469" s="1">
        <v>19</v>
      </c>
      <c r="U469">
        <v>278</v>
      </c>
      <c r="V469">
        <v>3</v>
      </c>
      <c r="W469">
        <v>0</v>
      </c>
      <c r="X469">
        <v>0</v>
      </c>
      <c r="Y469">
        <v>0</v>
      </c>
      <c r="Z469">
        <v>0</v>
      </c>
      <c r="AA469" t="s">
        <v>5662</v>
      </c>
      <c r="AB469" t="s">
        <v>19</v>
      </c>
      <c r="AC469" t="s">
        <v>20</v>
      </c>
      <c r="AD469" s="1">
        <v>19</v>
      </c>
      <c r="AE469">
        <v>278</v>
      </c>
      <c r="AF469">
        <v>3</v>
      </c>
      <c r="AG469">
        <v>0</v>
      </c>
      <c r="AH469">
        <v>0</v>
      </c>
      <c r="AI469">
        <v>0</v>
      </c>
      <c r="AJ469">
        <v>0</v>
      </c>
      <c r="AK469" t="s">
        <v>8250</v>
      </c>
      <c r="AL469" t="s">
        <v>19</v>
      </c>
      <c r="AM469" t="s">
        <v>20</v>
      </c>
      <c r="AN469" s="1">
        <v>19</v>
      </c>
      <c r="AX469">
        <f t="shared" si="22"/>
        <v>0</v>
      </c>
      <c r="AY469">
        <f t="shared" si="22"/>
        <v>0</v>
      </c>
      <c r="AZ469">
        <f t="shared" si="22"/>
        <v>0</v>
      </c>
      <c r="BA469">
        <f t="shared" si="23"/>
        <v>0</v>
      </c>
      <c r="BB469">
        <f t="shared" si="24"/>
        <v>0</v>
      </c>
    </row>
    <row r="470" spans="1:54">
      <c r="A470">
        <v>278</v>
      </c>
      <c r="B470">
        <v>3</v>
      </c>
      <c r="C470">
        <v>1</v>
      </c>
      <c r="D470">
        <v>0</v>
      </c>
      <c r="E470">
        <v>0</v>
      </c>
      <c r="F470">
        <v>0</v>
      </c>
      <c r="G470" t="s">
        <v>487</v>
      </c>
      <c r="H470" t="s">
        <v>19</v>
      </c>
      <c r="I470" t="s">
        <v>20</v>
      </c>
      <c r="J470" s="1">
        <v>19</v>
      </c>
      <c r="K470">
        <v>278</v>
      </c>
      <c r="L470">
        <v>3</v>
      </c>
      <c r="M470">
        <v>1</v>
      </c>
      <c r="N470">
        <v>0</v>
      </c>
      <c r="O470">
        <v>0</v>
      </c>
      <c r="P470">
        <v>0</v>
      </c>
      <c r="Q470" t="s">
        <v>3075</v>
      </c>
      <c r="R470" t="s">
        <v>19</v>
      </c>
      <c r="S470" t="s">
        <v>20</v>
      </c>
      <c r="T470" s="1">
        <v>19</v>
      </c>
      <c r="U470">
        <v>278</v>
      </c>
      <c r="V470">
        <v>3</v>
      </c>
      <c r="W470">
        <v>1</v>
      </c>
      <c r="X470">
        <v>0</v>
      </c>
      <c r="Y470">
        <v>0</v>
      </c>
      <c r="Z470">
        <v>0</v>
      </c>
      <c r="AA470" t="s">
        <v>5663</v>
      </c>
      <c r="AB470" t="s">
        <v>19</v>
      </c>
      <c r="AC470" t="s">
        <v>20</v>
      </c>
      <c r="AD470" s="1">
        <v>19</v>
      </c>
      <c r="AE470">
        <v>278</v>
      </c>
      <c r="AF470">
        <v>3</v>
      </c>
      <c r="AG470">
        <v>1</v>
      </c>
      <c r="AH470">
        <v>0</v>
      </c>
      <c r="AI470">
        <v>0</v>
      </c>
      <c r="AJ470">
        <v>0</v>
      </c>
      <c r="AK470" t="s">
        <v>8251</v>
      </c>
      <c r="AL470" t="s">
        <v>19</v>
      </c>
      <c r="AM470" t="s">
        <v>20</v>
      </c>
      <c r="AN470" s="1">
        <v>19</v>
      </c>
      <c r="AX470">
        <f t="shared" si="22"/>
        <v>0</v>
      </c>
      <c r="AY470">
        <f t="shared" si="22"/>
        <v>0</v>
      </c>
      <c r="AZ470">
        <f t="shared" si="22"/>
        <v>0</v>
      </c>
      <c r="BA470">
        <f t="shared" si="23"/>
        <v>0</v>
      </c>
      <c r="BB470">
        <f t="shared" si="24"/>
        <v>0</v>
      </c>
    </row>
    <row r="471" spans="1:54">
      <c r="A471">
        <v>278</v>
      </c>
      <c r="B471">
        <v>3</v>
      </c>
      <c r="C471">
        <v>2</v>
      </c>
      <c r="D471">
        <v>0</v>
      </c>
      <c r="E471">
        <v>0</v>
      </c>
      <c r="F471">
        <v>0</v>
      </c>
      <c r="G471" t="s">
        <v>488</v>
      </c>
      <c r="H471" t="s">
        <v>19</v>
      </c>
      <c r="I471" t="s">
        <v>20</v>
      </c>
      <c r="J471" s="1">
        <v>19</v>
      </c>
      <c r="K471">
        <v>278</v>
      </c>
      <c r="L471">
        <v>3</v>
      </c>
      <c r="M471">
        <v>2</v>
      </c>
      <c r="N471">
        <v>0</v>
      </c>
      <c r="O471">
        <v>0</v>
      </c>
      <c r="P471">
        <v>0</v>
      </c>
      <c r="Q471" t="s">
        <v>3076</v>
      </c>
      <c r="R471" t="s">
        <v>19</v>
      </c>
      <c r="S471" t="s">
        <v>20</v>
      </c>
      <c r="T471" s="1">
        <v>19</v>
      </c>
      <c r="U471">
        <v>278</v>
      </c>
      <c r="V471">
        <v>3</v>
      </c>
      <c r="W471">
        <v>2</v>
      </c>
      <c r="X471">
        <v>0</v>
      </c>
      <c r="Y471">
        <v>0</v>
      </c>
      <c r="Z471">
        <v>0</v>
      </c>
      <c r="AA471" t="s">
        <v>5664</v>
      </c>
      <c r="AB471" t="s">
        <v>19</v>
      </c>
      <c r="AC471" t="s">
        <v>20</v>
      </c>
      <c r="AD471" s="1">
        <v>19</v>
      </c>
      <c r="AE471">
        <v>278</v>
      </c>
      <c r="AF471">
        <v>3</v>
      </c>
      <c r="AG471">
        <v>2</v>
      </c>
      <c r="AH471">
        <v>0</v>
      </c>
      <c r="AI471">
        <v>0</v>
      </c>
      <c r="AJ471">
        <v>0</v>
      </c>
      <c r="AK471" t="s">
        <v>8252</v>
      </c>
      <c r="AL471" t="s">
        <v>19</v>
      </c>
      <c r="AM471" t="s">
        <v>20</v>
      </c>
      <c r="AN471" s="1">
        <v>19</v>
      </c>
      <c r="AX471">
        <f t="shared" si="22"/>
        <v>0</v>
      </c>
      <c r="AY471">
        <f t="shared" si="22"/>
        <v>0</v>
      </c>
      <c r="AZ471">
        <f t="shared" si="22"/>
        <v>0</v>
      </c>
      <c r="BA471">
        <f t="shared" si="23"/>
        <v>0</v>
      </c>
      <c r="BB471">
        <f t="shared" si="24"/>
        <v>0</v>
      </c>
    </row>
    <row r="472" spans="1:54">
      <c r="A472">
        <v>278</v>
      </c>
      <c r="B472">
        <v>4</v>
      </c>
      <c r="C472">
        <v>0</v>
      </c>
      <c r="D472">
        <v>0</v>
      </c>
      <c r="E472">
        <v>0</v>
      </c>
      <c r="F472">
        <v>0</v>
      </c>
      <c r="G472" t="s">
        <v>489</v>
      </c>
      <c r="H472" t="s">
        <v>19</v>
      </c>
      <c r="I472" t="s">
        <v>20</v>
      </c>
      <c r="J472" s="1">
        <v>19</v>
      </c>
      <c r="K472">
        <v>278</v>
      </c>
      <c r="L472">
        <v>4</v>
      </c>
      <c r="M472">
        <v>0</v>
      </c>
      <c r="N472">
        <v>0</v>
      </c>
      <c r="O472">
        <v>0</v>
      </c>
      <c r="P472">
        <v>0</v>
      </c>
      <c r="Q472" t="s">
        <v>3077</v>
      </c>
      <c r="R472" t="s">
        <v>19</v>
      </c>
      <c r="S472" t="s">
        <v>20</v>
      </c>
      <c r="T472" s="1">
        <v>19</v>
      </c>
      <c r="U472">
        <v>278</v>
      </c>
      <c r="V472">
        <v>4</v>
      </c>
      <c r="W472">
        <v>0</v>
      </c>
      <c r="X472">
        <v>0</v>
      </c>
      <c r="Y472">
        <v>0</v>
      </c>
      <c r="Z472">
        <v>0</v>
      </c>
      <c r="AA472" t="s">
        <v>5665</v>
      </c>
      <c r="AB472" t="s">
        <v>19</v>
      </c>
      <c r="AC472" t="s">
        <v>20</v>
      </c>
      <c r="AD472" s="1">
        <v>19</v>
      </c>
      <c r="AE472">
        <v>278</v>
      </c>
      <c r="AF472">
        <v>4</v>
      </c>
      <c r="AG472">
        <v>0</v>
      </c>
      <c r="AH472">
        <v>0</v>
      </c>
      <c r="AI472">
        <v>0</v>
      </c>
      <c r="AJ472">
        <v>0</v>
      </c>
      <c r="AK472" t="s">
        <v>8253</v>
      </c>
      <c r="AL472" t="s">
        <v>19</v>
      </c>
      <c r="AM472" t="s">
        <v>20</v>
      </c>
      <c r="AN472" s="1">
        <v>19</v>
      </c>
      <c r="AX472">
        <f t="shared" si="22"/>
        <v>0</v>
      </c>
      <c r="AY472">
        <f t="shared" si="22"/>
        <v>0</v>
      </c>
      <c r="AZ472">
        <f t="shared" si="22"/>
        <v>0</v>
      </c>
      <c r="BA472">
        <f t="shared" si="23"/>
        <v>0</v>
      </c>
      <c r="BB472">
        <f t="shared" si="24"/>
        <v>0</v>
      </c>
    </row>
    <row r="473" spans="1:54">
      <c r="A473">
        <v>278</v>
      </c>
      <c r="B473">
        <v>4</v>
      </c>
      <c r="C473">
        <v>1</v>
      </c>
      <c r="D473">
        <v>0</v>
      </c>
      <c r="E473">
        <v>0</v>
      </c>
      <c r="F473">
        <v>0</v>
      </c>
      <c r="G473" t="s">
        <v>490</v>
      </c>
      <c r="H473" t="s">
        <v>19</v>
      </c>
      <c r="I473" t="s">
        <v>20</v>
      </c>
      <c r="J473" s="1">
        <v>19</v>
      </c>
      <c r="K473">
        <v>278</v>
      </c>
      <c r="L473">
        <v>4</v>
      </c>
      <c r="M473">
        <v>1</v>
      </c>
      <c r="N473">
        <v>0</v>
      </c>
      <c r="O473">
        <v>0</v>
      </c>
      <c r="P473">
        <v>0</v>
      </c>
      <c r="Q473" t="s">
        <v>3078</v>
      </c>
      <c r="R473" t="s">
        <v>19</v>
      </c>
      <c r="S473" t="s">
        <v>20</v>
      </c>
      <c r="T473" s="1">
        <v>19</v>
      </c>
      <c r="U473">
        <v>278</v>
      </c>
      <c r="V473">
        <v>4</v>
      </c>
      <c r="W473">
        <v>1</v>
      </c>
      <c r="X473">
        <v>0</v>
      </c>
      <c r="Y473">
        <v>0</v>
      </c>
      <c r="Z473">
        <v>0</v>
      </c>
      <c r="AA473" t="s">
        <v>5666</v>
      </c>
      <c r="AB473" t="s">
        <v>19</v>
      </c>
      <c r="AC473" t="s">
        <v>20</v>
      </c>
      <c r="AD473" s="1">
        <v>19</v>
      </c>
      <c r="AE473">
        <v>278</v>
      </c>
      <c r="AF473">
        <v>4</v>
      </c>
      <c r="AG473">
        <v>1</v>
      </c>
      <c r="AH473">
        <v>0</v>
      </c>
      <c r="AI473">
        <v>0</v>
      </c>
      <c r="AJ473">
        <v>0</v>
      </c>
      <c r="AK473" t="s">
        <v>8254</v>
      </c>
      <c r="AL473" t="s">
        <v>19</v>
      </c>
      <c r="AM473" t="s">
        <v>20</v>
      </c>
      <c r="AN473" s="1">
        <v>19</v>
      </c>
      <c r="AX473">
        <f t="shared" si="22"/>
        <v>0</v>
      </c>
      <c r="AY473">
        <f t="shared" si="22"/>
        <v>0</v>
      </c>
      <c r="AZ473">
        <f t="shared" si="22"/>
        <v>0</v>
      </c>
      <c r="BA473">
        <f t="shared" si="23"/>
        <v>0</v>
      </c>
      <c r="BB473">
        <f t="shared" si="24"/>
        <v>0</v>
      </c>
    </row>
    <row r="474" spans="1:54">
      <c r="A474">
        <v>278</v>
      </c>
      <c r="B474">
        <v>4</v>
      </c>
      <c r="C474">
        <v>2</v>
      </c>
      <c r="D474">
        <v>0</v>
      </c>
      <c r="E474">
        <v>0</v>
      </c>
      <c r="F474">
        <v>0</v>
      </c>
      <c r="G474" t="s">
        <v>491</v>
      </c>
      <c r="H474" t="s">
        <v>19</v>
      </c>
      <c r="I474" t="s">
        <v>20</v>
      </c>
      <c r="J474" s="1">
        <v>19</v>
      </c>
      <c r="K474">
        <v>278</v>
      </c>
      <c r="L474">
        <v>4</v>
      </c>
      <c r="M474">
        <v>2</v>
      </c>
      <c r="N474">
        <v>0</v>
      </c>
      <c r="O474">
        <v>0</v>
      </c>
      <c r="P474">
        <v>0</v>
      </c>
      <c r="Q474" t="s">
        <v>3079</v>
      </c>
      <c r="R474" t="s">
        <v>19</v>
      </c>
      <c r="S474" t="s">
        <v>20</v>
      </c>
      <c r="T474" s="1">
        <v>19</v>
      </c>
      <c r="U474">
        <v>278</v>
      </c>
      <c r="V474">
        <v>4</v>
      </c>
      <c r="W474">
        <v>2</v>
      </c>
      <c r="X474">
        <v>0</v>
      </c>
      <c r="Y474">
        <v>0</v>
      </c>
      <c r="Z474">
        <v>0</v>
      </c>
      <c r="AA474" t="s">
        <v>5667</v>
      </c>
      <c r="AB474" t="s">
        <v>19</v>
      </c>
      <c r="AC474" t="s">
        <v>20</v>
      </c>
      <c r="AD474" s="1">
        <v>19</v>
      </c>
      <c r="AE474">
        <v>278</v>
      </c>
      <c r="AF474">
        <v>4</v>
      </c>
      <c r="AG474">
        <v>2</v>
      </c>
      <c r="AH474">
        <v>0</v>
      </c>
      <c r="AI474">
        <v>0</v>
      </c>
      <c r="AJ474">
        <v>0</v>
      </c>
      <c r="AK474" t="s">
        <v>8255</v>
      </c>
      <c r="AL474" t="s">
        <v>19</v>
      </c>
      <c r="AM474" t="s">
        <v>20</v>
      </c>
      <c r="AN474" s="1">
        <v>19</v>
      </c>
      <c r="AX474">
        <f t="shared" si="22"/>
        <v>0</v>
      </c>
      <c r="AY474">
        <f t="shared" si="22"/>
        <v>0</v>
      </c>
      <c r="AZ474">
        <f t="shared" si="22"/>
        <v>0</v>
      </c>
      <c r="BA474">
        <f t="shared" si="23"/>
        <v>0</v>
      </c>
      <c r="BB474">
        <f t="shared" si="24"/>
        <v>0</v>
      </c>
    </row>
    <row r="475" spans="1:54">
      <c r="A475">
        <v>278</v>
      </c>
      <c r="B475">
        <v>5</v>
      </c>
      <c r="C475">
        <v>0</v>
      </c>
      <c r="D475">
        <v>0</v>
      </c>
      <c r="E475">
        <v>0</v>
      </c>
      <c r="F475">
        <v>0</v>
      </c>
      <c r="G475" t="s">
        <v>492</v>
      </c>
      <c r="H475" t="s">
        <v>19</v>
      </c>
      <c r="I475" t="s">
        <v>20</v>
      </c>
      <c r="J475" s="1">
        <v>19</v>
      </c>
      <c r="K475">
        <v>278</v>
      </c>
      <c r="L475">
        <v>5</v>
      </c>
      <c r="M475">
        <v>0</v>
      </c>
      <c r="N475">
        <v>0</v>
      </c>
      <c r="O475">
        <v>0</v>
      </c>
      <c r="P475">
        <v>0</v>
      </c>
      <c r="Q475" t="s">
        <v>3080</v>
      </c>
      <c r="R475" t="s">
        <v>19</v>
      </c>
      <c r="S475" t="s">
        <v>20</v>
      </c>
      <c r="T475" s="1">
        <v>19</v>
      </c>
      <c r="U475">
        <v>278</v>
      </c>
      <c r="V475">
        <v>5</v>
      </c>
      <c r="W475">
        <v>0</v>
      </c>
      <c r="X475">
        <v>0</v>
      </c>
      <c r="Y475">
        <v>0</v>
      </c>
      <c r="Z475">
        <v>0</v>
      </c>
      <c r="AA475" t="s">
        <v>5668</v>
      </c>
      <c r="AB475" t="s">
        <v>19</v>
      </c>
      <c r="AC475" t="s">
        <v>20</v>
      </c>
      <c r="AD475" s="1">
        <v>19</v>
      </c>
      <c r="AE475">
        <v>278</v>
      </c>
      <c r="AF475">
        <v>5</v>
      </c>
      <c r="AG475">
        <v>0</v>
      </c>
      <c r="AH475">
        <v>0</v>
      </c>
      <c r="AI475">
        <v>0</v>
      </c>
      <c r="AJ475">
        <v>0</v>
      </c>
      <c r="AK475" t="s">
        <v>8256</v>
      </c>
      <c r="AL475" t="s">
        <v>19</v>
      </c>
      <c r="AM475" t="s">
        <v>20</v>
      </c>
      <c r="AN475" s="1">
        <v>19</v>
      </c>
      <c r="AX475">
        <f t="shared" si="22"/>
        <v>0</v>
      </c>
      <c r="AY475">
        <f t="shared" si="22"/>
        <v>0</v>
      </c>
      <c r="AZ475">
        <f t="shared" si="22"/>
        <v>0</v>
      </c>
      <c r="BA475">
        <f t="shared" si="23"/>
        <v>0</v>
      </c>
      <c r="BB475">
        <f t="shared" si="24"/>
        <v>0</v>
      </c>
    </row>
    <row r="476" spans="1:54">
      <c r="A476">
        <v>278</v>
      </c>
      <c r="B476">
        <v>5</v>
      </c>
      <c r="C476">
        <v>1</v>
      </c>
      <c r="D476">
        <v>0</v>
      </c>
      <c r="E476">
        <v>0</v>
      </c>
      <c r="F476">
        <v>0</v>
      </c>
      <c r="G476" t="s">
        <v>493</v>
      </c>
      <c r="H476" t="s">
        <v>19</v>
      </c>
      <c r="I476" t="s">
        <v>20</v>
      </c>
      <c r="J476" s="1">
        <v>19</v>
      </c>
      <c r="K476">
        <v>278</v>
      </c>
      <c r="L476">
        <v>5</v>
      </c>
      <c r="M476">
        <v>1</v>
      </c>
      <c r="N476">
        <v>0</v>
      </c>
      <c r="O476">
        <v>0</v>
      </c>
      <c r="P476">
        <v>0</v>
      </c>
      <c r="Q476" t="s">
        <v>3081</v>
      </c>
      <c r="R476" t="s">
        <v>19</v>
      </c>
      <c r="S476" t="s">
        <v>20</v>
      </c>
      <c r="T476" s="1">
        <v>19</v>
      </c>
      <c r="U476">
        <v>278</v>
      </c>
      <c r="V476">
        <v>5</v>
      </c>
      <c r="W476">
        <v>1</v>
      </c>
      <c r="X476">
        <v>0</v>
      </c>
      <c r="Y476">
        <v>0</v>
      </c>
      <c r="Z476">
        <v>0</v>
      </c>
      <c r="AA476" t="s">
        <v>5669</v>
      </c>
      <c r="AB476" t="s">
        <v>19</v>
      </c>
      <c r="AC476" t="s">
        <v>20</v>
      </c>
      <c r="AD476" s="1">
        <v>19</v>
      </c>
      <c r="AE476">
        <v>278</v>
      </c>
      <c r="AF476">
        <v>5</v>
      </c>
      <c r="AG476">
        <v>1</v>
      </c>
      <c r="AH476">
        <v>0</v>
      </c>
      <c r="AI476">
        <v>0</v>
      </c>
      <c r="AJ476">
        <v>0</v>
      </c>
      <c r="AK476" t="s">
        <v>8257</v>
      </c>
      <c r="AL476" t="s">
        <v>19</v>
      </c>
      <c r="AM476" t="s">
        <v>20</v>
      </c>
      <c r="AN476" s="1">
        <v>19</v>
      </c>
      <c r="AX476">
        <f t="shared" si="22"/>
        <v>0</v>
      </c>
      <c r="AY476">
        <f t="shared" si="22"/>
        <v>0</v>
      </c>
      <c r="AZ476">
        <f t="shared" si="22"/>
        <v>0</v>
      </c>
      <c r="BA476">
        <f t="shared" si="23"/>
        <v>0</v>
      </c>
      <c r="BB476">
        <f t="shared" si="24"/>
        <v>0</v>
      </c>
    </row>
    <row r="477" spans="1:54">
      <c r="A477">
        <v>278</v>
      </c>
      <c r="B477">
        <v>5</v>
      </c>
      <c r="C477">
        <v>2</v>
      </c>
      <c r="D477">
        <v>0</v>
      </c>
      <c r="E477">
        <v>0</v>
      </c>
      <c r="F477">
        <v>0</v>
      </c>
      <c r="G477" t="s">
        <v>494</v>
      </c>
      <c r="H477" t="s">
        <v>19</v>
      </c>
      <c r="I477" t="s">
        <v>20</v>
      </c>
      <c r="J477" s="1">
        <v>19</v>
      </c>
      <c r="K477">
        <v>278</v>
      </c>
      <c r="L477">
        <v>5</v>
      </c>
      <c r="M477">
        <v>2</v>
      </c>
      <c r="N477">
        <v>0</v>
      </c>
      <c r="O477">
        <v>0</v>
      </c>
      <c r="P477">
        <v>0</v>
      </c>
      <c r="Q477" t="s">
        <v>3082</v>
      </c>
      <c r="R477" t="s">
        <v>19</v>
      </c>
      <c r="S477" t="s">
        <v>20</v>
      </c>
      <c r="T477" s="1">
        <v>19</v>
      </c>
      <c r="U477">
        <v>278</v>
      </c>
      <c r="V477">
        <v>5</v>
      </c>
      <c r="W477">
        <v>2</v>
      </c>
      <c r="X477">
        <v>0</v>
      </c>
      <c r="Y477">
        <v>0</v>
      </c>
      <c r="Z477">
        <v>0</v>
      </c>
      <c r="AA477" t="s">
        <v>5670</v>
      </c>
      <c r="AB477" t="s">
        <v>19</v>
      </c>
      <c r="AC477" t="s">
        <v>20</v>
      </c>
      <c r="AD477" s="1">
        <v>19</v>
      </c>
      <c r="AE477">
        <v>278</v>
      </c>
      <c r="AF477">
        <v>5</v>
      </c>
      <c r="AG477">
        <v>2</v>
      </c>
      <c r="AH477">
        <v>0</v>
      </c>
      <c r="AI477">
        <v>0</v>
      </c>
      <c r="AJ477">
        <v>0</v>
      </c>
      <c r="AK477" t="s">
        <v>8258</v>
      </c>
      <c r="AL477" t="s">
        <v>19</v>
      </c>
      <c r="AM477" t="s">
        <v>20</v>
      </c>
      <c r="AN477" s="1">
        <v>19</v>
      </c>
      <c r="AX477">
        <f t="shared" si="22"/>
        <v>0</v>
      </c>
      <c r="AY477">
        <f t="shared" si="22"/>
        <v>0</v>
      </c>
      <c r="AZ477">
        <f t="shared" si="22"/>
        <v>0</v>
      </c>
      <c r="BA477">
        <f t="shared" si="23"/>
        <v>0</v>
      </c>
      <c r="BB477">
        <f t="shared" si="24"/>
        <v>0</v>
      </c>
    </row>
    <row r="478" spans="1:54">
      <c r="A478">
        <v>279</v>
      </c>
      <c r="B478">
        <v>2</v>
      </c>
      <c r="C478">
        <v>0</v>
      </c>
      <c r="D478">
        <v>0</v>
      </c>
      <c r="E478">
        <v>0</v>
      </c>
      <c r="F478">
        <v>0</v>
      </c>
      <c r="G478" t="s">
        <v>495</v>
      </c>
      <c r="H478" t="s">
        <v>19</v>
      </c>
      <c r="I478" t="s">
        <v>20</v>
      </c>
      <c r="J478" s="1">
        <v>19</v>
      </c>
      <c r="K478">
        <v>279</v>
      </c>
      <c r="L478">
        <v>2</v>
      </c>
      <c r="M478">
        <v>0</v>
      </c>
      <c r="N478">
        <v>0</v>
      </c>
      <c r="O478">
        <v>0</v>
      </c>
      <c r="P478">
        <v>0</v>
      </c>
      <c r="Q478" t="s">
        <v>3083</v>
      </c>
      <c r="R478" t="s">
        <v>19</v>
      </c>
      <c r="S478" t="s">
        <v>20</v>
      </c>
      <c r="T478" s="1">
        <v>19</v>
      </c>
      <c r="U478">
        <v>279</v>
      </c>
      <c r="V478">
        <v>2</v>
      </c>
      <c r="W478">
        <v>0</v>
      </c>
      <c r="X478">
        <v>0</v>
      </c>
      <c r="Y478">
        <v>0</v>
      </c>
      <c r="Z478">
        <v>0</v>
      </c>
      <c r="AA478" t="s">
        <v>5671</v>
      </c>
      <c r="AB478" t="s">
        <v>19</v>
      </c>
      <c r="AC478" t="s">
        <v>20</v>
      </c>
      <c r="AD478" s="1">
        <v>19</v>
      </c>
      <c r="AE478">
        <v>279</v>
      </c>
      <c r="AF478">
        <v>2</v>
      </c>
      <c r="AG478">
        <v>0</v>
      </c>
      <c r="AH478">
        <v>0</v>
      </c>
      <c r="AI478">
        <v>0</v>
      </c>
      <c r="AJ478">
        <v>0</v>
      </c>
      <c r="AK478" t="s">
        <v>8259</v>
      </c>
      <c r="AL478" t="s">
        <v>19</v>
      </c>
      <c r="AM478" t="s">
        <v>20</v>
      </c>
      <c r="AN478" s="1">
        <v>19</v>
      </c>
      <c r="AX478">
        <f t="shared" si="22"/>
        <v>0</v>
      </c>
      <c r="AY478">
        <f t="shared" si="22"/>
        <v>0</v>
      </c>
      <c r="AZ478">
        <f t="shared" si="22"/>
        <v>0</v>
      </c>
      <c r="BA478">
        <f t="shared" si="23"/>
        <v>0</v>
      </c>
      <c r="BB478">
        <f t="shared" si="24"/>
        <v>0</v>
      </c>
    </row>
    <row r="479" spans="1:54">
      <c r="A479">
        <v>279</v>
      </c>
      <c r="B479">
        <v>2</v>
      </c>
      <c r="C479">
        <v>1</v>
      </c>
      <c r="D479">
        <v>0</v>
      </c>
      <c r="E479">
        <v>0</v>
      </c>
      <c r="F479">
        <v>0</v>
      </c>
      <c r="G479" t="s">
        <v>496</v>
      </c>
      <c r="H479" t="s">
        <v>19</v>
      </c>
      <c r="I479" t="s">
        <v>20</v>
      </c>
      <c r="J479" s="1">
        <v>19</v>
      </c>
      <c r="K479">
        <v>279</v>
      </c>
      <c r="L479">
        <v>2</v>
      </c>
      <c r="M479">
        <v>1</v>
      </c>
      <c r="N479">
        <v>0</v>
      </c>
      <c r="O479">
        <v>0</v>
      </c>
      <c r="P479">
        <v>0</v>
      </c>
      <c r="Q479" t="s">
        <v>3084</v>
      </c>
      <c r="R479" t="s">
        <v>19</v>
      </c>
      <c r="S479" t="s">
        <v>20</v>
      </c>
      <c r="T479" s="1">
        <v>19</v>
      </c>
      <c r="U479">
        <v>279</v>
      </c>
      <c r="V479">
        <v>2</v>
      </c>
      <c r="W479">
        <v>1</v>
      </c>
      <c r="X479">
        <v>0</v>
      </c>
      <c r="Y479">
        <v>0</v>
      </c>
      <c r="Z479">
        <v>0</v>
      </c>
      <c r="AA479" t="s">
        <v>5672</v>
      </c>
      <c r="AB479" t="s">
        <v>19</v>
      </c>
      <c r="AC479" t="s">
        <v>20</v>
      </c>
      <c r="AD479" s="1">
        <v>19</v>
      </c>
      <c r="AE479">
        <v>279</v>
      </c>
      <c r="AF479">
        <v>2</v>
      </c>
      <c r="AG479">
        <v>1</v>
      </c>
      <c r="AH479">
        <v>0</v>
      </c>
      <c r="AI479">
        <v>0</v>
      </c>
      <c r="AJ479">
        <v>0</v>
      </c>
      <c r="AK479" t="s">
        <v>8260</v>
      </c>
      <c r="AL479" t="s">
        <v>19</v>
      </c>
      <c r="AM479" t="s">
        <v>20</v>
      </c>
      <c r="AN479" s="1">
        <v>19</v>
      </c>
      <c r="AX479">
        <f t="shared" si="22"/>
        <v>0</v>
      </c>
      <c r="AY479">
        <f t="shared" si="22"/>
        <v>0</v>
      </c>
      <c r="AZ479">
        <f t="shared" si="22"/>
        <v>0</v>
      </c>
      <c r="BA479">
        <f t="shared" si="23"/>
        <v>0</v>
      </c>
      <c r="BB479">
        <f t="shared" si="24"/>
        <v>0</v>
      </c>
    </row>
    <row r="480" spans="1:54">
      <c r="A480">
        <v>279</v>
      </c>
      <c r="B480">
        <v>2</v>
      </c>
      <c r="C480">
        <v>2</v>
      </c>
      <c r="D480">
        <v>-7.968458</v>
      </c>
      <c r="E480">
        <v>0.49802859999999999</v>
      </c>
      <c r="F480">
        <v>0</v>
      </c>
      <c r="G480" t="s">
        <v>497</v>
      </c>
      <c r="H480" t="s">
        <v>11</v>
      </c>
      <c r="I480" t="s">
        <v>11</v>
      </c>
      <c r="J480" s="1">
        <v>19</v>
      </c>
      <c r="K480">
        <v>279</v>
      </c>
      <c r="L480">
        <v>2</v>
      </c>
      <c r="M480">
        <v>2</v>
      </c>
      <c r="N480">
        <v>0</v>
      </c>
      <c r="O480">
        <v>0</v>
      </c>
      <c r="P480">
        <v>0</v>
      </c>
      <c r="Q480" t="s">
        <v>3085</v>
      </c>
      <c r="R480" t="s">
        <v>19</v>
      </c>
      <c r="S480" t="s">
        <v>20</v>
      </c>
      <c r="T480" s="1">
        <v>19</v>
      </c>
      <c r="U480">
        <v>279</v>
      </c>
      <c r="V480">
        <v>2</v>
      </c>
      <c r="W480">
        <v>2</v>
      </c>
      <c r="X480">
        <v>-12.45072</v>
      </c>
      <c r="Y480">
        <v>-0.49802859999999999</v>
      </c>
      <c r="Z480">
        <v>0</v>
      </c>
      <c r="AA480" t="s">
        <v>5673</v>
      </c>
      <c r="AB480" t="s">
        <v>11</v>
      </c>
      <c r="AC480" t="s">
        <v>11</v>
      </c>
      <c r="AD480" s="1">
        <v>19</v>
      </c>
      <c r="AE480">
        <v>279</v>
      </c>
      <c r="AF480">
        <v>2</v>
      </c>
      <c r="AG480">
        <v>2</v>
      </c>
      <c r="AH480">
        <v>-7.968458</v>
      </c>
      <c r="AI480">
        <v>0.99605730000000003</v>
      </c>
      <c r="AJ480">
        <v>0</v>
      </c>
      <c r="AK480" t="s">
        <v>8261</v>
      </c>
      <c r="AL480" t="s">
        <v>11</v>
      </c>
      <c r="AM480" t="s">
        <v>11</v>
      </c>
      <c r="AN480" s="1">
        <v>19</v>
      </c>
      <c r="AX480">
        <f t="shared" si="22"/>
        <v>0</v>
      </c>
      <c r="AY480">
        <f t="shared" si="22"/>
        <v>0</v>
      </c>
      <c r="AZ480">
        <f t="shared" si="22"/>
        <v>0</v>
      </c>
      <c r="BA480">
        <f t="shared" si="23"/>
        <v>0</v>
      </c>
      <c r="BB480">
        <f t="shared" si="24"/>
        <v>0</v>
      </c>
    </row>
    <row r="481" spans="1:54">
      <c r="A481">
        <v>279</v>
      </c>
      <c r="B481">
        <v>3</v>
      </c>
      <c r="C481">
        <v>0</v>
      </c>
      <c r="D481">
        <v>0</v>
      </c>
      <c r="E481">
        <v>0</v>
      </c>
      <c r="F481">
        <v>0</v>
      </c>
      <c r="G481" t="s">
        <v>498</v>
      </c>
      <c r="H481" t="s">
        <v>19</v>
      </c>
      <c r="I481" t="s">
        <v>20</v>
      </c>
      <c r="J481" s="1">
        <v>19</v>
      </c>
      <c r="K481">
        <v>279</v>
      </c>
      <c r="L481">
        <v>3</v>
      </c>
      <c r="M481">
        <v>0</v>
      </c>
      <c r="N481">
        <v>0</v>
      </c>
      <c r="O481">
        <v>0</v>
      </c>
      <c r="P481">
        <v>0</v>
      </c>
      <c r="Q481" t="s">
        <v>3086</v>
      </c>
      <c r="R481" t="s">
        <v>19</v>
      </c>
      <c r="S481" t="s">
        <v>20</v>
      </c>
      <c r="T481" s="1">
        <v>19</v>
      </c>
      <c r="U481">
        <v>279</v>
      </c>
      <c r="V481">
        <v>3</v>
      </c>
      <c r="W481">
        <v>0</v>
      </c>
      <c r="X481">
        <v>0</v>
      </c>
      <c r="Y481">
        <v>0</v>
      </c>
      <c r="Z481">
        <v>0</v>
      </c>
      <c r="AA481" t="s">
        <v>5674</v>
      </c>
      <c r="AB481" t="s">
        <v>19</v>
      </c>
      <c r="AC481" t="s">
        <v>20</v>
      </c>
      <c r="AD481" s="1">
        <v>19</v>
      </c>
      <c r="AE481">
        <v>279</v>
      </c>
      <c r="AF481">
        <v>3</v>
      </c>
      <c r="AG481">
        <v>0</v>
      </c>
      <c r="AH481">
        <v>0</v>
      </c>
      <c r="AI481">
        <v>0</v>
      </c>
      <c r="AJ481">
        <v>0</v>
      </c>
      <c r="AK481" t="s">
        <v>8262</v>
      </c>
      <c r="AL481" t="s">
        <v>19</v>
      </c>
      <c r="AM481" t="s">
        <v>20</v>
      </c>
      <c r="AN481" s="1">
        <v>19</v>
      </c>
      <c r="AX481">
        <f t="shared" si="22"/>
        <v>0</v>
      </c>
      <c r="AY481">
        <f t="shared" si="22"/>
        <v>0</v>
      </c>
      <c r="AZ481">
        <f t="shared" si="22"/>
        <v>0</v>
      </c>
      <c r="BA481">
        <f t="shared" si="23"/>
        <v>0</v>
      </c>
      <c r="BB481">
        <f t="shared" si="24"/>
        <v>0</v>
      </c>
    </row>
    <row r="482" spans="1:54">
      <c r="A482">
        <v>279</v>
      </c>
      <c r="B482">
        <v>3</v>
      </c>
      <c r="C482">
        <v>1</v>
      </c>
      <c r="D482">
        <v>0</v>
      </c>
      <c r="E482">
        <v>0</v>
      </c>
      <c r="F482">
        <v>0</v>
      </c>
      <c r="G482" t="s">
        <v>499</v>
      </c>
      <c r="H482" t="s">
        <v>19</v>
      </c>
      <c r="I482" t="s">
        <v>20</v>
      </c>
      <c r="J482" s="1">
        <v>19</v>
      </c>
      <c r="K482">
        <v>279</v>
      </c>
      <c r="L482">
        <v>3</v>
      </c>
      <c r="M482">
        <v>1</v>
      </c>
      <c r="N482">
        <v>0</v>
      </c>
      <c r="O482">
        <v>0</v>
      </c>
      <c r="P482">
        <v>0</v>
      </c>
      <c r="Q482" t="s">
        <v>3087</v>
      </c>
      <c r="R482" t="s">
        <v>19</v>
      </c>
      <c r="S482" t="s">
        <v>20</v>
      </c>
      <c r="T482" s="1">
        <v>19</v>
      </c>
      <c r="U482">
        <v>279</v>
      </c>
      <c r="V482">
        <v>3</v>
      </c>
      <c r="W482">
        <v>1</v>
      </c>
      <c r="X482">
        <v>0</v>
      </c>
      <c r="Y482">
        <v>0</v>
      </c>
      <c r="Z482">
        <v>0</v>
      </c>
      <c r="AA482" t="s">
        <v>5675</v>
      </c>
      <c r="AB482" t="s">
        <v>19</v>
      </c>
      <c r="AC482" t="s">
        <v>20</v>
      </c>
      <c r="AD482" s="1">
        <v>19</v>
      </c>
      <c r="AE482">
        <v>279</v>
      </c>
      <c r="AF482">
        <v>3</v>
      </c>
      <c r="AG482">
        <v>1</v>
      </c>
      <c r="AH482">
        <v>0</v>
      </c>
      <c r="AI482">
        <v>0</v>
      </c>
      <c r="AJ482">
        <v>0</v>
      </c>
      <c r="AK482" t="s">
        <v>8263</v>
      </c>
      <c r="AL482" t="s">
        <v>19</v>
      </c>
      <c r="AM482" t="s">
        <v>20</v>
      </c>
      <c r="AN482" s="1">
        <v>19</v>
      </c>
      <c r="AX482">
        <f t="shared" si="22"/>
        <v>0</v>
      </c>
      <c r="AY482">
        <f t="shared" si="22"/>
        <v>0</v>
      </c>
      <c r="AZ482">
        <f t="shared" si="22"/>
        <v>0</v>
      </c>
      <c r="BA482">
        <f t="shared" si="23"/>
        <v>0</v>
      </c>
      <c r="BB482">
        <f t="shared" si="24"/>
        <v>0</v>
      </c>
    </row>
    <row r="483" spans="1:54">
      <c r="A483">
        <v>279</v>
      </c>
      <c r="B483">
        <v>3</v>
      </c>
      <c r="C483">
        <v>2</v>
      </c>
      <c r="D483">
        <v>0</v>
      </c>
      <c r="E483">
        <v>0</v>
      </c>
      <c r="F483">
        <v>0</v>
      </c>
      <c r="G483" t="s">
        <v>500</v>
      </c>
      <c r="H483" t="s">
        <v>19</v>
      </c>
      <c r="I483" t="s">
        <v>20</v>
      </c>
      <c r="J483" s="1">
        <v>19</v>
      </c>
      <c r="K483">
        <v>279</v>
      </c>
      <c r="L483">
        <v>3</v>
      </c>
      <c r="M483">
        <v>2</v>
      </c>
      <c r="N483">
        <v>0</v>
      </c>
      <c r="O483">
        <v>0</v>
      </c>
      <c r="P483">
        <v>0</v>
      </c>
      <c r="Q483" t="s">
        <v>3088</v>
      </c>
      <c r="R483" t="s">
        <v>19</v>
      </c>
      <c r="S483" t="s">
        <v>20</v>
      </c>
      <c r="T483" s="1">
        <v>19</v>
      </c>
      <c r="U483">
        <v>279</v>
      </c>
      <c r="V483">
        <v>3</v>
      </c>
      <c r="W483">
        <v>2</v>
      </c>
      <c r="X483">
        <v>0</v>
      </c>
      <c r="Y483">
        <v>0</v>
      </c>
      <c r="Z483">
        <v>0</v>
      </c>
      <c r="AA483" t="s">
        <v>5676</v>
      </c>
      <c r="AB483" t="s">
        <v>19</v>
      </c>
      <c r="AC483" t="s">
        <v>20</v>
      </c>
      <c r="AD483" s="1">
        <v>19</v>
      </c>
      <c r="AE483">
        <v>279</v>
      </c>
      <c r="AF483">
        <v>3</v>
      </c>
      <c r="AG483">
        <v>2</v>
      </c>
      <c r="AH483">
        <v>0</v>
      </c>
      <c r="AI483">
        <v>0</v>
      </c>
      <c r="AJ483">
        <v>0</v>
      </c>
      <c r="AK483" t="s">
        <v>8264</v>
      </c>
      <c r="AL483" t="s">
        <v>19</v>
      </c>
      <c r="AM483" t="s">
        <v>20</v>
      </c>
      <c r="AN483" s="1">
        <v>19</v>
      </c>
      <c r="AX483">
        <f t="shared" si="22"/>
        <v>0</v>
      </c>
      <c r="AY483">
        <f t="shared" si="22"/>
        <v>0</v>
      </c>
      <c r="AZ483">
        <f t="shared" si="22"/>
        <v>0</v>
      </c>
      <c r="BA483">
        <f t="shared" si="23"/>
        <v>0</v>
      </c>
      <c r="BB483">
        <f t="shared" si="24"/>
        <v>0</v>
      </c>
    </row>
    <row r="484" spans="1:54">
      <c r="A484">
        <v>279</v>
      </c>
      <c r="B484">
        <v>4</v>
      </c>
      <c r="C484">
        <v>0</v>
      </c>
      <c r="D484">
        <v>0</v>
      </c>
      <c r="E484">
        <v>0</v>
      </c>
      <c r="F484">
        <v>0</v>
      </c>
      <c r="G484" t="s">
        <v>501</v>
      </c>
      <c r="H484" t="s">
        <v>19</v>
      </c>
      <c r="I484" t="s">
        <v>20</v>
      </c>
      <c r="J484" s="1">
        <v>19</v>
      </c>
      <c r="K484">
        <v>279</v>
      </c>
      <c r="L484">
        <v>4</v>
      </c>
      <c r="M484">
        <v>0</v>
      </c>
      <c r="N484">
        <v>0</v>
      </c>
      <c r="O484">
        <v>0</v>
      </c>
      <c r="P484">
        <v>0</v>
      </c>
      <c r="Q484" t="s">
        <v>3089</v>
      </c>
      <c r="R484" t="s">
        <v>19</v>
      </c>
      <c r="S484" t="s">
        <v>20</v>
      </c>
      <c r="T484" s="1">
        <v>19</v>
      </c>
      <c r="U484">
        <v>279</v>
      </c>
      <c r="V484">
        <v>4</v>
      </c>
      <c r="W484">
        <v>0</v>
      </c>
      <c r="X484">
        <v>0</v>
      </c>
      <c r="Y484">
        <v>0</v>
      </c>
      <c r="Z484">
        <v>0</v>
      </c>
      <c r="AA484" t="s">
        <v>5677</v>
      </c>
      <c r="AB484" t="s">
        <v>19</v>
      </c>
      <c r="AC484" t="s">
        <v>20</v>
      </c>
      <c r="AD484" s="1">
        <v>19</v>
      </c>
      <c r="AE484">
        <v>279</v>
      </c>
      <c r="AF484">
        <v>4</v>
      </c>
      <c r="AG484">
        <v>0</v>
      </c>
      <c r="AH484">
        <v>0</v>
      </c>
      <c r="AI484">
        <v>0</v>
      </c>
      <c r="AJ484">
        <v>0</v>
      </c>
      <c r="AK484" t="s">
        <v>8265</v>
      </c>
      <c r="AL484" t="s">
        <v>19</v>
      </c>
      <c r="AM484" t="s">
        <v>20</v>
      </c>
      <c r="AN484" s="1">
        <v>19</v>
      </c>
      <c r="AX484">
        <f t="shared" si="22"/>
        <v>0</v>
      </c>
      <c r="AY484">
        <f t="shared" si="22"/>
        <v>0</v>
      </c>
      <c r="AZ484">
        <f t="shared" si="22"/>
        <v>0</v>
      </c>
      <c r="BA484">
        <f t="shared" si="23"/>
        <v>0</v>
      </c>
      <c r="BB484">
        <f t="shared" si="24"/>
        <v>0</v>
      </c>
    </row>
    <row r="485" spans="1:54">
      <c r="A485">
        <v>279</v>
      </c>
      <c r="B485">
        <v>4</v>
      </c>
      <c r="C485">
        <v>1</v>
      </c>
      <c r="D485">
        <v>0</v>
      </c>
      <c r="E485">
        <v>0</v>
      </c>
      <c r="F485">
        <v>0</v>
      </c>
      <c r="G485" t="s">
        <v>502</v>
      </c>
      <c r="H485" t="s">
        <v>19</v>
      </c>
      <c r="I485" t="s">
        <v>20</v>
      </c>
      <c r="J485" s="1">
        <v>19</v>
      </c>
      <c r="K485">
        <v>279</v>
      </c>
      <c r="L485">
        <v>4</v>
      </c>
      <c r="M485">
        <v>1</v>
      </c>
      <c r="N485">
        <v>0</v>
      </c>
      <c r="O485">
        <v>0</v>
      </c>
      <c r="P485">
        <v>0</v>
      </c>
      <c r="Q485" t="s">
        <v>3090</v>
      </c>
      <c r="R485" t="s">
        <v>19</v>
      </c>
      <c r="S485" t="s">
        <v>20</v>
      </c>
      <c r="T485" s="1">
        <v>19</v>
      </c>
      <c r="U485">
        <v>279</v>
      </c>
      <c r="V485">
        <v>4</v>
      </c>
      <c r="W485">
        <v>1</v>
      </c>
      <c r="X485">
        <v>0</v>
      </c>
      <c r="Y485">
        <v>0</v>
      </c>
      <c r="Z485">
        <v>0</v>
      </c>
      <c r="AA485" t="s">
        <v>5678</v>
      </c>
      <c r="AB485" t="s">
        <v>19</v>
      </c>
      <c r="AC485" t="s">
        <v>20</v>
      </c>
      <c r="AD485" s="1">
        <v>19</v>
      </c>
      <c r="AE485">
        <v>279</v>
      </c>
      <c r="AF485">
        <v>4</v>
      </c>
      <c r="AG485">
        <v>1</v>
      </c>
      <c r="AH485">
        <v>0</v>
      </c>
      <c r="AI485">
        <v>0</v>
      </c>
      <c r="AJ485">
        <v>0</v>
      </c>
      <c r="AK485" t="s">
        <v>8266</v>
      </c>
      <c r="AL485" t="s">
        <v>19</v>
      </c>
      <c r="AM485" t="s">
        <v>20</v>
      </c>
      <c r="AN485" s="1">
        <v>19</v>
      </c>
      <c r="AX485">
        <f t="shared" si="22"/>
        <v>0</v>
      </c>
      <c r="AY485">
        <f t="shared" si="22"/>
        <v>0</v>
      </c>
      <c r="AZ485">
        <f t="shared" si="22"/>
        <v>0</v>
      </c>
      <c r="BA485">
        <f t="shared" si="23"/>
        <v>0</v>
      </c>
      <c r="BB485">
        <f t="shared" si="24"/>
        <v>0</v>
      </c>
    </row>
    <row r="486" spans="1:54">
      <c r="A486">
        <v>279</v>
      </c>
      <c r="B486">
        <v>4</v>
      </c>
      <c r="C486">
        <v>2</v>
      </c>
      <c r="D486">
        <v>0</v>
      </c>
      <c r="E486">
        <v>0</v>
      </c>
      <c r="F486">
        <v>0</v>
      </c>
      <c r="G486" t="s">
        <v>503</v>
      </c>
      <c r="H486" t="s">
        <v>19</v>
      </c>
      <c r="I486" t="s">
        <v>20</v>
      </c>
      <c r="J486" s="1">
        <v>19</v>
      </c>
      <c r="K486">
        <v>279</v>
      </c>
      <c r="L486">
        <v>4</v>
      </c>
      <c r="M486">
        <v>2</v>
      </c>
      <c r="N486">
        <v>0</v>
      </c>
      <c r="O486">
        <v>0</v>
      </c>
      <c r="P486">
        <v>0</v>
      </c>
      <c r="Q486" t="s">
        <v>3091</v>
      </c>
      <c r="R486" t="s">
        <v>19</v>
      </c>
      <c r="S486" t="s">
        <v>20</v>
      </c>
      <c r="T486" s="1">
        <v>19</v>
      </c>
      <c r="U486">
        <v>279</v>
      </c>
      <c r="V486">
        <v>4</v>
      </c>
      <c r="W486">
        <v>2</v>
      </c>
      <c r="X486">
        <v>0</v>
      </c>
      <c r="Y486">
        <v>0</v>
      </c>
      <c r="Z486">
        <v>0</v>
      </c>
      <c r="AA486" t="s">
        <v>5679</v>
      </c>
      <c r="AB486" t="s">
        <v>19</v>
      </c>
      <c r="AC486" t="s">
        <v>20</v>
      </c>
      <c r="AD486" s="1">
        <v>19</v>
      </c>
      <c r="AE486">
        <v>279</v>
      </c>
      <c r="AF486">
        <v>4</v>
      </c>
      <c r="AG486">
        <v>2</v>
      </c>
      <c r="AH486">
        <v>0</v>
      </c>
      <c r="AI486">
        <v>0</v>
      </c>
      <c r="AJ486">
        <v>0</v>
      </c>
      <c r="AK486" t="s">
        <v>8267</v>
      </c>
      <c r="AL486" t="s">
        <v>19</v>
      </c>
      <c r="AM486" t="s">
        <v>20</v>
      </c>
      <c r="AN486" s="1">
        <v>19</v>
      </c>
      <c r="AX486">
        <f t="shared" si="22"/>
        <v>0</v>
      </c>
      <c r="AY486">
        <f t="shared" si="22"/>
        <v>0</v>
      </c>
      <c r="AZ486">
        <f t="shared" si="22"/>
        <v>0</v>
      </c>
      <c r="BA486">
        <f t="shared" si="23"/>
        <v>0</v>
      </c>
      <c r="BB486">
        <f t="shared" si="24"/>
        <v>0</v>
      </c>
    </row>
    <row r="487" spans="1:54">
      <c r="A487">
        <v>279</v>
      </c>
      <c r="B487">
        <v>5</v>
      </c>
      <c r="C487">
        <v>0</v>
      </c>
      <c r="D487">
        <v>0</v>
      </c>
      <c r="E487">
        <v>0</v>
      </c>
      <c r="F487">
        <v>0</v>
      </c>
      <c r="G487" t="s">
        <v>504</v>
      </c>
      <c r="H487" t="s">
        <v>19</v>
      </c>
      <c r="I487" t="s">
        <v>20</v>
      </c>
      <c r="J487" s="1">
        <v>19</v>
      </c>
      <c r="K487">
        <v>279</v>
      </c>
      <c r="L487">
        <v>5</v>
      </c>
      <c r="M487">
        <v>0</v>
      </c>
      <c r="N487">
        <v>0</v>
      </c>
      <c r="O487">
        <v>0</v>
      </c>
      <c r="P487">
        <v>0</v>
      </c>
      <c r="Q487" t="s">
        <v>3092</v>
      </c>
      <c r="R487" t="s">
        <v>19</v>
      </c>
      <c r="S487" t="s">
        <v>20</v>
      </c>
      <c r="T487" s="1">
        <v>19</v>
      </c>
      <c r="U487">
        <v>279</v>
      </c>
      <c r="V487">
        <v>5</v>
      </c>
      <c r="W487">
        <v>0</v>
      </c>
      <c r="X487">
        <v>0</v>
      </c>
      <c r="Y487">
        <v>0</v>
      </c>
      <c r="Z487">
        <v>0</v>
      </c>
      <c r="AA487" t="s">
        <v>5680</v>
      </c>
      <c r="AB487" t="s">
        <v>19</v>
      </c>
      <c r="AC487" t="s">
        <v>20</v>
      </c>
      <c r="AD487" s="1">
        <v>19</v>
      </c>
      <c r="AE487">
        <v>279</v>
      </c>
      <c r="AF487">
        <v>5</v>
      </c>
      <c r="AG487">
        <v>0</v>
      </c>
      <c r="AH487">
        <v>0</v>
      </c>
      <c r="AI487">
        <v>0</v>
      </c>
      <c r="AJ487">
        <v>0</v>
      </c>
      <c r="AK487" t="s">
        <v>8268</v>
      </c>
      <c r="AL487" t="s">
        <v>19</v>
      </c>
      <c r="AM487" t="s">
        <v>20</v>
      </c>
      <c r="AN487" s="1">
        <v>19</v>
      </c>
      <c r="AX487">
        <f t="shared" si="22"/>
        <v>0</v>
      </c>
      <c r="AY487">
        <f t="shared" si="22"/>
        <v>0</v>
      </c>
      <c r="AZ487">
        <f t="shared" si="22"/>
        <v>0</v>
      </c>
      <c r="BA487">
        <f t="shared" si="23"/>
        <v>0</v>
      </c>
      <c r="BB487">
        <f t="shared" si="24"/>
        <v>0</v>
      </c>
    </row>
    <row r="488" spans="1:54">
      <c r="A488">
        <v>279</v>
      </c>
      <c r="B488">
        <v>5</v>
      </c>
      <c r="C488">
        <v>1</v>
      </c>
      <c r="D488">
        <v>0</v>
      </c>
      <c r="E488">
        <v>0</v>
      </c>
      <c r="F488">
        <v>0</v>
      </c>
      <c r="G488" t="s">
        <v>505</v>
      </c>
      <c r="H488" t="s">
        <v>19</v>
      </c>
      <c r="I488" t="s">
        <v>20</v>
      </c>
      <c r="J488" s="1">
        <v>19</v>
      </c>
      <c r="K488">
        <v>279</v>
      </c>
      <c r="L488">
        <v>5</v>
      </c>
      <c r="M488">
        <v>1</v>
      </c>
      <c r="N488">
        <v>0</v>
      </c>
      <c r="O488">
        <v>0</v>
      </c>
      <c r="P488">
        <v>0</v>
      </c>
      <c r="Q488" t="s">
        <v>3093</v>
      </c>
      <c r="R488" t="s">
        <v>19</v>
      </c>
      <c r="S488" t="s">
        <v>20</v>
      </c>
      <c r="T488" s="1">
        <v>19</v>
      </c>
      <c r="U488">
        <v>279</v>
      </c>
      <c r="V488">
        <v>5</v>
      </c>
      <c r="W488">
        <v>1</v>
      </c>
      <c r="X488">
        <v>0</v>
      </c>
      <c r="Y488">
        <v>0</v>
      </c>
      <c r="Z488">
        <v>0</v>
      </c>
      <c r="AA488" t="s">
        <v>5681</v>
      </c>
      <c r="AB488" t="s">
        <v>19</v>
      </c>
      <c r="AC488" t="s">
        <v>20</v>
      </c>
      <c r="AD488" s="1">
        <v>19</v>
      </c>
      <c r="AE488">
        <v>279</v>
      </c>
      <c r="AF488">
        <v>5</v>
      </c>
      <c r="AG488">
        <v>1</v>
      </c>
      <c r="AH488">
        <v>0</v>
      </c>
      <c r="AI488">
        <v>0</v>
      </c>
      <c r="AJ488">
        <v>0</v>
      </c>
      <c r="AK488" t="s">
        <v>8269</v>
      </c>
      <c r="AL488" t="s">
        <v>19</v>
      </c>
      <c r="AM488" t="s">
        <v>20</v>
      </c>
      <c r="AN488" s="1">
        <v>19</v>
      </c>
      <c r="AX488">
        <f t="shared" si="22"/>
        <v>0</v>
      </c>
      <c r="AY488">
        <f t="shared" si="22"/>
        <v>0</v>
      </c>
      <c r="AZ488">
        <f t="shared" si="22"/>
        <v>0</v>
      </c>
      <c r="BA488">
        <f t="shared" si="23"/>
        <v>0</v>
      </c>
      <c r="BB488">
        <f t="shared" si="24"/>
        <v>0</v>
      </c>
    </row>
    <row r="489" spans="1:54">
      <c r="A489">
        <v>279</v>
      </c>
      <c r="B489">
        <v>5</v>
      </c>
      <c r="C489">
        <v>2</v>
      </c>
      <c r="D489">
        <v>0</v>
      </c>
      <c r="E489">
        <v>0</v>
      </c>
      <c r="F489">
        <v>0</v>
      </c>
      <c r="G489" t="s">
        <v>506</v>
      </c>
      <c r="H489" t="s">
        <v>19</v>
      </c>
      <c r="I489" t="s">
        <v>20</v>
      </c>
      <c r="J489" s="1">
        <v>19</v>
      </c>
      <c r="K489">
        <v>279</v>
      </c>
      <c r="L489">
        <v>5</v>
      </c>
      <c r="M489">
        <v>2</v>
      </c>
      <c r="N489">
        <v>0</v>
      </c>
      <c r="O489">
        <v>0</v>
      </c>
      <c r="P489">
        <v>0</v>
      </c>
      <c r="Q489" t="s">
        <v>3094</v>
      </c>
      <c r="R489" t="s">
        <v>19</v>
      </c>
      <c r="S489" t="s">
        <v>20</v>
      </c>
      <c r="T489" s="1">
        <v>19</v>
      </c>
      <c r="U489">
        <v>279</v>
      </c>
      <c r="V489">
        <v>5</v>
      </c>
      <c r="W489">
        <v>2</v>
      </c>
      <c r="X489">
        <v>0</v>
      </c>
      <c r="Y489">
        <v>0</v>
      </c>
      <c r="Z489">
        <v>0</v>
      </c>
      <c r="AA489" t="s">
        <v>5682</v>
      </c>
      <c r="AB489" t="s">
        <v>19</v>
      </c>
      <c r="AC489" t="s">
        <v>20</v>
      </c>
      <c r="AD489" s="1">
        <v>19</v>
      </c>
      <c r="AE489">
        <v>279</v>
      </c>
      <c r="AF489">
        <v>5</v>
      </c>
      <c r="AG489">
        <v>2</v>
      </c>
      <c r="AH489">
        <v>0</v>
      </c>
      <c r="AI489">
        <v>0</v>
      </c>
      <c r="AJ489">
        <v>0</v>
      </c>
      <c r="AK489" t="s">
        <v>8270</v>
      </c>
      <c r="AL489" t="s">
        <v>19</v>
      </c>
      <c r="AM489" t="s">
        <v>20</v>
      </c>
      <c r="AN489" s="1">
        <v>19</v>
      </c>
      <c r="AX489">
        <f t="shared" si="22"/>
        <v>0</v>
      </c>
      <c r="AY489">
        <f t="shared" si="22"/>
        <v>0</v>
      </c>
      <c r="AZ489">
        <f t="shared" si="22"/>
        <v>0</v>
      </c>
      <c r="BA489">
        <f t="shared" si="23"/>
        <v>0</v>
      </c>
      <c r="BB489">
        <f t="shared" si="24"/>
        <v>0</v>
      </c>
    </row>
    <row r="490" spans="1:54">
      <c r="A490">
        <v>280</v>
      </c>
      <c r="B490">
        <v>2</v>
      </c>
      <c r="C490">
        <v>0</v>
      </c>
      <c r="D490">
        <v>0</v>
      </c>
      <c r="E490">
        <v>0</v>
      </c>
      <c r="F490">
        <v>0</v>
      </c>
      <c r="G490" t="s">
        <v>507</v>
      </c>
      <c r="H490" t="s">
        <v>19</v>
      </c>
      <c r="I490" t="s">
        <v>20</v>
      </c>
      <c r="J490" s="1">
        <v>19</v>
      </c>
      <c r="K490">
        <v>280</v>
      </c>
      <c r="L490">
        <v>2</v>
      </c>
      <c r="M490">
        <v>0</v>
      </c>
      <c r="N490">
        <v>0</v>
      </c>
      <c r="O490">
        <v>0</v>
      </c>
      <c r="P490">
        <v>0</v>
      </c>
      <c r="Q490" t="s">
        <v>3095</v>
      </c>
      <c r="R490" t="s">
        <v>19</v>
      </c>
      <c r="S490" t="s">
        <v>20</v>
      </c>
      <c r="T490" s="1">
        <v>19</v>
      </c>
      <c r="U490">
        <v>280</v>
      </c>
      <c r="V490">
        <v>2</v>
      </c>
      <c r="W490">
        <v>0</v>
      </c>
      <c r="X490">
        <v>0</v>
      </c>
      <c r="Y490">
        <v>0</v>
      </c>
      <c r="Z490">
        <v>0</v>
      </c>
      <c r="AA490" t="s">
        <v>5683</v>
      </c>
      <c r="AB490" t="s">
        <v>19</v>
      </c>
      <c r="AC490" t="s">
        <v>20</v>
      </c>
      <c r="AD490" s="1">
        <v>19</v>
      </c>
      <c r="AE490">
        <v>280</v>
      </c>
      <c r="AF490">
        <v>2</v>
      </c>
      <c r="AG490">
        <v>0</v>
      </c>
      <c r="AH490">
        <v>0</v>
      </c>
      <c r="AI490">
        <v>0</v>
      </c>
      <c r="AJ490">
        <v>0</v>
      </c>
      <c r="AK490" t="s">
        <v>8271</v>
      </c>
      <c r="AL490" t="s">
        <v>19</v>
      </c>
      <c r="AM490" t="s">
        <v>20</v>
      </c>
      <c r="AN490" s="1">
        <v>19</v>
      </c>
      <c r="AX490">
        <f t="shared" si="22"/>
        <v>0</v>
      </c>
      <c r="AY490">
        <f t="shared" si="22"/>
        <v>0</v>
      </c>
      <c r="AZ490">
        <f t="shared" si="22"/>
        <v>0</v>
      </c>
      <c r="BA490">
        <f t="shared" si="23"/>
        <v>0</v>
      </c>
      <c r="BB490">
        <f t="shared" si="24"/>
        <v>0</v>
      </c>
    </row>
    <row r="491" spans="1:54">
      <c r="A491">
        <v>280</v>
      </c>
      <c r="B491">
        <v>2</v>
      </c>
      <c r="C491">
        <v>1</v>
      </c>
      <c r="D491">
        <v>0</v>
      </c>
      <c r="E491">
        <v>0</v>
      </c>
      <c r="F491">
        <v>0</v>
      </c>
      <c r="G491" t="s">
        <v>508</v>
      </c>
      <c r="H491" t="s">
        <v>19</v>
      </c>
      <c r="I491" t="s">
        <v>20</v>
      </c>
      <c r="J491" s="1">
        <v>19</v>
      </c>
      <c r="K491">
        <v>280</v>
      </c>
      <c r="L491">
        <v>2</v>
      </c>
      <c r="M491">
        <v>1</v>
      </c>
      <c r="N491">
        <v>0</v>
      </c>
      <c r="O491">
        <v>0</v>
      </c>
      <c r="P491">
        <v>0</v>
      </c>
      <c r="Q491" t="s">
        <v>3096</v>
      </c>
      <c r="R491" t="s">
        <v>19</v>
      </c>
      <c r="S491" t="s">
        <v>20</v>
      </c>
      <c r="T491" s="1">
        <v>19</v>
      </c>
      <c r="U491">
        <v>280</v>
      </c>
      <c r="V491">
        <v>2</v>
      </c>
      <c r="W491">
        <v>1</v>
      </c>
      <c r="X491">
        <v>0</v>
      </c>
      <c r="Y491">
        <v>0</v>
      </c>
      <c r="Z491">
        <v>0</v>
      </c>
      <c r="AA491" t="s">
        <v>5684</v>
      </c>
      <c r="AB491" t="s">
        <v>19</v>
      </c>
      <c r="AC491" t="s">
        <v>20</v>
      </c>
      <c r="AD491" s="1">
        <v>19</v>
      </c>
      <c r="AE491">
        <v>280</v>
      </c>
      <c r="AF491">
        <v>2</v>
      </c>
      <c r="AG491">
        <v>1</v>
      </c>
      <c r="AH491">
        <v>0</v>
      </c>
      <c r="AI491">
        <v>0</v>
      </c>
      <c r="AJ491">
        <v>0</v>
      </c>
      <c r="AK491" t="s">
        <v>8272</v>
      </c>
      <c r="AL491" t="s">
        <v>19</v>
      </c>
      <c r="AM491" t="s">
        <v>20</v>
      </c>
      <c r="AN491" s="1">
        <v>19</v>
      </c>
      <c r="AX491">
        <f t="shared" si="22"/>
        <v>0</v>
      </c>
      <c r="AY491">
        <f t="shared" si="22"/>
        <v>0</v>
      </c>
      <c r="AZ491">
        <f t="shared" si="22"/>
        <v>0</v>
      </c>
      <c r="BA491">
        <f t="shared" si="23"/>
        <v>0</v>
      </c>
      <c r="BB491">
        <f t="shared" si="24"/>
        <v>0</v>
      </c>
    </row>
    <row r="492" spans="1:54">
      <c r="A492">
        <v>280</v>
      </c>
      <c r="B492">
        <v>2</v>
      </c>
      <c r="C492">
        <v>2</v>
      </c>
      <c r="D492">
        <v>-9.9605730000000001</v>
      </c>
      <c r="E492">
        <v>1.494086</v>
      </c>
      <c r="F492">
        <v>0</v>
      </c>
      <c r="G492" t="s">
        <v>509</v>
      </c>
      <c r="H492" t="s">
        <v>11</v>
      </c>
      <c r="I492" t="s">
        <v>11</v>
      </c>
      <c r="J492" s="1">
        <v>19</v>
      </c>
      <c r="K492">
        <v>280</v>
      </c>
      <c r="L492">
        <v>2</v>
      </c>
      <c r="M492">
        <v>2</v>
      </c>
      <c r="N492">
        <v>-9.4625439999999994</v>
      </c>
      <c r="O492">
        <v>1.494086</v>
      </c>
      <c r="P492">
        <v>0</v>
      </c>
      <c r="Q492" t="s">
        <v>3097</v>
      </c>
      <c r="R492" t="s">
        <v>11</v>
      </c>
      <c r="S492" t="s">
        <v>11</v>
      </c>
      <c r="T492" s="1">
        <v>19</v>
      </c>
      <c r="U492">
        <v>280</v>
      </c>
      <c r="V492">
        <v>2</v>
      </c>
      <c r="W492">
        <v>2</v>
      </c>
      <c r="X492">
        <v>-9.9605730000000001</v>
      </c>
      <c r="Y492">
        <v>1.494086</v>
      </c>
      <c r="Z492">
        <v>0</v>
      </c>
      <c r="AA492" t="s">
        <v>5685</v>
      </c>
      <c r="AB492" t="s">
        <v>11</v>
      </c>
      <c r="AC492" t="s">
        <v>11</v>
      </c>
      <c r="AD492" s="1">
        <v>19</v>
      </c>
      <c r="AE492">
        <v>280</v>
      </c>
      <c r="AF492">
        <v>2</v>
      </c>
      <c r="AG492">
        <v>2</v>
      </c>
      <c r="AH492">
        <v>-9.9605730000000001</v>
      </c>
      <c r="AI492">
        <v>1.9921150000000001</v>
      </c>
      <c r="AJ492">
        <v>0</v>
      </c>
      <c r="AK492" t="s">
        <v>8273</v>
      </c>
      <c r="AL492" t="s">
        <v>11</v>
      </c>
      <c r="AM492" t="s">
        <v>11</v>
      </c>
      <c r="AN492" s="1">
        <v>19</v>
      </c>
      <c r="AX492">
        <f t="shared" si="22"/>
        <v>0</v>
      </c>
      <c r="AY492">
        <f t="shared" si="22"/>
        <v>0</v>
      </c>
      <c r="AZ492">
        <f t="shared" si="22"/>
        <v>0</v>
      </c>
      <c r="BA492">
        <f t="shared" si="23"/>
        <v>0.74704350000010722</v>
      </c>
      <c r="BB492">
        <f t="shared" si="24"/>
        <v>0.74704350000000375</v>
      </c>
    </row>
    <row r="493" spans="1:54">
      <c r="A493">
        <v>280</v>
      </c>
      <c r="B493">
        <v>3</v>
      </c>
      <c r="C493">
        <v>0</v>
      </c>
      <c r="D493">
        <v>0</v>
      </c>
      <c r="E493">
        <v>0</v>
      </c>
      <c r="F493">
        <v>0</v>
      </c>
      <c r="G493" t="s">
        <v>510</v>
      </c>
      <c r="H493" t="s">
        <v>19</v>
      </c>
      <c r="I493" t="s">
        <v>20</v>
      </c>
      <c r="J493" s="1">
        <v>19</v>
      </c>
      <c r="K493">
        <v>280</v>
      </c>
      <c r="L493">
        <v>3</v>
      </c>
      <c r="M493">
        <v>0</v>
      </c>
      <c r="N493">
        <v>0</v>
      </c>
      <c r="O493">
        <v>0</v>
      </c>
      <c r="P493">
        <v>0</v>
      </c>
      <c r="Q493" t="s">
        <v>3098</v>
      </c>
      <c r="R493" t="s">
        <v>19</v>
      </c>
      <c r="S493" t="s">
        <v>20</v>
      </c>
      <c r="T493" s="1">
        <v>19</v>
      </c>
      <c r="U493">
        <v>280</v>
      </c>
      <c r="V493">
        <v>3</v>
      </c>
      <c r="W493">
        <v>0</v>
      </c>
      <c r="X493">
        <v>0</v>
      </c>
      <c r="Y493">
        <v>0</v>
      </c>
      <c r="Z493">
        <v>0</v>
      </c>
      <c r="AA493" t="s">
        <v>5686</v>
      </c>
      <c r="AB493" t="s">
        <v>19</v>
      </c>
      <c r="AC493" t="s">
        <v>20</v>
      </c>
      <c r="AD493" s="1">
        <v>19</v>
      </c>
      <c r="AE493">
        <v>280</v>
      </c>
      <c r="AF493">
        <v>3</v>
      </c>
      <c r="AG493">
        <v>0</v>
      </c>
      <c r="AH493">
        <v>0</v>
      </c>
      <c r="AI493">
        <v>0</v>
      </c>
      <c r="AJ493">
        <v>0</v>
      </c>
      <c r="AK493" t="s">
        <v>8274</v>
      </c>
      <c r="AL493" t="s">
        <v>19</v>
      </c>
      <c r="AM493" t="s">
        <v>20</v>
      </c>
      <c r="AN493" s="1">
        <v>19</v>
      </c>
      <c r="AX493">
        <f t="shared" si="22"/>
        <v>0</v>
      </c>
      <c r="AY493">
        <f t="shared" si="22"/>
        <v>0</v>
      </c>
      <c r="AZ493">
        <f t="shared" si="22"/>
        <v>0</v>
      </c>
      <c r="BA493">
        <f t="shared" si="23"/>
        <v>0</v>
      </c>
      <c r="BB493">
        <f t="shared" si="24"/>
        <v>0</v>
      </c>
    </row>
    <row r="494" spans="1:54">
      <c r="A494">
        <v>280</v>
      </c>
      <c r="B494">
        <v>3</v>
      </c>
      <c r="C494">
        <v>1</v>
      </c>
      <c r="D494">
        <v>0</v>
      </c>
      <c r="E494">
        <v>0</v>
      </c>
      <c r="F494">
        <v>0</v>
      </c>
      <c r="G494" t="s">
        <v>511</v>
      </c>
      <c r="H494" t="s">
        <v>19</v>
      </c>
      <c r="I494" t="s">
        <v>20</v>
      </c>
      <c r="J494" s="1">
        <v>19</v>
      </c>
      <c r="K494">
        <v>280</v>
      </c>
      <c r="L494">
        <v>3</v>
      </c>
      <c r="M494">
        <v>1</v>
      </c>
      <c r="N494">
        <v>0</v>
      </c>
      <c r="O494">
        <v>0</v>
      </c>
      <c r="P494">
        <v>0</v>
      </c>
      <c r="Q494" t="s">
        <v>3099</v>
      </c>
      <c r="R494" t="s">
        <v>19</v>
      </c>
      <c r="S494" t="s">
        <v>20</v>
      </c>
      <c r="T494" s="1">
        <v>19</v>
      </c>
      <c r="U494">
        <v>280</v>
      </c>
      <c r="V494">
        <v>3</v>
      </c>
      <c r="W494">
        <v>1</v>
      </c>
      <c r="X494">
        <v>0</v>
      </c>
      <c r="Y494">
        <v>0</v>
      </c>
      <c r="Z494">
        <v>0</v>
      </c>
      <c r="AA494" t="s">
        <v>5687</v>
      </c>
      <c r="AB494" t="s">
        <v>19</v>
      </c>
      <c r="AC494" t="s">
        <v>20</v>
      </c>
      <c r="AD494" s="1">
        <v>19</v>
      </c>
      <c r="AE494">
        <v>280</v>
      </c>
      <c r="AF494">
        <v>3</v>
      </c>
      <c r="AG494">
        <v>1</v>
      </c>
      <c r="AH494">
        <v>0</v>
      </c>
      <c r="AI494">
        <v>0</v>
      </c>
      <c r="AJ494">
        <v>0</v>
      </c>
      <c r="AK494" t="s">
        <v>8275</v>
      </c>
      <c r="AL494" t="s">
        <v>19</v>
      </c>
      <c r="AM494" t="s">
        <v>20</v>
      </c>
      <c r="AN494" s="1">
        <v>19</v>
      </c>
      <c r="AX494">
        <f t="shared" si="22"/>
        <v>0</v>
      </c>
      <c r="AY494">
        <f t="shared" si="22"/>
        <v>0</v>
      </c>
      <c r="AZ494">
        <f t="shared" si="22"/>
        <v>0</v>
      </c>
      <c r="BA494">
        <f t="shared" si="23"/>
        <v>0</v>
      </c>
      <c r="BB494">
        <f t="shared" si="24"/>
        <v>0</v>
      </c>
    </row>
    <row r="495" spans="1:54">
      <c r="A495">
        <v>280</v>
      </c>
      <c r="B495">
        <v>3</v>
      </c>
      <c r="C495">
        <v>2</v>
      </c>
      <c r="D495">
        <v>0</v>
      </c>
      <c r="E495">
        <v>0</v>
      </c>
      <c r="F495">
        <v>0</v>
      </c>
      <c r="G495" t="s">
        <v>512</v>
      </c>
      <c r="H495" t="s">
        <v>19</v>
      </c>
      <c r="I495" t="s">
        <v>20</v>
      </c>
      <c r="J495" s="1">
        <v>19</v>
      </c>
      <c r="K495">
        <v>280</v>
      </c>
      <c r="L495">
        <v>3</v>
      </c>
      <c r="M495">
        <v>2</v>
      </c>
      <c r="N495">
        <v>0</v>
      </c>
      <c r="O495">
        <v>0</v>
      </c>
      <c r="P495">
        <v>0</v>
      </c>
      <c r="Q495" t="s">
        <v>3100</v>
      </c>
      <c r="R495" t="s">
        <v>19</v>
      </c>
      <c r="S495" t="s">
        <v>20</v>
      </c>
      <c r="T495" s="1">
        <v>19</v>
      </c>
      <c r="U495">
        <v>280</v>
      </c>
      <c r="V495">
        <v>3</v>
      </c>
      <c r="W495">
        <v>2</v>
      </c>
      <c r="X495">
        <v>0</v>
      </c>
      <c r="Y495">
        <v>0</v>
      </c>
      <c r="Z495">
        <v>0</v>
      </c>
      <c r="AA495" t="s">
        <v>5688</v>
      </c>
      <c r="AB495" t="s">
        <v>19</v>
      </c>
      <c r="AC495" t="s">
        <v>20</v>
      </c>
      <c r="AD495" s="1">
        <v>19</v>
      </c>
      <c r="AE495">
        <v>280</v>
      </c>
      <c r="AF495">
        <v>3</v>
      </c>
      <c r="AG495">
        <v>2</v>
      </c>
      <c r="AH495">
        <v>0</v>
      </c>
      <c r="AI495">
        <v>0</v>
      </c>
      <c r="AJ495">
        <v>0</v>
      </c>
      <c r="AK495" t="s">
        <v>8276</v>
      </c>
      <c r="AL495" t="s">
        <v>19</v>
      </c>
      <c r="AM495" t="s">
        <v>20</v>
      </c>
      <c r="AN495" s="1">
        <v>19</v>
      </c>
      <c r="AX495">
        <f t="shared" si="22"/>
        <v>0</v>
      </c>
      <c r="AY495">
        <f t="shared" si="22"/>
        <v>0</v>
      </c>
      <c r="AZ495">
        <f t="shared" si="22"/>
        <v>0</v>
      </c>
      <c r="BA495">
        <f t="shared" si="23"/>
        <v>0</v>
      </c>
      <c r="BB495">
        <f t="shared" si="24"/>
        <v>0</v>
      </c>
    </row>
    <row r="496" spans="1:54">
      <c r="A496">
        <v>280</v>
      </c>
      <c r="B496">
        <v>4</v>
      </c>
      <c r="C496">
        <v>0</v>
      </c>
      <c r="D496">
        <v>0</v>
      </c>
      <c r="E496">
        <v>0</v>
      </c>
      <c r="F496">
        <v>0</v>
      </c>
      <c r="G496" t="s">
        <v>513</v>
      </c>
      <c r="H496" t="s">
        <v>19</v>
      </c>
      <c r="I496" t="s">
        <v>20</v>
      </c>
      <c r="J496" s="1">
        <v>19</v>
      </c>
      <c r="K496">
        <v>280</v>
      </c>
      <c r="L496">
        <v>4</v>
      </c>
      <c r="M496">
        <v>0</v>
      </c>
      <c r="N496">
        <v>0</v>
      </c>
      <c r="O496">
        <v>0</v>
      </c>
      <c r="P496">
        <v>0</v>
      </c>
      <c r="Q496" t="s">
        <v>3101</v>
      </c>
      <c r="R496" t="s">
        <v>19</v>
      </c>
      <c r="S496" t="s">
        <v>20</v>
      </c>
      <c r="T496" s="1">
        <v>19</v>
      </c>
      <c r="U496">
        <v>280</v>
      </c>
      <c r="V496">
        <v>4</v>
      </c>
      <c r="W496">
        <v>0</v>
      </c>
      <c r="X496">
        <v>0</v>
      </c>
      <c r="Y496">
        <v>0</v>
      </c>
      <c r="Z496">
        <v>0</v>
      </c>
      <c r="AA496" t="s">
        <v>5689</v>
      </c>
      <c r="AB496" t="s">
        <v>19</v>
      </c>
      <c r="AC496" t="s">
        <v>20</v>
      </c>
      <c r="AD496" s="1">
        <v>19</v>
      </c>
      <c r="AE496">
        <v>280</v>
      </c>
      <c r="AF496">
        <v>4</v>
      </c>
      <c r="AG496">
        <v>0</v>
      </c>
      <c r="AH496">
        <v>0</v>
      </c>
      <c r="AI496">
        <v>0</v>
      </c>
      <c r="AJ496">
        <v>0</v>
      </c>
      <c r="AK496" t="s">
        <v>8277</v>
      </c>
      <c r="AL496" t="s">
        <v>19</v>
      </c>
      <c r="AM496" t="s">
        <v>20</v>
      </c>
      <c r="AN496" s="1">
        <v>19</v>
      </c>
      <c r="AX496">
        <f t="shared" si="22"/>
        <v>0</v>
      </c>
      <c r="AY496">
        <f t="shared" si="22"/>
        <v>0</v>
      </c>
      <c r="AZ496">
        <f t="shared" si="22"/>
        <v>0</v>
      </c>
      <c r="BA496">
        <f t="shared" si="23"/>
        <v>0</v>
      </c>
      <c r="BB496">
        <f t="shared" si="24"/>
        <v>0</v>
      </c>
    </row>
    <row r="497" spans="1:54">
      <c r="A497">
        <v>280</v>
      </c>
      <c r="B497">
        <v>4</v>
      </c>
      <c r="C497">
        <v>1</v>
      </c>
      <c r="D497">
        <v>0</v>
      </c>
      <c r="E497">
        <v>0</v>
      </c>
      <c r="F497">
        <v>0</v>
      </c>
      <c r="G497" t="s">
        <v>514</v>
      </c>
      <c r="H497" t="s">
        <v>19</v>
      </c>
      <c r="I497" t="s">
        <v>20</v>
      </c>
      <c r="J497" s="1">
        <v>19</v>
      </c>
      <c r="K497">
        <v>280</v>
      </c>
      <c r="L497">
        <v>4</v>
      </c>
      <c r="M497">
        <v>1</v>
      </c>
      <c r="N497">
        <v>0</v>
      </c>
      <c r="O497">
        <v>0</v>
      </c>
      <c r="P497">
        <v>0</v>
      </c>
      <c r="Q497" t="s">
        <v>3102</v>
      </c>
      <c r="R497" t="s">
        <v>19</v>
      </c>
      <c r="S497" t="s">
        <v>20</v>
      </c>
      <c r="T497" s="1">
        <v>19</v>
      </c>
      <c r="U497">
        <v>280</v>
      </c>
      <c r="V497">
        <v>4</v>
      </c>
      <c r="W497">
        <v>1</v>
      </c>
      <c r="X497">
        <v>0</v>
      </c>
      <c r="Y497">
        <v>0</v>
      </c>
      <c r="Z497">
        <v>0</v>
      </c>
      <c r="AA497" t="s">
        <v>5690</v>
      </c>
      <c r="AB497" t="s">
        <v>19</v>
      </c>
      <c r="AC497" t="s">
        <v>20</v>
      </c>
      <c r="AD497" s="1">
        <v>19</v>
      </c>
      <c r="AE497">
        <v>280</v>
      </c>
      <c r="AF497">
        <v>4</v>
      </c>
      <c r="AG497">
        <v>1</v>
      </c>
      <c r="AH497">
        <v>0</v>
      </c>
      <c r="AI497">
        <v>0</v>
      </c>
      <c r="AJ497">
        <v>0</v>
      </c>
      <c r="AK497" t="s">
        <v>8278</v>
      </c>
      <c r="AL497" t="s">
        <v>19</v>
      </c>
      <c r="AM497" t="s">
        <v>20</v>
      </c>
      <c r="AN497" s="1">
        <v>19</v>
      </c>
      <c r="AX497">
        <f t="shared" si="22"/>
        <v>0</v>
      </c>
      <c r="AY497">
        <f t="shared" si="22"/>
        <v>0</v>
      </c>
      <c r="AZ497">
        <f t="shared" si="22"/>
        <v>0</v>
      </c>
      <c r="BA497">
        <f t="shared" si="23"/>
        <v>0</v>
      </c>
      <c r="BB497">
        <f t="shared" si="24"/>
        <v>0</v>
      </c>
    </row>
    <row r="498" spans="1:54">
      <c r="A498">
        <v>280</v>
      </c>
      <c r="B498">
        <v>4</v>
      </c>
      <c r="C498">
        <v>2</v>
      </c>
      <c r="D498">
        <v>0</v>
      </c>
      <c r="E498">
        <v>0</v>
      </c>
      <c r="F498">
        <v>0</v>
      </c>
      <c r="G498" t="s">
        <v>515</v>
      </c>
      <c r="H498" t="s">
        <v>19</v>
      </c>
      <c r="I498" t="s">
        <v>20</v>
      </c>
      <c r="J498" s="1">
        <v>19</v>
      </c>
      <c r="K498">
        <v>280</v>
      </c>
      <c r="L498">
        <v>4</v>
      </c>
      <c r="M498">
        <v>2</v>
      </c>
      <c r="N498">
        <v>0</v>
      </c>
      <c r="O498">
        <v>0</v>
      </c>
      <c r="P498">
        <v>0</v>
      </c>
      <c r="Q498" t="s">
        <v>3103</v>
      </c>
      <c r="R498" t="s">
        <v>19</v>
      </c>
      <c r="S498" t="s">
        <v>20</v>
      </c>
      <c r="T498" s="1">
        <v>19</v>
      </c>
      <c r="U498">
        <v>280</v>
      </c>
      <c r="V498">
        <v>4</v>
      </c>
      <c r="W498">
        <v>2</v>
      </c>
      <c r="X498">
        <v>0</v>
      </c>
      <c r="Y498">
        <v>0</v>
      </c>
      <c r="Z498">
        <v>0</v>
      </c>
      <c r="AA498" t="s">
        <v>5691</v>
      </c>
      <c r="AB498" t="s">
        <v>19</v>
      </c>
      <c r="AC498" t="s">
        <v>20</v>
      </c>
      <c r="AD498" s="1">
        <v>19</v>
      </c>
      <c r="AE498">
        <v>280</v>
      </c>
      <c r="AF498">
        <v>4</v>
      </c>
      <c r="AG498">
        <v>2</v>
      </c>
      <c r="AH498">
        <v>0</v>
      </c>
      <c r="AI498">
        <v>0</v>
      </c>
      <c r="AJ498">
        <v>0</v>
      </c>
      <c r="AK498" t="s">
        <v>8279</v>
      </c>
      <c r="AL498" t="s">
        <v>19</v>
      </c>
      <c r="AM498" t="s">
        <v>20</v>
      </c>
      <c r="AN498" s="1">
        <v>19</v>
      </c>
      <c r="AX498">
        <f t="shared" si="22"/>
        <v>0</v>
      </c>
      <c r="AY498">
        <f t="shared" si="22"/>
        <v>0</v>
      </c>
      <c r="AZ498">
        <f t="shared" si="22"/>
        <v>0</v>
      </c>
      <c r="BA498">
        <f t="shared" si="23"/>
        <v>0</v>
      </c>
      <c r="BB498">
        <f t="shared" si="24"/>
        <v>0</v>
      </c>
    </row>
    <row r="499" spans="1:54">
      <c r="A499">
        <v>280</v>
      </c>
      <c r="B499">
        <v>5</v>
      </c>
      <c r="C499">
        <v>0</v>
      </c>
      <c r="D499">
        <v>0</v>
      </c>
      <c r="E499">
        <v>0</v>
      </c>
      <c r="F499">
        <v>0</v>
      </c>
      <c r="G499" t="s">
        <v>516</v>
      </c>
      <c r="H499" t="s">
        <v>19</v>
      </c>
      <c r="I499" t="s">
        <v>20</v>
      </c>
      <c r="J499" s="1">
        <v>19</v>
      </c>
      <c r="K499">
        <v>280</v>
      </c>
      <c r="L499">
        <v>5</v>
      </c>
      <c r="M499">
        <v>0</v>
      </c>
      <c r="N499">
        <v>0</v>
      </c>
      <c r="O499">
        <v>0</v>
      </c>
      <c r="P499">
        <v>0</v>
      </c>
      <c r="Q499" t="s">
        <v>3104</v>
      </c>
      <c r="R499" t="s">
        <v>19</v>
      </c>
      <c r="S499" t="s">
        <v>20</v>
      </c>
      <c r="T499" s="1">
        <v>19</v>
      </c>
      <c r="U499">
        <v>280</v>
      </c>
      <c r="V499">
        <v>5</v>
      </c>
      <c r="W499">
        <v>0</v>
      </c>
      <c r="X499">
        <v>0</v>
      </c>
      <c r="Y499">
        <v>0</v>
      </c>
      <c r="Z499">
        <v>0</v>
      </c>
      <c r="AA499" t="s">
        <v>5692</v>
      </c>
      <c r="AB499" t="s">
        <v>19</v>
      </c>
      <c r="AC499" t="s">
        <v>20</v>
      </c>
      <c r="AD499" s="1">
        <v>19</v>
      </c>
      <c r="AE499">
        <v>280</v>
      </c>
      <c r="AF499">
        <v>5</v>
      </c>
      <c r="AG499">
        <v>0</v>
      </c>
      <c r="AH499">
        <v>0</v>
      </c>
      <c r="AI499">
        <v>0</v>
      </c>
      <c r="AJ499">
        <v>0</v>
      </c>
      <c r="AK499" t="s">
        <v>8280</v>
      </c>
      <c r="AL499" t="s">
        <v>19</v>
      </c>
      <c r="AM499" t="s">
        <v>20</v>
      </c>
      <c r="AN499" s="1">
        <v>19</v>
      </c>
      <c r="AX499">
        <f t="shared" si="22"/>
        <v>0</v>
      </c>
      <c r="AY499">
        <f t="shared" si="22"/>
        <v>0</v>
      </c>
      <c r="AZ499">
        <f t="shared" si="22"/>
        <v>0</v>
      </c>
      <c r="BA499">
        <f t="shared" si="23"/>
        <v>0</v>
      </c>
      <c r="BB499">
        <f t="shared" si="24"/>
        <v>0</v>
      </c>
    </row>
    <row r="500" spans="1:54">
      <c r="A500">
        <v>280</v>
      </c>
      <c r="B500">
        <v>5</v>
      </c>
      <c r="C500">
        <v>1</v>
      </c>
      <c r="D500">
        <v>0</v>
      </c>
      <c r="E500">
        <v>0</v>
      </c>
      <c r="F500">
        <v>0</v>
      </c>
      <c r="G500" t="s">
        <v>517</v>
      </c>
      <c r="H500" t="s">
        <v>19</v>
      </c>
      <c r="I500" t="s">
        <v>20</v>
      </c>
      <c r="J500" s="1">
        <v>19</v>
      </c>
      <c r="K500">
        <v>280</v>
      </c>
      <c r="L500">
        <v>5</v>
      </c>
      <c r="M500">
        <v>1</v>
      </c>
      <c r="N500">
        <v>0</v>
      </c>
      <c r="O500">
        <v>0</v>
      </c>
      <c r="P500">
        <v>0</v>
      </c>
      <c r="Q500" t="s">
        <v>3105</v>
      </c>
      <c r="R500" t="s">
        <v>19</v>
      </c>
      <c r="S500" t="s">
        <v>20</v>
      </c>
      <c r="T500" s="1">
        <v>19</v>
      </c>
      <c r="U500">
        <v>280</v>
      </c>
      <c r="V500">
        <v>5</v>
      </c>
      <c r="W500">
        <v>1</v>
      </c>
      <c r="X500">
        <v>0</v>
      </c>
      <c r="Y500">
        <v>0</v>
      </c>
      <c r="Z500">
        <v>0</v>
      </c>
      <c r="AA500" t="s">
        <v>5693</v>
      </c>
      <c r="AB500" t="s">
        <v>19</v>
      </c>
      <c r="AC500" t="s">
        <v>20</v>
      </c>
      <c r="AD500" s="1">
        <v>19</v>
      </c>
      <c r="AE500">
        <v>280</v>
      </c>
      <c r="AF500">
        <v>5</v>
      </c>
      <c r="AG500">
        <v>1</v>
      </c>
      <c r="AH500">
        <v>0</v>
      </c>
      <c r="AI500">
        <v>0</v>
      </c>
      <c r="AJ500">
        <v>0</v>
      </c>
      <c r="AK500" t="s">
        <v>8281</v>
      </c>
      <c r="AL500" t="s">
        <v>19</v>
      </c>
      <c r="AM500" t="s">
        <v>20</v>
      </c>
      <c r="AN500" s="1">
        <v>19</v>
      </c>
      <c r="AX500">
        <f t="shared" si="22"/>
        <v>0</v>
      </c>
      <c r="AY500">
        <f t="shared" si="22"/>
        <v>0</v>
      </c>
      <c r="AZ500">
        <f t="shared" si="22"/>
        <v>0</v>
      </c>
      <c r="BA500">
        <f t="shared" si="23"/>
        <v>0</v>
      </c>
      <c r="BB500">
        <f t="shared" si="24"/>
        <v>0</v>
      </c>
    </row>
    <row r="501" spans="1:54">
      <c r="A501">
        <v>280</v>
      </c>
      <c r="B501">
        <v>5</v>
      </c>
      <c r="C501">
        <v>2</v>
      </c>
      <c r="D501">
        <v>0</v>
      </c>
      <c r="E501">
        <v>0</v>
      </c>
      <c r="F501">
        <v>0</v>
      </c>
      <c r="G501" t="s">
        <v>518</v>
      </c>
      <c r="H501" t="s">
        <v>19</v>
      </c>
      <c r="I501" t="s">
        <v>20</v>
      </c>
      <c r="J501" s="1">
        <v>19</v>
      </c>
      <c r="K501">
        <v>280</v>
      </c>
      <c r="L501">
        <v>5</v>
      </c>
      <c r="M501">
        <v>2</v>
      </c>
      <c r="N501">
        <v>0</v>
      </c>
      <c r="O501">
        <v>0</v>
      </c>
      <c r="P501">
        <v>0</v>
      </c>
      <c r="Q501" t="s">
        <v>3106</v>
      </c>
      <c r="R501" t="s">
        <v>19</v>
      </c>
      <c r="S501" t="s">
        <v>20</v>
      </c>
      <c r="T501" s="1">
        <v>19</v>
      </c>
      <c r="U501">
        <v>280</v>
      </c>
      <c r="V501">
        <v>5</v>
      </c>
      <c r="W501">
        <v>2</v>
      </c>
      <c r="X501">
        <v>0</v>
      </c>
      <c r="Y501">
        <v>0</v>
      </c>
      <c r="Z501">
        <v>0</v>
      </c>
      <c r="AA501" t="s">
        <v>5694</v>
      </c>
      <c r="AB501" t="s">
        <v>19</v>
      </c>
      <c r="AC501" t="s">
        <v>20</v>
      </c>
      <c r="AD501" s="1">
        <v>19</v>
      </c>
      <c r="AE501">
        <v>280</v>
      </c>
      <c r="AF501">
        <v>5</v>
      </c>
      <c r="AG501">
        <v>2</v>
      </c>
      <c r="AH501">
        <v>0</v>
      </c>
      <c r="AI501">
        <v>0</v>
      </c>
      <c r="AJ501">
        <v>0</v>
      </c>
      <c r="AK501" t="s">
        <v>8282</v>
      </c>
      <c r="AL501" t="s">
        <v>19</v>
      </c>
      <c r="AM501" t="s">
        <v>20</v>
      </c>
      <c r="AN501" s="1">
        <v>19</v>
      </c>
      <c r="AX501">
        <f t="shared" si="22"/>
        <v>0</v>
      </c>
      <c r="AY501">
        <f t="shared" si="22"/>
        <v>0</v>
      </c>
      <c r="AZ501">
        <f t="shared" si="22"/>
        <v>0</v>
      </c>
      <c r="BA501">
        <f t="shared" si="23"/>
        <v>0</v>
      </c>
      <c r="BB501">
        <f t="shared" si="24"/>
        <v>0</v>
      </c>
    </row>
    <row r="502" spans="1:54">
      <c r="A502">
        <v>281</v>
      </c>
      <c r="B502">
        <v>2</v>
      </c>
      <c r="C502">
        <v>0</v>
      </c>
      <c r="D502">
        <v>0</v>
      </c>
      <c r="E502">
        <v>0</v>
      </c>
      <c r="F502">
        <v>0</v>
      </c>
      <c r="G502" t="s">
        <v>519</v>
      </c>
      <c r="H502" t="s">
        <v>19</v>
      </c>
      <c r="I502" t="s">
        <v>20</v>
      </c>
      <c r="J502" s="1">
        <v>19</v>
      </c>
      <c r="K502">
        <v>281</v>
      </c>
      <c r="L502">
        <v>2</v>
      </c>
      <c r="M502">
        <v>0</v>
      </c>
      <c r="N502">
        <v>0</v>
      </c>
      <c r="O502">
        <v>0</v>
      </c>
      <c r="P502">
        <v>0</v>
      </c>
      <c r="Q502" t="s">
        <v>3107</v>
      </c>
      <c r="R502" t="s">
        <v>19</v>
      </c>
      <c r="S502" t="s">
        <v>20</v>
      </c>
      <c r="T502" s="1">
        <v>19</v>
      </c>
      <c r="U502">
        <v>281</v>
      </c>
      <c r="V502">
        <v>2</v>
      </c>
      <c r="W502">
        <v>0</v>
      </c>
      <c r="X502">
        <v>0</v>
      </c>
      <c r="Y502">
        <v>0</v>
      </c>
      <c r="Z502">
        <v>0</v>
      </c>
      <c r="AA502" t="s">
        <v>5695</v>
      </c>
      <c r="AB502" t="s">
        <v>19</v>
      </c>
      <c r="AC502" t="s">
        <v>20</v>
      </c>
      <c r="AD502" s="1">
        <v>19</v>
      </c>
      <c r="AE502">
        <v>281</v>
      </c>
      <c r="AF502">
        <v>2</v>
      </c>
      <c r="AG502">
        <v>0</v>
      </c>
      <c r="AH502">
        <v>0</v>
      </c>
      <c r="AI502">
        <v>0</v>
      </c>
      <c r="AJ502">
        <v>0</v>
      </c>
      <c r="AK502" t="s">
        <v>8283</v>
      </c>
      <c r="AL502" t="s">
        <v>19</v>
      </c>
      <c r="AM502" t="s">
        <v>20</v>
      </c>
      <c r="AN502" s="1">
        <v>19</v>
      </c>
      <c r="AX502">
        <f t="shared" si="22"/>
        <v>0</v>
      </c>
      <c r="AY502">
        <f t="shared" si="22"/>
        <v>0</v>
      </c>
      <c r="AZ502">
        <f t="shared" si="22"/>
        <v>0</v>
      </c>
      <c r="BA502">
        <f t="shared" si="23"/>
        <v>0</v>
      </c>
      <c r="BB502">
        <f t="shared" si="24"/>
        <v>0</v>
      </c>
    </row>
    <row r="503" spans="1:54">
      <c r="A503">
        <v>281</v>
      </c>
      <c r="B503">
        <v>2</v>
      </c>
      <c r="C503">
        <v>1</v>
      </c>
      <c r="D503">
        <v>0</v>
      </c>
      <c r="E503">
        <v>0</v>
      </c>
      <c r="F503">
        <v>0</v>
      </c>
      <c r="G503" t="s">
        <v>520</v>
      </c>
      <c r="H503" t="s">
        <v>19</v>
      </c>
      <c r="I503" t="s">
        <v>20</v>
      </c>
      <c r="J503" s="1">
        <v>19</v>
      </c>
      <c r="K503">
        <v>281</v>
      </c>
      <c r="L503">
        <v>2</v>
      </c>
      <c r="M503">
        <v>1</v>
      </c>
      <c r="N503">
        <v>0</v>
      </c>
      <c r="O503">
        <v>0</v>
      </c>
      <c r="P503">
        <v>0</v>
      </c>
      <c r="Q503" t="s">
        <v>3108</v>
      </c>
      <c r="R503" t="s">
        <v>19</v>
      </c>
      <c r="S503" t="s">
        <v>20</v>
      </c>
      <c r="T503" s="1">
        <v>19</v>
      </c>
      <c r="U503">
        <v>281</v>
      </c>
      <c r="V503">
        <v>2</v>
      </c>
      <c r="W503">
        <v>1</v>
      </c>
      <c r="X503">
        <v>0</v>
      </c>
      <c r="Y503">
        <v>0</v>
      </c>
      <c r="Z503">
        <v>0</v>
      </c>
      <c r="AA503" t="s">
        <v>5696</v>
      </c>
      <c r="AB503" t="s">
        <v>19</v>
      </c>
      <c r="AC503" t="s">
        <v>20</v>
      </c>
      <c r="AD503" s="1">
        <v>19</v>
      </c>
      <c r="AE503">
        <v>281</v>
      </c>
      <c r="AF503">
        <v>2</v>
      </c>
      <c r="AG503">
        <v>1</v>
      </c>
      <c r="AH503">
        <v>0</v>
      </c>
      <c r="AI503">
        <v>0</v>
      </c>
      <c r="AJ503">
        <v>0</v>
      </c>
      <c r="AK503" t="s">
        <v>8284</v>
      </c>
      <c r="AL503" t="s">
        <v>19</v>
      </c>
      <c r="AM503" t="s">
        <v>20</v>
      </c>
      <c r="AN503" s="1">
        <v>19</v>
      </c>
      <c r="AX503">
        <f t="shared" si="22"/>
        <v>0</v>
      </c>
      <c r="AY503">
        <f t="shared" si="22"/>
        <v>0</v>
      </c>
      <c r="AZ503">
        <f t="shared" si="22"/>
        <v>0</v>
      </c>
      <c r="BA503">
        <f t="shared" si="23"/>
        <v>0</v>
      </c>
      <c r="BB503">
        <f t="shared" si="24"/>
        <v>0</v>
      </c>
    </row>
    <row r="504" spans="1:54">
      <c r="A504">
        <v>281</v>
      </c>
      <c r="B504">
        <v>3</v>
      </c>
      <c r="C504">
        <v>0</v>
      </c>
      <c r="D504">
        <v>0</v>
      </c>
      <c r="E504">
        <v>0</v>
      </c>
      <c r="F504">
        <v>0</v>
      </c>
      <c r="G504" t="s">
        <v>521</v>
      </c>
      <c r="H504" t="s">
        <v>19</v>
      </c>
      <c r="I504" t="s">
        <v>20</v>
      </c>
      <c r="J504" s="1">
        <v>19</v>
      </c>
      <c r="K504">
        <v>281</v>
      </c>
      <c r="L504">
        <v>3</v>
      </c>
      <c r="M504">
        <v>0</v>
      </c>
      <c r="N504">
        <v>0</v>
      </c>
      <c r="O504">
        <v>0</v>
      </c>
      <c r="P504">
        <v>0</v>
      </c>
      <c r="Q504" t="s">
        <v>3109</v>
      </c>
      <c r="R504" t="s">
        <v>19</v>
      </c>
      <c r="S504" t="s">
        <v>20</v>
      </c>
      <c r="T504" s="1">
        <v>19</v>
      </c>
      <c r="U504">
        <v>281</v>
      </c>
      <c r="V504">
        <v>3</v>
      </c>
      <c r="W504">
        <v>0</v>
      </c>
      <c r="X504">
        <v>0</v>
      </c>
      <c r="Y504">
        <v>0</v>
      </c>
      <c r="Z504">
        <v>0</v>
      </c>
      <c r="AA504" t="s">
        <v>5697</v>
      </c>
      <c r="AB504" t="s">
        <v>19</v>
      </c>
      <c r="AC504" t="s">
        <v>20</v>
      </c>
      <c r="AD504" s="1">
        <v>19</v>
      </c>
      <c r="AE504">
        <v>281</v>
      </c>
      <c r="AF504">
        <v>3</v>
      </c>
      <c r="AG504">
        <v>0</v>
      </c>
      <c r="AH504">
        <v>0</v>
      </c>
      <c r="AI504">
        <v>0</v>
      </c>
      <c r="AJ504">
        <v>0</v>
      </c>
      <c r="AK504" t="s">
        <v>8285</v>
      </c>
      <c r="AL504" t="s">
        <v>19</v>
      </c>
      <c r="AM504" t="s">
        <v>20</v>
      </c>
      <c r="AN504" s="1">
        <v>19</v>
      </c>
      <c r="AX504">
        <f t="shared" si="22"/>
        <v>0</v>
      </c>
      <c r="AY504">
        <f t="shared" si="22"/>
        <v>0</v>
      </c>
      <c r="AZ504">
        <f t="shared" si="22"/>
        <v>0</v>
      </c>
      <c r="BA504">
        <f t="shared" si="23"/>
        <v>0</v>
      </c>
      <c r="BB504">
        <f t="shared" si="24"/>
        <v>0</v>
      </c>
    </row>
    <row r="505" spans="1:54">
      <c r="A505">
        <v>281</v>
      </c>
      <c r="B505">
        <v>3</v>
      </c>
      <c r="C505">
        <v>1</v>
      </c>
      <c r="D505">
        <v>0</v>
      </c>
      <c r="E505">
        <v>0</v>
      </c>
      <c r="F505">
        <v>0</v>
      </c>
      <c r="G505" t="s">
        <v>522</v>
      </c>
      <c r="H505" t="s">
        <v>19</v>
      </c>
      <c r="I505" t="s">
        <v>20</v>
      </c>
      <c r="J505" s="1">
        <v>19</v>
      </c>
      <c r="K505">
        <v>281</v>
      </c>
      <c r="L505">
        <v>3</v>
      </c>
      <c r="M505">
        <v>1</v>
      </c>
      <c r="N505">
        <v>0</v>
      </c>
      <c r="O505">
        <v>0</v>
      </c>
      <c r="P505">
        <v>0</v>
      </c>
      <c r="Q505" t="s">
        <v>3110</v>
      </c>
      <c r="R505" t="s">
        <v>19</v>
      </c>
      <c r="S505" t="s">
        <v>20</v>
      </c>
      <c r="T505" s="1">
        <v>19</v>
      </c>
      <c r="U505">
        <v>281</v>
      </c>
      <c r="V505">
        <v>3</v>
      </c>
      <c r="W505">
        <v>1</v>
      </c>
      <c r="X505">
        <v>0</v>
      </c>
      <c r="Y505">
        <v>0</v>
      </c>
      <c r="Z505">
        <v>0</v>
      </c>
      <c r="AA505" t="s">
        <v>5698</v>
      </c>
      <c r="AB505" t="s">
        <v>19</v>
      </c>
      <c r="AC505" t="s">
        <v>20</v>
      </c>
      <c r="AD505" s="1">
        <v>19</v>
      </c>
      <c r="AE505">
        <v>281</v>
      </c>
      <c r="AF505">
        <v>3</v>
      </c>
      <c r="AG505">
        <v>1</v>
      </c>
      <c r="AH505">
        <v>0</v>
      </c>
      <c r="AI505">
        <v>0</v>
      </c>
      <c r="AJ505">
        <v>0</v>
      </c>
      <c r="AK505" t="s">
        <v>8286</v>
      </c>
      <c r="AL505" t="s">
        <v>19</v>
      </c>
      <c r="AM505" t="s">
        <v>20</v>
      </c>
      <c r="AN505" s="1">
        <v>19</v>
      </c>
      <c r="AX505">
        <f t="shared" si="22"/>
        <v>0</v>
      </c>
      <c r="AY505">
        <f t="shared" si="22"/>
        <v>0</v>
      </c>
      <c r="AZ505">
        <f t="shared" si="22"/>
        <v>0</v>
      </c>
      <c r="BA505">
        <f t="shared" si="23"/>
        <v>0</v>
      </c>
      <c r="BB505">
        <f t="shared" si="24"/>
        <v>0</v>
      </c>
    </row>
    <row r="506" spans="1:54">
      <c r="A506">
        <v>281</v>
      </c>
      <c r="B506">
        <v>4</v>
      </c>
      <c r="C506">
        <v>0</v>
      </c>
      <c r="D506">
        <v>0</v>
      </c>
      <c r="E506">
        <v>0</v>
      </c>
      <c r="F506">
        <v>0</v>
      </c>
      <c r="G506" t="s">
        <v>523</v>
      </c>
      <c r="H506" t="s">
        <v>19</v>
      </c>
      <c r="I506" t="s">
        <v>20</v>
      </c>
      <c r="J506" s="1">
        <v>19</v>
      </c>
      <c r="K506">
        <v>281</v>
      </c>
      <c r="L506">
        <v>4</v>
      </c>
      <c r="M506">
        <v>0</v>
      </c>
      <c r="N506">
        <v>0</v>
      </c>
      <c r="O506">
        <v>0</v>
      </c>
      <c r="P506">
        <v>0</v>
      </c>
      <c r="Q506" t="s">
        <v>3111</v>
      </c>
      <c r="R506" t="s">
        <v>19</v>
      </c>
      <c r="S506" t="s">
        <v>20</v>
      </c>
      <c r="T506" s="1">
        <v>19</v>
      </c>
      <c r="U506">
        <v>281</v>
      </c>
      <c r="V506">
        <v>4</v>
      </c>
      <c r="W506">
        <v>0</v>
      </c>
      <c r="X506">
        <v>0</v>
      </c>
      <c r="Y506">
        <v>0</v>
      </c>
      <c r="Z506">
        <v>0</v>
      </c>
      <c r="AA506" t="s">
        <v>5699</v>
      </c>
      <c r="AB506" t="s">
        <v>19</v>
      </c>
      <c r="AC506" t="s">
        <v>20</v>
      </c>
      <c r="AD506" s="1">
        <v>19</v>
      </c>
      <c r="AE506">
        <v>281</v>
      </c>
      <c r="AF506">
        <v>4</v>
      </c>
      <c r="AG506">
        <v>0</v>
      </c>
      <c r="AH506">
        <v>0</v>
      </c>
      <c r="AI506">
        <v>0</v>
      </c>
      <c r="AJ506">
        <v>0</v>
      </c>
      <c r="AK506" t="s">
        <v>8287</v>
      </c>
      <c r="AL506" t="s">
        <v>19</v>
      </c>
      <c r="AM506" t="s">
        <v>20</v>
      </c>
      <c r="AN506" s="1">
        <v>19</v>
      </c>
      <c r="AX506">
        <f t="shared" si="22"/>
        <v>0</v>
      </c>
      <c r="AY506">
        <f t="shared" si="22"/>
        <v>0</v>
      </c>
      <c r="AZ506">
        <f t="shared" si="22"/>
        <v>0</v>
      </c>
      <c r="BA506">
        <f t="shared" si="23"/>
        <v>0</v>
      </c>
      <c r="BB506">
        <f t="shared" si="24"/>
        <v>0</v>
      </c>
    </row>
    <row r="507" spans="1:54">
      <c r="A507">
        <v>281</v>
      </c>
      <c r="B507">
        <v>4</v>
      </c>
      <c r="C507">
        <v>1</v>
      </c>
      <c r="D507">
        <v>0</v>
      </c>
      <c r="E507">
        <v>0</v>
      </c>
      <c r="F507">
        <v>0</v>
      </c>
      <c r="G507" t="s">
        <v>524</v>
      </c>
      <c r="H507" t="s">
        <v>19</v>
      </c>
      <c r="I507" t="s">
        <v>20</v>
      </c>
      <c r="J507" s="1">
        <v>19</v>
      </c>
      <c r="K507">
        <v>281</v>
      </c>
      <c r="L507">
        <v>4</v>
      </c>
      <c r="M507">
        <v>1</v>
      </c>
      <c r="N507">
        <v>0</v>
      </c>
      <c r="O507">
        <v>0</v>
      </c>
      <c r="P507">
        <v>0</v>
      </c>
      <c r="Q507" t="s">
        <v>3112</v>
      </c>
      <c r="R507" t="s">
        <v>19</v>
      </c>
      <c r="S507" t="s">
        <v>20</v>
      </c>
      <c r="T507" s="1">
        <v>19</v>
      </c>
      <c r="U507">
        <v>281</v>
      </c>
      <c r="V507">
        <v>4</v>
      </c>
      <c r="W507">
        <v>1</v>
      </c>
      <c r="X507">
        <v>0</v>
      </c>
      <c r="Y507">
        <v>0</v>
      </c>
      <c r="Z507">
        <v>0</v>
      </c>
      <c r="AA507" t="s">
        <v>5700</v>
      </c>
      <c r="AB507" t="s">
        <v>19</v>
      </c>
      <c r="AC507" t="s">
        <v>20</v>
      </c>
      <c r="AD507" s="1">
        <v>19</v>
      </c>
      <c r="AE507">
        <v>281</v>
      </c>
      <c r="AF507">
        <v>4</v>
      </c>
      <c r="AG507">
        <v>1</v>
      </c>
      <c r="AH507">
        <v>0</v>
      </c>
      <c r="AI507">
        <v>0</v>
      </c>
      <c r="AJ507">
        <v>0</v>
      </c>
      <c r="AK507" t="s">
        <v>8288</v>
      </c>
      <c r="AL507" t="s">
        <v>19</v>
      </c>
      <c r="AM507" t="s">
        <v>20</v>
      </c>
      <c r="AN507" s="1">
        <v>19</v>
      </c>
      <c r="AX507">
        <f t="shared" si="22"/>
        <v>0</v>
      </c>
      <c r="AY507">
        <f t="shared" si="22"/>
        <v>0</v>
      </c>
      <c r="AZ507">
        <f t="shared" si="22"/>
        <v>0</v>
      </c>
      <c r="BA507">
        <f t="shared" si="23"/>
        <v>0</v>
      </c>
      <c r="BB507">
        <f t="shared" si="24"/>
        <v>0</v>
      </c>
    </row>
    <row r="508" spans="1:54">
      <c r="A508">
        <v>281</v>
      </c>
      <c r="B508">
        <v>5</v>
      </c>
      <c r="C508">
        <v>0</v>
      </c>
      <c r="D508">
        <v>0</v>
      </c>
      <c r="E508">
        <v>0</v>
      </c>
      <c r="F508">
        <v>0</v>
      </c>
      <c r="G508" t="s">
        <v>525</v>
      </c>
      <c r="H508" t="s">
        <v>19</v>
      </c>
      <c r="I508" t="s">
        <v>20</v>
      </c>
      <c r="J508" s="1">
        <v>19</v>
      </c>
      <c r="K508">
        <v>281</v>
      </c>
      <c r="L508">
        <v>5</v>
      </c>
      <c r="M508">
        <v>0</v>
      </c>
      <c r="N508">
        <v>0</v>
      </c>
      <c r="O508">
        <v>0</v>
      </c>
      <c r="P508">
        <v>0</v>
      </c>
      <c r="Q508" t="s">
        <v>3113</v>
      </c>
      <c r="R508" t="s">
        <v>19</v>
      </c>
      <c r="S508" t="s">
        <v>20</v>
      </c>
      <c r="T508" s="1">
        <v>19</v>
      </c>
      <c r="U508">
        <v>281</v>
      </c>
      <c r="V508">
        <v>5</v>
      </c>
      <c r="W508">
        <v>0</v>
      </c>
      <c r="X508">
        <v>0</v>
      </c>
      <c r="Y508">
        <v>0</v>
      </c>
      <c r="Z508">
        <v>0</v>
      </c>
      <c r="AA508" t="s">
        <v>5701</v>
      </c>
      <c r="AB508" t="s">
        <v>19</v>
      </c>
      <c r="AC508" t="s">
        <v>20</v>
      </c>
      <c r="AD508" s="1">
        <v>19</v>
      </c>
      <c r="AE508">
        <v>281</v>
      </c>
      <c r="AF508">
        <v>5</v>
      </c>
      <c r="AG508">
        <v>0</v>
      </c>
      <c r="AH508">
        <v>0</v>
      </c>
      <c r="AI508">
        <v>0</v>
      </c>
      <c r="AJ508">
        <v>0</v>
      </c>
      <c r="AK508" t="s">
        <v>8289</v>
      </c>
      <c r="AL508" t="s">
        <v>19</v>
      </c>
      <c r="AM508" t="s">
        <v>20</v>
      </c>
      <c r="AN508" s="1">
        <v>19</v>
      </c>
      <c r="AX508">
        <f t="shared" si="22"/>
        <v>0</v>
      </c>
      <c r="AY508">
        <f t="shared" si="22"/>
        <v>0</v>
      </c>
      <c r="AZ508">
        <f t="shared" si="22"/>
        <v>0</v>
      </c>
      <c r="BA508">
        <f t="shared" si="23"/>
        <v>0</v>
      </c>
      <c r="BB508">
        <f t="shared" si="24"/>
        <v>0</v>
      </c>
    </row>
    <row r="509" spans="1:54">
      <c r="A509">
        <v>281</v>
      </c>
      <c r="B509">
        <v>5</v>
      </c>
      <c r="C509">
        <v>1</v>
      </c>
      <c r="D509">
        <v>0</v>
      </c>
      <c r="E509">
        <v>0</v>
      </c>
      <c r="F509">
        <v>0</v>
      </c>
      <c r="G509" t="s">
        <v>526</v>
      </c>
      <c r="H509" t="s">
        <v>19</v>
      </c>
      <c r="I509" t="s">
        <v>20</v>
      </c>
      <c r="J509" s="1">
        <v>19</v>
      </c>
      <c r="K509">
        <v>281</v>
      </c>
      <c r="L509">
        <v>5</v>
      </c>
      <c r="M509">
        <v>1</v>
      </c>
      <c r="N509">
        <v>0</v>
      </c>
      <c r="O509">
        <v>0</v>
      </c>
      <c r="P509">
        <v>0</v>
      </c>
      <c r="Q509" t="s">
        <v>3114</v>
      </c>
      <c r="R509" t="s">
        <v>19</v>
      </c>
      <c r="S509" t="s">
        <v>20</v>
      </c>
      <c r="T509" s="1">
        <v>19</v>
      </c>
      <c r="U509">
        <v>281</v>
      </c>
      <c r="V509">
        <v>5</v>
      </c>
      <c r="W509">
        <v>1</v>
      </c>
      <c r="X509">
        <v>0</v>
      </c>
      <c r="Y509">
        <v>0</v>
      </c>
      <c r="Z509">
        <v>0</v>
      </c>
      <c r="AA509" t="s">
        <v>5702</v>
      </c>
      <c r="AB509" t="s">
        <v>19</v>
      </c>
      <c r="AC509" t="s">
        <v>20</v>
      </c>
      <c r="AD509" s="1">
        <v>19</v>
      </c>
      <c r="AE509">
        <v>281</v>
      </c>
      <c r="AF509">
        <v>5</v>
      </c>
      <c r="AG509">
        <v>1</v>
      </c>
      <c r="AH509">
        <v>0</v>
      </c>
      <c r="AI509">
        <v>0</v>
      </c>
      <c r="AJ509">
        <v>0</v>
      </c>
      <c r="AK509" t="s">
        <v>8290</v>
      </c>
      <c r="AL509" t="s">
        <v>19</v>
      </c>
      <c r="AM509" t="s">
        <v>20</v>
      </c>
      <c r="AN509" s="1">
        <v>19</v>
      </c>
      <c r="AX509">
        <f t="shared" si="22"/>
        <v>0</v>
      </c>
      <c r="AY509">
        <f t="shared" si="22"/>
        <v>0</v>
      </c>
      <c r="AZ509">
        <f t="shared" si="22"/>
        <v>0</v>
      </c>
      <c r="BA509">
        <f t="shared" si="23"/>
        <v>0</v>
      </c>
      <c r="BB509">
        <f t="shared" si="24"/>
        <v>0</v>
      </c>
    </row>
    <row r="510" spans="1:54">
      <c r="A510">
        <v>243</v>
      </c>
      <c r="B510">
        <v>2</v>
      </c>
      <c r="C510">
        <v>0</v>
      </c>
      <c r="D510">
        <v>0</v>
      </c>
      <c r="E510">
        <v>0</v>
      </c>
      <c r="F510">
        <v>0</v>
      </c>
      <c r="G510" t="s">
        <v>527</v>
      </c>
      <c r="H510" t="s">
        <v>19</v>
      </c>
      <c r="I510" t="s">
        <v>20</v>
      </c>
      <c r="J510" s="1">
        <v>19</v>
      </c>
      <c r="K510">
        <v>243</v>
      </c>
      <c r="L510">
        <v>2</v>
      </c>
      <c r="M510">
        <v>0</v>
      </c>
      <c r="N510">
        <v>0</v>
      </c>
      <c r="O510">
        <v>0</v>
      </c>
      <c r="P510">
        <v>0</v>
      </c>
      <c r="Q510" t="s">
        <v>3115</v>
      </c>
      <c r="R510" t="s">
        <v>19</v>
      </c>
      <c r="S510" t="s">
        <v>20</v>
      </c>
      <c r="T510" s="1">
        <v>19</v>
      </c>
      <c r="U510">
        <v>243</v>
      </c>
      <c r="V510">
        <v>2</v>
      </c>
      <c r="W510">
        <v>0</v>
      </c>
      <c r="X510">
        <v>0</v>
      </c>
      <c r="Y510">
        <v>0</v>
      </c>
      <c r="Z510">
        <v>0</v>
      </c>
      <c r="AA510" t="s">
        <v>5703</v>
      </c>
      <c r="AB510" t="s">
        <v>19</v>
      </c>
      <c r="AC510" t="s">
        <v>20</v>
      </c>
      <c r="AD510" s="1">
        <v>19</v>
      </c>
      <c r="AE510">
        <v>243</v>
      </c>
      <c r="AF510">
        <v>2</v>
      </c>
      <c r="AG510">
        <v>0</v>
      </c>
      <c r="AH510">
        <v>0</v>
      </c>
      <c r="AI510">
        <v>0</v>
      </c>
      <c r="AJ510">
        <v>0</v>
      </c>
      <c r="AK510" t="s">
        <v>8291</v>
      </c>
      <c r="AL510" t="s">
        <v>19</v>
      </c>
      <c r="AM510" t="s">
        <v>20</v>
      </c>
      <c r="AN510" s="1">
        <v>19</v>
      </c>
      <c r="AX510">
        <f t="shared" si="22"/>
        <v>0</v>
      </c>
      <c r="AY510">
        <f t="shared" si="22"/>
        <v>0</v>
      </c>
      <c r="AZ510">
        <f t="shared" si="22"/>
        <v>0</v>
      </c>
      <c r="BA510">
        <f t="shared" si="23"/>
        <v>0</v>
      </c>
      <c r="BB510">
        <f t="shared" si="24"/>
        <v>0</v>
      </c>
    </row>
    <row r="511" spans="1:54">
      <c r="A511">
        <v>243</v>
      </c>
      <c r="B511">
        <v>2</v>
      </c>
      <c r="C511">
        <v>1</v>
      </c>
      <c r="D511">
        <v>0</v>
      </c>
      <c r="E511">
        <v>0</v>
      </c>
      <c r="F511">
        <v>0</v>
      </c>
      <c r="G511" t="s">
        <v>528</v>
      </c>
      <c r="H511" t="s">
        <v>19</v>
      </c>
      <c r="I511" t="s">
        <v>20</v>
      </c>
      <c r="J511" s="1">
        <v>19</v>
      </c>
      <c r="K511">
        <v>243</v>
      </c>
      <c r="L511">
        <v>2</v>
      </c>
      <c r="M511">
        <v>1</v>
      </c>
      <c r="N511">
        <v>0</v>
      </c>
      <c r="O511">
        <v>0</v>
      </c>
      <c r="P511">
        <v>0</v>
      </c>
      <c r="Q511" t="s">
        <v>3116</v>
      </c>
      <c r="R511" t="s">
        <v>19</v>
      </c>
      <c r="S511" t="s">
        <v>20</v>
      </c>
      <c r="T511" s="1">
        <v>19</v>
      </c>
      <c r="U511">
        <v>243</v>
      </c>
      <c r="V511">
        <v>2</v>
      </c>
      <c r="W511">
        <v>1</v>
      </c>
      <c r="X511">
        <v>0</v>
      </c>
      <c r="Y511">
        <v>0</v>
      </c>
      <c r="Z511">
        <v>0</v>
      </c>
      <c r="AA511" t="s">
        <v>5704</v>
      </c>
      <c r="AB511" t="s">
        <v>19</v>
      </c>
      <c r="AC511" t="s">
        <v>20</v>
      </c>
      <c r="AD511" s="1">
        <v>19</v>
      </c>
      <c r="AE511">
        <v>243</v>
      </c>
      <c r="AF511">
        <v>2</v>
      </c>
      <c r="AG511">
        <v>1</v>
      </c>
      <c r="AH511">
        <v>0</v>
      </c>
      <c r="AI511">
        <v>0</v>
      </c>
      <c r="AJ511">
        <v>0</v>
      </c>
      <c r="AK511" t="s">
        <v>8292</v>
      </c>
      <c r="AL511" t="s">
        <v>19</v>
      </c>
      <c r="AM511" t="s">
        <v>20</v>
      </c>
      <c r="AN511" s="1">
        <v>19</v>
      </c>
      <c r="AX511">
        <f t="shared" si="22"/>
        <v>0</v>
      </c>
      <c r="AY511">
        <f t="shared" si="22"/>
        <v>0</v>
      </c>
      <c r="AZ511">
        <f t="shared" si="22"/>
        <v>0</v>
      </c>
      <c r="BA511">
        <f t="shared" si="23"/>
        <v>0</v>
      </c>
      <c r="BB511">
        <f t="shared" si="24"/>
        <v>0</v>
      </c>
    </row>
    <row r="512" spans="1:54">
      <c r="A512">
        <v>243</v>
      </c>
      <c r="B512">
        <v>2</v>
      </c>
      <c r="C512">
        <v>2</v>
      </c>
      <c r="D512">
        <v>0</v>
      </c>
      <c r="E512">
        <v>0</v>
      </c>
      <c r="F512">
        <v>0</v>
      </c>
      <c r="G512" t="s">
        <v>529</v>
      </c>
      <c r="H512" t="s">
        <v>19</v>
      </c>
      <c r="I512" t="s">
        <v>20</v>
      </c>
      <c r="J512" s="1">
        <v>19</v>
      </c>
      <c r="K512">
        <v>243</v>
      </c>
      <c r="L512">
        <v>2</v>
      </c>
      <c r="M512">
        <v>2</v>
      </c>
      <c r="N512">
        <v>0</v>
      </c>
      <c r="O512">
        <v>0</v>
      </c>
      <c r="P512">
        <v>0</v>
      </c>
      <c r="Q512" t="s">
        <v>3117</v>
      </c>
      <c r="R512" t="s">
        <v>19</v>
      </c>
      <c r="S512" t="s">
        <v>20</v>
      </c>
      <c r="T512" s="1">
        <v>19</v>
      </c>
      <c r="U512">
        <v>243</v>
      </c>
      <c r="V512">
        <v>2</v>
      </c>
      <c r="W512">
        <v>2</v>
      </c>
      <c r="X512">
        <v>0</v>
      </c>
      <c r="Y512">
        <v>0</v>
      </c>
      <c r="Z512">
        <v>0</v>
      </c>
      <c r="AA512" t="s">
        <v>5705</v>
      </c>
      <c r="AB512" t="s">
        <v>19</v>
      </c>
      <c r="AC512" t="s">
        <v>20</v>
      </c>
      <c r="AD512" s="1">
        <v>19</v>
      </c>
      <c r="AE512">
        <v>243</v>
      </c>
      <c r="AF512">
        <v>2</v>
      </c>
      <c r="AG512">
        <v>2</v>
      </c>
      <c r="AH512">
        <v>0</v>
      </c>
      <c r="AI512">
        <v>0</v>
      </c>
      <c r="AJ512">
        <v>0</v>
      </c>
      <c r="AK512" t="s">
        <v>8293</v>
      </c>
      <c r="AL512" t="s">
        <v>19</v>
      </c>
      <c r="AM512" t="s">
        <v>20</v>
      </c>
      <c r="AN512" s="1">
        <v>19</v>
      </c>
      <c r="AX512">
        <f t="shared" si="22"/>
        <v>0</v>
      </c>
      <c r="AY512">
        <f t="shared" si="22"/>
        <v>0</v>
      </c>
      <c r="AZ512">
        <f t="shared" si="22"/>
        <v>0</v>
      </c>
      <c r="BA512">
        <f t="shared" si="23"/>
        <v>0</v>
      </c>
      <c r="BB512">
        <f t="shared" si="24"/>
        <v>0</v>
      </c>
    </row>
    <row r="513" spans="1:54">
      <c r="A513">
        <v>243</v>
      </c>
      <c r="B513">
        <v>3</v>
      </c>
      <c r="C513">
        <v>0</v>
      </c>
      <c r="D513">
        <v>0</v>
      </c>
      <c r="E513">
        <v>0</v>
      </c>
      <c r="F513">
        <v>0</v>
      </c>
      <c r="G513" t="s">
        <v>530</v>
      </c>
      <c r="H513" t="s">
        <v>19</v>
      </c>
      <c r="I513" t="s">
        <v>20</v>
      </c>
      <c r="J513" s="1">
        <v>19</v>
      </c>
      <c r="K513">
        <v>243</v>
      </c>
      <c r="L513">
        <v>3</v>
      </c>
      <c r="M513">
        <v>0</v>
      </c>
      <c r="N513">
        <v>0</v>
      </c>
      <c r="O513">
        <v>0</v>
      </c>
      <c r="P513">
        <v>0</v>
      </c>
      <c r="Q513" t="s">
        <v>3118</v>
      </c>
      <c r="R513" t="s">
        <v>19</v>
      </c>
      <c r="S513" t="s">
        <v>20</v>
      </c>
      <c r="T513" s="1">
        <v>19</v>
      </c>
      <c r="U513">
        <v>243</v>
      </c>
      <c r="V513">
        <v>3</v>
      </c>
      <c r="W513">
        <v>0</v>
      </c>
      <c r="X513">
        <v>0</v>
      </c>
      <c r="Y513">
        <v>0</v>
      </c>
      <c r="Z513">
        <v>0</v>
      </c>
      <c r="AA513" t="s">
        <v>5706</v>
      </c>
      <c r="AB513" t="s">
        <v>19</v>
      </c>
      <c r="AC513" t="s">
        <v>20</v>
      </c>
      <c r="AD513" s="1">
        <v>19</v>
      </c>
      <c r="AE513">
        <v>243</v>
      </c>
      <c r="AF513">
        <v>3</v>
      </c>
      <c r="AG513">
        <v>0</v>
      </c>
      <c r="AH513">
        <v>0</v>
      </c>
      <c r="AI513">
        <v>0</v>
      </c>
      <c r="AJ513">
        <v>0</v>
      </c>
      <c r="AK513" t="s">
        <v>8294</v>
      </c>
      <c r="AL513" t="s">
        <v>19</v>
      </c>
      <c r="AM513" t="s">
        <v>20</v>
      </c>
      <c r="AN513" s="1">
        <v>19</v>
      </c>
      <c r="AX513">
        <f t="shared" si="22"/>
        <v>0</v>
      </c>
      <c r="AY513">
        <f t="shared" si="22"/>
        <v>0</v>
      </c>
      <c r="AZ513">
        <f t="shared" si="22"/>
        <v>0</v>
      </c>
      <c r="BA513">
        <f t="shared" si="23"/>
        <v>0</v>
      </c>
      <c r="BB513">
        <f t="shared" si="24"/>
        <v>0</v>
      </c>
    </row>
    <row r="514" spans="1:54">
      <c r="A514">
        <v>243</v>
      </c>
      <c r="B514">
        <v>3</v>
      </c>
      <c r="C514">
        <v>1</v>
      </c>
      <c r="D514">
        <v>0</v>
      </c>
      <c r="E514">
        <v>0</v>
      </c>
      <c r="F514">
        <v>0</v>
      </c>
      <c r="G514" t="s">
        <v>531</v>
      </c>
      <c r="H514" t="s">
        <v>19</v>
      </c>
      <c r="I514" t="s">
        <v>20</v>
      </c>
      <c r="J514" s="1">
        <v>19</v>
      </c>
      <c r="K514">
        <v>243</v>
      </c>
      <c r="L514">
        <v>3</v>
      </c>
      <c r="M514">
        <v>1</v>
      </c>
      <c r="N514">
        <v>0</v>
      </c>
      <c r="O514">
        <v>0</v>
      </c>
      <c r="P514">
        <v>0</v>
      </c>
      <c r="Q514" t="s">
        <v>3119</v>
      </c>
      <c r="R514" t="s">
        <v>19</v>
      </c>
      <c r="S514" t="s">
        <v>20</v>
      </c>
      <c r="T514" s="1">
        <v>19</v>
      </c>
      <c r="U514">
        <v>243</v>
      </c>
      <c r="V514">
        <v>3</v>
      </c>
      <c r="W514">
        <v>1</v>
      </c>
      <c r="X514">
        <v>0</v>
      </c>
      <c r="Y514">
        <v>0</v>
      </c>
      <c r="Z514">
        <v>0</v>
      </c>
      <c r="AA514" t="s">
        <v>5707</v>
      </c>
      <c r="AB514" t="s">
        <v>19</v>
      </c>
      <c r="AC514" t="s">
        <v>20</v>
      </c>
      <c r="AD514" s="1">
        <v>19</v>
      </c>
      <c r="AE514">
        <v>243</v>
      </c>
      <c r="AF514">
        <v>3</v>
      </c>
      <c r="AG514">
        <v>1</v>
      </c>
      <c r="AH514">
        <v>0</v>
      </c>
      <c r="AI514">
        <v>0</v>
      </c>
      <c r="AJ514">
        <v>0</v>
      </c>
      <c r="AK514" t="s">
        <v>8295</v>
      </c>
      <c r="AL514" t="s">
        <v>19</v>
      </c>
      <c r="AM514" t="s">
        <v>20</v>
      </c>
      <c r="AN514" s="1">
        <v>19</v>
      </c>
      <c r="AX514">
        <f t="shared" si="22"/>
        <v>0</v>
      </c>
      <c r="AY514">
        <f t="shared" si="22"/>
        <v>0</v>
      </c>
      <c r="AZ514">
        <f t="shared" si="22"/>
        <v>0</v>
      </c>
      <c r="BA514">
        <f t="shared" si="23"/>
        <v>0</v>
      </c>
      <c r="BB514">
        <f t="shared" si="24"/>
        <v>0</v>
      </c>
    </row>
    <row r="515" spans="1:54">
      <c r="A515">
        <v>243</v>
      </c>
      <c r="B515">
        <v>3</v>
      </c>
      <c r="C515">
        <v>2</v>
      </c>
      <c r="D515">
        <v>0</v>
      </c>
      <c r="E515">
        <v>0</v>
      </c>
      <c r="F515">
        <v>0</v>
      </c>
      <c r="G515" t="s">
        <v>532</v>
      </c>
      <c r="H515" t="s">
        <v>19</v>
      </c>
      <c r="I515" t="s">
        <v>20</v>
      </c>
      <c r="J515" s="1">
        <v>19</v>
      </c>
      <c r="K515">
        <v>243</v>
      </c>
      <c r="L515">
        <v>3</v>
      </c>
      <c r="M515">
        <v>2</v>
      </c>
      <c r="N515">
        <v>0</v>
      </c>
      <c r="O515">
        <v>0</v>
      </c>
      <c r="P515">
        <v>0</v>
      </c>
      <c r="Q515" t="s">
        <v>3120</v>
      </c>
      <c r="R515" t="s">
        <v>19</v>
      </c>
      <c r="S515" t="s">
        <v>20</v>
      </c>
      <c r="T515" s="1">
        <v>19</v>
      </c>
      <c r="U515">
        <v>243</v>
      </c>
      <c r="V515">
        <v>3</v>
      </c>
      <c r="W515">
        <v>2</v>
      </c>
      <c r="X515">
        <v>0</v>
      </c>
      <c r="Y515">
        <v>0</v>
      </c>
      <c r="Z515">
        <v>0</v>
      </c>
      <c r="AA515" t="s">
        <v>5708</v>
      </c>
      <c r="AB515" t="s">
        <v>19</v>
      </c>
      <c r="AC515" t="s">
        <v>20</v>
      </c>
      <c r="AD515" s="1">
        <v>19</v>
      </c>
      <c r="AE515">
        <v>243</v>
      </c>
      <c r="AF515">
        <v>3</v>
      </c>
      <c r="AG515">
        <v>2</v>
      </c>
      <c r="AH515">
        <v>0</v>
      </c>
      <c r="AI515">
        <v>0</v>
      </c>
      <c r="AJ515">
        <v>0</v>
      </c>
      <c r="AK515" t="s">
        <v>8296</v>
      </c>
      <c r="AL515" t="s">
        <v>19</v>
      </c>
      <c r="AM515" t="s">
        <v>20</v>
      </c>
      <c r="AN515" s="1">
        <v>19</v>
      </c>
      <c r="AX515">
        <f t="shared" ref="AX515:AZ578" si="25">(A515-K515)+(A515-U515)+(A515-AE515)</f>
        <v>0</v>
      </c>
      <c r="AY515">
        <f t="shared" si="25"/>
        <v>0</v>
      </c>
      <c r="AZ515">
        <f t="shared" si="25"/>
        <v>0</v>
      </c>
      <c r="BA515">
        <f t="shared" ref="BA515:BA578" si="26">IF(AND($I515="OK",$S515="OK",$AC515="OK",$AM515="OK"),STDEV(D515,N515,X515,AH515)*3,0)</f>
        <v>0</v>
      </c>
      <c r="BB515">
        <f t="shared" ref="BB515:BB578" si="27">IF(AND($I515="OK",$S515="OK",$AC515="OK",$AM515="OK"),STDEV(E515,O515,Y515,AI515)*3,0)</f>
        <v>0</v>
      </c>
    </row>
    <row r="516" spans="1:54">
      <c r="A516">
        <v>243</v>
      </c>
      <c r="B516">
        <v>4</v>
      </c>
      <c r="C516">
        <v>0</v>
      </c>
      <c r="D516">
        <v>0</v>
      </c>
      <c r="E516">
        <v>0</v>
      </c>
      <c r="F516">
        <v>0</v>
      </c>
      <c r="G516" t="s">
        <v>533</v>
      </c>
      <c r="H516" t="s">
        <v>19</v>
      </c>
      <c r="I516" t="s">
        <v>20</v>
      </c>
      <c r="J516" s="1">
        <v>19</v>
      </c>
      <c r="K516">
        <v>243</v>
      </c>
      <c r="L516">
        <v>4</v>
      </c>
      <c r="M516">
        <v>0</v>
      </c>
      <c r="N516">
        <v>0</v>
      </c>
      <c r="O516">
        <v>0</v>
      </c>
      <c r="P516">
        <v>0</v>
      </c>
      <c r="Q516" t="s">
        <v>3121</v>
      </c>
      <c r="R516" t="s">
        <v>19</v>
      </c>
      <c r="S516" t="s">
        <v>20</v>
      </c>
      <c r="T516" s="1">
        <v>19</v>
      </c>
      <c r="U516">
        <v>243</v>
      </c>
      <c r="V516">
        <v>4</v>
      </c>
      <c r="W516">
        <v>0</v>
      </c>
      <c r="X516">
        <v>0</v>
      </c>
      <c r="Y516">
        <v>0</v>
      </c>
      <c r="Z516">
        <v>0</v>
      </c>
      <c r="AA516" t="s">
        <v>5709</v>
      </c>
      <c r="AB516" t="s">
        <v>19</v>
      </c>
      <c r="AC516" t="s">
        <v>20</v>
      </c>
      <c r="AD516" s="1">
        <v>19</v>
      </c>
      <c r="AE516">
        <v>243</v>
      </c>
      <c r="AF516">
        <v>4</v>
      </c>
      <c r="AG516">
        <v>0</v>
      </c>
      <c r="AH516">
        <v>0</v>
      </c>
      <c r="AI516">
        <v>0</v>
      </c>
      <c r="AJ516">
        <v>0</v>
      </c>
      <c r="AK516" t="s">
        <v>8297</v>
      </c>
      <c r="AL516" t="s">
        <v>19</v>
      </c>
      <c r="AM516" t="s">
        <v>20</v>
      </c>
      <c r="AN516" s="1">
        <v>19</v>
      </c>
      <c r="AX516">
        <f t="shared" si="25"/>
        <v>0</v>
      </c>
      <c r="AY516">
        <f t="shared" si="25"/>
        <v>0</v>
      </c>
      <c r="AZ516">
        <f t="shared" si="25"/>
        <v>0</v>
      </c>
      <c r="BA516">
        <f t="shared" si="26"/>
        <v>0</v>
      </c>
      <c r="BB516">
        <f t="shared" si="27"/>
        <v>0</v>
      </c>
    </row>
    <row r="517" spans="1:54">
      <c r="A517">
        <v>243</v>
      </c>
      <c r="B517">
        <v>4</v>
      </c>
      <c r="C517">
        <v>1</v>
      </c>
      <c r="D517">
        <v>0</v>
      </c>
      <c r="E517">
        <v>0</v>
      </c>
      <c r="F517">
        <v>0</v>
      </c>
      <c r="G517" t="s">
        <v>534</v>
      </c>
      <c r="H517" t="s">
        <v>19</v>
      </c>
      <c r="I517" t="s">
        <v>20</v>
      </c>
      <c r="J517" s="1">
        <v>19</v>
      </c>
      <c r="K517">
        <v>243</v>
      </c>
      <c r="L517">
        <v>4</v>
      </c>
      <c r="M517">
        <v>1</v>
      </c>
      <c r="N517">
        <v>0</v>
      </c>
      <c r="O517">
        <v>0</v>
      </c>
      <c r="P517">
        <v>0</v>
      </c>
      <c r="Q517" t="s">
        <v>3122</v>
      </c>
      <c r="R517" t="s">
        <v>19</v>
      </c>
      <c r="S517" t="s">
        <v>20</v>
      </c>
      <c r="T517" s="1">
        <v>19</v>
      </c>
      <c r="U517">
        <v>243</v>
      </c>
      <c r="V517">
        <v>4</v>
      </c>
      <c r="W517">
        <v>1</v>
      </c>
      <c r="X517">
        <v>0</v>
      </c>
      <c r="Y517">
        <v>0</v>
      </c>
      <c r="Z517">
        <v>0</v>
      </c>
      <c r="AA517" t="s">
        <v>5710</v>
      </c>
      <c r="AB517" t="s">
        <v>19</v>
      </c>
      <c r="AC517" t="s">
        <v>20</v>
      </c>
      <c r="AD517" s="1">
        <v>19</v>
      </c>
      <c r="AE517">
        <v>243</v>
      </c>
      <c r="AF517">
        <v>4</v>
      </c>
      <c r="AG517">
        <v>1</v>
      </c>
      <c r="AH517">
        <v>0</v>
      </c>
      <c r="AI517">
        <v>0</v>
      </c>
      <c r="AJ517">
        <v>0</v>
      </c>
      <c r="AK517" t="s">
        <v>8298</v>
      </c>
      <c r="AL517" t="s">
        <v>19</v>
      </c>
      <c r="AM517" t="s">
        <v>20</v>
      </c>
      <c r="AN517" s="1">
        <v>19</v>
      </c>
      <c r="AX517">
        <f t="shared" si="25"/>
        <v>0</v>
      </c>
      <c r="AY517">
        <f t="shared" si="25"/>
        <v>0</v>
      </c>
      <c r="AZ517">
        <f t="shared" si="25"/>
        <v>0</v>
      </c>
      <c r="BA517">
        <f t="shared" si="26"/>
        <v>0</v>
      </c>
      <c r="BB517">
        <f t="shared" si="27"/>
        <v>0</v>
      </c>
    </row>
    <row r="518" spans="1:54">
      <c r="A518">
        <v>243</v>
      </c>
      <c r="B518">
        <v>4</v>
      </c>
      <c r="C518">
        <v>2</v>
      </c>
      <c r="D518">
        <v>0</v>
      </c>
      <c r="E518">
        <v>0</v>
      </c>
      <c r="F518">
        <v>0</v>
      </c>
      <c r="G518" t="s">
        <v>535</v>
      </c>
      <c r="H518" t="s">
        <v>19</v>
      </c>
      <c r="I518" t="s">
        <v>20</v>
      </c>
      <c r="J518" s="1">
        <v>19</v>
      </c>
      <c r="K518">
        <v>243</v>
      </c>
      <c r="L518">
        <v>4</v>
      </c>
      <c r="M518">
        <v>2</v>
      </c>
      <c r="N518">
        <v>0</v>
      </c>
      <c r="O518">
        <v>0</v>
      </c>
      <c r="P518">
        <v>0</v>
      </c>
      <c r="Q518" t="s">
        <v>3123</v>
      </c>
      <c r="R518" t="s">
        <v>19</v>
      </c>
      <c r="S518" t="s">
        <v>20</v>
      </c>
      <c r="T518" s="1">
        <v>19</v>
      </c>
      <c r="U518">
        <v>243</v>
      </c>
      <c r="V518">
        <v>4</v>
      </c>
      <c r="W518">
        <v>2</v>
      </c>
      <c r="X518">
        <v>0</v>
      </c>
      <c r="Y518">
        <v>0</v>
      </c>
      <c r="Z518">
        <v>0</v>
      </c>
      <c r="AA518" t="s">
        <v>5711</v>
      </c>
      <c r="AB518" t="s">
        <v>19</v>
      </c>
      <c r="AC518" t="s">
        <v>20</v>
      </c>
      <c r="AD518" s="1">
        <v>19</v>
      </c>
      <c r="AE518">
        <v>243</v>
      </c>
      <c r="AF518">
        <v>4</v>
      </c>
      <c r="AG518">
        <v>2</v>
      </c>
      <c r="AH518">
        <v>0</v>
      </c>
      <c r="AI518">
        <v>0</v>
      </c>
      <c r="AJ518">
        <v>0</v>
      </c>
      <c r="AK518" t="s">
        <v>8299</v>
      </c>
      <c r="AL518" t="s">
        <v>19</v>
      </c>
      <c r="AM518" t="s">
        <v>20</v>
      </c>
      <c r="AN518" s="1">
        <v>19</v>
      </c>
      <c r="AX518">
        <f t="shared" si="25"/>
        <v>0</v>
      </c>
      <c r="AY518">
        <f t="shared" si="25"/>
        <v>0</v>
      </c>
      <c r="AZ518">
        <f t="shared" si="25"/>
        <v>0</v>
      </c>
      <c r="BA518">
        <f t="shared" si="26"/>
        <v>0</v>
      </c>
      <c r="BB518">
        <f t="shared" si="27"/>
        <v>0</v>
      </c>
    </row>
    <row r="519" spans="1:54">
      <c r="A519">
        <v>243</v>
      </c>
      <c r="B519">
        <v>5</v>
      </c>
      <c r="C519">
        <v>0</v>
      </c>
      <c r="D519">
        <v>0</v>
      </c>
      <c r="E519">
        <v>0</v>
      </c>
      <c r="F519">
        <v>0</v>
      </c>
      <c r="G519" t="s">
        <v>536</v>
      </c>
      <c r="H519" t="s">
        <v>19</v>
      </c>
      <c r="I519" t="s">
        <v>20</v>
      </c>
      <c r="J519" s="1">
        <v>19</v>
      </c>
      <c r="K519">
        <v>243</v>
      </c>
      <c r="L519">
        <v>5</v>
      </c>
      <c r="M519">
        <v>0</v>
      </c>
      <c r="N519">
        <v>0</v>
      </c>
      <c r="O519">
        <v>0</v>
      </c>
      <c r="P519">
        <v>0</v>
      </c>
      <c r="Q519" t="s">
        <v>3124</v>
      </c>
      <c r="R519" t="s">
        <v>19</v>
      </c>
      <c r="S519" t="s">
        <v>20</v>
      </c>
      <c r="T519" s="1">
        <v>19</v>
      </c>
      <c r="U519">
        <v>243</v>
      </c>
      <c r="V519">
        <v>5</v>
      </c>
      <c r="W519">
        <v>0</v>
      </c>
      <c r="X519">
        <v>0</v>
      </c>
      <c r="Y519">
        <v>0</v>
      </c>
      <c r="Z519">
        <v>0</v>
      </c>
      <c r="AA519" t="s">
        <v>5712</v>
      </c>
      <c r="AB519" t="s">
        <v>19</v>
      </c>
      <c r="AC519" t="s">
        <v>20</v>
      </c>
      <c r="AD519" s="1">
        <v>19</v>
      </c>
      <c r="AE519">
        <v>243</v>
      </c>
      <c r="AF519">
        <v>5</v>
      </c>
      <c r="AG519">
        <v>0</v>
      </c>
      <c r="AH519">
        <v>0</v>
      </c>
      <c r="AI519">
        <v>0</v>
      </c>
      <c r="AJ519">
        <v>0</v>
      </c>
      <c r="AK519" t="s">
        <v>8300</v>
      </c>
      <c r="AL519" t="s">
        <v>19</v>
      </c>
      <c r="AM519" t="s">
        <v>20</v>
      </c>
      <c r="AN519" s="1">
        <v>19</v>
      </c>
      <c r="AX519">
        <f t="shared" si="25"/>
        <v>0</v>
      </c>
      <c r="AY519">
        <f t="shared" si="25"/>
        <v>0</v>
      </c>
      <c r="AZ519">
        <f t="shared" si="25"/>
        <v>0</v>
      </c>
      <c r="BA519">
        <f t="shared" si="26"/>
        <v>0</v>
      </c>
      <c r="BB519">
        <f t="shared" si="27"/>
        <v>0</v>
      </c>
    </row>
    <row r="520" spans="1:54">
      <c r="A520">
        <v>243</v>
      </c>
      <c r="B520">
        <v>5</v>
      </c>
      <c r="C520">
        <v>1</v>
      </c>
      <c r="D520">
        <v>0</v>
      </c>
      <c r="E520">
        <v>0</v>
      </c>
      <c r="F520">
        <v>0</v>
      </c>
      <c r="G520" t="s">
        <v>537</v>
      </c>
      <c r="H520" t="s">
        <v>19</v>
      </c>
      <c r="I520" t="s">
        <v>20</v>
      </c>
      <c r="J520" s="1">
        <v>19</v>
      </c>
      <c r="K520">
        <v>243</v>
      </c>
      <c r="L520">
        <v>5</v>
      </c>
      <c r="M520">
        <v>1</v>
      </c>
      <c r="N520">
        <v>0</v>
      </c>
      <c r="O520">
        <v>0</v>
      </c>
      <c r="P520">
        <v>0</v>
      </c>
      <c r="Q520" t="s">
        <v>3125</v>
      </c>
      <c r="R520" t="s">
        <v>19</v>
      </c>
      <c r="S520" t="s">
        <v>20</v>
      </c>
      <c r="T520" s="1">
        <v>19</v>
      </c>
      <c r="U520">
        <v>243</v>
      </c>
      <c r="V520">
        <v>5</v>
      </c>
      <c r="W520">
        <v>1</v>
      </c>
      <c r="X520">
        <v>0</v>
      </c>
      <c r="Y520">
        <v>0</v>
      </c>
      <c r="Z520">
        <v>0</v>
      </c>
      <c r="AA520" t="s">
        <v>5713</v>
      </c>
      <c r="AB520" t="s">
        <v>19</v>
      </c>
      <c r="AC520" t="s">
        <v>20</v>
      </c>
      <c r="AD520" s="1">
        <v>19</v>
      </c>
      <c r="AE520">
        <v>243</v>
      </c>
      <c r="AF520">
        <v>5</v>
      </c>
      <c r="AG520">
        <v>1</v>
      </c>
      <c r="AH520">
        <v>0</v>
      </c>
      <c r="AI520">
        <v>0</v>
      </c>
      <c r="AJ520">
        <v>0</v>
      </c>
      <c r="AK520" t="s">
        <v>8301</v>
      </c>
      <c r="AL520" t="s">
        <v>19</v>
      </c>
      <c r="AM520" t="s">
        <v>20</v>
      </c>
      <c r="AN520" s="1">
        <v>19</v>
      </c>
      <c r="AX520">
        <f t="shared" si="25"/>
        <v>0</v>
      </c>
      <c r="AY520">
        <f t="shared" si="25"/>
        <v>0</v>
      </c>
      <c r="AZ520">
        <f t="shared" si="25"/>
        <v>0</v>
      </c>
      <c r="BA520">
        <f t="shared" si="26"/>
        <v>0</v>
      </c>
      <c r="BB520">
        <f t="shared" si="27"/>
        <v>0</v>
      </c>
    </row>
    <row r="521" spans="1:54">
      <c r="A521">
        <v>243</v>
      </c>
      <c r="B521">
        <v>5</v>
      </c>
      <c r="C521">
        <v>2</v>
      </c>
      <c r="D521">
        <v>0</v>
      </c>
      <c r="E521">
        <v>0</v>
      </c>
      <c r="F521">
        <v>0</v>
      </c>
      <c r="G521" t="s">
        <v>538</v>
      </c>
      <c r="H521" t="s">
        <v>19</v>
      </c>
      <c r="I521" t="s">
        <v>20</v>
      </c>
      <c r="J521" s="1">
        <v>19</v>
      </c>
      <c r="K521">
        <v>243</v>
      </c>
      <c r="L521">
        <v>5</v>
      </c>
      <c r="M521">
        <v>2</v>
      </c>
      <c r="N521">
        <v>0</v>
      </c>
      <c r="O521">
        <v>0</v>
      </c>
      <c r="P521">
        <v>0</v>
      </c>
      <c r="Q521" t="s">
        <v>3126</v>
      </c>
      <c r="R521" t="s">
        <v>19</v>
      </c>
      <c r="S521" t="s">
        <v>20</v>
      </c>
      <c r="T521" s="1">
        <v>19</v>
      </c>
      <c r="U521">
        <v>243</v>
      </c>
      <c r="V521">
        <v>5</v>
      </c>
      <c r="W521">
        <v>2</v>
      </c>
      <c r="X521">
        <v>0</v>
      </c>
      <c r="Y521">
        <v>0</v>
      </c>
      <c r="Z521">
        <v>0</v>
      </c>
      <c r="AA521" t="s">
        <v>5714</v>
      </c>
      <c r="AB521" t="s">
        <v>19</v>
      </c>
      <c r="AC521" t="s">
        <v>20</v>
      </c>
      <c r="AD521" s="1">
        <v>19</v>
      </c>
      <c r="AE521">
        <v>243</v>
      </c>
      <c r="AF521">
        <v>5</v>
      </c>
      <c r="AG521">
        <v>2</v>
      </c>
      <c r="AH521">
        <v>0</v>
      </c>
      <c r="AI521">
        <v>0</v>
      </c>
      <c r="AJ521">
        <v>0</v>
      </c>
      <c r="AK521" t="s">
        <v>8302</v>
      </c>
      <c r="AL521" t="s">
        <v>19</v>
      </c>
      <c r="AM521" t="s">
        <v>20</v>
      </c>
      <c r="AN521" s="1">
        <v>19</v>
      </c>
      <c r="AX521">
        <f t="shared" si="25"/>
        <v>0</v>
      </c>
      <c r="AY521">
        <f t="shared" si="25"/>
        <v>0</v>
      </c>
      <c r="AZ521">
        <f t="shared" si="25"/>
        <v>0</v>
      </c>
      <c r="BA521">
        <f t="shared" si="26"/>
        <v>0</v>
      </c>
      <c r="BB521">
        <f t="shared" si="27"/>
        <v>0</v>
      </c>
    </row>
    <row r="522" spans="1:54">
      <c r="A522">
        <v>244</v>
      </c>
      <c r="B522">
        <v>2</v>
      </c>
      <c r="C522">
        <v>0</v>
      </c>
      <c r="D522">
        <v>0</v>
      </c>
      <c r="E522">
        <v>0</v>
      </c>
      <c r="F522">
        <v>0</v>
      </c>
      <c r="G522" t="s">
        <v>539</v>
      </c>
      <c r="H522" t="s">
        <v>19</v>
      </c>
      <c r="I522" t="s">
        <v>20</v>
      </c>
      <c r="J522" s="1">
        <v>19</v>
      </c>
      <c r="K522">
        <v>244</v>
      </c>
      <c r="L522">
        <v>2</v>
      </c>
      <c r="M522">
        <v>0</v>
      </c>
      <c r="N522">
        <v>0</v>
      </c>
      <c r="O522">
        <v>0</v>
      </c>
      <c r="P522">
        <v>0</v>
      </c>
      <c r="Q522" t="s">
        <v>3127</v>
      </c>
      <c r="R522" t="s">
        <v>19</v>
      </c>
      <c r="S522" t="s">
        <v>20</v>
      </c>
      <c r="T522" s="1">
        <v>19</v>
      </c>
      <c r="U522">
        <v>244</v>
      </c>
      <c r="V522">
        <v>2</v>
      </c>
      <c r="W522">
        <v>0</v>
      </c>
      <c r="X522">
        <v>0</v>
      </c>
      <c r="Y522">
        <v>0</v>
      </c>
      <c r="Z522">
        <v>0</v>
      </c>
      <c r="AA522" t="s">
        <v>5715</v>
      </c>
      <c r="AB522" t="s">
        <v>19</v>
      </c>
      <c r="AC522" t="s">
        <v>20</v>
      </c>
      <c r="AD522" s="1">
        <v>19</v>
      </c>
      <c r="AE522">
        <v>244</v>
      </c>
      <c r="AF522">
        <v>2</v>
      </c>
      <c r="AG522">
        <v>0</v>
      </c>
      <c r="AH522">
        <v>0</v>
      </c>
      <c r="AI522">
        <v>0</v>
      </c>
      <c r="AJ522">
        <v>0</v>
      </c>
      <c r="AK522" t="s">
        <v>8303</v>
      </c>
      <c r="AL522" t="s">
        <v>19</v>
      </c>
      <c r="AM522" t="s">
        <v>20</v>
      </c>
      <c r="AN522" s="1">
        <v>19</v>
      </c>
      <c r="AX522">
        <f t="shared" si="25"/>
        <v>0</v>
      </c>
      <c r="AY522">
        <f t="shared" si="25"/>
        <v>0</v>
      </c>
      <c r="AZ522">
        <f t="shared" si="25"/>
        <v>0</v>
      </c>
      <c r="BA522">
        <f t="shared" si="26"/>
        <v>0</v>
      </c>
      <c r="BB522">
        <f t="shared" si="27"/>
        <v>0</v>
      </c>
    </row>
    <row r="523" spans="1:54">
      <c r="A523">
        <v>244</v>
      </c>
      <c r="B523">
        <v>2</v>
      </c>
      <c r="C523">
        <v>1</v>
      </c>
      <c r="D523">
        <v>0</v>
      </c>
      <c r="E523">
        <v>0</v>
      </c>
      <c r="F523">
        <v>0</v>
      </c>
      <c r="G523" t="s">
        <v>540</v>
      </c>
      <c r="H523" t="s">
        <v>19</v>
      </c>
      <c r="I523" t="s">
        <v>20</v>
      </c>
      <c r="J523" s="1">
        <v>19</v>
      </c>
      <c r="K523">
        <v>244</v>
      </c>
      <c r="L523">
        <v>2</v>
      </c>
      <c r="M523">
        <v>1</v>
      </c>
      <c r="N523">
        <v>0</v>
      </c>
      <c r="O523">
        <v>0</v>
      </c>
      <c r="P523">
        <v>0</v>
      </c>
      <c r="Q523" t="s">
        <v>3128</v>
      </c>
      <c r="R523" t="s">
        <v>19</v>
      </c>
      <c r="S523" t="s">
        <v>20</v>
      </c>
      <c r="T523" s="1">
        <v>19</v>
      </c>
      <c r="U523">
        <v>244</v>
      </c>
      <c r="V523">
        <v>2</v>
      </c>
      <c r="W523">
        <v>1</v>
      </c>
      <c r="X523">
        <v>0</v>
      </c>
      <c r="Y523">
        <v>0</v>
      </c>
      <c r="Z523">
        <v>0</v>
      </c>
      <c r="AA523" t="s">
        <v>5716</v>
      </c>
      <c r="AB523" t="s">
        <v>19</v>
      </c>
      <c r="AC523" t="s">
        <v>20</v>
      </c>
      <c r="AD523" s="1">
        <v>19</v>
      </c>
      <c r="AE523">
        <v>244</v>
      </c>
      <c r="AF523">
        <v>2</v>
      </c>
      <c r="AG523">
        <v>1</v>
      </c>
      <c r="AH523">
        <v>0</v>
      </c>
      <c r="AI523">
        <v>0</v>
      </c>
      <c r="AJ523">
        <v>0</v>
      </c>
      <c r="AK523" t="s">
        <v>8304</v>
      </c>
      <c r="AL523" t="s">
        <v>19</v>
      </c>
      <c r="AM523" t="s">
        <v>20</v>
      </c>
      <c r="AN523" s="1">
        <v>19</v>
      </c>
      <c r="AX523">
        <f t="shared" si="25"/>
        <v>0</v>
      </c>
      <c r="AY523">
        <f t="shared" si="25"/>
        <v>0</v>
      </c>
      <c r="AZ523">
        <f t="shared" si="25"/>
        <v>0</v>
      </c>
      <c r="BA523">
        <f t="shared" si="26"/>
        <v>0</v>
      </c>
      <c r="BB523">
        <f t="shared" si="27"/>
        <v>0</v>
      </c>
    </row>
    <row r="524" spans="1:54">
      <c r="A524">
        <v>244</v>
      </c>
      <c r="B524">
        <v>2</v>
      </c>
      <c r="C524">
        <v>2</v>
      </c>
      <c r="D524">
        <v>0</v>
      </c>
      <c r="E524">
        <v>0</v>
      </c>
      <c r="F524">
        <v>0</v>
      </c>
      <c r="G524" t="s">
        <v>541</v>
      </c>
      <c r="H524" t="s">
        <v>19</v>
      </c>
      <c r="I524" t="s">
        <v>20</v>
      </c>
      <c r="J524" s="1">
        <v>19</v>
      </c>
      <c r="K524">
        <v>244</v>
      </c>
      <c r="L524">
        <v>2</v>
      </c>
      <c r="M524">
        <v>2</v>
      </c>
      <c r="N524">
        <v>0</v>
      </c>
      <c r="O524">
        <v>0</v>
      </c>
      <c r="P524">
        <v>0</v>
      </c>
      <c r="Q524" t="s">
        <v>3129</v>
      </c>
      <c r="R524" t="s">
        <v>19</v>
      </c>
      <c r="S524" t="s">
        <v>20</v>
      </c>
      <c r="T524" s="1">
        <v>19</v>
      </c>
      <c r="U524">
        <v>244</v>
      </c>
      <c r="V524">
        <v>2</v>
      </c>
      <c r="W524">
        <v>2</v>
      </c>
      <c r="X524">
        <v>0</v>
      </c>
      <c r="Y524">
        <v>0</v>
      </c>
      <c r="Z524">
        <v>0</v>
      </c>
      <c r="AA524" t="s">
        <v>5717</v>
      </c>
      <c r="AB524" t="s">
        <v>19</v>
      </c>
      <c r="AC524" t="s">
        <v>20</v>
      </c>
      <c r="AD524" s="1">
        <v>19</v>
      </c>
      <c r="AE524">
        <v>244</v>
      </c>
      <c r="AF524">
        <v>2</v>
      </c>
      <c r="AG524">
        <v>2</v>
      </c>
      <c r="AH524">
        <v>0</v>
      </c>
      <c r="AI524">
        <v>0</v>
      </c>
      <c r="AJ524">
        <v>0</v>
      </c>
      <c r="AK524" t="s">
        <v>8305</v>
      </c>
      <c r="AL524" t="s">
        <v>19</v>
      </c>
      <c r="AM524" t="s">
        <v>20</v>
      </c>
      <c r="AN524" s="1">
        <v>19</v>
      </c>
      <c r="AX524">
        <f t="shared" si="25"/>
        <v>0</v>
      </c>
      <c r="AY524">
        <f t="shared" si="25"/>
        <v>0</v>
      </c>
      <c r="AZ524">
        <f t="shared" si="25"/>
        <v>0</v>
      </c>
      <c r="BA524">
        <f t="shared" si="26"/>
        <v>0</v>
      </c>
      <c r="BB524">
        <f t="shared" si="27"/>
        <v>0</v>
      </c>
    </row>
    <row r="525" spans="1:54">
      <c r="A525">
        <v>244</v>
      </c>
      <c r="B525">
        <v>3</v>
      </c>
      <c r="C525">
        <v>0</v>
      </c>
      <c r="D525">
        <v>0</v>
      </c>
      <c r="E525">
        <v>0</v>
      </c>
      <c r="F525">
        <v>0</v>
      </c>
      <c r="G525" t="s">
        <v>542</v>
      </c>
      <c r="H525" t="s">
        <v>19</v>
      </c>
      <c r="I525" t="s">
        <v>20</v>
      </c>
      <c r="J525" s="1">
        <v>19</v>
      </c>
      <c r="K525">
        <v>244</v>
      </c>
      <c r="L525">
        <v>3</v>
      </c>
      <c r="M525">
        <v>0</v>
      </c>
      <c r="N525">
        <v>0</v>
      </c>
      <c r="O525">
        <v>0</v>
      </c>
      <c r="P525">
        <v>0</v>
      </c>
      <c r="Q525" t="s">
        <v>3130</v>
      </c>
      <c r="R525" t="s">
        <v>19</v>
      </c>
      <c r="S525" t="s">
        <v>20</v>
      </c>
      <c r="T525" s="1">
        <v>19</v>
      </c>
      <c r="U525">
        <v>244</v>
      </c>
      <c r="V525">
        <v>3</v>
      </c>
      <c r="W525">
        <v>0</v>
      </c>
      <c r="X525">
        <v>0</v>
      </c>
      <c r="Y525">
        <v>0</v>
      </c>
      <c r="Z525">
        <v>0</v>
      </c>
      <c r="AA525" t="s">
        <v>5718</v>
      </c>
      <c r="AB525" t="s">
        <v>19</v>
      </c>
      <c r="AC525" t="s">
        <v>20</v>
      </c>
      <c r="AD525" s="1">
        <v>19</v>
      </c>
      <c r="AE525">
        <v>244</v>
      </c>
      <c r="AF525">
        <v>3</v>
      </c>
      <c r="AG525">
        <v>0</v>
      </c>
      <c r="AH525">
        <v>0</v>
      </c>
      <c r="AI525">
        <v>0</v>
      </c>
      <c r="AJ525">
        <v>0</v>
      </c>
      <c r="AK525" t="s">
        <v>8306</v>
      </c>
      <c r="AL525" t="s">
        <v>19</v>
      </c>
      <c r="AM525" t="s">
        <v>20</v>
      </c>
      <c r="AN525" s="1">
        <v>19</v>
      </c>
      <c r="AX525">
        <f t="shared" si="25"/>
        <v>0</v>
      </c>
      <c r="AY525">
        <f t="shared" si="25"/>
        <v>0</v>
      </c>
      <c r="AZ525">
        <f t="shared" si="25"/>
        <v>0</v>
      </c>
      <c r="BA525">
        <f t="shared" si="26"/>
        <v>0</v>
      </c>
      <c r="BB525">
        <f t="shared" si="27"/>
        <v>0</v>
      </c>
    </row>
    <row r="526" spans="1:54">
      <c r="A526">
        <v>244</v>
      </c>
      <c r="B526">
        <v>3</v>
      </c>
      <c r="C526">
        <v>1</v>
      </c>
      <c r="D526">
        <v>0</v>
      </c>
      <c r="E526">
        <v>0</v>
      </c>
      <c r="F526">
        <v>0</v>
      </c>
      <c r="G526" t="s">
        <v>543</v>
      </c>
      <c r="H526" t="s">
        <v>19</v>
      </c>
      <c r="I526" t="s">
        <v>20</v>
      </c>
      <c r="J526" s="1">
        <v>19</v>
      </c>
      <c r="K526">
        <v>244</v>
      </c>
      <c r="L526">
        <v>3</v>
      </c>
      <c r="M526">
        <v>1</v>
      </c>
      <c r="N526">
        <v>0</v>
      </c>
      <c r="O526">
        <v>0</v>
      </c>
      <c r="P526">
        <v>0</v>
      </c>
      <c r="Q526" t="s">
        <v>3131</v>
      </c>
      <c r="R526" t="s">
        <v>19</v>
      </c>
      <c r="S526" t="s">
        <v>20</v>
      </c>
      <c r="T526" s="1">
        <v>19</v>
      </c>
      <c r="U526">
        <v>244</v>
      </c>
      <c r="V526">
        <v>3</v>
      </c>
      <c r="W526">
        <v>1</v>
      </c>
      <c r="X526">
        <v>0</v>
      </c>
      <c r="Y526">
        <v>0</v>
      </c>
      <c r="Z526">
        <v>0</v>
      </c>
      <c r="AA526" t="s">
        <v>5719</v>
      </c>
      <c r="AB526" t="s">
        <v>19</v>
      </c>
      <c r="AC526" t="s">
        <v>20</v>
      </c>
      <c r="AD526" s="1">
        <v>19</v>
      </c>
      <c r="AE526">
        <v>244</v>
      </c>
      <c r="AF526">
        <v>3</v>
      </c>
      <c r="AG526">
        <v>1</v>
      </c>
      <c r="AH526">
        <v>0</v>
      </c>
      <c r="AI526">
        <v>0</v>
      </c>
      <c r="AJ526">
        <v>0</v>
      </c>
      <c r="AK526" t="s">
        <v>8307</v>
      </c>
      <c r="AL526" t="s">
        <v>19</v>
      </c>
      <c r="AM526" t="s">
        <v>20</v>
      </c>
      <c r="AN526" s="1">
        <v>19</v>
      </c>
      <c r="AX526">
        <f t="shared" si="25"/>
        <v>0</v>
      </c>
      <c r="AY526">
        <f t="shared" si="25"/>
        <v>0</v>
      </c>
      <c r="AZ526">
        <f t="shared" si="25"/>
        <v>0</v>
      </c>
      <c r="BA526">
        <f t="shared" si="26"/>
        <v>0</v>
      </c>
      <c r="BB526">
        <f t="shared" si="27"/>
        <v>0</v>
      </c>
    </row>
    <row r="527" spans="1:54">
      <c r="A527">
        <v>244</v>
      </c>
      <c r="B527">
        <v>3</v>
      </c>
      <c r="C527">
        <v>2</v>
      </c>
      <c r="D527">
        <v>0</v>
      </c>
      <c r="E527">
        <v>0</v>
      </c>
      <c r="F527">
        <v>0</v>
      </c>
      <c r="G527" t="s">
        <v>544</v>
      </c>
      <c r="H527" t="s">
        <v>19</v>
      </c>
      <c r="I527" t="s">
        <v>20</v>
      </c>
      <c r="J527" s="1">
        <v>19</v>
      </c>
      <c r="K527">
        <v>244</v>
      </c>
      <c r="L527">
        <v>3</v>
      </c>
      <c r="M527">
        <v>2</v>
      </c>
      <c r="N527">
        <v>0</v>
      </c>
      <c r="O527">
        <v>0</v>
      </c>
      <c r="P527">
        <v>0</v>
      </c>
      <c r="Q527" t="s">
        <v>3132</v>
      </c>
      <c r="R527" t="s">
        <v>19</v>
      </c>
      <c r="S527" t="s">
        <v>20</v>
      </c>
      <c r="T527" s="1">
        <v>19</v>
      </c>
      <c r="U527">
        <v>244</v>
      </c>
      <c r="V527">
        <v>3</v>
      </c>
      <c r="W527">
        <v>2</v>
      </c>
      <c r="X527">
        <v>0</v>
      </c>
      <c r="Y527">
        <v>0</v>
      </c>
      <c r="Z527">
        <v>0</v>
      </c>
      <c r="AA527" t="s">
        <v>5720</v>
      </c>
      <c r="AB527" t="s">
        <v>19</v>
      </c>
      <c r="AC527" t="s">
        <v>20</v>
      </c>
      <c r="AD527" s="1">
        <v>19</v>
      </c>
      <c r="AE527">
        <v>244</v>
      </c>
      <c r="AF527">
        <v>3</v>
      </c>
      <c r="AG527">
        <v>2</v>
      </c>
      <c r="AH527">
        <v>0</v>
      </c>
      <c r="AI527">
        <v>0</v>
      </c>
      <c r="AJ527">
        <v>0</v>
      </c>
      <c r="AK527" t="s">
        <v>8308</v>
      </c>
      <c r="AL527" t="s">
        <v>19</v>
      </c>
      <c r="AM527" t="s">
        <v>20</v>
      </c>
      <c r="AN527" s="1">
        <v>19</v>
      </c>
      <c r="AX527">
        <f t="shared" si="25"/>
        <v>0</v>
      </c>
      <c r="AY527">
        <f t="shared" si="25"/>
        <v>0</v>
      </c>
      <c r="AZ527">
        <f t="shared" si="25"/>
        <v>0</v>
      </c>
      <c r="BA527">
        <f t="shared" si="26"/>
        <v>0</v>
      </c>
      <c r="BB527">
        <f t="shared" si="27"/>
        <v>0</v>
      </c>
    </row>
    <row r="528" spans="1:54">
      <c r="A528">
        <v>244</v>
      </c>
      <c r="B528">
        <v>4</v>
      </c>
      <c r="C528">
        <v>0</v>
      </c>
      <c r="D528">
        <v>0</v>
      </c>
      <c r="E528">
        <v>0</v>
      </c>
      <c r="F528">
        <v>0</v>
      </c>
      <c r="G528" t="s">
        <v>545</v>
      </c>
      <c r="H528" t="s">
        <v>19</v>
      </c>
      <c r="I528" t="s">
        <v>20</v>
      </c>
      <c r="J528" s="1">
        <v>19</v>
      </c>
      <c r="K528">
        <v>244</v>
      </c>
      <c r="L528">
        <v>4</v>
      </c>
      <c r="M528">
        <v>0</v>
      </c>
      <c r="N528">
        <v>0</v>
      </c>
      <c r="O528">
        <v>0</v>
      </c>
      <c r="P528">
        <v>0</v>
      </c>
      <c r="Q528" t="s">
        <v>3133</v>
      </c>
      <c r="R528" t="s">
        <v>19</v>
      </c>
      <c r="S528" t="s">
        <v>20</v>
      </c>
      <c r="T528" s="1">
        <v>19</v>
      </c>
      <c r="U528">
        <v>244</v>
      </c>
      <c r="V528">
        <v>4</v>
      </c>
      <c r="W528">
        <v>0</v>
      </c>
      <c r="X528">
        <v>0</v>
      </c>
      <c r="Y528">
        <v>0</v>
      </c>
      <c r="Z528">
        <v>0</v>
      </c>
      <c r="AA528" t="s">
        <v>5721</v>
      </c>
      <c r="AB528" t="s">
        <v>19</v>
      </c>
      <c r="AC528" t="s">
        <v>20</v>
      </c>
      <c r="AD528" s="1">
        <v>19</v>
      </c>
      <c r="AE528">
        <v>244</v>
      </c>
      <c r="AF528">
        <v>4</v>
      </c>
      <c r="AG528">
        <v>0</v>
      </c>
      <c r="AH528">
        <v>0</v>
      </c>
      <c r="AI528">
        <v>0</v>
      </c>
      <c r="AJ528">
        <v>0</v>
      </c>
      <c r="AK528" t="s">
        <v>8309</v>
      </c>
      <c r="AL528" t="s">
        <v>19</v>
      </c>
      <c r="AM528" t="s">
        <v>20</v>
      </c>
      <c r="AN528" s="1">
        <v>19</v>
      </c>
      <c r="AX528">
        <f t="shared" si="25"/>
        <v>0</v>
      </c>
      <c r="AY528">
        <f t="shared" si="25"/>
        <v>0</v>
      </c>
      <c r="AZ528">
        <f t="shared" si="25"/>
        <v>0</v>
      </c>
      <c r="BA528">
        <f t="shared" si="26"/>
        <v>0</v>
      </c>
      <c r="BB528">
        <f t="shared" si="27"/>
        <v>0</v>
      </c>
    </row>
    <row r="529" spans="1:54">
      <c r="A529">
        <v>244</v>
      </c>
      <c r="B529">
        <v>4</v>
      </c>
      <c r="C529">
        <v>1</v>
      </c>
      <c r="D529">
        <v>0</v>
      </c>
      <c r="E529">
        <v>0</v>
      </c>
      <c r="F529">
        <v>0</v>
      </c>
      <c r="G529" t="s">
        <v>546</v>
      </c>
      <c r="H529" t="s">
        <v>19</v>
      </c>
      <c r="I529" t="s">
        <v>20</v>
      </c>
      <c r="J529" s="1">
        <v>19</v>
      </c>
      <c r="K529">
        <v>244</v>
      </c>
      <c r="L529">
        <v>4</v>
      </c>
      <c r="M529">
        <v>1</v>
      </c>
      <c r="N529">
        <v>0</v>
      </c>
      <c r="O529">
        <v>0</v>
      </c>
      <c r="P529">
        <v>0</v>
      </c>
      <c r="Q529" t="s">
        <v>3134</v>
      </c>
      <c r="R529" t="s">
        <v>19</v>
      </c>
      <c r="S529" t="s">
        <v>20</v>
      </c>
      <c r="T529" s="1">
        <v>19</v>
      </c>
      <c r="U529">
        <v>244</v>
      </c>
      <c r="V529">
        <v>4</v>
      </c>
      <c r="W529">
        <v>1</v>
      </c>
      <c r="X529">
        <v>0</v>
      </c>
      <c r="Y529">
        <v>0</v>
      </c>
      <c r="Z529">
        <v>0</v>
      </c>
      <c r="AA529" t="s">
        <v>5722</v>
      </c>
      <c r="AB529" t="s">
        <v>19</v>
      </c>
      <c r="AC529" t="s">
        <v>20</v>
      </c>
      <c r="AD529" s="1">
        <v>19</v>
      </c>
      <c r="AE529">
        <v>244</v>
      </c>
      <c r="AF529">
        <v>4</v>
      </c>
      <c r="AG529">
        <v>1</v>
      </c>
      <c r="AH529">
        <v>0</v>
      </c>
      <c r="AI529">
        <v>0</v>
      </c>
      <c r="AJ529">
        <v>0</v>
      </c>
      <c r="AK529" t="s">
        <v>8310</v>
      </c>
      <c r="AL529" t="s">
        <v>19</v>
      </c>
      <c r="AM529" t="s">
        <v>20</v>
      </c>
      <c r="AN529" s="1">
        <v>19</v>
      </c>
      <c r="AX529">
        <f t="shared" si="25"/>
        <v>0</v>
      </c>
      <c r="AY529">
        <f t="shared" si="25"/>
        <v>0</v>
      </c>
      <c r="AZ529">
        <f t="shared" si="25"/>
        <v>0</v>
      </c>
      <c r="BA529">
        <f t="shared" si="26"/>
        <v>0</v>
      </c>
      <c r="BB529">
        <f t="shared" si="27"/>
        <v>0</v>
      </c>
    </row>
    <row r="530" spans="1:54">
      <c r="A530">
        <v>244</v>
      </c>
      <c r="B530">
        <v>4</v>
      </c>
      <c r="C530">
        <v>2</v>
      </c>
      <c r="D530">
        <v>0</v>
      </c>
      <c r="E530">
        <v>0</v>
      </c>
      <c r="F530">
        <v>0</v>
      </c>
      <c r="G530" t="s">
        <v>547</v>
      </c>
      <c r="H530" t="s">
        <v>19</v>
      </c>
      <c r="I530" t="s">
        <v>20</v>
      </c>
      <c r="J530" s="1">
        <v>19</v>
      </c>
      <c r="K530">
        <v>244</v>
      </c>
      <c r="L530">
        <v>4</v>
      </c>
      <c r="M530">
        <v>2</v>
      </c>
      <c r="N530">
        <v>0</v>
      </c>
      <c r="O530">
        <v>0</v>
      </c>
      <c r="P530">
        <v>0</v>
      </c>
      <c r="Q530" t="s">
        <v>3135</v>
      </c>
      <c r="R530" t="s">
        <v>19</v>
      </c>
      <c r="S530" t="s">
        <v>20</v>
      </c>
      <c r="T530" s="1">
        <v>19</v>
      </c>
      <c r="U530">
        <v>244</v>
      </c>
      <c r="V530">
        <v>4</v>
      </c>
      <c r="W530">
        <v>2</v>
      </c>
      <c r="X530">
        <v>0</v>
      </c>
      <c r="Y530">
        <v>0</v>
      </c>
      <c r="Z530">
        <v>0</v>
      </c>
      <c r="AA530" t="s">
        <v>5723</v>
      </c>
      <c r="AB530" t="s">
        <v>19</v>
      </c>
      <c r="AC530" t="s">
        <v>20</v>
      </c>
      <c r="AD530" s="1">
        <v>19</v>
      </c>
      <c r="AE530">
        <v>244</v>
      </c>
      <c r="AF530">
        <v>4</v>
      </c>
      <c r="AG530">
        <v>2</v>
      </c>
      <c r="AH530">
        <v>0</v>
      </c>
      <c r="AI530">
        <v>0</v>
      </c>
      <c r="AJ530">
        <v>0</v>
      </c>
      <c r="AK530" t="s">
        <v>8311</v>
      </c>
      <c r="AL530" t="s">
        <v>19</v>
      </c>
      <c r="AM530" t="s">
        <v>20</v>
      </c>
      <c r="AN530" s="1">
        <v>19</v>
      </c>
      <c r="AX530">
        <f t="shared" si="25"/>
        <v>0</v>
      </c>
      <c r="AY530">
        <f t="shared" si="25"/>
        <v>0</v>
      </c>
      <c r="AZ530">
        <f t="shared" si="25"/>
        <v>0</v>
      </c>
      <c r="BA530">
        <f t="shared" si="26"/>
        <v>0</v>
      </c>
      <c r="BB530">
        <f t="shared" si="27"/>
        <v>0</v>
      </c>
    </row>
    <row r="531" spans="1:54">
      <c r="A531">
        <v>244</v>
      </c>
      <c r="B531">
        <v>5</v>
      </c>
      <c r="C531">
        <v>0</v>
      </c>
      <c r="D531">
        <v>0</v>
      </c>
      <c r="E531">
        <v>0</v>
      </c>
      <c r="F531">
        <v>0</v>
      </c>
      <c r="G531" t="s">
        <v>548</v>
      </c>
      <c r="H531" t="s">
        <v>19</v>
      </c>
      <c r="I531" t="s">
        <v>20</v>
      </c>
      <c r="J531" s="1">
        <v>19</v>
      </c>
      <c r="K531">
        <v>244</v>
      </c>
      <c r="L531">
        <v>5</v>
      </c>
      <c r="M531">
        <v>0</v>
      </c>
      <c r="N531">
        <v>0</v>
      </c>
      <c r="O531">
        <v>0</v>
      </c>
      <c r="P531">
        <v>0</v>
      </c>
      <c r="Q531" t="s">
        <v>3136</v>
      </c>
      <c r="R531" t="s">
        <v>19</v>
      </c>
      <c r="S531" t="s">
        <v>20</v>
      </c>
      <c r="T531" s="1">
        <v>19</v>
      </c>
      <c r="U531">
        <v>244</v>
      </c>
      <c r="V531">
        <v>5</v>
      </c>
      <c r="W531">
        <v>0</v>
      </c>
      <c r="X531">
        <v>0</v>
      </c>
      <c r="Y531">
        <v>0</v>
      </c>
      <c r="Z531">
        <v>0</v>
      </c>
      <c r="AA531" t="s">
        <v>5724</v>
      </c>
      <c r="AB531" t="s">
        <v>19</v>
      </c>
      <c r="AC531" t="s">
        <v>20</v>
      </c>
      <c r="AD531" s="1">
        <v>19</v>
      </c>
      <c r="AE531">
        <v>244</v>
      </c>
      <c r="AF531">
        <v>5</v>
      </c>
      <c r="AG531">
        <v>0</v>
      </c>
      <c r="AH531">
        <v>0</v>
      </c>
      <c r="AI531">
        <v>0</v>
      </c>
      <c r="AJ531">
        <v>0</v>
      </c>
      <c r="AK531" t="s">
        <v>8312</v>
      </c>
      <c r="AL531" t="s">
        <v>19</v>
      </c>
      <c r="AM531" t="s">
        <v>20</v>
      </c>
      <c r="AN531" s="1">
        <v>19</v>
      </c>
      <c r="AX531">
        <f t="shared" si="25"/>
        <v>0</v>
      </c>
      <c r="AY531">
        <f t="shared" si="25"/>
        <v>0</v>
      </c>
      <c r="AZ531">
        <f t="shared" si="25"/>
        <v>0</v>
      </c>
      <c r="BA531">
        <f t="shared" si="26"/>
        <v>0</v>
      </c>
      <c r="BB531">
        <f t="shared" si="27"/>
        <v>0</v>
      </c>
    </row>
    <row r="532" spans="1:54">
      <c r="A532">
        <v>244</v>
      </c>
      <c r="B532">
        <v>5</v>
      </c>
      <c r="C532">
        <v>1</v>
      </c>
      <c r="D532">
        <v>0</v>
      </c>
      <c r="E532">
        <v>0</v>
      </c>
      <c r="F532">
        <v>0</v>
      </c>
      <c r="G532" t="s">
        <v>549</v>
      </c>
      <c r="H532" t="s">
        <v>19</v>
      </c>
      <c r="I532" t="s">
        <v>20</v>
      </c>
      <c r="J532" s="1">
        <v>19</v>
      </c>
      <c r="K532">
        <v>244</v>
      </c>
      <c r="L532">
        <v>5</v>
      </c>
      <c r="M532">
        <v>1</v>
      </c>
      <c r="N532">
        <v>0</v>
      </c>
      <c r="O532">
        <v>0</v>
      </c>
      <c r="P532">
        <v>0</v>
      </c>
      <c r="Q532" t="s">
        <v>3137</v>
      </c>
      <c r="R532" t="s">
        <v>19</v>
      </c>
      <c r="S532" t="s">
        <v>20</v>
      </c>
      <c r="T532" s="1">
        <v>19</v>
      </c>
      <c r="U532">
        <v>244</v>
      </c>
      <c r="V532">
        <v>5</v>
      </c>
      <c r="W532">
        <v>1</v>
      </c>
      <c r="X532">
        <v>0</v>
      </c>
      <c r="Y532">
        <v>0</v>
      </c>
      <c r="Z532">
        <v>0</v>
      </c>
      <c r="AA532" t="s">
        <v>5725</v>
      </c>
      <c r="AB532" t="s">
        <v>19</v>
      </c>
      <c r="AC532" t="s">
        <v>20</v>
      </c>
      <c r="AD532" s="1">
        <v>19</v>
      </c>
      <c r="AE532">
        <v>244</v>
      </c>
      <c r="AF532">
        <v>5</v>
      </c>
      <c r="AG532">
        <v>1</v>
      </c>
      <c r="AH532">
        <v>0</v>
      </c>
      <c r="AI532">
        <v>0</v>
      </c>
      <c r="AJ532">
        <v>0</v>
      </c>
      <c r="AK532" t="s">
        <v>8313</v>
      </c>
      <c r="AL532" t="s">
        <v>19</v>
      </c>
      <c r="AM532" t="s">
        <v>20</v>
      </c>
      <c r="AN532" s="1">
        <v>19</v>
      </c>
      <c r="AX532">
        <f t="shared" si="25"/>
        <v>0</v>
      </c>
      <c r="AY532">
        <f t="shared" si="25"/>
        <v>0</v>
      </c>
      <c r="AZ532">
        <f t="shared" si="25"/>
        <v>0</v>
      </c>
      <c r="BA532">
        <f t="shared" si="26"/>
        <v>0</v>
      </c>
      <c r="BB532">
        <f t="shared" si="27"/>
        <v>0</v>
      </c>
    </row>
    <row r="533" spans="1:54">
      <c r="A533">
        <v>244</v>
      </c>
      <c r="B533">
        <v>5</v>
      </c>
      <c r="C533">
        <v>2</v>
      </c>
      <c r="D533">
        <v>0</v>
      </c>
      <c r="E533">
        <v>0</v>
      </c>
      <c r="F533">
        <v>0</v>
      </c>
      <c r="G533" t="s">
        <v>550</v>
      </c>
      <c r="H533" t="s">
        <v>19</v>
      </c>
      <c r="I533" t="s">
        <v>20</v>
      </c>
      <c r="J533" s="1">
        <v>19</v>
      </c>
      <c r="K533">
        <v>244</v>
      </c>
      <c r="L533">
        <v>5</v>
      </c>
      <c r="M533">
        <v>2</v>
      </c>
      <c r="N533">
        <v>0</v>
      </c>
      <c r="O533">
        <v>0</v>
      </c>
      <c r="P533">
        <v>0</v>
      </c>
      <c r="Q533" t="s">
        <v>3138</v>
      </c>
      <c r="R533" t="s">
        <v>19</v>
      </c>
      <c r="S533" t="s">
        <v>20</v>
      </c>
      <c r="T533" s="1">
        <v>19</v>
      </c>
      <c r="U533">
        <v>244</v>
      </c>
      <c r="V533">
        <v>5</v>
      </c>
      <c r="W533">
        <v>2</v>
      </c>
      <c r="X533">
        <v>0</v>
      </c>
      <c r="Y533">
        <v>0</v>
      </c>
      <c r="Z533">
        <v>0</v>
      </c>
      <c r="AA533" t="s">
        <v>5726</v>
      </c>
      <c r="AB533" t="s">
        <v>19</v>
      </c>
      <c r="AC533" t="s">
        <v>20</v>
      </c>
      <c r="AD533" s="1">
        <v>19</v>
      </c>
      <c r="AE533">
        <v>244</v>
      </c>
      <c r="AF533">
        <v>5</v>
      </c>
      <c r="AG533">
        <v>2</v>
      </c>
      <c r="AH533">
        <v>0</v>
      </c>
      <c r="AI533">
        <v>0</v>
      </c>
      <c r="AJ533">
        <v>0</v>
      </c>
      <c r="AK533" t="s">
        <v>8314</v>
      </c>
      <c r="AL533" t="s">
        <v>19</v>
      </c>
      <c r="AM533" t="s">
        <v>20</v>
      </c>
      <c r="AN533" s="1">
        <v>19</v>
      </c>
      <c r="AX533">
        <f t="shared" si="25"/>
        <v>0</v>
      </c>
      <c r="AY533">
        <f t="shared" si="25"/>
        <v>0</v>
      </c>
      <c r="AZ533">
        <f t="shared" si="25"/>
        <v>0</v>
      </c>
      <c r="BA533">
        <f t="shared" si="26"/>
        <v>0</v>
      </c>
      <c r="BB533">
        <f t="shared" si="27"/>
        <v>0</v>
      </c>
    </row>
    <row r="534" spans="1:54">
      <c r="A534">
        <v>245</v>
      </c>
      <c r="B534">
        <v>2</v>
      </c>
      <c r="C534">
        <v>0</v>
      </c>
      <c r="D534">
        <v>0</v>
      </c>
      <c r="E534">
        <v>0</v>
      </c>
      <c r="F534">
        <v>0</v>
      </c>
      <c r="G534" t="s">
        <v>551</v>
      </c>
      <c r="H534" t="s">
        <v>19</v>
      </c>
      <c r="I534" t="s">
        <v>20</v>
      </c>
      <c r="J534" s="1">
        <v>19</v>
      </c>
      <c r="K534">
        <v>245</v>
      </c>
      <c r="L534">
        <v>2</v>
      </c>
      <c r="M534">
        <v>0</v>
      </c>
      <c r="N534">
        <v>0</v>
      </c>
      <c r="O534">
        <v>0</v>
      </c>
      <c r="P534">
        <v>0</v>
      </c>
      <c r="Q534" t="s">
        <v>3139</v>
      </c>
      <c r="R534" t="s">
        <v>19</v>
      </c>
      <c r="S534" t="s">
        <v>20</v>
      </c>
      <c r="T534" s="1">
        <v>19</v>
      </c>
      <c r="U534">
        <v>245</v>
      </c>
      <c r="V534">
        <v>2</v>
      </c>
      <c r="W534">
        <v>0</v>
      </c>
      <c r="X534">
        <v>0</v>
      </c>
      <c r="Y534">
        <v>0</v>
      </c>
      <c r="Z534">
        <v>0</v>
      </c>
      <c r="AA534" t="s">
        <v>5727</v>
      </c>
      <c r="AB534" t="s">
        <v>19</v>
      </c>
      <c r="AC534" t="s">
        <v>20</v>
      </c>
      <c r="AD534" s="1">
        <v>19</v>
      </c>
      <c r="AE534">
        <v>245</v>
      </c>
      <c r="AF534">
        <v>2</v>
      </c>
      <c r="AG534">
        <v>0</v>
      </c>
      <c r="AH534">
        <v>0</v>
      </c>
      <c r="AI534">
        <v>0</v>
      </c>
      <c r="AJ534">
        <v>0</v>
      </c>
      <c r="AK534" t="s">
        <v>8315</v>
      </c>
      <c r="AL534" t="s">
        <v>19</v>
      </c>
      <c r="AM534" t="s">
        <v>20</v>
      </c>
      <c r="AN534" s="1">
        <v>19</v>
      </c>
      <c r="AX534">
        <f t="shared" si="25"/>
        <v>0</v>
      </c>
      <c r="AY534">
        <f t="shared" si="25"/>
        <v>0</v>
      </c>
      <c r="AZ534">
        <f t="shared" si="25"/>
        <v>0</v>
      </c>
      <c r="BA534">
        <f t="shared" si="26"/>
        <v>0</v>
      </c>
      <c r="BB534">
        <f t="shared" si="27"/>
        <v>0</v>
      </c>
    </row>
    <row r="535" spans="1:54">
      <c r="A535">
        <v>245</v>
      </c>
      <c r="B535">
        <v>2</v>
      </c>
      <c r="C535">
        <v>1</v>
      </c>
      <c r="D535">
        <v>0</v>
      </c>
      <c r="E535">
        <v>0</v>
      </c>
      <c r="F535">
        <v>0</v>
      </c>
      <c r="G535" t="s">
        <v>552</v>
      </c>
      <c r="H535" t="s">
        <v>19</v>
      </c>
      <c r="I535" t="s">
        <v>20</v>
      </c>
      <c r="J535" s="1">
        <v>19</v>
      </c>
      <c r="K535">
        <v>245</v>
      </c>
      <c r="L535">
        <v>2</v>
      </c>
      <c r="M535">
        <v>1</v>
      </c>
      <c r="N535">
        <v>0</v>
      </c>
      <c r="O535">
        <v>0</v>
      </c>
      <c r="P535">
        <v>0</v>
      </c>
      <c r="Q535" t="s">
        <v>3140</v>
      </c>
      <c r="R535" t="s">
        <v>19</v>
      </c>
      <c r="S535" t="s">
        <v>20</v>
      </c>
      <c r="T535" s="1">
        <v>19</v>
      </c>
      <c r="U535">
        <v>245</v>
      </c>
      <c r="V535">
        <v>2</v>
      </c>
      <c r="W535">
        <v>1</v>
      </c>
      <c r="X535">
        <v>0</v>
      </c>
      <c r="Y535">
        <v>0</v>
      </c>
      <c r="Z535">
        <v>0</v>
      </c>
      <c r="AA535" t="s">
        <v>5728</v>
      </c>
      <c r="AB535" t="s">
        <v>19</v>
      </c>
      <c r="AC535" t="s">
        <v>20</v>
      </c>
      <c r="AD535" s="1">
        <v>19</v>
      </c>
      <c r="AE535">
        <v>245</v>
      </c>
      <c r="AF535">
        <v>2</v>
      </c>
      <c r="AG535">
        <v>1</v>
      </c>
      <c r="AH535">
        <v>0</v>
      </c>
      <c r="AI535">
        <v>0</v>
      </c>
      <c r="AJ535">
        <v>0</v>
      </c>
      <c r="AK535" t="s">
        <v>8316</v>
      </c>
      <c r="AL535" t="s">
        <v>19</v>
      </c>
      <c r="AM535" t="s">
        <v>20</v>
      </c>
      <c r="AN535" s="1">
        <v>19</v>
      </c>
      <c r="AX535">
        <f t="shared" si="25"/>
        <v>0</v>
      </c>
      <c r="AY535">
        <f t="shared" si="25"/>
        <v>0</v>
      </c>
      <c r="AZ535">
        <f t="shared" si="25"/>
        <v>0</v>
      </c>
      <c r="BA535">
        <f t="shared" si="26"/>
        <v>0</v>
      </c>
      <c r="BB535">
        <f t="shared" si="27"/>
        <v>0</v>
      </c>
    </row>
    <row r="536" spans="1:54">
      <c r="A536">
        <v>245</v>
      </c>
      <c r="B536">
        <v>2</v>
      </c>
      <c r="C536">
        <v>2</v>
      </c>
      <c r="D536">
        <v>0</v>
      </c>
      <c r="E536">
        <v>0</v>
      </c>
      <c r="F536">
        <v>0</v>
      </c>
      <c r="G536" t="s">
        <v>553</v>
      </c>
      <c r="H536" t="s">
        <v>19</v>
      </c>
      <c r="I536" t="s">
        <v>20</v>
      </c>
      <c r="J536" s="1">
        <v>19</v>
      </c>
      <c r="K536">
        <v>245</v>
      </c>
      <c r="L536">
        <v>2</v>
      </c>
      <c r="M536">
        <v>2</v>
      </c>
      <c r="N536">
        <v>0</v>
      </c>
      <c r="O536">
        <v>0</v>
      </c>
      <c r="P536">
        <v>0</v>
      </c>
      <c r="Q536" t="s">
        <v>3141</v>
      </c>
      <c r="R536" t="s">
        <v>19</v>
      </c>
      <c r="S536" t="s">
        <v>20</v>
      </c>
      <c r="T536" s="1">
        <v>19</v>
      </c>
      <c r="U536">
        <v>245</v>
      </c>
      <c r="V536">
        <v>2</v>
      </c>
      <c r="W536">
        <v>2</v>
      </c>
      <c r="X536">
        <v>0</v>
      </c>
      <c r="Y536">
        <v>0</v>
      </c>
      <c r="Z536">
        <v>0</v>
      </c>
      <c r="AA536" t="s">
        <v>5729</v>
      </c>
      <c r="AB536" t="s">
        <v>19</v>
      </c>
      <c r="AC536" t="s">
        <v>20</v>
      </c>
      <c r="AD536" s="1">
        <v>19</v>
      </c>
      <c r="AE536">
        <v>245</v>
      </c>
      <c r="AF536">
        <v>2</v>
      </c>
      <c r="AG536">
        <v>2</v>
      </c>
      <c r="AH536">
        <v>0</v>
      </c>
      <c r="AI536">
        <v>0</v>
      </c>
      <c r="AJ536">
        <v>0</v>
      </c>
      <c r="AK536" t="s">
        <v>8317</v>
      </c>
      <c r="AL536" t="s">
        <v>19</v>
      </c>
      <c r="AM536" t="s">
        <v>20</v>
      </c>
      <c r="AN536" s="1">
        <v>19</v>
      </c>
      <c r="AX536">
        <f t="shared" si="25"/>
        <v>0</v>
      </c>
      <c r="AY536">
        <f t="shared" si="25"/>
        <v>0</v>
      </c>
      <c r="AZ536">
        <f t="shared" si="25"/>
        <v>0</v>
      </c>
      <c r="BA536">
        <f t="shared" si="26"/>
        <v>0</v>
      </c>
      <c r="BB536">
        <f t="shared" si="27"/>
        <v>0</v>
      </c>
    </row>
    <row r="537" spans="1:54">
      <c r="A537">
        <v>245</v>
      </c>
      <c r="B537">
        <v>3</v>
      </c>
      <c r="C537">
        <v>0</v>
      </c>
      <c r="D537">
        <v>0</v>
      </c>
      <c r="E537">
        <v>0</v>
      </c>
      <c r="F537">
        <v>0</v>
      </c>
      <c r="G537" t="s">
        <v>554</v>
      </c>
      <c r="H537" t="s">
        <v>19</v>
      </c>
      <c r="I537" t="s">
        <v>20</v>
      </c>
      <c r="J537" s="1">
        <v>19</v>
      </c>
      <c r="K537">
        <v>245</v>
      </c>
      <c r="L537">
        <v>3</v>
      </c>
      <c r="M537">
        <v>0</v>
      </c>
      <c r="N537">
        <v>0</v>
      </c>
      <c r="O537">
        <v>0</v>
      </c>
      <c r="P537">
        <v>0</v>
      </c>
      <c r="Q537" t="s">
        <v>3142</v>
      </c>
      <c r="R537" t="s">
        <v>19</v>
      </c>
      <c r="S537" t="s">
        <v>20</v>
      </c>
      <c r="T537" s="1">
        <v>19</v>
      </c>
      <c r="U537">
        <v>245</v>
      </c>
      <c r="V537">
        <v>3</v>
      </c>
      <c r="W537">
        <v>0</v>
      </c>
      <c r="X537">
        <v>0</v>
      </c>
      <c r="Y537">
        <v>0</v>
      </c>
      <c r="Z537">
        <v>0</v>
      </c>
      <c r="AA537" t="s">
        <v>5730</v>
      </c>
      <c r="AB537" t="s">
        <v>19</v>
      </c>
      <c r="AC537" t="s">
        <v>20</v>
      </c>
      <c r="AD537" s="1">
        <v>19</v>
      </c>
      <c r="AE537">
        <v>245</v>
      </c>
      <c r="AF537">
        <v>3</v>
      </c>
      <c r="AG537">
        <v>0</v>
      </c>
      <c r="AH537">
        <v>0</v>
      </c>
      <c r="AI537">
        <v>0</v>
      </c>
      <c r="AJ537">
        <v>0</v>
      </c>
      <c r="AK537" t="s">
        <v>8318</v>
      </c>
      <c r="AL537" t="s">
        <v>19</v>
      </c>
      <c r="AM537" t="s">
        <v>20</v>
      </c>
      <c r="AN537" s="1">
        <v>19</v>
      </c>
      <c r="AX537">
        <f t="shared" si="25"/>
        <v>0</v>
      </c>
      <c r="AY537">
        <f t="shared" si="25"/>
        <v>0</v>
      </c>
      <c r="AZ537">
        <f t="shared" si="25"/>
        <v>0</v>
      </c>
      <c r="BA537">
        <f t="shared" si="26"/>
        <v>0</v>
      </c>
      <c r="BB537">
        <f t="shared" si="27"/>
        <v>0</v>
      </c>
    </row>
    <row r="538" spans="1:54">
      <c r="A538">
        <v>245</v>
      </c>
      <c r="B538">
        <v>3</v>
      </c>
      <c r="C538">
        <v>1</v>
      </c>
      <c r="D538">
        <v>0</v>
      </c>
      <c r="E538">
        <v>0</v>
      </c>
      <c r="F538">
        <v>0</v>
      </c>
      <c r="G538" t="s">
        <v>555</v>
      </c>
      <c r="H538" t="s">
        <v>19</v>
      </c>
      <c r="I538" t="s">
        <v>20</v>
      </c>
      <c r="J538" s="1">
        <v>19</v>
      </c>
      <c r="K538">
        <v>245</v>
      </c>
      <c r="L538">
        <v>3</v>
      </c>
      <c r="M538">
        <v>1</v>
      </c>
      <c r="N538">
        <v>0</v>
      </c>
      <c r="O538">
        <v>0</v>
      </c>
      <c r="P538">
        <v>0</v>
      </c>
      <c r="Q538" t="s">
        <v>3143</v>
      </c>
      <c r="R538" t="s">
        <v>19</v>
      </c>
      <c r="S538" t="s">
        <v>20</v>
      </c>
      <c r="T538" s="1">
        <v>19</v>
      </c>
      <c r="U538">
        <v>245</v>
      </c>
      <c r="V538">
        <v>3</v>
      </c>
      <c r="W538">
        <v>1</v>
      </c>
      <c r="X538">
        <v>0</v>
      </c>
      <c r="Y538">
        <v>0</v>
      </c>
      <c r="Z538">
        <v>0</v>
      </c>
      <c r="AA538" t="s">
        <v>5731</v>
      </c>
      <c r="AB538" t="s">
        <v>19</v>
      </c>
      <c r="AC538" t="s">
        <v>20</v>
      </c>
      <c r="AD538" s="1">
        <v>19</v>
      </c>
      <c r="AE538">
        <v>245</v>
      </c>
      <c r="AF538">
        <v>3</v>
      </c>
      <c r="AG538">
        <v>1</v>
      </c>
      <c r="AH538">
        <v>0</v>
      </c>
      <c r="AI538">
        <v>0</v>
      </c>
      <c r="AJ538">
        <v>0</v>
      </c>
      <c r="AK538" t="s">
        <v>8319</v>
      </c>
      <c r="AL538" t="s">
        <v>19</v>
      </c>
      <c r="AM538" t="s">
        <v>20</v>
      </c>
      <c r="AN538" s="1">
        <v>19</v>
      </c>
      <c r="AX538">
        <f t="shared" si="25"/>
        <v>0</v>
      </c>
      <c r="AY538">
        <f t="shared" si="25"/>
        <v>0</v>
      </c>
      <c r="AZ538">
        <f t="shared" si="25"/>
        <v>0</v>
      </c>
      <c r="BA538">
        <f t="shared" si="26"/>
        <v>0</v>
      </c>
      <c r="BB538">
        <f t="shared" si="27"/>
        <v>0</v>
      </c>
    </row>
    <row r="539" spans="1:54">
      <c r="A539">
        <v>245</v>
      </c>
      <c r="B539">
        <v>3</v>
      </c>
      <c r="C539">
        <v>2</v>
      </c>
      <c r="D539">
        <v>0</v>
      </c>
      <c r="E539">
        <v>0</v>
      </c>
      <c r="F539">
        <v>0</v>
      </c>
      <c r="G539" t="s">
        <v>556</v>
      </c>
      <c r="H539" t="s">
        <v>19</v>
      </c>
      <c r="I539" t="s">
        <v>20</v>
      </c>
      <c r="J539" s="1">
        <v>19</v>
      </c>
      <c r="K539">
        <v>245</v>
      </c>
      <c r="L539">
        <v>3</v>
      </c>
      <c r="M539">
        <v>2</v>
      </c>
      <c r="N539">
        <v>0</v>
      </c>
      <c r="O539">
        <v>0</v>
      </c>
      <c r="P539">
        <v>0</v>
      </c>
      <c r="Q539" t="s">
        <v>3144</v>
      </c>
      <c r="R539" t="s">
        <v>19</v>
      </c>
      <c r="S539" t="s">
        <v>20</v>
      </c>
      <c r="T539" s="1">
        <v>19</v>
      </c>
      <c r="U539">
        <v>245</v>
      </c>
      <c r="V539">
        <v>3</v>
      </c>
      <c r="W539">
        <v>2</v>
      </c>
      <c r="X539">
        <v>0</v>
      </c>
      <c r="Y539">
        <v>0</v>
      </c>
      <c r="Z539">
        <v>0</v>
      </c>
      <c r="AA539" t="s">
        <v>5732</v>
      </c>
      <c r="AB539" t="s">
        <v>19</v>
      </c>
      <c r="AC539" t="s">
        <v>20</v>
      </c>
      <c r="AD539" s="1">
        <v>19</v>
      </c>
      <c r="AE539">
        <v>245</v>
      </c>
      <c r="AF539">
        <v>3</v>
      </c>
      <c r="AG539">
        <v>2</v>
      </c>
      <c r="AH539">
        <v>0</v>
      </c>
      <c r="AI539">
        <v>0</v>
      </c>
      <c r="AJ539">
        <v>0</v>
      </c>
      <c r="AK539" t="s">
        <v>8320</v>
      </c>
      <c r="AL539" t="s">
        <v>19</v>
      </c>
      <c r="AM539" t="s">
        <v>20</v>
      </c>
      <c r="AN539" s="1">
        <v>19</v>
      </c>
      <c r="AX539">
        <f t="shared" si="25"/>
        <v>0</v>
      </c>
      <c r="AY539">
        <f t="shared" si="25"/>
        <v>0</v>
      </c>
      <c r="AZ539">
        <f t="shared" si="25"/>
        <v>0</v>
      </c>
      <c r="BA539">
        <f t="shared" si="26"/>
        <v>0</v>
      </c>
      <c r="BB539">
        <f t="shared" si="27"/>
        <v>0</v>
      </c>
    </row>
    <row r="540" spans="1:54">
      <c r="A540">
        <v>245</v>
      </c>
      <c r="B540">
        <v>4</v>
      </c>
      <c r="C540">
        <v>0</v>
      </c>
      <c r="D540">
        <v>0</v>
      </c>
      <c r="E540">
        <v>0</v>
      </c>
      <c r="F540">
        <v>0</v>
      </c>
      <c r="G540" t="s">
        <v>557</v>
      </c>
      <c r="H540" t="s">
        <v>19</v>
      </c>
      <c r="I540" t="s">
        <v>20</v>
      </c>
      <c r="J540" s="1">
        <v>19</v>
      </c>
      <c r="K540">
        <v>245</v>
      </c>
      <c r="L540">
        <v>4</v>
      </c>
      <c r="M540">
        <v>0</v>
      </c>
      <c r="N540">
        <v>0</v>
      </c>
      <c r="O540">
        <v>0</v>
      </c>
      <c r="P540">
        <v>0</v>
      </c>
      <c r="Q540" t="s">
        <v>3145</v>
      </c>
      <c r="R540" t="s">
        <v>19</v>
      </c>
      <c r="S540" t="s">
        <v>20</v>
      </c>
      <c r="T540" s="1">
        <v>19</v>
      </c>
      <c r="U540">
        <v>245</v>
      </c>
      <c r="V540">
        <v>4</v>
      </c>
      <c r="W540">
        <v>0</v>
      </c>
      <c r="X540">
        <v>0</v>
      </c>
      <c r="Y540">
        <v>0</v>
      </c>
      <c r="Z540">
        <v>0</v>
      </c>
      <c r="AA540" t="s">
        <v>5733</v>
      </c>
      <c r="AB540" t="s">
        <v>19</v>
      </c>
      <c r="AC540" t="s">
        <v>20</v>
      </c>
      <c r="AD540" s="1">
        <v>19</v>
      </c>
      <c r="AE540">
        <v>245</v>
      </c>
      <c r="AF540">
        <v>4</v>
      </c>
      <c r="AG540">
        <v>0</v>
      </c>
      <c r="AH540">
        <v>0</v>
      </c>
      <c r="AI540">
        <v>0</v>
      </c>
      <c r="AJ540">
        <v>0</v>
      </c>
      <c r="AK540" t="s">
        <v>8321</v>
      </c>
      <c r="AL540" t="s">
        <v>19</v>
      </c>
      <c r="AM540" t="s">
        <v>20</v>
      </c>
      <c r="AN540" s="1">
        <v>19</v>
      </c>
      <c r="AX540">
        <f t="shared" si="25"/>
        <v>0</v>
      </c>
      <c r="AY540">
        <f t="shared" si="25"/>
        <v>0</v>
      </c>
      <c r="AZ540">
        <f t="shared" si="25"/>
        <v>0</v>
      </c>
      <c r="BA540">
        <f t="shared" si="26"/>
        <v>0</v>
      </c>
      <c r="BB540">
        <f t="shared" si="27"/>
        <v>0</v>
      </c>
    </row>
    <row r="541" spans="1:54">
      <c r="A541">
        <v>245</v>
      </c>
      <c r="B541">
        <v>4</v>
      </c>
      <c r="C541">
        <v>1</v>
      </c>
      <c r="D541">
        <v>0</v>
      </c>
      <c r="E541">
        <v>0</v>
      </c>
      <c r="F541">
        <v>0</v>
      </c>
      <c r="G541" t="s">
        <v>558</v>
      </c>
      <c r="H541" t="s">
        <v>19</v>
      </c>
      <c r="I541" t="s">
        <v>20</v>
      </c>
      <c r="J541" s="1">
        <v>19</v>
      </c>
      <c r="K541">
        <v>245</v>
      </c>
      <c r="L541">
        <v>4</v>
      </c>
      <c r="M541">
        <v>1</v>
      </c>
      <c r="N541">
        <v>0</v>
      </c>
      <c r="O541">
        <v>0</v>
      </c>
      <c r="P541">
        <v>0</v>
      </c>
      <c r="Q541" t="s">
        <v>3146</v>
      </c>
      <c r="R541" t="s">
        <v>19</v>
      </c>
      <c r="S541" t="s">
        <v>20</v>
      </c>
      <c r="T541" s="1">
        <v>19</v>
      </c>
      <c r="U541">
        <v>245</v>
      </c>
      <c r="V541">
        <v>4</v>
      </c>
      <c r="W541">
        <v>1</v>
      </c>
      <c r="X541">
        <v>0</v>
      </c>
      <c r="Y541">
        <v>0</v>
      </c>
      <c r="Z541">
        <v>0</v>
      </c>
      <c r="AA541" t="s">
        <v>5734</v>
      </c>
      <c r="AB541" t="s">
        <v>19</v>
      </c>
      <c r="AC541" t="s">
        <v>20</v>
      </c>
      <c r="AD541" s="1">
        <v>19</v>
      </c>
      <c r="AE541">
        <v>245</v>
      </c>
      <c r="AF541">
        <v>4</v>
      </c>
      <c r="AG541">
        <v>1</v>
      </c>
      <c r="AH541">
        <v>0</v>
      </c>
      <c r="AI541">
        <v>0</v>
      </c>
      <c r="AJ541">
        <v>0</v>
      </c>
      <c r="AK541" t="s">
        <v>8322</v>
      </c>
      <c r="AL541" t="s">
        <v>19</v>
      </c>
      <c r="AM541" t="s">
        <v>20</v>
      </c>
      <c r="AN541" s="1">
        <v>19</v>
      </c>
      <c r="AX541">
        <f t="shared" si="25"/>
        <v>0</v>
      </c>
      <c r="AY541">
        <f t="shared" si="25"/>
        <v>0</v>
      </c>
      <c r="AZ541">
        <f t="shared" si="25"/>
        <v>0</v>
      </c>
      <c r="BA541">
        <f t="shared" si="26"/>
        <v>0</v>
      </c>
      <c r="BB541">
        <f t="shared" si="27"/>
        <v>0</v>
      </c>
    </row>
    <row r="542" spans="1:54">
      <c r="A542">
        <v>245</v>
      </c>
      <c r="B542">
        <v>4</v>
      </c>
      <c r="C542">
        <v>2</v>
      </c>
      <c r="D542">
        <v>0</v>
      </c>
      <c r="E542">
        <v>0</v>
      </c>
      <c r="F542">
        <v>0</v>
      </c>
      <c r="G542" t="s">
        <v>559</v>
      </c>
      <c r="H542" t="s">
        <v>19</v>
      </c>
      <c r="I542" t="s">
        <v>20</v>
      </c>
      <c r="J542" s="1">
        <v>19</v>
      </c>
      <c r="K542">
        <v>245</v>
      </c>
      <c r="L542">
        <v>4</v>
      </c>
      <c r="M542">
        <v>2</v>
      </c>
      <c r="N542">
        <v>0</v>
      </c>
      <c r="O542">
        <v>0</v>
      </c>
      <c r="P542">
        <v>0</v>
      </c>
      <c r="Q542" t="s">
        <v>3147</v>
      </c>
      <c r="R542" t="s">
        <v>19</v>
      </c>
      <c r="S542" t="s">
        <v>20</v>
      </c>
      <c r="T542" s="1">
        <v>19</v>
      </c>
      <c r="U542">
        <v>245</v>
      </c>
      <c r="V542">
        <v>4</v>
      </c>
      <c r="W542">
        <v>2</v>
      </c>
      <c r="X542">
        <v>0</v>
      </c>
      <c r="Y542">
        <v>0</v>
      </c>
      <c r="Z542">
        <v>0</v>
      </c>
      <c r="AA542" t="s">
        <v>5735</v>
      </c>
      <c r="AB542" t="s">
        <v>19</v>
      </c>
      <c r="AC542" t="s">
        <v>20</v>
      </c>
      <c r="AD542" s="1">
        <v>19</v>
      </c>
      <c r="AE542">
        <v>245</v>
      </c>
      <c r="AF542">
        <v>4</v>
      </c>
      <c r="AG542">
        <v>2</v>
      </c>
      <c r="AH542">
        <v>0</v>
      </c>
      <c r="AI542">
        <v>0</v>
      </c>
      <c r="AJ542">
        <v>0</v>
      </c>
      <c r="AK542" t="s">
        <v>8323</v>
      </c>
      <c r="AL542" t="s">
        <v>19</v>
      </c>
      <c r="AM542" t="s">
        <v>20</v>
      </c>
      <c r="AN542" s="1">
        <v>19</v>
      </c>
      <c r="AX542">
        <f t="shared" si="25"/>
        <v>0</v>
      </c>
      <c r="AY542">
        <f t="shared" si="25"/>
        <v>0</v>
      </c>
      <c r="AZ542">
        <f t="shared" si="25"/>
        <v>0</v>
      </c>
      <c r="BA542">
        <f t="shared" si="26"/>
        <v>0</v>
      </c>
      <c r="BB542">
        <f t="shared" si="27"/>
        <v>0</v>
      </c>
    </row>
    <row r="543" spans="1:54">
      <c r="A543">
        <v>245</v>
      </c>
      <c r="B543">
        <v>5</v>
      </c>
      <c r="C543">
        <v>0</v>
      </c>
      <c r="D543">
        <v>0</v>
      </c>
      <c r="E543">
        <v>0</v>
      </c>
      <c r="F543">
        <v>0</v>
      </c>
      <c r="G543" t="s">
        <v>560</v>
      </c>
      <c r="H543" t="s">
        <v>19</v>
      </c>
      <c r="I543" t="s">
        <v>20</v>
      </c>
      <c r="J543" s="1">
        <v>19</v>
      </c>
      <c r="K543">
        <v>245</v>
      </c>
      <c r="L543">
        <v>5</v>
      </c>
      <c r="M543">
        <v>0</v>
      </c>
      <c r="N543">
        <v>0</v>
      </c>
      <c r="O543">
        <v>0</v>
      </c>
      <c r="P543">
        <v>0</v>
      </c>
      <c r="Q543" t="s">
        <v>3148</v>
      </c>
      <c r="R543" t="s">
        <v>19</v>
      </c>
      <c r="S543" t="s">
        <v>20</v>
      </c>
      <c r="T543" s="1">
        <v>19</v>
      </c>
      <c r="U543">
        <v>245</v>
      </c>
      <c r="V543">
        <v>5</v>
      </c>
      <c r="W543">
        <v>0</v>
      </c>
      <c r="X543">
        <v>0</v>
      </c>
      <c r="Y543">
        <v>0</v>
      </c>
      <c r="Z543">
        <v>0</v>
      </c>
      <c r="AA543" t="s">
        <v>5736</v>
      </c>
      <c r="AB543" t="s">
        <v>19</v>
      </c>
      <c r="AC543" t="s">
        <v>20</v>
      </c>
      <c r="AD543" s="1">
        <v>19</v>
      </c>
      <c r="AE543">
        <v>245</v>
      </c>
      <c r="AF543">
        <v>5</v>
      </c>
      <c r="AG543">
        <v>0</v>
      </c>
      <c r="AH543">
        <v>0</v>
      </c>
      <c r="AI543">
        <v>0</v>
      </c>
      <c r="AJ543">
        <v>0</v>
      </c>
      <c r="AK543" t="s">
        <v>8324</v>
      </c>
      <c r="AL543" t="s">
        <v>19</v>
      </c>
      <c r="AM543" t="s">
        <v>20</v>
      </c>
      <c r="AN543" s="1">
        <v>19</v>
      </c>
      <c r="AX543">
        <f t="shared" si="25"/>
        <v>0</v>
      </c>
      <c r="AY543">
        <f t="shared" si="25"/>
        <v>0</v>
      </c>
      <c r="AZ543">
        <f t="shared" si="25"/>
        <v>0</v>
      </c>
      <c r="BA543">
        <f t="shared" si="26"/>
        <v>0</v>
      </c>
      <c r="BB543">
        <f t="shared" si="27"/>
        <v>0</v>
      </c>
    </row>
    <row r="544" spans="1:54">
      <c r="A544">
        <v>245</v>
      </c>
      <c r="B544">
        <v>5</v>
      </c>
      <c r="C544">
        <v>1</v>
      </c>
      <c r="D544">
        <v>0</v>
      </c>
      <c r="E544">
        <v>0</v>
      </c>
      <c r="F544">
        <v>0</v>
      </c>
      <c r="G544" t="s">
        <v>561</v>
      </c>
      <c r="H544" t="s">
        <v>19</v>
      </c>
      <c r="I544" t="s">
        <v>20</v>
      </c>
      <c r="J544" s="1">
        <v>19</v>
      </c>
      <c r="K544">
        <v>245</v>
      </c>
      <c r="L544">
        <v>5</v>
      </c>
      <c r="M544">
        <v>1</v>
      </c>
      <c r="N544">
        <v>0</v>
      </c>
      <c r="O544">
        <v>0</v>
      </c>
      <c r="P544">
        <v>0</v>
      </c>
      <c r="Q544" t="s">
        <v>3149</v>
      </c>
      <c r="R544" t="s">
        <v>19</v>
      </c>
      <c r="S544" t="s">
        <v>20</v>
      </c>
      <c r="T544" s="1">
        <v>19</v>
      </c>
      <c r="U544">
        <v>245</v>
      </c>
      <c r="V544">
        <v>5</v>
      </c>
      <c r="W544">
        <v>1</v>
      </c>
      <c r="X544">
        <v>0</v>
      </c>
      <c r="Y544">
        <v>0</v>
      </c>
      <c r="Z544">
        <v>0</v>
      </c>
      <c r="AA544" t="s">
        <v>5737</v>
      </c>
      <c r="AB544" t="s">
        <v>19</v>
      </c>
      <c r="AC544" t="s">
        <v>20</v>
      </c>
      <c r="AD544" s="1">
        <v>19</v>
      </c>
      <c r="AE544">
        <v>245</v>
      </c>
      <c r="AF544">
        <v>5</v>
      </c>
      <c r="AG544">
        <v>1</v>
      </c>
      <c r="AH544">
        <v>0</v>
      </c>
      <c r="AI544">
        <v>0</v>
      </c>
      <c r="AJ544">
        <v>0</v>
      </c>
      <c r="AK544" t="s">
        <v>8325</v>
      </c>
      <c r="AL544" t="s">
        <v>19</v>
      </c>
      <c r="AM544" t="s">
        <v>20</v>
      </c>
      <c r="AN544" s="1">
        <v>19</v>
      </c>
      <c r="AX544">
        <f t="shared" si="25"/>
        <v>0</v>
      </c>
      <c r="AY544">
        <f t="shared" si="25"/>
        <v>0</v>
      </c>
      <c r="AZ544">
        <f t="shared" si="25"/>
        <v>0</v>
      </c>
      <c r="BA544">
        <f t="shared" si="26"/>
        <v>0</v>
      </c>
      <c r="BB544">
        <f t="shared" si="27"/>
        <v>0</v>
      </c>
    </row>
    <row r="545" spans="1:54">
      <c r="A545">
        <v>245</v>
      </c>
      <c r="B545">
        <v>5</v>
      </c>
      <c r="C545">
        <v>2</v>
      </c>
      <c r="D545">
        <v>0</v>
      </c>
      <c r="E545">
        <v>0</v>
      </c>
      <c r="F545">
        <v>0</v>
      </c>
      <c r="G545" t="s">
        <v>562</v>
      </c>
      <c r="H545" t="s">
        <v>19</v>
      </c>
      <c r="I545" t="s">
        <v>20</v>
      </c>
      <c r="J545" s="1">
        <v>19</v>
      </c>
      <c r="K545">
        <v>245</v>
      </c>
      <c r="L545">
        <v>5</v>
      </c>
      <c r="M545">
        <v>2</v>
      </c>
      <c r="N545">
        <v>0</v>
      </c>
      <c r="O545">
        <v>0</v>
      </c>
      <c r="P545">
        <v>0</v>
      </c>
      <c r="Q545" t="s">
        <v>3150</v>
      </c>
      <c r="R545" t="s">
        <v>19</v>
      </c>
      <c r="S545" t="s">
        <v>20</v>
      </c>
      <c r="T545" s="1">
        <v>19</v>
      </c>
      <c r="U545">
        <v>245</v>
      </c>
      <c r="V545">
        <v>5</v>
      </c>
      <c r="W545">
        <v>2</v>
      </c>
      <c r="X545">
        <v>0</v>
      </c>
      <c r="Y545">
        <v>0</v>
      </c>
      <c r="Z545">
        <v>0</v>
      </c>
      <c r="AA545" t="s">
        <v>5738</v>
      </c>
      <c r="AB545" t="s">
        <v>19</v>
      </c>
      <c r="AC545" t="s">
        <v>20</v>
      </c>
      <c r="AD545" s="1">
        <v>19</v>
      </c>
      <c r="AE545">
        <v>245</v>
      </c>
      <c r="AF545">
        <v>5</v>
      </c>
      <c r="AG545">
        <v>2</v>
      </c>
      <c r="AH545">
        <v>0</v>
      </c>
      <c r="AI545">
        <v>0</v>
      </c>
      <c r="AJ545">
        <v>0</v>
      </c>
      <c r="AK545" t="s">
        <v>8326</v>
      </c>
      <c r="AL545" t="s">
        <v>19</v>
      </c>
      <c r="AM545" t="s">
        <v>20</v>
      </c>
      <c r="AN545" s="1">
        <v>19</v>
      </c>
      <c r="AX545">
        <f t="shared" si="25"/>
        <v>0</v>
      </c>
      <c r="AY545">
        <f t="shared" si="25"/>
        <v>0</v>
      </c>
      <c r="AZ545">
        <f t="shared" si="25"/>
        <v>0</v>
      </c>
      <c r="BA545">
        <f t="shared" si="26"/>
        <v>0</v>
      </c>
      <c r="BB545">
        <f t="shared" si="27"/>
        <v>0</v>
      </c>
    </row>
    <row r="546" spans="1:54">
      <c r="A546">
        <v>246</v>
      </c>
      <c r="B546">
        <v>2</v>
      </c>
      <c r="C546">
        <v>0</v>
      </c>
      <c r="D546">
        <v>0</v>
      </c>
      <c r="E546">
        <v>0</v>
      </c>
      <c r="F546">
        <v>0</v>
      </c>
      <c r="G546" t="s">
        <v>563</v>
      </c>
      <c r="H546" t="s">
        <v>19</v>
      </c>
      <c r="I546" t="s">
        <v>20</v>
      </c>
      <c r="J546" s="1">
        <v>19</v>
      </c>
      <c r="K546">
        <v>246</v>
      </c>
      <c r="L546">
        <v>2</v>
      </c>
      <c r="M546">
        <v>0</v>
      </c>
      <c r="N546">
        <v>0</v>
      </c>
      <c r="O546">
        <v>0</v>
      </c>
      <c r="P546">
        <v>0</v>
      </c>
      <c r="Q546" t="s">
        <v>3151</v>
      </c>
      <c r="R546" t="s">
        <v>19</v>
      </c>
      <c r="S546" t="s">
        <v>20</v>
      </c>
      <c r="T546" s="1">
        <v>19</v>
      </c>
      <c r="U546">
        <v>246</v>
      </c>
      <c r="V546">
        <v>2</v>
      </c>
      <c r="W546">
        <v>0</v>
      </c>
      <c r="X546">
        <v>0</v>
      </c>
      <c r="Y546">
        <v>0</v>
      </c>
      <c r="Z546">
        <v>0</v>
      </c>
      <c r="AA546" t="s">
        <v>5739</v>
      </c>
      <c r="AB546" t="s">
        <v>19</v>
      </c>
      <c r="AC546" t="s">
        <v>20</v>
      </c>
      <c r="AD546" s="1">
        <v>19</v>
      </c>
      <c r="AE546">
        <v>246</v>
      </c>
      <c r="AF546">
        <v>2</v>
      </c>
      <c r="AG546">
        <v>0</v>
      </c>
      <c r="AH546">
        <v>0</v>
      </c>
      <c r="AI546">
        <v>0</v>
      </c>
      <c r="AJ546">
        <v>0</v>
      </c>
      <c r="AK546" t="s">
        <v>8327</v>
      </c>
      <c r="AL546" t="s">
        <v>19</v>
      </c>
      <c r="AM546" t="s">
        <v>20</v>
      </c>
      <c r="AN546" s="1">
        <v>19</v>
      </c>
      <c r="AX546">
        <f t="shared" si="25"/>
        <v>0</v>
      </c>
      <c r="AY546">
        <f t="shared" si="25"/>
        <v>0</v>
      </c>
      <c r="AZ546">
        <f t="shared" si="25"/>
        <v>0</v>
      </c>
      <c r="BA546">
        <f t="shared" si="26"/>
        <v>0</v>
      </c>
      <c r="BB546">
        <f t="shared" si="27"/>
        <v>0</v>
      </c>
    </row>
    <row r="547" spans="1:54">
      <c r="A547">
        <v>246</v>
      </c>
      <c r="B547">
        <v>2</v>
      </c>
      <c r="C547">
        <v>1</v>
      </c>
      <c r="D547">
        <v>0</v>
      </c>
      <c r="E547">
        <v>0</v>
      </c>
      <c r="F547">
        <v>0</v>
      </c>
      <c r="G547" t="s">
        <v>564</v>
      </c>
      <c r="H547" t="s">
        <v>19</v>
      </c>
      <c r="I547" t="s">
        <v>20</v>
      </c>
      <c r="J547" s="1">
        <v>19</v>
      </c>
      <c r="K547">
        <v>246</v>
      </c>
      <c r="L547">
        <v>2</v>
      </c>
      <c r="M547">
        <v>1</v>
      </c>
      <c r="N547">
        <v>0</v>
      </c>
      <c r="O547">
        <v>0</v>
      </c>
      <c r="P547">
        <v>0</v>
      </c>
      <c r="Q547" t="s">
        <v>3152</v>
      </c>
      <c r="R547" t="s">
        <v>19</v>
      </c>
      <c r="S547" t="s">
        <v>20</v>
      </c>
      <c r="T547" s="1">
        <v>19</v>
      </c>
      <c r="U547">
        <v>246</v>
      </c>
      <c r="V547">
        <v>2</v>
      </c>
      <c r="W547">
        <v>1</v>
      </c>
      <c r="X547">
        <v>0</v>
      </c>
      <c r="Y547">
        <v>0</v>
      </c>
      <c r="Z547">
        <v>0</v>
      </c>
      <c r="AA547" t="s">
        <v>5740</v>
      </c>
      <c r="AB547" t="s">
        <v>19</v>
      </c>
      <c r="AC547" t="s">
        <v>20</v>
      </c>
      <c r="AD547" s="1">
        <v>19</v>
      </c>
      <c r="AE547">
        <v>246</v>
      </c>
      <c r="AF547">
        <v>2</v>
      </c>
      <c r="AG547">
        <v>1</v>
      </c>
      <c r="AH547">
        <v>0</v>
      </c>
      <c r="AI547">
        <v>0</v>
      </c>
      <c r="AJ547">
        <v>0</v>
      </c>
      <c r="AK547" t="s">
        <v>8328</v>
      </c>
      <c r="AL547" t="s">
        <v>19</v>
      </c>
      <c r="AM547" t="s">
        <v>20</v>
      </c>
      <c r="AN547" s="1">
        <v>19</v>
      </c>
      <c r="AX547">
        <f t="shared" si="25"/>
        <v>0</v>
      </c>
      <c r="AY547">
        <f t="shared" si="25"/>
        <v>0</v>
      </c>
      <c r="AZ547">
        <f t="shared" si="25"/>
        <v>0</v>
      </c>
      <c r="BA547">
        <f t="shared" si="26"/>
        <v>0</v>
      </c>
      <c r="BB547">
        <f t="shared" si="27"/>
        <v>0</v>
      </c>
    </row>
    <row r="548" spans="1:54">
      <c r="A548">
        <v>246</v>
      </c>
      <c r="B548">
        <v>2</v>
      </c>
      <c r="C548">
        <v>2</v>
      </c>
      <c r="D548">
        <v>0</v>
      </c>
      <c r="E548">
        <v>0</v>
      </c>
      <c r="F548">
        <v>0</v>
      </c>
      <c r="G548" t="s">
        <v>565</v>
      </c>
      <c r="H548" t="s">
        <v>19</v>
      </c>
      <c r="I548" t="s">
        <v>20</v>
      </c>
      <c r="J548" s="1">
        <v>19</v>
      </c>
      <c r="K548">
        <v>246</v>
      </c>
      <c r="L548">
        <v>2</v>
      </c>
      <c r="M548">
        <v>2</v>
      </c>
      <c r="N548">
        <v>0</v>
      </c>
      <c r="O548">
        <v>0</v>
      </c>
      <c r="P548">
        <v>0</v>
      </c>
      <c r="Q548" t="s">
        <v>3153</v>
      </c>
      <c r="R548" t="s">
        <v>19</v>
      </c>
      <c r="S548" t="s">
        <v>20</v>
      </c>
      <c r="T548" s="1">
        <v>19</v>
      </c>
      <c r="U548">
        <v>246</v>
      </c>
      <c r="V548">
        <v>2</v>
      </c>
      <c r="W548">
        <v>2</v>
      </c>
      <c r="X548">
        <v>0</v>
      </c>
      <c r="Y548">
        <v>0</v>
      </c>
      <c r="Z548">
        <v>0</v>
      </c>
      <c r="AA548" t="s">
        <v>5741</v>
      </c>
      <c r="AB548" t="s">
        <v>19</v>
      </c>
      <c r="AC548" t="s">
        <v>20</v>
      </c>
      <c r="AD548" s="1">
        <v>19</v>
      </c>
      <c r="AE548">
        <v>246</v>
      </c>
      <c r="AF548">
        <v>2</v>
      </c>
      <c r="AG548">
        <v>2</v>
      </c>
      <c r="AH548">
        <v>0</v>
      </c>
      <c r="AI548">
        <v>0</v>
      </c>
      <c r="AJ548">
        <v>0</v>
      </c>
      <c r="AK548" t="s">
        <v>8329</v>
      </c>
      <c r="AL548" t="s">
        <v>19</v>
      </c>
      <c r="AM548" t="s">
        <v>20</v>
      </c>
      <c r="AN548" s="1">
        <v>19</v>
      </c>
      <c r="AX548">
        <f t="shared" si="25"/>
        <v>0</v>
      </c>
      <c r="AY548">
        <f t="shared" si="25"/>
        <v>0</v>
      </c>
      <c r="AZ548">
        <f t="shared" si="25"/>
        <v>0</v>
      </c>
      <c r="BA548">
        <f t="shared" si="26"/>
        <v>0</v>
      </c>
      <c r="BB548">
        <f t="shared" si="27"/>
        <v>0</v>
      </c>
    </row>
    <row r="549" spans="1:54">
      <c r="A549">
        <v>246</v>
      </c>
      <c r="B549">
        <v>3</v>
      </c>
      <c r="C549">
        <v>0</v>
      </c>
      <c r="D549">
        <v>0</v>
      </c>
      <c r="E549">
        <v>0</v>
      </c>
      <c r="F549">
        <v>0</v>
      </c>
      <c r="G549" t="s">
        <v>566</v>
      </c>
      <c r="H549" t="s">
        <v>19</v>
      </c>
      <c r="I549" t="s">
        <v>20</v>
      </c>
      <c r="J549" s="1">
        <v>19</v>
      </c>
      <c r="K549">
        <v>246</v>
      </c>
      <c r="L549">
        <v>3</v>
      </c>
      <c r="M549">
        <v>0</v>
      </c>
      <c r="N549">
        <v>0</v>
      </c>
      <c r="O549">
        <v>0</v>
      </c>
      <c r="P549">
        <v>0</v>
      </c>
      <c r="Q549" t="s">
        <v>3154</v>
      </c>
      <c r="R549" t="s">
        <v>19</v>
      </c>
      <c r="S549" t="s">
        <v>20</v>
      </c>
      <c r="T549" s="1">
        <v>19</v>
      </c>
      <c r="U549">
        <v>246</v>
      </c>
      <c r="V549">
        <v>3</v>
      </c>
      <c r="W549">
        <v>0</v>
      </c>
      <c r="X549">
        <v>0</v>
      </c>
      <c r="Y549">
        <v>0</v>
      </c>
      <c r="Z549">
        <v>0</v>
      </c>
      <c r="AA549" t="s">
        <v>5742</v>
      </c>
      <c r="AB549" t="s">
        <v>19</v>
      </c>
      <c r="AC549" t="s">
        <v>20</v>
      </c>
      <c r="AD549" s="1">
        <v>19</v>
      </c>
      <c r="AE549">
        <v>246</v>
      </c>
      <c r="AF549">
        <v>3</v>
      </c>
      <c r="AG549">
        <v>0</v>
      </c>
      <c r="AH549">
        <v>0</v>
      </c>
      <c r="AI549">
        <v>0</v>
      </c>
      <c r="AJ549">
        <v>0</v>
      </c>
      <c r="AK549" t="s">
        <v>8330</v>
      </c>
      <c r="AL549" t="s">
        <v>19</v>
      </c>
      <c r="AM549" t="s">
        <v>20</v>
      </c>
      <c r="AN549" s="1">
        <v>19</v>
      </c>
      <c r="AX549">
        <f t="shared" si="25"/>
        <v>0</v>
      </c>
      <c r="AY549">
        <f t="shared" si="25"/>
        <v>0</v>
      </c>
      <c r="AZ549">
        <f t="shared" si="25"/>
        <v>0</v>
      </c>
      <c r="BA549">
        <f t="shared" si="26"/>
        <v>0</v>
      </c>
      <c r="BB549">
        <f t="shared" si="27"/>
        <v>0</v>
      </c>
    </row>
    <row r="550" spans="1:54">
      <c r="A550">
        <v>246</v>
      </c>
      <c r="B550">
        <v>3</v>
      </c>
      <c r="C550">
        <v>1</v>
      </c>
      <c r="D550">
        <v>0</v>
      </c>
      <c r="E550">
        <v>0</v>
      </c>
      <c r="F550">
        <v>0</v>
      </c>
      <c r="G550" t="s">
        <v>567</v>
      </c>
      <c r="H550" t="s">
        <v>19</v>
      </c>
      <c r="I550" t="s">
        <v>20</v>
      </c>
      <c r="J550" s="1">
        <v>19</v>
      </c>
      <c r="K550">
        <v>246</v>
      </c>
      <c r="L550">
        <v>3</v>
      </c>
      <c r="M550">
        <v>1</v>
      </c>
      <c r="N550">
        <v>0</v>
      </c>
      <c r="O550">
        <v>0</v>
      </c>
      <c r="P550">
        <v>0</v>
      </c>
      <c r="Q550" t="s">
        <v>3155</v>
      </c>
      <c r="R550" t="s">
        <v>19</v>
      </c>
      <c r="S550" t="s">
        <v>20</v>
      </c>
      <c r="T550" s="1">
        <v>19</v>
      </c>
      <c r="U550">
        <v>246</v>
      </c>
      <c r="V550">
        <v>3</v>
      </c>
      <c r="W550">
        <v>1</v>
      </c>
      <c r="X550">
        <v>0</v>
      </c>
      <c r="Y550">
        <v>0</v>
      </c>
      <c r="Z550">
        <v>0</v>
      </c>
      <c r="AA550" t="s">
        <v>5743</v>
      </c>
      <c r="AB550" t="s">
        <v>19</v>
      </c>
      <c r="AC550" t="s">
        <v>20</v>
      </c>
      <c r="AD550" s="1">
        <v>19</v>
      </c>
      <c r="AE550">
        <v>246</v>
      </c>
      <c r="AF550">
        <v>3</v>
      </c>
      <c r="AG550">
        <v>1</v>
      </c>
      <c r="AH550">
        <v>0</v>
      </c>
      <c r="AI550">
        <v>0</v>
      </c>
      <c r="AJ550">
        <v>0</v>
      </c>
      <c r="AK550" t="s">
        <v>8331</v>
      </c>
      <c r="AL550" t="s">
        <v>19</v>
      </c>
      <c r="AM550" t="s">
        <v>20</v>
      </c>
      <c r="AN550" s="1">
        <v>19</v>
      </c>
      <c r="AX550">
        <f t="shared" si="25"/>
        <v>0</v>
      </c>
      <c r="AY550">
        <f t="shared" si="25"/>
        <v>0</v>
      </c>
      <c r="AZ550">
        <f t="shared" si="25"/>
        <v>0</v>
      </c>
      <c r="BA550">
        <f t="shared" si="26"/>
        <v>0</v>
      </c>
      <c r="BB550">
        <f t="shared" si="27"/>
        <v>0</v>
      </c>
    </row>
    <row r="551" spans="1:54">
      <c r="A551">
        <v>246</v>
      </c>
      <c r="B551">
        <v>3</v>
      </c>
      <c r="C551">
        <v>2</v>
      </c>
      <c r="D551">
        <v>0</v>
      </c>
      <c r="E551">
        <v>0</v>
      </c>
      <c r="F551">
        <v>0</v>
      </c>
      <c r="G551" t="s">
        <v>568</v>
      </c>
      <c r="H551" t="s">
        <v>19</v>
      </c>
      <c r="I551" t="s">
        <v>20</v>
      </c>
      <c r="J551" s="1">
        <v>19</v>
      </c>
      <c r="K551">
        <v>246</v>
      </c>
      <c r="L551">
        <v>3</v>
      </c>
      <c r="M551">
        <v>2</v>
      </c>
      <c r="N551">
        <v>0</v>
      </c>
      <c r="O551">
        <v>0</v>
      </c>
      <c r="P551">
        <v>0</v>
      </c>
      <c r="Q551" t="s">
        <v>3156</v>
      </c>
      <c r="R551" t="s">
        <v>19</v>
      </c>
      <c r="S551" t="s">
        <v>20</v>
      </c>
      <c r="T551" s="1">
        <v>19</v>
      </c>
      <c r="U551">
        <v>246</v>
      </c>
      <c r="V551">
        <v>3</v>
      </c>
      <c r="W551">
        <v>2</v>
      </c>
      <c r="X551">
        <v>0</v>
      </c>
      <c r="Y551">
        <v>0</v>
      </c>
      <c r="Z551">
        <v>0</v>
      </c>
      <c r="AA551" t="s">
        <v>5744</v>
      </c>
      <c r="AB551" t="s">
        <v>19</v>
      </c>
      <c r="AC551" t="s">
        <v>20</v>
      </c>
      <c r="AD551" s="1">
        <v>19</v>
      </c>
      <c r="AE551">
        <v>246</v>
      </c>
      <c r="AF551">
        <v>3</v>
      </c>
      <c r="AG551">
        <v>2</v>
      </c>
      <c r="AH551">
        <v>0</v>
      </c>
      <c r="AI551">
        <v>0</v>
      </c>
      <c r="AJ551">
        <v>0</v>
      </c>
      <c r="AK551" t="s">
        <v>8332</v>
      </c>
      <c r="AL551" t="s">
        <v>19</v>
      </c>
      <c r="AM551" t="s">
        <v>20</v>
      </c>
      <c r="AN551" s="1">
        <v>19</v>
      </c>
      <c r="AX551">
        <f t="shared" si="25"/>
        <v>0</v>
      </c>
      <c r="AY551">
        <f t="shared" si="25"/>
        <v>0</v>
      </c>
      <c r="AZ551">
        <f t="shared" si="25"/>
        <v>0</v>
      </c>
      <c r="BA551">
        <f t="shared" si="26"/>
        <v>0</v>
      </c>
      <c r="BB551">
        <f t="shared" si="27"/>
        <v>0</v>
      </c>
    </row>
    <row r="552" spans="1:54">
      <c r="A552">
        <v>246</v>
      </c>
      <c r="B552">
        <v>4</v>
      </c>
      <c r="C552">
        <v>0</v>
      </c>
      <c r="D552">
        <v>0</v>
      </c>
      <c r="E552">
        <v>0</v>
      </c>
      <c r="F552">
        <v>0</v>
      </c>
      <c r="G552" t="s">
        <v>569</v>
      </c>
      <c r="H552" t="s">
        <v>19</v>
      </c>
      <c r="I552" t="s">
        <v>20</v>
      </c>
      <c r="J552" s="1">
        <v>19</v>
      </c>
      <c r="K552">
        <v>246</v>
      </c>
      <c r="L552">
        <v>4</v>
      </c>
      <c r="M552">
        <v>0</v>
      </c>
      <c r="N552">
        <v>0</v>
      </c>
      <c r="O552">
        <v>0</v>
      </c>
      <c r="P552">
        <v>0</v>
      </c>
      <c r="Q552" t="s">
        <v>3157</v>
      </c>
      <c r="R552" t="s">
        <v>19</v>
      </c>
      <c r="S552" t="s">
        <v>20</v>
      </c>
      <c r="T552" s="1">
        <v>19</v>
      </c>
      <c r="U552">
        <v>246</v>
      </c>
      <c r="V552">
        <v>4</v>
      </c>
      <c r="W552">
        <v>0</v>
      </c>
      <c r="X552">
        <v>0</v>
      </c>
      <c r="Y552">
        <v>0</v>
      </c>
      <c r="Z552">
        <v>0</v>
      </c>
      <c r="AA552" t="s">
        <v>5745</v>
      </c>
      <c r="AB552" t="s">
        <v>19</v>
      </c>
      <c r="AC552" t="s">
        <v>20</v>
      </c>
      <c r="AD552" s="1">
        <v>19</v>
      </c>
      <c r="AE552">
        <v>246</v>
      </c>
      <c r="AF552">
        <v>4</v>
      </c>
      <c r="AG552">
        <v>0</v>
      </c>
      <c r="AH552">
        <v>0</v>
      </c>
      <c r="AI552">
        <v>0</v>
      </c>
      <c r="AJ552">
        <v>0</v>
      </c>
      <c r="AK552" t="s">
        <v>8333</v>
      </c>
      <c r="AL552" t="s">
        <v>19</v>
      </c>
      <c r="AM552" t="s">
        <v>20</v>
      </c>
      <c r="AN552" s="1">
        <v>19</v>
      </c>
      <c r="AX552">
        <f t="shared" si="25"/>
        <v>0</v>
      </c>
      <c r="AY552">
        <f t="shared" si="25"/>
        <v>0</v>
      </c>
      <c r="AZ552">
        <f t="shared" si="25"/>
        <v>0</v>
      </c>
      <c r="BA552">
        <f t="shared" si="26"/>
        <v>0</v>
      </c>
      <c r="BB552">
        <f t="shared" si="27"/>
        <v>0</v>
      </c>
    </row>
    <row r="553" spans="1:54">
      <c r="A553">
        <v>246</v>
      </c>
      <c r="B553">
        <v>4</v>
      </c>
      <c r="C553">
        <v>1</v>
      </c>
      <c r="D553">
        <v>0</v>
      </c>
      <c r="E553">
        <v>0</v>
      </c>
      <c r="F553">
        <v>0</v>
      </c>
      <c r="G553" t="s">
        <v>570</v>
      </c>
      <c r="H553" t="s">
        <v>19</v>
      </c>
      <c r="I553" t="s">
        <v>20</v>
      </c>
      <c r="J553" s="1">
        <v>19</v>
      </c>
      <c r="K553">
        <v>246</v>
      </c>
      <c r="L553">
        <v>4</v>
      </c>
      <c r="M553">
        <v>1</v>
      </c>
      <c r="N553">
        <v>0</v>
      </c>
      <c r="O553">
        <v>0</v>
      </c>
      <c r="P553">
        <v>0</v>
      </c>
      <c r="Q553" t="s">
        <v>3158</v>
      </c>
      <c r="R553" t="s">
        <v>19</v>
      </c>
      <c r="S553" t="s">
        <v>20</v>
      </c>
      <c r="T553" s="1">
        <v>19</v>
      </c>
      <c r="U553">
        <v>246</v>
      </c>
      <c r="V553">
        <v>4</v>
      </c>
      <c r="W553">
        <v>1</v>
      </c>
      <c r="X553">
        <v>0</v>
      </c>
      <c r="Y553">
        <v>0</v>
      </c>
      <c r="Z553">
        <v>0</v>
      </c>
      <c r="AA553" t="s">
        <v>5746</v>
      </c>
      <c r="AB553" t="s">
        <v>19</v>
      </c>
      <c r="AC553" t="s">
        <v>20</v>
      </c>
      <c r="AD553" s="1">
        <v>19</v>
      </c>
      <c r="AE553">
        <v>246</v>
      </c>
      <c r="AF553">
        <v>4</v>
      </c>
      <c r="AG553">
        <v>1</v>
      </c>
      <c r="AH553">
        <v>0</v>
      </c>
      <c r="AI553">
        <v>0</v>
      </c>
      <c r="AJ553">
        <v>0</v>
      </c>
      <c r="AK553" t="s">
        <v>8334</v>
      </c>
      <c r="AL553" t="s">
        <v>19</v>
      </c>
      <c r="AM553" t="s">
        <v>20</v>
      </c>
      <c r="AN553" s="1">
        <v>19</v>
      </c>
      <c r="AX553">
        <f t="shared" si="25"/>
        <v>0</v>
      </c>
      <c r="AY553">
        <f t="shared" si="25"/>
        <v>0</v>
      </c>
      <c r="AZ553">
        <f t="shared" si="25"/>
        <v>0</v>
      </c>
      <c r="BA553">
        <f t="shared" si="26"/>
        <v>0</v>
      </c>
      <c r="BB553">
        <f t="shared" si="27"/>
        <v>0</v>
      </c>
    </row>
    <row r="554" spans="1:54">
      <c r="A554">
        <v>246</v>
      </c>
      <c r="B554">
        <v>4</v>
      </c>
      <c r="C554">
        <v>2</v>
      </c>
      <c r="D554">
        <v>0</v>
      </c>
      <c r="E554">
        <v>0</v>
      </c>
      <c r="F554">
        <v>0</v>
      </c>
      <c r="G554" t="s">
        <v>571</v>
      </c>
      <c r="H554" t="s">
        <v>19</v>
      </c>
      <c r="I554" t="s">
        <v>20</v>
      </c>
      <c r="J554" s="1">
        <v>19</v>
      </c>
      <c r="K554">
        <v>246</v>
      </c>
      <c r="L554">
        <v>4</v>
      </c>
      <c r="M554">
        <v>2</v>
      </c>
      <c r="N554">
        <v>0</v>
      </c>
      <c r="O554">
        <v>0</v>
      </c>
      <c r="P554">
        <v>0</v>
      </c>
      <c r="Q554" t="s">
        <v>3159</v>
      </c>
      <c r="R554" t="s">
        <v>19</v>
      </c>
      <c r="S554" t="s">
        <v>20</v>
      </c>
      <c r="T554" s="1">
        <v>19</v>
      </c>
      <c r="U554">
        <v>246</v>
      </c>
      <c r="V554">
        <v>4</v>
      </c>
      <c r="W554">
        <v>2</v>
      </c>
      <c r="X554">
        <v>0</v>
      </c>
      <c r="Y554">
        <v>0</v>
      </c>
      <c r="Z554">
        <v>0</v>
      </c>
      <c r="AA554" t="s">
        <v>5747</v>
      </c>
      <c r="AB554" t="s">
        <v>19</v>
      </c>
      <c r="AC554" t="s">
        <v>20</v>
      </c>
      <c r="AD554" s="1">
        <v>19</v>
      </c>
      <c r="AE554">
        <v>246</v>
      </c>
      <c r="AF554">
        <v>4</v>
      </c>
      <c r="AG554">
        <v>2</v>
      </c>
      <c r="AH554">
        <v>0</v>
      </c>
      <c r="AI554">
        <v>0</v>
      </c>
      <c r="AJ554">
        <v>0</v>
      </c>
      <c r="AK554" t="s">
        <v>8335</v>
      </c>
      <c r="AL554" t="s">
        <v>19</v>
      </c>
      <c r="AM554" t="s">
        <v>20</v>
      </c>
      <c r="AN554" s="1">
        <v>19</v>
      </c>
      <c r="AX554">
        <f t="shared" si="25"/>
        <v>0</v>
      </c>
      <c r="AY554">
        <f t="shared" si="25"/>
        <v>0</v>
      </c>
      <c r="AZ554">
        <f t="shared" si="25"/>
        <v>0</v>
      </c>
      <c r="BA554">
        <f t="shared" si="26"/>
        <v>0</v>
      </c>
      <c r="BB554">
        <f t="shared" si="27"/>
        <v>0</v>
      </c>
    </row>
    <row r="555" spans="1:54">
      <c r="A555">
        <v>246</v>
      </c>
      <c r="B555">
        <v>5</v>
      </c>
      <c r="C555">
        <v>0</v>
      </c>
      <c r="D555">
        <v>0</v>
      </c>
      <c r="E555">
        <v>0</v>
      </c>
      <c r="F555">
        <v>0</v>
      </c>
      <c r="G555" t="s">
        <v>572</v>
      </c>
      <c r="H555" t="s">
        <v>19</v>
      </c>
      <c r="I555" t="s">
        <v>20</v>
      </c>
      <c r="J555" s="1">
        <v>19</v>
      </c>
      <c r="K555">
        <v>246</v>
      </c>
      <c r="L555">
        <v>5</v>
      </c>
      <c r="M555">
        <v>0</v>
      </c>
      <c r="N555">
        <v>0</v>
      </c>
      <c r="O555">
        <v>0</v>
      </c>
      <c r="P555">
        <v>0</v>
      </c>
      <c r="Q555" t="s">
        <v>3160</v>
      </c>
      <c r="R555" t="s">
        <v>19</v>
      </c>
      <c r="S555" t="s">
        <v>20</v>
      </c>
      <c r="T555" s="1">
        <v>19</v>
      </c>
      <c r="U555">
        <v>246</v>
      </c>
      <c r="V555">
        <v>5</v>
      </c>
      <c r="W555">
        <v>0</v>
      </c>
      <c r="X555">
        <v>0</v>
      </c>
      <c r="Y555">
        <v>0</v>
      </c>
      <c r="Z555">
        <v>0</v>
      </c>
      <c r="AA555" t="s">
        <v>5748</v>
      </c>
      <c r="AB555" t="s">
        <v>19</v>
      </c>
      <c r="AC555" t="s">
        <v>20</v>
      </c>
      <c r="AD555" s="1">
        <v>19</v>
      </c>
      <c r="AE555">
        <v>246</v>
      </c>
      <c r="AF555">
        <v>5</v>
      </c>
      <c r="AG555">
        <v>0</v>
      </c>
      <c r="AH555">
        <v>0</v>
      </c>
      <c r="AI555">
        <v>0</v>
      </c>
      <c r="AJ555">
        <v>0</v>
      </c>
      <c r="AK555" t="s">
        <v>8336</v>
      </c>
      <c r="AL555" t="s">
        <v>19</v>
      </c>
      <c r="AM555" t="s">
        <v>20</v>
      </c>
      <c r="AN555" s="1">
        <v>19</v>
      </c>
      <c r="AX555">
        <f t="shared" si="25"/>
        <v>0</v>
      </c>
      <c r="AY555">
        <f t="shared" si="25"/>
        <v>0</v>
      </c>
      <c r="AZ555">
        <f t="shared" si="25"/>
        <v>0</v>
      </c>
      <c r="BA555">
        <f t="shared" si="26"/>
        <v>0</v>
      </c>
      <c r="BB555">
        <f t="shared" si="27"/>
        <v>0</v>
      </c>
    </row>
    <row r="556" spans="1:54">
      <c r="A556">
        <v>246</v>
      </c>
      <c r="B556">
        <v>5</v>
      </c>
      <c r="C556">
        <v>1</v>
      </c>
      <c r="D556">
        <v>0</v>
      </c>
      <c r="E556">
        <v>0</v>
      </c>
      <c r="F556">
        <v>0</v>
      </c>
      <c r="G556" t="s">
        <v>573</v>
      </c>
      <c r="H556" t="s">
        <v>19</v>
      </c>
      <c r="I556" t="s">
        <v>20</v>
      </c>
      <c r="J556" s="1">
        <v>19</v>
      </c>
      <c r="K556">
        <v>246</v>
      </c>
      <c r="L556">
        <v>5</v>
      </c>
      <c r="M556">
        <v>1</v>
      </c>
      <c r="N556">
        <v>0</v>
      </c>
      <c r="O556">
        <v>0</v>
      </c>
      <c r="P556">
        <v>0</v>
      </c>
      <c r="Q556" t="s">
        <v>3161</v>
      </c>
      <c r="R556" t="s">
        <v>19</v>
      </c>
      <c r="S556" t="s">
        <v>20</v>
      </c>
      <c r="T556" s="1">
        <v>19</v>
      </c>
      <c r="U556">
        <v>246</v>
      </c>
      <c r="V556">
        <v>5</v>
      </c>
      <c r="W556">
        <v>1</v>
      </c>
      <c r="X556">
        <v>0</v>
      </c>
      <c r="Y556">
        <v>0</v>
      </c>
      <c r="Z556">
        <v>0</v>
      </c>
      <c r="AA556" t="s">
        <v>5749</v>
      </c>
      <c r="AB556" t="s">
        <v>19</v>
      </c>
      <c r="AC556" t="s">
        <v>20</v>
      </c>
      <c r="AD556" s="1">
        <v>19</v>
      </c>
      <c r="AE556">
        <v>246</v>
      </c>
      <c r="AF556">
        <v>5</v>
      </c>
      <c r="AG556">
        <v>1</v>
      </c>
      <c r="AH556">
        <v>0</v>
      </c>
      <c r="AI556">
        <v>0</v>
      </c>
      <c r="AJ556">
        <v>0</v>
      </c>
      <c r="AK556" t="s">
        <v>8337</v>
      </c>
      <c r="AL556" t="s">
        <v>19</v>
      </c>
      <c r="AM556" t="s">
        <v>20</v>
      </c>
      <c r="AN556" s="1">
        <v>19</v>
      </c>
      <c r="AX556">
        <f t="shared" si="25"/>
        <v>0</v>
      </c>
      <c r="AY556">
        <f t="shared" si="25"/>
        <v>0</v>
      </c>
      <c r="AZ556">
        <f t="shared" si="25"/>
        <v>0</v>
      </c>
      <c r="BA556">
        <f t="shared" si="26"/>
        <v>0</v>
      </c>
      <c r="BB556">
        <f t="shared" si="27"/>
        <v>0</v>
      </c>
    </row>
    <row r="557" spans="1:54">
      <c r="A557">
        <v>246</v>
      </c>
      <c r="B557">
        <v>5</v>
      </c>
      <c r="C557">
        <v>2</v>
      </c>
      <c r="D557">
        <v>0</v>
      </c>
      <c r="E557">
        <v>0</v>
      </c>
      <c r="F557">
        <v>0</v>
      </c>
      <c r="G557" t="s">
        <v>574</v>
      </c>
      <c r="H557" t="s">
        <v>19</v>
      </c>
      <c r="I557" t="s">
        <v>20</v>
      </c>
      <c r="J557" s="1">
        <v>19</v>
      </c>
      <c r="K557">
        <v>246</v>
      </c>
      <c r="L557">
        <v>5</v>
      </c>
      <c r="M557">
        <v>2</v>
      </c>
      <c r="N557">
        <v>0</v>
      </c>
      <c r="O557">
        <v>0</v>
      </c>
      <c r="P557">
        <v>0</v>
      </c>
      <c r="Q557" t="s">
        <v>3162</v>
      </c>
      <c r="R557" t="s">
        <v>19</v>
      </c>
      <c r="S557" t="s">
        <v>20</v>
      </c>
      <c r="T557" s="1">
        <v>19</v>
      </c>
      <c r="U557">
        <v>246</v>
      </c>
      <c r="V557">
        <v>5</v>
      </c>
      <c r="W557">
        <v>2</v>
      </c>
      <c r="X557">
        <v>0</v>
      </c>
      <c r="Y557">
        <v>0</v>
      </c>
      <c r="Z557">
        <v>0</v>
      </c>
      <c r="AA557" t="s">
        <v>5750</v>
      </c>
      <c r="AB557" t="s">
        <v>19</v>
      </c>
      <c r="AC557" t="s">
        <v>20</v>
      </c>
      <c r="AD557" s="1">
        <v>19</v>
      </c>
      <c r="AE557">
        <v>246</v>
      </c>
      <c r="AF557">
        <v>5</v>
      </c>
      <c r="AG557">
        <v>2</v>
      </c>
      <c r="AH557">
        <v>0</v>
      </c>
      <c r="AI557">
        <v>0</v>
      </c>
      <c r="AJ557">
        <v>0</v>
      </c>
      <c r="AK557" t="s">
        <v>8338</v>
      </c>
      <c r="AL557" t="s">
        <v>19</v>
      </c>
      <c r="AM557" t="s">
        <v>20</v>
      </c>
      <c r="AN557" s="1">
        <v>19</v>
      </c>
      <c r="AX557">
        <f t="shared" si="25"/>
        <v>0</v>
      </c>
      <c r="AY557">
        <f t="shared" si="25"/>
        <v>0</v>
      </c>
      <c r="AZ557">
        <f t="shared" si="25"/>
        <v>0</v>
      </c>
      <c r="BA557">
        <f t="shared" si="26"/>
        <v>0</v>
      </c>
      <c r="BB557">
        <f t="shared" si="27"/>
        <v>0</v>
      </c>
    </row>
    <row r="558" spans="1:54">
      <c r="A558">
        <v>209</v>
      </c>
      <c r="B558">
        <v>2</v>
      </c>
      <c r="C558">
        <v>0</v>
      </c>
      <c r="D558">
        <v>-9.4625439999999994</v>
      </c>
      <c r="E558">
        <v>0.49802859999999999</v>
      </c>
      <c r="F558">
        <v>0</v>
      </c>
      <c r="G558" t="s">
        <v>575</v>
      </c>
      <c r="H558" t="s">
        <v>11</v>
      </c>
      <c r="I558" t="s">
        <v>11</v>
      </c>
      <c r="J558" s="1">
        <v>19</v>
      </c>
      <c r="K558">
        <v>209</v>
      </c>
      <c r="L558">
        <v>2</v>
      </c>
      <c r="M558">
        <v>0</v>
      </c>
      <c r="N558">
        <v>-9.9605730000000001</v>
      </c>
      <c r="O558">
        <v>0.49802859999999999</v>
      </c>
      <c r="P558">
        <v>0</v>
      </c>
      <c r="Q558" t="s">
        <v>3163</v>
      </c>
      <c r="R558" t="s">
        <v>11</v>
      </c>
      <c r="S558" t="s">
        <v>11</v>
      </c>
      <c r="T558" s="1">
        <v>19</v>
      </c>
      <c r="U558">
        <v>209</v>
      </c>
      <c r="V558">
        <v>2</v>
      </c>
      <c r="W558">
        <v>0</v>
      </c>
      <c r="X558">
        <v>-9.4625439999999994</v>
      </c>
      <c r="Y558">
        <v>0.49802859999999999</v>
      </c>
      <c r="Z558">
        <v>0</v>
      </c>
      <c r="AA558" t="s">
        <v>5751</v>
      </c>
      <c r="AB558" t="s">
        <v>11</v>
      </c>
      <c r="AC558" t="s">
        <v>11</v>
      </c>
      <c r="AD558" s="1">
        <v>19</v>
      </c>
      <c r="AE558">
        <v>209</v>
      </c>
      <c r="AF558">
        <v>2</v>
      </c>
      <c r="AG558">
        <v>0</v>
      </c>
      <c r="AH558">
        <v>-9.4625439999999994</v>
      </c>
      <c r="AI558">
        <v>0.49802859999999999</v>
      </c>
      <c r="AJ558">
        <v>0</v>
      </c>
      <c r="AK558" t="s">
        <v>8339</v>
      </c>
      <c r="AL558" t="s">
        <v>11</v>
      </c>
      <c r="AM558" t="s">
        <v>11</v>
      </c>
      <c r="AN558" s="1">
        <v>19</v>
      </c>
      <c r="AX558">
        <f t="shared" si="25"/>
        <v>0</v>
      </c>
      <c r="AY558">
        <f t="shared" si="25"/>
        <v>0</v>
      </c>
      <c r="AZ558">
        <f t="shared" si="25"/>
        <v>0</v>
      </c>
      <c r="BA558">
        <f t="shared" si="26"/>
        <v>0.74704349999999309</v>
      </c>
      <c r="BB558">
        <f t="shared" si="27"/>
        <v>0</v>
      </c>
    </row>
    <row r="559" spans="1:54">
      <c r="A559">
        <v>209</v>
      </c>
      <c r="B559">
        <v>2</v>
      </c>
      <c r="C559">
        <v>1</v>
      </c>
      <c r="D559">
        <v>0</v>
      </c>
      <c r="E559">
        <v>0</v>
      </c>
      <c r="F559">
        <v>0</v>
      </c>
      <c r="G559" t="s">
        <v>576</v>
      </c>
      <c r="H559" t="s">
        <v>19</v>
      </c>
      <c r="I559" t="s">
        <v>20</v>
      </c>
      <c r="J559" s="1">
        <v>19</v>
      </c>
      <c r="K559">
        <v>209</v>
      </c>
      <c r="L559">
        <v>2</v>
      </c>
      <c r="M559">
        <v>1</v>
      </c>
      <c r="N559">
        <v>0</v>
      </c>
      <c r="O559">
        <v>0</v>
      </c>
      <c r="P559">
        <v>0</v>
      </c>
      <c r="Q559" t="s">
        <v>3164</v>
      </c>
      <c r="R559" t="s">
        <v>19</v>
      </c>
      <c r="S559" t="s">
        <v>20</v>
      </c>
      <c r="T559" s="1">
        <v>19</v>
      </c>
      <c r="U559">
        <v>209</v>
      </c>
      <c r="V559">
        <v>2</v>
      </c>
      <c r="W559">
        <v>1</v>
      </c>
      <c r="X559">
        <v>0</v>
      </c>
      <c r="Y559">
        <v>0</v>
      </c>
      <c r="Z559">
        <v>0</v>
      </c>
      <c r="AA559" t="s">
        <v>5752</v>
      </c>
      <c r="AB559" t="s">
        <v>19</v>
      </c>
      <c r="AC559" t="s">
        <v>20</v>
      </c>
      <c r="AD559" s="1">
        <v>19</v>
      </c>
      <c r="AE559">
        <v>209</v>
      </c>
      <c r="AF559">
        <v>2</v>
      </c>
      <c r="AG559">
        <v>1</v>
      </c>
      <c r="AH559">
        <v>0</v>
      </c>
      <c r="AI559">
        <v>0</v>
      </c>
      <c r="AJ559">
        <v>0</v>
      </c>
      <c r="AK559" t="s">
        <v>8340</v>
      </c>
      <c r="AL559" t="s">
        <v>19</v>
      </c>
      <c r="AM559" t="s">
        <v>20</v>
      </c>
      <c r="AN559" s="1">
        <v>19</v>
      </c>
      <c r="AX559">
        <f t="shared" si="25"/>
        <v>0</v>
      </c>
      <c r="AY559">
        <f t="shared" si="25"/>
        <v>0</v>
      </c>
      <c r="AZ559">
        <f t="shared" si="25"/>
        <v>0</v>
      </c>
      <c r="BA559">
        <f t="shared" si="26"/>
        <v>0</v>
      </c>
      <c r="BB559">
        <f t="shared" si="27"/>
        <v>0</v>
      </c>
    </row>
    <row r="560" spans="1:54">
      <c r="A560">
        <v>209</v>
      </c>
      <c r="B560">
        <v>2</v>
      </c>
      <c r="C560">
        <v>2</v>
      </c>
      <c r="D560">
        <v>-6.4743719999999998</v>
      </c>
      <c r="E560">
        <v>1.9921150000000001</v>
      </c>
      <c r="F560">
        <v>0</v>
      </c>
      <c r="G560" t="s">
        <v>577</v>
      </c>
      <c r="H560" t="s">
        <v>11</v>
      </c>
      <c r="I560" t="s">
        <v>11</v>
      </c>
      <c r="J560" s="1">
        <v>19</v>
      </c>
      <c r="K560">
        <v>209</v>
      </c>
      <c r="L560">
        <v>2</v>
      </c>
      <c r="M560">
        <v>2</v>
      </c>
      <c r="N560">
        <v>-6.4743719999999998</v>
      </c>
      <c r="O560">
        <v>1.9921150000000001</v>
      </c>
      <c r="P560">
        <v>0</v>
      </c>
      <c r="Q560" t="s">
        <v>3165</v>
      </c>
      <c r="R560" t="s">
        <v>11</v>
      </c>
      <c r="S560" t="s">
        <v>11</v>
      </c>
      <c r="T560" s="1">
        <v>19</v>
      </c>
      <c r="U560">
        <v>209</v>
      </c>
      <c r="V560">
        <v>2</v>
      </c>
      <c r="W560">
        <v>2</v>
      </c>
      <c r="X560">
        <v>-6.4743719999999998</v>
      </c>
      <c r="Y560">
        <v>1.494086</v>
      </c>
      <c r="Z560">
        <v>0</v>
      </c>
      <c r="AA560" t="s">
        <v>5753</v>
      </c>
      <c r="AB560" t="s">
        <v>11</v>
      </c>
      <c r="AC560" t="s">
        <v>11</v>
      </c>
      <c r="AD560" s="1">
        <v>19</v>
      </c>
      <c r="AE560">
        <v>209</v>
      </c>
      <c r="AF560">
        <v>2</v>
      </c>
      <c r="AG560">
        <v>2</v>
      </c>
      <c r="AH560">
        <v>-6.4743719999999998</v>
      </c>
      <c r="AI560">
        <v>1.494086</v>
      </c>
      <c r="AJ560">
        <v>0</v>
      </c>
      <c r="AK560" t="s">
        <v>8341</v>
      </c>
      <c r="AL560" t="s">
        <v>11</v>
      </c>
      <c r="AM560" t="s">
        <v>11</v>
      </c>
      <c r="AN560" s="1">
        <v>19</v>
      </c>
      <c r="AX560">
        <f t="shared" si="25"/>
        <v>0</v>
      </c>
      <c r="AY560">
        <f t="shared" si="25"/>
        <v>0</v>
      </c>
      <c r="AZ560">
        <f t="shared" si="25"/>
        <v>0</v>
      </c>
      <c r="BA560">
        <f t="shared" si="26"/>
        <v>0</v>
      </c>
      <c r="BB560">
        <f t="shared" si="27"/>
        <v>0.86261153164271853</v>
      </c>
    </row>
    <row r="561" spans="1:54">
      <c r="A561">
        <v>209</v>
      </c>
      <c r="B561">
        <v>3</v>
      </c>
      <c r="C561">
        <v>0</v>
      </c>
      <c r="D561">
        <v>-5.9763440000000001</v>
      </c>
      <c r="E561">
        <v>-0.49802859999999999</v>
      </c>
      <c r="F561">
        <v>0</v>
      </c>
      <c r="G561" t="s">
        <v>578</v>
      </c>
      <c r="H561" t="s">
        <v>11</v>
      </c>
      <c r="I561" t="s">
        <v>11</v>
      </c>
      <c r="J561" s="1">
        <v>19</v>
      </c>
      <c r="K561">
        <v>209</v>
      </c>
      <c r="L561">
        <v>3</v>
      </c>
      <c r="M561">
        <v>0</v>
      </c>
      <c r="N561">
        <v>-6.4743719999999998</v>
      </c>
      <c r="O561">
        <v>-0.49802859999999999</v>
      </c>
      <c r="P561">
        <v>0</v>
      </c>
      <c r="Q561" t="s">
        <v>3166</v>
      </c>
      <c r="R561" t="s">
        <v>11</v>
      </c>
      <c r="S561" t="s">
        <v>11</v>
      </c>
      <c r="T561" s="1">
        <v>19</v>
      </c>
      <c r="U561">
        <v>209</v>
      </c>
      <c r="V561">
        <v>3</v>
      </c>
      <c r="W561">
        <v>0</v>
      </c>
      <c r="X561">
        <v>-5.9763440000000001</v>
      </c>
      <c r="Y561">
        <v>-0.99605730000000003</v>
      </c>
      <c r="Z561">
        <v>0</v>
      </c>
      <c r="AA561" t="s">
        <v>5754</v>
      </c>
      <c r="AB561" t="s">
        <v>11</v>
      </c>
      <c r="AC561" t="s">
        <v>11</v>
      </c>
      <c r="AD561" s="1">
        <v>19</v>
      </c>
      <c r="AE561">
        <v>209</v>
      </c>
      <c r="AF561">
        <v>3</v>
      </c>
      <c r="AG561">
        <v>0</v>
      </c>
      <c r="AH561">
        <v>-6.4743719999999998</v>
      </c>
      <c r="AI561">
        <v>-0.99605730000000003</v>
      </c>
      <c r="AJ561">
        <v>0</v>
      </c>
      <c r="AK561" t="s">
        <v>8342</v>
      </c>
      <c r="AL561" t="s">
        <v>11</v>
      </c>
      <c r="AM561" t="s">
        <v>11</v>
      </c>
      <c r="AN561" s="1">
        <v>19</v>
      </c>
      <c r="AX561">
        <f t="shared" si="25"/>
        <v>0</v>
      </c>
      <c r="AY561">
        <f t="shared" si="25"/>
        <v>0</v>
      </c>
      <c r="AZ561">
        <f t="shared" si="25"/>
        <v>0</v>
      </c>
      <c r="BA561">
        <f t="shared" si="26"/>
        <v>0.8626097995919102</v>
      </c>
      <c r="BB561">
        <f t="shared" si="27"/>
        <v>0.86261101202747859</v>
      </c>
    </row>
    <row r="562" spans="1:54">
      <c r="A562">
        <v>209</v>
      </c>
      <c r="B562">
        <v>3</v>
      </c>
      <c r="C562">
        <v>1</v>
      </c>
      <c r="D562">
        <v>-9.9605730000000001</v>
      </c>
      <c r="E562">
        <v>-1.9921150000000001</v>
      </c>
      <c r="F562">
        <v>0</v>
      </c>
      <c r="G562" t="s">
        <v>579</v>
      </c>
      <c r="H562" t="s">
        <v>11</v>
      </c>
      <c r="I562" t="s">
        <v>11</v>
      </c>
      <c r="J562" s="1">
        <v>19</v>
      </c>
      <c r="K562">
        <v>209</v>
      </c>
      <c r="L562">
        <v>3</v>
      </c>
      <c r="M562">
        <v>1</v>
      </c>
      <c r="N562">
        <v>-9.9605730000000001</v>
      </c>
      <c r="O562">
        <v>-2.4901430000000002</v>
      </c>
      <c r="P562">
        <v>0</v>
      </c>
      <c r="Q562" t="s">
        <v>3167</v>
      </c>
      <c r="R562" t="s">
        <v>11</v>
      </c>
      <c r="S562" t="s">
        <v>11</v>
      </c>
      <c r="T562" s="1">
        <v>19</v>
      </c>
      <c r="U562">
        <v>209</v>
      </c>
      <c r="V562">
        <v>3</v>
      </c>
      <c r="W562">
        <v>1</v>
      </c>
      <c r="X562">
        <v>-9.9605730000000001</v>
      </c>
      <c r="Y562">
        <v>-2.4901430000000002</v>
      </c>
      <c r="Z562">
        <v>0</v>
      </c>
      <c r="AA562" t="s">
        <v>5755</v>
      </c>
      <c r="AB562" t="s">
        <v>11</v>
      </c>
      <c r="AC562" t="s">
        <v>11</v>
      </c>
      <c r="AD562" s="1">
        <v>19</v>
      </c>
      <c r="AE562">
        <v>209</v>
      </c>
      <c r="AF562">
        <v>3</v>
      </c>
      <c r="AG562">
        <v>1</v>
      </c>
      <c r="AH562">
        <v>-9.9605730000000001</v>
      </c>
      <c r="AI562">
        <v>-2.4901430000000002</v>
      </c>
      <c r="AJ562">
        <v>0</v>
      </c>
      <c r="AK562" t="s">
        <v>8343</v>
      </c>
      <c r="AL562" t="s">
        <v>11</v>
      </c>
      <c r="AM562" t="s">
        <v>11</v>
      </c>
      <c r="AN562" s="1">
        <v>19</v>
      </c>
      <c r="AX562">
        <f t="shared" si="25"/>
        <v>0</v>
      </c>
      <c r="AY562">
        <f t="shared" si="25"/>
        <v>0</v>
      </c>
      <c r="AZ562">
        <f t="shared" si="25"/>
        <v>0</v>
      </c>
      <c r="BA562">
        <f t="shared" si="26"/>
        <v>0</v>
      </c>
      <c r="BB562">
        <f t="shared" si="27"/>
        <v>0.74704200000001197</v>
      </c>
    </row>
    <row r="563" spans="1:54">
      <c r="A563">
        <v>209</v>
      </c>
      <c r="B563">
        <v>3</v>
      </c>
      <c r="C563">
        <v>2</v>
      </c>
      <c r="D563">
        <v>-7.4704290000000002</v>
      </c>
      <c r="E563">
        <v>0.99605730000000003</v>
      </c>
      <c r="F563">
        <v>0</v>
      </c>
      <c r="G563" t="s">
        <v>580</v>
      </c>
      <c r="H563" t="s">
        <v>11</v>
      </c>
      <c r="I563" t="s">
        <v>11</v>
      </c>
      <c r="J563" s="1">
        <v>19</v>
      </c>
      <c r="K563">
        <v>209</v>
      </c>
      <c r="L563">
        <v>3</v>
      </c>
      <c r="M563">
        <v>2</v>
      </c>
      <c r="N563">
        <v>-7.968458</v>
      </c>
      <c r="O563">
        <v>1.494086</v>
      </c>
      <c r="P563">
        <v>0</v>
      </c>
      <c r="Q563" t="s">
        <v>3168</v>
      </c>
      <c r="R563" t="s">
        <v>11</v>
      </c>
      <c r="S563" t="s">
        <v>11</v>
      </c>
      <c r="T563" s="1">
        <v>19</v>
      </c>
      <c r="U563">
        <v>209</v>
      </c>
      <c r="V563">
        <v>3</v>
      </c>
      <c r="W563">
        <v>2</v>
      </c>
      <c r="X563">
        <v>-7.968458</v>
      </c>
      <c r="Y563">
        <v>0.99605730000000003</v>
      </c>
      <c r="Z563">
        <v>0</v>
      </c>
      <c r="AA563" t="s">
        <v>5756</v>
      </c>
      <c r="AB563" t="s">
        <v>11</v>
      </c>
      <c r="AC563" t="s">
        <v>11</v>
      </c>
      <c r="AD563" s="1">
        <v>19</v>
      </c>
      <c r="AE563">
        <v>209</v>
      </c>
      <c r="AF563">
        <v>3</v>
      </c>
      <c r="AG563">
        <v>2</v>
      </c>
      <c r="AH563">
        <v>-7.968458</v>
      </c>
      <c r="AI563">
        <v>0.99605730000000003</v>
      </c>
      <c r="AJ563">
        <v>0</v>
      </c>
      <c r="AK563" t="s">
        <v>8344</v>
      </c>
      <c r="AL563" t="s">
        <v>11</v>
      </c>
      <c r="AM563" t="s">
        <v>11</v>
      </c>
      <c r="AN563" s="1">
        <v>19</v>
      </c>
      <c r="AX563">
        <f t="shared" si="25"/>
        <v>0</v>
      </c>
      <c r="AY563">
        <f t="shared" si="25"/>
        <v>0</v>
      </c>
      <c r="AZ563">
        <f t="shared" si="25"/>
        <v>0</v>
      </c>
      <c r="BA563">
        <f t="shared" si="26"/>
        <v>0.74704350000010722</v>
      </c>
      <c r="BB563">
        <f t="shared" si="27"/>
        <v>0.74704304999999682</v>
      </c>
    </row>
    <row r="564" spans="1:54">
      <c r="A564">
        <v>209</v>
      </c>
      <c r="B564">
        <v>4</v>
      </c>
      <c r="C564">
        <v>0</v>
      </c>
      <c r="D564">
        <v>-4.4822579999999999</v>
      </c>
      <c r="E564">
        <v>2.9881720000000001</v>
      </c>
      <c r="F564">
        <v>0</v>
      </c>
      <c r="G564" t="s">
        <v>581</v>
      </c>
      <c r="H564" t="s">
        <v>11</v>
      </c>
      <c r="I564" t="s">
        <v>11</v>
      </c>
      <c r="J564" s="1">
        <v>19</v>
      </c>
      <c r="K564">
        <v>209</v>
      </c>
      <c r="L564">
        <v>4</v>
      </c>
      <c r="M564">
        <v>0</v>
      </c>
      <c r="N564">
        <v>-4.4822579999999999</v>
      </c>
      <c r="O564">
        <v>2.9881720000000001</v>
      </c>
      <c r="P564">
        <v>0</v>
      </c>
      <c r="Q564" t="s">
        <v>3169</v>
      </c>
      <c r="R564" t="s">
        <v>11</v>
      </c>
      <c r="S564" t="s">
        <v>11</v>
      </c>
      <c r="T564" s="1">
        <v>19</v>
      </c>
      <c r="U564">
        <v>209</v>
      </c>
      <c r="V564">
        <v>4</v>
      </c>
      <c r="W564">
        <v>0</v>
      </c>
      <c r="X564">
        <v>-4.4822579999999999</v>
      </c>
      <c r="Y564">
        <v>2.9881720000000001</v>
      </c>
      <c r="Z564">
        <v>0</v>
      </c>
      <c r="AA564" t="s">
        <v>5757</v>
      </c>
      <c r="AB564" t="s">
        <v>11</v>
      </c>
      <c r="AC564" t="s">
        <v>11</v>
      </c>
      <c r="AD564" s="1">
        <v>19</v>
      </c>
      <c r="AE564">
        <v>209</v>
      </c>
      <c r="AF564">
        <v>4</v>
      </c>
      <c r="AG564">
        <v>0</v>
      </c>
      <c r="AH564">
        <v>-4.4822579999999999</v>
      </c>
      <c r="AI564">
        <v>2.9881720000000001</v>
      </c>
      <c r="AJ564">
        <v>0</v>
      </c>
      <c r="AK564" t="s">
        <v>8345</v>
      </c>
      <c r="AL564" t="s">
        <v>11</v>
      </c>
      <c r="AM564" t="s">
        <v>11</v>
      </c>
      <c r="AN564" s="1">
        <v>19</v>
      </c>
      <c r="AX564">
        <f t="shared" si="25"/>
        <v>0</v>
      </c>
      <c r="AY564">
        <f t="shared" si="25"/>
        <v>0</v>
      </c>
      <c r="AZ564">
        <f t="shared" si="25"/>
        <v>0</v>
      </c>
      <c r="BA564">
        <f t="shared" si="26"/>
        <v>0</v>
      </c>
      <c r="BB564">
        <f t="shared" si="27"/>
        <v>0</v>
      </c>
    </row>
    <row r="565" spans="1:54">
      <c r="A565">
        <v>209</v>
      </c>
      <c r="B565">
        <v>4</v>
      </c>
      <c r="C565">
        <v>1</v>
      </c>
      <c r="D565">
        <v>-5.9763440000000001</v>
      </c>
      <c r="E565">
        <v>1.9921150000000001</v>
      </c>
      <c r="F565">
        <v>0</v>
      </c>
      <c r="G565" t="s">
        <v>582</v>
      </c>
      <c r="H565" t="s">
        <v>11</v>
      </c>
      <c r="I565" t="s">
        <v>11</v>
      </c>
      <c r="J565" s="1">
        <v>19</v>
      </c>
      <c r="K565">
        <v>209</v>
      </c>
      <c r="L565">
        <v>4</v>
      </c>
      <c r="M565">
        <v>1</v>
      </c>
      <c r="N565">
        <v>-6.4743719999999998</v>
      </c>
      <c r="O565">
        <v>1.9921150000000001</v>
      </c>
      <c r="P565">
        <v>0</v>
      </c>
      <c r="Q565" t="s">
        <v>3170</v>
      </c>
      <c r="R565" t="s">
        <v>11</v>
      </c>
      <c r="S565" t="s">
        <v>11</v>
      </c>
      <c r="T565" s="1">
        <v>19</v>
      </c>
      <c r="U565">
        <v>209</v>
      </c>
      <c r="V565">
        <v>4</v>
      </c>
      <c r="W565">
        <v>1</v>
      </c>
      <c r="X565">
        <v>-5.9763440000000001</v>
      </c>
      <c r="Y565">
        <v>1.494086</v>
      </c>
      <c r="Z565">
        <v>0</v>
      </c>
      <c r="AA565" t="s">
        <v>5758</v>
      </c>
      <c r="AB565" t="s">
        <v>11</v>
      </c>
      <c r="AC565" t="s">
        <v>11</v>
      </c>
      <c r="AD565" s="1">
        <v>19</v>
      </c>
      <c r="AE565">
        <v>209</v>
      </c>
      <c r="AF565">
        <v>4</v>
      </c>
      <c r="AG565">
        <v>1</v>
      </c>
      <c r="AH565">
        <v>-6.4743719999999998</v>
      </c>
      <c r="AI565">
        <v>1.9921150000000001</v>
      </c>
      <c r="AJ565">
        <v>0</v>
      </c>
      <c r="AK565" t="s">
        <v>8346</v>
      </c>
      <c r="AL565" t="s">
        <v>11</v>
      </c>
      <c r="AM565" t="s">
        <v>11</v>
      </c>
      <c r="AN565" s="1">
        <v>19</v>
      </c>
      <c r="AX565">
        <f t="shared" si="25"/>
        <v>0</v>
      </c>
      <c r="AY565">
        <f t="shared" si="25"/>
        <v>0</v>
      </c>
      <c r="AZ565">
        <f t="shared" si="25"/>
        <v>0</v>
      </c>
      <c r="BA565">
        <f t="shared" si="26"/>
        <v>0.8626097995919102</v>
      </c>
      <c r="BB565">
        <f t="shared" si="27"/>
        <v>0.74704350000000019</v>
      </c>
    </row>
    <row r="566" spans="1:54">
      <c r="A566">
        <v>209</v>
      </c>
      <c r="B566">
        <v>4</v>
      </c>
      <c r="C566">
        <v>2</v>
      </c>
      <c r="D566">
        <v>-2.4901430000000002</v>
      </c>
      <c r="E566">
        <v>3.984229</v>
      </c>
      <c r="F566">
        <v>0</v>
      </c>
      <c r="G566" t="s">
        <v>583</v>
      </c>
      <c r="H566" t="s">
        <v>11</v>
      </c>
      <c r="I566" t="s">
        <v>11</v>
      </c>
      <c r="J566" s="1">
        <v>19</v>
      </c>
      <c r="K566">
        <v>209</v>
      </c>
      <c r="L566">
        <v>4</v>
      </c>
      <c r="M566">
        <v>2</v>
      </c>
      <c r="N566">
        <v>-2.9881720000000001</v>
      </c>
      <c r="O566">
        <v>3.984229</v>
      </c>
      <c r="P566">
        <v>0</v>
      </c>
      <c r="Q566" t="s">
        <v>3171</v>
      </c>
      <c r="R566" t="s">
        <v>11</v>
      </c>
      <c r="S566" t="s">
        <v>11</v>
      </c>
      <c r="T566" s="1">
        <v>19</v>
      </c>
      <c r="U566">
        <v>209</v>
      </c>
      <c r="V566">
        <v>4</v>
      </c>
      <c r="W566">
        <v>2</v>
      </c>
      <c r="X566">
        <v>-2.9881720000000001</v>
      </c>
      <c r="Y566">
        <v>3.984229</v>
      </c>
      <c r="Z566">
        <v>0</v>
      </c>
      <c r="AA566" t="s">
        <v>5759</v>
      </c>
      <c r="AB566" t="s">
        <v>11</v>
      </c>
      <c r="AC566" t="s">
        <v>11</v>
      </c>
      <c r="AD566" s="1">
        <v>19</v>
      </c>
      <c r="AE566">
        <v>209</v>
      </c>
      <c r="AF566">
        <v>4</v>
      </c>
      <c r="AG566">
        <v>2</v>
      </c>
      <c r="AH566">
        <v>-2.9881720000000001</v>
      </c>
      <c r="AI566">
        <v>3.984229</v>
      </c>
      <c r="AJ566">
        <v>0</v>
      </c>
      <c r="AK566" t="s">
        <v>8347</v>
      </c>
      <c r="AL566" t="s">
        <v>11</v>
      </c>
      <c r="AM566" t="s">
        <v>11</v>
      </c>
      <c r="AN566" s="1">
        <v>19</v>
      </c>
      <c r="AX566">
        <f t="shared" si="25"/>
        <v>0</v>
      </c>
      <c r="AY566">
        <f t="shared" si="25"/>
        <v>0</v>
      </c>
      <c r="AZ566">
        <f t="shared" si="25"/>
        <v>0</v>
      </c>
      <c r="BA566">
        <f t="shared" si="26"/>
        <v>0.74704349999999309</v>
      </c>
      <c r="BB566">
        <f t="shared" si="27"/>
        <v>0</v>
      </c>
    </row>
    <row r="567" spans="1:54">
      <c r="A567">
        <v>209</v>
      </c>
      <c r="B567">
        <v>5</v>
      </c>
      <c r="C567">
        <v>0</v>
      </c>
      <c r="D567">
        <v>0</v>
      </c>
      <c r="E567">
        <v>0</v>
      </c>
      <c r="F567">
        <v>0</v>
      </c>
      <c r="G567" t="s">
        <v>584</v>
      </c>
      <c r="H567" t="s">
        <v>19</v>
      </c>
      <c r="I567" t="s">
        <v>20</v>
      </c>
      <c r="J567" s="1">
        <v>19</v>
      </c>
      <c r="K567">
        <v>209</v>
      </c>
      <c r="L567">
        <v>5</v>
      </c>
      <c r="M567">
        <v>0</v>
      </c>
      <c r="N567">
        <v>0</v>
      </c>
      <c r="O567">
        <v>0</v>
      </c>
      <c r="P567">
        <v>0</v>
      </c>
      <c r="Q567" t="s">
        <v>3172</v>
      </c>
      <c r="R567" t="s">
        <v>19</v>
      </c>
      <c r="S567" t="s">
        <v>20</v>
      </c>
      <c r="T567" s="1">
        <v>19</v>
      </c>
      <c r="U567">
        <v>209</v>
      </c>
      <c r="V567">
        <v>5</v>
      </c>
      <c r="W567">
        <v>0</v>
      </c>
      <c r="X567">
        <v>0</v>
      </c>
      <c r="Y567">
        <v>0</v>
      </c>
      <c r="Z567">
        <v>0</v>
      </c>
      <c r="AA567" t="s">
        <v>5760</v>
      </c>
      <c r="AB567" t="s">
        <v>19</v>
      </c>
      <c r="AC567" t="s">
        <v>20</v>
      </c>
      <c r="AD567" s="1">
        <v>19</v>
      </c>
      <c r="AE567">
        <v>209</v>
      </c>
      <c r="AF567">
        <v>5</v>
      </c>
      <c r="AG567">
        <v>0</v>
      </c>
      <c r="AH567">
        <v>0</v>
      </c>
      <c r="AI567">
        <v>0</v>
      </c>
      <c r="AJ567">
        <v>0</v>
      </c>
      <c r="AK567" t="s">
        <v>8348</v>
      </c>
      <c r="AL567" t="s">
        <v>19</v>
      </c>
      <c r="AM567" t="s">
        <v>20</v>
      </c>
      <c r="AN567" s="1">
        <v>19</v>
      </c>
      <c r="AX567">
        <f t="shared" si="25"/>
        <v>0</v>
      </c>
      <c r="AY567">
        <f t="shared" si="25"/>
        <v>0</v>
      </c>
      <c r="AZ567">
        <f t="shared" si="25"/>
        <v>0</v>
      </c>
      <c r="BA567">
        <f t="shared" si="26"/>
        <v>0</v>
      </c>
      <c r="BB567">
        <f t="shared" si="27"/>
        <v>0</v>
      </c>
    </row>
    <row r="568" spans="1:54">
      <c r="A568">
        <v>209</v>
      </c>
      <c r="B568">
        <v>5</v>
      </c>
      <c r="C568">
        <v>1</v>
      </c>
      <c r="D568">
        <v>-5.4783150000000003</v>
      </c>
      <c r="E568">
        <v>0</v>
      </c>
      <c r="F568">
        <v>0</v>
      </c>
      <c r="G568" t="s">
        <v>585</v>
      </c>
      <c r="H568" t="s">
        <v>11</v>
      </c>
      <c r="I568" t="s">
        <v>11</v>
      </c>
      <c r="J568" s="1">
        <v>19</v>
      </c>
      <c r="K568">
        <v>209</v>
      </c>
      <c r="L568">
        <v>5</v>
      </c>
      <c r="M568">
        <v>1</v>
      </c>
      <c r="N568">
        <v>-5.4783150000000003</v>
      </c>
      <c r="O568">
        <v>0</v>
      </c>
      <c r="P568">
        <v>0</v>
      </c>
      <c r="Q568" t="s">
        <v>3173</v>
      </c>
      <c r="R568" t="s">
        <v>11</v>
      </c>
      <c r="S568" t="s">
        <v>11</v>
      </c>
      <c r="T568" s="1">
        <v>19</v>
      </c>
      <c r="U568">
        <v>209</v>
      </c>
      <c r="V568">
        <v>5</v>
      </c>
      <c r="W568">
        <v>1</v>
      </c>
      <c r="X568">
        <v>-5.4783150000000003</v>
      </c>
      <c r="Y568">
        <v>0</v>
      </c>
      <c r="Z568">
        <v>0</v>
      </c>
      <c r="AA568" t="s">
        <v>5761</v>
      </c>
      <c r="AB568" t="s">
        <v>11</v>
      </c>
      <c r="AC568" t="s">
        <v>11</v>
      </c>
      <c r="AD568" s="1">
        <v>19</v>
      </c>
      <c r="AE568">
        <v>209</v>
      </c>
      <c r="AF568">
        <v>5</v>
      </c>
      <c r="AG568">
        <v>1</v>
      </c>
      <c r="AH568">
        <v>-5.4783150000000003</v>
      </c>
      <c r="AI568">
        <v>0.49802859999999999</v>
      </c>
      <c r="AJ568">
        <v>0</v>
      </c>
      <c r="AK568" t="s">
        <v>8349</v>
      </c>
      <c r="AL568" t="s">
        <v>11</v>
      </c>
      <c r="AM568" t="s">
        <v>11</v>
      </c>
      <c r="AN568" s="1">
        <v>19</v>
      </c>
      <c r="AX568">
        <f t="shared" si="25"/>
        <v>0</v>
      </c>
      <c r="AY568">
        <f t="shared" si="25"/>
        <v>0</v>
      </c>
      <c r="AZ568">
        <f t="shared" si="25"/>
        <v>0</v>
      </c>
      <c r="BA568">
        <f t="shared" si="26"/>
        <v>0</v>
      </c>
      <c r="BB568">
        <f t="shared" si="27"/>
        <v>0.74704290000000007</v>
      </c>
    </row>
    <row r="569" spans="1:54">
      <c r="A569">
        <v>209</v>
      </c>
      <c r="B569">
        <v>5</v>
      </c>
      <c r="C569">
        <v>2</v>
      </c>
      <c r="D569">
        <v>0</v>
      </c>
      <c r="E569">
        <v>0</v>
      </c>
      <c r="F569">
        <v>0</v>
      </c>
      <c r="G569" t="s">
        <v>586</v>
      </c>
      <c r="H569" t="s">
        <v>19</v>
      </c>
      <c r="I569" t="s">
        <v>20</v>
      </c>
      <c r="J569" s="1">
        <v>19</v>
      </c>
      <c r="K569">
        <v>209</v>
      </c>
      <c r="L569">
        <v>5</v>
      </c>
      <c r="M569">
        <v>2</v>
      </c>
      <c r="N569">
        <v>0</v>
      </c>
      <c r="O569">
        <v>0</v>
      </c>
      <c r="P569">
        <v>0</v>
      </c>
      <c r="Q569" t="s">
        <v>3174</v>
      </c>
      <c r="R569" t="s">
        <v>19</v>
      </c>
      <c r="S569" t="s">
        <v>20</v>
      </c>
      <c r="T569" s="1">
        <v>19</v>
      </c>
      <c r="U569">
        <v>209</v>
      </c>
      <c r="V569">
        <v>5</v>
      </c>
      <c r="W569">
        <v>2</v>
      </c>
      <c r="X569">
        <v>0</v>
      </c>
      <c r="Y569">
        <v>0</v>
      </c>
      <c r="Z569">
        <v>0</v>
      </c>
      <c r="AA569" t="s">
        <v>5762</v>
      </c>
      <c r="AB569" t="s">
        <v>19</v>
      </c>
      <c r="AC569" t="s">
        <v>20</v>
      </c>
      <c r="AD569" s="1">
        <v>19</v>
      </c>
      <c r="AE569">
        <v>209</v>
      </c>
      <c r="AF569">
        <v>5</v>
      </c>
      <c r="AG569">
        <v>2</v>
      </c>
      <c r="AH569">
        <v>0</v>
      </c>
      <c r="AI569">
        <v>0</v>
      </c>
      <c r="AJ569">
        <v>0</v>
      </c>
      <c r="AK569" t="s">
        <v>8350</v>
      </c>
      <c r="AL569" t="s">
        <v>19</v>
      </c>
      <c r="AM569" t="s">
        <v>20</v>
      </c>
      <c r="AN569" s="1">
        <v>19</v>
      </c>
      <c r="AX569">
        <f t="shared" si="25"/>
        <v>0</v>
      </c>
      <c r="AY569">
        <f t="shared" si="25"/>
        <v>0</v>
      </c>
      <c r="AZ569">
        <f t="shared" si="25"/>
        <v>0</v>
      </c>
      <c r="BA569">
        <f t="shared" si="26"/>
        <v>0</v>
      </c>
      <c r="BB569">
        <f t="shared" si="27"/>
        <v>0</v>
      </c>
    </row>
    <row r="570" spans="1:54">
      <c r="A570">
        <v>210</v>
      </c>
      <c r="B570">
        <v>2</v>
      </c>
      <c r="C570">
        <v>0</v>
      </c>
      <c r="D570">
        <v>-9.9605730000000001</v>
      </c>
      <c r="E570">
        <v>0</v>
      </c>
      <c r="F570">
        <v>0</v>
      </c>
      <c r="G570" t="s">
        <v>587</v>
      </c>
      <c r="H570" t="s">
        <v>11</v>
      </c>
      <c r="I570" t="s">
        <v>11</v>
      </c>
      <c r="J570" s="1">
        <v>19</v>
      </c>
      <c r="K570">
        <v>210</v>
      </c>
      <c r="L570">
        <v>2</v>
      </c>
      <c r="M570">
        <v>0</v>
      </c>
      <c r="N570">
        <v>-9.9605730000000001</v>
      </c>
      <c r="O570">
        <v>-0.49802859999999999</v>
      </c>
      <c r="P570">
        <v>0</v>
      </c>
      <c r="Q570" t="s">
        <v>3175</v>
      </c>
      <c r="R570" t="s">
        <v>11</v>
      </c>
      <c r="S570" t="s">
        <v>11</v>
      </c>
      <c r="T570" s="1">
        <v>19</v>
      </c>
      <c r="U570">
        <v>210</v>
      </c>
      <c r="V570">
        <v>2</v>
      </c>
      <c r="W570">
        <v>0</v>
      </c>
      <c r="X570">
        <v>-9.9605730000000001</v>
      </c>
      <c r="Y570">
        <v>0</v>
      </c>
      <c r="Z570">
        <v>0</v>
      </c>
      <c r="AA570" t="s">
        <v>5763</v>
      </c>
      <c r="AB570" t="s">
        <v>11</v>
      </c>
      <c r="AC570" t="s">
        <v>11</v>
      </c>
      <c r="AD570" s="1">
        <v>19</v>
      </c>
      <c r="AE570">
        <v>210</v>
      </c>
      <c r="AF570">
        <v>2</v>
      </c>
      <c r="AG570">
        <v>0</v>
      </c>
      <c r="AH570">
        <v>-9.9605730000000001</v>
      </c>
      <c r="AI570">
        <v>0</v>
      </c>
      <c r="AJ570">
        <v>0</v>
      </c>
      <c r="AK570" t="s">
        <v>8351</v>
      </c>
      <c r="AL570" t="s">
        <v>11</v>
      </c>
      <c r="AM570" t="s">
        <v>11</v>
      </c>
      <c r="AN570" s="1">
        <v>19</v>
      </c>
      <c r="AX570">
        <f t="shared" si="25"/>
        <v>0</v>
      </c>
      <c r="AY570">
        <f t="shared" si="25"/>
        <v>0</v>
      </c>
      <c r="AZ570">
        <f t="shared" si="25"/>
        <v>0</v>
      </c>
      <c r="BA570">
        <f t="shared" si="26"/>
        <v>0</v>
      </c>
      <c r="BB570">
        <f t="shared" si="27"/>
        <v>0.74704290000000007</v>
      </c>
    </row>
    <row r="571" spans="1:54">
      <c r="A571">
        <v>210</v>
      </c>
      <c r="B571">
        <v>2</v>
      </c>
      <c r="C571">
        <v>1</v>
      </c>
      <c r="D571">
        <v>-9.9605730000000001</v>
      </c>
      <c r="E571">
        <v>0</v>
      </c>
      <c r="F571">
        <v>0</v>
      </c>
      <c r="G571" t="s">
        <v>588</v>
      </c>
      <c r="H571" t="s">
        <v>11</v>
      </c>
      <c r="I571" t="s">
        <v>11</v>
      </c>
      <c r="J571" s="1">
        <v>19</v>
      </c>
      <c r="K571">
        <v>210</v>
      </c>
      <c r="L571">
        <v>2</v>
      </c>
      <c r="M571">
        <v>1</v>
      </c>
      <c r="N571">
        <v>-9.9605730000000001</v>
      </c>
      <c r="O571">
        <v>0</v>
      </c>
      <c r="P571">
        <v>0</v>
      </c>
      <c r="Q571" t="s">
        <v>3176</v>
      </c>
      <c r="R571" t="s">
        <v>11</v>
      </c>
      <c r="S571" t="s">
        <v>11</v>
      </c>
      <c r="T571" s="1">
        <v>19</v>
      </c>
      <c r="U571">
        <v>210</v>
      </c>
      <c r="V571">
        <v>2</v>
      </c>
      <c r="W571">
        <v>1</v>
      </c>
      <c r="X571">
        <v>-9.9605730000000001</v>
      </c>
      <c r="Y571">
        <v>-0.49802859999999999</v>
      </c>
      <c r="Z571">
        <v>0</v>
      </c>
      <c r="AA571" t="s">
        <v>5764</v>
      </c>
      <c r="AB571" t="s">
        <v>11</v>
      </c>
      <c r="AC571" t="s">
        <v>11</v>
      </c>
      <c r="AD571" s="1">
        <v>19</v>
      </c>
      <c r="AE571">
        <v>210</v>
      </c>
      <c r="AF571">
        <v>2</v>
      </c>
      <c r="AG571">
        <v>1</v>
      </c>
      <c r="AH571">
        <v>-9.9605730000000001</v>
      </c>
      <c r="AI571">
        <v>-0.49802859999999999</v>
      </c>
      <c r="AJ571">
        <v>0</v>
      </c>
      <c r="AK571" t="s">
        <v>8352</v>
      </c>
      <c r="AL571" t="s">
        <v>11</v>
      </c>
      <c r="AM571" t="s">
        <v>11</v>
      </c>
      <c r="AN571" s="1">
        <v>19</v>
      </c>
      <c r="AX571">
        <f t="shared" si="25"/>
        <v>0</v>
      </c>
      <c r="AY571">
        <f t="shared" si="25"/>
        <v>0</v>
      </c>
      <c r="AZ571">
        <f t="shared" si="25"/>
        <v>0</v>
      </c>
      <c r="BA571">
        <f t="shared" si="26"/>
        <v>0</v>
      </c>
      <c r="BB571">
        <f t="shared" si="27"/>
        <v>0.86261083882239742</v>
      </c>
    </row>
    <row r="572" spans="1:54">
      <c r="A572">
        <v>210</v>
      </c>
      <c r="B572">
        <v>2</v>
      </c>
      <c r="C572">
        <v>2</v>
      </c>
      <c r="D572">
        <v>-16.434940000000001</v>
      </c>
      <c r="E572">
        <v>-2.4901430000000002</v>
      </c>
      <c r="F572">
        <v>0</v>
      </c>
      <c r="G572" t="s">
        <v>589</v>
      </c>
      <c r="H572" t="s">
        <v>11</v>
      </c>
      <c r="I572" t="s">
        <v>11</v>
      </c>
      <c r="J572" s="1">
        <v>19</v>
      </c>
      <c r="K572">
        <v>210</v>
      </c>
      <c r="L572">
        <v>2</v>
      </c>
      <c r="M572">
        <v>2</v>
      </c>
      <c r="N572">
        <v>-16.932970000000001</v>
      </c>
      <c r="O572">
        <v>-2.4901430000000002</v>
      </c>
      <c r="P572">
        <v>0</v>
      </c>
      <c r="Q572" t="s">
        <v>3177</v>
      </c>
      <c r="R572" t="s">
        <v>11</v>
      </c>
      <c r="S572" t="s">
        <v>11</v>
      </c>
      <c r="T572" s="1">
        <v>19</v>
      </c>
      <c r="U572">
        <v>210</v>
      </c>
      <c r="V572">
        <v>2</v>
      </c>
      <c r="W572">
        <v>2</v>
      </c>
      <c r="X572">
        <v>-16.434940000000001</v>
      </c>
      <c r="Y572">
        <v>-2.4901430000000002</v>
      </c>
      <c r="Z572">
        <v>0</v>
      </c>
      <c r="AA572" t="s">
        <v>5765</v>
      </c>
      <c r="AB572" t="s">
        <v>11</v>
      </c>
      <c r="AC572" t="s">
        <v>11</v>
      </c>
      <c r="AD572" s="1">
        <v>19</v>
      </c>
      <c r="AE572">
        <v>210</v>
      </c>
      <c r="AF572">
        <v>2</v>
      </c>
      <c r="AG572">
        <v>2</v>
      </c>
      <c r="AH572">
        <v>-16.434940000000001</v>
      </c>
      <c r="AI572">
        <v>-2.4901430000000002</v>
      </c>
      <c r="AJ572">
        <v>0</v>
      </c>
      <c r="AK572" t="s">
        <v>8353</v>
      </c>
      <c r="AL572" t="s">
        <v>11</v>
      </c>
      <c r="AM572" t="s">
        <v>11</v>
      </c>
      <c r="AN572" s="1">
        <v>19</v>
      </c>
      <c r="AX572">
        <f t="shared" si="25"/>
        <v>0</v>
      </c>
      <c r="AY572">
        <f t="shared" si="25"/>
        <v>0</v>
      </c>
      <c r="AZ572">
        <f t="shared" si="25"/>
        <v>0</v>
      </c>
      <c r="BA572">
        <f t="shared" si="26"/>
        <v>0.74704500000005813</v>
      </c>
      <c r="BB572">
        <f t="shared" si="27"/>
        <v>0</v>
      </c>
    </row>
    <row r="573" spans="1:54">
      <c r="A573">
        <v>210</v>
      </c>
      <c r="B573">
        <v>3</v>
      </c>
      <c r="C573">
        <v>0</v>
      </c>
      <c r="D573">
        <v>-6.9724009999999996</v>
      </c>
      <c r="E573">
        <v>-1.9921150000000001</v>
      </c>
      <c r="F573">
        <v>0</v>
      </c>
      <c r="G573" t="s">
        <v>590</v>
      </c>
      <c r="H573" t="s">
        <v>11</v>
      </c>
      <c r="I573" t="s">
        <v>11</v>
      </c>
      <c r="J573" s="1">
        <v>19</v>
      </c>
      <c r="K573">
        <v>210</v>
      </c>
      <c r="L573">
        <v>3</v>
      </c>
      <c r="M573">
        <v>0</v>
      </c>
      <c r="N573">
        <v>-7.4704290000000002</v>
      </c>
      <c r="O573">
        <v>-1.9921150000000001</v>
      </c>
      <c r="P573">
        <v>0</v>
      </c>
      <c r="Q573" t="s">
        <v>3178</v>
      </c>
      <c r="R573" t="s">
        <v>11</v>
      </c>
      <c r="S573" t="s">
        <v>11</v>
      </c>
      <c r="T573" s="1">
        <v>19</v>
      </c>
      <c r="U573">
        <v>210</v>
      </c>
      <c r="V573">
        <v>3</v>
      </c>
      <c r="W573">
        <v>0</v>
      </c>
      <c r="X573">
        <v>-6.9724009999999996</v>
      </c>
      <c r="Y573">
        <v>-1.9921150000000001</v>
      </c>
      <c r="Z573">
        <v>0</v>
      </c>
      <c r="AA573" t="s">
        <v>5766</v>
      </c>
      <c r="AB573" t="s">
        <v>11</v>
      </c>
      <c r="AC573" t="s">
        <v>11</v>
      </c>
      <c r="AD573" s="1">
        <v>19</v>
      </c>
      <c r="AE573">
        <v>210</v>
      </c>
      <c r="AF573">
        <v>3</v>
      </c>
      <c r="AG573">
        <v>0</v>
      </c>
      <c r="AH573">
        <v>-7.4704290000000002</v>
      </c>
      <c r="AI573">
        <v>-1.9921150000000001</v>
      </c>
      <c r="AJ573">
        <v>0</v>
      </c>
      <c r="AK573" t="s">
        <v>8354</v>
      </c>
      <c r="AL573" t="s">
        <v>11</v>
      </c>
      <c r="AM573" t="s">
        <v>11</v>
      </c>
      <c r="AN573" s="1">
        <v>19</v>
      </c>
      <c r="AX573">
        <f t="shared" si="25"/>
        <v>0</v>
      </c>
      <c r="AY573">
        <f t="shared" si="25"/>
        <v>0</v>
      </c>
      <c r="AZ573">
        <f t="shared" si="25"/>
        <v>0</v>
      </c>
      <c r="BA573">
        <f t="shared" si="26"/>
        <v>0.86260979959195971</v>
      </c>
      <c r="BB573">
        <f t="shared" si="27"/>
        <v>0</v>
      </c>
    </row>
    <row r="574" spans="1:54">
      <c r="A574">
        <v>210</v>
      </c>
      <c r="B574">
        <v>3</v>
      </c>
      <c r="C574">
        <v>1</v>
      </c>
      <c r="D574">
        <v>-7.968458</v>
      </c>
      <c r="E574">
        <v>-2.4901430000000002</v>
      </c>
      <c r="F574">
        <v>0</v>
      </c>
      <c r="G574" t="s">
        <v>591</v>
      </c>
      <c r="H574" t="s">
        <v>11</v>
      </c>
      <c r="I574" t="s">
        <v>11</v>
      </c>
      <c r="J574" s="1">
        <v>19</v>
      </c>
      <c r="K574">
        <v>210</v>
      </c>
      <c r="L574">
        <v>3</v>
      </c>
      <c r="M574">
        <v>1</v>
      </c>
      <c r="N574">
        <v>-8.4664870000000008</v>
      </c>
      <c r="O574">
        <v>-2.9881720000000001</v>
      </c>
      <c r="P574">
        <v>0</v>
      </c>
      <c r="Q574" t="s">
        <v>3179</v>
      </c>
      <c r="R574" t="s">
        <v>11</v>
      </c>
      <c r="S574" t="s">
        <v>11</v>
      </c>
      <c r="T574" s="1">
        <v>19</v>
      </c>
      <c r="U574">
        <v>210</v>
      </c>
      <c r="V574">
        <v>3</v>
      </c>
      <c r="W574">
        <v>1</v>
      </c>
      <c r="X574">
        <v>-7.968458</v>
      </c>
      <c r="Y574">
        <v>-2.9881720000000001</v>
      </c>
      <c r="Z574">
        <v>0</v>
      </c>
      <c r="AA574" t="s">
        <v>5767</v>
      </c>
      <c r="AB574" t="s">
        <v>11</v>
      </c>
      <c r="AC574" t="s">
        <v>11</v>
      </c>
      <c r="AD574" s="1">
        <v>19</v>
      </c>
      <c r="AE574">
        <v>210</v>
      </c>
      <c r="AF574">
        <v>3</v>
      </c>
      <c r="AG574">
        <v>1</v>
      </c>
      <c r="AH574">
        <v>-7.968458</v>
      </c>
      <c r="AI574">
        <v>-2.9881720000000001</v>
      </c>
      <c r="AJ574">
        <v>0</v>
      </c>
      <c r="AK574" t="s">
        <v>8355</v>
      </c>
      <c r="AL574" t="s">
        <v>11</v>
      </c>
      <c r="AM574" t="s">
        <v>11</v>
      </c>
      <c r="AN574" s="1">
        <v>19</v>
      </c>
      <c r="AX574">
        <f t="shared" si="25"/>
        <v>0</v>
      </c>
      <c r="AY574">
        <f t="shared" si="25"/>
        <v>0</v>
      </c>
      <c r="AZ574">
        <f t="shared" si="25"/>
        <v>0</v>
      </c>
      <c r="BA574">
        <f t="shared" si="26"/>
        <v>0.74704350000022135</v>
      </c>
      <c r="BB574">
        <f t="shared" si="27"/>
        <v>0.74704349999999309</v>
      </c>
    </row>
    <row r="575" spans="1:54">
      <c r="A575">
        <v>210</v>
      </c>
      <c r="B575">
        <v>3</v>
      </c>
      <c r="C575">
        <v>2</v>
      </c>
      <c r="D575">
        <v>-6.4743719999999998</v>
      </c>
      <c r="E575">
        <v>2.9881720000000001</v>
      </c>
      <c r="F575">
        <v>0</v>
      </c>
      <c r="G575" t="s">
        <v>592</v>
      </c>
      <c r="H575" t="s">
        <v>11</v>
      </c>
      <c r="I575" t="s">
        <v>11</v>
      </c>
      <c r="J575" s="1">
        <v>19</v>
      </c>
      <c r="K575">
        <v>210</v>
      </c>
      <c r="L575">
        <v>3</v>
      </c>
      <c r="M575">
        <v>2</v>
      </c>
      <c r="N575">
        <v>-6.9724009999999996</v>
      </c>
      <c r="O575">
        <v>2.9881720000000001</v>
      </c>
      <c r="P575">
        <v>0</v>
      </c>
      <c r="Q575" t="s">
        <v>3180</v>
      </c>
      <c r="R575" t="s">
        <v>11</v>
      </c>
      <c r="S575" t="s">
        <v>11</v>
      </c>
      <c r="T575" s="1">
        <v>19</v>
      </c>
      <c r="U575">
        <v>210</v>
      </c>
      <c r="V575">
        <v>3</v>
      </c>
      <c r="W575">
        <v>2</v>
      </c>
      <c r="X575">
        <v>-6.9724009999999996</v>
      </c>
      <c r="Y575">
        <v>2.4901430000000002</v>
      </c>
      <c r="Z575">
        <v>0</v>
      </c>
      <c r="AA575" t="s">
        <v>5768</v>
      </c>
      <c r="AB575" t="s">
        <v>11</v>
      </c>
      <c r="AC575" t="s">
        <v>11</v>
      </c>
      <c r="AD575" s="1">
        <v>19</v>
      </c>
      <c r="AE575">
        <v>210</v>
      </c>
      <c r="AF575">
        <v>3</v>
      </c>
      <c r="AG575">
        <v>2</v>
      </c>
      <c r="AH575">
        <v>-6.4743719999999998</v>
      </c>
      <c r="AI575">
        <v>2.4901430000000002</v>
      </c>
      <c r="AJ575">
        <v>0</v>
      </c>
      <c r="AK575" t="s">
        <v>8356</v>
      </c>
      <c r="AL575" t="s">
        <v>11</v>
      </c>
      <c r="AM575" t="s">
        <v>11</v>
      </c>
      <c r="AN575" s="1">
        <v>19</v>
      </c>
      <c r="AX575">
        <f t="shared" si="25"/>
        <v>0</v>
      </c>
      <c r="AY575">
        <f t="shared" si="25"/>
        <v>0</v>
      </c>
      <c r="AZ575">
        <f t="shared" si="25"/>
        <v>0</v>
      </c>
      <c r="BA575">
        <f t="shared" si="26"/>
        <v>0.86261153164276183</v>
      </c>
      <c r="BB575">
        <f t="shared" si="27"/>
        <v>0.86261153164271853</v>
      </c>
    </row>
    <row r="576" spans="1:54">
      <c r="A576">
        <v>210</v>
      </c>
      <c r="B576">
        <v>4</v>
      </c>
      <c r="C576">
        <v>0</v>
      </c>
      <c r="D576">
        <v>-5.9763440000000001</v>
      </c>
      <c r="E576">
        <v>1.494086</v>
      </c>
      <c r="F576">
        <v>0</v>
      </c>
      <c r="G576" t="s">
        <v>593</v>
      </c>
      <c r="H576" t="s">
        <v>11</v>
      </c>
      <c r="I576" t="s">
        <v>11</v>
      </c>
      <c r="J576" s="1">
        <v>19</v>
      </c>
      <c r="K576">
        <v>210</v>
      </c>
      <c r="L576">
        <v>4</v>
      </c>
      <c r="M576">
        <v>0</v>
      </c>
      <c r="N576">
        <v>-6.4743719999999998</v>
      </c>
      <c r="O576">
        <v>1.494086</v>
      </c>
      <c r="P576">
        <v>0</v>
      </c>
      <c r="Q576" t="s">
        <v>3181</v>
      </c>
      <c r="R576" t="s">
        <v>11</v>
      </c>
      <c r="S576" t="s">
        <v>11</v>
      </c>
      <c r="T576" s="1">
        <v>19</v>
      </c>
      <c r="U576">
        <v>210</v>
      </c>
      <c r="V576">
        <v>4</v>
      </c>
      <c r="W576">
        <v>0</v>
      </c>
      <c r="X576">
        <v>-6.4743719999999998</v>
      </c>
      <c r="Y576">
        <v>0.99605730000000003</v>
      </c>
      <c r="Z576">
        <v>0</v>
      </c>
      <c r="AA576" t="s">
        <v>5769</v>
      </c>
      <c r="AB576" t="s">
        <v>11</v>
      </c>
      <c r="AC576" t="s">
        <v>11</v>
      </c>
      <c r="AD576" s="1">
        <v>19</v>
      </c>
      <c r="AE576">
        <v>210</v>
      </c>
      <c r="AF576">
        <v>4</v>
      </c>
      <c r="AG576">
        <v>0</v>
      </c>
      <c r="AH576">
        <v>-6.4743719999999998</v>
      </c>
      <c r="AI576">
        <v>1.494086</v>
      </c>
      <c r="AJ576">
        <v>0</v>
      </c>
      <c r="AK576" t="s">
        <v>8357</v>
      </c>
      <c r="AL576" t="s">
        <v>11</v>
      </c>
      <c r="AM576" t="s">
        <v>11</v>
      </c>
      <c r="AN576" s="1">
        <v>19</v>
      </c>
      <c r="AX576">
        <f t="shared" si="25"/>
        <v>0</v>
      </c>
      <c r="AY576">
        <f t="shared" si="25"/>
        <v>0</v>
      </c>
      <c r="AZ576">
        <f t="shared" si="25"/>
        <v>0</v>
      </c>
      <c r="BA576">
        <f t="shared" si="26"/>
        <v>0.74704200000005483</v>
      </c>
      <c r="BB576">
        <f t="shared" si="27"/>
        <v>0.7470430499999986</v>
      </c>
    </row>
    <row r="577" spans="1:54">
      <c r="A577">
        <v>210</v>
      </c>
      <c r="B577">
        <v>4</v>
      </c>
      <c r="C577">
        <v>1</v>
      </c>
      <c r="D577">
        <v>-5.4783150000000003</v>
      </c>
      <c r="E577">
        <v>0.99605730000000003</v>
      </c>
      <c r="F577">
        <v>0</v>
      </c>
      <c r="G577" t="s">
        <v>594</v>
      </c>
      <c r="H577" t="s">
        <v>11</v>
      </c>
      <c r="I577" t="s">
        <v>11</v>
      </c>
      <c r="J577" s="1">
        <v>19</v>
      </c>
      <c r="K577">
        <v>210</v>
      </c>
      <c r="L577">
        <v>4</v>
      </c>
      <c r="M577">
        <v>1</v>
      </c>
      <c r="N577">
        <v>-5.4783150000000003</v>
      </c>
      <c r="O577">
        <v>0.49802859999999999</v>
      </c>
      <c r="P577">
        <v>0</v>
      </c>
      <c r="Q577" t="s">
        <v>3182</v>
      </c>
      <c r="R577" t="s">
        <v>11</v>
      </c>
      <c r="S577" t="s">
        <v>11</v>
      </c>
      <c r="T577" s="1">
        <v>19</v>
      </c>
      <c r="U577">
        <v>210</v>
      </c>
      <c r="V577">
        <v>4</v>
      </c>
      <c r="W577">
        <v>1</v>
      </c>
      <c r="X577">
        <v>-5.4783150000000003</v>
      </c>
      <c r="Y577">
        <v>0.49802859999999999</v>
      </c>
      <c r="Z577">
        <v>0</v>
      </c>
      <c r="AA577" t="s">
        <v>5770</v>
      </c>
      <c r="AB577" t="s">
        <v>11</v>
      </c>
      <c r="AC577" t="s">
        <v>11</v>
      </c>
      <c r="AD577" s="1">
        <v>19</v>
      </c>
      <c r="AE577">
        <v>210</v>
      </c>
      <c r="AF577">
        <v>4</v>
      </c>
      <c r="AG577">
        <v>1</v>
      </c>
      <c r="AH577">
        <v>-5.4783150000000003</v>
      </c>
      <c r="AI577">
        <v>0.49802859999999999</v>
      </c>
      <c r="AJ577">
        <v>0</v>
      </c>
      <c r="AK577" t="s">
        <v>8358</v>
      </c>
      <c r="AL577" t="s">
        <v>11</v>
      </c>
      <c r="AM577" t="s">
        <v>11</v>
      </c>
      <c r="AN577" s="1">
        <v>19</v>
      </c>
      <c r="AX577">
        <f t="shared" si="25"/>
        <v>0</v>
      </c>
      <c r="AY577">
        <f t="shared" si="25"/>
        <v>0</v>
      </c>
      <c r="AZ577">
        <f t="shared" si="25"/>
        <v>0</v>
      </c>
      <c r="BA577">
        <f t="shared" si="26"/>
        <v>0</v>
      </c>
      <c r="BB577">
        <f t="shared" si="27"/>
        <v>0.74704305000000004</v>
      </c>
    </row>
    <row r="578" spans="1:54">
      <c r="A578">
        <v>210</v>
      </c>
      <c r="B578">
        <v>4</v>
      </c>
      <c r="C578">
        <v>2</v>
      </c>
      <c r="D578">
        <v>-5.9763440000000001</v>
      </c>
      <c r="E578">
        <v>4.4822579999999999</v>
      </c>
      <c r="F578">
        <v>0</v>
      </c>
      <c r="G578" t="s">
        <v>595</v>
      </c>
      <c r="H578" t="s">
        <v>11</v>
      </c>
      <c r="I578" t="s">
        <v>11</v>
      </c>
      <c r="J578" s="1">
        <v>19</v>
      </c>
      <c r="K578">
        <v>210</v>
      </c>
      <c r="L578">
        <v>4</v>
      </c>
      <c r="M578">
        <v>2</v>
      </c>
      <c r="N578">
        <v>-6.4743719999999998</v>
      </c>
      <c r="O578">
        <v>4.4822579999999999</v>
      </c>
      <c r="P578">
        <v>0</v>
      </c>
      <c r="Q578" t="s">
        <v>3183</v>
      </c>
      <c r="R578" t="s">
        <v>11</v>
      </c>
      <c r="S578" t="s">
        <v>11</v>
      </c>
      <c r="T578" s="1">
        <v>19</v>
      </c>
      <c r="U578">
        <v>210</v>
      </c>
      <c r="V578">
        <v>4</v>
      </c>
      <c r="W578">
        <v>2</v>
      </c>
      <c r="X578">
        <v>-5.9763440000000001</v>
      </c>
      <c r="Y578">
        <v>4.4822579999999999</v>
      </c>
      <c r="Z578">
        <v>0</v>
      </c>
      <c r="AA578" t="s">
        <v>5771</v>
      </c>
      <c r="AB578" t="s">
        <v>11</v>
      </c>
      <c r="AC578" t="s">
        <v>11</v>
      </c>
      <c r="AD578" s="1">
        <v>19</v>
      </c>
      <c r="AE578">
        <v>210</v>
      </c>
      <c r="AF578">
        <v>4</v>
      </c>
      <c r="AG578">
        <v>2</v>
      </c>
      <c r="AH578">
        <v>-6.4743719999999998</v>
      </c>
      <c r="AI578">
        <v>3.984229</v>
      </c>
      <c r="AJ578">
        <v>0</v>
      </c>
      <c r="AK578" t="s">
        <v>8359</v>
      </c>
      <c r="AL578" t="s">
        <v>11</v>
      </c>
      <c r="AM578" t="s">
        <v>11</v>
      </c>
      <c r="AN578" s="1">
        <v>19</v>
      </c>
      <c r="AX578">
        <f t="shared" si="25"/>
        <v>0</v>
      </c>
      <c r="AY578">
        <f t="shared" si="25"/>
        <v>0</v>
      </c>
      <c r="AZ578">
        <f t="shared" si="25"/>
        <v>0</v>
      </c>
      <c r="BA578">
        <f t="shared" si="26"/>
        <v>0.8626097995919102</v>
      </c>
      <c r="BB578">
        <f t="shared" si="27"/>
        <v>0.74704349999996456</v>
      </c>
    </row>
    <row r="579" spans="1:54">
      <c r="A579">
        <v>210</v>
      </c>
      <c r="B579">
        <v>5</v>
      </c>
      <c r="C579">
        <v>0</v>
      </c>
      <c r="D579">
        <v>-6.4743719999999998</v>
      </c>
      <c r="E579">
        <v>2.9881720000000001</v>
      </c>
      <c r="F579">
        <v>0</v>
      </c>
      <c r="G579" t="s">
        <v>596</v>
      </c>
      <c r="H579" t="s">
        <v>11</v>
      </c>
      <c r="I579" t="s">
        <v>11</v>
      </c>
      <c r="J579" s="1">
        <v>19</v>
      </c>
      <c r="K579">
        <v>210</v>
      </c>
      <c r="L579">
        <v>5</v>
      </c>
      <c r="M579">
        <v>0</v>
      </c>
      <c r="N579">
        <v>-6.4743719999999998</v>
      </c>
      <c r="O579">
        <v>2.9881720000000001</v>
      </c>
      <c r="P579">
        <v>0</v>
      </c>
      <c r="Q579" t="s">
        <v>3184</v>
      </c>
      <c r="R579" t="s">
        <v>11</v>
      </c>
      <c r="S579" t="s">
        <v>11</v>
      </c>
      <c r="T579" s="1">
        <v>19</v>
      </c>
      <c r="U579">
        <v>210</v>
      </c>
      <c r="V579">
        <v>5</v>
      </c>
      <c r="W579">
        <v>0</v>
      </c>
      <c r="X579">
        <v>-5.9763440000000001</v>
      </c>
      <c r="Y579">
        <v>2.9881720000000001</v>
      </c>
      <c r="Z579">
        <v>0</v>
      </c>
      <c r="AA579" t="s">
        <v>5772</v>
      </c>
      <c r="AB579" t="s">
        <v>11</v>
      </c>
      <c r="AC579" t="s">
        <v>11</v>
      </c>
      <c r="AD579" s="1">
        <v>19</v>
      </c>
      <c r="AE579">
        <v>210</v>
      </c>
      <c r="AF579">
        <v>5</v>
      </c>
      <c r="AG579">
        <v>0</v>
      </c>
      <c r="AH579">
        <v>-6.4743719999999998</v>
      </c>
      <c r="AI579">
        <v>2.9881720000000001</v>
      </c>
      <c r="AJ579">
        <v>0</v>
      </c>
      <c r="AK579" t="s">
        <v>8360</v>
      </c>
      <c r="AL579" t="s">
        <v>11</v>
      </c>
      <c r="AM579" t="s">
        <v>11</v>
      </c>
      <c r="AN579" s="1">
        <v>19</v>
      </c>
      <c r="AX579">
        <f t="shared" ref="AX579:AZ642" si="28">(A579-K579)+(A579-U579)+(A579-AE579)</f>
        <v>0</v>
      </c>
      <c r="AY579">
        <f t="shared" si="28"/>
        <v>0</v>
      </c>
      <c r="AZ579">
        <f t="shared" si="28"/>
        <v>0</v>
      </c>
      <c r="BA579">
        <f t="shared" ref="BA579:BA642" si="29">IF(AND($I579="OK",$S579="OK",$AC579="OK",$AM579="OK"),STDEV(D579,N579,X579,AH579)*3,0)</f>
        <v>0.74704200000005483</v>
      </c>
      <c r="BB579">
        <f t="shared" ref="BB579:BB642" si="30">IF(AND($I579="OK",$S579="OK",$AC579="OK",$AM579="OK"),STDEV(E579,O579,Y579,AI579)*3,0)</f>
        <v>0</v>
      </c>
    </row>
    <row r="580" spans="1:54">
      <c r="A580">
        <v>210</v>
      </c>
      <c r="B580">
        <v>5</v>
      </c>
      <c r="C580">
        <v>1</v>
      </c>
      <c r="D580">
        <v>-7.968458</v>
      </c>
      <c r="E580">
        <v>1.494086</v>
      </c>
      <c r="F580">
        <v>0</v>
      </c>
      <c r="G580" t="s">
        <v>597</v>
      </c>
      <c r="H580" t="s">
        <v>11</v>
      </c>
      <c r="I580" t="s">
        <v>11</v>
      </c>
      <c r="J580" s="1">
        <v>19</v>
      </c>
      <c r="K580">
        <v>210</v>
      </c>
      <c r="L580">
        <v>5</v>
      </c>
      <c r="M580">
        <v>1</v>
      </c>
      <c r="N580">
        <v>-7.968458</v>
      </c>
      <c r="O580">
        <v>1.9921150000000001</v>
      </c>
      <c r="P580">
        <v>0</v>
      </c>
      <c r="Q580" t="s">
        <v>3185</v>
      </c>
      <c r="R580" t="s">
        <v>11</v>
      </c>
      <c r="S580" t="s">
        <v>11</v>
      </c>
      <c r="T580" s="1">
        <v>19</v>
      </c>
      <c r="U580">
        <v>210</v>
      </c>
      <c r="V580">
        <v>5</v>
      </c>
      <c r="W580">
        <v>1</v>
      </c>
      <c r="X580">
        <v>-7.968458</v>
      </c>
      <c r="Y580">
        <v>1.9921150000000001</v>
      </c>
      <c r="Z580">
        <v>0</v>
      </c>
      <c r="AA580" t="s">
        <v>5773</v>
      </c>
      <c r="AB580" t="s">
        <v>11</v>
      </c>
      <c r="AC580" t="s">
        <v>11</v>
      </c>
      <c r="AD580" s="1">
        <v>19</v>
      </c>
      <c r="AE580">
        <v>210</v>
      </c>
      <c r="AF580">
        <v>5</v>
      </c>
      <c r="AG580">
        <v>1</v>
      </c>
      <c r="AH580">
        <v>-7.968458</v>
      </c>
      <c r="AI580">
        <v>1.494086</v>
      </c>
      <c r="AJ580">
        <v>0</v>
      </c>
      <c r="AK580" t="s">
        <v>8361</v>
      </c>
      <c r="AL580" t="s">
        <v>11</v>
      </c>
      <c r="AM580" t="s">
        <v>11</v>
      </c>
      <c r="AN580" s="1">
        <v>19</v>
      </c>
      <c r="AX580">
        <f t="shared" si="28"/>
        <v>0</v>
      </c>
      <c r="AY580">
        <f t="shared" si="28"/>
        <v>0</v>
      </c>
      <c r="AZ580">
        <f t="shared" si="28"/>
        <v>0</v>
      </c>
      <c r="BA580">
        <f t="shared" si="29"/>
        <v>0</v>
      </c>
      <c r="BB580">
        <f t="shared" si="30"/>
        <v>0.86261153164271853</v>
      </c>
    </row>
    <row r="581" spans="1:54">
      <c r="A581">
        <v>210</v>
      </c>
      <c r="B581">
        <v>5</v>
      </c>
      <c r="C581">
        <v>2</v>
      </c>
      <c r="D581">
        <v>-4.9802869999999997</v>
      </c>
      <c r="E581">
        <v>4.9802869999999997</v>
      </c>
      <c r="F581">
        <v>0</v>
      </c>
      <c r="G581" t="s">
        <v>598</v>
      </c>
      <c r="H581" t="s">
        <v>11</v>
      </c>
      <c r="I581" t="s">
        <v>11</v>
      </c>
      <c r="J581" s="1">
        <v>19</v>
      </c>
      <c r="K581">
        <v>210</v>
      </c>
      <c r="L581">
        <v>5</v>
      </c>
      <c r="M581">
        <v>2</v>
      </c>
      <c r="N581">
        <v>-5.4783150000000003</v>
      </c>
      <c r="O581">
        <v>4.9802869999999997</v>
      </c>
      <c r="P581">
        <v>0</v>
      </c>
      <c r="Q581" t="s">
        <v>3186</v>
      </c>
      <c r="R581" t="s">
        <v>11</v>
      </c>
      <c r="S581" t="s">
        <v>11</v>
      </c>
      <c r="T581" s="1">
        <v>19</v>
      </c>
      <c r="U581">
        <v>210</v>
      </c>
      <c r="V581">
        <v>5</v>
      </c>
      <c r="W581">
        <v>2</v>
      </c>
      <c r="X581">
        <v>-4.9802869999999997</v>
      </c>
      <c r="Y581">
        <v>4.9802869999999997</v>
      </c>
      <c r="Z581">
        <v>0</v>
      </c>
      <c r="AA581" t="s">
        <v>5774</v>
      </c>
      <c r="AB581" t="s">
        <v>11</v>
      </c>
      <c r="AC581" t="s">
        <v>11</v>
      </c>
      <c r="AD581" s="1">
        <v>19</v>
      </c>
      <c r="AE581">
        <v>210</v>
      </c>
      <c r="AF581">
        <v>5</v>
      </c>
      <c r="AG581">
        <v>2</v>
      </c>
      <c r="AH581">
        <v>-5.4783150000000003</v>
      </c>
      <c r="AI581">
        <v>4.9802869999999997</v>
      </c>
      <c r="AJ581">
        <v>0</v>
      </c>
      <c r="AK581" t="s">
        <v>8362</v>
      </c>
      <c r="AL581" t="s">
        <v>11</v>
      </c>
      <c r="AM581" t="s">
        <v>11</v>
      </c>
      <c r="AN581" s="1">
        <v>19</v>
      </c>
      <c r="AX581">
        <f t="shared" si="28"/>
        <v>0</v>
      </c>
      <c r="AY581">
        <f t="shared" si="28"/>
        <v>0</v>
      </c>
      <c r="AZ581">
        <f t="shared" si="28"/>
        <v>0</v>
      </c>
      <c r="BA581">
        <f t="shared" si="29"/>
        <v>0.86260979959193507</v>
      </c>
      <c r="BB581">
        <f t="shared" si="30"/>
        <v>0</v>
      </c>
    </row>
    <row r="582" spans="1:54">
      <c r="A582">
        <v>211</v>
      </c>
      <c r="B582">
        <v>2</v>
      </c>
      <c r="C582">
        <v>0</v>
      </c>
      <c r="D582">
        <v>-10.458600000000001</v>
      </c>
      <c r="E582">
        <v>1.494086</v>
      </c>
      <c r="F582">
        <v>0</v>
      </c>
      <c r="G582" t="s">
        <v>599</v>
      </c>
      <c r="H582" t="s">
        <v>11</v>
      </c>
      <c r="I582" t="s">
        <v>11</v>
      </c>
      <c r="J582" s="1">
        <v>19</v>
      </c>
      <c r="K582">
        <v>211</v>
      </c>
      <c r="L582">
        <v>2</v>
      </c>
      <c r="M582">
        <v>0</v>
      </c>
      <c r="N582">
        <v>-10.956630000000001</v>
      </c>
      <c r="O582">
        <v>1.494086</v>
      </c>
      <c r="P582">
        <v>0</v>
      </c>
      <c r="Q582" t="s">
        <v>3187</v>
      </c>
      <c r="R582" t="s">
        <v>11</v>
      </c>
      <c r="S582" t="s">
        <v>11</v>
      </c>
      <c r="T582" s="1">
        <v>19</v>
      </c>
      <c r="U582">
        <v>211</v>
      </c>
      <c r="V582">
        <v>2</v>
      </c>
      <c r="W582">
        <v>0</v>
      </c>
      <c r="X582">
        <v>-10.458600000000001</v>
      </c>
      <c r="Y582">
        <v>1.494086</v>
      </c>
      <c r="Z582">
        <v>0</v>
      </c>
      <c r="AA582" t="s">
        <v>5775</v>
      </c>
      <c r="AB582" t="s">
        <v>11</v>
      </c>
      <c r="AC582" t="s">
        <v>11</v>
      </c>
      <c r="AD582" s="1">
        <v>19</v>
      </c>
      <c r="AE582">
        <v>211</v>
      </c>
      <c r="AF582">
        <v>2</v>
      </c>
      <c r="AG582">
        <v>0</v>
      </c>
      <c r="AH582">
        <v>-10.458600000000001</v>
      </c>
      <c r="AI582">
        <v>0.99605730000000003</v>
      </c>
      <c r="AJ582">
        <v>0</v>
      </c>
      <c r="AK582" t="s">
        <v>8363</v>
      </c>
      <c r="AL582" t="s">
        <v>11</v>
      </c>
      <c r="AM582" t="s">
        <v>11</v>
      </c>
      <c r="AN582" s="1">
        <v>19</v>
      </c>
      <c r="AX582">
        <f t="shared" si="28"/>
        <v>0</v>
      </c>
      <c r="AY582">
        <f t="shared" si="28"/>
        <v>0</v>
      </c>
      <c r="AZ582">
        <f t="shared" si="28"/>
        <v>0</v>
      </c>
      <c r="BA582">
        <f t="shared" si="29"/>
        <v>0.747044999999944</v>
      </c>
      <c r="BB582">
        <f t="shared" si="30"/>
        <v>0.74704305000000037</v>
      </c>
    </row>
    <row r="583" spans="1:54">
      <c r="A583">
        <v>211</v>
      </c>
      <c r="B583">
        <v>2</v>
      </c>
      <c r="C583">
        <v>1</v>
      </c>
      <c r="D583">
        <v>0</v>
      </c>
      <c r="E583">
        <v>0</v>
      </c>
      <c r="F583">
        <v>0</v>
      </c>
      <c r="G583" t="s">
        <v>600</v>
      </c>
      <c r="H583" t="s">
        <v>19</v>
      </c>
      <c r="I583" t="s">
        <v>20</v>
      </c>
      <c r="J583" s="1">
        <v>19</v>
      </c>
      <c r="K583">
        <v>211</v>
      </c>
      <c r="L583">
        <v>2</v>
      </c>
      <c r="M583">
        <v>1</v>
      </c>
      <c r="N583">
        <v>0</v>
      </c>
      <c r="O583">
        <v>0</v>
      </c>
      <c r="P583">
        <v>0</v>
      </c>
      <c r="Q583" t="s">
        <v>3188</v>
      </c>
      <c r="R583" t="s">
        <v>19</v>
      </c>
      <c r="S583" t="s">
        <v>20</v>
      </c>
      <c r="T583" s="1">
        <v>19</v>
      </c>
      <c r="U583">
        <v>211</v>
      </c>
      <c r="V583">
        <v>2</v>
      </c>
      <c r="W583">
        <v>1</v>
      </c>
      <c r="X583">
        <v>0</v>
      </c>
      <c r="Y583">
        <v>0</v>
      </c>
      <c r="Z583">
        <v>0</v>
      </c>
      <c r="AA583" t="s">
        <v>5776</v>
      </c>
      <c r="AB583" t="s">
        <v>19</v>
      </c>
      <c r="AC583" t="s">
        <v>20</v>
      </c>
      <c r="AD583" s="1">
        <v>19</v>
      </c>
      <c r="AE583">
        <v>211</v>
      </c>
      <c r="AF583">
        <v>2</v>
      </c>
      <c r="AG583">
        <v>1</v>
      </c>
      <c r="AH583">
        <v>0</v>
      </c>
      <c r="AI583">
        <v>0</v>
      </c>
      <c r="AJ583">
        <v>0</v>
      </c>
      <c r="AK583" t="s">
        <v>8364</v>
      </c>
      <c r="AL583" t="s">
        <v>19</v>
      </c>
      <c r="AM583" t="s">
        <v>20</v>
      </c>
      <c r="AN583" s="1">
        <v>19</v>
      </c>
      <c r="AX583">
        <f t="shared" si="28"/>
        <v>0</v>
      </c>
      <c r="AY583">
        <f t="shared" si="28"/>
        <v>0</v>
      </c>
      <c r="AZ583">
        <f t="shared" si="28"/>
        <v>0</v>
      </c>
      <c r="BA583">
        <f t="shared" si="29"/>
        <v>0</v>
      </c>
      <c r="BB583">
        <f t="shared" si="30"/>
        <v>0</v>
      </c>
    </row>
    <row r="584" spans="1:54">
      <c r="A584">
        <v>211</v>
      </c>
      <c r="B584">
        <v>2</v>
      </c>
      <c r="C584">
        <v>2</v>
      </c>
      <c r="D584">
        <v>-9.4625439999999994</v>
      </c>
      <c r="E584">
        <v>1.9921150000000001</v>
      </c>
      <c r="F584">
        <v>0</v>
      </c>
      <c r="G584" t="s">
        <v>601</v>
      </c>
      <c r="H584" t="s">
        <v>11</v>
      </c>
      <c r="I584" t="s">
        <v>11</v>
      </c>
      <c r="J584" s="1">
        <v>19</v>
      </c>
      <c r="K584">
        <v>211</v>
      </c>
      <c r="L584">
        <v>2</v>
      </c>
      <c r="M584">
        <v>2</v>
      </c>
      <c r="N584">
        <v>-9.4625439999999994</v>
      </c>
      <c r="O584">
        <v>1.9921150000000001</v>
      </c>
      <c r="P584">
        <v>0</v>
      </c>
      <c r="Q584" t="s">
        <v>3189</v>
      </c>
      <c r="R584" t="s">
        <v>11</v>
      </c>
      <c r="S584" t="s">
        <v>11</v>
      </c>
      <c r="T584" s="1">
        <v>19</v>
      </c>
      <c r="U584">
        <v>211</v>
      </c>
      <c r="V584">
        <v>2</v>
      </c>
      <c r="W584">
        <v>2</v>
      </c>
      <c r="X584">
        <v>-9.4625439999999994</v>
      </c>
      <c r="Y584">
        <v>1.494086</v>
      </c>
      <c r="Z584">
        <v>0</v>
      </c>
      <c r="AA584" t="s">
        <v>5777</v>
      </c>
      <c r="AB584" t="s">
        <v>11</v>
      </c>
      <c r="AC584" t="s">
        <v>11</v>
      </c>
      <c r="AD584" s="1">
        <v>19</v>
      </c>
      <c r="AE584">
        <v>211</v>
      </c>
      <c r="AF584">
        <v>2</v>
      </c>
      <c r="AG584">
        <v>2</v>
      </c>
      <c r="AH584">
        <v>-9.4625439999999994</v>
      </c>
      <c r="AI584">
        <v>1.9921150000000001</v>
      </c>
      <c r="AJ584">
        <v>0</v>
      </c>
      <c r="AK584" t="s">
        <v>8365</v>
      </c>
      <c r="AL584" t="s">
        <v>11</v>
      </c>
      <c r="AM584" t="s">
        <v>11</v>
      </c>
      <c r="AN584" s="1">
        <v>19</v>
      </c>
      <c r="AX584">
        <f t="shared" si="28"/>
        <v>0</v>
      </c>
      <c r="AY584">
        <f t="shared" si="28"/>
        <v>0</v>
      </c>
      <c r="AZ584">
        <f t="shared" si="28"/>
        <v>0</v>
      </c>
      <c r="BA584">
        <f t="shared" si="29"/>
        <v>0</v>
      </c>
      <c r="BB584">
        <f t="shared" si="30"/>
        <v>0.74704350000000019</v>
      </c>
    </row>
    <row r="585" spans="1:54">
      <c r="A585">
        <v>211</v>
      </c>
      <c r="B585">
        <v>3</v>
      </c>
      <c r="C585">
        <v>0</v>
      </c>
      <c r="D585">
        <v>0</v>
      </c>
      <c r="E585">
        <v>0</v>
      </c>
      <c r="F585">
        <v>0</v>
      </c>
      <c r="G585" t="s">
        <v>602</v>
      </c>
      <c r="H585" t="s">
        <v>19</v>
      </c>
      <c r="I585" t="s">
        <v>20</v>
      </c>
      <c r="J585" s="1">
        <v>19</v>
      </c>
      <c r="K585">
        <v>211</v>
      </c>
      <c r="L585">
        <v>3</v>
      </c>
      <c r="M585">
        <v>0</v>
      </c>
      <c r="N585">
        <v>0</v>
      </c>
      <c r="O585">
        <v>0</v>
      </c>
      <c r="P585">
        <v>0</v>
      </c>
      <c r="Q585" t="s">
        <v>3190</v>
      </c>
      <c r="R585" t="s">
        <v>19</v>
      </c>
      <c r="S585" t="s">
        <v>20</v>
      </c>
      <c r="T585" s="1">
        <v>19</v>
      </c>
      <c r="U585">
        <v>211</v>
      </c>
      <c r="V585">
        <v>3</v>
      </c>
      <c r="W585">
        <v>0</v>
      </c>
      <c r="X585">
        <v>0</v>
      </c>
      <c r="Y585">
        <v>0</v>
      </c>
      <c r="Z585">
        <v>0</v>
      </c>
      <c r="AA585" t="s">
        <v>5778</v>
      </c>
      <c r="AB585" t="s">
        <v>19</v>
      </c>
      <c r="AC585" t="s">
        <v>20</v>
      </c>
      <c r="AD585" s="1">
        <v>19</v>
      </c>
      <c r="AE585">
        <v>211</v>
      </c>
      <c r="AF585">
        <v>3</v>
      </c>
      <c r="AG585">
        <v>0</v>
      </c>
      <c r="AH585">
        <v>0</v>
      </c>
      <c r="AI585">
        <v>0</v>
      </c>
      <c r="AJ585">
        <v>0</v>
      </c>
      <c r="AK585" t="s">
        <v>8366</v>
      </c>
      <c r="AL585" t="s">
        <v>19</v>
      </c>
      <c r="AM585" t="s">
        <v>20</v>
      </c>
      <c r="AN585" s="1">
        <v>19</v>
      </c>
      <c r="AX585">
        <f t="shared" si="28"/>
        <v>0</v>
      </c>
      <c r="AY585">
        <f t="shared" si="28"/>
        <v>0</v>
      </c>
      <c r="AZ585">
        <f t="shared" si="28"/>
        <v>0</v>
      </c>
      <c r="BA585">
        <f t="shared" si="29"/>
        <v>0</v>
      </c>
      <c r="BB585">
        <f t="shared" si="30"/>
        <v>0</v>
      </c>
    </row>
    <row r="586" spans="1:54">
      <c r="A586">
        <v>211</v>
      </c>
      <c r="B586">
        <v>3</v>
      </c>
      <c r="C586">
        <v>1</v>
      </c>
      <c r="D586">
        <v>0</v>
      </c>
      <c r="E586">
        <v>0</v>
      </c>
      <c r="F586">
        <v>0</v>
      </c>
      <c r="G586" t="s">
        <v>603</v>
      </c>
      <c r="H586" t="s">
        <v>19</v>
      </c>
      <c r="I586" t="s">
        <v>20</v>
      </c>
      <c r="J586" s="1">
        <v>19</v>
      </c>
      <c r="K586">
        <v>211</v>
      </c>
      <c r="L586">
        <v>3</v>
      </c>
      <c r="M586">
        <v>1</v>
      </c>
      <c r="N586">
        <v>0</v>
      </c>
      <c r="O586">
        <v>0</v>
      </c>
      <c r="P586">
        <v>0</v>
      </c>
      <c r="Q586" t="s">
        <v>3191</v>
      </c>
      <c r="R586" t="s">
        <v>19</v>
      </c>
      <c r="S586" t="s">
        <v>20</v>
      </c>
      <c r="T586" s="1">
        <v>19</v>
      </c>
      <c r="U586">
        <v>211</v>
      </c>
      <c r="V586">
        <v>3</v>
      </c>
      <c r="W586">
        <v>1</v>
      </c>
      <c r="X586">
        <v>0</v>
      </c>
      <c r="Y586">
        <v>0</v>
      </c>
      <c r="Z586">
        <v>0</v>
      </c>
      <c r="AA586" t="s">
        <v>5779</v>
      </c>
      <c r="AB586" t="s">
        <v>19</v>
      </c>
      <c r="AC586" t="s">
        <v>20</v>
      </c>
      <c r="AD586" s="1">
        <v>19</v>
      </c>
      <c r="AE586">
        <v>211</v>
      </c>
      <c r="AF586">
        <v>3</v>
      </c>
      <c r="AG586">
        <v>1</v>
      </c>
      <c r="AH586">
        <v>0</v>
      </c>
      <c r="AI586">
        <v>0</v>
      </c>
      <c r="AJ586">
        <v>0</v>
      </c>
      <c r="AK586" t="s">
        <v>8367</v>
      </c>
      <c r="AL586" t="s">
        <v>19</v>
      </c>
      <c r="AM586" t="s">
        <v>20</v>
      </c>
      <c r="AN586" s="1">
        <v>19</v>
      </c>
      <c r="AX586">
        <f t="shared" si="28"/>
        <v>0</v>
      </c>
      <c r="AY586">
        <f t="shared" si="28"/>
        <v>0</v>
      </c>
      <c r="AZ586">
        <f t="shared" si="28"/>
        <v>0</v>
      </c>
      <c r="BA586">
        <f t="shared" si="29"/>
        <v>0</v>
      </c>
      <c r="BB586">
        <f t="shared" si="30"/>
        <v>0</v>
      </c>
    </row>
    <row r="587" spans="1:54">
      <c r="A587">
        <v>211</v>
      </c>
      <c r="B587">
        <v>3</v>
      </c>
      <c r="C587">
        <v>2</v>
      </c>
      <c r="D587">
        <v>-7.968458</v>
      </c>
      <c r="E587">
        <v>3.4862009999999999</v>
      </c>
      <c r="F587">
        <v>0</v>
      </c>
      <c r="G587" t="s">
        <v>604</v>
      </c>
      <c r="H587" t="s">
        <v>11</v>
      </c>
      <c r="I587" t="s">
        <v>11</v>
      </c>
      <c r="J587" s="1">
        <v>19</v>
      </c>
      <c r="K587">
        <v>211</v>
      </c>
      <c r="L587">
        <v>3</v>
      </c>
      <c r="M587">
        <v>2</v>
      </c>
      <c r="N587">
        <v>-8.4664870000000008</v>
      </c>
      <c r="O587">
        <v>3.4862009999999999</v>
      </c>
      <c r="P587">
        <v>0</v>
      </c>
      <c r="Q587" t="s">
        <v>3192</v>
      </c>
      <c r="R587" t="s">
        <v>11</v>
      </c>
      <c r="S587" t="s">
        <v>11</v>
      </c>
      <c r="T587" s="1">
        <v>19</v>
      </c>
      <c r="U587">
        <v>211</v>
      </c>
      <c r="V587">
        <v>3</v>
      </c>
      <c r="W587">
        <v>2</v>
      </c>
      <c r="X587">
        <v>-7.968458</v>
      </c>
      <c r="Y587">
        <v>3.4862009999999999</v>
      </c>
      <c r="Z587">
        <v>0</v>
      </c>
      <c r="AA587" t="s">
        <v>5780</v>
      </c>
      <c r="AB587" t="s">
        <v>11</v>
      </c>
      <c r="AC587" t="s">
        <v>11</v>
      </c>
      <c r="AD587" s="1">
        <v>19</v>
      </c>
      <c r="AE587">
        <v>211</v>
      </c>
      <c r="AF587">
        <v>3</v>
      </c>
      <c r="AG587">
        <v>2</v>
      </c>
      <c r="AH587">
        <v>-7.968458</v>
      </c>
      <c r="AI587">
        <v>3.984229</v>
      </c>
      <c r="AJ587">
        <v>0</v>
      </c>
      <c r="AK587" t="s">
        <v>8368</v>
      </c>
      <c r="AL587" t="s">
        <v>11</v>
      </c>
      <c r="AM587" t="s">
        <v>11</v>
      </c>
      <c r="AN587" s="1">
        <v>19</v>
      </c>
      <c r="AX587">
        <f t="shared" si="28"/>
        <v>0</v>
      </c>
      <c r="AY587">
        <f t="shared" si="28"/>
        <v>0</v>
      </c>
      <c r="AZ587">
        <f t="shared" si="28"/>
        <v>0</v>
      </c>
      <c r="BA587">
        <f t="shared" si="29"/>
        <v>0.74704350000022135</v>
      </c>
      <c r="BB587">
        <f t="shared" si="30"/>
        <v>0.74704200000001197</v>
      </c>
    </row>
    <row r="588" spans="1:54">
      <c r="A588">
        <v>211</v>
      </c>
      <c r="B588">
        <v>4</v>
      </c>
      <c r="C588">
        <v>0</v>
      </c>
      <c r="D588">
        <v>-7.968458</v>
      </c>
      <c r="E588">
        <v>3.4862009999999999</v>
      </c>
      <c r="F588">
        <v>0</v>
      </c>
      <c r="G588" t="s">
        <v>605</v>
      </c>
      <c r="H588" t="s">
        <v>11</v>
      </c>
      <c r="I588" t="s">
        <v>11</v>
      </c>
      <c r="J588" s="1">
        <v>19</v>
      </c>
      <c r="K588">
        <v>211</v>
      </c>
      <c r="L588">
        <v>4</v>
      </c>
      <c r="M588">
        <v>0</v>
      </c>
      <c r="N588">
        <v>-8.4664870000000008</v>
      </c>
      <c r="O588">
        <v>3.4862009999999999</v>
      </c>
      <c r="P588">
        <v>0</v>
      </c>
      <c r="Q588" t="s">
        <v>3193</v>
      </c>
      <c r="R588" t="s">
        <v>11</v>
      </c>
      <c r="S588" t="s">
        <v>11</v>
      </c>
      <c r="T588" s="1">
        <v>19</v>
      </c>
      <c r="U588">
        <v>211</v>
      </c>
      <c r="V588">
        <v>4</v>
      </c>
      <c r="W588">
        <v>0</v>
      </c>
      <c r="X588">
        <v>-7.968458</v>
      </c>
      <c r="Y588">
        <v>3.4862009999999999</v>
      </c>
      <c r="Z588">
        <v>0</v>
      </c>
      <c r="AA588" t="s">
        <v>5781</v>
      </c>
      <c r="AB588" t="s">
        <v>11</v>
      </c>
      <c r="AC588" t="s">
        <v>11</v>
      </c>
      <c r="AD588" s="1">
        <v>19</v>
      </c>
      <c r="AE588">
        <v>211</v>
      </c>
      <c r="AF588">
        <v>4</v>
      </c>
      <c r="AG588">
        <v>0</v>
      </c>
      <c r="AH588">
        <v>-8.4664870000000008</v>
      </c>
      <c r="AI588">
        <v>3.4862009999999999</v>
      </c>
      <c r="AJ588">
        <v>0</v>
      </c>
      <c r="AK588" t="s">
        <v>8369</v>
      </c>
      <c r="AL588" t="s">
        <v>11</v>
      </c>
      <c r="AM588" t="s">
        <v>11</v>
      </c>
      <c r="AN588" s="1">
        <v>19</v>
      </c>
      <c r="AX588">
        <f t="shared" si="28"/>
        <v>0</v>
      </c>
      <c r="AY588">
        <f t="shared" si="28"/>
        <v>0</v>
      </c>
      <c r="AZ588">
        <f t="shared" si="28"/>
        <v>0</v>
      </c>
      <c r="BA588">
        <f t="shared" si="29"/>
        <v>0.86261153164281124</v>
      </c>
      <c r="BB588">
        <f t="shared" si="30"/>
        <v>0</v>
      </c>
    </row>
    <row r="589" spans="1:54">
      <c r="A589">
        <v>211</v>
      </c>
      <c r="B589">
        <v>4</v>
      </c>
      <c r="C589">
        <v>1</v>
      </c>
      <c r="D589">
        <v>-9.9605730000000001</v>
      </c>
      <c r="E589">
        <v>1.494086</v>
      </c>
      <c r="F589">
        <v>0</v>
      </c>
      <c r="G589" t="s">
        <v>606</v>
      </c>
      <c r="H589" t="s">
        <v>11</v>
      </c>
      <c r="I589" t="s">
        <v>11</v>
      </c>
      <c r="J589" s="1">
        <v>19</v>
      </c>
      <c r="K589">
        <v>211</v>
      </c>
      <c r="L589">
        <v>4</v>
      </c>
      <c r="M589">
        <v>1</v>
      </c>
      <c r="N589">
        <v>-10.458600000000001</v>
      </c>
      <c r="O589">
        <v>1.494086</v>
      </c>
      <c r="P589">
        <v>0</v>
      </c>
      <c r="Q589" t="s">
        <v>3194</v>
      </c>
      <c r="R589" t="s">
        <v>11</v>
      </c>
      <c r="S589" t="s">
        <v>11</v>
      </c>
      <c r="T589" s="1">
        <v>19</v>
      </c>
      <c r="U589">
        <v>211</v>
      </c>
      <c r="V589">
        <v>4</v>
      </c>
      <c r="W589">
        <v>1</v>
      </c>
      <c r="X589">
        <v>-9.9605730000000001</v>
      </c>
      <c r="Y589">
        <v>1.494086</v>
      </c>
      <c r="Z589">
        <v>0</v>
      </c>
      <c r="AA589" t="s">
        <v>5782</v>
      </c>
      <c r="AB589" t="s">
        <v>11</v>
      </c>
      <c r="AC589" t="s">
        <v>11</v>
      </c>
      <c r="AD589" s="1">
        <v>19</v>
      </c>
      <c r="AE589">
        <v>211</v>
      </c>
      <c r="AF589">
        <v>4</v>
      </c>
      <c r="AG589">
        <v>1</v>
      </c>
      <c r="AH589">
        <v>-10.458600000000001</v>
      </c>
      <c r="AI589">
        <v>1.494086</v>
      </c>
      <c r="AJ589">
        <v>0</v>
      </c>
      <c r="AK589" t="s">
        <v>8370</v>
      </c>
      <c r="AL589" t="s">
        <v>11</v>
      </c>
      <c r="AM589" t="s">
        <v>11</v>
      </c>
      <c r="AN589" s="1">
        <v>19</v>
      </c>
      <c r="AX589">
        <f t="shared" si="28"/>
        <v>0</v>
      </c>
      <c r="AY589">
        <f t="shared" si="28"/>
        <v>0</v>
      </c>
      <c r="AZ589">
        <f t="shared" si="28"/>
        <v>0</v>
      </c>
      <c r="BA589">
        <f t="shared" si="29"/>
        <v>0.86260806754118868</v>
      </c>
      <c r="BB589">
        <f t="shared" si="30"/>
        <v>0</v>
      </c>
    </row>
    <row r="590" spans="1:54">
      <c r="A590">
        <v>211</v>
      </c>
      <c r="B590">
        <v>4</v>
      </c>
      <c r="C590">
        <v>2</v>
      </c>
      <c r="D590">
        <v>0</v>
      </c>
      <c r="E590">
        <v>0</v>
      </c>
      <c r="F590">
        <v>0</v>
      </c>
      <c r="G590" t="s">
        <v>607</v>
      </c>
      <c r="H590" t="s">
        <v>39</v>
      </c>
      <c r="I590" t="s">
        <v>40</v>
      </c>
      <c r="J590" s="1">
        <v>19</v>
      </c>
      <c r="K590">
        <v>211</v>
      </c>
      <c r="L590">
        <v>4</v>
      </c>
      <c r="M590">
        <v>2</v>
      </c>
      <c r="N590">
        <v>0</v>
      </c>
      <c r="O590">
        <v>0</v>
      </c>
      <c r="P590">
        <v>0</v>
      </c>
      <c r="Q590" t="s">
        <v>3195</v>
      </c>
      <c r="R590" t="s">
        <v>39</v>
      </c>
      <c r="S590" t="s">
        <v>40</v>
      </c>
      <c r="T590" s="1">
        <v>19</v>
      </c>
      <c r="U590">
        <v>211</v>
      </c>
      <c r="V590">
        <v>4</v>
      </c>
      <c r="W590">
        <v>2</v>
      </c>
      <c r="X590">
        <v>0</v>
      </c>
      <c r="Y590">
        <v>0</v>
      </c>
      <c r="Z590">
        <v>0</v>
      </c>
      <c r="AA590" t="s">
        <v>5783</v>
      </c>
      <c r="AB590" t="s">
        <v>39</v>
      </c>
      <c r="AC590" t="s">
        <v>40</v>
      </c>
      <c r="AD590" s="1">
        <v>19</v>
      </c>
      <c r="AE590">
        <v>211</v>
      </c>
      <c r="AF590">
        <v>4</v>
      </c>
      <c r="AG590">
        <v>2</v>
      </c>
      <c r="AH590">
        <v>0</v>
      </c>
      <c r="AI590">
        <v>0</v>
      </c>
      <c r="AJ590">
        <v>0</v>
      </c>
      <c r="AK590" t="s">
        <v>8371</v>
      </c>
      <c r="AL590" t="s">
        <v>39</v>
      </c>
      <c r="AM590" t="s">
        <v>40</v>
      </c>
      <c r="AN590" s="1">
        <v>19</v>
      </c>
      <c r="AX590">
        <f t="shared" si="28"/>
        <v>0</v>
      </c>
      <c r="AY590">
        <f t="shared" si="28"/>
        <v>0</v>
      </c>
      <c r="AZ590">
        <f t="shared" si="28"/>
        <v>0</v>
      </c>
      <c r="BA590">
        <f t="shared" si="29"/>
        <v>0</v>
      </c>
      <c r="BB590">
        <f t="shared" si="30"/>
        <v>0</v>
      </c>
    </row>
    <row r="591" spans="1:54">
      <c r="A591">
        <v>211</v>
      </c>
      <c r="B591">
        <v>5</v>
      </c>
      <c r="C591">
        <v>0</v>
      </c>
      <c r="D591">
        <v>-6.9724009999999996</v>
      </c>
      <c r="E591">
        <v>5.4783150000000003</v>
      </c>
      <c r="F591">
        <v>0</v>
      </c>
      <c r="G591" t="s">
        <v>608</v>
      </c>
      <c r="H591" t="s">
        <v>11</v>
      </c>
      <c r="I591" t="s">
        <v>11</v>
      </c>
      <c r="J591" s="1">
        <v>19</v>
      </c>
      <c r="K591">
        <v>211</v>
      </c>
      <c r="L591">
        <v>5</v>
      </c>
      <c r="M591">
        <v>0</v>
      </c>
      <c r="N591">
        <v>-6.9724009999999996</v>
      </c>
      <c r="O591">
        <v>5.4783150000000003</v>
      </c>
      <c r="P591">
        <v>0</v>
      </c>
      <c r="Q591" t="s">
        <v>3196</v>
      </c>
      <c r="R591" t="s">
        <v>11</v>
      </c>
      <c r="S591" t="s">
        <v>11</v>
      </c>
      <c r="T591" s="1">
        <v>19</v>
      </c>
      <c r="U591">
        <v>211</v>
      </c>
      <c r="V591">
        <v>5</v>
      </c>
      <c r="W591">
        <v>0</v>
      </c>
      <c r="X591">
        <v>-6.9724009999999996</v>
      </c>
      <c r="Y591">
        <v>5.4783150000000003</v>
      </c>
      <c r="Z591">
        <v>0</v>
      </c>
      <c r="AA591" t="s">
        <v>5784</v>
      </c>
      <c r="AB591" t="s">
        <v>11</v>
      </c>
      <c r="AC591" t="s">
        <v>11</v>
      </c>
      <c r="AD591" s="1">
        <v>19</v>
      </c>
      <c r="AE591">
        <v>211</v>
      </c>
      <c r="AF591">
        <v>5</v>
      </c>
      <c r="AG591">
        <v>0</v>
      </c>
      <c r="AH591">
        <v>-6.9724009999999996</v>
      </c>
      <c r="AI591">
        <v>5.4783150000000003</v>
      </c>
      <c r="AJ591">
        <v>0</v>
      </c>
      <c r="AK591" t="s">
        <v>8372</v>
      </c>
      <c r="AL591" t="s">
        <v>11</v>
      </c>
      <c r="AM591" t="s">
        <v>11</v>
      </c>
      <c r="AN591" s="1">
        <v>19</v>
      </c>
      <c r="AX591">
        <f t="shared" si="28"/>
        <v>0</v>
      </c>
      <c r="AY591">
        <f t="shared" si="28"/>
        <v>0</v>
      </c>
      <c r="AZ591">
        <f t="shared" si="28"/>
        <v>0</v>
      </c>
      <c r="BA591">
        <f t="shared" si="29"/>
        <v>0</v>
      </c>
      <c r="BB591">
        <f t="shared" si="30"/>
        <v>0</v>
      </c>
    </row>
    <row r="592" spans="1:54">
      <c r="A592">
        <v>211</v>
      </c>
      <c r="B592">
        <v>5</v>
      </c>
      <c r="C592">
        <v>1</v>
      </c>
      <c r="D592">
        <v>0</v>
      </c>
      <c r="E592">
        <v>0</v>
      </c>
      <c r="F592">
        <v>0</v>
      </c>
      <c r="G592" t="s">
        <v>609</v>
      </c>
      <c r="H592" t="s">
        <v>19</v>
      </c>
      <c r="I592" t="s">
        <v>20</v>
      </c>
      <c r="J592" s="1">
        <v>19</v>
      </c>
      <c r="K592">
        <v>211</v>
      </c>
      <c r="L592">
        <v>5</v>
      </c>
      <c r="M592">
        <v>1</v>
      </c>
      <c r="N592">
        <v>0</v>
      </c>
      <c r="O592">
        <v>0</v>
      </c>
      <c r="P592">
        <v>0</v>
      </c>
      <c r="Q592" t="s">
        <v>3197</v>
      </c>
      <c r="R592" t="s">
        <v>19</v>
      </c>
      <c r="S592" t="s">
        <v>20</v>
      </c>
      <c r="T592" s="1">
        <v>19</v>
      </c>
      <c r="U592">
        <v>211</v>
      </c>
      <c r="V592">
        <v>5</v>
      </c>
      <c r="W592">
        <v>1</v>
      </c>
      <c r="X592">
        <v>0</v>
      </c>
      <c r="Y592">
        <v>0</v>
      </c>
      <c r="Z592">
        <v>0</v>
      </c>
      <c r="AA592" t="s">
        <v>5785</v>
      </c>
      <c r="AB592" t="s">
        <v>19</v>
      </c>
      <c r="AC592" t="s">
        <v>20</v>
      </c>
      <c r="AD592" s="1">
        <v>19</v>
      </c>
      <c r="AE592">
        <v>211</v>
      </c>
      <c r="AF592">
        <v>5</v>
      </c>
      <c r="AG592">
        <v>1</v>
      </c>
      <c r="AH592">
        <v>0</v>
      </c>
      <c r="AI592">
        <v>0</v>
      </c>
      <c r="AJ592">
        <v>0</v>
      </c>
      <c r="AK592" t="s">
        <v>8373</v>
      </c>
      <c r="AL592" t="s">
        <v>19</v>
      </c>
      <c r="AM592" t="s">
        <v>20</v>
      </c>
      <c r="AN592" s="1">
        <v>19</v>
      </c>
      <c r="AX592">
        <f t="shared" si="28"/>
        <v>0</v>
      </c>
      <c r="AY592">
        <f t="shared" si="28"/>
        <v>0</v>
      </c>
      <c r="AZ592">
        <f t="shared" si="28"/>
        <v>0</v>
      </c>
      <c r="BA592">
        <f t="shared" si="29"/>
        <v>0</v>
      </c>
      <c r="BB592">
        <f t="shared" si="30"/>
        <v>0</v>
      </c>
    </row>
    <row r="593" spans="1:54">
      <c r="A593">
        <v>211</v>
      </c>
      <c r="B593">
        <v>5</v>
      </c>
      <c r="C593">
        <v>2</v>
      </c>
      <c r="D593">
        <v>0</v>
      </c>
      <c r="E593">
        <v>0</v>
      </c>
      <c r="F593">
        <v>0</v>
      </c>
      <c r="G593" t="s">
        <v>610</v>
      </c>
      <c r="H593" t="s">
        <v>19</v>
      </c>
      <c r="I593" t="s">
        <v>20</v>
      </c>
      <c r="J593" s="1">
        <v>19</v>
      </c>
      <c r="K593">
        <v>211</v>
      </c>
      <c r="L593">
        <v>5</v>
      </c>
      <c r="M593">
        <v>2</v>
      </c>
      <c r="N593">
        <v>0</v>
      </c>
      <c r="O593">
        <v>0</v>
      </c>
      <c r="P593">
        <v>0</v>
      </c>
      <c r="Q593" t="s">
        <v>3198</v>
      </c>
      <c r="R593" t="s">
        <v>19</v>
      </c>
      <c r="S593" t="s">
        <v>20</v>
      </c>
      <c r="T593" s="1">
        <v>19</v>
      </c>
      <c r="U593">
        <v>211</v>
      </c>
      <c r="V593">
        <v>5</v>
      </c>
      <c r="W593">
        <v>2</v>
      </c>
      <c r="X593">
        <v>0</v>
      </c>
      <c r="Y593">
        <v>0</v>
      </c>
      <c r="Z593">
        <v>0</v>
      </c>
      <c r="AA593" t="s">
        <v>5786</v>
      </c>
      <c r="AB593" t="s">
        <v>19</v>
      </c>
      <c r="AC593" t="s">
        <v>20</v>
      </c>
      <c r="AD593" s="1">
        <v>19</v>
      </c>
      <c r="AE593">
        <v>211</v>
      </c>
      <c r="AF593">
        <v>5</v>
      </c>
      <c r="AG593">
        <v>2</v>
      </c>
      <c r="AH593">
        <v>0</v>
      </c>
      <c r="AI593">
        <v>0</v>
      </c>
      <c r="AJ593">
        <v>0</v>
      </c>
      <c r="AK593" t="s">
        <v>8374</v>
      </c>
      <c r="AL593" t="s">
        <v>19</v>
      </c>
      <c r="AM593" t="s">
        <v>20</v>
      </c>
      <c r="AN593" s="1">
        <v>19</v>
      </c>
      <c r="AX593">
        <f t="shared" si="28"/>
        <v>0</v>
      </c>
      <c r="AY593">
        <f t="shared" si="28"/>
        <v>0</v>
      </c>
      <c r="AZ593">
        <f t="shared" si="28"/>
        <v>0</v>
      </c>
      <c r="BA593">
        <f t="shared" si="29"/>
        <v>0</v>
      </c>
      <c r="BB593">
        <f t="shared" si="30"/>
        <v>0</v>
      </c>
    </row>
    <row r="594" spans="1:54">
      <c r="A594">
        <v>212</v>
      </c>
      <c r="B594">
        <v>2</v>
      </c>
      <c r="C594">
        <v>0</v>
      </c>
      <c r="D594">
        <v>-14.940860000000001</v>
      </c>
      <c r="E594">
        <v>3.4862009999999999</v>
      </c>
      <c r="F594">
        <v>0</v>
      </c>
      <c r="G594" t="s">
        <v>611</v>
      </c>
      <c r="H594" t="s">
        <v>5</v>
      </c>
      <c r="I594" t="s">
        <v>131</v>
      </c>
      <c r="J594" s="1">
        <v>19</v>
      </c>
      <c r="K594">
        <v>212</v>
      </c>
      <c r="L594">
        <v>2</v>
      </c>
      <c r="M594">
        <v>0</v>
      </c>
      <c r="N594">
        <v>-15.438890000000001</v>
      </c>
      <c r="O594">
        <v>3.4862009999999999</v>
      </c>
      <c r="P594">
        <v>0</v>
      </c>
      <c r="Q594" t="s">
        <v>3199</v>
      </c>
      <c r="R594" t="s">
        <v>5</v>
      </c>
      <c r="S594" t="s">
        <v>131</v>
      </c>
      <c r="T594" s="1">
        <v>19</v>
      </c>
      <c r="U594">
        <v>212</v>
      </c>
      <c r="V594">
        <v>2</v>
      </c>
      <c r="W594">
        <v>0</v>
      </c>
      <c r="X594">
        <v>-15.438890000000001</v>
      </c>
      <c r="Y594">
        <v>3.4862009999999999</v>
      </c>
      <c r="Z594">
        <v>0</v>
      </c>
      <c r="AA594" t="s">
        <v>5787</v>
      </c>
      <c r="AB594" t="s">
        <v>5</v>
      </c>
      <c r="AC594" t="s">
        <v>131</v>
      </c>
      <c r="AD594" s="1">
        <v>19</v>
      </c>
      <c r="AE594">
        <v>212</v>
      </c>
      <c r="AF594">
        <v>2</v>
      </c>
      <c r="AG594">
        <v>0</v>
      </c>
      <c r="AH594">
        <v>-15.936920000000001</v>
      </c>
      <c r="AI594">
        <v>3.4862009999999999</v>
      </c>
      <c r="AJ594">
        <v>0</v>
      </c>
      <c r="AK594" t="s">
        <v>8375</v>
      </c>
      <c r="AL594" t="s">
        <v>5</v>
      </c>
      <c r="AM594" t="s">
        <v>131</v>
      </c>
      <c r="AN594" s="1">
        <v>19</v>
      </c>
      <c r="AX594">
        <f t="shared" si="28"/>
        <v>0</v>
      </c>
      <c r="AY594">
        <f t="shared" si="28"/>
        <v>0</v>
      </c>
      <c r="AZ594">
        <f t="shared" si="28"/>
        <v>0</v>
      </c>
      <c r="BA594">
        <f t="shared" si="29"/>
        <v>0</v>
      </c>
      <c r="BB594">
        <f t="shared" si="30"/>
        <v>0</v>
      </c>
    </row>
    <row r="595" spans="1:54">
      <c r="A595">
        <v>212</v>
      </c>
      <c r="B595">
        <v>2</v>
      </c>
      <c r="C595">
        <v>1</v>
      </c>
      <c r="D595">
        <v>0</v>
      </c>
      <c r="E595">
        <v>0</v>
      </c>
      <c r="F595">
        <v>0</v>
      </c>
      <c r="G595" t="s">
        <v>612</v>
      </c>
      <c r="H595" t="s">
        <v>19</v>
      </c>
      <c r="I595" t="s">
        <v>20</v>
      </c>
      <c r="J595" s="1">
        <v>19</v>
      </c>
      <c r="K595">
        <v>212</v>
      </c>
      <c r="L595">
        <v>2</v>
      </c>
      <c r="M595">
        <v>1</v>
      </c>
      <c r="N595">
        <v>0</v>
      </c>
      <c r="O595">
        <v>0</v>
      </c>
      <c r="P595">
        <v>0</v>
      </c>
      <c r="Q595" t="s">
        <v>3200</v>
      </c>
      <c r="R595" t="s">
        <v>19</v>
      </c>
      <c r="S595" t="s">
        <v>20</v>
      </c>
      <c r="T595" s="1">
        <v>19</v>
      </c>
      <c r="U595">
        <v>212</v>
      </c>
      <c r="V595">
        <v>2</v>
      </c>
      <c r="W595">
        <v>1</v>
      </c>
      <c r="X595">
        <v>0</v>
      </c>
      <c r="Y595">
        <v>0</v>
      </c>
      <c r="Z595">
        <v>0</v>
      </c>
      <c r="AA595" t="s">
        <v>5788</v>
      </c>
      <c r="AB595" t="s">
        <v>19</v>
      </c>
      <c r="AC595" t="s">
        <v>20</v>
      </c>
      <c r="AD595" s="1">
        <v>19</v>
      </c>
      <c r="AE595">
        <v>212</v>
      </c>
      <c r="AF595">
        <v>2</v>
      </c>
      <c r="AG595">
        <v>1</v>
      </c>
      <c r="AH595">
        <v>0</v>
      </c>
      <c r="AI595">
        <v>0</v>
      </c>
      <c r="AJ595">
        <v>0</v>
      </c>
      <c r="AK595" t="s">
        <v>8376</v>
      </c>
      <c r="AL595" t="s">
        <v>19</v>
      </c>
      <c r="AM595" t="s">
        <v>20</v>
      </c>
      <c r="AN595" s="1">
        <v>19</v>
      </c>
      <c r="AX595">
        <f t="shared" si="28"/>
        <v>0</v>
      </c>
      <c r="AY595">
        <f t="shared" si="28"/>
        <v>0</v>
      </c>
      <c r="AZ595">
        <f t="shared" si="28"/>
        <v>0</v>
      </c>
      <c r="BA595">
        <f t="shared" si="29"/>
        <v>0</v>
      </c>
      <c r="BB595">
        <f t="shared" si="30"/>
        <v>0</v>
      </c>
    </row>
    <row r="596" spans="1:54">
      <c r="A596">
        <v>212</v>
      </c>
      <c r="B596">
        <v>3</v>
      </c>
      <c r="C596">
        <v>0</v>
      </c>
      <c r="D596">
        <v>0</v>
      </c>
      <c r="E596">
        <v>0</v>
      </c>
      <c r="F596">
        <v>0</v>
      </c>
      <c r="G596" t="s">
        <v>613</v>
      </c>
      <c r="H596" t="s">
        <v>19</v>
      </c>
      <c r="I596" t="s">
        <v>20</v>
      </c>
      <c r="J596" s="1">
        <v>19</v>
      </c>
      <c r="K596">
        <v>212</v>
      </c>
      <c r="L596">
        <v>3</v>
      </c>
      <c r="M596">
        <v>0</v>
      </c>
      <c r="N596">
        <v>0</v>
      </c>
      <c r="O596">
        <v>0</v>
      </c>
      <c r="P596">
        <v>0</v>
      </c>
      <c r="Q596" t="s">
        <v>3201</v>
      </c>
      <c r="R596" t="s">
        <v>19</v>
      </c>
      <c r="S596" t="s">
        <v>20</v>
      </c>
      <c r="T596" s="1">
        <v>19</v>
      </c>
      <c r="U596">
        <v>212</v>
      </c>
      <c r="V596">
        <v>3</v>
      </c>
      <c r="W596">
        <v>0</v>
      </c>
      <c r="X596">
        <v>0</v>
      </c>
      <c r="Y596">
        <v>0</v>
      </c>
      <c r="Z596">
        <v>0</v>
      </c>
      <c r="AA596" t="s">
        <v>5789</v>
      </c>
      <c r="AB596" t="s">
        <v>19</v>
      </c>
      <c r="AC596" t="s">
        <v>20</v>
      </c>
      <c r="AD596" s="1">
        <v>19</v>
      </c>
      <c r="AE596">
        <v>212</v>
      </c>
      <c r="AF596">
        <v>3</v>
      </c>
      <c r="AG596">
        <v>0</v>
      </c>
      <c r="AH596">
        <v>0</v>
      </c>
      <c r="AI596">
        <v>0</v>
      </c>
      <c r="AJ596">
        <v>0</v>
      </c>
      <c r="AK596" t="s">
        <v>8377</v>
      </c>
      <c r="AL596" t="s">
        <v>19</v>
      </c>
      <c r="AM596" t="s">
        <v>20</v>
      </c>
      <c r="AN596" s="1">
        <v>19</v>
      </c>
      <c r="AX596">
        <f t="shared" si="28"/>
        <v>0</v>
      </c>
      <c r="AY596">
        <f t="shared" si="28"/>
        <v>0</v>
      </c>
      <c r="AZ596">
        <f t="shared" si="28"/>
        <v>0</v>
      </c>
      <c r="BA596">
        <f t="shared" si="29"/>
        <v>0</v>
      </c>
      <c r="BB596">
        <f t="shared" si="30"/>
        <v>0</v>
      </c>
    </row>
    <row r="597" spans="1:54">
      <c r="A597">
        <v>212</v>
      </c>
      <c r="B597">
        <v>3</v>
      </c>
      <c r="C597">
        <v>1</v>
      </c>
      <c r="D597">
        <v>0</v>
      </c>
      <c r="E597">
        <v>0</v>
      </c>
      <c r="F597">
        <v>0</v>
      </c>
      <c r="G597" t="s">
        <v>614</v>
      </c>
      <c r="H597" t="s">
        <v>19</v>
      </c>
      <c r="I597" t="s">
        <v>20</v>
      </c>
      <c r="J597" s="1">
        <v>19</v>
      </c>
      <c r="K597">
        <v>212</v>
      </c>
      <c r="L597">
        <v>3</v>
      </c>
      <c r="M597">
        <v>1</v>
      </c>
      <c r="N597">
        <v>0</v>
      </c>
      <c r="O597">
        <v>0</v>
      </c>
      <c r="P597">
        <v>0</v>
      </c>
      <c r="Q597" t="s">
        <v>3202</v>
      </c>
      <c r="R597" t="s">
        <v>19</v>
      </c>
      <c r="S597" t="s">
        <v>20</v>
      </c>
      <c r="T597" s="1">
        <v>19</v>
      </c>
      <c r="U597">
        <v>212</v>
      </c>
      <c r="V597">
        <v>3</v>
      </c>
      <c r="W597">
        <v>1</v>
      </c>
      <c r="X597">
        <v>0</v>
      </c>
      <c r="Y597">
        <v>0</v>
      </c>
      <c r="Z597">
        <v>0</v>
      </c>
      <c r="AA597" t="s">
        <v>5790</v>
      </c>
      <c r="AB597" t="s">
        <v>19</v>
      </c>
      <c r="AC597" t="s">
        <v>20</v>
      </c>
      <c r="AD597" s="1">
        <v>19</v>
      </c>
      <c r="AE597">
        <v>212</v>
      </c>
      <c r="AF597">
        <v>3</v>
      </c>
      <c r="AG597">
        <v>1</v>
      </c>
      <c r="AH597">
        <v>0</v>
      </c>
      <c r="AI597">
        <v>0</v>
      </c>
      <c r="AJ597">
        <v>0</v>
      </c>
      <c r="AK597" t="s">
        <v>8378</v>
      </c>
      <c r="AL597" t="s">
        <v>19</v>
      </c>
      <c r="AM597" t="s">
        <v>20</v>
      </c>
      <c r="AN597" s="1">
        <v>19</v>
      </c>
      <c r="AX597">
        <f t="shared" si="28"/>
        <v>0</v>
      </c>
      <c r="AY597">
        <f t="shared" si="28"/>
        <v>0</v>
      </c>
      <c r="AZ597">
        <f t="shared" si="28"/>
        <v>0</v>
      </c>
      <c r="BA597">
        <f t="shared" si="29"/>
        <v>0</v>
      </c>
      <c r="BB597">
        <f t="shared" si="30"/>
        <v>0</v>
      </c>
    </row>
    <row r="598" spans="1:54">
      <c r="A598">
        <v>212</v>
      </c>
      <c r="B598">
        <v>4</v>
      </c>
      <c r="C598">
        <v>0</v>
      </c>
      <c r="D598">
        <v>-7.4704290000000002</v>
      </c>
      <c r="E598">
        <v>3.984229</v>
      </c>
      <c r="F598">
        <v>0</v>
      </c>
      <c r="G598" t="s">
        <v>615</v>
      </c>
      <c r="H598" t="s">
        <v>11</v>
      </c>
      <c r="I598" t="s">
        <v>11</v>
      </c>
      <c r="J598" s="1">
        <v>19</v>
      </c>
      <c r="K598">
        <v>212</v>
      </c>
      <c r="L598">
        <v>4</v>
      </c>
      <c r="M598">
        <v>0</v>
      </c>
      <c r="N598">
        <v>-7.968458</v>
      </c>
      <c r="O598">
        <v>3.4862009999999999</v>
      </c>
      <c r="P598">
        <v>0</v>
      </c>
      <c r="Q598" t="s">
        <v>3203</v>
      </c>
      <c r="R598" t="s">
        <v>11</v>
      </c>
      <c r="S598" t="s">
        <v>11</v>
      </c>
      <c r="T598" s="1">
        <v>19</v>
      </c>
      <c r="U598">
        <v>212</v>
      </c>
      <c r="V598">
        <v>4</v>
      </c>
      <c r="W598">
        <v>0</v>
      </c>
      <c r="X598">
        <v>-7.968458</v>
      </c>
      <c r="Y598">
        <v>3.4862009999999999</v>
      </c>
      <c r="Z598">
        <v>0</v>
      </c>
      <c r="AA598" t="s">
        <v>5791</v>
      </c>
      <c r="AB598" t="s">
        <v>11</v>
      </c>
      <c r="AC598" t="s">
        <v>11</v>
      </c>
      <c r="AD598" s="1">
        <v>19</v>
      </c>
      <c r="AE598">
        <v>212</v>
      </c>
      <c r="AF598">
        <v>4</v>
      </c>
      <c r="AG598">
        <v>0</v>
      </c>
      <c r="AH598">
        <v>-7.968458</v>
      </c>
      <c r="AI598">
        <v>3.4862009999999999</v>
      </c>
      <c r="AJ598">
        <v>0</v>
      </c>
      <c r="AK598" t="s">
        <v>8379</v>
      </c>
      <c r="AL598" t="s">
        <v>11</v>
      </c>
      <c r="AM598" t="s">
        <v>11</v>
      </c>
      <c r="AN598" s="1">
        <v>19</v>
      </c>
      <c r="AX598">
        <f t="shared" si="28"/>
        <v>0</v>
      </c>
      <c r="AY598">
        <f t="shared" si="28"/>
        <v>0</v>
      </c>
      <c r="AZ598">
        <f t="shared" si="28"/>
        <v>0</v>
      </c>
      <c r="BA598">
        <f t="shared" si="29"/>
        <v>0.74704350000010722</v>
      </c>
      <c r="BB598">
        <f t="shared" si="30"/>
        <v>0.74704199999999776</v>
      </c>
    </row>
    <row r="599" spans="1:54">
      <c r="A599">
        <v>212</v>
      </c>
      <c r="B599">
        <v>4</v>
      </c>
      <c r="C599">
        <v>1</v>
      </c>
      <c r="D599">
        <v>-7.4704290000000002</v>
      </c>
      <c r="E599">
        <v>3.4862009999999999</v>
      </c>
      <c r="F599">
        <v>0</v>
      </c>
      <c r="G599" t="s">
        <v>616</v>
      </c>
      <c r="H599" t="s">
        <v>11</v>
      </c>
      <c r="I599" t="s">
        <v>11</v>
      </c>
      <c r="J599" s="1">
        <v>19</v>
      </c>
      <c r="K599">
        <v>212</v>
      </c>
      <c r="L599">
        <v>4</v>
      </c>
      <c r="M599">
        <v>1</v>
      </c>
      <c r="N599">
        <v>-7.968458</v>
      </c>
      <c r="O599">
        <v>3.4862009999999999</v>
      </c>
      <c r="P599">
        <v>0</v>
      </c>
      <c r="Q599" t="s">
        <v>3204</v>
      </c>
      <c r="R599" t="s">
        <v>11</v>
      </c>
      <c r="S599" t="s">
        <v>11</v>
      </c>
      <c r="T599" s="1">
        <v>19</v>
      </c>
      <c r="U599">
        <v>212</v>
      </c>
      <c r="V599">
        <v>4</v>
      </c>
      <c r="W599">
        <v>1</v>
      </c>
      <c r="X599">
        <v>-7.4704290000000002</v>
      </c>
      <c r="Y599">
        <v>2.9881720000000001</v>
      </c>
      <c r="Z599">
        <v>0</v>
      </c>
      <c r="AA599" t="s">
        <v>5792</v>
      </c>
      <c r="AB599" t="s">
        <v>11</v>
      </c>
      <c r="AC599" t="s">
        <v>11</v>
      </c>
      <c r="AD599" s="1">
        <v>19</v>
      </c>
      <c r="AE599">
        <v>212</v>
      </c>
      <c r="AF599">
        <v>4</v>
      </c>
      <c r="AG599">
        <v>1</v>
      </c>
      <c r="AH599">
        <v>-7.968458</v>
      </c>
      <c r="AI599">
        <v>2.9881720000000001</v>
      </c>
      <c r="AJ599">
        <v>0</v>
      </c>
      <c r="AK599" t="s">
        <v>8380</v>
      </c>
      <c r="AL599" t="s">
        <v>11</v>
      </c>
      <c r="AM599" t="s">
        <v>11</v>
      </c>
      <c r="AN599" s="1">
        <v>19</v>
      </c>
      <c r="AX599">
        <f t="shared" si="28"/>
        <v>0</v>
      </c>
      <c r="AY599">
        <f t="shared" si="28"/>
        <v>0</v>
      </c>
      <c r="AZ599">
        <f t="shared" si="28"/>
        <v>0</v>
      </c>
      <c r="BA599">
        <f t="shared" si="29"/>
        <v>0.86261153164271254</v>
      </c>
      <c r="BB599">
        <f t="shared" si="30"/>
        <v>0.86261153164272464</v>
      </c>
    </row>
    <row r="600" spans="1:54">
      <c r="A600">
        <v>212</v>
      </c>
      <c r="B600">
        <v>5</v>
      </c>
      <c r="C600">
        <v>0</v>
      </c>
      <c r="D600">
        <v>-9.4625439999999994</v>
      </c>
      <c r="E600">
        <v>5.4783150000000003</v>
      </c>
      <c r="F600">
        <v>0</v>
      </c>
      <c r="G600" t="s">
        <v>617</v>
      </c>
      <c r="H600" t="s">
        <v>11</v>
      </c>
      <c r="I600" t="s">
        <v>11</v>
      </c>
      <c r="J600" s="1">
        <v>19</v>
      </c>
      <c r="K600">
        <v>212</v>
      </c>
      <c r="L600">
        <v>5</v>
      </c>
      <c r="M600">
        <v>0</v>
      </c>
      <c r="N600">
        <v>-9.4625439999999994</v>
      </c>
      <c r="O600">
        <v>5.4783150000000003</v>
      </c>
      <c r="P600">
        <v>0</v>
      </c>
      <c r="Q600" t="s">
        <v>3205</v>
      </c>
      <c r="R600" t="s">
        <v>11</v>
      </c>
      <c r="S600" t="s">
        <v>11</v>
      </c>
      <c r="T600" s="1">
        <v>19</v>
      </c>
      <c r="U600">
        <v>212</v>
      </c>
      <c r="V600">
        <v>5</v>
      </c>
      <c r="W600">
        <v>0</v>
      </c>
      <c r="X600">
        <v>-9.4625439999999994</v>
      </c>
      <c r="Y600">
        <v>5.4783150000000003</v>
      </c>
      <c r="Z600">
        <v>0</v>
      </c>
      <c r="AA600" t="s">
        <v>5793</v>
      </c>
      <c r="AB600" t="s">
        <v>11</v>
      </c>
      <c r="AC600" t="s">
        <v>11</v>
      </c>
      <c r="AD600" s="1">
        <v>19</v>
      </c>
      <c r="AE600">
        <v>212</v>
      </c>
      <c r="AF600">
        <v>5</v>
      </c>
      <c r="AG600">
        <v>0</v>
      </c>
      <c r="AH600">
        <v>-9.4625439999999994</v>
      </c>
      <c r="AI600">
        <v>5.4783150000000003</v>
      </c>
      <c r="AJ600">
        <v>0</v>
      </c>
      <c r="AK600" t="s">
        <v>8381</v>
      </c>
      <c r="AL600" t="s">
        <v>11</v>
      </c>
      <c r="AM600" t="s">
        <v>11</v>
      </c>
      <c r="AN600" s="1">
        <v>19</v>
      </c>
      <c r="AX600">
        <f t="shared" si="28"/>
        <v>0</v>
      </c>
      <c r="AY600">
        <f t="shared" si="28"/>
        <v>0</v>
      </c>
      <c r="AZ600">
        <f t="shared" si="28"/>
        <v>0</v>
      </c>
      <c r="BA600">
        <f t="shared" si="29"/>
        <v>0</v>
      </c>
      <c r="BB600">
        <f t="shared" si="30"/>
        <v>0</v>
      </c>
    </row>
    <row r="601" spans="1:54">
      <c r="A601">
        <v>212</v>
      </c>
      <c r="B601">
        <v>5</v>
      </c>
      <c r="C601">
        <v>1</v>
      </c>
      <c r="D601">
        <v>-18.925090000000001</v>
      </c>
      <c r="E601">
        <v>1.9921150000000001</v>
      </c>
      <c r="F601">
        <v>0</v>
      </c>
      <c r="G601" t="s">
        <v>618</v>
      </c>
      <c r="H601" t="s">
        <v>5</v>
      </c>
      <c r="I601" t="s">
        <v>131</v>
      </c>
      <c r="J601" s="1">
        <v>19</v>
      </c>
      <c r="K601">
        <v>212</v>
      </c>
      <c r="L601">
        <v>5</v>
      </c>
      <c r="M601">
        <v>1</v>
      </c>
      <c r="N601">
        <v>-18.925090000000001</v>
      </c>
      <c r="O601">
        <v>2.4901430000000002</v>
      </c>
      <c r="P601">
        <v>0</v>
      </c>
      <c r="Q601" t="s">
        <v>3206</v>
      </c>
      <c r="R601" t="s">
        <v>5</v>
      </c>
      <c r="S601" t="s">
        <v>131</v>
      </c>
      <c r="T601" s="1">
        <v>19</v>
      </c>
      <c r="U601">
        <v>212</v>
      </c>
      <c r="V601">
        <v>5</v>
      </c>
      <c r="W601">
        <v>1</v>
      </c>
      <c r="X601">
        <v>-18.925090000000001</v>
      </c>
      <c r="Y601">
        <v>1.9921150000000001</v>
      </c>
      <c r="Z601">
        <v>0</v>
      </c>
      <c r="AA601" t="s">
        <v>5794</v>
      </c>
      <c r="AB601" t="s">
        <v>5</v>
      </c>
      <c r="AC601" t="s">
        <v>131</v>
      </c>
      <c r="AD601" s="1">
        <v>19</v>
      </c>
      <c r="AE601">
        <v>212</v>
      </c>
      <c r="AF601">
        <v>5</v>
      </c>
      <c r="AG601">
        <v>1</v>
      </c>
      <c r="AH601">
        <v>-18.925090000000001</v>
      </c>
      <c r="AI601">
        <v>1.494086</v>
      </c>
      <c r="AJ601">
        <v>0</v>
      </c>
      <c r="AK601" t="s">
        <v>8382</v>
      </c>
      <c r="AL601" t="s">
        <v>5</v>
      </c>
      <c r="AM601" t="s">
        <v>131</v>
      </c>
      <c r="AN601" s="1">
        <v>19</v>
      </c>
      <c r="AX601">
        <f t="shared" si="28"/>
        <v>0</v>
      </c>
      <c r="AY601">
        <f t="shared" si="28"/>
        <v>0</v>
      </c>
      <c r="AZ601">
        <f t="shared" si="28"/>
        <v>0</v>
      </c>
      <c r="BA601">
        <f t="shared" si="29"/>
        <v>0</v>
      </c>
      <c r="BB601">
        <f t="shared" si="30"/>
        <v>0</v>
      </c>
    </row>
    <row r="602" spans="1:54">
      <c r="A602">
        <v>174</v>
      </c>
      <c r="B602">
        <v>2</v>
      </c>
      <c r="C602">
        <v>0</v>
      </c>
      <c r="D602">
        <v>0</v>
      </c>
      <c r="E602">
        <v>0</v>
      </c>
      <c r="F602">
        <v>0</v>
      </c>
      <c r="G602" t="s">
        <v>619</v>
      </c>
      <c r="H602" t="s">
        <v>19</v>
      </c>
      <c r="I602" t="s">
        <v>20</v>
      </c>
      <c r="J602" s="1">
        <v>19</v>
      </c>
      <c r="K602">
        <v>174</v>
      </c>
      <c r="L602">
        <v>2</v>
      </c>
      <c r="M602">
        <v>0</v>
      </c>
      <c r="N602">
        <v>0</v>
      </c>
      <c r="O602">
        <v>0</v>
      </c>
      <c r="P602">
        <v>0</v>
      </c>
      <c r="Q602" t="s">
        <v>3207</v>
      </c>
      <c r="R602" t="s">
        <v>19</v>
      </c>
      <c r="S602" t="s">
        <v>20</v>
      </c>
      <c r="T602" s="1">
        <v>19</v>
      </c>
      <c r="U602">
        <v>174</v>
      </c>
      <c r="V602">
        <v>2</v>
      </c>
      <c r="W602">
        <v>0</v>
      </c>
      <c r="X602">
        <v>0</v>
      </c>
      <c r="Y602">
        <v>0</v>
      </c>
      <c r="Z602">
        <v>0</v>
      </c>
      <c r="AA602" t="s">
        <v>5795</v>
      </c>
      <c r="AB602" t="s">
        <v>19</v>
      </c>
      <c r="AC602" t="s">
        <v>20</v>
      </c>
      <c r="AD602" s="1">
        <v>19</v>
      </c>
      <c r="AE602">
        <v>174</v>
      </c>
      <c r="AF602">
        <v>2</v>
      </c>
      <c r="AG602">
        <v>0</v>
      </c>
      <c r="AH602">
        <v>0</v>
      </c>
      <c r="AI602">
        <v>0</v>
      </c>
      <c r="AJ602">
        <v>0</v>
      </c>
      <c r="AK602" t="s">
        <v>8383</v>
      </c>
      <c r="AL602" t="s">
        <v>19</v>
      </c>
      <c r="AM602" t="s">
        <v>20</v>
      </c>
      <c r="AN602" s="1">
        <v>19</v>
      </c>
      <c r="AX602">
        <f t="shared" si="28"/>
        <v>0</v>
      </c>
      <c r="AY602">
        <f t="shared" si="28"/>
        <v>0</v>
      </c>
      <c r="AZ602">
        <f t="shared" si="28"/>
        <v>0</v>
      </c>
      <c r="BA602">
        <f t="shared" si="29"/>
        <v>0</v>
      </c>
      <c r="BB602">
        <f t="shared" si="30"/>
        <v>0</v>
      </c>
    </row>
    <row r="603" spans="1:54">
      <c r="A603">
        <v>174</v>
      </c>
      <c r="B603">
        <v>2</v>
      </c>
      <c r="C603">
        <v>1</v>
      </c>
      <c r="D603">
        <v>-8.4664870000000008</v>
      </c>
      <c r="E603">
        <v>-4.9802869999999997</v>
      </c>
      <c r="F603">
        <v>0</v>
      </c>
      <c r="G603" t="s">
        <v>620</v>
      </c>
      <c r="H603" t="s">
        <v>11</v>
      </c>
      <c r="I603" t="s">
        <v>11</v>
      </c>
      <c r="J603" s="1">
        <v>19</v>
      </c>
      <c r="K603">
        <v>174</v>
      </c>
      <c r="L603">
        <v>2</v>
      </c>
      <c r="M603">
        <v>1</v>
      </c>
      <c r="N603">
        <v>-8.4664870000000008</v>
      </c>
      <c r="O603">
        <v>-4.9802869999999997</v>
      </c>
      <c r="P603">
        <v>0</v>
      </c>
      <c r="Q603" t="s">
        <v>3208</v>
      </c>
      <c r="R603" t="s">
        <v>11</v>
      </c>
      <c r="S603" t="s">
        <v>11</v>
      </c>
      <c r="T603" s="1">
        <v>19</v>
      </c>
      <c r="U603">
        <v>174</v>
      </c>
      <c r="V603">
        <v>2</v>
      </c>
      <c r="W603">
        <v>1</v>
      </c>
      <c r="X603">
        <v>-8.4664870000000008</v>
      </c>
      <c r="Y603">
        <v>-4.9802869999999997</v>
      </c>
      <c r="Z603">
        <v>0</v>
      </c>
      <c r="AA603" t="s">
        <v>5796</v>
      </c>
      <c r="AB603" t="s">
        <v>11</v>
      </c>
      <c r="AC603" t="s">
        <v>11</v>
      </c>
      <c r="AD603" s="1">
        <v>19</v>
      </c>
      <c r="AE603">
        <v>174</v>
      </c>
      <c r="AF603">
        <v>2</v>
      </c>
      <c r="AG603">
        <v>1</v>
      </c>
      <c r="AH603">
        <v>-8.4664870000000008</v>
      </c>
      <c r="AI603">
        <v>-4.9802869999999997</v>
      </c>
      <c r="AJ603">
        <v>0</v>
      </c>
      <c r="AK603" t="s">
        <v>8384</v>
      </c>
      <c r="AL603" t="s">
        <v>11</v>
      </c>
      <c r="AM603" t="s">
        <v>11</v>
      </c>
      <c r="AN603" s="1">
        <v>19</v>
      </c>
      <c r="AX603">
        <f t="shared" si="28"/>
        <v>0</v>
      </c>
      <c r="AY603">
        <f t="shared" si="28"/>
        <v>0</v>
      </c>
      <c r="AZ603">
        <f t="shared" si="28"/>
        <v>0</v>
      </c>
      <c r="BA603">
        <f t="shared" si="29"/>
        <v>0</v>
      </c>
      <c r="BB603">
        <f t="shared" si="30"/>
        <v>0</v>
      </c>
    </row>
    <row r="604" spans="1:54">
      <c r="A604">
        <v>174</v>
      </c>
      <c r="B604">
        <v>2</v>
      </c>
      <c r="C604">
        <v>2</v>
      </c>
      <c r="D604">
        <v>0</v>
      </c>
      <c r="E604">
        <v>0</v>
      </c>
      <c r="F604">
        <v>0</v>
      </c>
      <c r="G604" t="s">
        <v>621</v>
      </c>
      <c r="H604" t="s">
        <v>19</v>
      </c>
      <c r="I604" t="s">
        <v>20</v>
      </c>
      <c r="J604" s="1">
        <v>19</v>
      </c>
      <c r="K604">
        <v>174</v>
      </c>
      <c r="L604">
        <v>2</v>
      </c>
      <c r="M604">
        <v>2</v>
      </c>
      <c r="N604">
        <v>0</v>
      </c>
      <c r="O604">
        <v>0</v>
      </c>
      <c r="P604">
        <v>0</v>
      </c>
      <c r="Q604" t="s">
        <v>3209</v>
      </c>
      <c r="R604" t="s">
        <v>19</v>
      </c>
      <c r="S604" t="s">
        <v>20</v>
      </c>
      <c r="T604" s="1">
        <v>19</v>
      </c>
      <c r="U604">
        <v>174</v>
      </c>
      <c r="V604">
        <v>2</v>
      </c>
      <c r="W604">
        <v>2</v>
      </c>
      <c r="X604">
        <v>0</v>
      </c>
      <c r="Y604">
        <v>0</v>
      </c>
      <c r="Z604">
        <v>0</v>
      </c>
      <c r="AA604" t="s">
        <v>5797</v>
      </c>
      <c r="AB604" t="s">
        <v>19</v>
      </c>
      <c r="AC604" t="s">
        <v>20</v>
      </c>
      <c r="AD604" s="1">
        <v>19</v>
      </c>
      <c r="AE604">
        <v>174</v>
      </c>
      <c r="AF604">
        <v>2</v>
      </c>
      <c r="AG604">
        <v>2</v>
      </c>
      <c r="AH604">
        <v>0</v>
      </c>
      <c r="AI604">
        <v>0</v>
      </c>
      <c r="AJ604">
        <v>0</v>
      </c>
      <c r="AK604" t="s">
        <v>8385</v>
      </c>
      <c r="AL604" t="s">
        <v>19</v>
      </c>
      <c r="AM604" t="s">
        <v>20</v>
      </c>
      <c r="AN604" s="1">
        <v>19</v>
      </c>
      <c r="AX604">
        <f t="shared" si="28"/>
        <v>0</v>
      </c>
      <c r="AY604">
        <f t="shared" si="28"/>
        <v>0</v>
      </c>
      <c r="AZ604">
        <f t="shared" si="28"/>
        <v>0</v>
      </c>
      <c r="BA604">
        <f t="shared" si="29"/>
        <v>0</v>
      </c>
      <c r="BB604">
        <f t="shared" si="30"/>
        <v>0</v>
      </c>
    </row>
    <row r="605" spans="1:54">
      <c r="A605">
        <v>174</v>
      </c>
      <c r="B605">
        <v>3</v>
      </c>
      <c r="C605">
        <v>0</v>
      </c>
      <c r="D605">
        <v>0</v>
      </c>
      <c r="E605">
        <v>0</v>
      </c>
      <c r="F605">
        <v>0</v>
      </c>
      <c r="G605" t="s">
        <v>622</v>
      </c>
      <c r="H605" t="s">
        <v>39</v>
      </c>
      <c r="I605" t="s">
        <v>40</v>
      </c>
      <c r="J605" s="1">
        <v>19</v>
      </c>
      <c r="K605">
        <v>174</v>
      </c>
      <c r="L605">
        <v>3</v>
      </c>
      <c r="M605">
        <v>0</v>
      </c>
      <c r="N605">
        <v>0</v>
      </c>
      <c r="O605">
        <v>0</v>
      </c>
      <c r="P605">
        <v>0</v>
      </c>
      <c r="Q605" t="s">
        <v>3210</v>
      </c>
      <c r="R605" t="s">
        <v>39</v>
      </c>
      <c r="S605" t="s">
        <v>40</v>
      </c>
      <c r="T605" s="1">
        <v>19</v>
      </c>
      <c r="U605">
        <v>174</v>
      </c>
      <c r="V605">
        <v>3</v>
      </c>
      <c r="W605">
        <v>0</v>
      </c>
      <c r="X605">
        <v>0</v>
      </c>
      <c r="Y605">
        <v>0</v>
      </c>
      <c r="Z605">
        <v>0</v>
      </c>
      <c r="AA605" t="s">
        <v>5798</v>
      </c>
      <c r="AB605" t="s">
        <v>39</v>
      </c>
      <c r="AC605" t="s">
        <v>40</v>
      </c>
      <c r="AD605" s="1">
        <v>19</v>
      </c>
      <c r="AE605">
        <v>174</v>
      </c>
      <c r="AF605">
        <v>3</v>
      </c>
      <c r="AG605">
        <v>0</v>
      </c>
      <c r="AH605">
        <v>0</v>
      </c>
      <c r="AI605">
        <v>0</v>
      </c>
      <c r="AJ605">
        <v>0</v>
      </c>
      <c r="AK605" t="s">
        <v>8386</v>
      </c>
      <c r="AL605" t="s">
        <v>39</v>
      </c>
      <c r="AM605" t="s">
        <v>40</v>
      </c>
      <c r="AN605" s="1">
        <v>19</v>
      </c>
      <c r="AX605">
        <f t="shared" si="28"/>
        <v>0</v>
      </c>
      <c r="AY605">
        <f t="shared" si="28"/>
        <v>0</v>
      </c>
      <c r="AZ605">
        <f t="shared" si="28"/>
        <v>0</v>
      </c>
      <c r="BA605">
        <f t="shared" si="29"/>
        <v>0</v>
      </c>
      <c r="BB605">
        <f t="shared" si="30"/>
        <v>0</v>
      </c>
    </row>
    <row r="606" spans="1:54">
      <c r="A606">
        <v>174</v>
      </c>
      <c r="B606">
        <v>3</v>
      </c>
      <c r="C606">
        <v>1</v>
      </c>
      <c r="D606">
        <v>-7.4704290000000002</v>
      </c>
      <c r="E606">
        <v>-2.9881720000000001</v>
      </c>
      <c r="F606">
        <v>0</v>
      </c>
      <c r="G606" t="s">
        <v>623</v>
      </c>
      <c r="H606" t="s">
        <v>11</v>
      </c>
      <c r="I606" t="s">
        <v>11</v>
      </c>
      <c r="J606" s="1">
        <v>19</v>
      </c>
      <c r="K606">
        <v>174</v>
      </c>
      <c r="L606">
        <v>3</v>
      </c>
      <c r="M606">
        <v>1</v>
      </c>
      <c r="N606">
        <v>-7.968458</v>
      </c>
      <c r="O606">
        <v>-2.9881720000000001</v>
      </c>
      <c r="P606">
        <v>0</v>
      </c>
      <c r="Q606" t="s">
        <v>3211</v>
      </c>
      <c r="R606" t="s">
        <v>11</v>
      </c>
      <c r="S606" t="s">
        <v>11</v>
      </c>
      <c r="T606" s="1">
        <v>19</v>
      </c>
      <c r="U606">
        <v>174</v>
      </c>
      <c r="V606">
        <v>3</v>
      </c>
      <c r="W606">
        <v>1</v>
      </c>
      <c r="X606">
        <v>-7.968458</v>
      </c>
      <c r="Y606">
        <v>-2.9881720000000001</v>
      </c>
      <c r="Z606">
        <v>0</v>
      </c>
      <c r="AA606" t="s">
        <v>5799</v>
      </c>
      <c r="AB606" t="s">
        <v>11</v>
      </c>
      <c r="AC606" t="s">
        <v>11</v>
      </c>
      <c r="AD606" s="1">
        <v>19</v>
      </c>
      <c r="AE606">
        <v>174</v>
      </c>
      <c r="AF606">
        <v>3</v>
      </c>
      <c r="AG606">
        <v>1</v>
      </c>
      <c r="AH606">
        <v>-7.4704290000000002</v>
      </c>
      <c r="AI606">
        <v>-2.9881720000000001</v>
      </c>
      <c r="AJ606">
        <v>0</v>
      </c>
      <c r="AK606" t="s">
        <v>8387</v>
      </c>
      <c r="AL606" t="s">
        <v>11</v>
      </c>
      <c r="AM606" t="s">
        <v>11</v>
      </c>
      <c r="AN606" s="1">
        <v>19</v>
      </c>
      <c r="AX606">
        <f t="shared" si="28"/>
        <v>0</v>
      </c>
      <c r="AY606">
        <f t="shared" si="28"/>
        <v>0</v>
      </c>
      <c r="AZ606">
        <f t="shared" si="28"/>
        <v>0</v>
      </c>
      <c r="BA606">
        <f t="shared" si="29"/>
        <v>0.86261153164281124</v>
      </c>
      <c r="BB606">
        <f t="shared" si="30"/>
        <v>0</v>
      </c>
    </row>
    <row r="607" spans="1:54">
      <c r="A607">
        <v>174</v>
      </c>
      <c r="B607">
        <v>3</v>
      </c>
      <c r="C607">
        <v>2</v>
      </c>
      <c r="D607">
        <v>-6.4743719999999998</v>
      </c>
      <c r="E607">
        <v>0.99605730000000003</v>
      </c>
      <c r="F607">
        <v>0</v>
      </c>
      <c r="G607" t="s">
        <v>624</v>
      </c>
      <c r="H607" t="s">
        <v>11</v>
      </c>
      <c r="I607" t="s">
        <v>11</v>
      </c>
      <c r="J607" s="1">
        <v>19</v>
      </c>
      <c r="K607">
        <v>174</v>
      </c>
      <c r="L607">
        <v>3</v>
      </c>
      <c r="M607">
        <v>2</v>
      </c>
      <c r="N607">
        <v>-6.9724009999999996</v>
      </c>
      <c r="O607">
        <v>0.99605730000000003</v>
      </c>
      <c r="P607">
        <v>0</v>
      </c>
      <c r="Q607" t="s">
        <v>3212</v>
      </c>
      <c r="R607" t="s">
        <v>11</v>
      </c>
      <c r="S607" t="s">
        <v>11</v>
      </c>
      <c r="T607" s="1">
        <v>19</v>
      </c>
      <c r="U607">
        <v>174</v>
      </c>
      <c r="V607">
        <v>3</v>
      </c>
      <c r="W607">
        <v>2</v>
      </c>
      <c r="X607">
        <v>-6.9724009999999996</v>
      </c>
      <c r="Y607">
        <v>0.49802859999999999</v>
      </c>
      <c r="Z607">
        <v>0</v>
      </c>
      <c r="AA607" t="s">
        <v>5800</v>
      </c>
      <c r="AB607" t="s">
        <v>11</v>
      </c>
      <c r="AC607" t="s">
        <v>11</v>
      </c>
      <c r="AD607" s="1">
        <v>19</v>
      </c>
      <c r="AE607">
        <v>174</v>
      </c>
      <c r="AF607">
        <v>3</v>
      </c>
      <c r="AG607">
        <v>2</v>
      </c>
      <c r="AH607">
        <v>-6.9724009999999996</v>
      </c>
      <c r="AI607">
        <v>0.49802859999999999</v>
      </c>
      <c r="AJ607">
        <v>0</v>
      </c>
      <c r="AK607" t="s">
        <v>8388</v>
      </c>
      <c r="AL607" t="s">
        <v>11</v>
      </c>
      <c r="AM607" t="s">
        <v>11</v>
      </c>
      <c r="AN607" s="1">
        <v>19</v>
      </c>
      <c r="AX607">
        <f t="shared" si="28"/>
        <v>0</v>
      </c>
      <c r="AY607">
        <f t="shared" si="28"/>
        <v>0</v>
      </c>
      <c r="AZ607">
        <f t="shared" si="28"/>
        <v>0</v>
      </c>
      <c r="BA607">
        <f t="shared" si="29"/>
        <v>0.74704350000005015</v>
      </c>
      <c r="BB607">
        <f t="shared" si="30"/>
        <v>0.86261101202747859</v>
      </c>
    </row>
    <row r="608" spans="1:54">
      <c r="A608">
        <v>174</v>
      </c>
      <c r="B608">
        <v>4</v>
      </c>
      <c r="C608">
        <v>0</v>
      </c>
      <c r="D608">
        <v>-5.4783150000000003</v>
      </c>
      <c r="E608">
        <v>1.494086</v>
      </c>
      <c r="F608">
        <v>0</v>
      </c>
      <c r="G608" t="s">
        <v>625</v>
      </c>
      <c r="H608" t="s">
        <v>11</v>
      </c>
      <c r="I608" t="s">
        <v>11</v>
      </c>
      <c r="J608" s="1">
        <v>19</v>
      </c>
      <c r="K608">
        <v>174</v>
      </c>
      <c r="L608">
        <v>4</v>
      </c>
      <c r="M608">
        <v>0</v>
      </c>
      <c r="N608">
        <v>-5.4783150000000003</v>
      </c>
      <c r="O608">
        <v>1.9921150000000001</v>
      </c>
      <c r="P608">
        <v>0</v>
      </c>
      <c r="Q608" t="s">
        <v>3213</v>
      </c>
      <c r="R608" t="s">
        <v>11</v>
      </c>
      <c r="S608" t="s">
        <v>11</v>
      </c>
      <c r="T608" s="1">
        <v>19</v>
      </c>
      <c r="U608">
        <v>174</v>
      </c>
      <c r="V608">
        <v>4</v>
      </c>
      <c r="W608">
        <v>0</v>
      </c>
      <c r="X608">
        <v>-5.4783150000000003</v>
      </c>
      <c r="Y608">
        <v>1.9921150000000001</v>
      </c>
      <c r="Z608">
        <v>0</v>
      </c>
      <c r="AA608" t="s">
        <v>5801</v>
      </c>
      <c r="AB608" t="s">
        <v>11</v>
      </c>
      <c r="AC608" t="s">
        <v>11</v>
      </c>
      <c r="AD608" s="1">
        <v>19</v>
      </c>
      <c r="AE608">
        <v>174</v>
      </c>
      <c r="AF608">
        <v>4</v>
      </c>
      <c r="AG608">
        <v>0</v>
      </c>
      <c r="AH608">
        <v>-5.4783150000000003</v>
      </c>
      <c r="AI608">
        <v>1.9921150000000001</v>
      </c>
      <c r="AJ608">
        <v>0</v>
      </c>
      <c r="AK608" t="s">
        <v>8389</v>
      </c>
      <c r="AL608" t="s">
        <v>11</v>
      </c>
      <c r="AM608" t="s">
        <v>11</v>
      </c>
      <c r="AN608" s="1">
        <v>19</v>
      </c>
      <c r="AX608">
        <f t="shared" si="28"/>
        <v>0</v>
      </c>
      <c r="AY608">
        <f t="shared" si="28"/>
        <v>0</v>
      </c>
      <c r="AZ608">
        <f t="shared" si="28"/>
        <v>0</v>
      </c>
      <c r="BA608">
        <f t="shared" si="29"/>
        <v>0</v>
      </c>
      <c r="BB608">
        <f t="shared" si="30"/>
        <v>0.74704350000000019</v>
      </c>
    </row>
    <row r="609" spans="1:54">
      <c r="A609">
        <v>174</v>
      </c>
      <c r="B609">
        <v>4</v>
      </c>
      <c r="C609">
        <v>1</v>
      </c>
      <c r="D609">
        <v>-5.9763440000000001</v>
      </c>
      <c r="E609">
        <v>0</v>
      </c>
      <c r="F609">
        <v>0</v>
      </c>
      <c r="G609" t="s">
        <v>626</v>
      </c>
      <c r="H609" t="s">
        <v>11</v>
      </c>
      <c r="I609" t="s">
        <v>11</v>
      </c>
      <c r="J609" s="1">
        <v>19</v>
      </c>
      <c r="K609">
        <v>174</v>
      </c>
      <c r="L609">
        <v>4</v>
      </c>
      <c r="M609">
        <v>1</v>
      </c>
      <c r="N609">
        <v>-5.9763440000000001</v>
      </c>
      <c r="O609">
        <v>0</v>
      </c>
      <c r="P609">
        <v>0</v>
      </c>
      <c r="Q609" t="s">
        <v>3214</v>
      </c>
      <c r="R609" t="s">
        <v>11</v>
      </c>
      <c r="S609" t="s">
        <v>11</v>
      </c>
      <c r="T609" s="1">
        <v>19</v>
      </c>
      <c r="U609">
        <v>174</v>
      </c>
      <c r="V609">
        <v>4</v>
      </c>
      <c r="W609">
        <v>1</v>
      </c>
      <c r="X609">
        <v>-5.9763440000000001</v>
      </c>
      <c r="Y609">
        <v>0</v>
      </c>
      <c r="Z609">
        <v>0</v>
      </c>
      <c r="AA609" t="s">
        <v>5802</v>
      </c>
      <c r="AB609" t="s">
        <v>11</v>
      </c>
      <c r="AC609" t="s">
        <v>11</v>
      </c>
      <c r="AD609" s="1">
        <v>19</v>
      </c>
      <c r="AE609">
        <v>174</v>
      </c>
      <c r="AF609">
        <v>4</v>
      </c>
      <c r="AG609">
        <v>1</v>
      </c>
      <c r="AH609">
        <v>-5.9763440000000001</v>
      </c>
      <c r="AI609">
        <v>0</v>
      </c>
      <c r="AJ609">
        <v>0</v>
      </c>
      <c r="AK609" t="s">
        <v>8390</v>
      </c>
      <c r="AL609" t="s">
        <v>11</v>
      </c>
      <c r="AM609" t="s">
        <v>11</v>
      </c>
      <c r="AN609" s="1">
        <v>19</v>
      </c>
      <c r="AX609">
        <f t="shared" si="28"/>
        <v>0</v>
      </c>
      <c r="AY609">
        <f t="shared" si="28"/>
        <v>0</v>
      </c>
      <c r="AZ609">
        <f t="shared" si="28"/>
        <v>0</v>
      </c>
      <c r="BA609">
        <f t="shared" si="29"/>
        <v>0</v>
      </c>
      <c r="BB609">
        <f t="shared" si="30"/>
        <v>0</v>
      </c>
    </row>
    <row r="610" spans="1:54">
      <c r="A610">
        <v>174</v>
      </c>
      <c r="B610">
        <v>4</v>
      </c>
      <c r="C610">
        <v>2</v>
      </c>
      <c r="D610">
        <v>0</v>
      </c>
      <c r="E610">
        <v>0</v>
      </c>
      <c r="F610">
        <v>0</v>
      </c>
      <c r="G610" t="s">
        <v>627</v>
      </c>
      <c r="H610" t="s">
        <v>19</v>
      </c>
      <c r="I610" t="s">
        <v>20</v>
      </c>
      <c r="J610" s="1">
        <v>19</v>
      </c>
      <c r="K610">
        <v>174</v>
      </c>
      <c r="L610">
        <v>4</v>
      </c>
      <c r="M610">
        <v>2</v>
      </c>
      <c r="N610">
        <v>0</v>
      </c>
      <c r="O610">
        <v>0</v>
      </c>
      <c r="P610">
        <v>0</v>
      </c>
      <c r="Q610" t="s">
        <v>3215</v>
      </c>
      <c r="R610" t="s">
        <v>19</v>
      </c>
      <c r="S610" t="s">
        <v>20</v>
      </c>
      <c r="T610" s="1">
        <v>19</v>
      </c>
      <c r="U610">
        <v>174</v>
      </c>
      <c r="V610">
        <v>4</v>
      </c>
      <c r="W610">
        <v>2</v>
      </c>
      <c r="X610">
        <v>0</v>
      </c>
      <c r="Y610">
        <v>0</v>
      </c>
      <c r="Z610">
        <v>0</v>
      </c>
      <c r="AA610" t="s">
        <v>5803</v>
      </c>
      <c r="AB610" t="s">
        <v>19</v>
      </c>
      <c r="AC610" t="s">
        <v>20</v>
      </c>
      <c r="AD610" s="1">
        <v>19</v>
      </c>
      <c r="AE610">
        <v>174</v>
      </c>
      <c r="AF610">
        <v>4</v>
      </c>
      <c r="AG610">
        <v>2</v>
      </c>
      <c r="AH610">
        <v>0</v>
      </c>
      <c r="AI610">
        <v>0</v>
      </c>
      <c r="AJ610">
        <v>0</v>
      </c>
      <c r="AK610" t="s">
        <v>8391</v>
      </c>
      <c r="AL610" t="s">
        <v>19</v>
      </c>
      <c r="AM610" t="s">
        <v>20</v>
      </c>
      <c r="AN610" s="1">
        <v>19</v>
      </c>
      <c r="AX610">
        <f t="shared" si="28"/>
        <v>0</v>
      </c>
      <c r="AY610">
        <f t="shared" si="28"/>
        <v>0</v>
      </c>
      <c r="AZ610">
        <f t="shared" si="28"/>
        <v>0</v>
      </c>
      <c r="BA610">
        <f t="shared" si="29"/>
        <v>0</v>
      </c>
      <c r="BB610">
        <f t="shared" si="30"/>
        <v>0</v>
      </c>
    </row>
    <row r="611" spans="1:54">
      <c r="A611">
        <v>174</v>
      </c>
      <c r="B611">
        <v>5</v>
      </c>
      <c r="C611">
        <v>0</v>
      </c>
      <c r="D611">
        <v>0</v>
      </c>
      <c r="E611">
        <v>0</v>
      </c>
      <c r="F611">
        <v>0</v>
      </c>
      <c r="G611" t="s">
        <v>628</v>
      </c>
      <c r="H611" t="s">
        <v>19</v>
      </c>
      <c r="I611" t="s">
        <v>20</v>
      </c>
      <c r="J611" s="1">
        <v>19</v>
      </c>
      <c r="K611">
        <v>174</v>
      </c>
      <c r="L611">
        <v>5</v>
      </c>
      <c r="M611">
        <v>0</v>
      </c>
      <c r="N611">
        <v>0</v>
      </c>
      <c r="O611">
        <v>0</v>
      </c>
      <c r="P611">
        <v>0</v>
      </c>
      <c r="Q611" t="s">
        <v>3216</v>
      </c>
      <c r="R611" t="s">
        <v>19</v>
      </c>
      <c r="S611" t="s">
        <v>20</v>
      </c>
      <c r="T611" s="1">
        <v>19</v>
      </c>
      <c r="U611">
        <v>174</v>
      </c>
      <c r="V611">
        <v>5</v>
      </c>
      <c r="W611">
        <v>0</v>
      </c>
      <c r="X611">
        <v>0</v>
      </c>
      <c r="Y611">
        <v>0</v>
      </c>
      <c r="Z611">
        <v>0</v>
      </c>
      <c r="AA611" t="s">
        <v>5804</v>
      </c>
      <c r="AB611" t="s">
        <v>19</v>
      </c>
      <c r="AC611" t="s">
        <v>20</v>
      </c>
      <c r="AD611" s="1">
        <v>19</v>
      </c>
      <c r="AE611">
        <v>174</v>
      </c>
      <c r="AF611">
        <v>5</v>
      </c>
      <c r="AG611">
        <v>0</v>
      </c>
      <c r="AH611">
        <v>0</v>
      </c>
      <c r="AI611">
        <v>0</v>
      </c>
      <c r="AJ611">
        <v>0</v>
      </c>
      <c r="AK611" t="s">
        <v>8392</v>
      </c>
      <c r="AL611" t="s">
        <v>19</v>
      </c>
      <c r="AM611" t="s">
        <v>20</v>
      </c>
      <c r="AN611" s="1">
        <v>19</v>
      </c>
      <c r="AX611">
        <f t="shared" si="28"/>
        <v>0</v>
      </c>
      <c r="AY611">
        <f t="shared" si="28"/>
        <v>0</v>
      </c>
      <c r="AZ611">
        <f t="shared" si="28"/>
        <v>0</v>
      </c>
      <c r="BA611">
        <f t="shared" si="29"/>
        <v>0</v>
      </c>
      <c r="BB611">
        <f t="shared" si="30"/>
        <v>0</v>
      </c>
    </row>
    <row r="612" spans="1:54">
      <c r="A612">
        <v>174</v>
      </c>
      <c r="B612">
        <v>5</v>
      </c>
      <c r="C612">
        <v>1</v>
      </c>
      <c r="D612">
        <v>0</v>
      </c>
      <c r="E612">
        <v>0</v>
      </c>
      <c r="F612">
        <v>0</v>
      </c>
      <c r="G612" t="s">
        <v>629</v>
      </c>
      <c r="H612" t="s">
        <v>19</v>
      </c>
      <c r="I612" t="s">
        <v>20</v>
      </c>
      <c r="J612" s="1">
        <v>19</v>
      </c>
      <c r="K612">
        <v>174</v>
      </c>
      <c r="L612">
        <v>5</v>
      </c>
      <c r="M612">
        <v>1</v>
      </c>
      <c r="N612">
        <v>0</v>
      </c>
      <c r="O612">
        <v>0</v>
      </c>
      <c r="P612">
        <v>0</v>
      </c>
      <c r="Q612" t="s">
        <v>3217</v>
      </c>
      <c r="R612" t="s">
        <v>19</v>
      </c>
      <c r="S612" t="s">
        <v>20</v>
      </c>
      <c r="T612" s="1">
        <v>19</v>
      </c>
      <c r="U612">
        <v>174</v>
      </c>
      <c r="V612">
        <v>5</v>
      </c>
      <c r="W612">
        <v>1</v>
      </c>
      <c r="X612">
        <v>0</v>
      </c>
      <c r="Y612">
        <v>0</v>
      </c>
      <c r="Z612">
        <v>0</v>
      </c>
      <c r="AA612" t="s">
        <v>5805</v>
      </c>
      <c r="AB612" t="s">
        <v>19</v>
      </c>
      <c r="AC612" t="s">
        <v>20</v>
      </c>
      <c r="AD612" s="1">
        <v>19</v>
      </c>
      <c r="AE612">
        <v>174</v>
      </c>
      <c r="AF612">
        <v>5</v>
      </c>
      <c r="AG612">
        <v>1</v>
      </c>
      <c r="AH612">
        <v>0</v>
      </c>
      <c r="AI612">
        <v>0</v>
      </c>
      <c r="AJ612">
        <v>0</v>
      </c>
      <c r="AK612" t="s">
        <v>8393</v>
      </c>
      <c r="AL612" t="s">
        <v>19</v>
      </c>
      <c r="AM612" t="s">
        <v>20</v>
      </c>
      <c r="AN612" s="1">
        <v>19</v>
      </c>
      <c r="AX612">
        <f t="shared" si="28"/>
        <v>0</v>
      </c>
      <c r="AY612">
        <f t="shared" si="28"/>
        <v>0</v>
      </c>
      <c r="AZ612">
        <f t="shared" si="28"/>
        <v>0</v>
      </c>
      <c r="BA612">
        <f t="shared" si="29"/>
        <v>0</v>
      </c>
      <c r="BB612">
        <f t="shared" si="30"/>
        <v>0</v>
      </c>
    </row>
    <row r="613" spans="1:54">
      <c r="A613">
        <v>174</v>
      </c>
      <c r="B613">
        <v>5</v>
      </c>
      <c r="C613">
        <v>2</v>
      </c>
      <c r="D613">
        <v>0</v>
      </c>
      <c r="E613">
        <v>0</v>
      </c>
      <c r="F613">
        <v>0</v>
      </c>
      <c r="G613" t="s">
        <v>630</v>
      </c>
      <c r="H613" t="s">
        <v>19</v>
      </c>
      <c r="I613" t="s">
        <v>20</v>
      </c>
      <c r="J613" s="1">
        <v>19</v>
      </c>
      <c r="K613">
        <v>174</v>
      </c>
      <c r="L613">
        <v>5</v>
      </c>
      <c r="M613">
        <v>2</v>
      </c>
      <c r="N613">
        <v>0</v>
      </c>
      <c r="O613">
        <v>0</v>
      </c>
      <c r="P613">
        <v>0</v>
      </c>
      <c r="Q613" t="s">
        <v>3218</v>
      </c>
      <c r="R613" t="s">
        <v>19</v>
      </c>
      <c r="S613" t="s">
        <v>20</v>
      </c>
      <c r="T613" s="1">
        <v>19</v>
      </c>
      <c r="U613">
        <v>174</v>
      </c>
      <c r="V613">
        <v>5</v>
      </c>
      <c r="W613">
        <v>2</v>
      </c>
      <c r="X613">
        <v>0</v>
      </c>
      <c r="Y613">
        <v>0</v>
      </c>
      <c r="Z613">
        <v>0</v>
      </c>
      <c r="AA613" t="s">
        <v>5806</v>
      </c>
      <c r="AB613" t="s">
        <v>19</v>
      </c>
      <c r="AC613" t="s">
        <v>20</v>
      </c>
      <c r="AD613" s="1">
        <v>19</v>
      </c>
      <c r="AE613">
        <v>174</v>
      </c>
      <c r="AF613">
        <v>5</v>
      </c>
      <c r="AG613">
        <v>2</v>
      </c>
      <c r="AH613">
        <v>0</v>
      </c>
      <c r="AI613">
        <v>0</v>
      </c>
      <c r="AJ613">
        <v>0</v>
      </c>
      <c r="AK613" t="s">
        <v>8394</v>
      </c>
      <c r="AL613" t="s">
        <v>19</v>
      </c>
      <c r="AM613" t="s">
        <v>20</v>
      </c>
      <c r="AN613" s="1">
        <v>19</v>
      </c>
      <c r="AX613">
        <f t="shared" si="28"/>
        <v>0</v>
      </c>
      <c r="AY613">
        <f t="shared" si="28"/>
        <v>0</v>
      </c>
      <c r="AZ613">
        <f t="shared" si="28"/>
        <v>0</v>
      </c>
      <c r="BA613">
        <f t="shared" si="29"/>
        <v>0</v>
      </c>
      <c r="BB613">
        <f t="shared" si="30"/>
        <v>0</v>
      </c>
    </row>
    <row r="614" spans="1:54">
      <c r="A614">
        <v>175</v>
      </c>
      <c r="B614">
        <v>2</v>
      </c>
      <c r="C614">
        <v>0</v>
      </c>
      <c r="D614">
        <v>-9.4625439999999994</v>
      </c>
      <c r="E614">
        <v>-0.49802859999999999</v>
      </c>
      <c r="F614">
        <v>0</v>
      </c>
      <c r="G614" t="s">
        <v>631</v>
      </c>
      <c r="H614" t="s">
        <v>11</v>
      </c>
      <c r="I614" t="s">
        <v>11</v>
      </c>
      <c r="J614" s="1">
        <v>19</v>
      </c>
      <c r="K614">
        <v>175</v>
      </c>
      <c r="L614">
        <v>2</v>
      </c>
      <c r="M614">
        <v>0</v>
      </c>
      <c r="N614">
        <v>-9.9605730000000001</v>
      </c>
      <c r="O614">
        <v>-0.49802859999999999</v>
      </c>
      <c r="P614">
        <v>0</v>
      </c>
      <c r="Q614" t="s">
        <v>3219</v>
      </c>
      <c r="R614" t="s">
        <v>11</v>
      </c>
      <c r="S614" t="s">
        <v>11</v>
      </c>
      <c r="T614" s="1">
        <v>19</v>
      </c>
      <c r="U614">
        <v>175</v>
      </c>
      <c r="V614">
        <v>2</v>
      </c>
      <c r="W614">
        <v>0</v>
      </c>
      <c r="X614">
        <v>-9.4625439999999994</v>
      </c>
      <c r="Y614">
        <v>-0.99605730000000003</v>
      </c>
      <c r="Z614">
        <v>0</v>
      </c>
      <c r="AA614" t="s">
        <v>5807</v>
      </c>
      <c r="AB614" t="s">
        <v>11</v>
      </c>
      <c r="AC614" t="s">
        <v>11</v>
      </c>
      <c r="AD614" s="1">
        <v>19</v>
      </c>
      <c r="AE614">
        <v>175</v>
      </c>
      <c r="AF614">
        <v>2</v>
      </c>
      <c r="AG614">
        <v>0</v>
      </c>
      <c r="AH614">
        <v>-9.4625439999999994</v>
      </c>
      <c r="AI614">
        <v>-0.49802859999999999</v>
      </c>
      <c r="AJ614">
        <v>0</v>
      </c>
      <c r="AK614" t="s">
        <v>8395</v>
      </c>
      <c r="AL614" t="s">
        <v>11</v>
      </c>
      <c r="AM614" t="s">
        <v>11</v>
      </c>
      <c r="AN614" s="1">
        <v>19</v>
      </c>
      <c r="AX614">
        <f t="shared" si="28"/>
        <v>0</v>
      </c>
      <c r="AY614">
        <f t="shared" si="28"/>
        <v>0</v>
      </c>
      <c r="AZ614">
        <f t="shared" si="28"/>
        <v>0</v>
      </c>
      <c r="BA614">
        <f t="shared" si="29"/>
        <v>0.74704349999999309</v>
      </c>
      <c r="BB614">
        <f t="shared" si="30"/>
        <v>0.74704305000000004</v>
      </c>
    </row>
    <row r="615" spans="1:54">
      <c r="A615">
        <v>175</v>
      </c>
      <c r="B615">
        <v>2</v>
      </c>
      <c r="C615">
        <v>1</v>
      </c>
      <c r="D615">
        <v>-10.458600000000001</v>
      </c>
      <c r="E615">
        <v>-1.494086</v>
      </c>
      <c r="F615">
        <v>0</v>
      </c>
      <c r="G615" t="s">
        <v>632</v>
      </c>
      <c r="H615" t="s">
        <v>11</v>
      </c>
      <c r="I615" t="s">
        <v>11</v>
      </c>
      <c r="J615" s="1">
        <v>19</v>
      </c>
      <c r="K615">
        <v>175</v>
      </c>
      <c r="L615">
        <v>2</v>
      </c>
      <c r="M615">
        <v>1</v>
      </c>
      <c r="N615">
        <v>-10.458600000000001</v>
      </c>
      <c r="O615">
        <v>-1.9921150000000001</v>
      </c>
      <c r="P615">
        <v>0</v>
      </c>
      <c r="Q615" t="s">
        <v>3220</v>
      </c>
      <c r="R615" t="s">
        <v>11</v>
      </c>
      <c r="S615" t="s">
        <v>11</v>
      </c>
      <c r="T615" s="1">
        <v>19</v>
      </c>
      <c r="U615">
        <v>175</v>
      </c>
      <c r="V615">
        <v>2</v>
      </c>
      <c r="W615">
        <v>1</v>
      </c>
      <c r="X615">
        <v>-10.458600000000001</v>
      </c>
      <c r="Y615">
        <v>-1.494086</v>
      </c>
      <c r="Z615">
        <v>0</v>
      </c>
      <c r="AA615" t="s">
        <v>5808</v>
      </c>
      <c r="AB615" t="s">
        <v>11</v>
      </c>
      <c r="AC615" t="s">
        <v>11</v>
      </c>
      <c r="AD615" s="1">
        <v>19</v>
      </c>
      <c r="AE615">
        <v>175</v>
      </c>
      <c r="AF615">
        <v>2</v>
      </c>
      <c r="AG615">
        <v>1</v>
      </c>
      <c r="AH615">
        <v>-10.956630000000001</v>
      </c>
      <c r="AI615">
        <v>-1.494086</v>
      </c>
      <c r="AJ615">
        <v>0</v>
      </c>
      <c r="AK615" t="s">
        <v>8396</v>
      </c>
      <c r="AL615" t="s">
        <v>11</v>
      </c>
      <c r="AM615" t="s">
        <v>11</v>
      </c>
      <c r="AN615" s="1">
        <v>19</v>
      </c>
      <c r="AX615">
        <f t="shared" si="28"/>
        <v>0</v>
      </c>
      <c r="AY615">
        <f t="shared" si="28"/>
        <v>0</v>
      </c>
      <c r="AZ615">
        <f t="shared" si="28"/>
        <v>0</v>
      </c>
      <c r="BA615">
        <f t="shared" si="29"/>
        <v>0.747044999999944</v>
      </c>
      <c r="BB615">
        <f t="shared" si="30"/>
        <v>0.74704349999999309</v>
      </c>
    </row>
    <row r="616" spans="1:54">
      <c r="A616">
        <v>175</v>
      </c>
      <c r="B616">
        <v>2</v>
      </c>
      <c r="C616">
        <v>2</v>
      </c>
      <c r="D616">
        <v>-8.4664870000000008</v>
      </c>
      <c r="E616">
        <v>0.99605730000000003</v>
      </c>
      <c r="F616">
        <v>0</v>
      </c>
      <c r="G616" t="s">
        <v>633</v>
      </c>
      <c r="H616" t="s">
        <v>11</v>
      </c>
      <c r="I616" t="s">
        <v>11</v>
      </c>
      <c r="J616" s="1">
        <v>19</v>
      </c>
      <c r="K616">
        <v>175</v>
      </c>
      <c r="L616">
        <v>2</v>
      </c>
      <c r="M616">
        <v>2</v>
      </c>
      <c r="N616">
        <v>-8.4664870000000008</v>
      </c>
      <c r="O616">
        <v>0.99605730000000003</v>
      </c>
      <c r="P616">
        <v>0</v>
      </c>
      <c r="Q616" t="s">
        <v>3221</v>
      </c>
      <c r="R616" t="s">
        <v>11</v>
      </c>
      <c r="S616" t="s">
        <v>11</v>
      </c>
      <c r="T616" s="1">
        <v>19</v>
      </c>
      <c r="U616">
        <v>175</v>
      </c>
      <c r="V616">
        <v>2</v>
      </c>
      <c r="W616">
        <v>2</v>
      </c>
      <c r="X616">
        <v>-8.4664870000000008</v>
      </c>
      <c r="Y616">
        <v>0.49802859999999999</v>
      </c>
      <c r="Z616">
        <v>0</v>
      </c>
      <c r="AA616" t="s">
        <v>5809</v>
      </c>
      <c r="AB616" t="s">
        <v>11</v>
      </c>
      <c r="AC616" t="s">
        <v>11</v>
      </c>
      <c r="AD616" s="1">
        <v>19</v>
      </c>
      <c r="AE616">
        <v>175</v>
      </c>
      <c r="AF616">
        <v>2</v>
      </c>
      <c r="AG616">
        <v>2</v>
      </c>
      <c r="AH616">
        <v>-8.4664870000000008</v>
      </c>
      <c r="AI616">
        <v>0.99605730000000003</v>
      </c>
      <c r="AJ616">
        <v>0</v>
      </c>
      <c r="AK616" t="s">
        <v>8397</v>
      </c>
      <c r="AL616" t="s">
        <v>11</v>
      </c>
      <c r="AM616" t="s">
        <v>11</v>
      </c>
      <c r="AN616" s="1">
        <v>19</v>
      </c>
      <c r="AX616">
        <f t="shared" si="28"/>
        <v>0</v>
      </c>
      <c r="AY616">
        <f t="shared" si="28"/>
        <v>0</v>
      </c>
      <c r="AZ616">
        <f t="shared" si="28"/>
        <v>0</v>
      </c>
      <c r="BA616">
        <f t="shared" si="29"/>
        <v>0</v>
      </c>
      <c r="BB616">
        <f t="shared" si="30"/>
        <v>0.74704305000000226</v>
      </c>
    </row>
    <row r="617" spans="1:54">
      <c r="A617">
        <v>175</v>
      </c>
      <c r="B617">
        <v>3</v>
      </c>
      <c r="C617">
        <v>0</v>
      </c>
      <c r="D617">
        <v>-9.4625439999999994</v>
      </c>
      <c r="E617">
        <v>-0.99605730000000003</v>
      </c>
      <c r="F617">
        <v>0</v>
      </c>
      <c r="G617" t="s">
        <v>634</v>
      </c>
      <c r="H617" t="s">
        <v>11</v>
      </c>
      <c r="I617" t="s">
        <v>11</v>
      </c>
      <c r="J617" s="1">
        <v>19</v>
      </c>
      <c r="K617">
        <v>175</v>
      </c>
      <c r="L617">
        <v>3</v>
      </c>
      <c r="M617">
        <v>0</v>
      </c>
      <c r="N617">
        <v>-9.4625439999999994</v>
      </c>
      <c r="O617">
        <v>-0.99605730000000003</v>
      </c>
      <c r="P617">
        <v>0</v>
      </c>
      <c r="Q617" t="s">
        <v>3222</v>
      </c>
      <c r="R617" t="s">
        <v>11</v>
      </c>
      <c r="S617" t="s">
        <v>11</v>
      </c>
      <c r="T617" s="1">
        <v>19</v>
      </c>
      <c r="U617">
        <v>175</v>
      </c>
      <c r="V617">
        <v>3</v>
      </c>
      <c r="W617">
        <v>0</v>
      </c>
      <c r="X617">
        <v>-9.4625439999999994</v>
      </c>
      <c r="Y617">
        <v>-0.99605730000000003</v>
      </c>
      <c r="Z617">
        <v>0</v>
      </c>
      <c r="AA617" t="s">
        <v>5810</v>
      </c>
      <c r="AB617" t="s">
        <v>11</v>
      </c>
      <c r="AC617" t="s">
        <v>11</v>
      </c>
      <c r="AD617" s="1">
        <v>19</v>
      </c>
      <c r="AE617">
        <v>175</v>
      </c>
      <c r="AF617">
        <v>3</v>
      </c>
      <c r="AG617">
        <v>0</v>
      </c>
      <c r="AH617">
        <v>-9.4625439999999994</v>
      </c>
      <c r="AI617">
        <v>-0.99605730000000003</v>
      </c>
      <c r="AJ617">
        <v>0</v>
      </c>
      <c r="AK617" t="s">
        <v>8398</v>
      </c>
      <c r="AL617" t="s">
        <v>11</v>
      </c>
      <c r="AM617" t="s">
        <v>11</v>
      </c>
      <c r="AN617" s="1">
        <v>19</v>
      </c>
      <c r="AX617">
        <f t="shared" si="28"/>
        <v>0</v>
      </c>
      <c r="AY617">
        <f t="shared" si="28"/>
        <v>0</v>
      </c>
      <c r="AZ617">
        <f t="shared" si="28"/>
        <v>0</v>
      </c>
      <c r="BA617">
        <f t="shared" si="29"/>
        <v>0</v>
      </c>
      <c r="BB617">
        <f t="shared" si="30"/>
        <v>0</v>
      </c>
    </row>
    <row r="618" spans="1:54">
      <c r="A618">
        <v>175</v>
      </c>
      <c r="B618">
        <v>3</v>
      </c>
      <c r="C618">
        <v>1</v>
      </c>
      <c r="D618">
        <v>-11.454660000000001</v>
      </c>
      <c r="E618">
        <v>-2.9881720000000001</v>
      </c>
      <c r="F618">
        <v>0</v>
      </c>
      <c r="G618" t="s">
        <v>635</v>
      </c>
      <c r="H618" t="s">
        <v>11</v>
      </c>
      <c r="I618" t="s">
        <v>11</v>
      </c>
      <c r="J618" s="1">
        <v>19</v>
      </c>
      <c r="K618">
        <v>175</v>
      </c>
      <c r="L618">
        <v>3</v>
      </c>
      <c r="M618">
        <v>1</v>
      </c>
      <c r="N618">
        <v>-11.95269</v>
      </c>
      <c r="O618">
        <v>-2.9881720000000001</v>
      </c>
      <c r="P618">
        <v>0</v>
      </c>
      <c r="Q618" t="s">
        <v>3223</v>
      </c>
      <c r="R618" t="s">
        <v>11</v>
      </c>
      <c r="S618" t="s">
        <v>11</v>
      </c>
      <c r="T618" s="1">
        <v>19</v>
      </c>
      <c r="U618">
        <v>175</v>
      </c>
      <c r="V618">
        <v>3</v>
      </c>
      <c r="W618">
        <v>1</v>
      </c>
      <c r="X618">
        <v>-11.95269</v>
      </c>
      <c r="Y618">
        <v>-2.9881720000000001</v>
      </c>
      <c r="Z618">
        <v>0</v>
      </c>
      <c r="AA618" t="s">
        <v>5811</v>
      </c>
      <c r="AB618" t="s">
        <v>11</v>
      </c>
      <c r="AC618" t="s">
        <v>11</v>
      </c>
      <c r="AD618" s="1">
        <v>19</v>
      </c>
      <c r="AE618">
        <v>175</v>
      </c>
      <c r="AF618">
        <v>3</v>
      </c>
      <c r="AG618">
        <v>1</v>
      </c>
      <c r="AH618">
        <v>-11.95269</v>
      </c>
      <c r="AI618">
        <v>-2.9881720000000001</v>
      </c>
      <c r="AJ618">
        <v>0</v>
      </c>
      <c r="AK618" t="s">
        <v>8399</v>
      </c>
      <c r="AL618" t="s">
        <v>11</v>
      </c>
      <c r="AM618" t="s">
        <v>11</v>
      </c>
      <c r="AN618" s="1">
        <v>19</v>
      </c>
      <c r="AX618">
        <f t="shared" si="28"/>
        <v>0</v>
      </c>
      <c r="AY618">
        <f t="shared" si="28"/>
        <v>0</v>
      </c>
      <c r="AZ618">
        <f t="shared" si="28"/>
        <v>0</v>
      </c>
      <c r="BA618">
        <f t="shared" si="29"/>
        <v>0.74704499999982987</v>
      </c>
      <c r="BB618">
        <f t="shared" si="30"/>
        <v>0</v>
      </c>
    </row>
    <row r="619" spans="1:54">
      <c r="A619">
        <v>175</v>
      </c>
      <c r="B619">
        <v>3</v>
      </c>
      <c r="C619">
        <v>2</v>
      </c>
      <c r="D619">
        <v>-6.9724009999999996</v>
      </c>
      <c r="E619">
        <v>1.494086</v>
      </c>
      <c r="F619">
        <v>0</v>
      </c>
      <c r="G619" t="s">
        <v>636</v>
      </c>
      <c r="H619" t="s">
        <v>11</v>
      </c>
      <c r="I619" t="s">
        <v>11</v>
      </c>
      <c r="J619" s="1">
        <v>19</v>
      </c>
      <c r="K619">
        <v>175</v>
      </c>
      <c r="L619">
        <v>3</v>
      </c>
      <c r="M619">
        <v>2</v>
      </c>
      <c r="N619">
        <v>-6.9724009999999996</v>
      </c>
      <c r="O619">
        <v>1.494086</v>
      </c>
      <c r="P619">
        <v>0</v>
      </c>
      <c r="Q619" t="s">
        <v>3224</v>
      </c>
      <c r="R619" t="s">
        <v>11</v>
      </c>
      <c r="S619" t="s">
        <v>11</v>
      </c>
      <c r="T619" s="1">
        <v>19</v>
      </c>
      <c r="U619">
        <v>175</v>
      </c>
      <c r="V619">
        <v>3</v>
      </c>
      <c r="W619">
        <v>2</v>
      </c>
      <c r="X619">
        <v>-6.9724009999999996</v>
      </c>
      <c r="Y619">
        <v>1.494086</v>
      </c>
      <c r="Z619">
        <v>0</v>
      </c>
      <c r="AA619" t="s">
        <v>5812</v>
      </c>
      <c r="AB619" t="s">
        <v>11</v>
      </c>
      <c r="AC619" t="s">
        <v>11</v>
      </c>
      <c r="AD619" s="1">
        <v>19</v>
      </c>
      <c r="AE619">
        <v>175</v>
      </c>
      <c r="AF619">
        <v>3</v>
      </c>
      <c r="AG619">
        <v>2</v>
      </c>
      <c r="AH619">
        <v>-6.9724009999999996</v>
      </c>
      <c r="AI619">
        <v>0.99605730000000003</v>
      </c>
      <c r="AJ619">
        <v>0</v>
      </c>
      <c r="AK619" t="s">
        <v>8400</v>
      </c>
      <c r="AL619" t="s">
        <v>11</v>
      </c>
      <c r="AM619" t="s">
        <v>11</v>
      </c>
      <c r="AN619" s="1">
        <v>19</v>
      </c>
      <c r="AX619">
        <f t="shared" si="28"/>
        <v>0</v>
      </c>
      <c r="AY619">
        <f t="shared" si="28"/>
        <v>0</v>
      </c>
      <c r="AZ619">
        <f t="shared" si="28"/>
        <v>0</v>
      </c>
      <c r="BA619">
        <f t="shared" si="29"/>
        <v>0</v>
      </c>
      <c r="BB619">
        <f t="shared" si="30"/>
        <v>0.74704305000000037</v>
      </c>
    </row>
    <row r="620" spans="1:54">
      <c r="A620">
        <v>175</v>
      </c>
      <c r="B620">
        <v>4</v>
      </c>
      <c r="C620">
        <v>0</v>
      </c>
      <c r="D620">
        <v>-6.4743719999999998</v>
      </c>
      <c r="E620">
        <v>2.9881720000000001</v>
      </c>
      <c r="F620">
        <v>0</v>
      </c>
      <c r="G620" t="s">
        <v>637</v>
      </c>
      <c r="H620" t="s">
        <v>11</v>
      </c>
      <c r="I620" t="s">
        <v>11</v>
      </c>
      <c r="J620" s="1">
        <v>19</v>
      </c>
      <c r="K620">
        <v>175</v>
      </c>
      <c r="L620">
        <v>4</v>
      </c>
      <c r="M620">
        <v>0</v>
      </c>
      <c r="N620">
        <v>-6.4743719999999998</v>
      </c>
      <c r="O620">
        <v>2.9881720000000001</v>
      </c>
      <c r="P620">
        <v>0</v>
      </c>
      <c r="Q620" t="s">
        <v>3225</v>
      </c>
      <c r="R620" t="s">
        <v>11</v>
      </c>
      <c r="S620" t="s">
        <v>11</v>
      </c>
      <c r="T620" s="1">
        <v>19</v>
      </c>
      <c r="U620">
        <v>175</v>
      </c>
      <c r="V620">
        <v>4</v>
      </c>
      <c r="W620">
        <v>0</v>
      </c>
      <c r="X620">
        <v>-6.9724009999999996</v>
      </c>
      <c r="Y620">
        <v>2.9881720000000001</v>
      </c>
      <c r="Z620">
        <v>0</v>
      </c>
      <c r="AA620" t="s">
        <v>5813</v>
      </c>
      <c r="AB620" t="s">
        <v>11</v>
      </c>
      <c r="AC620" t="s">
        <v>11</v>
      </c>
      <c r="AD620" s="1">
        <v>19</v>
      </c>
      <c r="AE620">
        <v>175</v>
      </c>
      <c r="AF620">
        <v>4</v>
      </c>
      <c r="AG620">
        <v>0</v>
      </c>
      <c r="AH620">
        <v>-6.9724009999999996</v>
      </c>
      <c r="AI620">
        <v>1.9921150000000001</v>
      </c>
      <c r="AJ620">
        <v>0</v>
      </c>
      <c r="AK620" t="s">
        <v>8401</v>
      </c>
      <c r="AL620" t="s">
        <v>11</v>
      </c>
      <c r="AM620" t="s">
        <v>11</v>
      </c>
      <c r="AN620" s="1">
        <v>19</v>
      </c>
      <c r="AX620">
        <f t="shared" si="28"/>
        <v>0</v>
      </c>
      <c r="AY620">
        <f t="shared" si="28"/>
        <v>0</v>
      </c>
      <c r="AZ620">
        <f t="shared" si="28"/>
        <v>0</v>
      </c>
      <c r="BA620">
        <f t="shared" si="29"/>
        <v>0.86261153164266302</v>
      </c>
      <c r="BB620">
        <f t="shared" si="30"/>
        <v>1.4940855000000055</v>
      </c>
    </row>
    <row r="621" spans="1:54">
      <c r="A621">
        <v>175</v>
      </c>
      <c r="B621">
        <v>4</v>
      </c>
      <c r="C621">
        <v>1</v>
      </c>
      <c r="D621">
        <v>-6.9724009999999996</v>
      </c>
      <c r="E621">
        <v>0.99605730000000003</v>
      </c>
      <c r="F621">
        <v>0</v>
      </c>
      <c r="G621" t="s">
        <v>638</v>
      </c>
      <c r="H621" t="s">
        <v>11</v>
      </c>
      <c r="I621" t="s">
        <v>11</v>
      </c>
      <c r="J621" s="1">
        <v>19</v>
      </c>
      <c r="K621">
        <v>175</v>
      </c>
      <c r="L621">
        <v>4</v>
      </c>
      <c r="M621">
        <v>1</v>
      </c>
      <c r="N621">
        <v>-6.9724009999999996</v>
      </c>
      <c r="O621">
        <v>0.99605730000000003</v>
      </c>
      <c r="P621">
        <v>0</v>
      </c>
      <c r="Q621" t="s">
        <v>3226</v>
      </c>
      <c r="R621" t="s">
        <v>11</v>
      </c>
      <c r="S621" t="s">
        <v>11</v>
      </c>
      <c r="T621" s="1">
        <v>19</v>
      </c>
      <c r="U621">
        <v>175</v>
      </c>
      <c r="V621">
        <v>4</v>
      </c>
      <c r="W621">
        <v>1</v>
      </c>
      <c r="X621">
        <v>-6.9724009999999996</v>
      </c>
      <c r="Y621">
        <v>0.99605730000000003</v>
      </c>
      <c r="Z621">
        <v>0</v>
      </c>
      <c r="AA621" t="s">
        <v>5814</v>
      </c>
      <c r="AB621" t="s">
        <v>11</v>
      </c>
      <c r="AC621" t="s">
        <v>11</v>
      </c>
      <c r="AD621" s="1">
        <v>19</v>
      </c>
      <c r="AE621">
        <v>175</v>
      </c>
      <c r="AF621">
        <v>4</v>
      </c>
      <c r="AG621">
        <v>1</v>
      </c>
      <c r="AH621">
        <v>-6.9724009999999996</v>
      </c>
      <c r="AI621">
        <v>0.99605730000000003</v>
      </c>
      <c r="AJ621">
        <v>0</v>
      </c>
      <c r="AK621" t="s">
        <v>8402</v>
      </c>
      <c r="AL621" t="s">
        <v>11</v>
      </c>
      <c r="AM621" t="s">
        <v>11</v>
      </c>
      <c r="AN621" s="1">
        <v>19</v>
      </c>
      <c r="AX621">
        <f t="shared" si="28"/>
        <v>0</v>
      </c>
      <c r="AY621">
        <f t="shared" si="28"/>
        <v>0</v>
      </c>
      <c r="AZ621">
        <f t="shared" si="28"/>
        <v>0</v>
      </c>
      <c r="BA621">
        <f t="shared" si="29"/>
        <v>0</v>
      </c>
      <c r="BB621">
        <f t="shared" si="30"/>
        <v>0</v>
      </c>
    </row>
    <row r="622" spans="1:54">
      <c r="A622">
        <v>175</v>
      </c>
      <c r="B622">
        <v>4</v>
      </c>
      <c r="C622">
        <v>2</v>
      </c>
      <c r="D622">
        <v>-1.9921150000000001</v>
      </c>
      <c r="E622">
        <v>3.984229</v>
      </c>
      <c r="F622">
        <v>0</v>
      </c>
      <c r="G622" t="s">
        <v>639</v>
      </c>
      <c r="H622" t="s">
        <v>11</v>
      </c>
      <c r="I622" t="s">
        <v>11</v>
      </c>
      <c r="J622" s="1">
        <v>19</v>
      </c>
      <c r="K622">
        <v>175</v>
      </c>
      <c r="L622">
        <v>4</v>
      </c>
      <c r="M622">
        <v>2</v>
      </c>
      <c r="N622">
        <v>-1.9921150000000001</v>
      </c>
      <c r="O622">
        <v>3.4862009999999999</v>
      </c>
      <c r="P622">
        <v>0</v>
      </c>
      <c r="Q622" t="s">
        <v>3227</v>
      </c>
      <c r="R622" t="s">
        <v>11</v>
      </c>
      <c r="S622" t="s">
        <v>11</v>
      </c>
      <c r="T622" s="1">
        <v>19</v>
      </c>
      <c r="U622">
        <v>175</v>
      </c>
      <c r="V622">
        <v>4</v>
      </c>
      <c r="W622">
        <v>2</v>
      </c>
      <c r="X622">
        <v>-1.9921150000000001</v>
      </c>
      <c r="Y622">
        <v>3.4862009999999999</v>
      </c>
      <c r="Z622">
        <v>0</v>
      </c>
      <c r="AA622" t="s">
        <v>5815</v>
      </c>
      <c r="AB622" t="s">
        <v>11</v>
      </c>
      <c r="AC622" t="s">
        <v>11</v>
      </c>
      <c r="AD622" s="1">
        <v>19</v>
      </c>
      <c r="AE622">
        <v>175</v>
      </c>
      <c r="AF622">
        <v>4</v>
      </c>
      <c r="AG622">
        <v>2</v>
      </c>
      <c r="AH622">
        <v>-1.9921150000000001</v>
      </c>
      <c r="AI622">
        <v>3.4862009999999999</v>
      </c>
      <c r="AJ622">
        <v>0</v>
      </c>
      <c r="AK622" t="s">
        <v>8403</v>
      </c>
      <c r="AL622" t="s">
        <v>11</v>
      </c>
      <c r="AM622" t="s">
        <v>11</v>
      </c>
      <c r="AN622" s="1">
        <v>19</v>
      </c>
      <c r="AX622">
        <f t="shared" si="28"/>
        <v>0</v>
      </c>
      <c r="AY622">
        <f t="shared" si="28"/>
        <v>0</v>
      </c>
      <c r="AZ622">
        <f t="shared" si="28"/>
        <v>0</v>
      </c>
      <c r="BA622">
        <f t="shared" si="29"/>
        <v>0</v>
      </c>
      <c r="BB622">
        <f t="shared" si="30"/>
        <v>0.74704199999999776</v>
      </c>
    </row>
    <row r="623" spans="1:54">
      <c r="A623">
        <v>175</v>
      </c>
      <c r="B623">
        <v>5</v>
      </c>
      <c r="C623">
        <v>0</v>
      </c>
      <c r="D623">
        <v>0</v>
      </c>
      <c r="E623">
        <v>0</v>
      </c>
      <c r="F623">
        <v>0</v>
      </c>
      <c r="G623" t="s">
        <v>640</v>
      </c>
      <c r="H623" t="s">
        <v>19</v>
      </c>
      <c r="I623" t="s">
        <v>20</v>
      </c>
      <c r="J623" s="1">
        <v>19</v>
      </c>
      <c r="K623">
        <v>175</v>
      </c>
      <c r="L623">
        <v>5</v>
      </c>
      <c r="M623">
        <v>0</v>
      </c>
      <c r="N623">
        <v>0</v>
      </c>
      <c r="O623">
        <v>0</v>
      </c>
      <c r="P623">
        <v>0</v>
      </c>
      <c r="Q623" t="s">
        <v>3228</v>
      </c>
      <c r="R623" t="s">
        <v>19</v>
      </c>
      <c r="S623" t="s">
        <v>20</v>
      </c>
      <c r="T623" s="1">
        <v>19</v>
      </c>
      <c r="U623">
        <v>175</v>
      </c>
      <c r="V623">
        <v>5</v>
      </c>
      <c r="W623">
        <v>0</v>
      </c>
      <c r="X623">
        <v>0</v>
      </c>
      <c r="Y623">
        <v>0</v>
      </c>
      <c r="Z623">
        <v>0</v>
      </c>
      <c r="AA623" t="s">
        <v>5816</v>
      </c>
      <c r="AB623" t="s">
        <v>19</v>
      </c>
      <c r="AC623" t="s">
        <v>20</v>
      </c>
      <c r="AD623" s="1">
        <v>19</v>
      </c>
      <c r="AE623">
        <v>175</v>
      </c>
      <c r="AF623">
        <v>5</v>
      </c>
      <c r="AG623">
        <v>0</v>
      </c>
      <c r="AH623">
        <v>0</v>
      </c>
      <c r="AI623">
        <v>0</v>
      </c>
      <c r="AJ623">
        <v>0</v>
      </c>
      <c r="AK623" t="s">
        <v>8404</v>
      </c>
      <c r="AL623" t="s">
        <v>19</v>
      </c>
      <c r="AM623" t="s">
        <v>20</v>
      </c>
      <c r="AN623" s="1">
        <v>19</v>
      </c>
      <c r="AX623">
        <f t="shared" si="28"/>
        <v>0</v>
      </c>
      <c r="AY623">
        <f t="shared" si="28"/>
        <v>0</v>
      </c>
      <c r="AZ623">
        <f t="shared" si="28"/>
        <v>0</v>
      </c>
      <c r="BA623">
        <f t="shared" si="29"/>
        <v>0</v>
      </c>
      <c r="BB623">
        <f t="shared" si="30"/>
        <v>0</v>
      </c>
    </row>
    <row r="624" spans="1:54">
      <c r="A624">
        <v>175</v>
      </c>
      <c r="B624">
        <v>5</v>
      </c>
      <c r="C624">
        <v>1</v>
      </c>
      <c r="D624">
        <v>0</v>
      </c>
      <c r="E624">
        <v>0</v>
      </c>
      <c r="F624">
        <v>0</v>
      </c>
      <c r="G624" t="s">
        <v>641</v>
      </c>
      <c r="H624" t="s">
        <v>19</v>
      </c>
      <c r="I624" t="s">
        <v>20</v>
      </c>
      <c r="J624" s="1">
        <v>19</v>
      </c>
      <c r="K624">
        <v>175</v>
      </c>
      <c r="L624">
        <v>5</v>
      </c>
      <c r="M624">
        <v>1</v>
      </c>
      <c r="N624">
        <v>0</v>
      </c>
      <c r="O624">
        <v>0</v>
      </c>
      <c r="P624">
        <v>0</v>
      </c>
      <c r="Q624" t="s">
        <v>3229</v>
      </c>
      <c r="R624" t="s">
        <v>19</v>
      </c>
      <c r="S624" t="s">
        <v>20</v>
      </c>
      <c r="T624" s="1">
        <v>19</v>
      </c>
      <c r="U624">
        <v>175</v>
      </c>
      <c r="V624">
        <v>5</v>
      </c>
      <c r="W624">
        <v>1</v>
      </c>
      <c r="X624">
        <v>0</v>
      </c>
      <c r="Y624">
        <v>0</v>
      </c>
      <c r="Z624">
        <v>0</v>
      </c>
      <c r="AA624" t="s">
        <v>5817</v>
      </c>
      <c r="AB624" t="s">
        <v>19</v>
      </c>
      <c r="AC624" t="s">
        <v>20</v>
      </c>
      <c r="AD624" s="1">
        <v>19</v>
      </c>
      <c r="AE624">
        <v>175</v>
      </c>
      <c r="AF624">
        <v>5</v>
      </c>
      <c r="AG624">
        <v>1</v>
      </c>
      <c r="AH624">
        <v>0</v>
      </c>
      <c r="AI624">
        <v>0</v>
      </c>
      <c r="AJ624">
        <v>0</v>
      </c>
      <c r="AK624" t="s">
        <v>8405</v>
      </c>
      <c r="AL624" t="s">
        <v>19</v>
      </c>
      <c r="AM624" t="s">
        <v>20</v>
      </c>
      <c r="AN624" s="1">
        <v>19</v>
      </c>
      <c r="AX624">
        <f t="shared" si="28"/>
        <v>0</v>
      </c>
      <c r="AY624">
        <f t="shared" si="28"/>
        <v>0</v>
      </c>
      <c r="AZ624">
        <f t="shared" si="28"/>
        <v>0</v>
      </c>
      <c r="BA624">
        <f t="shared" si="29"/>
        <v>0</v>
      </c>
      <c r="BB624">
        <f t="shared" si="30"/>
        <v>0</v>
      </c>
    </row>
    <row r="625" spans="1:54">
      <c r="A625">
        <v>175</v>
      </c>
      <c r="B625">
        <v>5</v>
      </c>
      <c r="C625">
        <v>2</v>
      </c>
      <c r="D625">
        <v>0</v>
      </c>
      <c r="E625">
        <v>0</v>
      </c>
      <c r="F625">
        <v>0</v>
      </c>
      <c r="G625" t="s">
        <v>642</v>
      </c>
      <c r="H625" t="s">
        <v>19</v>
      </c>
      <c r="I625" t="s">
        <v>20</v>
      </c>
      <c r="J625" s="1">
        <v>19</v>
      </c>
      <c r="K625">
        <v>175</v>
      </c>
      <c r="L625">
        <v>5</v>
      </c>
      <c r="M625">
        <v>2</v>
      </c>
      <c r="N625">
        <v>0</v>
      </c>
      <c r="O625">
        <v>0</v>
      </c>
      <c r="P625">
        <v>0</v>
      </c>
      <c r="Q625" t="s">
        <v>3230</v>
      </c>
      <c r="R625" t="s">
        <v>19</v>
      </c>
      <c r="S625" t="s">
        <v>20</v>
      </c>
      <c r="T625" s="1">
        <v>19</v>
      </c>
      <c r="U625">
        <v>175</v>
      </c>
      <c r="V625">
        <v>5</v>
      </c>
      <c r="W625">
        <v>2</v>
      </c>
      <c r="X625">
        <v>0</v>
      </c>
      <c r="Y625">
        <v>0</v>
      </c>
      <c r="Z625">
        <v>0</v>
      </c>
      <c r="AA625" t="s">
        <v>5818</v>
      </c>
      <c r="AB625" t="s">
        <v>19</v>
      </c>
      <c r="AC625" t="s">
        <v>20</v>
      </c>
      <c r="AD625" s="1">
        <v>19</v>
      </c>
      <c r="AE625">
        <v>175</v>
      </c>
      <c r="AF625">
        <v>5</v>
      </c>
      <c r="AG625">
        <v>2</v>
      </c>
      <c r="AH625">
        <v>0</v>
      </c>
      <c r="AI625">
        <v>0</v>
      </c>
      <c r="AJ625">
        <v>0</v>
      </c>
      <c r="AK625" t="s">
        <v>8406</v>
      </c>
      <c r="AL625" t="s">
        <v>19</v>
      </c>
      <c r="AM625" t="s">
        <v>20</v>
      </c>
      <c r="AN625" s="1">
        <v>19</v>
      </c>
      <c r="AX625">
        <f t="shared" si="28"/>
        <v>0</v>
      </c>
      <c r="AY625">
        <f t="shared" si="28"/>
        <v>0</v>
      </c>
      <c r="AZ625">
        <f t="shared" si="28"/>
        <v>0</v>
      </c>
      <c r="BA625">
        <f t="shared" si="29"/>
        <v>0</v>
      </c>
      <c r="BB625">
        <f t="shared" si="30"/>
        <v>0</v>
      </c>
    </row>
    <row r="626" spans="1:54">
      <c r="A626">
        <v>176</v>
      </c>
      <c r="B626">
        <v>2</v>
      </c>
      <c r="C626">
        <v>0</v>
      </c>
      <c r="D626">
        <v>0</v>
      </c>
      <c r="E626">
        <v>0</v>
      </c>
      <c r="F626">
        <v>0</v>
      </c>
      <c r="G626" t="s">
        <v>643</v>
      </c>
      <c r="H626" t="s">
        <v>19</v>
      </c>
      <c r="I626" t="s">
        <v>20</v>
      </c>
      <c r="J626" s="1">
        <v>19</v>
      </c>
      <c r="K626">
        <v>176</v>
      </c>
      <c r="L626">
        <v>2</v>
      </c>
      <c r="M626">
        <v>0</v>
      </c>
      <c r="N626">
        <v>0</v>
      </c>
      <c r="O626">
        <v>0</v>
      </c>
      <c r="P626">
        <v>0</v>
      </c>
      <c r="Q626" t="s">
        <v>3231</v>
      </c>
      <c r="R626" t="s">
        <v>19</v>
      </c>
      <c r="S626" t="s">
        <v>20</v>
      </c>
      <c r="T626" s="1">
        <v>19</v>
      </c>
      <c r="U626">
        <v>176</v>
      </c>
      <c r="V626">
        <v>2</v>
      </c>
      <c r="W626">
        <v>0</v>
      </c>
      <c r="X626">
        <v>0</v>
      </c>
      <c r="Y626">
        <v>0</v>
      </c>
      <c r="Z626">
        <v>0</v>
      </c>
      <c r="AA626" t="s">
        <v>5819</v>
      </c>
      <c r="AB626" t="s">
        <v>19</v>
      </c>
      <c r="AC626" t="s">
        <v>20</v>
      </c>
      <c r="AD626" s="1">
        <v>19</v>
      </c>
      <c r="AE626">
        <v>176</v>
      </c>
      <c r="AF626">
        <v>2</v>
      </c>
      <c r="AG626">
        <v>0</v>
      </c>
      <c r="AH626">
        <v>0</v>
      </c>
      <c r="AI626">
        <v>0</v>
      </c>
      <c r="AJ626">
        <v>0</v>
      </c>
      <c r="AK626" t="s">
        <v>8407</v>
      </c>
      <c r="AL626" t="s">
        <v>19</v>
      </c>
      <c r="AM626" t="s">
        <v>20</v>
      </c>
      <c r="AN626" s="1">
        <v>19</v>
      </c>
      <c r="AX626">
        <f t="shared" si="28"/>
        <v>0</v>
      </c>
      <c r="AY626">
        <f t="shared" si="28"/>
        <v>0</v>
      </c>
      <c r="AZ626">
        <f t="shared" si="28"/>
        <v>0</v>
      </c>
      <c r="BA626">
        <f t="shared" si="29"/>
        <v>0</v>
      </c>
      <c r="BB626">
        <f t="shared" si="30"/>
        <v>0</v>
      </c>
    </row>
    <row r="627" spans="1:54">
      <c r="A627">
        <v>176</v>
      </c>
      <c r="B627">
        <v>2</v>
      </c>
      <c r="C627">
        <v>1</v>
      </c>
      <c r="D627">
        <v>-9.4625439999999994</v>
      </c>
      <c r="E627">
        <v>-0.99605730000000003</v>
      </c>
      <c r="F627">
        <v>0</v>
      </c>
      <c r="G627" t="s">
        <v>644</v>
      </c>
      <c r="H627" t="s">
        <v>11</v>
      </c>
      <c r="I627" t="s">
        <v>11</v>
      </c>
      <c r="J627" s="1">
        <v>19</v>
      </c>
      <c r="K627">
        <v>176</v>
      </c>
      <c r="L627">
        <v>2</v>
      </c>
      <c r="M627">
        <v>1</v>
      </c>
      <c r="N627">
        <v>-9.9605730000000001</v>
      </c>
      <c r="O627">
        <v>-0.99605730000000003</v>
      </c>
      <c r="P627">
        <v>0</v>
      </c>
      <c r="Q627" t="s">
        <v>3232</v>
      </c>
      <c r="R627" t="s">
        <v>11</v>
      </c>
      <c r="S627" t="s">
        <v>11</v>
      </c>
      <c r="T627" s="1">
        <v>19</v>
      </c>
      <c r="U627">
        <v>176</v>
      </c>
      <c r="V627">
        <v>2</v>
      </c>
      <c r="W627">
        <v>1</v>
      </c>
      <c r="X627">
        <v>-9.4625439999999994</v>
      </c>
      <c r="Y627">
        <v>-0.99605730000000003</v>
      </c>
      <c r="Z627">
        <v>0</v>
      </c>
      <c r="AA627" t="s">
        <v>5820</v>
      </c>
      <c r="AB627" t="s">
        <v>11</v>
      </c>
      <c r="AC627" t="s">
        <v>11</v>
      </c>
      <c r="AD627" s="1">
        <v>19</v>
      </c>
      <c r="AE627">
        <v>176</v>
      </c>
      <c r="AF627">
        <v>2</v>
      </c>
      <c r="AG627">
        <v>1</v>
      </c>
      <c r="AH627">
        <v>-9.9605730000000001</v>
      </c>
      <c r="AI627">
        <v>-0.99605730000000003</v>
      </c>
      <c r="AJ627">
        <v>0</v>
      </c>
      <c r="AK627" t="s">
        <v>8408</v>
      </c>
      <c r="AL627" t="s">
        <v>11</v>
      </c>
      <c r="AM627" t="s">
        <v>11</v>
      </c>
      <c r="AN627" s="1">
        <v>19</v>
      </c>
      <c r="AX627">
        <f t="shared" si="28"/>
        <v>0</v>
      </c>
      <c r="AY627">
        <f t="shared" si="28"/>
        <v>0</v>
      </c>
      <c r="AZ627">
        <f t="shared" si="28"/>
        <v>0</v>
      </c>
      <c r="BA627">
        <f t="shared" si="29"/>
        <v>0.86261153164281124</v>
      </c>
      <c r="BB627">
        <f t="shared" si="30"/>
        <v>0</v>
      </c>
    </row>
    <row r="628" spans="1:54">
      <c r="A628">
        <v>176</v>
      </c>
      <c r="B628">
        <v>2</v>
      </c>
      <c r="C628">
        <v>2</v>
      </c>
      <c r="D628">
        <v>-7.4704290000000002</v>
      </c>
      <c r="E628">
        <v>2.4901430000000002</v>
      </c>
      <c r="F628">
        <v>0</v>
      </c>
      <c r="G628" t="s">
        <v>645</v>
      </c>
      <c r="H628" t="s">
        <v>11</v>
      </c>
      <c r="I628" t="s">
        <v>11</v>
      </c>
      <c r="J628" s="1">
        <v>19</v>
      </c>
      <c r="K628">
        <v>176</v>
      </c>
      <c r="L628">
        <v>2</v>
      </c>
      <c r="M628">
        <v>2</v>
      </c>
      <c r="N628">
        <v>-7.4704290000000002</v>
      </c>
      <c r="O628">
        <v>1.9921150000000001</v>
      </c>
      <c r="P628">
        <v>0</v>
      </c>
      <c r="Q628" t="s">
        <v>3233</v>
      </c>
      <c r="R628" t="s">
        <v>11</v>
      </c>
      <c r="S628" t="s">
        <v>11</v>
      </c>
      <c r="T628" s="1">
        <v>19</v>
      </c>
      <c r="U628">
        <v>176</v>
      </c>
      <c r="V628">
        <v>2</v>
      </c>
      <c r="W628">
        <v>2</v>
      </c>
      <c r="X628">
        <v>-7.4704290000000002</v>
      </c>
      <c r="Y628">
        <v>2.4901430000000002</v>
      </c>
      <c r="Z628">
        <v>0</v>
      </c>
      <c r="AA628" t="s">
        <v>5821</v>
      </c>
      <c r="AB628" t="s">
        <v>11</v>
      </c>
      <c r="AC628" t="s">
        <v>11</v>
      </c>
      <c r="AD628" s="1">
        <v>19</v>
      </c>
      <c r="AE628">
        <v>176</v>
      </c>
      <c r="AF628">
        <v>2</v>
      </c>
      <c r="AG628">
        <v>2</v>
      </c>
      <c r="AH628">
        <v>-7.4704290000000002</v>
      </c>
      <c r="AI628">
        <v>2.4901430000000002</v>
      </c>
      <c r="AJ628">
        <v>0</v>
      </c>
      <c r="AK628" t="s">
        <v>8409</v>
      </c>
      <c r="AL628" t="s">
        <v>11</v>
      </c>
      <c r="AM628" t="s">
        <v>11</v>
      </c>
      <c r="AN628" s="1">
        <v>19</v>
      </c>
      <c r="AX628">
        <f t="shared" si="28"/>
        <v>0</v>
      </c>
      <c r="AY628">
        <f t="shared" si="28"/>
        <v>0</v>
      </c>
      <c r="AZ628">
        <f t="shared" si="28"/>
        <v>0</v>
      </c>
      <c r="BA628">
        <f t="shared" si="29"/>
        <v>0</v>
      </c>
      <c r="BB628">
        <f t="shared" si="30"/>
        <v>0.74704200000001197</v>
      </c>
    </row>
    <row r="629" spans="1:54">
      <c r="A629">
        <v>176</v>
      </c>
      <c r="B629">
        <v>3</v>
      </c>
      <c r="C629">
        <v>0</v>
      </c>
      <c r="D629">
        <v>-9.4625439999999994</v>
      </c>
      <c r="E629">
        <v>0.49802859999999999</v>
      </c>
      <c r="F629">
        <v>0</v>
      </c>
      <c r="G629" t="s">
        <v>646</v>
      </c>
      <c r="H629" t="s">
        <v>11</v>
      </c>
      <c r="I629" t="s">
        <v>11</v>
      </c>
      <c r="J629" s="1">
        <v>19</v>
      </c>
      <c r="K629">
        <v>176</v>
      </c>
      <c r="L629">
        <v>3</v>
      </c>
      <c r="M629">
        <v>0</v>
      </c>
      <c r="N629">
        <v>-9.9605730000000001</v>
      </c>
      <c r="O629">
        <v>0.49802859999999999</v>
      </c>
      <c r="P629">
        <v>0</v>
      </c>
      <c r="Q629" t="s">
        <v>3234</v>
      </c>
      <c r="R629" t="s">
        <v>11</v>
      </c>
      <c r="S629" t="s">
        <v>11</v>
      </c>
      <c r="T629" s="1">
        <v>19</v>
      </c>
      <c r="U629">
        <v>176</v>
      </c>
      <c r="V629">
        <v>3</v>
      </c>
      <c r="W629">
        <v>0</v>
      </c>
      <c r="X629">
        <v>-9.4625439999999994</v>
      </c>
      <c r="Y629">
        <v>0.49802859999999999</v>
      </c>
      <c r="Z629">
        <v>0</v>
      </c>
      <c r="AA629" t="s">
        <v>5822</v>
      </c>
      <c r="AB629" t="s">
        <v>11</v>
      </c>
      <c r="AC629" t="s">
        <v>11</v>
      </c>
      <c r="AD629" s="1">
        <v>19</v>
      </c>
      <c r="AE629">
        <v>176</v>
      </c>
      <c r="AF629">
        <v>3</v>
      </c>
      <c r="AG629">
        <v>0</v>
      </c>
      <c r="AH629">
        <v>-9.9605730000000001</v>
      </c>
      <c r="AI629">
        <v>0.49802859999999999</v>
      </c>
      <c r="AJ629">
        <v>0</v>
      </c>
      <c r="AK629" t="s">
        <v>8410</v>
      </c>
      <c r="AL629" t="s">
        <v>11</v>
      </c>
      <c r="AM629" t="s">
        <v>11</v>
      </c>
      <c r="AN629" s="1">
        <v>19</v>
      </c>
      <c r="AX629">
        <f t="shared" si="28"/>
        <v>0</v>
      </c>
      <c r="AY629">
        <f t="shared" si="28"/>
        <v>0</v>
      </c>
      <c r="AZ629">
        <f t="shared" si="28"/>
        <v>0</v>
      </c>
      <c r="BA629">
        <f t="shared" si="29"/>
        <v>0.86261153164281124</v>
      </c>
      <c r="BB629">
        <f t="shared" si="30"/>
        <v>0</v>
      </c>
    </row>
    <row r="630" spans="1:54">
      <c r="A630">
        <v>176</v>
      </c>
      <c r="B630">
        <v>3</v>
      </c>
      <c r="C630">
        <v>1</v>
      </c>
      <c r="D630">
        <v>-8.4664870000000008</v>
      </c>
      <c r="E630">
        <v>-1.9921150000000001</v>
      </c>
      <c r="F630">
        <v>0</v>
      </c>
      <c r="G630" t="s">
        <v>647</v>
      </c>
      <c r="H630" t="s">
        <v>11</v>
      </c>
      <c r="I630" t="s">
        <v>11</v>
      </c>
      <c r="J630" s="1">
        <v>19</v>
      </c>
      <c r="K630">
        <v>176</v>
      </c>
      <c r="L630">
        <v>3</v>
      </c>
      <c r="M630">
        <v>1</v>
      </c>
      <c r="N630">
        <v>-8.9645159999999997</v>
      </c>
      <c r="O630">
        <v>-1.9921150000000001</v>
      </c>
      <c r="P630">
        <v>0</v>
      </c>
      <c r="Q630" t="s">
        <v>3235</v>
      </c>
      <c r="R630" t="s">
        <v>11</v>
      </c>
      <c r="S630" t="s">
        <v>11</v>
      </c>
      <c r="T630" s="1">
        <v>19</v>
      </c>
      <c r="U630">
        <v>176</v>
      </c>
      <c r="V630">
        <v>3</v>
      </c>
      <c r="W630">
        <v>1</v>
      </c>
      <c r="X630">
        <v>-8.4664870000000008</v>
      </c>
      <c r="Y630">
        <v>-1.9921150000000001</v>
      </c>
      <c r="Z630">
        <v>0</v>
      </c>
      <c r="AA630" t="s">
        <v>5823</v>
      </c>
      <c r="AB630" t="s">
        <v>11</v>
      </c>
      <c r="AC630" t="s">
        <v>11</v>
      </c>
      <c r="AD630" s="1">
        <v>19</v>
      </c>
      <c r="AE630">
        <v>176</v>
      </c>
      <c r="AF630">
        <v>3</v>
      </c>
      <c r="AG630">
        <v>1</v>
      </c>
      <c r="AH630">
        <v>-8.9645159999999997</v>
      </c>
      <c r="AI630">
        <v>-1.9921150000000001</v>
      </c>
      <c r="AJ630">
        <v>0</v>
      </c>
      <c r="AK630" t="s">
        <v>8411</v>
      </c>
      <c r="AL630" t="s">
        <v>11</v>
      </c>
      <c r="AM630" t="s">
        <v>11</v>
      </c>
      <c r="AN630" s="1">
        <v>19</v>
      </c>
      <c r="AX630">
        <f t="shared" si="28"/>
        <v>0</v>
      </c>
      <c r="AY630">
        <f t="shared" si="28"/>
        <v>0</v>
      </c>
      <c r="AZ630">
        <f t="shared" si="28"/>
        <v>0</v>
      </c>
      <c r="BA630">
        <f t="shared" si="29"/>
        <v>0.86261153164271254</v>
      </c>
      <c r="BB630">
        <f t="shared" si="30"/>
        <v>0</v>
      </c>
    </row>
    <row r="631" spans="1:54">
      <c r="A631">
        <v>176</v>
      </c>
      <c r="B631">
        <v>3</v>
      </c>
      <c r="C631">
        <v>2</v>
      </c>
      <c r="D631">
        <v>0</v>
      </c>
      <c r="E631">
        <v>0</v>
      </c>
      <c r="F631">
        <v>0</v>
      </c>
      <c r="G631" t="s">
        <v>648</v>
      </c>
      <c r="H631" t="s">
        <v>19</v>
      </c>
      <c r="I631" t="s">
        <v>20</v>
      </c>
      <c r="J631" s="1">
        <v>19</v>
      </c>
      <c r="K631">
        <v>176</v>
      </c>
      <c r="L631">
        <v>3</v>
      </c>
      <c r="M631">
        <v>2</v>
      </c>
      <c r="N631">
        <v>0</v>
      </c>
      <c r="O631">
        <v>0</v>
      </c>
      <c r="P631">
        <v>0</v>
      </c>
      <c r="Q631" t="s">
        <v>3236</v>
      </c>
      <c r="R631" t="s">
        <v>19</v>
      </c>
      <c r="S631" t="s">
        <v>20</v>
      </c>
      <c r="T631" s="1">
        <v>19</v>
      </c>
      <c r="U631">
        <v>176</v>
      </c>
      <c r="V631">
        <v>3</v>
      </c>
      <c r="W631">
        <v>2</v>
      </c>
      <c r="X631">
        <v>0</v>
      </c>
      <c r="Y631">
        <v>0</v>
      </c>
      <c r="Z631">
        <v>0</v>
      </c>
      <c r="AA631" t="s">
        <v>5824</v>
      </c>
      <c r="AB631" t="s">
        <v>19</v>
      </c>
      <c r="AC631" t="s">
        <v>20</v>
      </c>
      <c r="AD631" s="1">
        <v>19</v>
      </c>
      <c r="AE631">
        <v>176</v>
      </c>
      <c r="AF631">
        <v>3</v>
      </c>
      <c r="AG631">
        <v>2</v>
      </c>
      <c r="AH631">
        <v>0</v>
      </c>
      <c r="AI631">
        <v>0</v>
      </c>
      <c r="AJ631">
        <v>0</v>
      </c>
      <c r="AK631" t="s">
        <v>8412</v>
      </c>
      <c r="AL631" t="s">
        <v>19</v>
      </c>
      <c r="AM631" t="s">
        <v>20</v>
      </c>
      <c r="AN631" s="1">
        <v>19</v>
      </c>
      <c r="AX631">
        <f t="shared" si="28"/>
        <v>0</v>
      </c>
      <c r="AY631">
        <f t="shared" si="28"/>
        <v>0</v>
      </c>
      <c r="AZ631">
        <f t="shared" si="28"/>
        <v>0</v>
      </c>
      <c r="BA631">
        <f t="shared" si="29"/>
        <v>0</v>
      </c>
      <c r="BB631">
        <f t="shared" si="30"/>
        <v>0</v>
      </c>
    </row>
    <row r="632" spans="1:54">
      <c r="A632">
        <v>176</v>
      </c>
      <c r="B632">
        <v>4</v>
      </c>
      <c r="C632">
        <v>0</v>
      </c>
      <c r="D632">
        <v>-5.9763440000000001</v>
      </c>
      <c r="E632">
        <v>2.4901430000000002</v>
      </c>
      <c r="F632">
        <v>0</v>
      </c>
      <c r="G632" t="s">
        <v>649</v>
      </c>
      <c r="H632" t="s">
        <v>11</v>
      </c>
      <c r="I632" t="s">
        <v>11</v>
      </c>
      <c r="J632" s="1">
        <v>19</v>
      </c>
      <c r="K632">
        <v>176</v>
      </c>
      <c r="L632">
        <v>4</v>
      </c>
      <c r="M632">
        <v>0</v>
      </c>
      <c r="N632">
        <v>-6.4743719999999998</v>
      </c>
      <c r="O632">
        <v>2.4901430000000002</v>
      </c>
      <c r="P632">
        <v>0</v>
      </c>
      <c r="Q632" t="s">
        <v>3237</v>
      </c>
      <c r="R632" t="s">
        <v>11</v>
      </c>
      <c r="S632" t="s">
        <v>11</v>
      </c>
      <c r="T632" s="1">
        <v>19</v>
      </c>
      <c r="U632">
        <v>176</v>
      </c>
      <c r="V632">
        <v>4</v>
      </c>
      <c r="W632">
        <v>0</v>
      </c>
      <c r="X632">
        <v>-5.9763440000000001</v>
      </c>
      <c r="Y632">
        <v>2.4901430000000002</v>
      </c>
      <c r="Z632">
        <v>0</v>
      </c>
      <c r="AA632" t="s">
        <v>5825</v>
      </c>
      <c r="AB632" t="s">
        <v>11</v>
      </c>
      <c r="AC632" t="s">
        <v>11</v>
      </c>
      <c r="AD632" s="1">
        <v>19</v>
      </c>
      <c r="AE632">
        <v>176</v>
      </c>
      <c r="AF632">
        <v>4</v>
      </c>
      <c r="AG632">
        <v>0</v>
      </c>
      <c r="AH632">
        <v>-6.4743719999999998</v>
      </c>
      <c r="AI632">
        <v>2.4901430000000002</v>
      </c>
      <c r="AJ632">
        <v>0</v>
      </c>
      <c r="AK632" t="s">
        <v>8413</v>
      </c>
      <c r="AL632" t="s">
        <v>11</v>
      </c>
      <c r="AM632" t="s">
        <v>11</v>
      </c>
      <c r="AN632" s="1">
        <v>19</v>
      </c>
      <c r="AX632">
        <f t="shared" si="28"/>
        <v>0</v>
      </c>
      <c r="AY632">
        <f t="shared" si="28"/>
        <v>0</v>
      </c>
      <c r="AZ632">
        <f t="shared" si="28"/>
        <v>0</v>
      </c>
      <c r="BA632">
        <f t="shared" si="29"/>
        <v>0.8626097995919102</v>
      </c>
      <c r="BB632">
        <f t="shared" si="30"/>
        <v>0</v>
      </c>
    </row>
    <row r="633" spans="1:54">
      <c r="A633">
        <v>176</v>
      </c>
      <c r="B633">
        <v>4</v>
      </c>
      <c r="C633">
        <v>1</v>
      </c>
      <c r="D633">
        <v>0</v>
      </c>
      <c r="E633">
        <v>0</v>
      </c>
      <c r="F633">
        <v>0</v>
      </c>
      <c r="G633" t="s">
        <v>650</v>
      </c>
      <c r="H633" t="s">
        <v>39</v>
      </c>
      <c r="I633" t="s">
        <v>40</v>
      </c>
      <c r="J633" s="1">
        <v>19</v>
      </c>
      <c r="K633">
        <v>176</v>
      </c>
      <c r="L633">
        <v>4</v>
      </c>
      <c r="M633">
        <v>1</v>
      </c>
      <c r="N633">
        <v>0</v>
      </c>
      <c r="O633">
        <v>0</v>
      </c>
      <c r="P633">
        <v>0</v>
      </c>
      <c r="Q633" t="s">
        <v>3238</v>
      </c>
      <c r="R633" t="s">
        <v>39</v>
      </c>
      <c r="S633" t="s">
        <v>40</v>
      </c>
      <c r="T633" s="1">
        <v>19</v>
      </c>
      <c r="U633">
        <v>176</v>
      </c>
      <c r="V633">
        <v>4</v>
      </c>
      <c r="W633">
        <v>1</v>
      </c>
      <c r="X633">
        <v>0</v>
      </c>
      <c r="Y633">
        <v>0</v>
      </c>
      <c r="Z633">
        <v>0</v>
      </c>
      <c r="AA633" t="s">
        <v>5826</v>
      </c>
      <c r="AB633" t="s">
        <v>39</v>
      </c>
      <c r="AC633" t="s">
        <v>40</v>
      </c>
      <c r="AD633" s="1">
        <v>19</v>
      </c>
      <c r="AE633">
        <v>176</v>
      </c>
      <c r="AF633">
        <v>4</v>
      </c>
      <c r="AG633">
        <v>1</v>
      </c>
      <c r="AH633">
        <v>0</v>
      </c>
      <c r="AI633">
        <v>0</v>
      </c>
      <c r="AJ633">
        <v>0</v>
      </c>
      <c r="AK633" t="s">
        <v>8414</v>
      </c>
      <c r="AL633" t="s">
        <v>39</v>
      </c>
      <c r="AM633" t="s">
        <v>40</v>
      </c>
      <c r="AN633" s="1">
        <v>19</v>
      </c>
      <c r="AX633">
        <f t="shared" si="28"/>
        <v>0</v>
      </c>
      <c r="AY633">
        <f t="shared" si="28"/>
        <v>0</v>
      </c>
      <c r="AZ633">
        <f t="shared" si="28"/>
        <v>0</v>
      </c>
      <c r="BA633">
        <f t="shared" si="29"/>
        <v>0</v>
      </c>
      <c r="BB633">
        <f t="shared" si="30"/>
        <v>0</v>
      </c>
    </row>
    <row r="634" spans="1:54">
      <c r="A634">
        <v>176</v>
      </c>
      <c r="B634">
        <v>4</v>
      </c>
      <c r="C634">
        <v>2</v>
      </c>
      <c r="D634">
        <v>0</v>
      </c>
      <c r="E634">
        <v>0</v>
      </c>
      <c r="F634">
        <v>0</v>
      </c>
      <c r="G634" t="s">
        <v>651</v>
      </c>
      <c r="H634" t="s">
        <v>19</v>
      </c>
      <c r="I634" t="s">
        <v>20</v>
      </c>
      <c r="J634" s="1">
        <v>19</v>
      </c>
      <c r="K634">
        <v>176</v>
      </c>
      <c r="L634">
        <v>4</v>
      </c>
      <c r="M634">
        <v>2</v>
      </c>
      <c r="N634">
        <v>0</v>
      </c>
      <c r="O634">
        <v>0</v>
      </c>
      <c r="P634">
        <v>0</v>
      </c>
      <c r="Q634" t="s">
        <v>3239</v>
      </c>
      <c r="R634" t="s">
        <v>19</v>
      </c>
      <c r="S634" t="s">
        <v>20</v>
      </c>
      <c r="T634" s="1">
        <v>19</v>
      </c>
      <c r="U634">
        <v>176</v>
      </c>
      <c r="V634">
        <v>4</v>
      </c>
      <c r="W634">
        <v>2</v>
      </c>
      <c r="X634">
        <v>0</v>
      </c>
      <c r="Y634">
        <v>0</v>
      </c>
      <c r="Z634">
        <v>0</v>
      </c>
      <c r="AA634" t="s">
        <v>5827</v>
      </c>
      <c r="AB634" t="s">
        <v>19</v>
      </c>
      <c r="AC634" t="s">
        <v>20</v>
      </c>
      <c r="AD634" s="1">
        <v>19</v>
      </c>
      <c r="AE634">
        <v>176</v>
      </c>
      <c r="AF634">
        <v>4</v>
      </c>
      <c r="AG634">
        <v>2</v>
      </c>
      <c r="AH634">
        <v>0</v>
      </c>
      <c r="AI634">
        <v>0</v>
      </c>
      <c r="AJ634">
        <v>0</v>
      </c>
      <c r="AK634" t="s">
        <v>8415</v>
      </c>
      <c r="AL634" t="s">
        <v>19</v>
      </c>
      <c r="AM634" t="s">
        <v>20</v>
      </c>
      <c r="AN634" s="1">
        <v>19</v>
      </c>
      <c r="AX634">
        <f t="shared" si="28"/>
        <v>0</v>
      </c>
      <c r="AY634">
        <f t="shared" si="28"/>
        <v>0</v>
      </c>
      <c r="AZ634">
        <f t="shared" si="28"/>
        <v>0</v>
      </c>
      <c r="BA634">
        <f t="shared" si="29"/>
        <v>0</v>
      </c>
      <c r="BB634">
        <f t="shared" si="30"/>
        <v>0</v>
      </c>
    </row>
    <row r="635" spans="1:54">
      <c r="A635">
        <v>176</v>
      </c>
      <c r="B635">
        <v>5</v>
      </c>
      <c r="C635">
        <v>0</v>
      </c>
      <c r="D635">
        <v>0</v>
      </c>
      <c r="E635">
        <v>0</v>
      </c>
      <c r="F635">
        <v>0</v>
      </c>
      <c r="G635" t="s">
        <v>652</v>
      </c>
      <c r="H635" t="s">
        <v>19</v>
      </c>
      <c r="I635" t="s">
        <v>20</v>
      </c>
      <c r="J635" s="1">
        <v>19</v>
      </c>
      <c r="K635">
        <v>176</v>
      </c>
      <c r="L635">
        <v>5</v>
      </c>
      <c r="M635">
        <v>0</v>
      </c>
      <c r="N635">
        <v>0</v>
      </c>
      <c r="O635">
        <v>0</v>
      </c>
      <c r="P635">
        <v>0</v>
      </c>
      <c r="Q635" t="s">
        <v>3240</v>
      </c>
      <c r="R635" t="s">
        <v>19</v>
      </c>
      <c r="S635" t="s">
        <v>20</v>
      </c>
      <c r="T635" s="1">
        <v>19</v>
      </c>
      <c r="U635">
        <v>176</v>
      </c>
      <c r="V635">
        <v>5</v>
      </c>
      <c r="W635">
        <v>0</v>
      </c>
      <c r="X635">
        <v>0</v>
      </c>
      <c r="Y635">
        <v>0</v>
      </c>
      <c r="Z635">
        <v>0</v>
      </c>
      <c r="AA635" t="s">
        <v>5828</v>
      </c>
      <c r="AB635" t="s">
        <v>19</v>
      </c>
      <c r="AC635" t="s">
        <v>20</v>
      </c>
      <c r="AD635" s="1">
        <v>19</v>
      </c>
      <c r="AE635">
        <v>176</v>
      </c>
      <c r="AF635">
        <v>5</v>
      </c>
      <c r="AG635">
        <v>0</v>
      </c>
      <c r="AH635">
        <v>0</v>
      </c>
      <c r="AI635">
        <v>0</v>
      </c>
      <c r="AJ635">
        <v>0</v>
      </c>
      <c r="AK635" t="s">
        <v>8416</v>
      </c>
      <c r="AL635" t="s">
        <v>19</v>
      </c>
      <c r="AM635" t="s">
        <v>20</v>
      </c>
      <c r="AN635" s="1">
        <v>19</v>
      </c>
      <c r="AX635">
        <f t="shared" si="28"/>
        <v>0</v>
      </c>
      <c r="AY635">
        <f t="shared" si="28"/>
        <v>0</v>
      </c>
      <c r="AZ635">
        <f t="shared" si="28"/>
        <v>0</v>
      </c>
      <c r="BA635">
        <f t="shared" si="29"/>
        <v>0</v>
      </c>
      <c r="BB635">
        <f t="shared" si="30"/>
        <v>0</v>
      </c>
    </row>
    <row r="636" spans="1:54">
      <c r="A636">
        <v>176</v>
      </c>
      <c r="B636">
        <v>5</v>
      </c>
      <c r="C636">
        <v>1</v>
      </c>
      <c r="D636">
        <v>0</v>
      </c>
      <c r="E636">
        <v>0</v>
      </c>
      <c r="F636">
        <v>0</v>
      </c>
      <c r="G636" t="s">
        <v>653</v>
      </c>
      <c r="H636" t="s">
        <v>19</v>
      </c>
      <c r="I636" t="s">
        <v>20</v>
      </c>
      <c r="J636" s="1">
        <v>19</v>
      </c>
      <c r="K636">
        <v>176</v>
      </c>
      <c r="L636">
        <v>5</v>
      </c>
      <c r="M636">
        <v>1</v>
      </c>
      <c r="N636">
        <v>0</v>
      </c>
      <c r="O636">
        <v>0</v>
      </c>
      <c r="P636">
        <v>0</v>
      </c>
      <c r="Q636" t="s">
        <v>3241</v>
      </c>
      <c r="R636" t="s">
        <v>19</v>
      </c>
      <c r="S636" t="s">
        <v>20</v>
      </c>
      <c r="T636" s="1">
        <v>19</v>
      </c>
      <c r="U636">
        <v>176</v>
      </c>
      <c r="V636">
        <v>5</v>
      </c>
      <c r="W636">
        <v>1</v>
      </c>
      <c r="X636">
        <v>0</v>
      </c>
      <c r="Y636">
        <v>0</v>
      </c>
      <c r="Z636">
        <v>0</v>
      </c>
      <c r="AA636" t="s">
        <v>5829</v>
      </c>
      <c r="AB636" t="s">
        <v>19</v>
      </c>
      <c r="AC636" t="s">
        <v>20</v>
      </c>
      <c r="AD636" s="1">
        <v>19</v>
      </c>
      <c r="AE636">
        <v>176</v>
      </c>
      <c r="AF636">
        <v>5</v>
      </c>
      <c r="AG636">
        <v>1</v>
      </c>
      <c r="AH636">
        <v>0</v>
      </c>
      <c r="AI636">
        <v>0</v>
      </c>
      <c r="AJ636">
        <v>0</v>
      </c>
      <c r="AK636" t="s">
        <v>8417</v>
      </c>
      <c r="AL636" t="s">
        <v>19</v>
      </c>
      <c r="AM636" t="s">
        <v>20</v>
      </c>
      <c r="AN636" s="1">
        <v>19</v>
      </c>
      <c r="AX636">
        <f t="shared" si="28"/>
        <v>0</v>
      </c>
      <c r="AY636">
        <f t="shared" si="28"/>
        <v>0</v>
      </c>
      <c r="AZ636">
        <f t="shared" si="28"/>
        <v>0</v>
      </c>
      <c r="BA636">
        <f t="shared" si="29"/>
        <v>0</v>
      </c>
      <c r="BB636">
        <f t="shared" si="30"/>
        <v>0</v>
      </c>
    </row>
    <row r="637" spans="1:54">
      <c r="A637">
        <v>176</v>
      </c>
      <c r="B637">
        <v>5</v>
      </c>
      <c r="C637">
        <v>2</v>
      </c>
      <c r="D637">
        <v>0</v>
      </c>
      <c r="E637">
        <v>0</v>
      </c>
      <c r="F637">
        <v>0</v>
      </c>
      <c r="G637" t="s">
        <v>654</v>
      </c>
      <c r="H637" t="s">
        <v>19</v>
      </c>
      <c r="I637" t="s">
        <v>20</v>
      </c>
      <c r="J637" s="1">
        <v>19</v>
      </c>
      <c r="K637">
        <v>176</v>
      </c>
      <c r="L637">
        <v>5</v>
      </c>
      <c r="M637">
        <v>2</v>
      </c>
      <c r="N637">
        <v>0</v>
      </c>
      <c r="O637">
        <v>0</v>
      </c>
      <c r="P637">
        <v>0</v>
      </c>
      <c r="Q637" t="s">
        <v>3242</v>
      </c>
      <c r="R637" t="s">
        <v>19</v>
      </c>
      <c r="S637" t="s">
        <v>20</v>
      </c>
      <c r="T637" s="1">
        <v>19</v>
      </c>
      <c r="U637">
        <v>176</v>
      </c>
      <c r="V637">
        <v>5</v>
      </c>
      <c r="W637">
        <v>2</v>
      </c>
      <c r="X637">
        <v>0</v>
      </c>
      <c r="Y637">
        <v>0</v>
      </c>
      <c r="Z637">
        <v>0</v>
      </c>
      <c r="AA637" t="s">
        <v>5830</v>
      </c>
      <c r="AB637" t="s">
        <v>19</v>
      </c>
      <c r="AC637" t="s">
        <v>20</v>
      </c>
      <c r="AD637" s="1">
        <v>19</v>
      </c>
      <c r="AE637">
        <v>176</v>
      </c>
      <c r="AF637">
        <v>5</v>
      </c>
      <c r="AG637">
        <v>2</v>
      </c>
      <c r="AH637">
        <v>0</v>
      </c>
      <c r="AI637">
        <v>0</v>
      </c>
      <c r="AJ637">
        <v>0</v>
      </c>
      <c r="AK637" t="s">
        <v>8418</v>
      </c>
      <c r="AL637" t="s">
        <v>19</v>
      </c>
      <c r="AM637" t="s">
        <v>20</v>
      </c>
      <c r="AN637" s="1">
        <v>19</v>
      </c>
      <c r="AX637">
        <f t="shared" si="28"/>
        <v>0</v>
      </c>
      <c r="AY637">
        <f t="shared" si="28"/>
        <v>0</v>
      </c>
      <c r="AZ637">
        <f t="shared" si="28"/>
        <v>0</v>
      </c>
      <c r="BA637">
        <f t="shared" si="29"/>
        <v>0</v>
      </c>
      <c r="BB637">
        <f t="shared" si="30"/>
        <v>0</v>
      </c>
    </row>
    <row r="638" spans="1:54">
      <c r="A638">
        <v>177</v>
      </c>
      <c r="B638">
        <v>2</v>
      </c>
      <c r="C638">
        <v>0</v>
      </c>
      <c r="D638">
        <v>0</v>
      </c>
      <c r="E638">
        <v>0</v>
      </c>
      <c r="F638">
        <v>0</v>
      </c>
      <c r="G638" t="s">
        <v>655</v>
      </c>
      <c r="H638" t="s">
        <v>19</v>
      </c>
      <c r="I638" t="s">
        <v>20</v>
      </c>
      <c r="J638" s="1">
        <v>19</v>
      </c>
      <c r="K638">
        <v>177</v>
      </c>
      <c r="L638">
        <v>2</v>
      </c>
      <c r="M638">
        <v>0</v>
      </c>
      <c r="N638">
        <v>0</v>
      </c>
      <c r="O638">
        <v>0</v>
      </c>
      <c r="P638">
        <v>0</v>
      </c>
      <c r="Q638" t="s">
        <v>3243</v>
      </c>
      <c r="R638" t="s">
        <v>19</v>
      </c>
      <c r="S638" t="s">
        <v>20</v>
      </c>
      <c r="T638" s="1">
        <v>19</v>
      </c>
      <c r="U638">
        <v>177</v>
      </c>
      <c r="V638">
        <v>2</v>
      </c>
      <c r="W638">
        <v>0</v>
      </c>
      <c r="X638">
        <v>0</v>
      </c>
      <c r="Y638">
        <v>0</v>
      </c>
      <c r="Z638">
        <v>0</v>
      </c>
      <c r="AA638" t="s">
        <v>5831</v>
      </c>
      <c r="AB638" t="s">
        <v>19</v>
      </c>
      <c r="AC638" t="s">
        <v>20</v>
      </c>
      <c r="AD638" s="1">
        <v>19</v>
      </c>
      <c r="AE638">
        <v>177</v>
      </c>
      <c r="AF638">
        <v>2</v>
      </c>
      <c r="AG638">
        <v>0</v>
      </c>
      <c r="AH638">
        <v>0</v>
      </c>
      <c r="AI638">
        <v>0</v>
      </c>
      <c r="AJ638">
        <v>0</v>
      </c>
      <c r="AK638" t="s">
        <v>8419</v>
      </c>
      <c r="AL638" t="s">
        <v>19</v>
      </c>
      <c r="AM638" t="s">
        <v>20</v>
      </c>
      <c r="AN638" s="1">
        <v>19</v>
      </c>
      <c r="AX638">
        <f t="shared" si="28"/>
        <v>0</v>
      </c>
      <c r="AY638">
        <f t="shared" si="28"/>
        <v>0</v>
      </c>
      <c r="AZ638">
        <f t="shared" si="28"/>
        <v>0</v>
      </c>
      <c r="BA638">
        <f t="shared" si="29"/>
        <v>0</v>
      </c>
      <c r="BB638">
        <f t="shared" si="30"/>
        <v>0</v>
      </c>
    </row>
    <row r="639" spans="1:54">
      <c r="A639">
        <v>177</v>
      </c>
      <c r="B639">
        <v>2</v>
      </c>
      <c r="C639">
        <v>1</v>
      </c>
      <c r="D639">
        <v>-11.95269</v>
      </c>
      <c r="E639">
        <v>-1.9921150000000001</v>
      </c>
      <c r="F639">
        <v>0</v>
      </c>
      <c r="G639" t="s">
        <v>656</v>
      </c>
      <c r="H639" t="s">
        <v>11</v>
      </c>
      <c r="I639" t="s">
        <v>11</v>
      </c>
      <c r="J639" s="1">
        <v>19</v>
      </c>
      <c r="K639">
        <v>177</v>
      </c>
      <c r="L639">
        <v>2</v>
      </c>
      <c r="M639">
        <v>1</v>
      </c>
      <c r="N639">
        <v>-12.45072</v>
      </c>
      <c r="O639">
        <v>-1.9921150000000001</v>
      </c>
      <c r="P639">
        <v>0</v>
      </c>
      <c r="Q639" t="s">
        <v>3244</v>
      </c>
      <c r="R639" t="s">
        <v>11</v>
      </c>
      <c r="S639" t="s">
        <v>11</v>
      </c>
      <c r="T639" s="1">
        <v>19</v>
      </c>
      <c r="U639">
        <v>177</v>
      </c>
      <c r="V639">
        <v>2</v>
      </c>
      <c r="W639">
        <v>1</v>
      </c>
      <c r="X639">
        <v>-11.95269</v>
      </c>
      <c r="Y639">
        <v>-1.494086</v>
      </c>
      <c r="Z639">
        <v>0</v>
      </c>
      <c r="AA639" t="s">
        <v>5832</v>
      </c>
      <c r="AB639" t="s">
        <v>11</v>
      </c>
      <c r="AC639" t="s">
        <v>11</v>
      </c>
      <c r="AD639" s="1">
        <v>19</v>
      </c>
      <c r="AE639">
        <v>177</v>
      </c>
      <c r="AF639">
        <v>2</v>
      </c>
      <c r="AG639">
        <v>1</v>
      </c>
      <c r="AH639">
        <v>-12.45072</v>
      </c>
      <c r="AI639">
        <v>-1.494086</v>
      </c>
      <c r="AJ639">
        <v>0</v>
      </c>
      <c r="AK639" t="s">
        <v>8420</v>
      </c>
      <c r="AL639" t="s">
        <v>11</v>
      </c>
      <c r="AM639" t="s">
        <v>11</v>
      </c>
      <c r="AN639" s="1">
        <v>19</v>
      </c>
      <c r="AX639">
        <f t="shared" si="28"/>
        <v>0</v>
      </c>
      <c r="AY639">
        <f t="shared" si="28"/>
        <v>0</v>
      </c>
      <c r="AZ639">
        <f t="shared" si="28"/>
        <v>0</v>
      </c>
      <c r="BA639">
        <f t="shared" si="29"/>
        <v>0.86261326369359526</v>
      </c>
      <c r="BB639">
        <f t="shared" si="30"/>
        <v>0.86261153164271853</v>
      </c>
    </row>
    <row r="640" spans="1:54">
      <c r="A640">
        <v>177</v>
      </c>
      <c r="B640">
        <v>2</v>
      </c>
      <c r="C640">
        <v>2</v>
      </c>
      <c r="D640">
        <v>-11.454660000000001</v>
      </c>
      <c r="E640">
        <v>2.4901430000000002</v>
      </c>
      <c r="F640">
        <v>0</v>
      </c>
      <c r="G640" t="s">
        <v>657</v>
      </c>
      <c r="H640" t="s">
        <v>11</v>
      </c>
      <c r="I640" t="s">
        <v>11</v>
      </c>
      <c r="J640" s="1">
        <v>19</v>
      </c>
      <c r="K640">
        <v>177</v>
      </c>
      <c r="L640">
        <v>2</v>
      </c>
      <c r="M640">
        <v>2</v>
      </c>
      <c r="N640">
        <v>-11.454660000000001</v>
      </c>
      <c r="O640">
        <v>1.9921150000000001</v>
      </c>
      <c r="P640">
        <v>0</v>
      </c>
      <c r="Q640" t="s">
        <v>3245</v>
      </c>
      <c r="R640" t="s">
        <v>11</v>
      </c>
      <c r="S640" t="s">
        <v>11</v>
      </c>
      <c r="T640" s="1">
        <v>19</v>
      </c>
      <c r="U640">
        <v>177</v>
      </c>
      <c r="V640">
        <v>2</v>
      </c>
      <c r="W640">
        <v>2</v>
      </c>
      <c r="X640">
        <v>-11.454660000000001</v>
      </c>
      <c r="Y640">
        <v>2.4901430000000002</v>
      </c>
      <c r="Z640">
        <v>0</v>
      </c>
      <c r="AA640" t="s">
        <v>5833</v>
      </c>
      <c r="AB640" t="s">
        <v>11</v>
      </c>
      <c r="AC640" t="s">
        <v>11</v>
      </c>
      <c r="AD640" s="1">
        <v>19</v>
      </c>
      <c r="AE640">
        <v>177</v>
      </c>
      <c r="AF640">
        <v>2</v>
      </c>
      <c r="AG640">
        <v>2</v>
      </c>
      <c r="AH640">
        <v>-11.454660000000001</v>
      </c>
      <c r="AI640">
        <v>2.4901430000000002</v>
      </c>
      <c r="AJ640">
        <v>0</v>
      </c>
      <c r="AK640" t="s">
        <v>8421</v>
      </c>
      <c r="AL640" t="s">
        <v>11</v>
      </c>
      <c r="AM640" t="s">
        <v>11</v>
      </c>
      <c r="AN640" s="1">
        <v>19</v>
      </c>
      <c r="AX640">
        <f t="shared" si="28"/>
        <v>0</v>
      </c>
      <c r="AY640">
        <f t="shared" si="28"/>
        <v>0</v>
      </c>
      <c r="AZ640">
        <f t="shared" si="28"/>
        <v>0</v>
      </c>
      <c r="BA640">
        <f t="shared" si="29"/>
        <v>0</v>
      </c>
      <c r="BB640">
        <f t="shared" si="30"/>
        <v>0.74704200000001197</v>
      </c>
    </row>
    <row r="641" spans="1:54">
      <c r="A641">
        <v>177</v>
      </c>
      <c r="B641">
        <v>3</v>
      </c>
      <c r="C641">
        <v>0</v>
      </c>
      <c r="D641">
        <v>0</v>
      </c>
      <c r="E641">
        <v>0</v>
      </c>
      <c r="F641">
        <v>0</v>
      </c>
      <c r="G641" t="s">
        <v>658</v>
      </c>
      <c r="H641" t="s">
        <v>39</v>
      </c>
      <c r="I641" t="s">
        <v>40</v>
      </c>
      <c r="J641" s="1">
        <v>19</v>
      </c>
      <c r="K641">
        <v>177</v>
      </c>
      <c r="L641">
        <v>3</v>
      </c>
      <c r="M641">
        <v>0</v>
      </c>
      <c r="N641">
        <v>0</v>
      </c>
      <c r="O641">
        <v>0</v>
      </c>
      <c r="P641">
        <v>0</v>
      </c>
      <c r="Q641" t="s">
        <v>3246</v>
      </c>
      <c r="R641" t="s">
        <v>39</v>
      </c>
      <c r="S641" t="s">
        <v>40</v>
      </c>
      <c r="T641" s="1">
        <v>19</v>
      </c>
      <c r="U641">
        <v>177</v>
      </c>
      <c r="V641">
        <v>3</v>
      </c>
      <c r="W641">
        <v>0</v>
      </c>
      <c r="X641">
        <v>0</v>
      </c>
      <c r="Y641">
        <v>0</v>
      </c>
      <c r="Z641">
        <v>0</v>
      </c>
      <c r="AA641" t="s">
        <v>5834</v>
      </c>
      <c r="AB641" t="s">
        <v>39</v>
      </c>
      <c r="AC641" t="s">
        <v>40</v>
      </c>
      <c r="AD641" s="1">
        <v>19</v>
      </c>
      <c r="AE641">
        <v>177</v>
      </c>
      <c r="AF641">
        <v>3</v>
      </c>
      <c r="AG641">
        <v>0</v>
      </c>
      <c r="AH641">
        <v>0</v>
      </c>
      <c r="AI641">
        <v>0</v>
      </c>
      <c r="AJ641">
        <v>0</v>
      </c>
      <c r="AK641" t="s">
        <v>8422</v>
      </c>
      <c r="AL641" t="s">
        <v>39</v>
      </c>
      <c r="AM641" t="s">
        <v>40</v>
      </c>
      <c r="AN641" s="1">
        <v>19</v>
      </c>
      <c r="AX641">
        <f t="shared" si="28"/>
        <v>0</v>
      </c>
      <c r="AY641">
        <f t="shared" si="28"/>
        <v>0</v>
      </c>
      <c r="AZ641">
        <f t="shared" si="28"/>
        <v>0</v>
      </c>
      <c r="BA641">
        <f t="shared" si="29"/>
        <v>0</v>
      </c>
      <c r="BB641">
        <f t="shared" si="30"/>
        <v>0</v>
      </c>
    </row>
    <row r="642" spans="1:54">
      <c r="A642">
        <v>177</v>
      </c>
      <c r="B642">
        <v>3</v>
      </c>
      <c r="C642">
        <v>1</v>
      </c>
      <c r="D642">
        <v>0</v>
      </c>
      <c r="E642">
        <v>0</v>
      </c>
      <c r="F642">
        <v>0</v>
      </c>
      <c r="G642" t="s">
        <v>659</v>
      </c>
      <c r="H642" t="s">
        <v>39</v>
      </c>
      <c r="I642" t="s">
        <v>40</v>
      </c>
      <c r="J642" s="1">
        <v>19</v>
      </c>
      <c r="K642">
        <v>177</v>
      </c>
      <c r="L642">
        <v>3</v>
      </c>
      <c r="M642">
        <v>1</v>
      </c>
      <c r="N642">
        <v>0</v>
      </c>
      <c r="O642">
        <v>0</v>
      </c>
      <c r="P642">
        <v>0</v>
      </c>
      <c r="Q642" t="s">
        <v>3247</v>
      </c>
      <c r="R642" t="s">
        <v>39</v>
      </c>
      <c r="S642" t="s">
        <v>40</v>
      </c>
      <c r="T642" s="1">
        <v>19</v>
      </c>
      <c r="U642">
        <v>177</v>
      </c>
      <c r="V642">
        <v>3</v>
      </c>
      <c r="W642">
        <v>1</v>
      </c>
      <c r="X642">
        <v>0</v>
      </c>
      <c r="Y642">
        <v>0</v>
      </c>
      <c r="Z642">
        <v>0</v>
      </c>
      <c r="AA642" t="s">
        <v>5835</v>
      </c>
      <c r="AB642" t="s">
        <v>39</v>
      </c>
      <c r="AC642" t="s">
        <v>40</v>
      </c>
      <c r="AD642" s="1">
        <v>19</v>
      </c>
      <c r="AE642">
        <v>177</v>
      </c>
      <c r="AF642">
        <v>3</v>
      </c>
      <c r="AG642">
        <v>1</v>
      </c>
      <c r="AH642">
        <v>0</v>
      </c>
      <c r="AI642">
        <v>0</v>
      </c>
      <c r="AJ642">
        <v>0</v>
      </c>
      <c r="AK642" t="s">
        <v>8423</v>
      </c>
      <c r="AL642" t="s">
        <v>39</v>
      </c>
      <c r="AM642" t="s">
        <v>40</v>
      </c>
      <c r="AN642" s="1">
        <v>19</v>
      </c>
      <c r="AX642">
        <f t="shared" si="28"/>
        <v>0</v>
      </c>
      <c r="AY642">
        <f t="shared" si="28"/>
        <v>0</v>
      </c>
      <c r="AZ642">
        <f t="shared" si="28"/>
        <v>0</v>
      </c>
      <c r="BA642">
        <f t="shared" si="29"/>
        <v>0</v>
      </c>
      <c r="BB642">
        <f t="shared" si="30"/>
        <v>0</v>
      </c>
    </row>
    <row r="643" spans="1:54">
      <c r="A643">
        <v>177</v>
      </c>
      <c r="B643">
        <v>3</v>
      </c>
      <c r="C643">
        <v>2</v>
      </c>
      <c r="D643">
        <v>-7.4704290000000002</v>
      </c>
      <c r="E643">
        <v>1.494086</v>
      </c>
      <c r="F643">
        <v>0</v>
      </c>
      <c r="G643" t="s">
        <v>660</v>
      </c>
      <c r="H643" t="s">
        <v>11</v>
      </c>
      <c r="I643" t="s">
        <v>11</v>
      </c>
      <c r="J643" s="1">
        <v>19</v>
      </c>
      <c r="K643">
        <v>177</v>
      </c>
      <c r="L643">
        <v>3</v>
      </c>
      <c r="M643">
        <v>2</v>
      </c>
      <c r="N643">
        <v>-7.4704290000000002</v>
      </c>
      <c r="O643">
        <v>1.9921150000000001</v>
      </c>
      <c r="P643">
        <v>0</v>
      </c>
      <c r="Q643" t="s">
        <v>3248</v>
      </c>
      <c r="R643" t="s">
        <v>11</v>
      </c>
      <c r="S643" t="s">
        <v>11</v>
      </c>
      <c r="T643" s="1">
        <v>19</v>
      </c>
      <c r="U643">
        <v>177</v>
      </c>
      <c r="V643">
        <v>3</v>
      </c>
      <c r="W643">
        <v>2</v>
      </c>
      <c r="X643">
        <v>-7.4704290000000002</v>
      </c>
      <c r="Y643">
        <v>1.494086</v>
      </c>
      <c r="Z643">
        <v>0</v>
      </c>
      <c r="AA643" t="s">
        <v>5836</v>
      </c>
      <c r="AB643" t="s">
        <v>11</v>
      </c>
      <c r="AC643" t="s">
        <v>11</v>
      </c>
      <c r="AD643" s="1">
        <v>19</v>
      </c>
      <c r="AE643">
        <v>177</v>
      </c>
      <c r="AF643">
        <v>3</v>
      </c>
      <c r="AG643">
        <v>2</v>
      </c>
      <c r="AH643">
        <v>-7.4704290000000002</v>
      </c>
      <c r="AI643">
        <v>1.494086</v>
      </c>
      <c r="AJ643">
        <v>0</v>
      </c>
      <c r="AK643" t="s">
        <v>8424</v>
      </c>
      <c r="AL643" t="s">
        <v>11</v>
      </c>
      <c r="AM643" t="s">
        <v>11</v>
      </c>
      <c r="AN643" s="1">
        <v>19</v>
      </c>
      <c r="AX643">
        <f t="shared" ref="AX643:AZ706" si="31">(A643-K643)+(A643-U643)+(A643-AE643)</f>
        <v>0</v>
      </c>
      <c r="AY643">
        <f t="shared" si="31"/>
        <v>0</v>
      </c>
      <c r="AZ643">
        <f t="shared" si="31"/>
        <v>0</v>
      </c>
      <c r="BA643">
        <f t="shared" ref="BA643:BA706" si="32">IF(AND($I643="OK",$S643="OK",$AC643="OK",$AM643="OK"),STDEV(D643,N643,X643,AH643)*3,0)</f>
        <v>0</v>
      </c>
      <c r="BB643">
        <f t="shared" ref="BB643:BB706" si="33">IF(AND($I643="OK",$S643="OK",$AC643="OK",$AM643="OK"),STDEV(E643,O643,Y643,AI643)*3,0)</f>
        <v>0.74704349999999309</v>
      </c>
    </row>
    <row r="644" spans="1:54">
      <c r="A644">
        <v>177</v>
      </c>
      <c r="B644">
        <v>4</v>
      </c>
      <c r="C644">
        <v>0</v>
      </c>
      <c r="D644">
        <v>0</v>
      </c>
      <c r="E644">
        <v>0</v>
      </c>
      <c r="F644">
        <v>0</v>
      </c>
      <c r="G644" t="s">
        <v>661</v>
      </c>
      <c r="H644" t="s">
        <v>19</v>
      </c>
      <c r="I644" t="s">
        <v>20</v>
      </c>
      <c r="J644" s="1">
        <v>19</v>
      </c>
      <c r="K644">
        <v>177</v>
      </c>
      <c r="L644">
        <v>4</v>
      </c>
      <c r="M644">
        <v>0</v>
      </c>
      <c r="N644">
        <v>0</v>
      </c>
      <c r="O644">
        <v>0</v>
      </c>
      <c r="P644">
        <v>0</v>
      </c>
      <c r="Q644" t="s">
        <v>3249</v>
      </c>
      <c r="R644" t="s">
        <v>19</v>
      </c>
      <c r="S644" t="s">
        <v>20</v>
      </c>
      <c r="T644" s="1">
        <v>19</v>
      </c>
      <c r="U644">
        <v>177</v>
      </c>
      <c r="V644">
        <v>4</v>
      </c>
      <c r="W644">
        <v>0</v>
      </c>
      <c r="X644">
        <v>0</v>
      </c>
      <c r="Y644">
        <v>0</v>
      </c>
      <c r="Z644">
        <v>0</v>
      </c>
      <c r="AA644" t="s">
        <v>5837</v>
      </c>
      <c r="AB644" t="s">
        <v>19</v>
      </c>
      <c r="AC644" t="s">
        <v>20</v>
      </c>
      <c r="AD644" s="1">
        <v>19</v>
      </c>
      <c r="AE644">
        <v>177</v>
      </c>
      <c r="AF644">
        <v>4</v>
      </c>
      <c r="AG644">
        <v>0</v>
      </c>
      <c r="AH644">
        <v>0</v>
      </c>
      <c r="AI644">
        <v>0</v>
      </c>
      <c r="AJ644">
        <v>0</v>
      </c>
      <c r="AK644" t="s">
        <v>8425</v>
      </c>
      <c r="AL644" t="s">
        <v>19</v>
      </c>
      <c r="AM644" t="s">
        <v>20</v>
      </c>
      <c r="AN644" s="1">
        <v>19</v>
      </c>
      <c r="AX644">
        <f t="shared" si="31"/>
        <v>0</v>
      </c>
      <c r="AY644">
        <f t="shared" si="31"/>
        <v>0</v>
      </c>
      <c r="AZ644">
        <f t="shared" si="31"/>
        <v>0</v>
      </c>
      <c r="BA644">
        <f t="shared" si="32"/>
        <v>0</v>
      </c>
      <c r="BB644">
        <f t="shared" si="33"/>
        <v>0</v>
      </c>
    </row>
    <row r="645" spans="1:54">
      <c r="A645">
        <v>177</v>
      </c>
      <c r="B645">
        <v>4</v>
      </c>
      <c r="C645">
        <v>1</v>
      </c>
      <c r="D645">
        <v>-9.4625439999999994</v>
      </c>
      <c r="E645">
        <v>2.4901430000000002</v>
      </c>
      <c r="F645">
        <v>0</v>
      </c>
      <c r="G645" t="s">
        <v>662</v>
      </c>
      <c r="H645" t="s">
        <v>11</v>
      </c>
      <c r="I645" t="s">
        <v>11</v>
      </c>
      <c r="J645" s="1">
        <v>19</v>
      </c>
      <c r="K645">
        <v>177</v>
      </c>
      <c r="L645">
        <v>4</v>
      </c>
      <c r="M645">
        <v>1</v>
      </c>
      <c r="N645">
        <v>-9.9605730000000001</v>
      </c>
      <c r="O645">
        <v>1.9921150000000001</v>
      </c>
      <c r="P645">
        <v>0</v>
      </c>
      <c r="Q645" t="s">
        <v>3250</v>
      </c>
      <c r="R645" t="s">
        <v>11</v>
      </c>
      <c r="S645" t="s">
        <v>11</v>
      </c>
      <c r="T645" s="1">
        <v>19</v>
      </c>
      <c r="U645">
        <v>177</v>
      </c>
      <c r="V645">
        <v>4</v>
      </c>
      <c r="W645">
        <v>1</v>
      </c>
      <c r="X645">
        <v>-9.4625439999999994</v>
      </c>
      <c r="Y645">
        <v>2.4901430000000002</v>
      </c>
      <c r="Z645">
        <v>0</v>
      </c>
      <c r="AA645" t="s">
        <v>5838</v>
      </c>
      <c r="AB645" t="s">
        <v>11</v>
      </c>
      <c r="AC645" t="s">
        <v>11</v>
      </c>
      <c r="AD645" s="1">
        <v>19</v>
      </c>
      <c r="AE645">
        <v>177</v>
      </c>
      <c r="AF645">
        <v>4</v>
      </c>
      <c r="AG645">
        <v>1</v>
      </c>
      <c r="AH645">
        <v>-9.4625439999999994</v>
      </c>
      <c r="AI645">
        <v>2.4901430000000002</v>
      </c>
      <c r="AJ645">
        <v>0</v>
      </c>
      <c r="AK645" t="s">
        <v>8426</v>
      </c>
      <c r="AL645" t="s">
        <v>11</v>
      </c>
      <c r="AM645" t="s">
        <v>11</v>
      </c>
      <c r="AN645" s="1">
        <v>19</v>
      </c>
      <c r="AX645">
        <f t="shared" si="31"/>
        <v>0</v>
      </c>
      <c r="AY645">
        <f t="shared" si="31"/>
        <v>0</v>
      </c>
      <c r="AZ645">
        <f t="shared" si="31"/>
        <v>0</v>
      </c>
      <c r="BA645">
        <f t="shared" si="32"/>
        <v>0.74704349999999309</v>
      </c>
      <c r="BB645">
        <f t="shared" si="33"/>
        <v>0.74704200000001197</v>
      </c>
    </row>
    <row r="646" spans="1:54">
      <c r="A646">
        <v>177</v>
      </c>
      <c r="B646">
        <v>4</v>
      </c>
      <c r="C646">
        <v>2</v>
      </c>
      <c r="D646">
        <v>0</v>
      </c>
      <c r="E646">
        <v>0</v>
      </c>
      <c r="F646">
        <v>0</v>
      </c>
      <c r="G646" t="s">
        <v>663</v>
      </c>
      <c r="H646" t="s">
        <v>19</v>
      </c>
      <c r="I646" t="s">
        <v>20</v>
      </c>
      <c r="J646" s="1">
        <v>19</v>
      </c>
      <c r="K646">
        <v>177</v>
      </c>
      <c r="L646">
        <v>4</v>
      </c>
      <c r="M646">
        <v>2</v>
      </c>
      <c r="N646">
        <v>0</v>
      </c>
      <c r="O646">
        <v>0</v>
      </c>
      <c r="P646">
        <v>0</v>
      </c>
      <c r="Q646" t="s">
        <v>3251</v>
      </c>
      <c r="R646" t="s">
        <v>19</v>
      </c>
      <c r="S646" t="s">
        <v>20</v>
      </c>
      <c r="T646" s="1">
        <v>19</v>
      </c>
      <c r="U646">
        <v>177</v>
      </c>
      <c r="V646">
        <v>4</v>
      </c>
      <c r="W646">
        <v>2</v>
      </c>
      <c r="X646">
        <v>0</v>
      </c>
      <c r="Y646">
        <v>0</v>
      </c>
      <c r="Z646">
        <v>0</v>
      </c>
      <c r="AA646" t="s">
        <v>5839</v>
      </c>
      <c r="AB646" t="s">
        <v>19</v>
      </c>
      <c r="AC646" t="s">
        <v>20</v>
      </c>
      <c r="AD646" s="1">
        <v>19</v>
      </c>
      <c r="AE646">
        <v>177</v>
      </c>
      <c r="AF646">
        <v>4</v>
      </c>
      <c r="AG646">
        <v>2</v>
      </c>
      <c r="AH646">
        <v>0</v>
      </c>
      <c r="AI646">
        <v>0</v>
      </c>
      <c r="AJ646">
        <v>0</v>
      </c>
      <c r="AK646" t="s">
        <v>8427</v>
      </c>
      <c r="AL646" t="s">
        <v>19</v>
      </c>
      <c r="AM646" t="s">
        <v>20</v>
      </c>
      <c r="AN646" s="1">
        <v>19</v>
      </c>
      <c r="AX646">
        <f t="shared" si="31"/>
        <v>0</v>
      </c>
      <c r="AY646">
        <f t="shared" si="31"/>
        <v>0</v>
      </c>
      <c r="AZ646">
        <f t="shared" si="31"/>
        <v>0</v>
      </c>
      <c r="BA646">
        <f t="shared" si="32"/>
        <v>0</v>
      </c>
      <c r="BB646">
        <f t="shared" si="33"/>
        <v>0</v>
      </c>
    </row>
    <row r="647" spans="1:54">
      <c r="A647">
        <v>177</v>
      </c>
      <c r="B647">
        <v>5</v>
      </c>
      <c r="C647">
        <v>0</v>
      </c>
      <c r="D647">
        <v>0</v>
      </c>
      <c r="E647">
        <v>0</v>
      </c>
      <c r="F647">
        <v>0</v>
      </c>
      <c r="G647" t="s">
        <v>664</v>
      </c>
      <c r="H647" t="s">
        <v>19</v>
      </c>
      <c r="I647" t="s">
        <v>20</v>
      </c>
      <c r="J647" s="1">
        <v>19</v>
      </c>
      <c r="K647">
        <v>177</v>
      </c>
      <c r="L647">
        <v>5</v>
      </c>
      <c r="M647">
        <v>0</v>
      </c>
      <c r="N647">
        <v>0</v>
      </c>
      <c r="O647">
        <v>0</v>
      </c>
      <c r="P647">
        <v>0</v>
      </c>
      <c r="Q647" t="s">
        <v>3252</v>
      </c>
      <c r="R647" t="s">
        <v>19</v>
      </c>
      <c r="S647" t="s">
        <v>20</v>
      </c>
      <c r="T647" s="1">
        <v>19</v>
      </c>
      <c r="U647">
        <v>177</v>
      </c>
      <c r="V647">
        <v>5</v>
      </c>
      <c r="W647">
        <v>0</v>
      </c>
      <c r="X647">
        <v>0</v>
      </c>
      <c r="Y647">
        <v>0</v>
      </c>
      <c r="Z647">
        <v>0</v>
      </c>
      <c r="AA647" t="s">
        <v>5840</v>
      </c>
      <c r="AB647" t="s">
        <v>19</v>
      </c>
      <c r="AC647" t="s">
        <v>20</v>
      </c>
      <c r="AD647" s="1">
        <v>19</v>
      </c>
      <c r="AE647">
        <v>177</v>
      </c>
      <c r="AF647">
        <v>5</v>
      </c>
      <c r="AG647">
        <v>0</v>
      </c>
      <c r="AH647">
        <v>0</v>
      </c>
      <c r="AI647">
        <v>0</v>
      </c>
      <c r="AJ647">
        <v>0</v>
      </c>
      <c r="AK647" t="s">
        <v>8428</v>
      </c>
      <c r="AL647" t="s">
        <v>19</v>
      </c>
      <c r="AM647" t="s">
        <v>20</v>
      </c>
      <c r="AN647" s="1">
        <v>19</v>
      </c>
      <c r="AX647">
        <f t="shared" si="31"/>
        <v>0</v>
      </c>
      <c r="AY647">
        <f t="shared" si="31"/>
        <v>0</v>
      </c>
      <c r="AZ647">
        <f t="shared" si="31"/>
        <v>0</v>
      </c>
      <c r="BA647">
        <f t="shared" si="32"/>
        <v>0</v>
      </c>
      <c r="BB647">
        <f t="shared" si="33"/>
        <v>0</v>
      </c>
    </row>
    <row r="648" spans="1:54">
      <c r="A648">
        <v>177</v>
      </c>
      <c r="B648">
        <v>5</v>
      </c>
      <c r="C648">
        <v>1</v>
      </c>
      <c r="D648">
        <v>0</v>
      </c>
      <c r="E648">
        <v>0</v>
      </c>
      <c r="F648">
        <v>0</v>
      </c>
      <c r="G648" t="s">
        <v>665</v>
      </c>
      <c r="H648" t="s">
        <v>19</v>
      </c>
      <c r="I648" t="s">
        <v>20</v>
      </c>
      <c r="J648" s="1">
        <v>19</v>
      </c>
      <c r="K648">
        <v>177</v>
      </c>
      <c r="L648">
        <v>5</v>
      </c>
      <c r="M648">
        <v>1</v>
      </c>
      <c r="N648">
        <v>0</v>
      </c>
      <c r="O648">
        <v>0</v>
      </c>
      <c r="P648">
        <v>0</v>
      </c>
      <c r="Q648" t="s">
        <v>3253</v>
      </c>
      <c r="R648" t="s">
        <v>19</v>
      </c>
      <c r="S648" t="s">
        <v>20</v>
      </c>
      <c r="T648" s="1">
        <v>19</v>
      </c>
      <c r="U648">
        <v>177</v>
      </c>
      <c r="V648">
        <v>5</v>
      </c>
      <c r="W648">
        <v>1</v>
      </c>
      <c r="X648">
        <v>0</v>
      </c>
      <c r="Y648">
        <v>0</v>
      </c>
      <c r="Z648">
        <v>0</v>
      </c>
      <c r="AA648" t="s">
        <v>5841</v>
      </c>
      <c r="AB648" t="s">
        <v>19</v>
      </c>
      <c r="AC648" t="s">
        <v>20</v>
      </c>
      <c r="AD648" s="1">
        <v>19</v>
      </c>
      <c r="AE648">
        <v>177</v>
      </c>
      <c r="AF648">
        <v>5</v>
      </c>
      <c r="AG648">
        <v>1</v>
      </c>
      <c r="AH648">
        <v>0</v>
      </c>
      <c r="AI648">
        <v>0</v>
      </c>
      <c r="AJ648">
        <v>0</v>
      </c>
      <c r="AK648" t="s">
        <v>8429</v>
      </c>
      <c r="AL648" t="s">
        <v>19</v>
      </c>
      <c r="AM648" t="s">
        <v>20</v>
      </c>
      <c r="AN648" s="1">
        <v>19</v>
      </c>
      <c r="AX648">
        <f t="shared" si="31"/>
        <v>0</v>
      </c>
      <c r="AY648">
        <f t="shared" si="31"/>
        <v>0</v>
      </c>
      <c r="AZ648">
        <f t="shared" si="31"/>
        <v>0</v>
      </c>
      <c r="BA648">
        <f t="shared" si="32"/>
        <v>0</v>
      </c>
      <c r="BB648">
        <f t="shared" si="33"/>
        <v>0</v>
      </c>
    </row>
    <row r="649" spans="1:54">
      <c r="A649">
        <v>177</v>
      </c>
      <c r="B649">
        <v>5</v>
      </c>
      <c r="C649">
        <v>2</v>
      </c>
      <c r="D649">
        <v>0</v>
      </c>
      <c r="E649">
        <v>0</v>
      </c>
      <c r="F649">
        <v>0</v>
      </c>
      <c r="G649" t="s">
        <v>666</v>
      </c>
      <c r="H649" t="s">
        <v>19</v>
      </c>
      <c r="I649" t="s">
        <v>20</v>
      </c>
      <c r="J649" s="1">
        <v>19</v>
      </c>
      <c r="K649">
        <v>177</v>
      </c>
      <c r="L649">
        <v>5</v>
      </c>
      <c r="M649">
        <v>2</v>
      </c>
      <c r="N649">
        <v>0</v>
      </c>
      <c r="O649">
        <v>0</v>
      </c>
      <c r="P649">
        <v>0</v>
      </c>
      <c r="Q649" t="s">
        <v>3254</v>
      </c>
      <c r="R649" t="s">
        <v>19</v>
      </c>
      <c r="S649" t="s">
        <v>20</v>
      </c>
      <c r="T649" s="1">
        <v>19</v>
      </c>
      <c r="U649">
        <v>177</v>
      </c>
      <c r="V649">
        <v>5</v>
      </c>
      <c r="W649">
        <v>2</v>
      </c>
      <c r="X649">
        <v>0</v>
      </c>
      <c r="Y649">
        <v>0</v>
      </c>
      <c r="Z649">
        <v>0</v>
      </c>
      <c r="AA649" t="s">
        <v>5842</v>
      </c>
      <c r="AB649" t="s">
        <v>19</v>
      </c>
      <c r="AC649" t="s">
        <v>20</v>
      </c>
      <c r="AD649" s="1">
        <v>19</v>
      </c>
      <c r="AE649">
        <v>177</v>
      </c>
      <c r="AF649">
        <v>5</v>
      </c>
      <c r="AG649">
        <v>2</v>
      </c>
      <c r="AH649">
        <v>0</v>
      </c>
      <c r="AI649">
        <v>0</v>
      </c>
      <c r="AJ649">
        <v>0</v>
      </c>
      <c r="AK649" t="s">
        <v>8430</v>
      </c>
      <c r="AL649" t="s">
        <v>19</v>
      </c>
      <c r="AM649" t="s">
        <v>20</v>
      </c>
      <c r="AN649" s="1">
        <v>19</v>
      </c>
      <c r="AX649">
        <f t="shared" si="31"/>
        <v>0</v>
      </c>
      <c r="AY649">
        <f t="shared" si="31"/>
        <v>0</v>
      </c>
      <c r="AZ649">
        <f t="shared" si="31"/>
        <v>0</v>
      </c>
      <c r="BA649">
        <f t="shared" si="32"/>
        <v>0</v>
      </c>
      <c r="BB649">
        <f t="shared" si="33"/>
        <v>0</v>
      </c>
    </row>
    <row r="650" spans="1:54">
      <c r="A650">
        <v>139</v>
      </c>
      <c r="B650">
        <v>2</v>
      </c>
      <c r="C650">
        <v>2</v>
      </c>
      <c r="D650">
        <v>0</v>
      </c>
      <c r="E650">
        <v>0</v>
      </c>
      <c r="F650">
        <v>0</v>
      </c>
      <c r="G650" t="s">
        <v>667</v>
      </c>
      <c r="H650" t="s">
        <v>19</v>
      </c>
      <c r="I650" t="s">
        <v>20</v>
      </c>
      <c r="J650" s="1">
        <v>19</v>
      </c>
      <c r="K650">
        <v>139</v>
      </c>
      <c r="L650">
        <v>2</v>
      </c>
      <c r="M650">
        <v>2</v>
      </c>
      <c r="N650">
        <v>0</v>
      </c>
      <c r="O650">
        <v>0</v>
      </c>
      <c r="P650">
        <v>0</v>
      </c>
      <c r="Q650" t="s">
        <v>3255</v>
      </c>
      <c r="R650" t="s">
        <v>19</v>
      </c>
      <c r="S650" t="s">
        <v>20</v>
      </c>
      <c r="T650" s="1">
        <v>19</v>
      </c>
      <c r="U650">
        <v>139</v>
      </c>
      <c r="V650">
        <v>2</v>
      </c>
      <c r="W650">
        <v>2</v>
      </c>
      <c r="X650">
        <v>0</v>
      </c>
      <c r="Y650">
        <v>0</v>
      </c>
      <c r="Z650">
        <v>0</v>
      </c>
      <c r="AA650" t="s">
        <v>5843</v>
      </c>
      <c r="AB650" t="s">
        <v>19</v>
      </c>
      <c r="AC650" t="s">
        <v>20</v>
      </c>
      <c r="AD650" s="1">
        <v>19</v>
      </c>
      <c r="AE650">
        <v>139</v>
      </c>
      <c r="AF650">
        <v>2</v>
      </c>
      <c r="AG650">
        <v>2</v>
      </c>
      <c r="AH650">
        <v>0</v>
      </c>
      <c r="AI650">
        <v>0</v>
      </c>
      <c r="AJ650">
        <v>0</v>
      </c>
      <c r="AK650" t="s">
        <v>8431</v>
      </c>
      <c r="AL650" t="s">
        <v>19</v>
      </c>
      <c r="AM650" t="s">
        <v>20</v>
      </c>
      <c r="AN650" s="1">
        <v>19</v>
      </c>
      <c r="AX650">
        <f t="shared" si="31"/>
        <v>0</v>
      </c>
      <c r="AY650">
        <f t="shared" si="31"/>
        <v>0</v>
      </c>
      <c r="AZ650">
        <f t="shared" si="31"/>
        <v>0</v>
      </c>
      <c r="BA650">
        <f t="shared" si="32"/>
        <v>0</v>
      </c>
      <c r="BB650">
        <f t="shared" si="33"/>
        <v>0</v>
      </c>
    </row>
    <row r="651" spans="1:54">
      <c r="A651">
        <v>139</v>
      </c>
      <c r="B651">
        <v>3</v>
      </c>
      <c r="C651">
        <v>2</v>
      </c>
      <c r="D651">
        <v>0</v>
      </c>
      <c r="E651">
        <v>0</v>
      </c>
      <c r="F651">
        <v>0</v>
      </c>
      <c r="G651" t="s">
        <v>668</v>
      </c>
      <c r="H651" t="s">
        <v>19</v>
      </c>
      <c r="I651" t="s">
        <v>20</v>
      </c>
      <c r="J651" s="1">
        <v>19</v>
      </c>
      <c r="K651">
        <v>139</v>
      </c>
      <c r="L651">
        <v>3</v>
      </c>
      <c r="M651">
        <v>2</v>
      </c>
      <c r="N651">
        <v>0</v>
      </c>
      <c r="O651">
        <v>0</v>
      </c>
      <c r="P651">
        <v>0</v>
      </c>
      <c r="Q651" t="s">
        <v>3256</v>
      </c>
      <c r="R651" t="s">
        <v>19</v>
      </c>
      <c r="S651" t="s">
        <v>20</v>
      </c>
      <c r="T651" s="1">
        <v>19</v>
      </c>
      <c r="U651">
        <v>139</v>
      </c>
      <c r="V651">
        <v>3</v>
      </c>
      <c r="W651">
        <v>2</v>
      </c>
      <c r="X651">
        <v>0</v>
      </c>
      <c r="Y651">
        <v>0</v>
      </c>
      <c r="Z651">
        <v>0</v>
      </c>
      <c r="AA651" t="s">
        <v>5844</v>
      </c>
      <c r="AB651" t="s">
        <v>19</v>
      </c>
      <c r="AC651" t="s">
        <v>20</v>
      </c>
      <c r="AD651" s="1">
        <v>19</v>
      </c>
      <c r="AE651">
        <v>139</v>
      </c>
      <c r="AF651">
        <v>3</v>
      </c>
      <c r="AG651">
        <v>2</v>
      </c>
      <c r="AH651">
        <v>0</v>
      </c>
      <c r="AI651">
        <v>0</v>
      </c>
      <c r="AJ651">
        <v>0</v>
      </c>
      <c r="AK651" t="s">
        <v>8432</v>
      </c>
      <c r="AL651" t="s">
        <v>19</v>
      </c>
      <c r="AM651" t="s">
        <v>20</v>
      </c>
      <c r="AN651" s="1">
        <v>19</v>
      </c>
      <c r="AX651">
        <f t="shared" si="31"/>
        <v>0</v>
      </c>
      <c r="AY651">
        <f t="shared" si="31"/>
        <v>0</v>
      </c>
      <c r="AZ651">
        <f t="shared" si="31"/>
        <v>0</v>
      </c>
      <c r="BA651">
        <f t="shared" si="32"/>
        <v>0</v>
      </c>
      <c r="BB651">
        <f t="shared" si="33"/>
        <v>0</v>
      </c>
    </row>
    <row r="652" spans="1:54">
      <c r="A652">
        <v>139</v>
      </c>
      <c r="B652">
        <v>4</v>
      </c>
      <c r="C652">
        <v>2</v>
      </c>
      <c r="D652">
        <v>0</v>
      </c>
      <c r="E652">
        <v>0</v>
      </c>
      <c r="F652">
        <v>0</v>
      </c>
      <c r="G652" t="s">
        <v>669</v>
      </c>
      <c r="H652" t="s">
        <v>19</v>
      </c>
      <c r="I652" t="s">
        <v>20</v>
      </c>
      <c r="J652" s="1">
        <v>19</v>
      </c>
      <c r="K652">
        <v>139</v>
      </c>
      <c r="L652">
        <v>4</v>
      </c>
      <c r="M652">
        <v>2</v>
      </c>
      <c r="N652">
        <v>0</v>
      </c>
      <c r="O652">
        <v>0</v>
      </c>
      <c r="P652">
        <v>0</v>
      </c>
      <c r="Q652" t="s">
        <v>3257</v>
      </c>
      <c r="R652" t="s">
        <v>19</v>
      </c>
      <c r="S652" t="s">
        <v>20</v>
      </c>
      <c r="T652" s="1">
        <v>19</v>
      </c>
      <c r="U652">
        <v>139</v>
      </c>
      <c r="V652">
        <v>4</v>
      </c>
      <c r="W652">
        <v>2</v>
      </c>
      <c r="X652">
        <v>0</v>
      </c>
      <c r="Y652">
        <v>0</v>
      </c>
      <c r="Z652">
        <v>0</v>
      </c>
      <c r="AA652" t="s">
        <v>5845</v>
      </c>
      <c r="AB652" t="s">
        <v>19</v>
      </c>
      <c r="AC652" t="s">
        <v>20</v>
      </c>
      <c r="AD652" s="1">
        <v>19</v>
      </c>
      <c r="AE652">
        <v>139</v>
      </c>
      <c r="AF652">
        <v>4</v>
      </c>
      <c r="AG652">
        <v>2</v>
      </c>
      <c r="AH652">
        <v>0</v>
      </c>
      <c r="AI652">
        <v>0</v>
      </c>
      <c r="AJ652">
        <v>0</v>
      </c>
      <c r="AK652" t="s">
        <v>8433</v>
      </c>
      <c r="AL652" t="s">
        <v>19</v>
      </c>
      <c r="AM652" t="s">
        <v>20</v>
      </c>
      <c r="AN652" s="1">
        <v>19</v>
      </c>
      <c r="AX652">
        <f t="shared" si="31"/>
        <v>0</v>
      </c>
      <c r="AY652">
        <f t="shared" si="31"/>
        <v>0</v>
      </c>
      <c r="AZ652">
        <f t="shared" si="31"/>
        <v>0</v>
      </c>
      <c r="BA652">
        <f t="shared" si="32"/>
        <v>0</v>
      </c>
      <c r="BB652">
        <f t="shared" si="33"/>
        <v>0</v>
      </c>
    </row>
    <row r="653" spans="1:54">
      <c r="A653">
        <v>139</v>
      </c>
      <c r="B653">
        <v>5</v>
      </c>
      <c r="C653">
        <v>2</v>
      </c>
      <c r="D653">
        <v>0</v>
      </c>
      <c r="E653">
        <v>0</v>
      </c>
      <c r="F653">
        <v>0</v>
      </c>
      <c r="G653" t="s">
        <v>670</v>
      </c>
      <c r="H653" t="s">
        <v>19</v>
      </c>
      <c r="I653" t="s">
        <v>20</v>
      </c>
      <c r="J653" s="1">
        <v>19</v>
      </c>
      <c r="K653">
        <v>139</v>
      </c>
      <c r="L653">
        <v>5</v>
      </c>
      <c r="M653">
        <v>2</v>
      </c>
      <c r="N653">
        <v>0</v>
      </c>
      <c r="O653">
        <v>0</v>
      </c>
      <c r="P653">
        <v>0</v>
      </c>
      <c r="Q653" t="s">
        <v>3258</v>
      </c>
      <c r="R653" t="s">
        <v>19</v>
      </c>
      <c r="S653" t="s">
        <v>20</v>
      </c>
      <c r="T653" s="1">
        <v>19</v>
      </c>
      <c r="U653">
        <v>139</v>
      </c>
      <c r="V653">
        <v>5</v>
      </c>
      <c r="W653">
        <v>2</v>
      </c>
      <c r="X653">
        <v>0</v>
      </c>
      <c r="Y653">
        <v>0</v>
      </c>
      <c r="Z653">
        <v>0</v>
      </c>
      <c r="AA653" t="s">
        <v>5846</v>
      </c>
      <c r="AB653" t="s">
        <v>19</v>
      </c>
      <c r="AC653" t="s">
        <v>20</v>
      </c>
      <c r="AD653" s="1">
        <v>19</v>
      </c>
      <c r="AE653">
        <v>139</v>
      </c>
      <c r="AF653">
        <v>5</v>
      </c>
      <c r="AG653">
        <v>2</v>
      </c>
      <c r="AH653">
        <v>0</v>
      </c>
      <c r="AI653">
        <v>0</v>
      </c>
      <c r="AJ653">
        <v>0</v>
      </c>
      <c r="AK653" t="s">
        <v>8434</v>
      </c>
      <c r="AL653" t="s">
        <v>19</v>
      </c>
      <c r="AM653" t="s">
        <v>20</v>
      </c>
      <c r="AN653" s="1">
        <v>19</v>
      </c>
      <c r="AX653">
        <f t="shared" si="31"/>
        <v>0</v>
      </c>
      <c r="AY653">
        <f t="shared" si="31"/>
        <v>0</v>
      </c>
      <c r="AZ653">
        <f t="shared" si="31"/>
        <v>0</v>
      </c>
      <c r="BA653">
        <f t="shared" si="32"/>
        <v>0</v>
      </c>
      <c r="BB653">
        <f t="shared" si="33"/>
        <v>0</v>
      </c>
    </row>
    <row r="654" spans="1:54">
      <c r="A654">
        <v>140</v>
      </c>
      <c r="B654">
        <v>2</v>
      </c>
      <c r="C654">
        <v>0</v>
      </c>
      <c r="D654">
        <v>0</v>
      </c>
      <c r="E654">
        <v>0</v>
      </c>
      <c r="F654">
        <v>0</v>
      </c>
      <c r="G654" t="s">
        <v>671</v>
      </c>
      <c r="H654" t="s">
        <v>19</v>
      </c>
      <c r="I654" t="s">
        <v>20</v>
      </c>
      <c r="J654" s="1">
        <v>19</v>
      </c>
      <c r="K654">
        <v>140</v>
      </c>
      <c r="L654">
        <v>2</v>
      </c>
      <c r="M654">
        <v>0</v>
      </c>
      <c r="N654">
        <v>0</v>
      </c>
      <c r="O654">
        <v>0</v>
      </c>
      <c r="P654">
        <v>0</v>
      </c>
      <c r="Q654" t="s">
        <v>3259</v>
      </c>
      <c r="R654" t="s">
        <v>19</v>
      </c>
      <c r="S654" t="s">
        <v>20</v>
      </c>
      <c r="T654" s="1">
        <v>19</v>
      </c>
      <c r="U654">
        <v>140</v>
      </c>
      <c r="V654">
        <v>2</v>
      </c>
      <c r="W654">
        <v>0</v>
      </c>
      <c r="X654">
        <v>0</v>
      </c>
      <c r="Y654">
        <v>0</v>
      </c>
      <c r="Z654">
        <v>0</v>
      </c>
      <c r="AA654" t="s">
        <v>5847</v>
      </c>
      <c r="AB654" t="s">
        <v>19</v>
      </c>
      <c r="AC654" t="s">
        <v>20</v>
      </c>
      <c r="AD654" s="1">
        <v>19</v>
      </c>
      <c r="AE654">
        <v>140</v>
      </c>
      <c r="AF654">
        <v>2</v>
      </c>
      <c r="AG654">
        <v>0</v>
      </c>
      <c r="AH654">
        <v>0</v>
      </c>
      <c r="AI654">
        <v>0</v>
      </c>
      <c r="AJ654">
        <v>0</v>
      </c>
      <c r="AK654" t="s">
        <v>8435</v>
      </c>
      <c r="AL654" t="s">
        <v>19</v>
      </c>
      <c r="AM654" t="s">
        <v>20</v>
      </c>
      <c r="AN654" s="1">
        <v>19</v>
      </c>
      <c r="AX654">
        <f t="shared" si="31"/>
        <v>0</v>
      </c>
      <c r="AY654">
        <f t="shared" si="31"/>
        <v>0</v>
      </c>
      <c r="AZ654">
        <f t="shared" si="31"/>
        <v>0</v>
      </c>
      <c r="BA654">
        <f t="shared" si="32"/>
        <v>0</v>
      </c>
      <c r="BB654">
        <f t="shared" si="33"/>
        <v>0</v>
      </c>
    </row>
    <row r="655" spans="1:54">
      <c r="A655">
        <v>140</v>
      </c>
      <c r="B655">
        <v>2</v>
      </c>
      <c r="C655">
        <v>1</v>
      </c>
      <c r="D655">
        <v>0</v>
      </c>
      <c r="E655">
        <v>0</v>
      </c>
      <c r="F655">
        <v>0</v>
      </c>
      <c r="G655" t="s">
        <v>672</v>
      </c>
      <c r="H655" t="s">
        <v>19</v>
      </c>
      <c r="I655" t="s">
        <v>20</v>
      </c>
      <c r="J655" s="1">
        <v>19</v>
      </c>
      <c r="K655">
        <v>140</v>
      </c>
      <c r="L655">
        <v>2</v>
      </c>
      <c r="M655">
        <v>1</v>
      </c>
      <c r="N655">
        <v>0</v>
      </c>
      <c r="O655">
        <v>0</v>
      </c>
      <c r="P655">
        <v>0</v>
      </c>
      <c r="Q655" t="s">
        <v>3260</v>
      </c>
      <c r="R655" t="s">
        <v>19</v>
      </c>
      <c r="S655" t="s">
        <v>20</v>
      </c>
      <c r="T655" s="1">
        <v>19</v>
      </c>
      <c r="U655">
        <v>140</v>
      </c>
      <c r="V655">
        <v>2</v>
      </c>
      <c r="W655">
        <v>1</v>
      </c>
      <c r="X655">
        <v>0</v>
      </c>
      <c r="Y655">
        <v>0</v>
      </c>
      <c r="Z655">
        <v>0</v>
      </c>
      <c r="AA655" t="s">
        <v>5848</v>
      </c>
      <c r="AB655" t="s">
        <v>19</v>
      </c>
      <c r="AC655" t="s">
        <v>20</v>
      </c>
      <c r="AD655" s="1">
        <v>19</v>
      </c>
      <c r="AE655">
        <v>140</v>
      </c>
      <c r="AF655">
        <v>2</v>
      </c>
      <c r="AG655">
        <v>1</v>
      </c>
      <c r="AH655">
        <v>0</v>
      </c>
      <c r="AI655">
        <v>0</v>
      </c>
      <c r="AJ655">
        <v>0</v>
      </c>
      <c r="AK655" t="s">
        <v>8436</v>
      </c>
      <c r="AL655" t="s">
        <v>19</v>
      </c>
      <c r="AM655" t="s">
        <v>20</v>
      </c>
      <c r="AN655" s="1">
        <v>19</v>
      </c>
      <c r="AX655">
        <f t="shared" si="31"/>
        <v>0</v>
      </c>
      <c r="AY655">
        <f t="shared" si="31"/>
        <v>0</v>
      </c>
      <c r="AZ655">
        <f t="shared" si="31"/>
        <v>0</v>
      </c>
      <c r="BA655">
        <f t="shared" si="32"/>
        <v>0</v>
      </c>
      <c r="BB655">
        <f t="shared" si="33"/>
        <v>0</v>
      </c>
    </row>
    <row r="656" spans="1:54">
      <c r="A656">
        <v>140</v>
      </c>
      <c r="B656">
        <v>2</v>
      </c>
      <c r="C656">
        <v>2</v>
      </c>
      <c r="D656">
        <v>0</v>
      </c>
      <c r="E656">
        <v>0</v>
      </c>
      <c r="F656">
        <v>0</v>
      </c>
      <c r="G656" t="s">
        <v>673</v>
      </c>
      <c r="H656" t="s">
        <v>19</v>
      </c>
      <c r="I656" t="s">
        <v>20</v>
      </c>
      <c r="J656" s="1">
        <v>19</v>
      </c>
      <c r="K656">
        <v>140</v>
      </c>
      <c r="L656">
        <v>2</v>
      </c>
      <c r="M656">
        <v>2</v>
      </c>
      <c r="N656">
        <v>0</v>
      </c>
      <c r="O656">
        <v>0</v>
      </c>
      <c r="P656">
        <v>0</v>
      </c>
      <c r="Q656" t="s">
        <v>3261</v>
      </c>
      <c r="R656" t="s">
        <v>19</v>
      </c>
      <c r="S656" t="s">
        <v>20</v>
      </c>
      <c r="T656" s="1">
        <v>19</v>
      </c>
      <c r="U656">
        <v>140</v>
      </c>
      <c r="V656">
        <v>2</v>
      </c>
      <c r="W656">
        <v>2</v>
      </c>
      <c r="X656">
        <v>0</v>
      </c>
      <c r="Y656">
        <v>0</v>
      </c>
      <c r="Z656">
        <v>0</v>
      </c>
      <c r="AA656" t="s">
        <v>5849</v>
      </c>
      <c r="AB656" t="s">
        <v>19</v>
      </c>
      <c r="AC656" t="s">
        <v>20</v>
      </c>
      <c r="AD656" s="1">
        <v>19</v>
      </c>
      <c r="AE656">
        <v>140</v>
      </c>
      <c r="AF656">
        <v>2</v>
      </c>
      <c r="AG656">
        <v>2</v>
      </c>
      <c r="AH656">
        <v>0</v>
      </c>
      <c r="AI656">
        <v>0</v>
      </c>
      <c r="AJ656">
        <v>0</v>
      </c>
      <c r="AK656" t="s">
        <v>8437</v>
      </c>
      <c r="AL656" t="s">
        <v>19</v>
      </c>
      <c r="AM656" t="s">
        <v>20</v>
      </c>
      <c r="AN656" s="1">
        <v>19</v>
      </c>
      <c r="AX656">
        <f t="shared" si="31"/>
        <v>0</v>
      </c>
      <c r="AY656">
        <f t="shared" si="31"/>
        <v>0</v>
      </c>
      <c r="AZ656">
        <f t="shared" si="31"/>
        <v>0</v>
      </c>
      <c r="BA656">
        <f t="shared" si="32"/>
        <v>0</v>
      </c>
      <c r="BB656">
        <f t="shared" si="33"/>
        <v>0</v>
      </c>
    </row>
    <row r="657" spans="1:54">
      <c r="A657">
        <v>140</v>
      </c>
      <c r="B657">
        <v>3</v>
      </c>
      <c r="C657">
        <v>0</v>
      </c>
      <c r="D657">
        <v>0</v>
      </c>
      <c r="E657">
        <v>0</v>
      </c>
      <c r="F657">
        <v>0</v>
      </c>
      <c r="G657" t="s">
        <v>674</v>
      </c>
      <c r="H657" t="s">
        <v>19</v>
      </c>
      <c r="I657" t="s">
        <v>20</v>
      </c>
      <c r="J657" s="1">
        <v>19</v>
      </c>
      <c r="K657">
        <v>140</v>
      </c>
      <c r="L657">
        <v>3</v>
      </c>
      <c r="M657">
        <v>0</v>
      </c>
      <c r="N657">
        <v>0</v>
      </c>
      <c r="O657">
        <v>0</v>
      </c>
      <c r="P657">
        <v>0</v>
      </c>
      <c r="Q657" t="s">
        <v>3262</v>
      </c>
      <c r="R657" t="s">
        <v>19</v>
      </c>
      <c r="S657" t="s">
        <v>20</v>
      </c>
      <c r="T657" s="1">
        <v>19</v>
      </c>
      <c r="U657">
        <v>140</v>
      </c>
      <c r="V657">
        <v>3</v>
      </c>
      <c r="W657">
        <v>0</v>
      </c>
      <c r="X657">
        <v>0</v>
      </c>
      <c r="Y657">
        <v>0</v>
      </c>
      <c r="Z657">
        <v>0</v>
      </c>
      <c r="AA657" t="s">
        <v>5850</v>
      </c>
      <c r="AB657" t="s">
        <v>19</v>
      </c>
      <c r="AC657" t="s">
        <v>20</v>
      </c>
      <c r="AD657" s="1">
        <v>19</v>
      </c>
      <c r="AE657">
        <v>140</v>
      </c>
      <c r="AF657">
        <v>3</v>
      </c>
      <c r="AG657">
        <v>0</v>
      </c>
      <c r="AH657">
        <v>0</v>
      </c>
      <c r="AI657">
        <v>0</v>
      </c>
      <c r="AJ657">
        <v>0</v>
      </c>
      <c r="AK657" t="s">
        <v>8438</v>
      </c>
      <c r="AL657" t="s">
        <v>19</v>
      </c>
      <c r="AM657" t="s">
        <v>20</v>
      </c>
      <c r="AN657" s="1">
        <v>19</v>
      </c>
      <c r="AX657">
        <f t="shared" si="31"/>
        <v>0</v>
      </c>
      <c r="AY657">
        <f t="shared" si="31"/>
        <v>0</v>
      </c>
      <c r="AZ657">
        <f t="shared" si="31"/>
        <v>0</v>
      </c>
      <c r="BA657">
        <f t="shared" si="32"/>
        <v>0</v>
      </c>
      <c r="BB657">
        <f t="shared" si="33"/>
        <v>0</v>
      </c>
    </row>
    <row r="658" spans="1:54">
      <c r="A658">
        <v>140</v>
      </c>
      <c r="B658">
        <v>3</v>
      </c>
      <c r="C658">
        <v>1</v>
      </c>
      <c r="D658">
        <v>0</v>
      </c>
      <c r="E658">
        <v>0</v>
      </c>
      <c r="F658">
        <v>0</v>
      </c>
      <c r="G658" t="s">
        <v>675</v>
      </c>
      <c r="H658" t="s">
        <v>19</v>
      </c>
      <c r="I658" t="s">
        <v>20</v>
      </c>
      <c r="J658" s="1">
        <v>19</v>
      </c>
      <c r="K658">
        <v>140</v>
      </c>
      <c r="L658">
        <v>3</v>
      </c>
      <c r="M658">
        <v>1</v>
      </c>
      <c r="N658">
        <v>0</v>
      </c>
      <c r="O658">
        <v>0</v>
      </c>
      <c r="P658">
        <v>0</v>
      </c>
      <c r="Q658" t="s">
        <v>3263</v>
      </c>
      <c r="R658" t="s">
        <v>19</v>
      </c>
      <c r="S658" t="s">
        <v>20</v>
      </c>
      <c r="T658" s="1">
        <v>19</v>
      </c>
      <c r="U658">
        <v>140</v>
      </c>
      <c r="V658">
        <v>3</v>
      </c>
      <c r="W658">
        <v>1</v>
      </c>
      <c r="X658">
        <v>0</v>
      </c>
      <c r="Y658">
        <v>0</v>
      </c>
      <c r="Z658">
        <v>0</v>
      </c>
      <c r="AA658" t="s">
        <v>5851</v>
      </c>
      <c r="AB658" t="s">
        <v>19</v>
      </c>
      <c r="AC658" t="s">
        <v>20</v>
      </c>
      <c r="AD658" s="1">
        <v>19</v>
      </c>
      <c r="AE658">
        <v>140</v>
      </c>
      <c r="AF658">
        <v>3</v>
      </c>
      <c r="AG658">
        <v>1</v>
      </c>
      <c r="AH658">
        <v>0</v>
      </c>
      <c r="AI658">
        <v>0</v>
      </c>
      <c r="AJ658">
        <v>0</v>
      </c>
      <c r="AK658" t="s">
        <v>8439</v>
      </c>
      <c r="AL658" t="s">
        <v>19</v>
      </c>
      <c r="AM658" t="s">
        <v>20</v>
      </c>
      <c r="AN658" s="1">
        <v>19</v>
      </c>
      <c r="AX658">
        <f t="shared" si="31"/>
        <v>0</v>
      </c>
      <c r="AY658">
        <f t="shared" si="31"/>
        <v>0</v>
      </c>
      <c r="AZ658">
        <f t="shared" si="31"/>
        <v>0</v>
      </c>
      <c r="BA658">
        <f t="shared" si="32"/>
        <v>0</v>
      </c>
      <c r="BB658">
        <f t="shared" si="33"/>
        <v>0</v>
      </c>
    </row>
    <row r="659" spans="1:54">
      <c r="A659">
        <v>140</v>
      </c>
      <c r="B659">
        <v>3</v>
      </c>
      <c r="C659">
        <v>2</v>
      </c>
      <c r="D659">
        <v>0</v>
      </c>
      <c r="E659">
        <v>0</v>
      </c>
      <c r="F659">
        <v>0</v>
      </c>
      <c r="G659" t="s">
        <v>676</v>
      </c>
      <c r="H659" t="s">
        <v>19</v>
      </c>
      <c r="I659" t="s">
        <v>20</v>
      </c>
      <c r="J659" s="1">
        <v>19</v>
      </c>
      <c r="K659">
        <v>140</v>
      </c>
      <c r="L659">
        <v>3</v>
      </c>
      <c r="M659">
        <v>2</v>
      </c>
      <c r="N659">
        <v>0</v>
      </c>
      <c r="O659">
        <v>0</v>
      </c>
      <c r="P659">
        <v>0</v>
      </c>
      <c r="Q659" t="s">
        <v>3264</v>
      </c>
      <c r="R659" t="s">
        <v>19</v>
      </c>
      <c r="S659" t="s">
        <v>20</v>
      </c>
      <c r="T659" s="1">
        <v>19</v>
      </c>
      <c r="U659">
        <v>140</v>
      </c>
      <c r="V659">
        <v>3</v>
      </c>
      <c r="W659">
        <v>2</v>
      </c>
      <c r="X659">
        <v>0</v>
      </c>
      <c r="Y659">
        <v>0</v>
      </c>
      <c r="Z659">
        <v>0</v>
      </c>
      <c r="AA659" t="s">
        <v>5852</v>
      </c>
      <c r="AB659" t="s">
        <v>19</v>
      </c>
      <c r="AC659" t="s">
        <v>20</v>
      </c>
      <c r="AD659" s="1">
        <v>19</v>
      </c>
      <c r="AE659">
        <v>140</v>
      </c>
      <c r="AF659">
        <v>3</v>
      </c>
      <c r="AG659">
        <v>2</v>
      </c>
      <c r="AH659">
        <v>0</v>
      </c>
      <c r="AI659">
        <v>0</v>
      </c>
      <c r="AJ659">
        <v>0</v>
      </c>
      <c r="AK659" t="s">
        <v>8440</v>
      </c>
      <c r="AL659" t="s">
        <v>19</v>
      </c>
      <c r="AM659" t="s">
        <v>20</v>
      </c>
      <c r="AN659" s="1">
        <v>19</v>
      </c>
      <c r="AX659">
        <f t="shared" si="31"/>
        <v>0</v>
      </c>
      <c r="AY659">
        <f t="shared" si="31"/>
        <v>0</v>
      </c>
      <c r="AZ659">
        <f t="shared" si="31"/>
        <v>0</v>
      </c>
      <c r="BA659">
        <f t="shared" si="32"/>
        <v>0</v>
      </c>
      <c r="BB659">
        <f t="shared" si="33"/>
        <v>0</v>
      </c>
    </row>
    <row r="660" spans="1:54">
      <c r="A660">
        <v>140</v>
      </c>
      <c r="B660">
        <v>4</v>
      </c>
      <c r="C660">
        <v>0</v>
      </c>
      <c r="D660">
        <v>0</v>
      </c>
      <c r="E660">
        <v>0</v>
      </c>
      <c r="F660">
        <v>0</v>
      </c>
      <c r="G660" t="s">
        <v>677</v>
      </c>
      <c r="H660" t="s">
        <v>19</v>
      </c>
      <c r="I660" t="s">
        <v>20</v>
      </c>
      <c r="J660" s="1">
        <v>19</v>
      </c>
      <c r="K660">
        <v>140</v>
      </c>
      <c r="L660">
        <v>4</v>
      </c>
      <c r="M660">
        <v>0</v>
      </c>
      <c r="N660">
        <v>0</v>
      </c>
      <c r="O660">
        <v>0</v>
      </c>
      <c r="P660">
        <v>0</v>
      </c>
      <c r="Q660" t="s">
        <v>3265</v>
      </c>
      <c r="R660" t="s">
        <v>19</v>
      </c>
      <c r="S660" t="s">
        <v>20</v>
      </c>
      <c r="T660" s="1">
        <v>19</v>
      </c>
      <c r="U660">
        <v>140</v>
      </c>
      <c r="V660">
        <v>4</v>
      </c>
      <c r="W660">
        <v>0</v>
      </c>
      <c r="X660">
        <v>0</v>
      </c>
      <c r="Y660">
        <v>0</v>
      </c>
      <c r="Z660">
        <v>0</v>
      </c>
      <c r="AA660" t="s">
        <v>5853</v>
      </c>
      <c r="AB660" t="s">
        <v>19</v>
      </c>
      <c r="AC660" t="s">
        <v>20</v>
      </c>
      <c r="AD660" s="1">
        <v>19</v>
      </c>
      <c r="AE660">
        <v>140</v>
      </c>
      <c r="AF660">
        <v>4</v>
      </c>
      <c r="AG660">
        <v>0</v>
      </c>
      <c r="AH660">
        <v>0</v>
      </c>
      <c r="AI660">
        <v>0</v>
      </c>
      <c r="AJ660">
        <v>0</v>
      </c>
      <c r="AK660" t="s">
        <v>8441</v>
      </c>
      <c r="AL660" t="s">
        <v>19</v>
      </c>
      <c r="AM660" t="s">
        <v>20</v>
      </c>
      <c r="AN660" s="1">
        <v>19</v>
      </c>
      <c r="AX660">
        <f t="shared" si="31"/>
        <v>0</v>
      </c>
      <c r="AY660">
        <f t="shared" si="31"/>
        <v>0</v>
      </c>
      <c r="AZ660">
        <f t="shared" si="31"/>
        <v>0</v>
      </c>
      <c r="BA660">
        <f t="shared" si="32"/>
        <v>0</v>
      </c>
      <c r="BB660">
        <f t="shared" si="33"/>
        <v>0</v>
      </c>
    </row>
    <row r="661" spans="1:54">
      <c r="A661">
        <v>140</v>
      </c>
      <c r="B661">
        <v>4</v>
      </c>
      <c r="C661">
        <v>1</v>
      </c>
      <c r="D661">
        <v>0</v>
      </c>
      <c r="E661">
        <v>0</v>
      </c>
      <c r="F661">
        <v>0</v>
      </c>
      <c r="G661" t="s">
        <v>678</v>
      </c>
      <c r="H661" t="s">
        <v>19</v>
      </c>
      <c r="I661" t="s">
        <v>20</v>
      </c>
      <c r="J661" s="1">
        <v>19</v>
      </c>
      <c r="K661">
        <v>140</v>
      </c>
      <c r="L661">
        <v>4</v>
      </c>
      <c r="M661">
        <v>1</v>
      </c>
      <c r="N661">
        <v>0</v>
      </c>
      <c r="O661">
        <v>0</v>
      </c>
      <c r="P661">
        <v>0</v>
      </c>
      <c r="Q661" t="s">
        <v>3266</v>
      </c>
      <c r="R661" t="s">
        <v>19</v>
      </c>
      <c r="S661" t="s">
        <v>20</v>
      </c>
      <c r="T661" s="1">
        <v>19</v>
      </c>
      <c r="U661">
        <v>140</v>
      </c>
      <c r="V661">
        <v>4</v>
      </c>
      <c r="W661">
        <v>1</v>
      </c>
      <c r="X661">
        <v>0</v>
      </c>
      <c r="Y661">
        <v>0</v>
      </c>
      <c r="Z661">
        <v>0</v>
      </c>
      <c r="AA661" t="s">
        <v>5854</v>
      </c>
      <c r="AB661" t="s">
        <v>19</v>
      </c>
      <c r="AC661" t="s">
        <v>20</v>
      </c>
      <c r="AD661" s="1">
        <v>19</v>
      </c>
      <c r="AE661">
        <v>140</v>
      </c>
      <c r="AF661">
        <v>4</v>
      </c>
      <c r="AG661">
        <v>1</v>
      </c>
      <c r="AH661">
        <v>0</v>
      </c>
      <c r="AI661">
        <v>0</v>
      </c>
      <c r="AJ661">
        <v>0</v>
      </c>
      <c r="AK661" t="s">
        <v>8442</v>
      </c>
      <c r="AL661" t="s">
        <v>19</v>
      </c>
      <c r="AM661" t="s">
        <v>20</v>
      </c>
      <c r="AN661" s="1">
        <v>19</v>
      </c>
      <c r="AX661">
        <f t="shared" si="31"/>
        <v>0</v>
      </c>
      <c r="AY661">
        <f t="shared" si="31"/>
        <v>0</v>
      </c>
      <c r="AZ661">
        <f t="shared" si="31"/>
        <v>0</v>
      </c>
      <c r="BA661">
        <f t="shared" si="32"/>
        <v>0</v>
      </c>
      <c r="BB661">
        <f t="shared" si="33"/>
        <v>0</v>
      </c>
    </row>
    <row r="662" spans="1:54">
      <c r="A662">
        <v>140</v>
      </c>
      <c r="B662">
        <v>4</v>
      </c>
      <c r="C662">
        <v>2</v>
      </c>
      <c r="D662">
        <v>0</v>
      </c>
      <c r="E662">
        <v>0</v>
      </c>
      <c r="F662">
        <v>0</v>
      </c>
      <c r="G662" t="s">
        <v>679</v>
      </c>
      <c r="H662" t="s">
        <v>19</v>
      </c>
      <c r="I662" t="s">
        <v>20</v>
      </c>
      <c r="J662" s="1">
        <v>19</v>
      </c>
      <c r="K662">
        <v>140</v>
      </c>
      <c r="L662">
        <v>4</v>
      </c>
      <c r="M662">
        <v>2</v>
      </c>
      <c r="N662">
        <v>0</v>
      </c>
      <c r="O662">
        <v>0</v>
      </c>
      <c r="P662">
        <v>0</v>
      </c>
      <c r="Q662" t="s">
        <v>3267</v>
      </c>
      <c r="R662" t="s">
        <v>19</v>
      </c>
      <c r="S662" t="s">
        <v>20</v>
      </c>
      <c r="T662" s="1">
        <v>19</v>
      </c>
      <c r="U662">
        <v>140</v>
      </c>
      <c r="V662">
        <v>4</v>
      </c>
      <c r="W662">
        <v>2</v>
      </c>
      <c r="X662">
        <v>0</v>
      </c>
      <c r="Y662">
        <v>0</v>
      </c>
      <c r="Z662">
        <v>0</v>
      </c>
      <c r="AA662" t="s">
        <v>5855</v>
      </c>
      <c r="AB662" t="s">
        <v>19</v>
      </c>
      <c r="AC662" t="s">
        <v>20</v>
      </c>
      <c r="AD662" s="1">
        <v>19</v>
      </c>
      <c r="AE662">
        <v>140</v>
      </c>
      <c r="AF662">
        <v>4</v>
      </c>
      <c r="AG662">
        <v>2</v>
      </c>
      <c r="AH662">
        <v>0</v>
      </c>
      <c r="AI662">
        <v>0</v>
      </c>
      <c r="AJ662">
        <v>0</v>
      </c>
      <c r="AK662" t="s">
        <v>8443</v>
      </c>
      <c r="AL662" t="s">
        <v>19</v>
      </c>
      <c r="AM662" t="s">
        <v>20</v>
      </c>
      <c r="AN662" s="1">
        <v>19</v>
      </c>
      <c r="AX662">
        <f t="shared" si="31"/>
        <v>0</v>
      </c>
      <c r="AY662">
        <f t="shared" si="31"/>
        <v>0</v>
      </c>
      <c r="AZ662">
        <f t="shared" si="31"/>
        <v>0</v>
      </c>
      <c r="BA662">
        <f t="shared" si="32"/>
        <v>0</v>
      </c>
      <c r="BB662">
        <f t="shared" si="33"/>
        <v>0</v>
      </c>
    </row>
    <row r="663" spans="1:54">
      <c r="A663">
        <v>140</v>
      </c>
      <c r="B663">
        <v>5</v>
      </c>
      <c r="C663">
        <v>0</v>
      </c>
      <c r="D663">
        <v>0</v>
      </c>
      <c r="E663">
        <v>0</v>
      </c>
      <c r="F663">
        <v>0</v>
      </c>
      <c r="G663" t="s">
        <v>680</v>
      </c>
      <c r="H663" t="s">
        <v>19</v>
      </c>
      <c r="I663" t="s">
        <v>20</v>
      </c>
      <c r="J663" s="1">
        <v>19</v>
      </c>
      <c r="K663">
        <v>140</v>
      </c>
      <c r="L663">
        <v>5</v>
      </c>
      <c r="M663">
        <v>0</v>
      </c>
      <c r="N663">
        <v>0</v>
      </c>
      <c r="O663">
        <v>0</v>
      </c>
      <c r="P663">
        <v>0</v>
      </c>
      <c r="Q663" t="s">
        <v>3268</v>
      </c>
      <c r="R663" t="s">
        <v>19</v>
      </c>
      <c r="S663" t="s">
        <v>20</v>
      </c>
      <c r="T663" s="1">
        <v>19</v>
      </c>
      <c r="U663">
        <v>140</v>
      </c>
      <c r="V663">
        <v>5</v>
      </c>
      <c r="W663">
        <v>0</v>
      </c>
      <c r="X663">
        <v>0</v>
      </c>
      <c r="Y663">
        <v>0</v>
      </c>
      <c r="Z663">
        <v>0</v>
      </c>
      <c r="AA663" t="s">
        <v>5856</v>
      </c>
      <c r="AB663" t="s">
        <v>19</v>
      </c>
      <c r="AC663" t="s">
        <v>20</v>
      </c>
      <c r="AD663" s="1">
        <v>19</v>
      </c>
      <c r="AE663">
        <v>140</v>
      </c>
      <c r="AF663">
        <v>5</v>
      </c>
      <c r="AG663">
        <v>0</v>
      </c>
      <c r="AH663">
        <v>0</v>
      </c>
      <c r="AI663">
        <v>0</v>
      </c>
      <c r="AJ663">
        <v>0</v>
      </c>
      <c r="AK663" t="s">
        <v>8444</v>
      </c>
      <c r="AL663" t="s">
        <v>19</v>
      </c>
      <c r="AM663" t="s">
        <v>20</v>
      </c>
      <c r="AN663" s="1">
        <v>19</v>
      </c>
      <c r="AX663">
        <f t="shared" si="31"/>
        <v>0</v>
      </c>
      <c r="AY663">
        <f t="shared" si="31"/>
        <v>0</v>
      </c>
      <c r="AZ663">
        <f t="shared" si="31"/>
        <v>0</v>
      </c>
      <c r="BA663">
        <f t="shared" si="32"/>
        <v>0</v>
      </c>
      <c r="BB663">
        <f t="shared" si="33"/>
        <v>0</v>
      </c>
    </row>
    <row r="664" spans="1:54">
      <c r="A664">
        <v>140</v>
      </c>
      <c r="B664">
        <v>5</v>
      </c>
      <c r="C664">
        <v>1</v>
      </c>
      <c r="D664">
        <v>0</v>
      </c>
      <c r="E664">
        <v>0</v>
      </c>
      <c r="F664">
        <v>0</v>
      </c>
      <c r="G664" t="s">
        <v>681</v>
      </c>
      <c r="H664" t="s">
        <v>19</v>
      </c>
      <c r="I664" t="s">
        <v>20</v>
      </c>
      <c r="J664" s="1">
        <v>19</v>
      </c>
      <c r="K664">
        <v>140</v>
      </c>
      <c r="L664">
        <v>5</v>
      </c>
      <c r="M664">
        <v>1</v>
      </c>
      <c r="N664">
        <v>0</v>
      </c>
      <c r="O664">
        <v>0</v>
      </c>
      <c r="P664">
        <v>0</v>
      </c>
      <c r="Q664" t="s">
        <v>3269</v>
      </c>
      <c r="R664" t="s">
        <v>19</v>
      </c>
      <c r="S664" t="s">
        <v>20</v>
      </c>
      <c r="T664" s="1">
        <v>19</v>
      </c>
      <c r="U664">
        <v>140</v>
      </c>
      <c r="V664">
        <v>5</v>
      </c>
      <c r="W664">
        <v>1</v>
      </c>
      <c r="X664">
        <v>0</v>
      </c>
      <c r="Y664">
        <v>0</v>
      </c>
      <c r="Z664">
        <v>0</v>
      </c>
      <c r="AA664" t="s">
        <v>5857</v>
      </c>
      <c r="AB664" t="s">
        <v>19</v>
      </c>
      <c r="AC664" t="s">
        <v>20</v>
      </c>
      <c r="AD664" s="1">
        <v>19</v>
      </c>
      <c r="AE664">
        <v>140</v>
      </c>
      <c r="AF664">
        <v>5</v>
      </c>
      <c r="AG664">
        <v>1</v>
      </c>
      <c r="AH664">
        <v>0</v>
      </c>
      <c r="AI664">
        <v>0</v>
      </c>
      <c r="AJ664">
        <v>0</v>
      </c>
      <c r="AK664" t="s">
        <v>8445</v>
      </c>
      <c r="AL664" t="s">
        <v>19</v>
      </c>
      <c r="AM664" t="s">
        <v>20</v>
      </c>
      <c r="AN664" s="1">
        <v>19</v>
      </c>
      <c r="AX664">
        <f t="shared" si="31"/>
        <v>0</v>
      </c>
      <c r="AY664">
        <f t="shared" si="31"/>
        <v>0</v>
      </c>
      <c r="AZ664">
        <f t="shared" si="31"/>
        <v>0</v>
      </c>
      <c r="BA664">
        <f t="shared" si="32"/>
        <v>0</v>
      </c>
      <c r="BB664">
        <f t="shared" si="33"/>
        <v>0</v>
      </c>
    </row>
    <row r="665" spans="1:54">
      <c r="A665">
        <v>140</v>
      </c>
      <c r="B665">
        <v>5</v>
      </c>
      <c r="C665">
        <v>2</v>
      </c>
      <c r="D665">
        <v>0</v>
      </c>
      <c r="E665">
        <v>0</v>
      </c>
      <c r="F665">
        <v>0</v>
      </c>
      <c r="G665" t="s">
        <v>682</v>
      </c>
      <c r="H665" t="s">
        <v>19</v>
      </c>
      <c r="I665" t="s">
        <v>20</v>
      </c>
      <c r="J665" s="1">
        <v>19</v>
      </c>
      <c r="K665">
        <v>140</v>
      </c>
      <c r="L665">
        <v>5</v>
      </c>
      <c r="M665">
        <v>2</v>
      </c>
      <c r="N665">
        <v>0</v>
      </c>
      <c r="O665">
        <v>0</v>
      </c>
      <c r="P665">
        <v>0</v>
      </c>
      <c r="Q665" t="s">
        <v>3270</v>
      </c>
      <c r="R665" t="s">
        <v>19</v>
      </c>
      <c r="S665" t="s">
        <v>20</v>
      </c>
      <c r="T665" s="1">
        <v>19</v>
      </c>
      <c r="U665">
        <v>140</v>
      </c>
      <c r="V665">
        <v>5</v>
      </c>
      <c r="W665">
        <v>2</v>
      </c>
      <c r="X665">
        <v>0</v>
      </c>
      <c r="Y665">
        <v>0</v>
      </c>
      <c r="Z665">
        <v>0</v>
      </c>
      <c r="AA665" t="s">
        <v>5858</v>
      </c>
      <c r="AB665" t="s">
        <v>19</v>
      </c>
      <c r="AC665" t="s">
        <v>20</v>
      </c>
      <c r="AD665" s="1">
        <v>19</v>
      </c>
      <c r="AE665">
        <v>140</v>
      </c>
      <c r="AF665">
        <v>5</v>
      </c>
      <c r="AG665">
        <v>2</v>
      </c>
      <c r="AH665">
        <v>0</v>
      </c>
      <c r="AI665">
        <v>0</v>
      </c>
      <c r="AJ665">
        <v>0</v>
      </c>
      <c r="AK665" t="s">
        <v>8446</v>
      </c>
      <c r="AL665" t="s">
        <v>19</v>
      </c>
      <c r="AM665" t="s">
        <v>20</v>
      </c>
      <c r="AN665" s="1">
        <v>19</v>
      </c>
      <c r="AX665">
        <f t="shared" si="31"/>
        <v>0</v>
      </c>
      <c r="AY665">
        <f t="shared" si="31"/>
        <v>0</v>
      </c>
      <c r="AZ665">
        <f t="shared" si="31"/>
        <v>0</v>
      </c>
      <c r="BA665">
        <f t="shared" si="32"/>
        <v>0</v>
      </c>
      <c r="BB665">
        <f t="shared" si="33"/>
        <v>0</v>
      </c>
    </row>
    <row r="666" spans="1:54">
      <c r="A666">
        <v>141</v>
      </c>
      <c r="B666">
        <v>2</v>
      </c>
      <c r="C666">
        <v>0</v>
      </c>
      <c r="D666">
        <v>0</v>
      </c>
      <c r="E666">
        <v>0</v>
      </c>
      <c r="F666">
        <v>0</v>
      </c>
      <c r="G666" t="s">
        <v>683</v>
      </c>
      <c r="H666" t="s">
        <v>19</v>
      </c>
      <c r="I666" t="s">
        <v>20</v>
      </c>
      <c r="J666" s="1">
        <v>19</v>
      </c>
      <c r="K666">
        <v>141</v>
      </c>
      <c r="L666">
        <v>2</v>
      </c>
      <c r="M666">
        <v>0</v>
      </c>
      <c r="N666">
        <v>0</v>
      </c>
      <c r="O666">
        <v>0</v>
      </c>
      <c r="P666">
        <v>0</v>
      </c>
      <c r="Q666" t="s">
        <v>3271</v>
      </c>
      <c r="R666" t="s">
        <v>19</v>
      </c>
      <c r="S666" t="s">
        <v>20</v>
      </c>
      <c r="T666" s="1">
        <v>19</v>
      </c>
      <c r="U666">
        <v>141</v>
      </c>
      <c r="V666">
        <v>2</v>
      </c>
      <c r="W666">
        <v>0</v>
      </c>
      <c r="X666">
        <v>0</v>
      </c>
      <c r="Y666">
        <v>0</v>
      </c>
      <c r="Z666">
        <v>0</v>
      </c>
      <c r="AA666" t="s">
        <v>5859</v>
      </c>
      <c r="AB666" t="s">
        <v>19</v>
      </c>
      <c r="AC666" t="s">
        <v>20</v>
      </c>
      <c r="AD666" s="1">
        <v>19</v>
      </c>
      <c r="AE666">
        <v>141</v>
      </c>
      <c r="AF666">
        <v>2</v>
      </c>
      <c r="AG666">
        <v>0</v>
      </c>
      <c r="AH666">
        <v>0</v>
      </c>
      <c r="AI666">
        <v>0</v>
      </c>
      <c r="AJ666">
        <v>0</v>
      </c>
      <c r="AK666" t="s">
        <v>8447</v>
      </c>
      <c r="AL666" t="s">
        <v>19</v>
      </c>
      <c r="AM666" t="s">
        <v>20</v>
      </c>
      <c r="AN666" s="1">
        <v>19</v>
      </c>
      <c r="AX666">
        <f t="shared" si="31"/>
        <v>0</v>
      </c>
      <c r="AY666">
        <f t="shared" si="31"/>
        <v>0</v>
      </c>
      <c r="AZ666">
        <f t="shared" si="31"/>
        <v>0</v>
      </c>
      <c r="BA666">
        <f t="shared" si="32"/>
        <v>0</v>
      </c>
      <c r="BB666">
        <f t="shared" si="33"/>
        <v>0</v>
      </c>
    </row>
    <row r="667" spans="1:54">
      <c r="A667">
        <v>141</v>
      </c>
      <c r="B667">
        <v>2</v>
      </c>
      <c r="C667">
        <v>1</v>
      </c>
      <c r="D667">
        <v>0</v>
      </c>
      <c r="E667">
        <v>0</v>
      </c>
      <c r="F667">
        <v>0</v>
      </c>
      <c r="G667" t="s">
        <v>684</v>
      </c>
      <c r="H667" t="s">
        <v>19</v>
      </c>
      <c r="I667" t="s">
        <v>20</v>
      </c>
      <c r="J667" s="1">
        <v>19</v>
      </c>
      <c r="K667">
        <v>141</v>
      </c>
      <c r="L667">
        <v>2</v>
      </c>
      <c r="M667">
        <v>1</v>
      </c>
      <c r="N667">
        <v>0</v>
      </c>
      <c r="O667">
        <v>0</v>
      </c>
      <c r="P667">
        <v>0</v>
      </c>
      <c r="Q667" t="s">
        <v>3272</v>
      </c>
      <c r="R667" t="s">
        <v>19</v>
      </c>
      <c r="S667" t="s">
        <v>20</v>
      </c>
      <c r="T667" s="1">
        <v>19</v>
      </c>
      <c r="U667">
        <v>141</v>
      </c>
      <c r="V667">
        <v>2</v>
      </c>
      <c r="W667">
        <v>1</v>
      </c>
      <c r="X667">
        <v>0</v>
      </c>
      <c r="Y667">
        <v>0</v>
      </c>
      <c r="Z667">
        <v>0</v>
      </c>
      <c r="AA667" t="s">
        <v>5860</v>
      </c>
      <c r="AB667" t="s">
        <v>19</v>
      </c>
      <c r="AC667" t="s">
        <v>20</v>
      </c>
      <c r="AD667" s="1">
        <v>19</v>
      </c>
      <c r="AE667">
        <v>141</v>
      </c>
      <c r="AF667">
        <v>2</v>
      </c>
      <c r="AG667">
        <v>1</v>
      </c>
      <c r="AH667">
        <v>0</v>
      </c>
      <c r="AI667">
        <v>0</v>
      </c>
      <c r="AJ667">
        <v>0</v>
      </c>
      <c r="AK667" t="s">
        <v>8448</v>
      </c>
      <c r="AL667" t="s">
        <v>19</v>
      </c>
      <c r="AM667" t="s">
        <v>20</v>
      </c>
      <c r="AN667" s="1">
        <v>19</v>
      </c>
      <c r="AX667">
        <f t="shared" si="31"/>
        <v>0</v>
      </c>
      <c r="AY667">
        <f t="shared" si="31"/>
        <v>0</v>
      </c>
      <c r="AZ667">
        <f t="shared" si="31"/>
        <v>0</v>
      </c>
      <c r="BA667">
        <f t="shared" si="32"/>
        <v>0</v>
      </c>
      <c r="BB667">
        <f t="shared" si="33"/>
        <v>0</v>
      </c>
    </row>
    <row r="668" spans="1:54">
      <c r="A668">
        <v>141</v>
      </c>
      <c r="B668">
        <v>2</v>
      </c>
      <c r="C668">
        <v>2</v>
      </c>
      <c r="D668">
        <v>0</v>
      </c>
      <c r="E668">
        <v>0</v>
      </c>
      <c r="F668">
        <v>0</v>
      </c>
      <c r="G668" t="s">
        <v>685</v>
      </c>
      <c r="H668" t="s">
        <v>19</v>
      </c>
      <c r="I668" t="s">
        <v>20</v>
      </c>
      <c r="J668" s="1">
        <v>19</v>
      </c>
      <c r="K668">
        <v>141</v>
      </c>
      <c r="L668">
        <v>2</v>
      </c>
      <c r="M668">
        <v>2</v>
      </c>
      <c r="N668">
        <v>0</v>
      </c>
      <c r="O668">
        <v>0</v>
      </c>
      <c r="P668">
        <v>0</v>
      </c>
      <c r="Q668" t="s">
        <v>3273</v>
      </c>
      <c r="R668" t="s">
        <v>19</v>
      </c>
      <c r="S668" t="s">
        <v>20</v>
      </c>
      <c r="T668" s="1">
        <v>19</v>
      </c>
      <c r="U668">
        <v>141</v>
      </c>
      <c r="V668">
        <v>2</v>
      </c>
      <c r="W668">
        <v>2</v>
      </c>
      <c r="X668">
        <v>0</v>
      </c>
      <c r="Y668">
        <v>0</v>
      </c>
      <c r="Z668">
        <v>0</v>
      </c>
      <c r="AA668" t="s">
        <v>5861</v>
      </c>
      <c r="AB668" t="s">
        <v>19</v>
      </c>
      <c r="AC668" t="s">
        <v>20</v>
      </c>
      <c r="AD668" s="1">
        <v>19</v>
      </c>
      <c r="AE668">
        <v>141</v>
      </c>
      <c r="AF668">
        <v>2</v>
      </c>
      <c r="AG668">
        <v>2</v>
      </c>
      <c r="AH668">
        <v>0</v>
      </c>
      <c r="AI668">
        <v>0</v>
      </c>
      <c r="AJ668">
        <v>0</v>
      </c>
      <c r="AK668" t="s">
        <v>8449</v>
      </c>
      <c r="AL668" t="s">
        <v>19</v>
      </c>
      <c r="AM668" t="s">
        <v>20</v>
      </c>
      <c r="AN668" s="1">
        <v>19</v>
      </c>
      <c r="AX668">
        <f t="shared" si="31"/>
        <v>0</v>
      </c>
      <c r="AY668">
        <f t="shared" si="31"/>
        <v>0</v>
      </c>
      <c r="AZ668">
        <f t="shared" si="31"/>
        <v>0</v>
      </c>
      <c r="BA668">
        <f t="shared" si="32"/>
        <v>0</v>
      </c>
      <c r="BB668">
        <f t="shared" si="33"/>
        <v>0</v>
      </c>
    </row>
    <row r="669" spans="1:54">
      <c r="A669">
        <v>141</v>
      </c>
      <c r="B669">
        <v>3</v>
      </c>
      <c r="C669">
        <v>0</v>
      </c>
      <c r="D669">
        <v>0</v>
      </c>
      <c r="E669">
        <v>0</v>
      </c>
      <c r="F669">
        <v>0</v>
      </c>
      <c r="G669" t="s">
        <v>686</v>
      </c>
      <c r="H669" t="s">
        <v>19</v>
      </c>
      <c r="I669" t="s">
        <v>20</v>
      </c>
      <c r="J669" s="1">
        <v>19</v>
      </c>
      <c r="K669">
        <v>141</v>
      </c>
      <c r="L669">
        <v>3</v>
      </c>
      <c r="M669">
        <v>0</v>
      </c>
      <c r="N669">
        <v>0</v>
      </c>
      <c r="O669">
        <v>0</v>
      </c>
      <c r="P669">
        <v>0</v>
      </c>
      <c r="Q669" t="s">
        <v>3274</v>
      </c>
      <c r="R669" t="s">
        <v>19</v>
      </c>
      <c r="S669" t="s">
        <v>20</v>
      </c>
      <c r="T669" s="1">
        <v>19</v>
      </c>
      <c r="U669">
        <v>141</v>
      </c>
      <c r="V669">
        <v>3</v>
      </c>
      <c r="W669">
        <v>0</v>
      </c>
      <c r="X669">
        <v>0</v>
      </c>
      <c r="Y669">
        <v>0</v>
      </c>
      <c r="Z669">
        <v>0</v>
      </c>
      <c r="AA669" t="s">
        <v>5862</v>
      </c>
      <c r="AB669" t="s">
        <v>19</v>
      </c>
      <c r="AC669" t="s">
        <v>20</v>
      </c>
      <c r="AD669" s="1">
        <v>19</v>
      </c>
      <c r="AE669">
        <v>141</v>
      </c>
      <c r="AF669">
        <v>3</v>
      </c>
      <c r="AG669">
        <v>0</v>
      </c>
      <c r="AH669">
        <v>0</v>
      </c>
      <c r="AI669">
        <v>0</v>
      </c>
      <c r="AJ669">
        <v>0</v>
      </c>
      <c r="AK669" t="s">
        <v>8450</v>
      </c>
      <c r="AL669" t="s">
        <v>19</v>
      </c>
      <c r="AM669" t="s">
        <v>20</v>
      </c>
      <c r="AN669" s="1">
        <v>19</v>
      </c>
      <c r="AX669">
        <f t="shared" si="31"/>
        <v>0</v>
      </c>
      <c r="AY669">
        <f t="shared" si="31"/>
        <v>0</v>
      </c>
      <c r="AZ669">
        <f t="shared" si="31"/>
        <v>0</v>
      </c>
      <c r="BA669">
        <f t="shared" si="32"/>
        <v>0</v>
      </c>
      <c r="BB669">
        <f t="shared" si="33"/>
        <v>0</v>
      </c>
    </row>
    <row r="670" spans="1:54">
      <c r="A670">
        <v>141</v>
      </c>
      <c r="B670">
        <v>3</v>
      </c>
      <c r="C670">
        <v>1</v>
      </c>
      <c r="D670">
        <v>0</v>
      </c>
      <c r="E670">
        <v>0</v>
      </c>
      <c r="F670">
        <v>0</v>
      </c>
      <c r="G670" t="s">
        <v>687</v>
      </c>
      <c r="H670" t="s">
        <v>19</v>
      </c>
      <c r="I670" t="s">
        <v>20</v>
      </c>
      <c r="J670" s="1">
        <v>19</v>
      </c>
      <c r="K670">
        <v>141</v>
      </c>
      <c r="L670">
        <v>3</v>
      </c>
      <c r="M670">
        <v>1</v>
      </c>
      <c r="N670">
        <v>0</v>
      </c>
      <c r="O670">
        <v>0</v>
      </c>
      <c r="P670">
        <v>0</v>
      </c>
      <c r="Q670" t="s">
        <v>3275</v>
      </c>
      <c r="R670" t="s">
        <v>19</v>
      </c>
      <c r="S670" t="s">
        <v>20</v>
      </c>
      <c r="T670" s="1">
        <v>19</v>
      </c>
      <c r="U670">
        <v>141</v>
      </c>
      <c r="V670">
        <v>3</v>
      </c>
      <c r="W670">
        <v>1</v>
      </c>
      <c r="X670">
        <v>0</v>
      </c>
      <c r="Y670">
        <v>0</v>
      </c>
      <c r="Z670">
        <v>0</v>
      </c>
      <c r="AA670" t="s">
        <v>5863</v>
      </c>
      <c r="AB670" t="s">
        <v>19</v>
      </c>
      <c r="AC670" t="s">
        <v>20</v>
      </c>
      <c r="AD670" s="1">
        <v>19</v>
      </c>
      <c r="AE670">
        <v>141</v>
      </c>
      <c r="AF670">
        <v>3</v>
      </c>
      <c r="AG670">
        <v>1</v>
      </c>
      <c r="AH670">
        <v>0</v>
      </c>
      <c r="AI670">
        <v>0</v>
      </c>
      <c r="AJ670">
        <v>0</v>
      </c>
      <c r="AK670" t="s">
        <v>8451</v>
      </c>
      <c r="AL670" t="s">
        <v>19</v>
      </c>
      <c r="AM670" t="s">
        <v>20</v>
      </c>
      <c r="AN670" s="1">
        <v>19</v>
      </c>
      <c r="AX670">
        <f t="shared" si="31"/>
        <v>0</v>
      </c>
      <c r="AY670">
        <f t="shared" si="31"/>
        <v>0</v>
      </c>
      <c r="AZ670">
        <f t="shared" si="31"/>
        <v>0</v>
      </c>
      <c r="BA670">
        <f t="shared" si="32"/>
        <v>0</v>
      </c>
      <c r="BB670">
        <f t="shared" si="33"/>
        <v>0</v>
      </c>
    </row>
    <row r="671" spans="1:54">
      <c r="A671">
        <v>141</v>
      </c>
      <c r="B671">
        <v>3</v>
      </c>
      <c r="C671">
        <v>2</v>
      </c>
      <c r="D671">
        <v>0</v>
      </c>
      <c r="E671">
        <v>0</v>
      </c>
      <c r="F671">
        <v>0</v>
      </c>
      <c r="G671" t="s">
        <v>688</v>
      </c>
      <c r="H671" t="s">
        <v>19</v>
      </c>
      <c r="I671" t="s">
        <v>20</v>
      </c>
      <c r="J671" s="1">
        <v>19</v>
      </c>
      <c r="K671">
        <v>141</v>
      </c>
      <c r="L671">
        <v>3</v>
      </c>
      <c r="M671">
        <v>2</v>
      </c>
      <c r="N671">
        <v>0</v>
      </c>
      <c r="O671">
        <v>0</v>
      </c>
      <c r="P671">
        <v>0</v>
      </c>
      <c r="Q671" t="s">
        <v>3276</v>
      </c>
      <c r="R671" t="s">
        <v>19</v>
      </c>
      <c r="S671" t="s">
        <v>20</v>
      </c>
      <c r="T671" s="1">
        <v>19</v>
      </c>
      <c r="U671">
        <v>141</v>
      </c>
      <c r="V671">
        <v>3</v>
      </c>
      <c r="W671">
        <v>2</v>
      </c>
      <c r="X671">
        <v>0</v>
      </c>
      <c r="Y671">
        <v>0</v>
      </c>
      <c r="Z671">
        <v>0</v>
      </c>
      <c r="AA671" t="s">
        <v>5864</v>
      </c>
      <c r="AB671" t="s">
        <v>19</v>
      </c>
      <c r="AC671" t="s">
        <v>20</v>
      </c>
      <c r="AD671" s="1">
        <v>19</v>
      </c>
      <c r="AE671">
        <v>141</v>
      </c>
      <c r="AF671">
        <v>3</v>
      </c>
      <c r="AG671">
        <v>2</v>
      </c>
      <c r="AH671">
        <v>0</v>
      </c>
      <c r="AI671">
        <v>0</v>
      </c>
      <c r="AJ671">
        <v>0</v>
      </c>
      <c r="AK671" t="s">
        <v>8452</v>
      </c>
      <c r="AL671" t="s">
        <v>19</v>
      </c>
      <c r="AM671" t="s">
        <v>20</v>
      </c>
      <c r="AN671" s="1">
        <v>19</v>
      </c>
      <c r="AX671">
        <f t="shared" si="31"/>
        <v>0</v>
      </c>
      <c r="AY671">
        <f t="shared" si="31"/>
        <v>0</v>
      </c>
      <c r="AZ671">
        <f t="shared" si="31"/>
        <v>0</v>
      </c>
      <c r="BA671">
        <f t="shared" si="32"/>
        <v>0</v>
      </c>
      <c r="BB671">
        <f t="shared" si="33"/>
        <v>0</v>
      </c>
    </row>
    <row r="672" spans="1:54">
      <c r="A672">
        <v>141</v>
      </c>
      <c r="B672">
        <v>4</v>
      </c>
      <c r="C672">
        <v>0</v>
      </c>
      <c r="D672">
        <v>0</v>
      </c>
      <c r="E672">
        <v>0</v>
      </c>
      <c r="F672">
        <v>0</v>
      </c>
      <c r="G672" t="s">
        <v>689</v>
      </c>
      <c r="H672" t="s">
        <v>19</v>
      </c>
      <c r="I672" t="s">
        <v>20</v>
      </c>
      <c r="J672" s="1">
        <v>19</v>
      </c>
      <c r="K672">
        <v>141</v>
      </c>
      <c r="L672">
        <v>4</v>
      </c>
      <c r="M672">
        <v>0</v>
      </c>
      <c r="N672">
        <v>0</v>
      </c>
      <c r="O672">
        <v>0</v>
      </c>
      <c r="P672">
        <v>0</v>
      </c>
      <c r="Q672" t="s">
        <v>3277</v>
      </c>
      <c r="R672" t="s">
        <v>19</v>
      </c>
      <c r="S672" t="s">
        <v>20</v>
      </c>
      <c r="T672" s="1">
        <v>19</v>
      </c>
      <c r="U672">
        <v>141</v>
      </c>
      <c r="V672">
        <v>4</v>
      </c>
      <c r="W672">
        <v>0</v>
      </c>
      <c r="X672">
        <v>0</v>
      </c>
      <c r="Y672">
        <v>0</v>
      </c>
      <c r="Z672">
        <v>0</v>
      </c>
      <c r="AA672" t="s">
        <v>5865</v>
      </c>
      <c r="AB672" t="s">
        <v>19</v>
      </c>
      <c r="AC672" t="s">
        <v>20</v>
      </c>
      <c r="AD672" s="1">
        <v>19</v>
      </c>
      <c r="AE672">
        <v>141</v>
      </c>
      <c r="AF672">
        <v>4</v>
      </c>
      <c r="AG672">
        <v>0</v>
      </c>
      <c r="AH672">
        <v>0</v>
      </c>
      <c r="AI672">
        <v>0</v>
      </c>
      <c r="AJ672">
        <v>0</v>
      </c>
      <c r="AK672" t="s">
        <v>8453</v>
      </c>
      <c r="AL672" t="s">
        <v>19</v>
      </c>
      <c r="AM672" t="s">
        <v>20</v>
      </c>
      <c r="AN672" s="1">
        <v>19</v>
      </c>
      <c r="AX672">
        <f t="shared" si="31"/>
        <v>0</v>
      </c>
      <c r="AY672">
        <f t="shared" si="31"/>
        <v>0</v>
      </c>
      <c r="AZ672">
        <f t="shared" si="31"/>
        <v>0</v>
      </c>
      <c r="BA672">
        <f t="shared" si="32"/>
        <v>0</v>
      </c>
      <c r="BB672">
        <f t="shared" si="33"/>
        <v>0</v>
      </c>
    </row>
    <row r="673" spans="1:54">
      <c r="A673">
        <v>141</v>
      </c>
      <c r="B673">
        <v>4</v>
      </c>
      <c r="C673">
        <v>1</v>
      </c>
      <c r="D673">
        <v>0</v>
      </c>
      <c r="E673">
        <v>0</v>
      </c>
      <c r="F673">
        <v>0</v>
      </c>
      <c r="G673" t="s">
        <v>690</v>
      </c>
      <c r="H673" t="s">
        <v>19</v>
      </c>
      <c r="I673" t="s">
        <v>20</v>
      </c>
      <c r="J673" s="1">
        <v>19</v>
      </c>
      <c r="K673">
        <v>141</v>
      </c>
      <c r="L673">
        <v>4</v>
      </c>
      <c r="M673">
        <v>1</v>
      </c>
      <c r="N673">
        <v>0</v>
      </c>
      <c r="O673">
        <v>0</v>
      </c>
      <c r="P673">
        <v>0</v>
      </c>
      <c r="Q673" t="s">
        <v>3278</v>
      </c>
      <c r="R673" t="s">
        <v>19</v>
      </c>
      <c r="S673" t="s">
        <v>20</v>
      </c>
      <c r="T673" s="1">
        <v>19</v>
      </c>
      <c r="U673">
        <v>141</v>
      </c>
      <c r="V673">
        <v>4</v>
      </c>
      <c r="W673">
        <v>1</v>
      </c>
      <c r="X673">
        <v>0</v>
      </c>
      <c r="Y673">
        <v>0</v>
      </c>
      <c r="Z673">
        <v>0</v>
      </c>
      <c r="AA673" t="s">
        <v>5866</v>
      </c>
      <c r="AB673" t="s">
        <v>19</v>
      </c>
      <c r="AC673" t="s">
        <v>20</v>
      </c>
      <c r="AD673" s="1">
        <v>19</v>
      </c>
      <c r="AE673">
        <v>141</v>
      </c>
      <c r="AF673">
        <v>4</v>
      </c>
      <c r="AG673">
        <v>1</v>
      </c>
      <c r="AH673">
        <v>0</v>
      </c>
      <c r="AI673">
        <v>0</v>
      </c>
      <c r="AJ673">
        <v>0</v>
      </c>
      <c r="AK673" t="s">
        <v>8454</v>
      </c>
      <c r="AL673" t="s">
        <v>19</v>
      </c>
      <c r="AM673" t="s">
        <v>20</v>
      </c>
      <c r="AN673" s="1">
        <v>19</v>
      </c>
      <c r="AX673">
        <f t="shared" si="31"/>
        <v>0</v>
      </c>
      <c r="AY673">
        <f t="shared" si="31"/>
        <v>0</v>
      </c>
      <c r="AZ673">
        <f t="shared" si="31"/>
        <v>0</v>
      </c>
      <c r="BA673">
        <f t="shared" si="32"/>
        <v>0</v>
      </c>
      <c r="BB673">
        <f t="shared" si="33"/>
        <v>0</v>
      </c>
    </row>
    <row r="674" spans="1:54">
      <c r="A674">
        <v>141</v>
      </c>
      <c r="B674">
        <v>4</v>
      </c>
      <c r="C674">
        <v>2</v>
      </c>
      <c r="D674">
        <v>0</v>
      </c>
      <c r="E674">
        <v>0</v>
      </c>
      <c r="F674">
        <v>0</v>
      </c>
      <c r="G674" t="s">
        <v>691</v>
      </c>
      <c r="H674" t="s">
        <v>19</v>
      </c>
      <c r="I674" t="s">
        <v>20</v>
      </c>
      <c r="J674" s="1">
        <v>19</v>
      </c>
      <c r="K674">
        <v>141</v>
      </c>
      <c r="L674">
        <v>4</v>
      </c>
      <c r="M674">
        <v>2</v>
      </c>
      <c r="N674">
        <v>0</v>
      </c>
      <c r="O674">
        <v>0</v>
      </c>
      <c r="P674">
        <v>0</v>
      </c>
      <c r="Q674" t="s">
        <v>3279</v>
      </c>
      <c r="R674" t="s">
        <v>19</v>
      </c>
      <c r="S674" t="s">
        <v>20</v>
      </c>
      <c r="T674" s="1">
        <v>19</v>
      </c>
      <c r="U674">
        <v>141</v>
      </c>
      <c r="V674">
        <v>4</v>
      </c>
      <c r="W674">
        <v>2</v>
      </c>
      <c r="X674">
        <v>0</v>
      </c>
      <c r="Y674">
        <v>0</v>
      </c>
      <c r="Z674">
        <v>0</v>
      </c>
      <c r="AA674" t="s">
        <v>5867</v>
      </c>
      <c r="AB674" t="s">
        <v>19</v>
      </c>
      <c r="AC674" t="s">
        <v>20</v>
      </c>
      <c r="AD674" s="1">
        <v>19</v>
      </c>
      <c r="AE674">
        <v>141</v>
      </c>
      <c r="AF674">
        <v>4</v>
      </c>
      <c r="AG674">
        <v>2</v>
      </c>
      <c r="AH674">
        <v>0</v>
      </c>
      <c r="AI674">
        <v>0</v>
      </c>
      <c r="AJ674">
        <v>0</v>
      </c>
      <c r="AK674" t="s">
        <v>8455</v>
      </c>
      <c r="AL674" t="s">
        <v>19</v>
      </c>
      <c r="AM674" t="s">
        <v>20</v>
      </c>
      <c r="AN674" s="1">
        <v>19</v>
      </c>
      <c r="AX674">
        <f t="shared" si="31"/>
        <v>0</v>
      </c>
      <c r="AY674">
        <f t="shared" si="31"/>
        <v>0</v>
      </c>
      <c r="AZ674">
        <f t="shared" si="31"/>
        <v>0</v>
      </c>
      <c r="BA674">
        <f t="shared" si="32"/>
        <v>0</v>
      </c>
      <c r="BB674">
        <f t="shared" si="33"/>
        <v>0</v>
      </c>
    </row>
    <row r="675" spans="1:54">
      <c r="A675">
        <v>141</v>
      </c>
      <c r="B675">
        <v>5</v>
      </c>
      <c r="C675">
        <v>0</v>
      </c>
      <c r="D675">
        <v>0</v>
      </c>
      <c r="E675">
        <v>0</v>
      </c>
      <c r="F675">
        <v>0</v>
      </c>
      <c r="G675" t="s">
        <v>692</v>
      </c>
      <c r="H675" t="s">
        <v>19</v>
      </c>
      <c r="I675" t="s">
        <v>20</v>
      </c>
      <c r="J675" s="1">
        <v>19</v>
      </c>
      <c r="K675">
        <v>141</v>
      </c>
      <c r="L675">
        <v>5</v>
      </c>
      <c r="M675">
        <v>0</v>
      </c>
      <c r="N675">
        <v>0</v>
      </c>
      <c r="O675">
        <v>0</v>
      </c>
      <c r="P675">
        <v>0</v>
      </c>
      <c r="Q675" t="s">
        <v>3280</v>
      </c>
      <c r="R675" t="s">
        <v>19</v>
      </c>
      <c r="S675" t="s">
        <v>20</v>
      </c>
      <c r="T675" s="1">
        <v>19</v>
      </c>
      <c r="U675">
        <v>141</v>
      </c>
      <c r="V675">
        <v>5</v>
      </c>
      <c r="W675">
        <v>0</v>
      </c>
      <c r="X675">
        <v>0</v>
      </c>
      <c r="Y675">
        <v>0</v>
      </c>
      <c r="Z675">
        <v>0</v>
      </c>
      <c r="AA675" t="s">
        <v>5868</v>
      </c>
      <c r="AB675" t="s">
        <v>19</v>
      </c>
      <c r="AC675" t="s">
        <v>20</v>
      </c>
      <c r="AD675" s="1">
        <v>19</v>
      </c>
      <c r="AE675">
        <v>141</v>
      </c>
      <c r="AF675">
        <v>5</v>
      </c>
      <c r="AG675">
        <v>0</v>
      </c>
      <c r="AH675">
        <v>0</v>
      </c>
      <c r="AI675">
        <v>0</v>
      </c>
      <c r="AJ675">
        <v>0</v>
      </c>
      <c r="AK675" t="s">
        <v>8456</v>
      </c>
      <c r="AL675" t="s">
        <v>19</v>
      </c>
      <c r="AM675" t="s">
        <v>20</v>
      </c>
      <c r="AN675" s="1">
        <v>19</v>
      </c>
      <c r="AX675">
        <f t="shared" si="31"/>
        <v>0</v>
      </c>
      <c r="AY675">
        <f t="shared" si="31"/>
        <v>0</v>
      </c>
      <c r="AZ675">
        <f t="shared" si="31"/>
        <v>0</v>
      </c>
      <c r="BA675">
        <f t="shared" si="32"/>
        <v>0</v>
      </c>
      <c r="BB675">
        <f t="shared" si="33"/>
        <v>0</v>
      </c>
    </row>
    <row r="676" spans="1:54">
      <c r="A676">
        <v>141</v>
      </c>
      <c r="B676">
        <v>5</v>
      </c>
      <c r="C676">
        <v>1</v>
      </c>
      <c r="D676">
        <v>0</v>
      </c>
      <c r="E676">
        <v>0</v>
      </c>
      <c r="F676">
        <v>0</v>
      </c>
      <c r="G676" t="s">
        <v>693</v>
      </c>
      <c r="H676" t="s">
        <v>19</v>
      </c>
      <c r="I676" t="s">
        <v>20</v>
      </c>
      <c r="J676" s="1">
        <v>19</v>
      </c>
      <c r="K676">
        <v>141</v>
      </c>
      <c r="L676">
        <v>5</v>
      </c>
      <c r="M676">
        <v>1</v>
      </c>
      <c r="N676">
        <v>0</v>
      </c>
      <c r="O676">
        <v>0</v>
      </c>
      <c r="P676">
        <v>0</v>
      </c>
      <c r="Q676" t="s">
        <v>3281</v>
      </c>
      <c r="R676" t="s">
        <v>19</v>
      </c>
      <c r="S676" t="s">
        <v>20</v>
      </c>
      <c r="T676" s="1">
        <v>19</v>
      </c>
      <c r="U676">
        <v>141</v>
      </c>
      <c r="V676">
        <v>5</v>
      </c>
      <c r="W676">
        <v>1</v>
      </c>
      <c r="X676">
        <v>0</v>
      </c>
      <c r="Y676">
        <v>0</v>
      </c>
      <c r="Z676">
        <v>0</v>
      </c>
      <c r="AA676" t="s">
        <v>5869</v>
      </c>
      <c r="AB676" t="s">
        <v>19</v>
      </c>
      <c r="AC676" t="s">
        <v>20</v>
      </c>
      <c r="AD676" s="1">
        <v>19</v>
      </c>
      <c r="AE676">
        <v>141</v>
      </c>
      <c r="AF676">
        <v>5</v>
      </c>
      <c r="AG676">
        <v>1</v>
      </c>
      <c r="AH676">
        <v>0</v>
      </c>
      <c r="AI676">
        <v>0</v>
      </c>
      <c r="AJ676">
        <v>0</v>
      </c>
      <c r="AK676" t="s">
        <v>8457</v>
      </c>
      <c r="AL676" t="s">
        <v>19</v>
      </c>
      <c r="AM676" t="s">
        <v>20</v>
      </c>
      <c r="AN676" s="1">
        <v>19</v>
      </c>
      <c r="AX676">
        <f t="shared" si="31"/>
        <v>0</v>
      </c>
      <c r="AY676">
        <f t="shared" si="31"/>
        <v>0</v>
      </c>
      <c r="AZ676">
        <f t="shared" si="31"/>
        <v>0</v>
      </c>
      <c r="BA676">
        <f t="shared" si="32"/>
        <v>0</v>
      </c>
      <c r="BB676">
        <f t="shared" si="33"/>
        <v>0</v>
      </c>
    </row>
    <row r="677" spans="1:54">
      <c r="A677">
        <v>141</v>
      </c>
      <c r="B677">
        <v>5</v>
      </c>
      <c r="C677">
        <v>2</v>
      </c>
      <c r="D677">
        <v>0</v>
      </c>
      <c r="E677">
        <v>0</v>
      </c>
      <c r="F677">
        <v>0</v>
      </c>
      <c r="G677" t="s">
        <v>694</v>
      </c>
      <c r="H677" t="s">
        <v>19</v>
      </c>
      <c r="I677" t="s">
        <v>20</v>
      </c>
      <c r="J677" s="1">
        <v>19</v>
      </c>
      <c r="K677">
        <v>141</v>
      </c>
      <c r="L677">
        <v>5</v>
      </c>
      <c r="M677">
        <v>2</v>
      </c>
      <c r="N677">
        <v>0</v>
      </c>
      <c r="O677">
        <v>0</v>
      </c>
      <c r="P677">
        <v>0</v>
      </c>
      <c r="Q677" t="s">
        <v>3282</v>
      </c>
      <c r="R677" t="s">
        <v>19</v>
      </c>
      <c r="S677" t="s">
        <v>20</v>
      </c>
      <c r="T677" s="1">
        <v>19</v>
      </c>
      <c r="U677">
        <v>141</v>
      </c>
      <c r="V677">
        <v>5</v>
      </c>
      <c r="W677">
        <v>2</v>
      </c>
      <c r="X677">
        <v>0</v>
      </c>
      <c r="Y677">
        <v>0</v>
      </c>
      <c r="Z677">
        <v>0</v>
      </c>
      <c r="AA677" t="s">
        <v>5870</v>
      </c>
      <c r="AB677" t="s">
        <v>19</v>
      </c>
      <c r="AC677" t="s">
        <v>20</v>
      </c>
      <c r="AD677" s="1">
        <v>19</v>
      </c>
      <c r="AE677">
        <v>141</v>
      </c>
      <c r="AF677">
        <v>5</v>
      </c>
      <c r="AG677">
        <v>2</v>
      </c>
      <c r="AH677">
        <v>0</v>
      </c>
      <c r="AI677">
        <v>0</v>
      </c>
      <c r="AJ677">
        <v>0</v>
      </c>
      <c r="AK677" t="s">
        <v>8458</v>
      </c>
      <c r="AL677" t="s">
        <v>19</v>
      </c>
      <c r="AM677" t="s">
        <v>20</v>
      </c>
      <c r="AN677" s="1">
        <v>19</v>
      </c>
      <c r="AX677">
        <f t="shared" si="31"/>
        <v>0</v>
      </c>
      <c r="AY677">
        <f t="shared" si="31"/>
        <v>0</v>
      </c>
      <c r="AZ677">
        <f t="shared" si="31"/>
        <v>0</v>
      </c>
      <c r="BA677">
        <f t="shared" si="32"/>
        <v>0</v>
      </c>
      <c r="BB677">
        <f t="shared" si="33"/>
        <v>0</v>
      </c>
    </row>
    <row r="678" spans="1:54">
      <c r="A678">
        <v>142</v>
      </c>
      <c r="B678">
        <v>2</v>
      </c>
      <c r="C678">
        <v>0</v>
      </c>
      <c r="D678">
        <v>0</v>
      </c>
      <c r="E678">
        <v>0</v>
      </c>
      <c r="F678">
        <v>0</v>
      </c>
      <c r="G678" t="s">
        <v>695</v>
      </c>
      <c r="H678" t="s">
        <v>19</v>
      </c>
      <c r="I678" t="s">
        <v>20</v>
      </c>
      <c r="J678" s="1">
        <v>19</v>
      </c>
      <c r="K678">
        <v>142</v>
      </c>
      <c r="L678">
        <v>2</v>
      </c>
      <c r="M678">
        <v>0</v>
      </c>
      <c r="N678">
        <v>0</v>
      </c>
      <c r="O678">
        <v>0</v>
      </c>
      <c r="P678">
        <v>0</v>
      </c>
      <c r="Q678" t="s">
        <v>3283</v>
      </c>
      <c r="R678" t="s">
        <v>19</v>
      </c>
      <c r="S678" t="s">
        <v>20</v>
      </c>
      <c r="T678" s="1">
        <v>19</v>
      </c>
      <c r="U678">
        <v>142</v>
      </c>
      <c r="V678">
        <v>2</v>
      </c>
      <c r="W678">
        <v>0</v>
      </c>
      <c r="X678">
        <v>0</v>
      </c>
      <c r="Y678">
        <v>0</v>
      </c>
      <c r="Z678">
        <v>0</v>
      </c>
      <c r="AA678" t="s">
        <v>5871</v>
      </c>
      <c r="AB678" t="s">
        <v>19</v>
      </c>
      <c r="AC678" t="s">
        <v>20</v>
      </c>
      <c r="AD678" s="1">
        <v>19</v>
      </c>
      <c r="AE678">
        <v>142</v>
      </c>
      <c r="AF678">
        <v>2</v>
      </c>
      <c r="AG678">
        <v>0</v>
      </c>
      <c r="AH678">
        <v>0</v>
      </c>
      <c r="AI678">
        <v>0</v>
      </c>
      <c r="AJ678">
        <v>0</v>
      </c>
      <c r="AK678" t="s">
        <v>8459</v>
      </c>
      <c r="AL678" t="s">
        <v>19</v>
      </c>
      <c r="AM678" t="s">
        <v>20</v>
      </c>
      <c r="AN678" s="1">
        <v>19</v>
      </c>
      <c r="AX678">
        <f t="shared" si="31"/>
        <v>0</v>
      </c>
      <c r="AY678">
        <f t="shared" si="31"/>
        <v>0</v>
      </c>
      <c r="AZ678">
        <f t="shared" si="31"/>
        <v>0</v>
      </c>
      <c r="BA678">
        <f t="shared" si="32"/>
        <v>0</v>
      </c>
      <c r="BB678">
        <f t="shared" si="33"/>
        <v>0</v>
      </c>
    </row>
    <row r="679" spans="1:54">
      <c r="A679">
        <v>142</v>
      </c>
      <c r="B679">
        <v>2</v>
      </c>
      <c r="C679">
        <v>1</v>
      </c>
      <c r="D679">
        <v>0</v>
      </c>
      <c r="E679">
        <v>0</v>
      </c>
      <c r="F679">
        <v>0</v>
      </c>
      <c r="G679" t="s">
        <v>696</v>
      </c>
      <c r="H679" t="s">
        <v>19</v>
      </c>
      <c r="I679" t="s">
        <v>20</v>
      </c>
      <c r="J679" s="1">
        <v>19</v>
      </c>
      <c r="K679">
        <v>142</v>
      </c>
      <c r="L679">
        <v>2</v>
      </c>
      <c r="M679">
        <v>1</v>
      </c>
      <c r="N679">
        <v>0</v>
      </c>
      <c r="O679">
        <v>0</v>
      </c>
      <c r="P679">
        <v>0</v>
      </c>
      <c r="Q679" t="s">
        <v>3284</v>
      </c>
      <c r="R679" t="s">
        <v>19</v>
      </c>
      <c r="S679" t="s">
        <v>20</v>
      </c>
      <c r="T679" s="1">
        <v>19</v>
      </c>
      <c r="U679">
        <v>142</v>
      </c>
      <c r="V679">
        <v>2</v>
      </c>
      <c r="W679">
        <v>1</v>
      </c>
      <c r="X679">
        <v>0</v>
      </c>
      <c r="Y679">
        <v>0</v>
      </c>
      <c r="Z679">
        <v>0</v>
      </c>
      <c r="AA679" t="s">
        <v>5872</v>
      </c>
      <c r="AB679" t="s">
        <v>19</v>
      </c>
      <c r="AC679" t="s">
        <v>20</v>
      </c>
      <c r="AD679" s="1">
        <v>19</v>
      </c>
      <c r="AE679">
        <v>142</v>
      </c>
      <c r="AF679">
        <v>2</v>
      </c>
      <c r="AG679">
        <v>1</v>
      </c>
      <c r="AH679">
        <v>0</v>
      </c>
      <c r="AI679">
        <v>0</v>
      </c>
      <c r="AJ679">
        <v>0</v>
      </c>
      <c r="AK679" t="s">
        <v>8460</v>
      </c>
      <c r="AL679" t="s">
        <v>19</v>
      </c>
      <c r="AM679" t="s">
        <v>20</v>
      </c>
      <c r="AN679" s="1">
        <v>19</v>
      </c>
      <c r="AX679">
        <f t="shared" si="31"/>
        <v>0</v>
      </c>
      <c r="AY679">
        <f t="shared" si="31"/>
        <v>0</v>
      </c>
      <c r="AZ679">
        <f t="shared" si="31"/>
        <v>0</v>
      </c>
      <c r="BA679">
        <f t="shared" si="32"/>
        <v>0</v>
      </c>
      <c r="BB679">
        <f t="shared" si="33"/>
        <v>0</v>
      </c>
    </row>
    <row r="680" spans="1:54">
      <c r="A680">
        <v>142</v>
      </c>
      <c r="B680">
        <v>2</v>
      </c>
      <c r="C680">
        <v>2</v>
      </c>
      <c r="D680">
        <v>0</v>
      </c>
      <c r="E680">
        <v>0</v>
      </c>
      <c r="F680">
        <v>0</v>
      </c>
      <c r="G680" t="s">
        <v>697</v>
      </c>
      <c r="H680" t="s">
        <v>19</v>
      </c>
      <c r="I680" t="s">
        <v>20</v>
      </c>
      <c r="J680" s="1">
        <v>19</v>
      </c>
      <c r="K680">
        <v>142</v>
      </c>
      <c r="L680">
        <v>2</v>
      </c>
      <c r="M680">
        <v>2</v>
      </c>
      <c r="N680">
        <v>0</v>
      </c>
      <c r="O680">
        <v>0</v>
      </c>
      <c r="P680">
        <v>0</v>
      </c>
      <c r="Q680" t="s">
        <v>3285</v>
      </c>
      <c r="R680" t="s">
        <v>19</v>
      </c>
      <c r="S680" t="s">
        <v>20</v>
      </c>
      <c r="T680" s="1">
        <v>19</v>
      </c>
      <c r="U680">
        <v>142</v>
      </c>
      <c r="V680">
        <v>2</v>
      </c>
      <c r="W680">
        <v>2</v>
      </c>
      <c r="X680">
        <v>0</v>
      </c>
      <c r="Y680">
        <v>0</v>
      </c>
      <c r="Z680">
        <v>0</v>
      </c>
      <c r="AA680" t="s">
        <v>5873</v>
      </c>
      <c r="AB680" t="s">
        <v>19</v>
      </c>
      <c r="AC680" t="s">
        <v>20</v>
      </c>
      <c r="AD680" s="1">
        <v>19</v>
      </c>
      <c r="AE680">
        <v>142</v>
      </c>
      <c r="AF680">
        <v>2</v>
      </c>
      <c r="AG680">
        <v>2</v>
      </c>
      <c r="AH680">
        <v>0</v>
      </c>
      <c r="AI680">
        <v>0</v>
      </c>
      <c r="AJ680">
        <v>0</v>
      </c>
      <c r="AK680" t="s">
        <v>8461</v>
      </c>
      <c r="AL680" t="s">
        <v>19</v>
      </c>
      <c r="AM680" t="s">
        <v>20</v>
      </c>
      <c r="AN680" s="1">
        <v>19</v>
      </c>
      <c r="AX680">
        <f t="shared" si="31"/>
        <v>0</v>
      </c>
      <c r="AY680">
        <f t="shared" si="31"/>
        <v>0</v>
      </c>
      <c r="AZ680">
        <f t="shared" si="31"/>
        <v>0</v>
      </c>
      <c r="BA680">
        <f t="shared" si="32"/>
        <v>0</v>
      </c>
      <c r="BB680">
        <f t="shared" si="33"/>
        <v>0</v>
      </c>
    </row>
    <row r="681" spans="1:54">
      <c r="A681">
        <v>142</v>
      </c>
      <c r="B681">
        <v>3</v>
      </c>
      <c r="C681">
        <v>0</v>
      </c>
      <c r="D681">
        <v>0</v>
      </c>
      <c r="E681">
        <v>0</v>
      </c>
      <c r="F681">
        <v>0</v>
      </c>
      <c r="G681" t="s">
        <v>698</v>
      </c>
      <c r="H681" t="s">
        <v>19</v>
      </c>
      <c r="I681" t="s">
        <v>20</v>
      </c>
      <c r="J681" s="1">
        <v>19</v>
      </c>
      <c r="K681">
        <v>142</v>
      </c>
      <c r="L681">
        <v>3</v>
      </c>
      <c r="M681">
        <v>0</v>
      </c>
      <c r="N681">
        <v>0</v>
      </c>
      <c r="O681">
        <v>0</v>
      </c>
      <c r="P681">
        <v>0</v>
      </c>
      <c r="Q681" t="s">
        <v>3286</v>
      </c>
      <c r="R681" t="s">
        <v>19</v>
      </c>
      <c r="S681" t="s">
        <v>20</v>
      </c>
      <c r="T681" s="1">
        <v>19</v>
      </c>
      <c r="U681">
        <v>142</v>
      </c>
      <c r="V681">
        <v>3</v>
      </c>
      <c r="W681">
        <v>0</v>
      </c>
      <c r="X681">
        <v>0</v>
      </c>
      <c r="Y681">
        <v>0</v>
      </c>
      <c r="Z681">
        <v>0</v>
      </c>
      <c r="AA681" t="s">
        <v>5874</v>
      </c>
      <c r="AB681" t="s">
        <v>19</v>
      </c>
      <c r="AC681" t="s">
        <v>20</v>
      </c>
      <c r="AD681" s="1">
        <v>19</v>
      </c>
      <c r="AE681">
        <v>142</v>
      </c>
      <c r="AF681">
        <v>3</v>
      </c>
      <c r="AG681">
        <v>0</v>
      </c>
      <c r="AH681">
        <v>0</v>
      </c>
      <c r="AI681">
        <v>0</v>
      </c>
      <c r="AJ681">
        <v>0</v>
      </c>
      <c r="AK681" t="s">
        <v>8462</v>
      </c>
      <c r="AL681" t="s">
        <v>19</v>
      </c>
      <c r="AM681" t="s">
        <v>20</v>
      </c>
      <c r="AN681" s="1">
        <v>19</v>
      </c>
      <c r="AX681">
        <f t="shared" si="31"/>
        <v>0</v>
      </c>
      <c r="AY681">
        <f t="shared" si="31"/>
        <v>0</v>
      </c>
      <c r="AZ681">
        <f t="shared" si="31"/>
        <v>0</v>
      </c>
      <c r="BA681">
        <f t="shared" si="32"/>
        <v>0</v>
      </c>
      <c r="BB681">
        <f t="shared" si="33"/>
        <v>0</v>
      </c>
    </row>
    <row r="682" spans="1:54">
      <c r="A682">
        <v>142</v>
      </c>
      <c r="B682">
        <v>3</v>
      </c>
      <c r="C682">
        <v>1</v>
      </c>
      <c r="D682">
        <v>0</v>
      </c>
      <c r="E682">
        <v>0</v>
      </c>
      <c r="F682">
        <v>0</v>
      </c>
      <c r="G682" t="s">
        <v>699</v>
      </c>
      <c r="H682" t="s">
        <v>19</v>
      </c>
      <c r="I682" t="s">
        <v>20</v>
      </c>
      <c r="J682" s="1">
        <v>19</v>
      </c>
      <c r="K682">
        <v>142</v>
      </c>
      <c r="L682">
        <v>3</v>
      </c>
      <c r="M682">
        <v>1</v>
      </c>
      <c r="N682">
        <v>0</v>
      </c>
      <c r="O682">
        <v>0</v>
      </c>
      <c r="P682">
        <v>0</v>
      </c>
      <c r="Q682" t="s">
        <v>3287</v>
      </c>
      <c r="R682" t="s">
        <v>19</v>
      </c>
      <c r="S682" t="s">
        <v>20</v>
      </c>
      <c r="T682" s="1">
        <v>19</v>
      </c>
      <c r="U682">
        <v>142</v>
      </c>
      <c r="V682">
        <v>3</v>
      </c>
      <c r="W682">
        <v>1</v>
      </c>
      <c r="X682">
        <v>0</v>
      </c>
      <c r="Y682">
        <v>0</v>
      </c>
      <c r="Z682">
        <v>0</v>
      </c>
      <c r="AA682" t="s">
        <v>5875</v>
      </c>
      <c r="AB682" t="s">
        <v>19</v>
      </c>
      <c r="AC682" t="s">
        <v>20</v>
      </c>
      <c r="AD682" s="1">
        <v>19</v>
      </c>
      <c r="AE682">
        <v>142</v>
      </c>
      <c r="AF682">
        <v>3</v>
      </c>
      <c r="AG682">
        <v>1</v>
      </c>
      <c r="AH682">
        <v>0</v>
      </c>
      <c r="AI682">
        <v>0</v>
      </c>
      <c r="AJ682">
        <v>0</v>
      </c>
      <c r="AK682" t="s">
        <v>8463</v>
      </c>
      <c r="AL682" t="s">
        <v>19</v>
      </c>
      <c r="AM682" t="s">
        <v>20</v>
      </c>
      <c r="AN682" s="1">
        <v>19</v>
      </c>
      <c r="AX682">
        <f t="shared" si="31"/>
        <v>0</v>
      </c>
      <c r="AY682">
        <f t="shared" si="31"/>
        <v>0</v>
      </c>
      <c r="AZ682">
        <f t="shared" si="31"/>
        <v>0</v>
      </c>
      <c r="BA682">
        <f t="shared" si="32"/>
        <v>0</v>
      </c>
      <c r="BB682">
        <f t="shared" si="33"/>
        <v>0</v>
      </c>
    </row>
    <row r="683" spans="1:54">
      <c r="A683">
        <v>142</v>
      </c>
      <c r="B683">
        <v>3</v>
      </c>
      <c r="C683">
        <v>2</v>
      </c>
      <c r="D683">
        <v>0</v>
      </c>
      <c r="E683">
        <v>0</v>
      </c>
      <c r="F683">
        <v>0</v>
      </c>
      <c r="G683" t="s">
        <v>700</v>
      </c>
      <c r="H683" t="s">
        <v>19</v>
      </c>
      <c r="I683" t="s">
        <v>20</v>
      </c>
      <c r="J683" s="1">
        <v>19</v>
      </c>
      <c r="K683">
        <v>142</v>
      </c>
      <c r="L683">
        <v>3</v>
      </c>
      <c r="M683">
        <v>2</v>
      </c>
      <c r="N683">
        <v>0</v>
      </c>
      <c r="O683">
        <v>0</v>
      </c>
      <c r="P683">
        <v>0</v>
      </c>
      <c r="Q683" t="s">
        <v>3288</v>
      </c>
      <c r="R683" t="s">
        <v>19</v>
      </c>
      <c r="S683" t="s">
        <v>20</v>
      </c>
      <c r="T683" s="1">
        <v>19</v>
      </c>
      <c r="U683">
        <v>142</v>
      </c>
      <c r="V683">
        <v>3</v>
      </c>
      <c r="W683">
        <v>2</v>
      </c>
      <c r="X683">
        <v>0</v>
      </c>
      <c r="Y683">
        <v>0</v>
      </c>
      <c r="Z683">
        <v>0</v>
      </c>
      <c r="AA683" t="s">
        <v>5876</v>
      </c>
      <c r="AB683" t="s">
        <v>19</v>
      </c>
      <c r="AC683" t="s">
        <v>20</v>
      </c>
      <c r="AD683" s="1">
        <v>19</v>
      </c>
      <c r="AE683">
        <v>142</v>
      </c>
      <c r="AF683">
        <v>3</v>
      </c>
      <c r="AG683">
        <v>2</v>
      </c>
      <c r="AH683">
        <v>0</v>
      </c>
      <c r="AI683">
        <v>0</v>
      </c>
      <c r="AJ683">
        <v>0</v>
      </c>
      <c r="AK683" t="s">
        <v>8464</v>
      </c>
      <c r="AL683" t="s">
        <v>19</v>
      </c>
      <c r="AM683" t="s">
        <v>20</v>
      </c>
      <c r="AN683" s="1">
        <v>19</v>
      </c>
      <c r="AX683">
        <f t="shared" si="31"/>
        <v>0</v>
      </c>
      <c r="AY683">
        <f t="shared" si="31"/>
        <v>0</v>
      </c>
      <c r="AZ683">
        <f t="shared" si="31"/>
        <v>0</v>
      </c>
      <c r="BA683">
        <f t="shared" si="32"/>
        <v>0</v>
      </c>
      <c r="BB683">
        <f t="shared" si="33"/>
        <v>0</v>
      </c>
    </row>
    <row r="684" spans="1:54">
      <c r="A684">
        <v>142</v>
      </c>
      <c r="B684">
        <v>4</v>
      </c>
      <c r="C684">
        <v>0</v>
      </c>
      <c r="D684">
        <v>0</v>
      </c>
      <c r="E684">
        <v>0</v>
      </c>
      <c r="F684">
        <v>0</v>
      </c>
      <c r="G684" t="s">
        <v>701</v>
      </c>
      <c r="H684" t="s">
        <v>19</v>
      </c>
      <c r="I684" t="s">
        <v>20</v>
      </c>
      <c r="J684" s="1">
        <v>19</v>
      </c>
      <c r="K684">
        <v>142</v>
      </c>
      <c r="L684">
        <v>4</v>
      </c>
      <c r="M684">
        <v>0</v>
      </c>
      <c r="N684">
        <v>0</v>
      </c>
      <c r="O684">
        <v>0</v>
      </c>
      <c r="P684">
        <v>0</v>
      </c>
      <c r="Q684" t="s">
        <v>3289</v>
      </c>
      <c r="R684" t="s">
        <v>19</v>
      </c>
      <c r="S684" t="s">
        <v>20</v>
      </c>
      <c r="T684" s="1">
        <v>19</v>
      </c>
      <c r="U684">
        <v>142</v>
      </c>
      <c r="V684">
        <v>4</v>
      </c>
      <c r="W684">
        <v>0</v>
      </c>
      <c r="X684">
        <v>0</v>
      </c>
      <c r="Y684">
        <v>0</v>
      </c>
      <c r="Z684">
        <v>0</v>
      </c>
      <c r="AA684" t="s">
        <v>5877</v>
      </c>
      <c r="AB684" t="s">
        <v>19</v>
      </c>
      <c r="AC684" t="s">
        <v>20</v>
      </c>
      <c r="AD684" s="1">
        <v>19</v>
      </c>
      <c r="AE684">
        <v>142</v>
      </c>
      <c r="AF684">
        <v>4</v>
      </c>
      <c r="AG684">
        <v>0</v>
      </c>
      <c r="AH684">
        <v>0</v>
      </c>
      <c r="AI684">
        <v>0</v>
      </c>
      <c r="AJ684">
        <v>0</v>
      </c>
      <c r="AK684" t="s">
        <v>8465</v>
      </c>
      <c r="AL684" t="s">
        <v>19</v>
      </c>
      <c r="AM684" t="s">
        <v>20</v>
      </c>
      <c r="AN684" s="1">
        <v>19</v>
      </c>
      <c r="AX684">
        <f t="shared" si="31"/>
        <v>0</v>
      </c>
      <c r="AY684">
        <f t="shared" si="31"/>
        <v>0</v>
      </c>
      <c r="AZ684">
        <f t="shared" si="31"/>
        <v>0</v>
      </c>
      <c r="BA684">
        <f t="shared" si="32"/>
        <v>0</v>
      </c>
      <c r="BB684">
        <f t="shared" si="33"/>
        <v>0</v>
      </c>
    </row>
    <row r="685" spans="1:54">
      <c r="A685">
        <v>142</v>
      </c>
      <c r="B685">
        <v>4</v>
      </c>
      <c r="C685">
        <v>1</v>
      </c>
      <c r="D685">
        <v>0</v>
      </c>
      <c r="E685">
        <v>0</v>
      </c>
      <c r="F685">
        <v>0</v>
      </c>
      <c r="G685" t="s">
        <v>702</v>
      </c>
      <c r="H685" t="s">
        <v>19</v>
      </c>
      <c r="I685" t="s">
        <v>20</v>
      </c>
      <c r="J685" s="1">
        <v>19</v>
      </c>
      <c r="K685">
        <v>142</v>
      </c>
      <c r="L685">
        <v>4</v>
      </c>
      <c r="M685">
        <v>1</v>
      </c>
      <c r="N685">
        <v>0</v>
      </c>
      <c r="O685">
        <v>0</v>
      </c>
      <c r="P685">
        <v>0</v>
      </c>
      <c r="Q685" t="s">
        <v>3290</v>
      </c>
      <c r="R685" t="s">
        <v>19</v>
      </c>
      <c r="S685" t="s">
        <v>20</v>
      </c>
      <c r="T685" s="1">
        <v>19</v>
      </c>
      <c r="U685">
        <v>142</v>
      </c>
      <c r="V685">
        <v>4</v>
      </c>
      <c r="W685">
        <v>1</v>
      </c>
      <c r="X685">
        <v>0</v>
      </c>
      <c r="Y685">
        <v>0</v>
      </c>
      <c r="Z685">
        <v>0</v>
      </c>
      <c r="AA685" t="s">
        <v>5878</v>
      </c>
      <c r="AB685" t="s">
        <v>19</v>
      </c>
      <c r="AC685" t="s">
        <v>20</v>
      </c>
      <c r="AD685" s="1">
        <v>19</v>
      </c>
      <c r="AE685">
        <v>142</v>
      </c>
      <c r="AF685">
        <v>4</v>
      </c>
      <c r="AG685">
        <v>1</v>
      </c>
      <c r="AH685">
        <v>0</v>
      </c>
      <c r="AI685">
        <v>0</v>
      </c>
      <c r="AJ685">
        <v>0</v>
      </c>
      <c r="AK685" t="s">
        <v>8466</v>
      </c>
      <c r="AL685" t="s">
        <v>19</v>
      </c>
      <c r="AM685" t="s">
        <v>20</v>
      </c>
      <c r="AN685" s="1">
        <v>19</v>
      </c>
      <c r="AX685">
        <f t="shared" si="31"/>
        <v>0</v>
      </c>
      <c r="AY685">
        <f t="shared" si="31"/>
        <v>0</v>
      </c>
      <c r="AZ685">
        <f t="shared" si="31"/>
        <v>0</v>
      </c>
      <c r="BA685">
        <f t="shared" si="32"/>
        <v>0</v>
      </c>
      <c r="BB685">
        <f t="shared" si="33"/>
        <v>0</v>
      </c>
    </row>
    <row r="686" spans="1:54">
      <c r="A686">
        <v>142</v>
      </c>
      <c r="B686">
        <v>4</v>
      </c>
      <c r="C686">
        <v>2</v>
      </c>
      <c r="D686">
        <v>0</v>
      </c>
      <c r="E686">
        <v>0</v>
      </c>
      <c r="F686">
        <v>0</v>
      </c>
      <c r="G686" t="s">
        <v>703</v>
      </c>
      <c r="H686" t="s">
        <v>19</v>
      </c>
      <c r="I686" t="s">
        <v>20</v>
      </c>
      <c r="J686" s="1">
        <v>19</v>
      </c>
      <c r="K686">
        <v>142</v>
      </c>
      <c r="L686">
        <v>4</v>
      </c>
      <c r="M686">
        <v>2</v>
      </c>
      <c r="N686">
        <v>0</v>
      </c>
      <c r="O686">
        <v>0</v>
      </c>
      <c r="P686">
        <v>0</v>
      </c>
      <c r="Q686" t="s">
        <v>3291</v>
      </c>
      <c r="R686" t="s">
        <v>19</v>
      </c>
      <c r="S686" t="s">
        <v>20</v>
      </c>
      <c r="T686" s="1">
        <v>19</v>
      </c>
      <c r="U686">
        <v>142</v>
      </c>
      <c r="V686">
        <v>4</v>
      </c>
      <c r="W686">
        <v>2</v>
      </c>
      <c r="X686">
        <v>0</v>
      </c>
      <c r="Y686">
        <v>0</v>
      </c>
      <c r="Z686">
        <v>0</v>
      </c>
      <c r="AA686" t="s">
        <v>5879</v>
      </c>
      <c r="AB686" t="s">
        <v>19</v>
      </c>
      <c r="AC686" t="s">
        <v>20</v>
      </c>
      <c r="AD686" s="1">
        <v>19</v>
      </c>
      <c r="AE686">
        <v>142</v>
      </c>
      <c r="AF686">
        <v>4</v>
      </c>
      <c r="AG686">
        <v>2</v>
      </c>
      <c r="AH686">
        <v>0</v>
      </c>
      <c r="AI686">
        <v>0</v>
      </c>
      <c r="AJ686">
        <v>0</v>
      </c>
      <c r="AK686" t="s">
        <v>8467</v>
      </c>
      <c r="AL686" t="s">
        <v>19</v>
      </c>
      <c r="AM686" t="s">
        <v>20</v>
      </c>
      <c r="AN686" s="1">
        <v>19</v>
      </c>
      <c r="AX686">
        <f t="shared" si="31"/>
        <v>0</v>
      </c>
      <c r="AY686">
        <f t="shared" si="31"/>
        <v>0</v>
      </c>
      <c r="AZ686">
        <f t="shared" si="31"/>
        <v>0</v>
      </c>
      <c r="BA686">
        <f t="shared" si="32"/>
        <v>0</v>
      </c>
      <c r="BB686">
        <f t="shared" si="33"/>
        <v>0</v>
      </c>
    </row>
    <row r="687" spans="1:54">
      <c r="A687">
        <v>142</v>
      </c>
      <c r="B687">
        <v>5</v>
      </c>
      <c r="C687">
        <v>0</v>
      </c>
      <c r="D687">
        <v>0</v>
      </c>
      <c r="E687">
        <v>0</v>
      </c>
      <c r="F687">
        <v>0</v>
      </c>
      <c r="G687" t="s">
        <v>704</v>
      </c>
      <c r="H687" t="s">
        <v>19</v>
      </c>
      <c r="I687" t="s">
        <v>20</v>
      </c>
      <c r="J687" s="1">
        <v>19</v>
      </c>
      <c r="K687">
        <v>142</v>
      </c>
      <c r="L687">
        <v>5</v>
      </c>
      <c r="M687">
        <v>0</v>
      </c>
      <c r="N687">
        <v>0</v>
      </c>
      <c r="O687">
        <v>0</v>
      </c>
      <c r="P687">
        <v>0</v>
      </c>
      <c r="Q687" t="s">
        <v>3292</v>
      </c>
      <c r="R687" t="s">
        <v>19</v>
      </c>
      <c r="S687" t="s">
        <v>20</v>
      </c>
      <c r="T687" s="1">
        <v>19</v>
      </c>
      <c r="U687">
        <v>142</v>
      </c>
      <c r="V687">
        <v>5</v>
      </c>
      <c r="W687">
        <v>0</v>
      </c>
      <c r="X687">
        <v>0</v>
      </c>
      <c r="Y687">
        <v>0</v>
      </c>
      <c r="Z687">
        <v>0</v>
      </c>
      <c r="AA687" t="s">
        <v>5880</v>
      </c>
      <c r="AB687" t="s">
        <v>19</v>
      </c>
      <c r="AC687" t="s">
        <v>20</v>
      </c>
      <c r="AD687" s="1">
        <v>19</v>
      </c>
      <c r="AE687">
        <v>142</v>
      </c>
      <c r="AF687">
        <v>5</v>
      </c>
      <c r="AG687">
        <v>0</v>
      </c>
      <c r="AH687">
        <v>0</v>
      </c>
      <c r="AI687">
        <v>0</v>
      </c>
      <c r="AJ687">
        <v>0</v>
      </c>
      <c r="AK687" t="s">
        <v>8468</v>
      </c>
      <c r="AL687" t="s">
        <v>19</v>
      </c>
      <c r="AM687" t="s">
        <v>20</v>
      </c>
      <c r="AN687" s="1">
        <v>19</v>
      </c>
      <c r="AX687">
        <f t="shared" si="31"/>
        <v>0</v>
      </c>
      <c r="AY687">
        <f t="shared" si="31"/>
        <v>0</v>
      </c>
      <c r="AZ687">
        <f t="shared" si="31"/>
        <v>0</v>
      </c>
      <c r="BA687">
        <f t="shared" si="32"/>
        <v>0</v>
      </c>
      <c r="BB687">
        <f t="shared" si="33"/>
        <v>0</v>
      </c>
    </row>
    <row r="688" spans="1:54">
      <c r="A688">
        <v>142</v>
      </c>
      <c r="B688">
        <v>5</v>
      </c>
      <c r="C688">
        <v>1</v>
      </c>
      <c r="D688">
        <v>0</v>
      </c>
      <c r="E688">
        <v>0</v>
      </c>
      <c r="F688">
        <v>0</v>
      </c>
      <c r="G688" t="s">
        <v>705</v>
      </c>
      <c r="H688" t="s">
        <v>19</v>
      </c>
      <c r="I688" t="s">
        <v>20</v>
      </c>
      <c r="J688" s="1">
        <v>19</v>
      </c>
      <c r="K688">
        <v>142</v>
      </c>
      <c r="L688">
        <v>5</v>
      </c>
      <c r="M688">
        <v>1</v>
      </c>
      <c r="N688">
        <v>0</v>
      </c>
      <c r="O688">
        <v>0</v>
      </c>
      <c r="P688">
        <v>0</v>
      </c>
      <c r="Q688" t="s">
        <v>3293</v>
      </c>
      <c r="R688" t="s">
        <v>19</v>
      </c>
      <c r="S688" t="s">
        <v>20</v>
      </c>
      <c r="T688" s="1">
        <v>19</v>
      </c>
      <c r="U688">
        <v>142</v>
      </c>
      <c r="V688">
        <v>5</v>
      </c>
      <c r="W688">
        <v>1</v>
      </c>
      <c r="X688">
        <v>0</v>
      </c>
      <c r="Y688">
        <v>0</v>
      </c>
      <c r="Z688">
        <v>0</v>
      </c>
      <c r="AA688" t="s">
        <v>5881</v>
      </c>
      <c r="AB688" t="s">
        <v>19</v>
      </c>
      <c r="AC688" t="s">
        <v>20</v>
      </c>
      <c r="AD688" s="1">
        <v>19</v>
      </c>
      <c r="AE688">
        <v>142</v>
      </c>
      <c r="AF688">
        <v>5</v>
      </c>
      <c r="AG688">
        <v>1</v>
      </c>
      <c r="AH688">
        <v>0</v>
      </c>
      <c r="AI688">
        <v>0</v>
      </c>
      <c r="AJ688">
        <v>0</v>
      </c>
      <c r="AK688" t="s">
        <v>8469</v>
      </c>
      <c r="AL688" t="s">
        <v>19</v>
      </c>
      <c r="AM688" t="s">
        <v>20</v>
      </c>
      <c r="AN688" s="1">
        <v>19</v>
      </c>
      <c r="AX688">
        <f t="shared" si="31"/>
        <v>0</v>
      </c>
      <c r="AY688">
        <f t="shared" si="31"/>
        <v>0</v>
      </c>
      <c r="AZ688">
        <f t="shared" si="31"/>
        <v>0</v>
      </c>
      <c r="BA688">
        <f t="shared" si="32"/>
        <v>0</v>
      </c>
      <c r="BB688">
        <f t="shared" si="33"/>
        <v>0</v>
      </c>
    </row>
    <row r="689" spans="1:54">
      <c r="A689">
        <v>142</v>
      </c>
      <c r="B689">
        <v>5</v>
      </c>
      <c r="C689">
        <v>2</v>
      </c>
      <c r="D689">
        <v>0</v>
      </c>
      <c r="E689">
        <v>0</v>
      </c>
      <c r="F689">
        <v>0</v>
      </c>
      <c r="G689" t="s">
        <v>706</v>
      </c>
      <c r="H689" t="s">
        <v>19</v>
      </c>
      <c r="I689" t="s">
        <v>20</v>
      </c>
      <c r="J689" s="1">
        <v>19</v>
      </c>
      <c r="K689">
        <v>142</v>
      </c>
      <c r="L689">
        <v>5</v>
      </c>
      <c r="M689">
        <v>2</v>
      </c>
      <c r="N689">
        <v>0</v>
      </c>
      <c r="O689">
        <v>0</v>
      </c>
      <c r="P689">
        <v>0</v>
      </c>
      <c r="Q689" t="s">
        <v>3294</v>
      </c>
      <c r="R689" t="s">
        <v>19</v>
      </c>
      <c r="S689" t="s">
        <v>20</v>
      </c>
      <c r="T689" s="1">
        <v>19</v>
      </c>
      <c r="U689">
        <v>142</v>
      </c>
      <c r="V689">
        <v>5</v>
      </c>
      <c r="W689">
        <v>2</v>
      </c>
      <c r="X689">
        <v>0</v>
      </c>
      <c r="Y689">
        <v>0</v>
      </c>
      <c r="Z689">
        <v>0</v>
      </c>
      <c r="AA689" t="s">
        <v>5882</v>
      </c>
      <c r="AB689" t="s">
        <v>19</v>
      </c>
      <c r="AC689" t="s">
        <v>20</v>
      </c>
      <c r="AD689" s="1">
        <v>19</v>
      </c>
      <c r="AE689">
        <v>142</v>
      </c>
      <c r="AF689">
        <v>5</v>
      </c>
      <c r="AG689">
        <v>2</v>
      </c>
      <c r="AH689">
        <v>0</v>
      </c>
      <c r="AI689">
        <v>0</v>
      </c>
      <c r="AJ689">
        <v>0</v>
      </c>
      <c r="AK689" t="s">
        <v>8470</v>
      </c>
      <c r="AL689" t="s">
        <v>19</v>
      </c>
      <c r="AM689" t="s">
        <v>20</v>
      </c>
      <c r="AN689" s="1">
        <v>19</v>
      </c>
      <c r="AX689">
        <f t="shared" si="31"/>
        <v>0</v>
      </c>
      <c r="AY689">
        <f t="shared" si="31"/>
        <v>0</v>
      </c>
      <c r="AZ689">
        <f t="shared" si="31"/>
        <v>0</v>
      </c>
      <c r="BA689">
        <f t="shared" si="32"/>
        <v>0</v>
      </c>
      <c r="BB689">
        <f t="shared" si="33"/>
        <v>0</v>
      </c>
    </row>
    <row r="690" spans="1:54">
      <c r="A690">
        <v>143</v>
      </c>
      <c r="B690">
        <v>2</v>
      </c>
      <c r="C690">
        <v>0</v>
      </c>
      <c r="D690">
        <v>0</v>
      </c>
      <c r="E690">
        <v>0</v>
      </c>
      <c r="F690">
        <v>0</v>
      </c>
      <c r="G690" t="s">
        <v>707</v>
      </c>
      <c r="H690" t="s">
        <v>19</v>
      </c>
      <c r="I690" t="s">
        <v>20</v>
      </c>
      <c r="J690" s="1">
        <v>19</v>
      </c>
      <c r="K690">
        <v>143</v>
      </c>
      <c r="L690">
        <v>2</v>
      </c>
      <c r="M690">
        <v>0</v>
      </c>
      <c r="N690">
        <v>0</v>
      </c>
      <c r="O690">
        <v>0</v>
      </c>
      <c r="P690">
        <v>0</v>
      </c>
      <c r="Q690" t="s">
        <v>3295</v>
      </c>
      <c r="R690" t="s">
        <v>19</v>
      </c>
      <c r="S690" t="s">
        <v>20</v>
      </c>
      <c r="T690" s="1">
        <v>19</v>
      </c>
      <c r="U690">
        <v>143</v>
      </c>
      <c r="V690">
        <v>2</v>
      </c>
      <c r="W690">
        <v>0</v>
      </c>
      <c r="X690">
        <v>0</v>
      </c>
      <c r="Y690">
        <v>0</v>
      </c>
      <c r="Z690">
        <v>0</v>
      </c>
      <c r="AA690" t="s">
        <v>5883</v>
      </c>
      <c r="AB690" t="s">
        <v>19</v>
      </c>
      <c r="AC690" t="s">
        <v>20</v>
      </c>
      <c r="AD690" s="1">
        <v>19</v>
      </c>
      <c r="AE690">
        <v>143</v>
      </c>
      <c r="AF690">
        <v>2</v>
      </c>
      <c r="AG690">
        <v>0</v>
      </c>
      <c r="AH690">
        <v>0</v>
      </c>
      <c r="AI690">
        <v>0</v>
      </c>
      <c r="AJ690">
        <v>0</v>
      </c>
      <c r="AK690" t="s">
        <v>8471</v>
      </c>
      <c r="AL690" t="s">
        <v>19</v>
      </c>
      <c r="AM690" t="s">
        <v>20</v>
      </c>
      <c r="AN690" s="1">
        <v>19</v>
      </c>
      <c r="AX690">
        <f t="shared" si="31"/>
        <v>0</v>
      </c>
      <c r="AY690">
        <f t="shared" si="31"/>
        <v>0</v>
      </c>
      <c r="AZ690">
        <f t="shared" si="31"/>
        <v>0</v>
      </c>
      <c r="BA690">
        <f t="shared" si="32"/>
        <v>0</v>
      </c>
      <c r="BB690">
        <f t="shared" si="33"/>
        <v>0</v>
      </c>
    </row>
    <row r="691" spans="1:54">
      <c r="A691">
        <v>143</v>
      </c>
      <c r="B691">
        <v>3</v>
      </c>
      <c r="C691">
        <v>0</v>
      </c>
      <c r="D691">
        <v>0</v>
      </c>
      <c r="E691">
        <v>0</v>
      </c>
      <c r="F691">
        <v>0</v>
      </c>
      <c r="G691" t="s">
        <v>708</v>
      </c>
      <c r="H691" t="s">
        <v>19</v>
      </c>
      <c r="I691" t="s">
        <v>20</v>
      </c>
      <c r="J691" s="1">
        <v>19</v>
      </c>
      <c r="K691">
        <v>143</v>
      </c>
      <c r="L691">
        <v>3</v>
      </c>
      <c r="M691">
        <v>0</v>
      </c>
      <c r="N691">
        <v>0</v>
      </c>
      <c r="O691">
        <v>0</v>
      </c>
      <c r="P691">
        <v>0</v>
      </c>
      <c r="Q691" t="s">
        <v>3296</v>
      </c>
      <c r="R691" t="s">
        <v>19</v>
      </c>
      <c r="S691" t="s">
        <v>20</v>
      </c>
      <c r="T691" s="1">
        <v>19</v>
      </c>
      <c r="U691">
        <v>143</v>
      </c>
      <c r="V691">
        <v>3</v>
      </c>
      <c r="W691">
        <v>0</v>
      </c>
      <c r="X691">
        <v>0</v>
      </c>
      <c r="Y691">
        <v>0</v>
      </c>
      <c r="Z691">
        <v>0</v>
      </c>
      <c r="AA691" t="s">
        <v>5884</v>
      </c>
      <c r="AB691" t="s">
        <v>19</v>
      </c>
      <c r="AC691" t="s">
        <v>20</v>
      </c>
      <c r="AD691" s="1">
        <v>19</v>
      </c>
      <c r="AE691">
        <v>143</v>
      </c>
      <c r="AF691">
        <v>3</v>
      </c>
      <c r="AG691">
        <v>0</v>
      </c>
      <c r="AH691">
        <v>0</v>
      </c>
      <c r="AI691">
        <v>0</v>
      </c>
      <c r="AJ691">
        <v>0</v>
      </c>
      <c r="AK691" t="s">
        <v>8472</v>
      </c>
      <c r="AL691" t="s">
        <v>19</v>
      </c>
      <c r="AM691" t="s">
        <v>20</v>
      </c>
      <c r="AN691" s="1">
        <v>19</v>
      </c>
      <c r="AX691">
        <f t="shared" si="31"/>
        <v>0</v>
      </c>
      <c r="AY691">
        <f t="shared" si="31"/>
        <v>0</v>
      </c>
      <c r="AZ691">
        <f t="shared" si="31"/>
        <v>0</v>
      </c>
      <c r="BA691">
        <f t="shared" si="32"/>
        <v>0</v>
      </c>
      <c r="BB691">
        <f t="shared" si="33"/>
        <v>0</v>
      </c>
    </row>
    <row r="692" spans="1:54">
      <c r="A692">
        <v>143</v>
      </c>
      <c r="B692">
        <v>4</v>
      </c>
      <c r="C692">
        <v>0</v>
      </c>
      <c r="D692">
        <v>0</v>
      </c>
      <c r="E692">
        <v>0</v>
      </c>
      <c r="F692">
        <v>0</v>
      </c>
      <c r="G692" t="s">
        <v>709</v>
      </c>
      <c r="H692" t="s">
        <v>19</v>
      </c>
      <c r="I692" t="s">
        <v>20</v>
      </c>
      <c r="J692" s="1">
        <v>19</v>
      </c>
      <c r="K692">
        <v>143</v>
      </c>
      <c r="L692">
        <v>4</v>
      </c>
      <c r="M692">
        <v>0</v>
      </c>
      <c r="N692">
        <v>0</v>
      </c>
      <c r="O692">
        <v>0</v>
      </c>
      <c r="P692">
        <v>0</v>
      </c>
      <c r="Q692" t="s">
        <v>3297</v>
      </c>
      <c r="R692" t="s">
        <v>19</v>
      </c>
      <c r="S692" t="s">
        <v>20</v>
      </c>
      <c r="T692" s="1">
        <v>19</v>
      </c>
      <c r="U692">
        <v>143</v>
      </c>
      <c r="V692">
        <v>4</v>
      </c>
      <c r="W692">
        <v>0</v>
      </c>
      <c r="X692">
        <v>0</v>
      </c>
      <c r="Y692">
        <v>0</v>
      </c>
      <c r="Z692">
        <v>0</v>
      </c>
      <c r="AA692" t="s">
        <v>5885</v>
      </c>
      <c r="AB692" t="s">
        <v>19</v>
      </c>
      <c r="AC692" t="s">
        <v>20</v>
      </c>
      <c r="AD692" s="1">
        <v>19</v>
      </c>
      <c r="AE692">
        <v>143</v>
      </c>
      <c r="AF692">
        <v>4</v>
      </c>
      <c r="AG692">
        <v>0</v>
      </c>
      <c r="AH692">
        <v>0</v>
      </c>
      <c r="AI692">
        <v>0</v>
      </c>
      <c r="AJ692">
        <v>0</v>
      </c>
      <c r="AK692" t="s">
        <v>8473</v>
      </c>
      <c r="AL692" t="s">
        <v>19</v>
      </c>
      <c r="AM692" t="s">
        <v>20</v>
      </c>
      <c r="AN692" s="1">
        <v>19</v>
      </c>
      <c r="AX692">
        <f t="shared" si="31"/>
        <v>0</v>
      </c>
      <c r="AY692">
        <f t="shared" si="31"/>
        <v>0</v>
      </c>
      <c r="AZ692">
        <f t="shared" si="31"/>
        <v>0</v>
      </c>
      <c r="BA692">
        <f t="shared" si="32"/>
        <v>0</v>
      </c>
      <c r="BB692">
        <f t="shared" si="33"/>
        <v>0</v>
      </c>
    </row>
    <row r="693" spans="1:54">
      <c r="A693">
        <v>143</v>
      </c>
      <c r="B693">
        <v>5</v>
      </c>
      <c r="C693">
        <v>0</v>
      </c>
      <c r="D693">
        <v>0</v>
      </c>
      <c r="E693">
        <v>0</v>
      </c>
      <c r="F693">
        <v>0</v>
      </c>
      <c r="G693" t="s">
        <v>710</v>
      </c>
      <c r="H693" t="s">
        <v>19</v>
      </c>
      <c r="I693" t="s">
        <v>20</v>
      </c>
      <c r="J693" s="1">
        <v>19</v>
      </c>
      <c r="K693">
        <v>143</v>
      </c>
      <c r="L693">
        <v>5</v>
      </c>
      <c r="M693">
        <v>0</v>
      </c>
      <c r="N693">
        <v>0</v>
      </c>
      <c r="O693">
        <v>0</v>
      </c>
      <c r="P693">
        <v>0</v>
      </c>
      <c r="Q693" t="s">
        <v>3298</v>
      </c>
      <c r="R693" t="s">
        <v>19</v>
      </c>
      <c r="S693" t="s">
        <v>20</v>
      </c>
      <c r="T693" s="1">
        <v>19</v>
      </c>
      <c r="U693">
        <v>143</v>
      </c>
      <c r="V693">
        <v>5</v>
      </c>
      <c r="W693">
        <v>0</v>
      </c>
      <c r="X693">
        <v>0</v>
      </c>
      <c r="Y693">
        <v>0</v>
      </c>
      <c r="Z693">
        <v>0</v>
      </c>
      <c r="AA693" t="s">
        <v>5886</v>
      </c>
      <c r="AB693" t="s">
        <v>19</v>
      </c>
      <c r="AC693" t="s">
        <v>20</v>
      </c>
      <c r="AD693" s="1">
        <v>19</v>
      </c>
      <c r="AE693">
        <v>143</v>
      </c>
      <c r="AF693">
        <v>5</v>
      </c>
      <c r="AG693">
        <v>0</v>
      </c>
      <c r="AH693">
        <v>0</v>
      </c>
      <c r="AI693">
        <v>0</v>
      </c>
      <c r="AJ693">
        <v>0</v>
      </c>
      <c r="AK693" t="s">
        <v>8474</v>
      </c>
      <c r="AL693" t="s">
        <v>19</v>
      </c>
      <c r="AM693" t="s">
        <v>20</v>
      </c>
      <c r="AN693" s="1">
        <v>19</v>
      </c>
      <c r="AX693">
        <f t="shared" si="31"/>
        <v>0</v>
      </c>
      <c r="AY693">
        <f t="shared" si="31"/>
        <v>0</v>
      </c>
      <c r="AZ693">
        <f t="shared" si="31"/>
        <v>0</v>
      </c>
      <c r="BA693">
        <f t="shared" si="32"/>
        <v>0</v>
      </c>
      <c r="BB693">
        <f t="shared" si="33"/>
        <v>0</v>
      </c>
    </row>
    <row r="694" spans="1:54">
      <c r="A694">
        <v>105</v>
      </c>
      <c r="B694">
        <v>2</v>
      </c>
      <c r="C694">
        <v>0</v>
      </c>
      <c r="D694">
        <v>-6.4743719999999998</v>
      </c>
      <c r="E694">
        <v>-1.9921150000000001</v>
      </c>
      <c r="F694">
        <v>0</v>
      </c>
      <c r="G694" t="s">
        <v>711</v>
      </c>
      <c r="H694" t="s">
        <v>11</v>
      </c>
      <c r="I694" t="s">
        <v>11</v>
      </c>
      <c r="J694" s="1">
        <v>19</v>
      </c>
      <c r="K694">
        <v>105</v>
      </c>
      <c r="L694">
        <v>2</v>
      </c>
      <c r="M694">
        <v>0</v>
      </c>
      <c r="N694">
        <v>-6.4743719999999998</v>
      </c>
      <c r="O694">
        <v>-1.9921150000000001</v>
      </c>
      <c r="P694">
        <v>0</v>
      </c>
      <c r="Q694" t="s">
        <v>3299</v>
      </c>
      <c r="R694" t="s">
        <v>11</v>
      </c>
      <c r="S694" t="s">
        <v>11</v>
      </c>
      <c r="T694" s="1">
        <v>19</v>
      </c>
      <c r="U694">
        <v>105</v>
      </c>
      <c r="V694">
        <v>2</v>
      </c>
      <c r="W694">
        <v>0</v>
      </c>
      <c r="X694">
        <v>-6.4743719999999998</v>
      </c>
      <c r="Y694">
        <v>-1.9921150000000001</v>
      </c>
      <c r="Z694">
        <v>0</v>
      </c>
      <c r="AA694" t="s">
        <v>5887</v>
      </c>
      <c r="AB694" t="s">
        <v>11</v>
      </c>
      <c r="AC694" t="s">
        <v>11</v>
      </c>
      <c r="AD694" s="1">
        <v>19</v>
      </c>
      <c r="AE694">
        <v>105</v>
      </c>
      <c r="AF694">
        <v>2</v>
      </c>
      <c r="AG694">
        <v>0</v>
      </c>
      <c r="AH694">
        <v>-6.4743719999999998</v>
      </c>
      <c r="AI694">
        <v>-1.9921150000000001</v>
      </c>
      <c r="AJ694">
        <v>0</v>
      </c>
      <c r="AK694" t="s">
        <v>8475</v>
      </c>
      <c r="AL694" t="s">
        <v>11</v>
      </c>
      <c r="AM694" t="s">
        <v>11</v>
      </c>
      <c r="AN694" s="1">
        <v>19</v>
      </c>
      <c r="AX694">
        <f t="shared" si="31"/>
        <v>0</v>
      </c>
      <c r="AY694">
        <f t="shared" si="31"/>
        <v>0</v>
      </c>
      <c r="AZ694">
        <f t="shared" si="31"/>
        <v>0</v>
      </c>
      <c r="BA694">
        <f t="shared" si="32"/>
        <v>0</v>
      </c>
      <c r="BB694">
        <f t="shared" si="33"/>
        <v>0</v>
      </c>
    </row>
    <row r="695" spans="1:54">
      <c r="A695">
        <v>105</v>
      </c>
      <c r="B695">
        <v>2</v>
      </c>
      <c r="C695">
        <v>1</v>
      </c>
      <c r="D695">
        <v>-6.9724009999999996</v>
      </c>
      <c r="E695">
        <v>-4.4822579999999999</v>
      </c>
      <c r="F695">
        <v>0</v>
      </c>
      <c r="G695" t="s">
        <v>712</v>
      </c>
      <c r="H695" t="s">
        <v>11</v>
      </c>
      <c r="I695" t="s">
        <v>11</v>
      </c>
      <c r="J695" s="1">
        <v>19</v>
      </c>
      <c r="K695">
        <v>105</v>
      </c>
      <c r="L695">
        <v>2</v>
      </c>
      <c r="M695">
        <v>1</v>
      </c>
      <c r="N695">
        <v>-6.4743719999999998</v>
      </c>
      <c r="O695">
        <v>-4.4822579999999999</v>
      </c>
      <c r="P695">
        <v>0</v>
      </c>
      <c r="Q695" t="s">
        <v>3300</v>
      </c>
      <c r="R695" t="s">
        <v>11</v>
      </c>
      <c r="S695" t="s">
        <v>11</v>
      </c>
      <c r="T695" s="1">
        <v>19</v>
      </c>
      <c r="U695">
        <v>105</v>
      </c>
      <c r="V695">
        <v>2</v>
      </c>
      <c r="W695">
        <v>1</v>
      </c>
      <c r="X695">
        <v>-6.4743719999999998</v>
      </c>
      <c r="Y695">
        <v>-4.4822579999999999</v>
      </c>
      <c r="Z695">
        <v>0</v>
      </c>
      <c r="AA695" t="s">
        <v>5888</v>
      </c>
      <c r="AB695" t="s">
        <v>11</v>
      </c>
      <c r="AC695" t="s">
        <v>11</v>
      </c>
      <c r="AD695" s="1">
        <v>19</v>
      </c>
      <c r="AE695">
        <v>105</v>
      </c>
      <c r="AF695">
        <v>2</v>
      </c>
      <c r="AG695">
        <v>1</v>
      </c>
      <c r="AH695">
        <v>-6.9724009999999996</v>
      </c>
      <c r="AI695">
        <v>-4.4822579999999999</v>
      </c>
      <c r="AJ695">
        <v>0</v>
      </c>
      <c r="AK695" t="s">
        <v>8476</v>
      </c>
      <c r="AL695" t="s">
        <v>11</v>
      </c>
      <c r="AM695" t="s">
        <v>11</v>
      </c>
      <c r="AN695" s="1">
        <v>19</v>
      </c>
      <c r="AX695">
        <f t="shared" si="31"/>
        <v>0</v>
      </c>
      <c r="AY695">
        <f t="shared" si="31"/>
        <v>0</v>
      </c>
      <c r="AZ695">
        <f t="shared" si="31"/>
        <v>0</v>
      </c>
      <c r="BA695">
        <f t="shared" si="32"/>
        <v>0.86261153164266302</v>
      </c>
      <c r="BB695">
        <f t="shared" si="33"/>
        <v>0</v>
      </c>
    </row>
    <row r="696" spans="1:54">
      <c r="A696">
        <v>105</v>
      </c>
      <c r="B696">
        <v>2</v>
      </c>
      <c r="C696">
        <v>2</v>
      </c>
      <c r="D696">
        <v>-7.968458</v>
      </c>
      <c r="E696">
        <v>-1.494086</v>
      </c>
      <c r="F696">
        <v>0</v>
      </c>
      <c r="G696" t="s">
        <v>713</v>
      </c>
      <c r="H696" t="s">
        <v>11</v>
      </c>
      <c r="I696" t="s">
        <v>11</v>
      </c>
      <c r="J696" s="1">
        <v>19</v>
      </c>
      <c r="K696">
        <v>105</v>
      </c>
      <c r="L696">
        <v>2</v>
      </c>
      <c r="M696">
        <v>2</v>
      </c>
      <c r="N696">
        <v>-7.4704290000000002</v>
      </c>
      <c r="O696">
        <v>-1.494086</v>
      </c>
      <c r="P696">
        <v>0</v>
      </c>
      <c r="Q696" t="s">
        <v>3301</v>
      </c>
      <c r="R696" t="s">
        <v>11</v>
      </c>
      <c r="S696" t="s">
        <v>11</v>
      </c>
      <c r="T696" s="1">
        <v>19</v>
      </c>
      <c r="U696">
        <v>105</v>
      </c>
      <c r="V696">
        <v>2</v>
      </c>
      <c r="W696">
        <v>2</v>
      </c>
      <c r="X696">
        <v>-7.4704290000000002</v>
      </c>
      <c r="Y696">
        <v>-1.9921150000000001</v>
      </c>
      <c r="Z696">
        <v>0</v>
      </c>
      <c r="AA696" t="s">
        <v>5889</v>
      </c>
      <c r="AB696" t="s">
        <v>11</v>
      </c>
      <c r="AC696" t="s">
        <v>11</v>
      </c>
      <c r="AD696" s="1">
        <v>19</v>
      </c>
      <c r="AE696">
        <v>105</v>
      </c>
      <c r="AF696">
        <v>2</v>
      </c>
      <c r="AG696">
        <v>2</v>
      </c>
      <c r="AH696">
        <v>-7.968458</v>
      </c>
      <c r="AI696">
        <v>-1.494086</v>
      </c>
      <c r="AJ696">
        <v>0</v>
      </c>
      <c r="AK696" t="s">
        <v>8477</v>
      </c>
      <c r="AL696" t="s">
        <v>11</v>
      </c>
      <c r="AM696" t="s">
        <v>11</v>
      </c>
      <c r="AN696" s="1">
        <v>19</v>
      </c>
      <c r="AX696">
        <f t="shared" si="31"/>
        <v>0</v>
      </c>
      <c r="AY696">
        <f t="shared" si="31"/>
        <v>0</v>
      </c>
      <c r="AZ696">
        <f t="shared" si="31"/>
        <v>0</v>
      </c>
      <c r="BA696">
        <f t="shared" si="32"/>
        <v>0.86261153164271254</v>
      </c>
      <c r="BB696">
        <f t="shared" si="33"/>
        <v>0.74704349999999309</v>
      </c>
    </row>
    <row r="697" spans="1:54">
      <c r="A697">
        <v>105</v>
      </c>
      <c r="B697">
        <v>3</v>
      </c>
      <c r="C697">
        <v>0</v>
      </c>
      <c r="D697">
        <v>-4.9802869999999997</v>
      </c>
      <c r="E697">
        <v>-0.49802859999999999</v>
      </c>
      <c r="F697">
        <v>0</v>
      </c>
      <c r="G697" t="s">
        <v>714</v>
      </c>
      <c r="H697" t="s">
        <v>11</v>
      </c>
      <c r="I697" t="s">
        <v>11</v>
      </c>
      <c r="J697" s="1">
        <v>19</v>
      </c>
      <c r="K697">
        <v>105</v>
      </c>
      <c r="L697">
        <v>3</v>
      </c>
      <c r="M697">
        <v>0</v>
      </c>
      <c r="N697">
        <v>-4.9802869999999997</v>
      </c>
      <c r="O697">
        <v>0</v>
      </c>
      <c r="P697">
        <v>0</v>
      </c>
      <c r="Q697" t="s">
        <v>3302</v>
      </c>
      <c r="R697" t="s">
        <v>11</v>
      </c>
      <c r="S697" t="s">
        <v>11</v>
      </c>
      <c r="T697" s="1">
        <v>19</v>
      </c>
      <c r="U697">
        <v>105</v>
      </c>
      <c r="V697">
        <v>3</v>
      </c>
      <c r="W697">
        <v>0</v>
      </c>
      <c r="X697">
        <v>-4.9802869999999997</v>
      </c>
      <c r="Y697">
        <v>-0.49802859999999999</v>
      </c>
      <c r="Z697">
        <v>0</v>
      </c>
      <c r="AA697" t="s">
        <v>5890</v>
      </c>
      <c r="AB697" t="s">
        <v>11</v>
      </c>
      <c r="AC697" t="s">
        <v>11</v>
      </c>
      <c r="AD697" s="1">
        <v>19</v>
      </c>
      <c r="AE697">
        <v>105</v>
      </c>
      <c r="AF697">
        <v>3</v>
      </c>
      <c r="AG697">
        <v>0</v>
      </c>
      <c r="AH697">
        <v>-4.9802869999999997</v>
      </c>
      <c r="AI697">
        <v>0</v>
      </c>
      <c r="AJ697">
        <v>0</v>
      </c>
      <c r="AK697" t="s">
        <v>8478</v>
      </c>
      <c r="AL697" t="s">
        <v>11</v>
      </c>
      <c r="AM697" t="s">
        <v>11</v>
      </c>
      <c r="AN697" s="1">
        <v>19</v>
      </c>
      <c r="AX697">
        <f t="shared" si="31"/>
        <v>0</v>
      </c>
      <c r="AY697">
        <f t="shared" si="31"/>
        <v>0</v>
      </c>
      <c r="AZ697">
        <f t="shared" si="31"/>
        <v>0</v>
      </c>
      <c r="BA697">
        <f t="shared" si="32"/>
        <v>0</v>
      </c>
      <c r="BB697">
        <f t="shared" si="33"/>
        <v>0.86261083882239742</v>
      </c>
    </row>
    <row r="698" spans="1:54">
      <c r="A698">
        <v>105</v>
      </c>
      <c r="B698">
        <v>3</v>
      </c>
      <c r="C698">
        <v>1</v>
      </c>
      <c r="D698">
        <v>0</v>
      </c>
      <c r="E698">
        <v>0</v>
      </c>
      <c r="F698">
        <v>0</v>
      </c>
      <c r="G698" t="s">
        <v>715</v>
      </c>
      <c r="H698" t="s">
        <v>19</v>
      </c>
      <c r="I698" t="s">
        <v>20</v>
      </c>
      <c r="J698" s="1">
        <v>19</v>
      </c>
      <c r="K698">
        <v>105</v>
      </c>
      <c r="L698">
        <v>3</v>
      </c>
      <c r="M698">
        <v>1</v>
      </c>
      <c r="N698">
        <v>0</v>
      </c>
      <c r="O698">
        <v>0</v>
      </c>
      <c r="P698">
        <v>0</v>
      </c>
      <c r="Q698" t="s">
        <v>3303</v>
      </c>
      <c r="R698" t="s">
        <v>19</v>
      </c>
      <c r="S698" t="s">
        <v>20</v>
      </c>
      <c r="T698" s="1">
        <v>19</v>
      </c>
      <c r="U698">
        <v>105</v>
      </c>
      <c r="V698">
        <v>3</v>
      </c>
      <c r="W698">
        <v>1</v>
      </c>
      <c r="X698">
        <v>0</v>
      </c>
      <c r="Y698">
        <v>0</v>
      </c>
      <c r="Z698">
        <v>0</v>
      </c>
      <c r="AA698" t="s">
        <v>5891</v>
      </c>
      <c r="AB698" t="s">
        <v>19</v>
      </c>
      <c r="AC698" t="s">
        <v>20</v>
      </c>
      <c r="AD698" s="1">
        <v>19</v>
      </c>
      <c r="AE698">
        <v>105</v>
      </c>
      <c r="AF698">
        <v>3</v>
      </c>
      <c r="AG698">
        <v>1</v>
      </c>
      <c r="AH698">
        <v>0</v>
      </c>
      <c r="AI698">
        <v>0</v>
      </c>
      <c r="AJ698">
        <v>0</v>
      </c>
      <c r="AK698" t="s">
        <v>8479</v>
      </c>
      <c r="AL698" t="s">
        <v>19</v>
      </c>
      <c r="AM698" t="s">
        <v>20</v>
      </c>
      <c r="AN698" s="1">
        <v>19</v>
      </c>
      <c r="AX698">
        <f t="shared" si="31"/>
        <v>0</v>
      </c>
      <c r="AY698">
        <f t="shared" si="31"/>
        <v>0</v>
      </c>
      <c r="AZ698">
        <f t="shared" si="31"/>
        <v>0</v>
      </c>
      <c r="BA698">
        <f t="shared" si="32"/>
        <v>0</v>
      </c>
      <c r="BB698">
        <f t="shared" si="33"/>
        <v>0</v>
      </c>
    </row>
    <row r="699" spans="1:54">
      <c r="A699">
        <v>105</v>
      </c>
      <c r="B699">
        <v>3</v>
      </c>
      <c r="C699">
        <v>2</v>
      </c>
      <c r="D699">
        <v>-4.4822579999999999</v>
      </c>
      <c r="E699">
        <v>0.99605730000000003</v>
      </c>
      <c r="F699">
        <v>0</v>
      </c>
      <c r="G699" t="s">
        <v>716</v>
      </c>
      <c r="H699" t="s">
        <v>11</v>
      </c>
      <c r="I699" t="s">
        <v>11</v>
      </c>
      <c r="J699" s="1">
        <v>19</v>
      </c>
      <c r="K699">
        <v>105</v>
      </c>
      <c r="L699">
        <v>3</v>
      </c>
      <c r="M699">
        <v>2</v>
      </c>
      <c r="N699">
        <v>-4.4822579999999999</v>
      </c>
      <c r="O699">
        <v>0.99605730000000003</v>
      </c>
      <c r="P699">
        <v>0</v>
      </c>
      <c r="Q699" t="s">
        <v>3304</v>
      </c>
      <c r="R699" t="s">
        <v>11</v>
      </c>
      <c r="S699" t="s">
        <v>11</v>
      </c>
      <c r="T699" s="1">
        <v>19</v>
      </c>
      <c r="U699">
        <v>105</v>
      </c>
      <c r="V699">
        <v>3</v>
      </c>
      <c r="W699">
        <v>2</v>
      </c>
      <c r="X699">
        <v>-4.4822579999999999</v>
      </c>
      <c r="Y699">
        <v>0.49802859999999999</v>
      </c>
      <c r="Z699">
        <v>0</v>
      </c>
      <c r="AA699" t="s">
        <v>5892</v>
      </c>
      <c r="AB699" t="s">
        <v>11</v>
      </c>
      <c r="AC699" t="s">
        <v>11</v>
      </c>
      <c r="AD699" s="1">
        <v>19</v>
      </c>
      <c r="AE699">
        <v>105</v>
      </c>
      <c r="AF699">
        <v>3</v>
      </c>
      <c r="AG699">
        <v>2</v>
      </c>
      <c r="AH699">
        <v>-4.9802869999999997</v>
      </c>
      <c r="AI699">
        <v>0.99605730000000003</v>
      </c>
      <c r="AJ699">
        <v>0</v>
      </c>
      <c r="AK699" t="s">
        <v>8480</v>
      </c>
      <c r="AL699" t="s">
        <v>11</v>
      </c>
      <c r="AM699" t="s">
        <v>11</v>
      </c>
      <c r="AN699" s="1">
        <v>19</v>
      </c>
      <c r="AX699">
        <f t="shared" si="31"/>
        <v>0</v>
      </c>
      <c r="AY699">
        <f t="shared" si="31"/>
        <v>0</v>
      </c>
      <c r="AZ699">
        <f t="shared" si="31"/>
        <v>0</v>
      </c>
      <c r="BA699">
        <f t="shared" si="32"/>
        <v>0.74704349999999309</v>
      </c>
      <c r="BB699">
        <f t="shared" si="33"/>
        <v>0.74704305000000226</v>
      </c>
    </row>
    <row r="700" spans="1:54">
      <c r="A700">
        <v>105</v>
      </c>
      <c r="B700">
        <v>4</v>
      </c>
      <c r="C700">
        <v>0</v>
      </c>
      <c r="D700">
        <v>-1.494086</v>
      </c>
      <c r="E700">
        <v>1.494086</v>
      </c>
      <c r="F700">
        <v>0</v>
      </c>
      <c r="G700" t="s">
        <v>717</v>
      </c>
      <c r="H700" t="s">
        <v>11</v>
      </c>
      <c r="I700" t="s">
        <v>11</v>
      </c>
      <c r="J700" s="1">
        <v>19</v>
      </c>
      <c r="K700">
        <v>105</v>
      </c>
      <c r="L700">
        <v>4</v>
      </c>
      <c r="M700">
        <v>0</v>
      </c>
      <c r="N700">
        <v>-1.494086</v>
      </c>
      <c r="O700">
        <v>1.9921150000000001</v>
      </c>
      <c r="P700">
        <v>0</v>
      </c>
      <c r="Q700" t="s">
        <v>3305</v>
      </c>
      <c r="R700" t="s">
        <v>11</v>
      </c>
      <c r="S700" t="s">
        <v>11</v>
      </c>
      <c r="T700" s="1">
        <v>19</v>
      </c>
      <c r="U700">
        <v>105</v>
      </c>
      <c r="V700">
        <v>4</v>
      </c>
      <c r="W700">
        <v>0</v>
      </c>
      <c r="X700">
        <v>-1.494086</v>
      </c>
      <c r="Y700">
        <v>1.494086</v>
      </c>
      <c r="Z700">
        <v>0</v>
      </c>
      <c r="AA700" t="s">
        <v>5893</v>
      </c>
      <c r="AB700" t="s">
        <v>11</v>
      </c>
      <c r="AC700" t="s">
        <v>11</v>
      </c>
      <c r="AD700" s="1">
        <v>19</v>
      </c>
      <c r="AE700">
        <v>105</v>
      </c>
      <c r="AF700">
        <v>4</v>
      </c>
      <c r="AG700">
        <v>0</v>
      </c>
      <c r="AH700">
        <v>-1.9921150000000001</v>
      </c>
      <c r="AI700">
        <v>1.494086</v>
      </c>
      <c r="AJ700">
        <v>0</v>
      </c>
      <c r="AK700" t="s">
        <v>8481</v>
      </c>
      <c r="AL700" t="s">
        <v>11</v>
      </c>
      <c r="AM700" t="s">
        <v>11</v>
      </c>
      <c r="AN700" s="1">
        <v>19</v>
      </c>
      <c r="AX700">
        <f t="shared" si="31"/>
        <v>0</v>
      </c>
      <c r="AY700">
        <f t="shared" si="31"/>
        <v>0</v>
      </c>
      <c r="AZ700">
        <f t="shared" si="31"/>
        <v>0</v>
      </c>
      <c r="BA700">
        <f t="shared" si="32"/>
        <v>0.74704350000000375</v>
      </c>
      <c r="BB700">
        <f t="shared" si="33"/>
        <v>0.74704349999999309</v>
      </c>
    </row>
    <row r="701" spans="1:54">
      <c r="A701">
        <v>105</v>
      </c>
      <c r="B701">
        <v>4</v>
      </c>
      <c r="C701">
        <v>1</v>
      </c>
      <c r="D701">
        <v>-2.9881720000000001</v>
      </c>
      <c r="E701">
        <v>0</v>
      </c>
      <c r="F701">
        <v>0</v>
      </c>
      <c r="G701" t="s">
        <v>718</v>
      </c>
      <c r="H701" t="s">
        <v>11</v>
      </c>
      <c r="I701" t="s">
        <v>11</v>
      </c>
      <c r="J701" s="1">
        <v>19</v>
      </c>
      <c r="K701">
        <v>105</v>
      </c>
      <c r="L701">
        <v>4</v>
      </c>
      <c r="M701">
        <v>1</v>
      </c>
      <c r="N701">
        <v>-2.9881720000000001</v>
      </c>
      <c r="O701">
        <v>0.49802859999999999</v>
      </c>
      <c r="P701">
        <v>0</v>
      </c>
      <c r="Q701" t="s">
        <v>3306</v>
      </c>
      <c r="R701" t="s">
        <v>11</v>
      </c>
      <c r="S701" t="s">
        <v>11</v>
      </c>
      <c r="T701" s="1">
        <v>19</v>
      </c>
      <c r="U701">
        <v>105</v>
      </c>
      <c r="V701">
        <v>4</v>
      </c>
      <c r="W701">
        <v>1</v>
      </c>
      <c r="X701">
        <v>-2.9881720000000001</v>
      </c>
      <c r="Y701">
        <v>0</v>
      </c>
      <c r="Z701">
        <v>0</v>
      </c>
      <c r="AA701" t="s">
        <v>5894</v>
      </c>
      <c r="AB701" t="s">
        <v>11</v>
      </c>
      <c r="AC701" t="s">
        <v>11</v>
      </c>
      <c r="AD701" s="1">
        <v>19</v>
      </c>
      <c r="AE701">
        <v>105</v>
      </c>
      <c r="AF701">
        <v>4</v>
      </c>
      <c r="AG701">
        <v>1</v>
      </c>
      <c r="AH701">
        <v>-2.9881720000000001</v>
      </c>
      <c r="AI701">
        <v>0</v>
      </c>
      <c r="AJ701">
        <v>0</v>
      </c>
      <c r="AK701" t="s">
        <v>8482</v>
      </c>
      <c r="AL701" t="s">
        <v>11</v>
      </c>
      <c r="AM701" t="s">
        <v>11</v>
      </c>
      <c r="AN701" s="1">
        <v>19</v>
      </c>
      <c r="AX701">
        <f t="shared" si="31"/>
        <v>0</v>
      </c>
      <c r="AY701">
        <f t="shared" si="31"/>
        <v>0</v>
      </c>
      <c r="AZ701">
        <f t="shared" si="31"/>
        <v>0</v>
      </c>
      <c r="BA701">
        <f t="shared" si="32"/>
        <v>0</v>
      </c>
      <c r="BB701">
        <f t="shared" si="33"/>
        <v>0.74704290000000007</v>
      </c>
    </row>
    <row r="702" spans="1:54">
      <c r="A702">
        <v>105</v>
      </c>
      <c r="B702">
        <v>4</v>
      </c>
      <c r="C702">
        <v>2</v>
      </c>
      <c r="D702">
        <v>0</v>
      </c>
      <c r="E702">
        <v>0</v>
      </c>
      <c r="F702">
        <v>0</v>
      </c>
      <c r="G702" t="s">
        <v>719</v>
      </c>
      <c r="H702" t="s">
        <v>19</v>
      </c>
      <c r="I702" t="s">
        <v>20</v>
      </c>
      <c r="J702" s="1">
        <v>19</v>
      </c>
      <c r="K702">
        <v>105</v>
      </c>
      <c r="L702">
        <v>4</v>
      </c>
      <c r="M702">
        <v>2</v>
      </c>
      <c r="N702">
        <v>0</v>
      </c>
      <c r="O702">
        <v>0</v>
      </c>
      <c r="P702">
        <v>0</v>
      </c>
      <c r="Q702" t="s">
        <v>3307</v>
      </c>
      <c r="R702" t="s">
        <v>19</v>
      </c>
      <c r="S702" t="s">
        <v>20</v>
      </c>
      <c r="T702" s="1">
        <v>19</v>
      </c>
      <c r="U702">
        <v>105</v>
      </c>
      <c r="V702">
        <v>4</v>
      </c>
      <c r="W702">
        <v>2</v>
      </c>
      <c r="X702">
        <v>0</v>
      </c>
      <c r="Y702">
        <v>0</v>
      </c>
      <c r="Z702">
        <v>0</v>
      </c>
      <c r="AA702" t="s">
        <v>5895</v>
      </c>
      <c r="AB702" t="s">
        <v>19</v>
      </c>
      <c r="AC702" t="s">
        <v>20</v>
      </c>
      <c r="AD702" s="1">
        <v>19</v>
      </c>
      <c r="AE702">
        <v>105</v>
      </c>
      <c r="AF702">
        <v>4</v>
      </c>
      <c r="AG702">
        <v>2</v>
      </c>
      <c r="AH702">
        <v>0</v>
      </c>
      <c r="AI702">
        <v>0</v>
      </c>
      <c r="AJ702">
        <v>0</v>
      </c>
      <c r="AK702" t="s">
        <v>8483</v>
      </c>
      <c r="AL702" t="s">
        <v>19</v>
      </c>
      <c r="AM702" t="s">
        <v>20</v>
      </c>
      <c r="AN702" s="1">
        <v>19</v>
      </c>
      <c r="AX702">
        <f t="shared" si="31"/>
        <v>0</v>
      </c>
      <c r="AY702">
        <f t="shared" si="31"/>
        <v>0</v>
      </c>
      <c r="AZ702">
        <f t="shared" si="31"/>
        <v>0</v>
      </c>
      <c r="BA702">
        <f t="shared" si="32"/>
        <v>0</v>
      </c>
      <c r="BB702">
        <f t="shared" si="33"/>
        <v>0</v>
      </c>
    </row>
    <row r="703" spans="1:54">
      <c r="A703">
        <v>105</v>
      </c>
      <c r="B703">
        <v>5</v>
      </c>
      <c r="C703">
        <v>0</v>
      </c>
      <c r="D703">
        <v>-3.984229</v>
      </c>
      <c r="E703">
        <v>1.494086</v>
      </c>
      <c r="F703">
        <v>0</v>
      </c>
      <c r="G703" t="s">
        <v>720</v>
      </c>
      <c r="H703" t="s">
        <v>11</v>
      </c>
      <c r="I703" t="s">
        <v>11</v>
      </c>
      <c r="J703" s="1">
        <v>19</v>
      </c>
      <c r="K703">
        <v>105</v>
      </c>
      <c r="L703">
        <v>5</v>
      </c>
      <c r="M703">
        <v>0</v>
      </c>
      <c r="N703">
        <v>-3.984229</v>
      </c>
      <c r="O703">
        <v>1.9921150000000001</v>
      </c>
      <c r="P703">
        <v>0</v>
      </c>
      <c r="Q703" t="s">
        <v>3308</v>
      </c>
      <c r="R703" t="s">
        <v>11</v>
      </c>
      <c r="S703" t="s">
        <v>11</v>
      </c>
      <c r="T703" s="1">
        <v>19</v>
      </c>
      <c r="U703">
        <v>105</v>
      </c>
      <c r="V703">
        <v>5</v>
      </c>
      <c r="W703">
        <v>0</v>
      </c>
      <c r="X703">
        <v>-3.984229</v>
      </c>
      <c r="Y703">
        <v>1.494086</v>
      </c>
      <c r="Z703">
        <v>0</v>
      </c>
      <c r="AA703" t="s">
        <v>5896</v>
      </c>
      <c r="AB703" t="s">
        <v>11</v>
      </c>
      <c r="AC703" t="s">
        <v>11</v>
      </c>
      <c r="AD703" s="1">
        <v>19</v>
      </c>
      <c r="AE703">
        <v>105</v>
      </c>
      <c r="AF703">
        <v>5</v>
      </c>
      <c r="AG703">
        <v>0</v>
      </c>
      <c r="AH703">
        <v>-3.984229</v>
      </c>
      <c r="AI703">
        <v>1.9921150000000001</v>
      </c>
      <c r="AJ703">
        <v>0</v>
      </c>
      <c r="AK703" t="s">
        <v>8484</v>
      </c>
      <c r="AL703" t="s">
        <v>11</v>
      </c>
      <c r="AM703" t="s">
        <v>11</v>
      </c>
      <c r="AN703" s="1">
        <v>19</v>
      </c>
      <c r="AX703">
        <f t="shared" si="31"/>
        <v>0</v>
      </c>
      <c r="AY703">
        <f t="shared" si="31"/>
        <v>0</v>
      </c>
      <c r="AZ703">
        <f t="shared" si="31"/>
        <v>0</v>
      </c>
      <c r="BA703">
        <f t="shared" si="32"/>
        <v>0</v>
      </c>
      <c r="BB703">
        <f t="shared" si="33"/>
        <v>0.86261153164271853</v>
      </c>
    </row>
    <row r="704" spans="1:54">
      <c r="A704">
        <v>105</v>
      </c>
      <c r="B704">
        <v>5</v>
      </c>
      <c r="C704">
        <v>1</v>
      </c>
      <c r="D704">
        <v>0</v>
      </c>
      <c r="E704">
        <v>0</v>
      </c>
      <c r="F704">
        <v>0</v>
      </c>
      <c r="G704" t="s">
        <v>721</v>
      </c>
      <c r="H704" t="s">
        <v>19</v>
      </c>
      <c r="I704" t="s">
        <v>20</v>
      </c>
      <c r="J704" s="1">
        <v>19</v>
      </c>
      <c r="K704">
        <v>105</v>
      </c>
      <c r="L704">
        <v>5</v>
      </c>
      <c r="M704">
        <v>1</v>
      </c>
      <c r="N704">
        <v>0</v>
      </c>
      <c r="O704">
        <v>0</v>
      </c>
      <c r="P704">
        <v>0</v>
      </c>
      <c r="Q704" t="s">
        <v>3309</v>
      </c>
      <c r="R704" t="s">
        <v>19</v>
      </c>
      <c r="S704" t="s">
        <v>20</v>
      </c>
      <c r="T704" s="1">
        <v>19</v>
      </c>
      <c r="U704">
        <v>105</v>
      </c>
      <c r="V704">
        <v>5</v>
      </c>
      <c r="W704">
        <v>1</v>
      </c>
      <c r="X704">
        <v>0</v>
      </c>
      <c r="Y704">
        <v>0</v>
      </c>
      <c r="Z704">
        <v>0</v>
      </c>
      <c r="AA704" t="s">
        <v>5897</v>
      </c>
      <c r="AB704" t="s">
        <v>19</v>
      </c>
      <c r="AC704" t="s">
        <v>20</v>
      </c>
      <c r="AD704" s="1">
        <v>19</v>
      </c>
      <c r="AE704">
        <v>105</v>
      </c>
      <c r="AF704">
        <v>5</v>
      </c>
      <c r="AG704">
        <v>1</v>
      </c>
      <c r="AH704">
        <v>0</v>
      </c>
      <c r="AI704">
        <v>0</v>
      </c>
      <c r="AJ704">
        <v>0</v>
      </c>
      <c r="AK704" t="s">
        <v>8485</v>
      </c>
      <c r="AL704" t="s">
        <v>19</v>
      </c>
      <c r="AM704" t="s">
        <v>20</v>
      </c>
      <c r="AN704" s="1">
        <v>19</v>
      </c>
      <c r="AX704">
        <f t="shared" si="31"/>
        <v>0</v>
      </c>
      <c r="AY704">
        <f t="shared" si="31"/>
        <v>0</v>
      </c>
      <c r="AZ704">
        <f t="shared" si="31"/>
        <v>0</v>
      </c>
      <c r="BA704">
        <f t="shared" si="32"/>
        <v>0</v>
      </c>
      <c r="BB704">
        <f t="shared" si="33"/>
        <v>0</v>
      </c>
    </row>
    <row r="705" spans="1:54">
      <c r="A705">
        <v>105</v>
      </c>
      <c r="B705">
        <v>5</v>
      </c>
      <c r="C705">
        <v>2</v>
      </c>
      <c r="D705">
        <v>0</v>
      </c>
      <c r="E705">
        <v>0</v>
      </c>
      <c r="F705">
        <v>0</v>
      </c>
      <c r="G705" t="s">
        <v>722</v>
      </c>
      <c r="H705" t="s">
        <v>19</v>
      </c>
      <c r="I705" t="s">
        <v>20</v>
      </c>
      <c r="J705" s="1">
        <v>19</v>
      </c>
      <c r="K705">
        <v>105</v>
      </c>
      <c r="L705">
        <v>5</v>
      </c>
      <c r="M705">
        <v>2</v>
      </c>
      <c r="N705">
        <v>0</v>
      </c>
      <c r="O705">
        <v>0</v>
      </c>
      <c r="P705">
        <v>0</v>
      </c>
      <c r="Q705" t="s">
        <v>3310</v>
      </c>
      <c r="R705" t="s">
        <v>19</v>
      </c>
      <c r="S705" t="s">
        <v>20</v>
      </c>
      <c r="T705" s="1">
        <v>19</v>
      </c>
      <c r="U705">
        <v>105</v>
      </c>
      <c r="V705">
        <v>5</v>
      </c>
      <c r="W705">
        <v>2</v>
      </c>
      <c r="X705">
        <v>0</v>
      </c>
      <c r="Y705">
        <v>0</v>
      </c>
      <c r="Z705">
        <v>0</v>
      </c>
      <c r="AA705" t="s">
        <v>5898</v>
      </c>
      <c r="AB705" t="s">
        <v>19</v>
      </c>
      <c r="AC705" t="s">
        <v>20</v>
      </c>
      <c r="AD705" s="1">
        <v>19</v>
      </c>
      <c r="AE705">
        <v>105</v>
      </c>
      <c r="AF705">
        <v>5</v>
      </c>
      <c r="AG705">
        <v>2</v>
      </c>
      <c r="AH705">
        <v>0</v>
      </c>
      <c r="AI705">
        <v>0</v>
      </c>
      <c r="AJ705">
        <v>0</v>
      </c>
      <c r="AK705" t="s">
        <v>8486</v>
      </c>
      <c r="AL705" t="s">
        <v>19</v>
      </c>
      <c r="AM705" t="s">
        <v>20</v>
      </c>
      <c r="AN705" s="1">
        <v>19</v>
      </c>
      <c r="AX705">
        <f t="shared" si="31"/>
        <v>0</v>
      </c>
      <c r="AY705">
        <f t="shared" si="31"/>
        <v>0</v>
      </c>
      <c r="AZ705">
        <f t="shared" si="31"/>
        <v>0</v>
      </c>
      <c r="BA705">
        <f t="shared" si="32"/>
        <v>0</v>
      </c>
      <c r="BB705">
        <f t="shared" si="33"/>
        <v>0</v>
      </c>
    </row>
    <row r="706" spans="1:54">
      <c r="A706">
        <v>106</v>
      </c>
      <c r="B706">
        <v>2</v>
      </c>
      <c r="C706">
        <v>0</v>
      </c>
      <c r="D706">
        <v>0</v>
      </c>
      <c r="E706">
        <v>0</v>
      </c>
      <c r="F706">
        <v>0</v>
      </c>
      <c r="G706" t="s">
        <v>723</v>
      </c>
      <c r="H706" t="s">
        <v>19</v>
      </c>
      <c r="I706" t="s">
        <v>20</v>
      </c>
      <c r="J706" s="1">
        <v>19</v>
      </c>
      <c r="K706">
        <v>106</v>
      </c>
      <c r="L706">
        <v>2</v>
      </c>
      <c r="M706">
        <v>0</v>
      </c>
      <c r="N706">
        <v>0</v>
      </c>
      <c r="O706">
        <v>0</v>
      </c>
      <c r="P706">
        <v>0</v>
      </c>
      <c r="Q706" t="s">
        <v>3311</v>
      </c>
      <c r="R706" t="s">
        <v>19</v>
      </c>
      <c r="S706" t="s">
        <v>20</v>
      </c>
      <c r="T706" s="1">
        <v>19</v>
      </c>
      <c r="U706">
        <v>106</v>
      </c>
      <c r="V706">
        <v>2</v>
      </c>
      <c r="W706">
        <v>0</v>
      </c>
      <c r="X706">
        <v>0</v>
      </c>
      <c r="Y706">
        <v>0</v>
      </c>
      <c r="Z706">
        <v>0</v>
      </c>
      <c r="AA706" t="s">
        <v>5899</v>
      </c>
      <c r="AB706" t="s">
        <v>19</v>
      </c>
      <c r="AC706" t="s">
        <v>20</v>
      </c>
      <c r="AD706" s="1">
        <v>19</v>
      </c>
      <c r="AE706">
        <v>106</v>
      </c>
      <c r="AF706">
        <v>2</v>
      </c>
      <c r="AG706">
        <v>0</v>
      </c>
      <c r="AH706">
        <v>0</v>
      </c>
      <c r="AI706">
        <v>0</v>
      </c>
      <c r="AJ706">
        <v>0</v>
      </c>
      <c r="AK706" t="s">
        <v>8487</v>
      </c>
      <c r="AL706" t="s">
        <v>19</v>
      </c>
      <c r="AM706" t="s">
        <v>20</v>
      </c>
      <c r="AN706" s="1">
        <v>19</v>
      </c>
      <c r="AX706">
        <f t="shared" si="31"/>
        <v>0</v>
      </c>
      <c r="AY706">
        <f t="shared" si="31"/>
        <v>0</v>
      </c>
      <c r="AZ706">
        <f t="shared" si="31"/>
        <v>0</v>
      </c>
      <c r="BA706">
        <f t="shared" si="32"/>
        <v>0</v>
      </c>
      <c r="BB706">
        <f t="shared" si="33"/>
        <v>0</v>
      </c>
    </row>
    <row r="707" spans="1:54">
      <c r="A707">
        <v>106</v>
      </c>
      <c r="B707">
        <v>2</v>
      </c>
      <c r="C707">
        <v>1</v>
      </c>
      <c r="D707">
        <v>0</v>
      </c>
      <c r="E707">
        <v>0</v>
      </c>
      <c r="F707">
        <v>0</v>
      </c>
      <c r="G707" t="s">
        <v>724</v>
      </c>
      <c r="H707" t="s">
        <v>39</v>
      </c>
      <c r="I707" t="s">
        <v>40</v>
      </c>
      <c r="J707" s="1">
        <v>19</v>
      </c>
      <c r="K707">
        <v>106</v>
      </c>
      <c r="L707">
        <v>2</v>
      </c>
      <c r="M707">
        <v>1</v>
      </c>
      <c r="N707">
        <v>0</v>
      </c>
      <c r="O707">
        <v>0</v>
      </c>
      <c r="P707">
        <v>0</v>
      </c>
      <c r="Q707" t="s">
        <v>3312</v>
      </c>
      <c r="R707" t="s">
        <v>39</v>
      </c>
      <c r="S707" t="s">
        <v>40</v>
      </c>
      <c r="T707" s="1">
        <v>19</v>
      </c>
      <c r="U707">
        <v>106</v>
      </c>
      <c r="V707">
        <v>2</v>
      </c>
      <c r="W707">
        <v>1</v>
      </c>
      <c r="X707">
        <v>0</v>
      </c>
      <c r="Y707">
        <v>0</v>
      </c>
      <c r="Z707">
        <v>0</v>
      </c>
      <c r="AA707" t="s">
        <v>5900</v>
      </c>
      <c r="AB707" t="s">
        <v>39</v>
      </c>
      <c r="AC707" t="s">
        <v>40</v>
      </c>
      <c r="AD707" s="1">
        <v>19</v>
      </c>
      <c r="AE707">
        <v>106</v>
      </c>
      <c r="AF707">
        <v>2</v>
      </c>
      <c r="AG707">
        <v>1</v>
      </c>
      <c r="AH707">
        <v>0</v>
      </c>
      <c r="AI707">
        <v>0</v>
      </c>
      <c r="AJ707">
        <v>0</v>
      </c>
      <c r="AK707" t="s">
        <v>8488</v>
      </c>
      <c r="AL707" t="s">
        <v>39</v>
      </c>
      <c r="AM707" t="s">
        <v>40</v>
      </c>
      <c r="AN707" s="1">
        <v>19</v>
      </c>
      <c r="AX707">
        <f t="shared" ref="AX707:AZ770" si="34">(A707-K707)+(A707-U707)+(A707-AE707)</f>
        <v>0</v>
      </c>
      <c r="AY707">
        <f t="shared" si="34"/>
        <v>0</v>
      </c>
      <c r="AZ707">
        <f t="shared" si="34"/>
        <v>0</v>
      </c>
      <c r="BA707">
        <f t="shared" ref="BA707:BA770" si="35">IF(AND($I707="OK",$S707="OK",$AC707="OK",$AM707="OK"),STDEV(D707,N707,X707,AH707)*3,0)</f>
        <v>0</v>
      </c>
      <c r="BB707">
        <f t="shared" ref="BB707:BB770" si="36">IF(AND($I707="OK",$S707="OK",$AC707="OK",$AM707="OK"),STDEV(E707,O707,Y707,AI707)*3,0)</f>
        <v>0</v>
      </c>
    </row>
    <row r="708" spans="1:54">
      <c r="A708">
        <v>106</v>
      </c>
      <c r="B708">
        <v>2</v>
      </c>
      <c r="C708">
        <v>2</v>
      </c>
      <c r="D708">
        <v>0</v>
      </c>
      <c r="E708">
        <v>0</v>
      </c>
      <c r="F708">
        <v>0</v>
      </c>
      <c r="G708" t="s">
        <v>725</v>
      </c>
      <c r="H708" t="s">
        <v>19</v>
      </c>
      <c r="I708" t="s">
        <v>20</v>
      </c>
      <c r="J708" s="1">
        <v>19</v>
      </c>
      <c r="K708">
        <v>106</v>
      </c>
      <c r="L708">
        <v>2</v>
      </c>
      <c r="M708">
        <v>2</v>
      </c>
      <c r="N708">
        <v>0</v>
      </c>
      <c r="O708">
        <v>0</v>
      </c>
      <c r="P708">
        <v>0</v>
      </c>
      <c r="Q708" t="s">
        <v>3313</v>
      </c>
      <c r="R708" t="s">
        <v>19</v>
      </c>
      <c r="S708" t="s">
        <v>20</v>
      </c>
      <c r="T708" s="1">
        <v>19</v>
      </c>
      <c r="U708">
        <v>106</v>
      </c>
      <c r="V708">
        <v>2</v>
      </c>
      <c r="W708">
        <v>2</v>
      </c>
      <c r="X708">
        <v>0</v>
      </c>
      <c r="Y708">
        <v>0</v>
      </c>
      <c r="Z708">
        <v>0</v>
      </c>
      <c r="AA708" t="s">
        <v>5901</v>
      </c>
      <c r="AB708" t="s">
        <v>19</v>
      </c>
      <c r="AC708" t="s">
        <v>20</v>
      </c>
      <c r="AD708" s="1">
        <v>19</v>
      </c>
      <c r="AE708">
        <v>106</v>
      </c>
      <c r="AF708">
        <v>2</v>
      </c>
      <c r="AG708">
        <v>2</v>
      </c>
      <c r="AH708">
        <v>0</v>
      </c>
      <c r="AI708">
        <v>0</v>
      </c>
      <c r="AJ708">
        <v>0</v>
      </c>
      <c r="AK708" t="s">
        <v>8489</v>
      </c>
      <c r="AL708" t="s">
        <v>19</v>
      </c>
      <c r="AM708" t="s">
        <v>20</v>
      </c>
      <c r="AN708" s="1">
        <v>19</v>
      </c>
      <c r="AX708">
        <f t="shared" si="34"/>
        <v>0</v>
      </c>
      <c r="AY708">
        <f t="shared" si="34"/>
        <v>0</v>
      </c>
      <c r="AZ708">
        <f t="shared" si="34"/>
        <v>0</v>
      </c>
      <c r="BA708">
        <f t="shared" si="35"/>
        <v>0</v>
      </c>
      <c r="BB708">
        <f t="shared" si="36"/>
        <v>0</v>
      </c>
    </row>
    <row r="709" spans="1:54">
      <c r="A709">
        <v>106</v>
      </c>
      <c r="B709">
        <v>3</v>
      </c>
      <c r="C709">
        <v>0</v>
      </c>
      <c r="D709">
        <v>0</v>
      </c>
      <c r="E709">
        <v>0</v>
      </c>
      <c r="F709">
        <v>0</v>
      </c>
      <c r="G709" t="s">
        <v>726</v>
      </c>
      <c r="H709" t="s">
        <v>19</v>
      </c>
      <c r="I709" t="s">
        <v>20</v>
      </c>
      <c r="J709" s="1">
        <v>19</v>
      </c>
      <c r="K709">
        <v>106</v>
      </c>
      <c r="L709">
        <v>3</v>
      </c>
      <c r="M709">
        <v>0</v>
      </c>
      <c r="N709">
        <v>0</v>
      </c>
      <c r="O709">
        <v>0</v>
      </c>
      <c r="P709">
        <v>0</v>
      </c>
      <c r="Q709" t="s">
        <v>3314</v>
      </c>
      <c r="R709" t="s">
        <v>19</v>
      </c>
      <c r="S709" t="s">
        <v>20</v>
      </c>
      <c r="T709" s="1">
        <v>19</v>
      </c>
      <c r="U709">
        <v>106</v>
      </c>
      <c r="V709">
        <v>3</v>
      </c>
      <c r="W709">
        <v>0</v>
      </c>
      <c r="X709">
        <v>0</v>
      </c>
      <c r="Y709">
        <v>0</v>
      </c>
      <c r="Z709">
        <v>0</v>
      </c>
      <c r="AA709" t="s">
        <v>5902</v>
      </c>
      <c r="AB709" t="s">
        <v>19</v>
      </c>
      <c r="AC709" t="s">
        <v>20</v>
      </c>
      <c r="AD709" s="1">
        <v>19</v>
      </c>
      <c r="AE709">
        <v>106</v>
      </c>
      <c r="AF709">
        <v>3</v>
      </c>
      <c r="AG709">
        <v>0</v>
      </c>
      <c r="AH709">
        <v>0</v>
      </c>
      <c r="AI709">
        <v>0</v>
      </c>
      <c r="AJ709">
        <v>0</v>
      </c>
      <c r="AK709" t="s">
        <v>8490</v>
      </c>
      <c r="AL709" t="s">
        <v>19</v>
      </c>
      <c r="AM709" t="s">
        <v>20</v>
      </c>
      <c r="AN709" s="1">
        <v>19</v>
      </c>
      <c r="AX709">
        <f t="shared" si="34"/>
        <v>0</v>
      </c>
      <c r="AY709">
        <f t="shared" si="34"/>
        <v>0</v>
      </c>
      <c r="AZ709">
        <f t="shared" si="34"/>
        <v>0</v>
      </c>
      <c r="BA709">
        <f t="shared" si="35"/>
        <v>0</v>
      </c>
      <c r="BB709">
        <f t="shared" si="36"/>
        <v>0</v>
      </c>
    </row>
    <row r="710" spans="1:54">
      <c r="A710">
        <v>106</v>
      </c>
      <c r="B710">
        <v>3</v>
      </c>
      <c r="C710">
        <v>1</v>
      </c>
      <c r="D710">
        <v>0</v>
      </c>
      <c r="E710">
        <v>0</v>
      </c>
      <c r="F710">
        <v>0</v>
      </c>
      <c r="G710" t="s">
        <v>727</v>
      </c>
      <c r="H710" t="s">
        <v>19</v>
      </c>
      <c r="I710" t="s">
        <v>20</v>
      </c>
      <c r="J710" s="1">
        <v>19</v>
      </c>
      <c r="K710">
        <v>106</v>
      </c>
      <c r="L710">
        <v>3</v>
      </c>
      <c r="M710">
        <v>1</v>
      </c>
      <c r="N710">
        <v>0</v>
      </c>
      <c r="O710">
        <v>0</v>
      </c>
      <c r="P710">
        <v>0</v>
      </c>
      <c r="Q710" t="s">
        <v>3315</v>
      </c>
      <c r="R710" t="s">
        <v>19</v>
      </c>
      <c r="S710" t="s">
        <v>20</v>
      </c>
      <c r="T710" s="1">
        <v>19</v>
      </c>
      <c r="U710">
        <v>106</v>
      </c>
      <c r="V710">
        <v>3</v>
      </c>
      <c r="W710">
        <v>1</v>
      </c>
      <c r="X710">
        <v>0</v>
      </c>
      <c r="Y710">
        <v>0</v>
      </c>
      <c r="Z710">
        <v>0</v>
      </c>
      <c r="AA710" t="s">
        <v>5903</v>
      </c>
      <c r="AB710" t="s">
        <v>19</v>
      </c>
      <c r="AC710" t="s">
        <v>20</v>
      </c>
      <c r="AD710" s="1">
        <v>19</v>
      </c>
      <c r="AE710">
        <v>106</v>
      </c>
      <c r="AF710">
        <v>3</v>
      </c>
      <c r="AG710">
        <v>1</v>
      </c>
      <c r="AH710">
        <v>0</v>
      </c>
      <c r="AI710">
        <v>0</v>
      </c>
      <c r="AJ710">
        <v>0</v>
      </c>
      <c r="AK710" t="s">
        <v>8491</v>
      </c>
      <c r="AL710" t="s">
        <v>19</v>
      </c>
      <c r="AM710" t="s">
        <v>20</v>
      </c>
      <c r="AN710" s="1">
        <v>19</v>
      </c>
      <c r="AX710">
        <f t="shared" si="34"/>
        <v>0</v>
      </c>
      <c r="AY710">
        <f t="shared" si="34"/>
        <v>0</v>
      </c>
      <c r="AZ710">
        <f t="shared" si="34"/>
        <v>0</v>
      </c>
      <c r="BA710">
        <f t="shared" si="35"/>
        <v>0</v>
      </c>
      <c r="BB710">
        <f t="shared" si="36"/>
        <v>0</v>
      </c>
    </row>
    <row r="711" spans="1:54">
      <c r="A711">
        <v>106</v>
      </c>
      <c r="B711">
        <v>3</v>
      </c>
      <c r="C711">
        <v>2</v>
      </c>
      <c r="D711">
        <v>-71.218090000000004</v>
      </c>
      <c r="E711">
        <v>0.49802859999999999</v>
      </c>
      <c r="F711">
        <v>0</v>
      </c>
      <c r="G711" t="s">
        <v>728</v>
      </c>
      <c r="H711" t="s">
        <v>28</v>
      </c>
      <c r="I711" t="s">
        <v>29</v>
      </c>
      <c r="J711" s="1">
        <v>19</v>
      </c>
      <c r="K711">
        <v>106</v>
      </c>
      <c r="L711">
        <v>3</v>
      </c>
      <c r="M711">
        <v>2</v>
      </c>
      <c r="N711">
        <v>-71.218090000000004</v>
      </c>
      <c r="O711">
        <v>0.49802859999999999</v>
      </c>
      <c r="P711">
        <v>0</v>
      </c>
      <c r="Q711" t="s">
        <v>3316</v>
      </c>
      <c r="R711" t="s">
        <v>28</v>
      </c>
      <c r="S711" t="s">
        <v>29</v>
      </c>
      <c r="T711" s="1">
        <v>19</v>
      </c>
      <c r="U711">
        <v>106</v>
      </c>
      <c r="V711">
        <v>3</v>
      </c>
      <c r="W711">
        <v>2</v>
      </c>
      <c r="X711">
        <v>-71.716130000000007</v>
      </c>
      <c r="Y711">
        <v>0</v>
      </c>
      <c r="Z711">
        <v>0</v>
      </c>
      <c r="AA711" t="s">
        <v>5904</v>
      </c>
      <c r="AB711" t="s">
        <v>28</v>
      </c>
      <c r="AC711" t="s">
        <v>29</v>
      </c>
      <c r="AD711" s="1">
        <v>19</v>
      </c>
      <c r="AE711">
        <v>106</v>
      </c>
      <c r="AF711">
        <v>3</v>
      </c>
      <c r="AG711">
        <v>2</v>
      </c>
      <c r="AH711">
        <v>-71.716130000000007</v>
      </c>
      <c r="AI711">
        <v>0.49802859999999999</v>
      </c>
      <c r="AJ711">
        <v>0</v>
      </c>
      <c r="AK711" t="s">
        <v>8492</v>
      </c>
      <c r="AL711" t="s">
        <v>28</v>
      </c>
      <c r="AM711" t="s">
        <v>29</v>
      </c>
      <c r="AN711" s="1">
        <v>19</v>
      </c>
      <c r="AX711">
        <f t="shared" si="34"/>
        <v>0</v>
      </c>
      <c r="AY711">
        <f t="shared" si="34"/>
        <v>0</v>
      </c>
      <c r="AZ711">
        <f t="shared" si="34"/>
        <v>0</v>
      </c>
      <c r="BA711">
        <f t="shared" si="35"/>
        <v>0</v>
      </c>
      <c r="BB711">
        <f t="shared" si="36"/>
        <v>0</v>
      </c>
    </row>
    <row r="712" spans="1:54">
      <c r="A712">
        <v>106</v>
      </c>
      <c r="B712">
        <v>4</v>
      </c>
      <c r="C712">
        <v>0</v>
      </c>
      <c r="D712">
        <v>0</v>
      </c>
      <c r="E712">
        <v>0</v>
      </c>
      <c r="F712">
        <v>0</v>
      </c>
      <c r="G712" t="s">
        <v>729</v>
      </c>
      <c r="H712" t="s">
        <v>19</v>
      </c>
      <c r="I712" t="s">
        <v>20</v>
      </c>
      <c r="J712" s="1">
        <v>19</v>
      </c>
      <c r="K712">
        <v>106</v>
      </c>
      <c r="L712">
        <v>4</v>
      </c>
      <c r="M712">
        <v>0</v>
      </c>
      <c r="N712">
        <v>0</v>
      </c>
      <c r="O712">
        <v>0</v>
      </c>
      <c r="P712">
        <v>0</v>
      </c>
      <c r="Q712" t="s">
        <v>3317</v>
      </c>
      <c r="R712" t="s">
        <v>19</v>
      </c>
      <c r="S712" t="s">
        <v>20</v>
      </c>
      <c r="T712" s="1">
        <v>19</v>
      </c>
      <c r="U712">
        <v>106</v>
      </c>
      <c r="V712">
        <v>4</v>
      </c>
      <c r="W712">
        <v>0</v>
      </c>
      <c r="X712">
        <v>0</v>
      </c>
      <c r="Y712">
        <v>0</v>
      </c>
      <c r="Z712">
        <v>0</v>
      </c>
      <c r="AA712" t="s">
        <v>5905</v>
      </c>
      <c r="AB712" t="s">
        <v>19</v>
      </c>
      <c r="AC712" t="s">
        <v>20</v>
      </c>
      <c r="AD712" s="1">
        <v>19</v>
      </c>
      <c r="AE712">
        <v>106</v>
      </c>
      <c r="AF712">
        <v>4</v>
      </c>
      <c r="AG712">
        <v>0</v>
      </c>
      <c r="AH712">
        <v>0</v>
      </c>
      <c r="AI712">
        <v>0</v>
      </c>
      <c r="AJ712">
        <v>0</v>
      </c>
      <c r="AK712" t="s">
        <v>8493</v>
      </c>
      <c r="AL712" t="s">
        <v>19</v>
      </c>
      <c r="AM712" t="s">
        <v>20</v>
      </c>
      <c r="AN712" s="1">
        <v>19</v>
      </c>
      <c r="AX712">
        <f t="shared" si="34"/>
        <v>0</v>
      </c>
      <c r="AY712">
        <f t="shared" si="34"/>
        <v>0</v>
      </c>
      <c r="AZ712">
        <f t="shared" si="34"/>
        <v>0</v>
      </c>
      <c r="BA712">
        <f t="shared" si="35"/>
        <v>0</v>
      </c>
      <c r="BB712">
        <f t="shared" si="36"/>
        <v>0</v>
      </c>
    </row>
    <row r="713" spans="1:54">
      <c r="A713">
        <v>106</v>
      </c>
      <c r="B713">
        <v>4</v>
      </c>
      <c r="C713">
        <v>1</v>
      </c>
      <c r="D713">
        <v>0</v>
      </c>
      <c r="E713">
        <v>0</v>
      </c>
      <c r="F713">
        <v>0</v>
      </c>
      <c r="G713" t="s">
        <v>730</v>
      </c>
      <c r="H713" t="s">
        <v>19</v>
      </c>
      <c r="I713" t="s">
        <v>20</v>
      </c>
      <c r="J713" s="1">
        <v>19</v>
      </c>
      <c r="K713">
        <v>106</v>
      </c>
      <c r="L713">
        <v>4</v>
      </c>
      <c r="M713">
        <v>1</v>
      </c>
      <c r="N713">
        <v>0</v>
      </c>
      <c r="O713">
        <v>0</v>
      </c>
      <c r="P713">
        <v>0</v>
      </c>
      <c r="Q713" t="s">
        <v>3318</v>
      </c>
      <c r="R713" t="s">
        <v>19</v>
      </c>
      <c r="S713" t="s">
        <v>20</v>
      </c>
      <c r="T713" s="1">
        <v>19</v>
      </c>
      <c r="U713">
        <v>106</v>
      </c>
      <c r="V713">
        <v>4</v>
      </c>
      <c r="W713">
        <v>1</v>
      </c>
      <c r="X713">
        <v>0</v>
      </c>
      <c r="Y713">
        <v>0</v>
      </c>
      <c r="Z713">
        <v>0</v>
      </c>
      <c r="AA713" t="s">
        <v>5906</v>
      </c>
      <c r="AB713" t="s">
        <v>19</v>
      </c>
      <c r="AC713" t="s">
        <v>20</v>
      </c>
      <c r="AD713" s="1">
        <v>19</v>
      </c>
      <c r="AE713">
        <v>106</v>
      </c>
      <c r="AF713">
        <v>4</v>
      </c>
      <c r="AG713">
        <v>1</v>
      </c>
      <c r="AH713">
        <v>0</v>
      </c>
      <c r="AI713">
        <v>0</v>
      </c>
      <c r="AJ713">
        <v>0</v>
      </c>
      <c r="AK713" t="s">
        <v>8494</v>
      </c>
      <c r="AL713" t="s">
        <v>19</v>
      </c>
      <c r="AM713" t="s">
        <v>20</v>
      </c>
      <c r="AN713" s="1">
        <v>19</v>
      </c>
      <c r="AX713">
        <f t="shared" si="34"/>
        <v>0</v>
      </c>
      <c r="AY713">
        <f t="shared" si="34"/>
        <v>0</v>
      </c>
      <c r="AZ713">
        <f t="shared" si="34"/>
        <v>0</v>
      </c>
      <c r="BA713">
        <f t="shared" si="35"/>
        <v>0</v>
      </c>
      <c r="BB713">
        <f t="shared" si="36"/>
        <v>0</v>
      </c>
    </row>
    <row r="714" spans="1:54">
      <c r="A714">
        <v>106</v>
      </c>
      <c r="B714">
        <v>4</v>
      </c>
      <c r="C714">
        <v>2</v>
      </c>
      <c r="D714">
        <v>0</v>
      </c>
      <c r="E714">
        <v>0</v>
      </c>
      <c r="F714">
        <v>0</v>
      </c>
      <c r="G714" t="s">
        <v>731</v>
      </c>
      <c r="H714" t="s">
        <v>19</v>
      </c>
      <c r="I714" t="s">
        <v>20</v>
      </c>
      <c r="J714" s="1">
        <v>19</v>
      </c>
      <c r="K714">
        <v>106</v>
      </c>
      <c r="L714">
        <v>4</v>
      </c>
      <c r="M714">
        <v>2</v>
      </c>
      <c r="N714">
        <v>0</v>
      </c>
      <c r="O714">
        <v>0</v>
      </c>
      <c r="P714">
        <v>0</v>
      </c>
      <c r="Q714" t="s">
        <v>3319</v>
      </c>
      <c r="R714" t="s">
        <v>19</v>
      </c>
      <c r="S714" t="s">
        <v>20</v>
      </c>
      <c r="T714" s="1">
        <v>19</v>
      </c>
      <c r="U714">
        <v>106</v>
      </c>
      <c r="V714">
        <v>4</v>
      </c>
      <c r="W714">
        <v>2</v>
      </c>
      <c r="X714">
        <v>0</v>
      </c>
      <c r="Y714">
        <v>0</v>
      </c>
      <c r="Z714">
        <v>0</v>
      </c>
      <c r="AA714" t="s">
        <v>5907</v>
      </c>
      <c r="AB714" t="s">
        <v>19</v>
      </c>
      <c r="AC714" t="s">
        <v>20</v>
      </c>
      <c r="AD714" s="1">
        <v>19</v>
      </c>
      <c r="AE714">
        <v>106</v>
      </c>
      <c r="AF714">
        <v>4</v>
      </c>
      <c r="AG714">
        <v>2</v>
      </c>
      <c r="AH714">
        <v>0</v>
      </c>
      <c r="AI714">
        <v>0</v>
      </c>
      <c r="AJ714">
        <v>0</v>
      </c>
      <c r="AK714" t="s">
        <v>8495</v>
      </c>
      <c r="AL714" t="s">
        <v>19</v>
      </c>
      <c r="AM714" t="s">
        <v>20</v>
      </c>
      <c r="AN714" s="1">
        <v>19</v>
      </c>
      <c r="AX714">
        <f t="shared" si="34"/>
        <v>0</v>
      </c>
      <c r="AY714">
        <f t="shared" si="34"/>
        <v>0</v>
      </c>
      <c r="AZ714">
        <f t="shared" si="34"/>
        <v>0</v>
      </c>
      <c r="BA714">
        <f t="shared" si="35"/>
        <v>0</v>
      </c>
      <c r="BB714">
        <f t="shared" si="36"/>
        <v>0</v>
      </c>
    </row>
    <row r="715" spans="1:54">
      <c r="A715">
        <v>106</v>
      </c>
      <c r="B715">
        <v>5</v>
      </c>
      <c r="C715">
        <v>0</v>
      </c>
      <c r="D715">
        <v>0</v>
      </c>
      <c r="E715">
        <v>0</v>
      </c>
      <c r="F715">
        <v>0</v>
      </c>
      <c r="G715" t="s">
        <v>732</v>
      </c>
      <c r="H715" t="s">
        <v>19</v>
      </c>
      <c r="I715" t="s">
        <v>20</v>
      </c>
      <c r="J715" s="1">
        <v>19</v>
      </c>
      <c r="K715">
        <v>106</v>
      </c>
      <c r="L715">
        <v>5</v>
      </c>
      <c r="M715">
        <v>0</v>
      </c>
      <c r="N715">
        <v>0</v>
      </c>
      <c r="O715">
        <v>0</v>
      </c>
      <c r="P715">
        <v>0</v>
      </c>
      <c r="Q715" t="s">
        <v>3320</v>
      </c>
      <c r="R715" t="s">
        <v>19</v>
      </c>
      <c r="S715" t="s">
        <v>20</v>
      </c>
      <c r="T715" s="1">
        <v>19</v>
      </c>
      <c r="U715">
        <v>106</v>
      </c>
      <c r="V715">
        <v>5</v>
      </c>
      <c r="W715">
        <v>0</v>
      </c>
      <c r="X715">
        <v>0</v>
      </c>
      <c r="Y715">
        <v>0</v>
      </c>
      <c r="Z715">
        <v>0</v>
      </c>
      <c r="AA715" t="s">
        <v>5908</v>
      </c>
      <c r="AB715" t="s">
        <v>19</v>
      </c>
      <c r="AC715" t="s">
        <v>20</v>
      </c>
      <c r="AD715" s="1">
        <v>19</v>
      </c>
      <c r="AE715">
        <v>106</v>
      </c>
      <c r="AF715">
        <v>5</v>
      </c>
      <c r="AG715">
        <v>0</v>
      </c>
      <c r="AH715">
        <v>0</v>
      </c>
      <c r="AI715">
        <v>0</v>
      </c>
      <c r="AJ715">
        <v>0</v>
      </c>
      <c r="AK715" t="s">
        <v>8496</v>
      </c>
      <c r="AL715" t="s">
        <v>19</v>
      </c>
      <c r="AM715" t="s">
        <v>20</v>
      </c>
      <c r="AN715" s="1">
        <v>19</v>
      </c>
      <c r="AX715">
        <f t="shared" si="34"/>
        <v>0</v>
      </c>
      <c r="AY715">
        <f t="shared" si="34"/>
        <v>0</v>
      </c>
      <c r="AZ715">
        <f t="shared" si="34"/>
        <v>0</v>
      </c>
      <c r="BA715">
        <f t="shared" si="35"/>
        <v>0</v>
      </c>
      <c r="BB715">
        <f t="shared" si="36"/>
        <v>0</v>
      </c>
    </row>
    <row r="716" spans="1:54">
      <c r="A716">
        <v>106</v>
      </c>
      <c r="B716">
        <v>5</v>
      </c>
      <c r="C716">
        <v>1</v>
      </c>
      <c r="D716">
        <v>0</v>
      </c>
      <c r="E716">
        <v>0</v>
      </c>
      <c r="F716">
        <v>0</v>
      </c>
      <c r="G716" t="s">
        <v>733</v>
      </c>
      <c r="H716" t="s">
        <v>19</v>
      </c>
      <c r="I716" t="s">
        <v>20</v>
      </c>
      <c r="J716" s="1">
        <v>19</v>
      </c>
      <c r="K716">
        <v>106</v>
      </c>
      <c r="L716">
        <v>5</v>
      </c>
      <c r="M716">
        <v>1</v>
      </c>
      <c r="N716">
        <v>0</v>
      </c>
      <c r="O716">
        <v>0</v>
      </c>
      <c r="P716">
        <v>0</v>
      </c>
      <c r="Q716" t="s">
        <v>3321</v>
      </c>
      <c r="R716" t="s">
        <v>19</v>
      </c>
      <c r="S716" t="s">
        <v>20</v>
      </c>
      <c r="T716" s="1">
        <v>19</v>
      </c>
      <c r="U716">
        <v>106</v>
      </c>
      <c r="V716">
        <v>5</v>
      </c>
      <c r="W716">
        <v>1</v>
      </c>
      <c r="X716">
        <v>0</v>
      </c>
      <c r="Y716">
        <v>0</v>
      </c>
      <c r="Z716">
        <v>0</v>
      </c>
      <c r="AA716" t="s">
        <v>5909</v>
      </c>
      <c r="AB716" t="s">
        <v>19</v>
      </c>
      <c r="AC716" t="s">
        <v>20</v>
      </c>
      <c r="AD716" s="1">
        <v>19</v>
      </c>
      <c r="AE716">
        <v>106</v>
      </c>
      <c r="AF716">
        <v>5</v>
      </c>
      <c r="AG716">
        <v>1</v>
      </c>
      <c r="AH716">
        <v>0</v>
      </c>
      <c r="AI716">
        <v>0</v>
      </c>
      <c r="AJ716">
        <v>0</v>
      </c>
      <c r="AK716" t="s">
        <v>8497</v>
      </c>
      <c r="AL716" t="s">
        <v>19</v>
      </c>
      <c r="AM716" t="s">
        <v>20</v>
      </c>
      <c r="AN716" s="1">
        <v>19</v>
      </c>
      <c r="AX716">
        <f t="shared" si="34"/>
        <v>0</v>
      </c>
      <c r="AY716">
        <f t="shared" si="34"/>
        <v>0</v>
      </c>
      <c r="AZ716">
        <f t="shared" si="34"/>
        <v>0</v>
      </c>
      <c r="BA716">
        <f t="shared" si="35"/>
        <v>0</v>
      </c>
      <c r="BB716">
        <f t="shared" si="36"/>
        <v>0</v>
      </c>
    </row>
    <row r="717" spans="1:54">
      <c r="A717">
        <v>106</v>
      </c>
      <c r="B717">
        <v>5</v>
      </c>
      <c r="C717">
        <v>2</v>
      </c>
      <c r="D717">
        <v>0</v>
      </c>
      <c r="E717">
        <v>0</v>
      </c>
      <c r="F717">
        <v>0</v>
      </c>
      <c r="G717" t="s">
        <v>734</v>
      </c>
      <c r="H717" t="s">
        <v>19</v>
      </c>
      <c r="I717" t="s">
        <v>20</v>
      </c>
      <c r="J717" s="1">
        <v>19</v>
      </c>
      <c r="K717">
        <v>106</v>
      </c>
      <c r="L717">
        <v>5</v>
      </c>
      <c r="M717">
        <v>2</v>
      </c>
      <c r="N717">
        <v>0</v>
      </c>
      <c r="O717">
        <v>0</v>
      </c>
      <c r="P717">
        <v>0</v>
      </c>
      <c r="Q717" t="s">
        <v>3322</v>
      </c>
      <c r="R717" t="s">
        <v>19</v>
      </c>
      <c r="S717" t="s">
        <v>20</v>
      </c>
      <c r="T717" s="1">
        <v>19</v>
      </c>
      <c r="U717">
        <v>106</v>
      </c>
      <c r="V717">
        <v>5</v>
      </c>
      <c r="W717">
        <v>2</v>
      </c>
      <c r="X717">
        <v>0</v>
      </c>
      <c r="Y717">
        <v>0</v>
      </c>
      <c r="Z717">
        <v>0</v>
      </c>
      <c r="AA717" t="s">
        <v>5910</v>
      </c>
      <c r="AB717" t="s">
        <v>19</v>
      </c>
      <c r="AC717" t="s">
        <v>20</v>
      </c>
      <c r="AD717" s="1">
        <v>19</v>
      </c>
      <c r="AE717">
        <v>106</v>
      </c>
      <c r="AF717">
        <v>5</v>
      </c>
      <c r="AG717">
        <v>2</v>
      </c>
      <c r="AH717">
        <v>0</v>
      </c>
      <c r="AI717">
        <v>0</v>
      </c>
      <c r="AJ717">
        <v>0</v>
      </c>
      <c r="AK717" t="s">
        <v>8498</v>
      </c>
      <c r="AL717" t="s">
        <v>19</v>
      </c>
      <c r="AM717" t="s">
        <v>20</v>
      </c>
      <c r="AN717" s="1">
        <v>19</v>
      </c>
      <c r="AX717">
        <f t="shared" si="34"/>
        <v>0</v>
      </c>
      <c r="AY717">
        <f t="shared" si="34"/>
        <v>0</v>
      </c>
      <c r="AZ717">
        <f t="shared" si="34"/>
        <v>0</v>
      </c>
      <c r="BA717">
        <f t="shared" si="35"/>
        <v>0</v>
      </c>
      <c r="BB717">
        <f t="shared" si="36"/>
        <v>0</v>
      </c>
    </row>
    <row r="718" spans="1:54">
      <c r="A718">
        <v>107</v>
      </c>
      <c r="B718">
        <v>2</v>
      </c>
      <c r="C718">
        <v>0</v>
      </c>
      <c r="D718">
        <v>0</v>
      </c>
      <c r="E718">
        <v>0</v>
      </c>
      <c r="F718">
        <v>0</v>
      </c>
      <c r="G718" t="s">
        <v>735</v>
      </c>
      <c r="H718" t="s">
        <v>19</v>
      </c>
      <c r="I718" t="s">
        <v>20</v>
      </c>
      <c r="J718" s="1">
        <v>19</v>
      </c>
      <c r="K718">
        <v>107</v>
      </c>
      <c r="L718">
        <v>2</v>
      </c>
      <c r="M718">
        <v>0</v>
      </c>
      <c r="N718">
        <v>0</v>
      </c>
      <c r="O718">
        <v>0</v>
      </c>
      <c r="P718">
        <v>0</v>
      </c>
      <c r="Q718" t="s">
        <v>3323</v>
      </c>
      <c r="R718" t="s">
        <v>19</v>
      </c>
      <c r="S718" t="s">
        <v>20</v>
      </c>
      <c r="T718" s="1">
        <v>19</v>
      </c>
      <c r="U718">
        <v>107</v>
      </c>
      <c r="V718">
        <v>2</v>
      </c>
      <c r="W718">
        <v>0</v>
      </c>
      <c r="X718">
        <v>0</v>
      </c>
      <c r="Y718">
        <v>0</v>
      </c>
      <c r="Z718">
        <v>0</v>
      </c>
      <c r="AA718" t="s">
        <v>5911</v>
      </c>
      <c r="AB718" t="s">
        <v>19</v>
      </c>
      <c r="AC718" t="s">
        <v>20</v>
      </c>
      <c r="AD718" s="1">
        <v>19</v>
      </c>
      <c r="AE718">
        <v>107</v>
      </c>
      <c r="AF718">
        <v>2</v>
      </c>
      <c r="AG718">
        <v>0</v>
      </c>
      <c r="AH718">
        <v>0</v>
      </c>
      <c r="AI718">
        <v>0</v>
      </c>
      <c r="AJ718">
        <v>0</v>
      </c>
      <c r="AK718" t="s">
        <v>8499</v>
      </c>
      <c r="AL718" t="s">
        <v>19</v>
      </c>
      <c r="AM718" t="s">
        <v>20</v>
      </c>
      <c r="AN718" s="1">
        <v>19</v>
      </c>
      <c r="AX718">
        <f t="shared" si="34"/>
        <v>0</v>
      </c>
      <c r="AY718">
        <f t="shared" si="34"/>
        <v>0</v>
      </c>
      <c r="AZ718">
        <f t="shared" si="34"/>
        <v>0</v>
      </c>
      <c r="BA718">
        <f t="shared" si="35"/>
        <v>0</v>
      </c>
      <c r="BB718">
        <f t="shared" si="36"/>
        <v>0</v>
      </c>
    </row>
    <row r="719" spans="1:54">
      <c r="A719">
        <v>107</v>
      </c>
      <c r="B719">
        <v>2</v>
      </c>
      <c r="C719">
        <v>1</v>
      </c>
      <c r="D719">
        <v>0</v>
      </c>
      <c r="E719">
        <v>0</v>
      </c>
      <c r="F719">
        <v>0</v>
      </c>
      <c r="G719" t="s">
        <v>736</v>
      </c>
      <c r="H719" t="s">
        <v>19</v>
      </c>
      <c r="I719" t="s">
        <v>20</v>
      </c>
      <c r="J719" s="1">
        <v>19</v>
      </c>
      <c r="K719">
        <v>107</v>
      </c>
      <c r="L719">
        <v>2</v>
      </c>
      <c r="M719">
        <v>1</v>
      </c>
      <c r="N719">
        <v>0</v>
      </c>
      <c r="O719">
        <v>0</v>
      </c>
      <c r="P719">
        <v>0</v>
      </c>
      <c r="Q719" t="s">
        <v>3324</v>
      </c>
      <c r="R719" t="s">
        <v>19</v>
      </c>
      <c r="S719" t="s">
        <v>20</v>
      </c>
      <c r="T719" s="1">
        <v>19</v>
      </c>
      <c r="U719">
        <v>107</v>
      </c>
      <c r="V719">
        <v>2</v>
      </c>
      <c r="W719">
        <v>1</v>
      </c>
      <c r="X719">
        <v>0</v>
      </c>
      <c r="Y719">
        <v>0</v>
      </c>
      <c r="Z719">
        <v>0</v>
      </c>
      <c r="AA719" t="s">
        <v>5912</v>
      </c>
      <c r="AB719" t="s">
        <v>19</v>
      </c>
      <c r="AC719" t="s">
        <v>20</v>
      </c>
      <c r="AD719" s="1">
        <v>19</v>
      </c>
      <c r="AE719">
        <v>107</v>
      </c>
      <c r="AF719">
        <v>2</v>
      </c>
      <c r="AG719">
        <v>1</v>
      </c>
      <c r="AH719">
        <v>0</v>
      </c>
      <c r="AI719">
        <v>0</v>
      </c>
      <c r="AJ719">
        <v>0</v>
      </c>
      <c r="AK719" t="s">
        <v>8500</v>
      </c>
      <c r="AL719" t="s">
        <v>19</v>
      </c>
      <c r="AM719" t="s">
        <v>20</v>
      </c>
      <c r="AN719" s="1">
        <v>19</v>
      </c>
      <c r="AX719">
        <f t="shared" si="34"/>
        <v>0</v>
      </c>
      <c r="AY719">
        <f t="shared" si="34"/>
        <v>0</v>
      </c>
      <c r="AZ719">
        <f t="shared" si="34"/>
        <v>0</v>
      </c>
      <c r="BA719">
        <f t="shared" si="35"/>
        <v>0</v>
      </c>
      <c r="BB719">
        <f t="shared" si="36"/>
        <v>0</v>
      </c>
    </row>
    <row r="720" spans="1:54">
      <c r="A720">
        <v>107</v>
      </c>
      <c r="B720">
        <v>2</v>
      </c>
      <c r="C720">
        <v>2</v>
      </c>
      <c r="D720">
        <v>0</v>
      </c>
      <c r="E720">
        <v>0</v>
      </c>
      <c r="F720">
        <v>0</v>
      </c>
      <c r="G720" t="s">
        <v>737</v>
      </c>
      <c r="H720" t="s">
        <v>19</v>
      </c>
      <c r="I720" t="s">
        <v>20</v>
      </c>
      <c r="J720" s="1">
        <v>19</v>
      </c>
      <c r="K720">
        <v>107</v>
      </c>
      <c r="L720">
        <v>2</v>
      </c>
      <c r="M720">
        <v>2</v>
      </c>
      <c r="N720">
        <v>0</v>
      </c>
      <c r="O720">
        <v>0</v>
      </c>
      <c r="P720">
        <v>0</v>
      </c>
      <c r="Q720" t="s">
        <v>3325</v>
      </c>
      <c r="R720" t="s">
        <v>19</v>
      </c>
      <c r="S720" t="s">
        <v>20</v>
      </c>
      <c r="T720" s="1">
        <v>19</v>
      </c>
      <c r="U720">
        <v>107</v>
      </c>
      <c r="V720">
        <v>2</v>
      </c>
      <c r="W720">
        <v>2</v>
      </c>
      <c r="X720">
        <v>0</v>
      </c>
      <c r="Y720">
        <v>0</v>
      </c>
      <c r="Z720">
        <v>0</v>
      </c>
      <c r="AA720" t="s">
        <v>5913</v>
      </c>
      <c r="AB720" t="s">
        <v>19</v>
      </c>
      <c r="AC720" t="s">
        <v>20</v>
      </c>
      <c r="AD720" s="1">
        <v>19</v>
      </c>
      <c r="AE720">
        <v>107</v>
      </c>
      <c r="AF720">
        <v>2</v>
      </c>
      <c r="AG720">
        <v>2</v>
      </c>
      <c r="AH720">
        <v>0</v>
      </c>
      <c r="AI720">
        <v>0</v>
      </c>
      <c r="AJ720">
        <v>0</v>
      </c>
      <c r="AK720" t="s">
        <v>8501</v>
      </c>
      <c r="AL720" t="s">
        <v>19</v>
      </c>
      <c r="AM720" t="s">
        <v>20</v>
      </c>
      <c r="AN720" s="1">
        <v>19</v>
      </c>
      <c r="AX720">
        <f t="shared" si="34"/>
        <v>0</v>
      </c>
      <c r="AY720">
        <f t="shared" si="34"/>
        <v>0</v>
      </c>
      <c r="AZ720">
        <f t="shared" si="34"/>
        <v>0</v>
      </c>
      <c r="BA720">
        <f t="shared" si="35"/>
        <v>0</v>
      </c>
      <c r="BB720">
        <f t="shared" si="36"/>
        <v>0</v>
      </c>
    </row>
    <row r="721" spans="1:54">
      <c r="A721">
        <v>107</v>
      </c>
      <c r="B721">
        <v>3</v>
      </c>
      <c r="C721">
        <v>0</v>
      </c>
      <c r="D721">
        <v>0</v>
      </c>
      <c r="E721">
        <v>0</v>
      </c>
      <c r="F721">
        <v>0</v>
      </c>
      <c r="G721" t="s">
        <v>738</v>
      </c>
      <c r="H721" t="s">
        <v>19</v>
      </c>
      <c r="I721" t="s">
        <v>20</v>
      </c>
      <c r="J721" s="1">
        <v>19</v>
      </c>
      <c r="K721">
        <v>107</v>
      </c>
      <c r="L721">
        <v>3</v>
      </c>
      <c r="M721">
        <v>0</v>
      </c>
      <c r="N721">
        <v>0</v>
      </c>
      <c r="O721">
        <v>0</v>
      </c>
      <c r="P721">
        <v>0</v>
      </c>
      <c r="Q721" t="s">
        <v>3326</v>
      </c>
      <c r="R721" t="s">
        <v>19</v>
      </c>
      <c r="S721" t="s">
        <v>20</v>
      </c>
      <c r="T721" s="1">
        <v>19</v>
      </c>
      <c r="U721">
        <v>107</v>
      </c>
      <c r="V721">
        <v>3</v>
      </c>
      <c r="W721">
        <v>0</v>
      </c>
      <c r="X721">
        <v>0</v>
      </c>
      <c r="Y721">
        <v>0</v>
      </c>
      <c r="Z721">
        <v>0</v>
      </c>
      <c r="AA721" t="s">
        <v>5914</v>
      </c>
      <c r="AB721" t="s">
        <v>19</v>
      </c>
      <c r="AC721" t="s">
        <v>20</v>
      </c>
      <c r="AD721" s="1">
        <v>19</v>
      </c>
      <c r="AE721">
        <v>107</v>
      </c>
      <c r="AF721">
        <v>3</v>
      </c>
      <c r="AG721">
        <v>0</v>
      </c>
      <c r="AH721">
        <v>0</v>
      </c>
      <c r="AI721">
        <v>0</v>
      </c>
      <c r="AJ721">
        <v>0</v>
      </c>
      <c r="AK721" t="s">
        <v>8502</v>
      </c>
      <c r="AL721" t="s">
        <v>19</v>
      </c>
      <c r="AM721" t="s">
        <v>20</v>
      </c>
      <c r="AN721" s="1">
        <v>19</v>
      </c>
      <c r="AX721">
        <f t="shared" si="34"/>
        <v>0</v>
      </c>
      <c r="AY721">
        <f t="shared" si="34"/>
        <v>0</v>
      </c>
      <c r="AZ721">
        <f t="shared" si="34"/>
        <v>0</v>
      </c>
      <c r="BA721">
        <f t="shared" si="35"/>
        <v>0</v>
      </c>
      <c r="BB721">
        <f t="shared" si="36"/>
        <v>0</v>
      </c>
    </row>
    <row r="722" spans="1:54">
      <c r="A722">
        <v>107</v>
      </c>
      <c r="B722">
        <v>3</v>
      </c>
      <c r="C722">
        <v>1</v>
      </c>
      <c r="D722">
        <v>0</v>
      </c>
      <c r="E722">
        <v>0</v>
      </c>
      <c r="F722">
        <v>0</v>
      </c>
      <c r="G722" t="s">
        <v>739</v>
      </c>
      <c r="H722" t="s">
        <v>19</v>
      </c>
      <c r="I722" t="s">
        <v>20</v>
      </c>
      <c r="J722" s="1">
        <v>19</v>
      </c>
      <c r="K722">
        <v>107</v>
      </c>
      <c r="L722">
        <v>3</v>
      </c>
      <c r="M722">
        <v>1</v>
      </c>
      <c r="N722">
        <v>0</v>
      </c>
      <c r="O722">
        <v>0</v>
      </c>
      <c r="P722">
        <v>0</v>
      </c>
      <c r="Q722" t="s">
        <v>3327</v>
      </c>
      <c r="R722" t="s">
        <v>19</v>
      </c>
      <c r="S722" t="s">
        <v>20</v>
      </c>
      <c r="T722" s="1">
        <v>19</v>
      </c>
      <c r="U722">
        <v>107</v>
      </c>
      <c r="V722">
        <v>3</v>
      </c>
      <c r="W722">
        <v>1</v>
      </c>
      <c r="X722">
        <v>0</v>
      </c>
      <c r="Y722">
        <v>0</v>
      </c>
      <c r="Z722">
        <v>0</v>
      </c>
      <c r="AA722" t="s">
        <v>5915</v>
      </c>
      <c r="AB722" t="s">
        <v>19</v>
      </c>
      <c r="AC722" t="s">
        <v>20</v>
      </c>
      <c r="AD722" s="1">
        <v>19</v>
      </c>
      <c r="AE722">
        <v>107</v>
      </c>
      <c r="AF722">
        <v>3</v>
      </c>
      <c r="AG722">
        <v>1</v>
      </c>
      <c r="AH722">
        <v>0</v>
      </c>
      <c r="AI722">
        <v>0</v>
      </c>
      <c r="AJ722">
        <v>0</v>
      </c>
      <c r="AK722" t="s">
        <v>8503</v>
      </c>
      <c r="AL722" t="s">
        <v>19</v>
      </c>
      <c r="AM722" t="s">
        <v>20</v>
      </c>
      <c r="AN722" s="1">
        <v>19</v>
      </c>
      <c r="AX722">
        <f t="shared" si="34"/>
        <v>0</v>
      </c>
      <c r="AY722">
        <f t="shared" si="34"/>
        <v>0</v>
      </c>
      <c r="AZ722">
        <f t="shared" si="34"/>
        <v>0</v>
      </c>
      <c r="BA722">
        <f t="shared" si="35"/>
        <v>0</v>
      </c>
      <c r="BB722">
        <f t="shared" si="36"/>
        <v>0</v>
      </c>
    </row>
    <row r="723" spans="1:54">
      <c r="A723">
        <v>107</v>
      </c>
      <c r="B723">
        <v>3</v>
      </c>
      <c r="C723">
        <v>2</v>
      </c>
      <c r="D723">
        <v>0</v>
      </c>
      <c r="E723">
        <v>0</v>
      </c>
      <c r="F723">
        <v>0</v>
      </c>
      <c r="G723" t="s">
        <v>740</v>
      </c>
      <c r="H723" t="s">
        <v>19</v>
      </c>
      <c r="I723" t="s">
        <v>20</v>
      </c>
      <c r="J723" s="1">
        <v>19</v>
      </c>
      <c r="K723">
        <v>107</v>
      </c>
      <c r="L723">
        <v>3</v>
      </c>
      <c r="M723">
        <v>2</v>
      </c>
      <c r="N723">
        <v>0</v>
      </c>
      <c r="O723">
        <v>0</v>
      </c>
      <c r="P723">
        <v>0</v>
      </c>
      <c r="Q723" t="s">
        <v>3328</v>
      </c>
      <c r="R723" t="s">
        <v>19</v>
      </c>
      <c r="S723" t="s">
        <v>20</v>
      </c>
      <c r="T723" s="1">
        <v>19</v>
      </c>
      <c r="U723">
        <v>107</v>
      </c>
      <c r="V723">
        <v>3</v>
      </c>
      <c r="W723">
        <v>2</v>
      </c>
      <c r="X723">
        <v>0</v>
      </c>
      <c r="Y723">
        <v>0</v>
      </c>
      <c r="Z723">
        <v>0</v>
      </c>
      <c r="AA723" t="s">
        <v>5916</v>
      </c>
      <c r="AB723" t="s">
        <v>19</v>
      </c>
      <c r="AC723" t="s">
        <v>20</v>
      </c>
      <c r="AD723" s="1">
        <v>19</v>
      </c>
      <c r="AE723">
        <v>107</v>
      </c>
      <c r="AF723">
        <v>3</v>
      </c>
      <c r="AG723">
        <v>2</v>
      </c>
      <c r="AH723">
        <v>0</v>
      </c>
      <c r="AI723">
        <v>0</v>
      </c>
      <c r="AJ723">
        <v>0</v>
      </c>
      <c r="AK723" t="s">
        <v>8504</v>
      </c>
      <c r="AL723" t="s">
        <v>19</v>
      </c>
      <c r="AM723" t="s">
        <v>20</v>
      </c>
      <c r="AN723" s="1">
        <v>19</v>
      </c>
      <c r="AX723">
        <f t="shared" si="34"/>
        <v>0</v>
      </c>
      <c r="AY723">
        <f t="shared" si="34"/>
        <v>0</v>
      </c>
      <c r="AZ723">
        <f t="shared" si="34"/>
        <v>0</v>
      </c>
      <c r="BA723">
        <f t="shared" si="35"/>
        <v>0</v>
      </c>
      <c r="BB723">
        <f t="shared" si="36"/>
        <v>0</v>
      </c>
    </row>
    <row r="724" spans="1:54">
      <c r="A724">
        <v>107</v>
      </c>
      <c r="B724">
        <v>4</v>
      </c>
      <c r="C724">
        <v>0</v>
      </c>
      <c r="D724">
        <v>0</v>
      </c>
      <c r="E724">
        <v>0</v>
      </c>
      <c r="F724">
        <v>0</v>
      </c>
      <c r="G724" t="s">
        <v>741</v>
      </c>
      <c r="H724" t="s">
        <v>19</v>
      </c>
      <c r="I724" t="s">
        <v>20</v>
      </c>
      <c r="J724" s="1">
        <v>19</v>
      </c>
      <c r="K724">
        <v>107</v>
      </c>
      <c r="L724">
        <v>4</v>
      </c>
      <c r="M724">
        <v>0</v>
      </c>
      <c r="N724">
        <v>0</v>
      </c>
      <c r="O724">
        <v>0</v>
      </c>
      <c r="P724">
        <v>0</v>
      </c>
      <c r="Q724" t="s">
        <v>3329</v>
      </c>
      <c r="R724" t="s">
        <v>19</v>
      </c>
      <c r="S724" t="s">
        <v>20</v>
      </c>
      <c r="T724" s="1">
        <v>19</v>
      </c>
      <c r="U724">
        <v>107</v>
      </c>
      <c r="V724">
        <v>4</v>
      </c>
      <c r="W724">
        <v>0</v>
      </c>
      <c r="X724">
        <v>0</v>
      </c>
      <c r="Y724">
        <v>0</v>
      </c>
      <c r="Z724">
        <v>0</v>
      </c>
      <c r="AA724" t="s">
        <v>5917</v>
      </c>
      <c r="AB724" t="s">
        <v>19</v>
      </c>
      <c r="AC724" t="s">
        <v>20</v>
      </c>
      <c r="AD724" s="1">
        <v>19</v>
      </c>
      <c r="AE724">
        <v>107</v>
      </c>
      <c r="AF724">
        <v>4</v>
      </c>
      <c r="AG724">
        <v>0</v>
      </c>
      <c r="AH724">
        <v>0</v>
      </c>
      <c r="AI724">
        <v>0</v>
      </c>
      <c r="AJ724">
        <v>0</v>
      </c>
      <c r="AK724" t="s">
        <v>8505</v>
      </c>
      <c r="AL724" t="s">
        <v>19</v>
      </c>
      <c r="AM724" t="s">
        <v>20</v>
      </c>
      <c r="AN724" s="1">
        <v>19</v>
      </c>
      <c r="AX724">
        <f t="shared" si="34"/>
        <v>0</v>
      </c>
      <c r="AY724">
        <f t="shared" si="34"/>
        <v>0</v>
      </c>
      <c r="AZ724">
        <f t="shared" si="34"/>
        <v>0</v>
      </c>
      <c r="BA724">
        <f t="shared" si="35"/>
        <v>0</v>
      </c>
      <c r="BB724">
        <f t="shared" si="36"/>
        <v>0</v>
      </c>
    </row>
    <row r="725" spans="1:54">
      <c r="A725">
        <v>107</v>
      </c>
      <c r="B725">
        <v>4</v>
      </c>
      <c r="C725">
        <v>1</v>
      </c>
      <c r="D725">
        <v>0</v>
      </c>
      <c r="E725">
        <v>0</v>
      </c>
      <c r="F725">
        <v>0</v>
      </c>
      <c r="G725" t="s">
        <v>742</v>
      </c>
      <c r="H725" t="s">
        <v>19</v>
      </c>
      <c r="I725" t="s">
        <v>20</v>
      </c>
      <c r="J725" s="1">
        <v>19</v>
      </c>
      <c r="K725">
        <v>107</v>
      </c>
      <c r="L725">
        <v>4</v>
      </c>
      <c r="M725">
        <v>1</v>
      </c>
      <c r="N725">
        <v>0</v>
      </c>
      <c r="O725">
        <v>0</v>
      </c>
      <c r="P725">
        <v>0</v>
      </c>
      <c r="Q725" t="s">
        <v>3330</v>
      </c>
      <c r="R725" t="s">
        <v>19</v>
      </c>
      <c r="S725" t="s">
        <v>20</v>
      </c>
      <c r="T725" s="1">
        <v>19</v>
      </c>
      <c r="U725">
        <v>107</v>
      </c>
      <c r="V725">
        <v>4</v>
      </c>
      <c r="W725">
        <v>1</v>
      </c>
      <c r="X725">
        <v>0</v>
      </c>
      <c r="Y725">
        <v>0</v>
      </c>
      <c r="Z725">
        <v>0</v>
      </c>
      <c r="AA725" t="s">
        <v>5918</v>
      </c>
      <c r="AB725" t="s">
        <v>19</v>
      </c>
      <c r="AC725" t="s">
        <v>20</v>
      </c>
      <c r="AD725" s="1">
        <v>19</v>
      </c>
      <c r="AE725">
        <v>107</v>
      </c>
      <c r="AF725">
        <v>4</v>
      </c>
      <c r="AG725">
        <v>1</v>
      </c>
      <c r="AH725">
        <v>0</v>
      </c>
      <c r="AI725">
        <v>0</v>
      </c>
      <c r="AJ725">
        <v>0</v>
      </c>
      <c r="AK725" t="s">
        <v>8506</v>
      </c>
      <c r="AL725" t="s">
        <v>19</v>
      </c>
      <c r="AM725" t="s">
        <v>20</v>
      </c>
      <c r="AN725" s="1">
        <v>19</v>
      </c>
      <c r="AX725">
        <f t="shared" si="34"/>
        <v>0</v>
      </c>
      <c r="AY725">
        <f t="shared" si="34"/>
        <v>0</v>
      </c>
      <c r="AZ725">
        <f t="shared" si="34"/>
        <v>0</v>
      </c>
      <c r="BA725">
        <f t="shared" si="35"/>
        <v>0</v>
      </c>
      <c r="BB725">
        <f t="shared" si="36"/>
        <v>0</v>
      </c>
    </row>
    <row r="726" spans="1:54">
      <c r="A726">
        <v>107</v>
      </c>
      <c r="B726">
        <v>4</v>
      </c>
      <c r="C726">
        <v>2</v>
      </c>
      <c r="D726">
        <v>0</v>
      </c>
      <c r="E726">
        <v>0</v>
      </c>
      <c r="F726">
        <v>0</v>
      </c>
      <c r="G726" t="s">
        <v>743</v>
      </c>
      <c r="H726" t="s">
        <v>19</v>
      </c>
      <c r="I726" t="s">
        <v>20</v>
      </c>
      <c r="J726" s="1">
        <v>19</v>
      </c>
      <c r="K726">
        <v>107</v>
      </c>
      <c r="L726">
        <v>4</v>
      </c>
      <c r="M726">
        <v>2</v>
      </c>
      <c r="N726">
        <v>0</v>
      </c>
      <c r="O726">
        <v>0</v>
      </c>
      <c r="P726">
        <v>0</v>
      </c>
      <c r="Q726" t="s">
        <v>3331</v>
      </c>
      <c r="R726" t="s">
        <v>19</v>
      </c>
      <c r="S726" t="s">
        <v>20</v>
      </c>
      <c r="T726" s="1">
        <v>19</v>
      </c>
      <c r="U726">
        <v>107</v>
      </c>
      <c r="V726">
        <v>4</v>
      </c>
      <c r="W726">
        <v>2</v>
      </c>
      <c r="X726">
        <v>0</v>
      </c>
      <c r="Y726">
        <v>0</v>
      </c>
      <c r="Z726">
        <v>0</v>
      </c>
      <c r="AA726" t="s">
        <v>5919</v>
      </c>
      <c r="AB726" t="s">
        <v>19</v>
      </c>
      <c r="AC726" t="s">
        <v>20</v>
      </c>
      <c r="AD726" s="1">
        <v>19</v>
      </c>
      <c r="AE726">
        <v>107</v>
      </c>
      <c r="AF726">
        <v>4</v>
      </c>
      <c r="AG726">
        <v>2</v>
      </c>
      <c r="AH726">
        <v>0</v>
      </c>
      <c r="AI726">
        <v>0</v>
      </c>
      <c r="AJ726">
        <v>0</v>
      </c>
      <c r="AK726" t="s">
        <v>8507</v>
      </c>
      <c r="AL726" t="s">
        <v>19</v>
      </c>
      <c r="AM726" t="s">
        <v>20</v>
      </c>
      <c r="AN726" s="1">
        <v>19</v>
      </c>
      <c r="AX726">
        <f t="shared" si="34"/>
        <v>0</v>
      </c>
      <c r="AY726">
        <f t="shared" si="34"/>
        <v>0</v>
      </c>
      <c r="AZ726">
        <f t="shared" si="34"/>
        <v>0</v>
      </c>
      <c r="BA726">
        <f t="shared" si="35"/>
        <v>0</v>
      </c>
      <c r="BB726">
        <f t="shared" si="36"/>
        <v>0</v>
      </c>
    </row>
    <row r="727" spans="1:54">
      <c r="A727">
        <v>107</v>
      </c>
      <c r="B727">
        <v>5</v>
      </c>
      <c r="C727">
        <v>0</v>
      </c>
      <c r="D727">
        <v>0</v>
      </c>
      <c r="E727">
        <v>0</v>
      </c>
      <c r="F727">
        <v>0</v>
      </c>
      <c r="G727" t="s">
        <v>744</v>
      </c>
      <c r="H727" t="s">
        <v>19</v>
      </c>
      <c r="I727" t="s">
        <v>20</v>
      </c>
      <c r="J727" s="1">
        <v>19</v>
      </c>
      <c r="K727">
        <v>107</v>
      </c>
      <c r="L727">
        <v>5</v>
      </c>
      <c r="M727">
        <v>0</v>
      </c>
      <c r="N727">
        <v>0</v>
      </c>
      <c r="O727">
        <v>0</v>
      </c>
      <c r="P727">
        <v>0</v>
      </c>
      <c r="Q727" t="s">
        <v>3332</v>
      </c>
      <c r="R727" t="s">
        <v>19</v>
      </c>
      <c r="S727" t="s">
        <v>20</v>
      </c>
      <c r="T727" s="1">
        <v>19</v>
      </c>
      <c r="U727">
        <v>107</v>
      </c>
      <c r="V727">
        <v>5</v>
      </c>
      <c r="W727">
        <v>0</v>
      </c>
      <c r="X727">
        <v>0</v>
      </c>
      <c r="Y727">
        <v>0</v>
      </c>
      <c r="Z727">
        <v>0</v>
      </c>
      <c r="AA727" t="s">
        <v>5920</v>
      </c>
      <c r="AB727" t="s">
        <v>19</v>
      </c>
      <c r="AC727" t="s">
        <v>20</v>
      </c>
      <c r="AD727" s="1">
        <v>19</v>
      </c>
      <c r="AE727">
        <v>107</v>
      </c>
      <c r="AF727">
        <v>5</v>
      </c>
      <c r="AG727">
        <v>0</v>
      </c>
      <c r="AH727">
        <v>0</v>
      </c>
      <c r="AI727">
        <v>0</v>
      </c>
      <c r="AJ727">
        <v>0</v>
      </c>
      <c r="AK727" t="s">
        <v>8508</v>
      </c>
      <c r="AL727" t="s">
        <v>19</v>
      </c>
      <c r="AM727" t="s">
        <v>20</v>
      </c>
      <c r="AN727" s="1">
        <v>19</v>
      </c>
      <c r="AX727">
        <f t="shared" si="34"/>
        <v>0</v>
      </c>
      <c r="AY727">
        <f t="shared" si="34"/>
        <v>0</v>
      </c>
      <c r="AZ727">
        <f t="shared" si="34"/>
        <v>0</v>
      </c>
      <c r="BA727">
        <f t="shared" si="35"/>
        <v>0</v>
      </c>
      <c r="BB727">
        <f t="shared" si="36"/>
        <v>0</v>
      </c>
    </row>
    <row r="728" spans="1:54">
      <c r="A728">
        <v>107</v>
      </c>
      <c r="B728">
        <v>5</v>
      </c>
      <c r="C728">
        <v>1</v>
      </c>
      <c r="D728">
        <v>0</v>
      </c>
      <c r="E728">
        <v>0</v>
      </c>
      <c r="F728">
        <v>0</v>
      </c>
      <c r="G728" t="s">
        <v>745</v>
      </c>
      <c r="H728" t="s">
        <v>19</v>
      </c>
      <c r="I728" t="s">
        <v>20</v>
      </c>
      <c r="J728" s="1">
        <v>19</v>
      </c>
      <c r="K728">
        <v>107</v>
      </c>
      <c r="L728">
        <v>5</v>
      </c>
      <c r="M728">
        <v>1</v>
      </c>
      <c r="N728">
        <v>0</v>
      </c>
      <c r="O728">
        <v>0</v>
      </c>
      <c r="P728">
        <v>0</v>
      </c>
      <c r="Q728" t="s">
        <v>3333</v>
      </c>
      <c r="R728" t="s">
        <v>19</v>
      </c>
      <c r="S728" t="s">
        <v>20</v>
      </c>
      <c r="T728" s="1">
        <v>19</v>
      </c>
      <c r="U728">
        <v>107</v>
      </c>
      <c r="V728">
        <v>5</v>
      </c>
      <c r="W728">
        <v>1</v>
      </c>
      <c r="X728">
        <v>0</v>
      </c>
      <c r="Y728">
        <v>0</v>
      </c>
      <c r="Z728">
        <v>0</v>
      </c>
      <c r="AA728" t="s">
        <v>5921</v>
      </c>
      <c r="AB728" t="s">
        <v>19</v>
      </c>
      <c r="AC728" t="s">
        <v>20</v>
      </c>
      <c r="AD728" s="1">
        <v>19</v>
      </c>
      <c r="AE728">
        <v>107</v>
      </c>
      <c r="AF728">
        <v>5</v>
      </c>
      <c r="AG728">
        <v>1</v>
      </c>
      <c r="AH728">
        <v>0</v>
      </c>
      <c r="AI728">
        <v>0</v>
      </c>
      <c r="AJ728">
        <v>0</v>
      </c>
      <c r="AK728" t="s">
        <v>8509</v>
      </c>
      <c r="AL728" t="s">
        <v>19</v>
      </c>
      <c r="AM728" t="s">
        <v>20</v>
      </c>
      <c r="AN728" s="1">
        <v>19</v>
      </c>
      <c r="AX728">
        <f t="shared" si="34"/>
        <v>0</v>
      </c>
      <c r="AY728">
        <f t="shared" si="34"/>
        <v>0</v>
      </c>
      <c r="AZ728">
        <f t="shared" si="34"/>
        <v>0</v>
      </c>
      <c r="BA728">
        <f t="shared" si="35"/>
        <v>0</v>
      </c>
      <c r="BB728">
        <f t="shared" si="36"/>
        <v>0</v>
      </c>
    </row>
    <row r="729" spans="1:54">
      <c r="A729">
        <v>107</v>
      </c>
      <c r="B729">
        <v>5</v>
      </c>
      <c r="C729">
        <v>2</v>
      </c>
      <c r="D729">
        <v>0</v>
      </c>
      <c r="E729">
        <v>0</v>
      </c>
      <c r="F729">
        <v>0</v>
      </c>
      <c r="G729" t="s">
        <v>746</v>
      </c>
      <c r="H729" t="s">
        <v>19</v>
      </c>
      <c r="I729" t="s">
        <v>20</v>
      </c>
      <c r="J729" s="1">
        <v>19</v>
      </c>
      <c r="K729">
        <v>107</v>
      </c>
      <c r="L729">
        <v>5</v>
      </c>
      <c r="M729">
        <v>2</v>
      </c>
      <c r="N729">
        <v>0</v>
      </c>
      <c r="O729">
        <v>0</v>
      </c>
      <c r="P729">
        <v>0</v>
      </c>
      <c r="Q729" t="s">
        <v>3334</v>
      </c>
      <c r="R729" t="s">
        <v>19</v>
      </c>
      <c r="S729" t="s">
        <v>20</v>
      </c>
      <c r="T729" s="1">
        <v>19</v>
      </c>
      <c r="U729">
        <v>107</v>
      </c>
      <c r="V729">
        <v>5</v>
      </c>
      <c r="W729">
        <v>2</v>
      </c>
      <c r="X729">
        <v>0</v>
      </c>
      <c r="Y729">
        <v>0</v>
      </c>
      <c r="Z729">
        <v>0</v>
      </c>
      <c r="AA729" t="s">
        <v>5922</v>
      </c>
      <c r="AB729" t="s">
        <v>19</v>
      </c>
      <c r="AC729" t="s">
        <v>20</v>
      </c>
      <c r="AD729" s="1">
        <v>19</v>
      </c>
      <c r="AE729">
        <v>107</v>
      </c>
      <c r="AF729">
        <v>5</v>
      </c>
      <c r="AG729">
        <v>2</v>
      </c>
      <c r="AH729">
        <v>0</v>
      </c>
      <c r="AI729">
        <v>0</v>
      </c>
      <c r="AJ729">
        <v>0</v>
      </c>
      <c r="AK729" t="s">
        <v>8510</v>
      </c>
      <c r="AL729" t="s">
        <v>19</v>
      </c>
      <c r="AM729" t="s">
        <v>20</v>
      </c>
      <c r="AN729" s="1">
        <v>19</v>
      </c>
      <c r="AX729">
        <f t="shared" si="34"/>
        <v>0</v>
      </c>
      <c r="AY729">
        <f t="shared" si="34"/>
        <v>0</v>
      </c>
      <c r="AZ729">
        <f t="shared" si="34"/>
        <v>0</v>
      </c>
      <c r="BA729">
        <f t="shared" si="35"/>
        <v>0</v>
      </c>
      <c r="BB729">
        <f t="shared" si="36"/>
        <v>0</v>
      </c>
    </row>
    <row r="730" spans="1:54">
      <c r="A730">
        <v>108</v>
      </c>
      <c r="B730">
        <v>2</v>
      </c>
      <c r="C730">
        <v>0</v>
      </c>
      <c r="D730">
        <v>0</v>
      </c>
      <c r="E730">
        <v>0</v>
      </c>
      <c r="F730">
        <v>0</v>
      </c>
      <c r="G730" t="s">
        <v>747</v>
      </c>
      <c r="H730" t="s">
        <v>19</v>
      </c>
      <c r="I730" t="s">
        <v>20</v>
      </c>
      <c r="J730" s="1">
        <v>19</v>
      </c>
      <c r="K730">
        <v>108</v>
      </c>
      <c r="L730">
        <v>2</v>
      </c>
      <c r="M730">
        <v>0</v>
      </c>
      <c r="N730">
        <v>0</v>
      </c>
      <c r="O730">
        <v>0</v>
      </c>
      <c r="P730">
        <v>0</v>
      </c>
      <c r="Q730" t="s">
        <v>3335</v>
      </c>
      <c r="R730" t="s">
        <v>19</v>
      </c>
      <c r="S730" t="s">
        <v>20</v>
      </c>
      <c r="T730" s="1">
        <v>19</v>
      </c>
      <c r="U730">
        <v>108</v>
      </c>
      <c r="V730">
        <v>2</v>
      </c>
      <c r="W730">
        <v>0</v>
      </c>
      <c r="X730">
        <v>0</v>
      </c>
      <c r="Y730">
        <v>0</v>
      </c>
      <c r="Z730">
        <v>0</v>
      </c>
      <c r="AA730" t="s">
        <v>5923</v>
      </c>
      <c r="AB730" t="s">
        <v>19</v>
      </c>
      <c r="AC730" t="s">
        <v>20</v>
      </c>
      <c r="AD730" s="1">
        <v>19</v>
      </c>
      <c r="AE730">
        <v>108</v>
      </c>
      <c r="AF730">
        <v>2</v>
      </c>
      <c r="AG730">
        <v>0</v>
      </c>
      <c r="AH730">
        <v>0</v>
      </c>
      <c r="AI730">
        <v>0</v>
      </c>
      <c r="AJ730">
        <v>0</v>
      </c>
      <c r="AK730" t="s">
        <v>8511</v>
      </c>
      <c r="AL730" t="s">
        <v>19</v>
      </c>
      <c r="AM730" t="s">
        <v>20</v>
      </c>
      <c r="AN730" s="1">
        <v>19</v>
      </c>
      <c r="AX730">
        <f t="shared" si="34"/>
        <v>0</v>
      </c>
      <c r="AY730">
        <f t="shared" si="34"/>
        <v>0</v>
      </c>
      <c r="AZ730">
        <f t="shared" si="34"/>
        <v>0</v>
      </c>
      <c r="BA730">
        <f t="shared" si="35"/>
        <v>0</v>
      </c>
      <c r="BB730">
        <f t="shared" si="36"/>
        <v>0</v>
      </c>
    </row>
    <row r="731" spans="1:54">
      <c r="A731">
        <v>108</v>
      </c>
      <c r="B731">
        <v>2</v>
      </c>
      <c r="C731">
        <v>1</v>
      </c>
      <c r="D731">
        <v>0</v>
      </c>
      <c r="E731">
        <v>0</v>
      </c>
      <c r="F731">
        <v>0</v>
      </c>
      <c r="G731" t="s">
        <v>748</v>
      </c>
      <c r="H731" t="s">
        <v>19</v>
      </c>
      <c r="I731" t="s">
        <v>20</v>
      </c>
      <c r="J731" s="1">
        <v>19</v>
      </c>
      <c r="K731">
        <v>108</v>
      </c>
      <c r="L731">
        <v>2</v>
      </c>
      <c r="M731">
        <v>1</v>
      </c>
      <c r="N731">
        <v>0</v>
      </c>
      <c r="O731">
        <v>0</v>
      </c>
      <c r="P731">
        <v>0</v>
      </c>
      <c r="Q731" t="s">
        <v>3336</v>
      </c>
      <c r="R731" t="s">
        <v>19</v>
      </c>
      <c r="S731" t="s">
        <v>20</v>
      </c>
      <c r="T731" s="1">
        <v>19</v>
      </c>
      <c r="U731">
        <v>108</v>
      </c>
      <c r="V731">
        <v>2</v>
      </c>
      <c r="W731">
        <v>1</v>
      </c>
      <c r="X731">
        <v>0</v>
      </c>
      <c r="Y731">
        <v>0</v>
      </c>
      <c r="Z731">
        <v>0</v>
      </c>
      <c r="AA731" t="s">
        <v>5924</v>
      </c>
      <c r="AB731" t="s">
        <v>19</v>
      </c>
      <c r="AC731" t="s">
        <v>20</v>
      </c>
      <c r="AD731" s="1">
        <v>19</v>
      </c>
      <c r="AE731">
        <v>108</v>
      </c>
      <c r="AF731">
        <v>2</v>
      </c>
      <c r="AG731">
        <v>1</v>
      </c>
      <c r="AH731">
        <v>0</v>
      </c>
      <c r="AI731">
        <v>0</v>
      </c>
      <c r="AJ731">
        <v>0</v>
      </c>
      <c r="AK731" t="s">
        <v>8512</v>
      </c>
      <c r="AL731" t="s">
        <v>19</v>
      </c>
      <c r="AM731" t="s">
        <v>20</v>
      </c>
      <c r="AN731" s="1">
        <v>19</v>
      </c>
      <c r="AX731">
        <f t="shared" si="34"/>
        <v>0</v>
      </c>
      <c r="AY731">
        <f t="shared" si="34"/>
        <v>0</v>
      </c>
      <c r="AZ731">
        <f t="shared" si="34"/>
        <v>0</v>
      </c>
      <c r="BA731">
        <f t="shared" si="35"/>
        <v>0</v>
      </c>
      <c r="BB731">
        <f t="shared" si="36"/>
        <v>0</v>
      </c>
    </row>
    <row r="732" spans="1:54">
      <c r="A732">
        <v>108</v>
      </c>
      <c r="B732">
        <v>2</v>
      </c>
      <c r="C732">
        <v>2</v>
      </c>
      <c r="D732">
        <v>-9.4625439999999994</v>
      </c>
      <c r="E732">
        <v>5.9763440000000001</v>
      </c>
      <c r="F732">
        <v>0</v>
      </c>
      <c r="G732" t="s">
        <v>749</v>
      </c>
      <c r="H732" t="s">
        <v>11</v>
      </c>
      <c r="I732" t="s">
        <v>11</v>
      </c>
      <c r="J732" s="1">
        <v>19</v>
      </c>
      <c r="K732">
        <v>108</v>
      </c>
      <c r="L732">
        <v>2</v>
      </c>
      <c r="M732">
        <v>2</v>
      </c>
      <c r="N732">
        <v>-9.4625439999999994</v>
      </c>
      <c r="O732">
        <v>6.4743719999999998</v>
      </c>
      <c r="P732">
        <v>0</v>
      </c>
      <c r="Q732" t="s">
        <v>3337</v>
      </c>
      <c r="R732" t="s">
        <v>11</v>
      </c>
      <c r="S732" t="s">
        <v>11</v>
      </c>
      <c r="T732" s="1">
        <v>19</v>
      </c>
      <c r="U732">
        <v>108</v>
      </c>
      <c r="V732">
        <v>2</v>
      </c>
      <c r="W732">
        <v>2</v>
      </c>
      <c r="X732">
        <v>-9.4625439999999994</v>
      </c>
      <c r="Y732">
        <v>5.9763440000000001</v>
      </c>
      <c r="Z732">
        <v>0</v>
      </c>
      <c r="AA732" t="s">
        <v>5925</v>
      </c>
      <c r="AB732" t="s">
        <v>11</v>
      </c>
      <c r="AC732" t="s">
        <v>11</v>
      </c>
      <c r="AD732" s="1">
        <v>19</v>
      </c>
      <c r="AE732">
        <v>108</v>
      </c>
      <c r="AF732">
        <v>2</v>
      </c>
      <c r="AG732">
        <v>2</v>
      </c>
      <c r="AH732">
        <v>-9.4625439999999994</v>
      </c>
      <c r="AI732">
        <v>5.9763440000000001</v>
      </c>
      <c r="AJ732">
        <v>0</v>
      </c>
      <c r="AK732" t="s">
        <v>8513</v>
      </c>
      <c r="AL732" t="s">
        <v>11</v>
      </c>
      <c r="AM732" t="s">
        <v>11</v>
      </c>
      <c r="AN732" s="1">
        <v>19</v>
      </c>
      <c r="AX732">
        <f t="shared" si="34"/>
        <v>0</v>
      </c>
      <c r="AY732">
        <f t="shared" si="34"/>
        <v>0</v>
      </c>
      <c r="AZ732">
        <f t="shared" si="34"/>
        <v>0</v>
      </c>
      <c r="BA732">
        <f t="shared" si="35"/>
        <v>0</v>
      </c>
      <c r="BB732">
        <f t="shared" si="36"/>
        <v>0.7470419999999407</v>
      </c>
    </row>
    <row r="733" spans="1:54">
      <c r="A733">
        <v>108</v>
      </c>
      <c r="B733">
        <v>3</v>
      </c>
      <c r="C733">
        <v>0</v>
      </c>
      <c r="D733">
        <v>-6.4743719999999998</v>
      </c>
      <c r="E733">
        <v>1.494086</v>
      </c>
      <c r="F733">
        <v>0</v>
      </c>
      <c r="G733" t="s">
        <v>750</v>
      </c>
      <c r="H733" t="s">
        <v>11</v>
      </c>
      <c r="I733" t="s">
        <v>11</v>
      </c>
      <c r="J733" s="1">
        <v>19</v>
      </c>
      <c r="K733">
        <v>108</v>
      </c>
      <c r="L733">
        <v>3</v>
      </c>
      <c r="M733">
        <v>0</v>
      </c>
      <c r="N733">
        <v>-5.9763440000000001</v>
      </c>
      <c r="O733">
        <v>1.9921150000000001</v>
      </c>
      <c r="P733">
        <v>0</v>
      </c>
      <c r="Q733" t="s">
        <v>3338</v>
      </c>
      <c r="R733" t="s">
        <v>11</v>
      </c>
      <c r="S733" t="s">
        <v>11</v>
      </c>
      <c r="T733" s="1">
        <v>19</v>
      </c>
      <c r="U733">
        <v>108</v>
      </c>
      <c r="V733">
        <v>3</v>
      </c>
      <c r="W733">
        <v>0</v>
      </c>
      <c r="X733">
        <v>-6.4743719999999998</v>
      </c>
      <c r="Y733">
        <v>1.494086</v>
      </c>
      <c r="Z733">
        <v>0</v>
      </c>
      <c r="AA733" t="s">
        <v>5926</v>
      </c>
      <c r="AB733" t="s">
        <v>11</v>
      </c>
      <c r="AC733" t="s">
        <v>11</v>
      </c>
      <c r="AD733" s="1">
        <v>19</v>
      </c>
      <c r="AE733">
        <v>108</v>
      </c>
      <c r="AF733">
        <v>3</v>
      </c>
      <c r="AG733">
        <v>0</v>
      </c>
      <c r="AH733">
        <v>-6.9724009999999996</v>
      </c>
      <c r="AI733">
        <v>1.494086</v>
      </c>
      <c r="AJ733">
        <v>0</v>
      </c>
      <c r="AK733" t="s">
        <v>8514</v>
      </c>
      <c r="AL733" t="s">
        <v>11</v>
      </c>
      <c r="AM733" t="s">
        <v>11</v>
      </c>
      <c r="AN733" s="1">
        <v>19</v>
      </c>
      <c r="AX733">
        <f t="shared" si="34"/>
        <v>0</v>
      </c>
      <c r="AY733">
        <f t="shared" si="34"/>
        <v>0</v>
      </c>
      <c r="AZ733">
        <f t="shared" si="34"/>
        <v>0</v>
      </c>
      <c r="BA733">
        <f t="shared" si="35"/>
        <v>1.2199157023639848</v>
      </c>
      <c r="BB733">
        <f t="shared" si="36"/>
        <v>0.74704349999999309</v>
      </c>
    </row>
    <row r="734" spans="1:54">
      <c r="A734">
        <v>108</v>
      </c>
      <c r="B734">
        <v>3</v>
      </c>
      <c r="C734">
        <v>1</v>
      </c>
      <c r="D734">
        <v>0</v>
      </c>
      <c r="E734">
        <v>0</v>
      </c>
      <c r="F734">
        <v>0</v>
      </c>
      <c r="G734" t="s">
        <v>751</v>
      </c>
      <c r="H734" t="s">
        <v>19</v>
      </c>
      <c r="I734" t="s">
        <v>20</v>
      </c>
      <c r="J734" s="1">
        <v>19</v>
      </c>
      <c r="K734">
        <v>108</v>
      </c>
      <c r="L734">
        <v>3</v>
      </c>
      <c r="M734">
        <v>1</v>
      </c>
      <c r="N734">
        <v>0</v>
      </c>
      <c r="O734">
        <v>0</v>
      </c>
      <c r="P734">
        <v>0</v>
      </c>
      <c r="Q734" t="s">
        <v>3339</v>
      </c>
      <c r="R734" t="s">
        <v>19</v>
      </c>
      <c r="S734" t="s">
        <v>20</v>
      </c>
      <c r="T734" s="1">
        <v>19</v>
      </c>
      <c r="U734">
        <v>108</v>
      </c>
      <c r="V734">
        <v>3</v>
      </c>
      <c r="W734">
        <v>1</v>
      </c>
      <c r="X734">
        <v>0</v>
      </c>
      <c r="Y734">
        <v>0</v>
      </c>
      <c r="Z734">
        <v>0</v>
      </c>
      <c r="AA734" t="s">
        <v>5927</v>
      </c>
      <c r="AB734" t="s">
        <v>19</v>
      </c>
      <c r="AC734" t="s">
        <v>20</v>
      </c>
      <c r="AD734" s="1">
        <v>19</v>
      </c>
      <c r="AE734">
        <v>108</v>
      </c>
      <c r="AF734">
        <v>3</v>
      </c>
      <c r="AG734">
        <v>1</v>
      </c>
      <c r="AH734">
        <v>0</v>
      </c>
      <c r="AI734">
        <v>0</v>
      </c>
      <c r="AJ734">
        <v>0</v>
      </c>
      <c r="AK734" t="s">
        <v>8515</v>
      </c>
      <c r="AL734" t="s">
        <v>19</v>
      </c>
      <c r="AM734" t="s">
        <v>20</v>
      </c>
      <c r="AN734" s="1">
        <v>19</v>
      </c>
      <c r="AX734">
        <f t="shared" si="34"/>
        <v>0</v>
      </c>
      <c r="AY734">
        <f t="shared" si="34"/>
        <v>0</v>
      </c>
      <c r="AZ734">
        <f t="shared" si="34"/>
        <v>0</v>
      </c>
      <c r="BA734">
        <f t="shared" si="35"/>
        <v>0</v>
      </c>
      <c r="BB734">
        <f t="shared" si="36"/>
        <v>0</v>
      </c>
    </row>
    <row r="735" spans="1:54">
      <c r="A735">
        <v>108</v>
      </c>
      <c r="B735">
        <v>3</v>
      </c>
      <c r="C735">
        <v>2</v>
      </c>
      <c r="D735">
        <v>0</v>
      </c>
      <c r="E735">
        <v>0</v>
      </c>
      <c r="F735">
        <v>0</v>
      </c>
      <c r="G735" t="s">
        <v>752</v>
      </c>
      <c r="H735" t="s">
        <v>39</v>
      </c>
      <c r="I735" t="s">
        <v>40</v>
      </c>
      <c r="J735" s="1">
        <v>19</v>
      </c>
      <c r="K735">
        <v>108</v>
      </c>
      <c r="L735">
        <v>3</v>
      </c>
      <c r="M735">
        <v>2</v>
      </c>
      <c r="N735">
        <v>-9.9605730000000001</v>
      </c>
      <c r="O735">
        <v>1.9921150000000001</v>
      </c>
      <c r="P735">
        <v>0</v>
      </c>
      <c r="Q735" t="s">
        <v>3340</v>
      </c>
      <c r="R735" t="s">
        <v>11</v>
      </c>
      <c r="S735" t="s">
        <v>11</v>
      </c>
      <c r="T735" s="1">
        <v>19</v>
      </c>
      <c r="U735">
        <v>108</v>
      </c>
      <c r="V735">
        <v>3</v>
      </c>
      <c r="W735">
        <v>2</v>
      </c>
      <c r="X735">
        <v>-9.9605730000000001</v>
      </c>
      <c r="Y735">
        <v>1.494086</v>
      </c>
      <c r="Z735">
        <v>0</v>
      </c>
      <c r="AA735" t="s">
        <v>5928</v>
      </c>
      <c r="AB735" t="s">
        <v>11</v>
      </c>
      <c r="AC735" t="s">
        <v>11</v>
      </c>
      <c r="AD735" s="1">
        <v>19</v>
      </c>
      <c r="AE735">
        <v>108</v>
      </c>
      <c r="AF735">
        <v>3</v>
      </c>
      <c r="AG735">
        <v>2</v>
      </c>
      <c r="AH735">
        <v>-10.458600000000001</v>
      </c>
      <c r="AI735">
        <v>1.9921150000000001</v>
      </c>
      <c r="AJ735">
        <v>0</v>
      </c>
      <c r="AK735" t="s">
        <v>8516</v>
      </c>
      <c r="AL735" t="s">
        <v>11</v>
      </c>
      <c r="AM735" t="s">
        <v>11</v>
      </c>
      <c r="AN735" s="1">
        <v>19</v>
      </c>
      <c r="AX735">
        <f t="shared" si="34"/>
        <v>0</v>
      </c>
      <c r="AY735">
        <f t="shared" si="34"/>
        <v>0</v>
      </c>
      <c r="AZ735">
        <f t="shared" si="34"/>
        <v>0</v>
      </c>
      <c r="BA735">
        <f t="shared" si="35"/>
        <v>0</v>
      </c>
      <c r="BB735">
        <f t="shared" si="36"/>
        <v>0</v>
      </c>
    </row>
    <row r="736" spans="1:54">
      <c r="A736">
        <v>108</v>
      </c>
      <c r="B736">
        <v>4</v>
      </c>
      <c r="C736">
        <v>0</v>
      </c>
      <c r="D736">
        <v>0</v>
      </c>
      <c r="E736">
        <v>0</v>
      </c>
      <c r="F736">
        <v>0</v>
      </c>
      <c r="G736" t="s">
        <v>753</v>
      </c>
      <c r="H736" t="s">
        <v>19</v>
      </c>
      <c r="I736" t="s">
        <v>20</v>
      </c>
      <c r="J736" s="1">
        <v>19</v>
      </c>
      <c r="K736">
        <v>108</v>
      </c>
      <c r="L736">
        <v>4</v>
      </c>
      <c r="M736">
        <v>0</v>
      </c>
      <c r="N736">
        <v>0</v>
      </c>
      <c r="O736">
        <v>0</v>
      </c>
      <c r="P736">
        <v>0</v>
      </c>
      <c r="Q736" t="s">
        <v>3341</v>
      </c>
      <c r="R736" t="s">
        <v>19</v>
      </c>
      <c r="S736" t="s">
        <v>20</v>
      </c>
      <c r="T736" s="1">
        <v>19</v>
      </c>
      <c r="U736">
        <v>108</v>
      </c>
      <c r="V736">
        <v>4</v>
      </c>
      <c r="W736">
        <v>0</v>
      </c>
      <c r="X736">
        <v>0</v>
      </c>
      <c r="Y736">
        <v>0</v>
      </c>
      <c r="Z736">
        <v>0</v>
      </c>
      <c r="AA736" t="s">
        <v>5929</v>
      </c>
      <c r="AB736" t="s">
        <v>19</v>
      </c>
      <c r="AC736" t="s">
        <v>20</v>
      </c>
      <c r="AD736" s="1">
        <v>19</v>
      </c>
      <c r="AE736">
        <v>108</v>
      </c>
      <c r="AF736">
        <v>4</v>
      </c>
      <c r="AG736">
        <v>0</v>
      </c>
      <c r="AH736">
        <v>0</v>
      </c>
      <c r="AI736">
        <v>0</v>
      </c>
      <c r="AJ736">
        <v>0</v>
      </c>
      <c r="AK736" t="s">
        <v>8517</v>
      </c>
      <c r="AL736" t="s">
        <v>19</v>
      </c>
      <c r="AM736" t="s">
        <v>20</v>
      </c>
      <c r="AN736" s="1">
        <v>19</v>
      </c>
      <c r="AX736">
        <f t="shared" si="34"/>
        <v>0</v>
      </c>
      <c r="AY736">
        <f t="shared" si="34"/>
        <v>0</v>
      </c>
      <c r="AZ736">
        <f t="shared" si="34"/>
        <v>0</v>
      </c>
      <c r="BA736">
        <f t="shared" si="35"/>
        <v>0</v>
      </c>
      <c r="BB736">
        <f t="shared" si="36"/>
        <v>0</v>
      </c>
    </row>
    <row r="737" spans="1:54">
      <c r="A737">
        <v>108</v>
      </c>
      <c r="B737">
        <v>4</v>
      </c>
      <c r="C737">
        <v>1</v>
      </c>
      <c r="D737">
        <v>0</v>
      </c>
      <c r="E737">
        <v>0</v>
      </c>
      <c r="F737">
        <v>0</v>
      </c>
      <c r="G737" t="s">
        <v>754</v>
      </c>
      <c r="H737" t="s">
        <v>19</v>
      </c>
      <c r="I737" t="s">
        <v>20</v>
      </c>
      <c r="J737" s="1">
        <v>19</v>
      </c>
      <c r="K737">
        <v>108</v>
      </c>
      <c r="L737">
        <v>4</v>
      </c>
      <c r="M737">
        <v>1</v>
      </c>
      <c r="N737">
        <v>0</v>
      </c>
      <c r="O737">
        <v>0</v>
      </c>
      <c r="P737">
        <v>0</v>
      </c>
      <c r="Q737" t="s">
        <v>3342</v>
      </c>
      <c r="R737" t="s">
        <v>19</v>
      </c>
      <c r="S737" t="s">
        <v>20</v>
      </c>
      <c r="T737" s="1">
        <v>19</v>
      </c>
      <c r="U737">
        <v>108</v>
      </c>
      <c r="V737">
        <v>4</v>
      </c>
      <c r="W737">
        <v>1</v>
      </c>
      <c r="X737">
        <v>0</v>
      </c>
      <c r="Y737">
        <v>0</v>
      </c>
      <c r="Z737">
        <v>0</v>
      </c>
      <c r="AA737" t="s">
        <v>5930</v>
      </c>
      <c r="AB737" t="s">
        <v>19</v>
      </c>
      <c r="AC737" t="s">
        <v>20</v>
      </c>
      <c r="AD737" s="1">
        <v>19</v>
      </c>
      <c r="AE737">
        <v>108</v>
      </c>
      <c r="AF737">
        <v>4</v>
      </c>
      <c r="AG737">
        <v>1</v>
      </c>
      <c r="AH737">
        <v>0</v>
      </c>
      <c r="AI737">
        <v>0</v>
      </c>
      <c r="AJ737">
        <v>0</v>
      </c>
      <c r="AK737" t="s">
        <v>8518</v>
      </c>
      <c r="AL737" t="s">
        <v>19</v>
      </c>
      <c r="AM737" t="s">
        <v>20</v>
      </c>
      <c r="AN737" s="1">
        <v>19</v>
      </c>
      <c r="AX737">
        <f t="shared" si="34"/>
        <v>0</v>
      </c>
      <c r="AY737">
        <f t="shared" si="34"/>
        <v>0</v>
      </c>
      <c r="AZ737">
        <f t="shared" si="34"/>
        <v>0</v>
      </c>
      <c r="BA737">
        <f t="shared" si="35"/>
        <v>0</v>
      </c>
      <c r="BB737">
        <f t="shared" si="36"/>
        <v>0</v>
      </c>
    </row>
    <row r="738" spans="1:54">
      <c r="A738">
        <v>108</v>
      </c>
      <c r="B738">
        <v>4</v>
      </c>
      <c r="C738">
        <v>2</v>
      </c>
      <c r="D738">
        <v>0</v>
      </c>
      <c r="E738">
        <v>0</v>
      </c>
      <c r="F738">
        <v>0</v>
      </c>
      <c r="G738" t="s">
        <v>755</v>
      </c>
      <c r="H738" t="s">
        <v>19</v>
      </c>
      <c r="I738" t="s">
        <v>20</v>
      </c>
      <c r="J738" s="1">
        <v>19</v>
      </c>
      <c r="K738">
        <v>108</v>
      </c>
      <c r="L738">
        <v>4</v>
      </c>
      <c r="M738">
        <v>2</v>
      </c>
      <c r="N738">
        <v>0</v>
      </c>
      <c r="O738">
        <v>0</v>
      </c>
      <c r="P738">
        <v>0</v>
      </c>
      <c r="Q738" t="s">
        <v>3343</v>
      </c>
      <c r="R738" t="s">
        <v>19</v>
      </c>
      <c r="S738" t="s">
        <v>20</v>
      </c>
      <c r="T738" s="1">
        <v>19</v>
      </c>
      <c r="U738">
        <v>108</v>
      </c>
      <c r="V738">
        <v>4</v>
      </c>
      <c r="W738">
        <v>2</v>
      </c>
      <c r="X738">
        <v>0</v>
      </c>
      <c r="Y738">
        <v>0</v>
      </c>
      <c r="Z738">
        <v>0</v>
      </c>
      <c r="AA738" t="s">
        <v>5931</v>
      </c>
      <c r="AB738" t="s">
        <v>19</v>
      </c>
      <c r="AC738" t="s">
        <v>20</v>
      </c>
      <c r="AD738" s="1">
        <v>19</v>
      </c>
      <c r="AE738">
        <v>108</v>
      </c>
      <c r="AF738">
        <v>4</v>
      </c>
      <c r="AG738">
        <v>2</v>
      </c>
      <c r="AH738">
        <v>0</v>
      </c>
      <c r="AI738">
        <v>0</v>
      </c>
      <c r="AJ738">
        <v>0</v>
      </c>
      <c r="AK738" t="s">
        <v>8519</v>
      </c>
      <c r="AL738" t="s">
        <v>19</v>
      </c>
      <c r="AM738" t="s">
        <v>20</v>
      </c>
      <c r="AN738" s="1">
        <v>19</v>
      </c>
      <c r="AX738">
        <f t="shared" si="34"/>
        <v>0</v>
      </c>
      <c r="AY738">
        <f t="shared" si="34"/>
        <v>0</v>
      </c>
      <c r="AZ738">
        <f t="shared" si="34"/>
        <v>0</v>
      </c>
      <c r="BA738">
        <f t="shared" si="35"/>
        <v>0</v>
      </c>
      <c r="BB738">
        <f t="shared" si="36"/>
        <v>0</v>
      </c>
    </row>
    <row r="739" spans="1:54">
      <c r="A739">
        <v>108</v>
      </c>
      <c r="B739">
        <v>5</v>
      </c>
      <c r="C739">
        <v>0</v>
      </c>
      <c r="D739">
        <v>0</v>
      </c>
      <c r="E739">
        <v>0</v>
      </c>
      <c r="F739">
        <v>0</v>
      </c>
      <c r="G739" t="s">
        <v>756</v>
      </c>
      <c r="H739" t="s">
        <v>19</v>
      </c>
      <c r="I739" t="s">
        <v>20</v>
      </c>
      <c r="J739" s="1">
        <v>19</v>
      </c>
      <c r="K739">
        <v>108</v>
      </c>
      <c r="L739">
        <v>5</v>
      </c>
      <c r="M739">
        <v>0</v>
      </c>
      <c r="N739">
        <v>0</v>
      </c>
      <c r="O739">
        <v>0</v>
      </c>
      <c r="P739">
        <v>0</v>
      </c>
      <c r="Q739" t="s">
        <v>3344</v>
      </c>
      <c r="R739" t="s">
        <v>19</v>
      </c>
      <c r="S739" t="s">
        <v>20</v>
      </c>
      <c r="T739" s="1">
        <v>19</v>
      </c>
      <c r="U739">
        <v>108</v>
      </c>
      <c r="V739">
        <v>5</v>
      </c>
      <c r="W739">
        <v>0</v>
      </c>
      <c r="X739">
        <v>0</v>
      </c>
      <c r="Y739">
        <v>0</v>
      </c>
      <c r="Z739">
        <v>0</v>
      </c>
      <c r="AA739" t="s">
        <v>5932</v>
      </c>
      <c r="AB739" t="s">
        <v>19</v>
      </c>
      <c r="AC739" t="s">
        <v>20</v>
      </c>
      <c r="AD739" s="1">
        <v>19</v>
      </c>
      <c r="AE739">
        <v>108</v>
      </c>
      <c r="AF739">
        <v>5</v>
      </c>
      <c r="AG739">
        <v>0</v>
      </c>
      <c r="AH739">
        <v>0</v>
      </c>
      <c r="AI739">
        <v>0</v>
      </c>
      <c r="AJ739">
        <v>0</v>
      </c>
      <c r="AK739" t="s">
        <v>8520</v>
      </c>
      <c r="AL739" t="s">
        <v>19</v>
      </c>
      <c r="AM739" t="s">
        <v>20</v>
      </c>
      <c r="AN739" s="1">
        <v>19</v>
      </c>
      <c r="AX739">
        <f t="shared" si="34"/>
        <v>0</v>
      </c>
      <c r="AY739">
        <f t="shared" si="34"/>
        <v>0</v>
      </c>
      <c r="AZ739">
        <f t="shared" si="34"/>
        <v>0</v>
      </c>
      <c r="BA739">
        <f t="shared" si="35"/>
        <v>0</v>
      </c>
      <c r="BB739">
        <f t="shared" si="36"/>
        <v>0</v>
      </c>
    </row>
    <row r="740" spans="1:54">
      <c r="A740">
        <v>108</v>
      </c>
      <c r="B740">
        <v>5</v>
      </c>
      <c r="C740">
        <v>1</v>
      </c>
      <c r="D740">
        <v>0</v>
      </c>
      <c r="E740">
        <v>0</v>
      </c>
      <c r="F740">
        <v>0</v>
      </c>
      <c r="G740" t="s">
        <v>757</v>
      </c>
      <c r="H740" t="s">
        <v>19</v>
      </c>
      <c r="I740" t="s">
        <v>20</v>
      </c>
      <c r="J740" s="1">
        <v>19</v>
      </c>
      <c r="K740">
        <v>108</v>
      </c>
      <c r="L740">
        <v>5</v>
      </c>
      <c r="M740">
        <v>1</v>
      </c>
      <c r="N740">
        <v>0</v>
      </c>
      <c r="O740">
        <v>0</v>
      </c>
      <c r="P740">
        <v>0</v>
      </c>
      <c r="Q740" t="s">
        <v>3345</v>
      </c>
      <c r="R740" t="s">
        <v>19</v>
      </c>
      <c r="S740" t="s">
        <v>20</v>
      </c>
      <c r="T740" s="1">
        <v>19</v>
      </c>
      <c r="U740">
        <v>108</v>
      </c>
      <c r="V740">
        <v>5</v>
      </c>
      <c r="W740">
        <v>1</v>
      </c>
      <c r="X740">
        <v>0</v>
      </c>
      <c r="Y740">
        <v>0</v>
      </c>
      <c r="Z740">
        <v>0</v>
      </c>
      <c r="AA740" t="s">
        <v>5933</v>
      </c>
      <c r="AB740" t="s">
        <v>19</v>
      </c>
      <c r="AC740" t="s">
        <v>20</v>
      </c>
      <c r="AD740" s="1">
        <v>19</v>
      </c>
      <c r="AE740">
        <v>108</v>
      </c>
      <c r="AF740">
        <v>5</v>
      </c>
      <c r="AG740">
        <v>1</v>
      </c>
      <c r="AH740">
        <v>0</v>
      </c>
      <c r="AI740">
        <v>0</v>
      </c>
      <c r="AJ740">
        <v>0</v>
      </c>
      <c r="AK740" t="s">
        <v>8521</v>
      </c>
      <c r="AL740" t="s">
        <v>19</v>
      </c>
      <c r="AM740" t="s">
        <v>20</v>
      </c>
      <c r="AN740" s="1">
        <v>19</v>
      </c>
      <c r="AX740">
        <f t="shared" si="34"/>
        <v>0</v>
      </c>
      <c r="AY740">
        <f t="shared" si="34"/>
        <v>0</v>
      </c>
      <c r="AZ740">
        <f t="shared" si="34"/>
        <v>0</v>
      </c>
      <c r="BA740">
        <f t="shared" si="35"/>
        <v>0</v>
      </c>
      <c r="BB740">
        <f t="shared" si="36"/>
        <v>0</v>
      </c>
    </row>
    <row r="741" spans="1:54">
      <c r="A741">
        <v>108</v>
      </c>
      <c r="B741">
        <v>5</v>
      </c>
      <c r="C741">
        <v>2</v>
      </c>
      <c r="D741">
        <v>0</v>
      </c>
      <c r="E741">
        <v>0</v>
      </c>
      <c r="F741">
        <v>0</v>
      </c>
      <c r="G741" t="s">
        <v>758</v>
      </c>
      <c r="H741" t="s">
        <v>19</v>
      </c>
      <c r="I741" t="s">
        <v>20</v>
      </c>
      <c r="J741" s="1">
        <v>19</v>
      </c>
      <c r="K741">
        <v>108</v>
      </c>
      <c r="L741">
        <v>5</v>
      </c>
      <c r="M741">
        <v>2</v>
      </c>
      <c r="N741">
        <v>0</v>
      </c>
      <c r="O741">
        <v>0</v>
      </c>
      <c r="P741">
        <v>0</v>
      </c>
      <c r="Q741" t="s">
        <v>3346</v>
      </c>
      <c r="R741" t="s">
        <v>19</v>
      </c>
      <c r="S741" t="s">
        <v>20</v>
      </c>
      <c r="T741" s="1">
        <v>19</v>
      </c>
      <c r="U741">
        <v>108</v>
      </c>
      <c r="V741">
        <v>5</v>
      </c>
      <c r="W741">
        <v>2</v>
      </c>
      <c r="X741">
        <v>0</v>
      </c>
      <c r="Y741">
        <v>0</v>
      </c>
      <c r="Z741">
        <v>0</v>
      </c>
      <c r="AA741" t="s">
        <v>5934</v>
      </c>
      <c r="AB741" t="s">
        <v>19</v>
      </c>
      <c r="AC741" t="s">
        <v>20</v>
      </c>
      <c r="AD741" s="1">
        <v>19</v>
      </c>
      <c r="AE741">
        <v>108</v>
      </c>
      <c r="AF741">
        <v>5</v>
      </c>
      <c r="AG741">
        <v>2</v>
      </c>
      <c r="AH741">
        <v>0</v>
      </c>
      <c r="AI741">
        <v>0</v>
      </c>
      <c r="AJ741">
        <v>0</v>
      </c>
      <c r="AK741" t="s">
        <v>8522</v>
      </c>
      <c r="AL741" t="s">
        <v>19</v>
      </c>
      <c r="AM741" t="s">
        <v>20</v>
      </c>
      <c r="AN741" s="1">
        <v>19</v>
      </c>
      <c r="AX741">
        <f t="shared" si="34"/>
        <v>0</v>
      </c>
      <c r="AY741">
        <f t="shared" si="34"/>
        <v>0</v>
      </c>
      <c r="AZ741">
        <f t="shared" si="34"/>
        <v>0</v>
      </c>
      <c r="BA741">
        <f t="shared" si="35"/>
        <v>0</v>
      </c>
      <c r="BB741">
        <f t="shared" si="36"/>
        <v>0</v>
      </c>
    </row>
    <row r="742" spans="1:54">
      <c r="A742">
        <v>70</v>
      </c>
      <c r="B742">
        <v>2</v>
      </c>
      <c r="C742">
        <v>1</v>
      </c>
      <c r="D742">
        <v>-3.4862009999999999</v>
      </c>
      <c r="E742">
        <v>-3.4862009999999999</v>
      </c>
      <c r="F742">
        <v>0</v>
      </c>
      <c r="G742" t="s">
        <v>759</v>
      </c>
      <c r="H742" t="s">
        <v>11</v>
      </c>
      <c r="I742" t="s">
        <v>11</v>
      </c>
      <c r="J742" s="1">
        <v>19</v>
      </c>
      <c r="K742">
        <v>70</v>
      </c>
      <c r="L742">
        <v>2</v>
      </c>
      <c r="M742">
        <v>1</v>
      </c>
      <c r="N742">
        <v>-2.9881720000000001</v>
      </c>
      <c r="O742">
        <v>-3.4862009999999999</v>
      </c>
      <c r="P742">
        <v>0</v>
      </c>
      <c r="Q742" t="s">
        <v>3347</v>
      </c>
      <c r="R742" t="s">
        <v>11</v>
      </c>
      <c r="S742" t="s">
        <v>11</v>
      </c>
      <c r="T742" s="1">
        <v>19</v>
      </c>
      <c r="U742">
        <v>70</v>
      </c>
      <c r="V742">
        <v>2</v>
      </c>
      <c r="W742">
        <v>1</v>
      </c>
      <c r="X742">
        <v>-3.4862009999999999</v>
      </c>
      <c r="Y742">
        <v>-3.4862009999999999</v>
      </c>
      <c r="Z742">
        <v>0</v>
      </c>
      <c r="AA742" t="s">
        <v>5935</v>
      </c>
      <c r="AB742" t="s">
        <v>11</v>
      </c>
      <c r="AC742" t="s">
        <v>11</v>
      </c>
      <c r="AD742" s="1">
        <v>19</v>
      </c>
      <c r="AE742">
        <v>70</v>
      </c>
      <c r="AF742">
        <v>2</v>
      </c>
      <c r="AG742">
        <v>1</v>
      </c>
      <c r="AH742">
        <v>-2.9881720000000001</v>
      </c>
      <c r="AI742">
        <v>-3.4862009999999999</v>
      </c>
      <c r="AJ742">
        <v>0</v>
      </c>
      <c r="AK742" t="s">
        <v>8523</v>
      </c>
      <c r="AL742" t="s">
        <v>11</v>
      </c>
      <c r="AM742" t="s">
        <v>11</v>
      </c>
      <c r="AN742" s="1">
        <v>19</v>
      </c>
      <c r="AX742">
        <f t="shared" si="34"/>
        <v>0</v>
      </c>
      <c r="AY742">
        <f t="shared" si="34"/>
        <v>0</v>
      </c>
      <c r="AZ742">
        <f t="shared" si="34"/>
        <v>0</v>
      </c>
      <c r="BA742">
        <f t="shared" si="35"/>
        <v>0.86261153164272464</v>
      </c>
      <c r="BB742">
        <f t="shared" si="36"/>
        <v>0</v>
      </c>
    </row>
    <row r="743" spans="1:54">
      <c r="A743">
        <v>70</v>
      </c>
      <c r="B743">
        <v>2</v>
      </c>
      <c r="C743">
        <v>2</v>
      </c>
      <c r="D743">
        <v>-5.4783150000000003</v>
      </c>
      <c r="E743">
        <v>-0.99605730000000003</v>
      </c>
      <c r="F743">
        <v>0</v>
      </c>
      <c r="G743" t="s">
        <v>760</v>
      </c>
      <c r="H743" t="s">
        <v>11</v>
      </c>
      <c r="I743" t="s">
        <v>11</v>
      </c>
      <c r="J743" s="1">
        <v>19</v>
      </c>
      <c r="K743">
        <v>70</v>
      </c>
      <c r="L743">
        <v>2</v>
      </c>
      <c r="M743">
        <v>2</v>
      </c>
      <c r="N743">
        <v>-4.9802869999999997</v>
      </c>
      <c r="O743">
        <v>-0.99605730000000003</v>
      </c>
      <c r="P743">
        <v>0</v>
      </c>
      <c r="Q743" t="s">
        <v>3348</v>
      </c>
      <c r="R743" t="s">
        <v>11</v>
      </c>
      <c r="S743" t="s">
        <v>11</v>
      </c>
      <c r="T743" s="1">
        <v>19</v>
      </c>
      <c r="U743">
        <v>70</v>
      </c>
      <c r="V743">
        <v>2</v>
      </c>
      <c r="W743">
        <v>2</v>
      </c>
      <c r="X743">
        <v>-5.4783150000000003</v>
      </c>
      <c r="Y743">
        <v>-0.99605730000000003</v>
      </c>
      <c r="Z743">
        <v>0</v>
      </c>
      <c r="AA743" t="s">
        <v>5936</v>
      </c>
      <c r="AB743" t="s">
        <v>11</v>
      </c>
      <c r="AC743" t="s">
        <v>11</v>
      </c>
      <c r="AD743" s="1">
        <v>19</v>
      </c>
      <c r="AE743">
        <v>70</v>
      </c>
      <c r="AF743">
        <v>2</v>
      </c>
      <c r="AG743">
        <v>2</v>
      </c>
      <c r="AH743">
        <v>-4.9802869999999997</v>
      </c>
      <c r="AI743">
        <v>-0.99605730000000003</v>
      </c>
      <c r="AJ743">
        <v>0</v>
      </c>
      <c r="AK743" t="s">
        <v>8524</v>
      </c>
      <c r="AL743" t="s">
        <v>11</v>
      </c>
      <c r="AM743" t="s">
        <v>11</v>
      </c>
      <c r="AN743" s="1">
        <v>19</v>
      </c>
      <c r="AX743">
        <f t="shared" si="34"/>
        <v>0</v>
      </c>
      <c r="AY743">
        <f t="shared" si="34"/>
        <v>0</v>
      </c>
      <c r="AZ743">
        <f t="shared" si="34"/>
        <v>0</v>
      </c>
      <c r="BA743">
        <f t="shared" si="35"/>
        <v>0.86260979959193507</v>
      </c>
      <c r="BB743">
        <f t="shared" si="36"/>
        <v>0</v>
      </c>
    </row>
    <row r="744" spans="1:54">
      <c r="A744">
        <v>70</v>
      </c>
      <c r="B744">
        <v>3</v>
      </c>
      <c r="C744">
        <v>1</v>
      </c>
      <c r="D744">
        <v>-0.99605730000000003</v>
      </c>
      <c r="E744">
        <v>-3.4862009999999999</v>
      </c>
      <c r="F744">
        <v>0</v>
      </c>
      <c r="G744" t="s">
        <v>761</v>
      </c>
      <c r="H744" t="s">
        <v>11</v>
      </c>
      <c r="I744" t="s">
        <v>11</v>
      </c>
      <c r="J744" s="1">
        <v>19</v>
      </c>
      <c r="K744">
        <v>70</v>
      </c>
      <c r="L744">
        <v>3</v>
      </c>
      <c r="M744">
        <v>1</v>
      </c>
      <c r="N744">
        <v>-0.99605730000000003</v>
      </c>
      <c r="O744">
        <v>-3.4862009999999999</v>
      </c>
      <c r="P744">
        <v>0</v>
      </c>
      <c r="Q744" t="s">
        <v>3349</v>
      </c>
      <c r="R744" t="s">
        <v>11</v>
      </c>
      <c r="S744" t="s">
        <v>11</v>
      </c>
      <c r="T744" s="1">
        <v>19</v>
      </c>
      <c r="U744">
        <v>70</v>
      </c>
      <c r="V744">
        <v>3</v>
      </c>
      <c r="W744">
        <v>1</v>
      </c>
      <c r="X744">
        <v>-1.494086</v>
      </c>
      <c r="Y744">
        <v>-3.4862009999999999</v>
      </c>
      <c r="Z744">
        <v>0</v>
      </c>
      <c r="AA744" t="s">
        <v>5937</v>
      </c>
      <c r="AB744" t="s">
        <v>11</v>
      </c>
      <c r="AC744" t="s">
        <v>11</v>
      </c>
      <c r="AD744" s="1">
        <v>19</v>
      </c>
      <c r="AE744">
        <v>70</v>
      </c>
      <c r="AF744">
        <v>3</v>
      </c>
      <c r="AG744">
        <v>1</v>
      </c>
      <c r="AH744">
        <v>-0.99605730000000003</v>
      </c>
      <c r="AI744">
        <v>-3.4862009999999999</v>
      </c>
      <c r="AJ744">
        <v>0</v>
      </c>
      <c r="AK744" t="s">
        <v>8525</v>
      </c>
      <c r="AL744" t="s">
        <v>11</v>
      </c>
      <c r="AM744" t="s">
        <v>11</v>
      </c>
      <c r="AN744" s="1">
        <v>19</v>
      </c>
      <c r="AX744">
        <f t="shared" si="34"/>
        <v>0</v>
      </c>
      <c r="AY744">
        <f t="shared" si="34"/>
        <v>0</v>
      </c>
      <c r="AZ744">
        <f t="shared" si="34"/>
        <v>0</v>
      </c>
      <c r="BA744">
        <f t="shared" si="35"/>
        <v>0.74704304999999682</v>
      </c>
      <c r="BB744">
        <f t="shared" si="36"/>
        <v>0</v>
      </c>
    </row>
    <row r="745" spans="1:54">
      <c r="A745">
        <v>70</v>
      </c>
      <c r="B745">
        <v>3</v>
      </c>
      <c r="C745">
        <v>2</v>
      </c>
      <c r="D745">
        <v>-3.984229</v>
      </c>
      <c r="E745">
        <v>0.99605730000000003</v>
      </c>
      <c r="F745">
        <v>0</v>
      </c>
      <c r="G745" t="s">
        <v>762</v>
      </c>
      <c r="H745" t="s">
        <v>11</v>
      </c>
      <c r="I745" t="s">
        <v>11</v>
      </c>
      <c r="J745" s="1">
        <v>19</v>
      </c>
      <c r="K745">
        <v>70</v>
      </c>
      <c r="L745">
        <v>3</v>
      </c>
      <c r="M745">
        <v>2</v>
      </c>
      <c r="N745">
        <v>-3.4862009999999999</v>
      </c>
      <c r="O745">
        <v>0.99605730000000003</v>
      </c>
      <c r="P745">
        <v>0</v>
      </c>
      <c r="Q745" t="s">
        <v>3350</v>
      </c>
      <c r="R745" t="s">
        <v>11</v>
      </c>
      <c r="S745" t="s">
        <v>11</v>
      </c>
      <c r="T745" s="1">
        <v>19</v>
      </c>
      <c r="U745">
        <v>70</v>
      </c>
      <c r="V745">
        <v>3</v>
      </c>
      <c r="W745">
        <v>2</v>
      </c>
      <c r="X745">
        <v>-3.984229</v>
      </c>
      <c r="Y745">
        <v>0</v>
      </c>
      <c r="Z745">
        <v>0</v>
      </c>
      <c r="AA745" t="s">
        <v>5938</v>
      </c>
      <c r="AB745" t="s">
        <v>11</v>
      </c>
      <c r="AC745" t="s">
        <v>11</v>
      </c>
      <c r="AD745" s="1">
        <v>19</v>
      </c>
      <c r="AE745">
        <v>70</v>
      </c>
      <c r="AF745">
        <v>3</v>
      </c>
      <c r="AG745">
        <v>2</v>
      </c>
      <c r="AH745">
        <v>-3.4862009999999999</v>
      </c>
      <c r="AI745">
        <v>1.494086</v>
      </c>
      <c r="AJ745">
        <v>0</v>
      </c>
      <c r="AK745" t="s">
        <v>8526</v>
      </c>
      <c r="AL745" t="s">
        <v>11</v>
      </c>
      <c r="AM745" t="s">
        <v>11</v>
      </c>
      <c r="AN745" s="1">
        <v>19</v>
      </c>
      <c r="AX745">
        <f t="shared" si="34"/>
        <v>0</v>
      </c>
      <c r="AY745">
        <f t="shared" si="34"/>
        <v>0</v>
      </c>
      <c r="AZ745">
        <f t="shared" si="34"/>
        <v>0</v>
      </c>
      <c r="BA745">
        <f t="shared" si="35"/>
        <v>0.86260979959192252</v>
      </c>
      <c r="BB745">
        <f t="shared" si="36"/>
        <v>1.8800169754306664</v>
      </c>
    </row>
    <row r="746" spans="1:54">
      <c r="A746">
        <v>70</v>
      </c>
      <c r="B746">
        <v>4</v>
      </c>
      <c r="C746">
        <v>1</v>
      </c>
      <c r="D746">
        <v>0</v>
      </c>
      <c r="E746">
        <v>0</v>
      </c>
      <c r="F746">
        <v>0</v>
      </c>
      <c r="G746" t="s">
        <v>763</v>
      </c>
      <c r="H746" t="s">
        <v>19</v>
      </c>
      <c r="I746" t="s">
        <v>20</v>
      </c>
      <c r="J746" s="1">
        <v>19</v>
      </c>
      <c r="K746">
        <v>70</v>
      </c>
      <c r="L746">
        <v>4</v>
      </c>
      <c r="M746">
        <v>1</v>
      </c>
      <c r="N746">
        <v>0</v>
      </c>
      <c r="O746">
        <v>0</v>
      </c>
      <c r="P746">
        <v>0</v>
      </c>
      <c r="Q746" t="s">
        <v>3351</v>
      </c>
      <c r="R746" t="s">
        <v>19</v>
      </c>
      <c r="S746" t="s">
        <v>20</v>
      </c>
      <c r="T746" s="1">
        <v>19</v>
      </c>
      <c r="U746">
        <v>70</v>
      </c>
      <c r="V746">
        <v>4</v>
      </c>
      <c r="W746">
        <v>1</v>
      </c>
      <c r="X746">
        <v>0</v>
      </c>
      <c r="Y746">
        <v>0</v>
      </c>
      <c r="Z746">
        <v>0</v>
      </c>
      <c r="AA746" t="s">
        <v>5939</v>
      </c>
      <c r="AB746" t="s">
        <v>19</v>
      </c>
      <c r="AC746" t="s">
        <v>20</v>
      </c>
      <c r="AD746" s="1">
        <v>19</v>
      </c>
      <c r="AE746">
        <v>70</v>
      </c>
      <c r="AF746">
        <v>4</v>
      </c>
      <c r="AG746">
        <v>1</v>
      </c>
      <c r="AH746">
        <v>0</v>
      </c>
      <c r="AI746">
        <v>0</v>
      </c>
      <c r="AJ746">
        <v>0</v>
      </c>
      <c r="AK746" t="s">
        <v>8527</v>
      </c>
      <c r="AL746" t="s">
        <v>19</v>
      </c>
      <c r="AM746" t="s">
        <v>20</v>
      </c>
      <c r="AN746" s="1">
        <v>19</v>
      </c>
      <c r="AX746">
        <f t="shared" si="34"/>
        <v>0</v>
      </c>
      <c r="AY746">
        <f t="shared" si="34"/>
        <v>0</v>
      </c>
      <c r="AZ746">
        <f t="shared" si="34"/>
        <v>0</v>
      </c>
      <c r="BA746">
        <f t="shared" si="35"/>
        <v>0</v>
      </c>
      <c r="BB746">
        <f t="shared" si="36"/>
        <v>0</v>
      </c>
    </row>
    <row r="747" spans="1:54">
      <c r="A747">
        <v>70</v>
      </c>
      <c r="B747">
        <v>4</v>
      </c>
      <c r="C747">
        <v>2</v>
      </c>
      <c r="D747">
        <v>0</v>
      </c>
      <c r="E747">
        <v>0</v>
      </c>
      <c r="F747">
        <v>0</v>
      </c>
      <c r="G747" t="s">
        <v>764</v>
      </c>
      <c r="H747" t="s">
        <v>19</v>
      </c>
      <c r="I747" t="s">
        <v>20</v>
      </c>
      <c r="J747" s="1">
        <v>19</v>
      </c>
      <c r="K747">
        <v>70</v>
      </c>
      <c r="L747">
        <v>4</v>
      </c>
      <c r="M747">
        <v>2</v>
      </c>
      <c r="N747">
        <v>0</v>
      </c>
      <c r="O747">
        <v>0</v>
      </c>
      <c r="P747">
        <v>0</v>
      </c>
      <c r="Q747" t="s">
        <v>3352</v>
      </c>
      <c r="R747" t="s">
        <v>19</v>
      </c>
      <c r="S747" t="s">
        <v>20</v>
      </c>
      <c r="T747" s="1">
        <v>19</v>
      </c>
      <c r="U747">
        <v>70</v>
      </c>
      <c r="V747">
        <v>4</v>
      </c>
      <c r="W747">
        <v>2</v>
      </c>
      <c r="X747">
        <v>0</v>
      </c>
      <c r="Y747">
        <v>0</v>
      </c>
      <c r="Z747">
        <v>0</v>
      </c>
      <c r="AA747" t="s">
        <v>5940</v>
      </c>
      <c r="AB747" t="s">
        <v>19</v>
      </c>
      <c r="AC747" t="s">
        <v>20</v>
      </c>
      <c r="AD747" s="1">
        <v>19</v>
      </c>
      <c r="AE747">
        <v>70</v>
      </c>
      <c r="AF747">
        <v>4</v>
      </c>
      <c r="AG747">
        <v>2</v>
      </c>
      <c r="AH747">
        <v>0</v>
      </c>
      <c r="AI747">
        <v>0</v>
      </c>
      <c r="AJ747">
        <v>0</v>
      </c>
      <c r="AK747" t="s">
        <v>8528</v>
      </c>
      <c r="AL747" t="s">
        <v>19</v>
      </c>
      <c r="AM747" t="s">
        <v>20</v>
      </c>
      <c r="AN747" s="1">
        <v>19</v>
      </c>
      <c r="AX747">
        <f t="shared" si="34"/>
        <v>0</v>
      </c>
      <c r="AY747">
        <f t="shared" si="34"/>
        <v>0</v>
      </c>
      <c r="AZ747">
        <f t="shared" si="34"/>
        <v>0</v>
      </c>
      <c r="BA747">
        <f t="shared" si="35"/>
        <v>0</v>
      </c>
      <c r="BB747">
        <f t="shared" si="36"/>
        <v>0</v>
      </c>
    </row>
    <row r="748" spans="1:54">
      <c r="A748">
        <v>70</v>
      </c>
      <c r="B748">
        <v>5</v>
      </c>
      <c r="C748">
        <v>1</v>
      </c>
      <c r="D748">
        <v>0</v>
      </c>
      <c r="E748">
        <v>0</v>
      </c>
      <c r="F748">
        <v>0</v>
      </c>
      <c r="G748" t="s">
        <v>765</v>
      </c>
      <c r="H748" t="s">
        <v>19</v>
      </c>
      <c r="I748" t="s">
        <v>20</v>
      </c>
      <c r="J748" s="1">
        <v>19</v>
      </c>
      <c r="K748">
        <v>70</v>
      </c>
      <c r="L748">
        <v>5</v>
      </c>
      <c r="M748">
        <v>1</v>
      </c>
      <c r="N748">
        <v>0</v>
      </c>
      <c r="O748">
        <v>0</v>
      </c>
      <c r="P748">
        <v>0</v>
      </c>
      <c r="Q748" t="s">
        <v>3353</v>
      </c>
      <c r="R748" t="s">
        <v>19</v>
      </c>
      <c r="S748" t="s">
        <v>20</v>
      </c>
      <c r="T748" s="1">
        <v>19</v>
      </c>
      <c r="U748">
        <v>70</v>
      </c>
      <c r="V748">
        <v>5</v>
      </c>
      <c r="W748">
        <v>1</v>
      </c>
      <c r="X748">
        <v>0</v>
      </c>
      <c r="Y748">
        <v>0</v>
      </c>
      <c r="Z748">
        <v>0</v>
      </c>
      <c r="AA748" t="s">
        <v>5941</v>
      </c>
      <c r="AB748" t="s">
        <v>19</v>
      </c>
      <c r="AC748" t="s">
        <v>20</v>
      </c>
      <c r="AD748" s="1">
        <v>19</v>
      </c>
      <c r="AE748">
        <v>70</v>
      </c>
      <c r="AF748">
        <v>5</v>
      </c>
      <c r="AG748">
        <v>1</v>
      </c>
      <c r="AH748">
        <v>0</v>
      </c>
      <c r="AI748">
        <v>0</v>
      </c>
      <c r="AJ748">
        <v>0</v>
      </c>
      <c r="AK748" t="s">
        <v>8529</v>
      </c>
      <c r="AL748" t="s">
        <v>19</v>
      </c>
      <c r="AM748" t="s">
        <v>20</v>
      </c>
      <c r="AN748" s="1">
        <v>19</v>
      </c>
      <c r="AX748">
        <f t="shared" si="34"/>
        <v>0</v>
      </c>
      <c r="AY748">
        <f t="shared" si="34"/>
        <v>0</v>
      </c>
      <c r="AZ748">
        <f t="shared" si="34"/>
        <v>0</v>
      </c>
      <c r="BA748">
        <f t="shared" si="35"/>
        <v>0</v>
      </c>
      <c r="BB748">
        <f t="shared" si="36"/>
        <v>0</v>
      </c>
    </row>
    <row r="749" spans="1:54">
      <c r="A749">
        <v>70</v>
      </c>
      <c r="B749">
        <v>5</v>
      </c>
      <c r="C749">
        <v>2</v>
      </c>
      <c r="D749">
        <v>0</v>
      </c>
      <c r="E749">
        <v>0</v>
      </c>
      <c r="F749">
        <v>0</v>
      </c>
      <c r="G749" t="s">
        <v>766</v>
      </c>
      <c r="H749" t="s">
        <v>19</v>
      </c>
      <c r="I749" t="s">
        <v>20</v>
      </c>
      <c r="J749" s="1">
        <v>19</v>
      </c>
      <c r="K749">
        <v>70</v>
      </c>
      <c r="L749">
        <v>5</v>
      </c>
      <c r="M749">
        <v>2</v>
      </c>
      <c r="N749">
        <v>0</v>
      </c>
      <c r="O749">
        <v>0</v>
      </c>
      <c r="P749">
        <v>0</v>
      </c>
      <c r="Q749" t="s">
        <v>3354</v>
      </c>
      <c r="R749" t="s">
        <v>19</v>
      </c>
      <c r="S749" t="s">
        <v>20</v>
      </c>
      <c r="T749" s="1">
        <v>19</v>
      </c>
      <c r="U749">
        <v>70</v>
      </c>
      <c r="V749">
        <v>5</v>
      </c>
      <c r="W749">
        <v>2</v>
      </c>
      <c r="X749">
        <v>0</v>
      </c>
      <c r="Y749">
        <v>0</v>
      </c>
      <c r="Z749">
        <v>0</v>
      </c>
      <c r="AA749" t="s">
        <v>5942</v>
      </c>
      <c r="AB749" t="s">
        <v>19</v>
      </c>
      <c r="AC749" t="s">
        <v>20</v>
      </c>
      <c r="AD749" s="1">
        <v>19</v>
      </c>
      <c r="AE749">
        <v>70</v>
      </c>
      <c r="AF749">
        <v>5</v>
      </c>
      <c r="AG749">
        <v>2</v>
      </c>
      <c r="AH749">
        <v>0</v>
      </c>
      <c r="AI749">
        <v>0</v>
      </c>
      <c r="AJ749">
        <v>0</v>
      </c>
      <c r="AK749" t="s">
        <v>8530</v>
      </c>
      <c r="AL749" t="s">
        <v>19</v>
      </c>
      <c r="AM749" t="s">
        <v>20</v>
      </c>
      <c r="AN749" s="1">
        <v>19</v>
      </c>
      <c r="AX749">
        <f t="shared" si="34"/>
        <v>0</v>
      </c>
      <c r="AY749">
        <f t="shared" si="34"/>
        <v>0</v>
      </c>
      <c r="AZ749">
        <f t="shared" si="34"/>
        <v>0</v>
      </c>
      <c r="BA749">
        <f t="shared" si="35"/>
        <v>0</v>
      </c>
      <c r="BB749">
        <f t="shared" si="36"/>
        <v>0</v>
      </c>
    </row>
    <row r="750" spans="1:54">
      <c r="A750">
        <v>71</v>
      </c>
      <c r="B750">
        <v>2</v>
      </c>
      <c r="C750">
        <v>0</v>
      </c>
      <c r="D750">
        <v>-6.4743719999999998</v>
      </c>
      <c r="E750">
        <v>0.99605730000000003</v>
      </c>
      <c r="F750">
        <v>0</v>
      </c>
      <c r="G750" t="s">
        <v>767</v>
      </c>
      <c r="H750" t="s">
        <v>11</v>
      </c>
      <c r="I750" t="s">
        <v>11</v>
      </c>
      <c r="J750" s="1">
        <v>19</v>
      </c>
      <c r="K750">
        <v>71</v>
      </c>
      <c r="L750">
        <v>2</v>
      </c>
      <c r="M750">
        <v>0</v>
      </c>
      <c r="N750">
        <v>-6.4743719999999998</v>
      </c>
      <c r="O750">
        <v>1.494086</v>
      </c>
      <c r="P750">
        <v>0</v>
      </c>
      <c r="Q750" t="s">
        <v>3355</v>
      </c>
      <c r="R750" t="s">
        <v>11</v>
      </c>
      <c r="S750" t="s">
        <v>11</v>
      </c>
      <c r="T750" s="1">
        <v>19</v>
      </c>
      <c r="U750">
        <v>71</v>
      </c>
      <c r="V750">
        <v>2</v>
      </c>
      <c r="W750">
        <v>0</v>
      </c>
      <c r="X750">
        <v>-6.4743719999999998</v>
      </c>
      <c r="Y750">
        <v>0.99605730000000003</v>
      </c>
      <c r="Z750">
        <v>0</v>
      </c>
      <c r="AA750" t="s">
        <v>5943</v>
      </c>
      <c r="AB750" t="s">
        <v>11</v>
      </c>
      <c r="AC750" t="s">
        <v>11</v>
      </c>
      <c r="AD750" s="1">
        <v>19</v>
      </c>
      <c r="AE750">
        <v>71</v>
      </c>
      <c r="AF750">
        <v>2</v>
      </c>
      <c r="AG750">
        <v>0</v>
      </c>
      <c r="AH750">
        <v>-6.4743719999999998</v>
      </c>
      <c r="AI750">
        <v>1.494086</v>
      </c>
      <c r="AJ750">
        <v>0</v>
      </c>
      <c r="AK750" t="s">
        <v>8531</v>
      </c>
      <c r="AL750" t="s">
        <v>11</v>
      </c>
      <c r="AM750" t="s">
        <v>11</v>
      </c>
      <c r="AN750" s="1">
        <v>19</v>
      </c>
      <c r="AX750">
        <f t="shared" si="34"/>
        <v>0</v>
      </c>
      <c r="AY750">
        <f t="shared" si="34"/>
        <v>0</v>
      </c>
      <c r="AZ750">
        <f t="shared" si="34"/>
        <v>0</v>
      </c>
      <c r="BA750">
        <f t="shared" si="35"/>
        <v>0</v>
      </c>
      <c r="BB750">
        <f t="shared" si="36"/>
        <v>0.86261101202747859</v>
      </c>
    </row>
    <row r="751" spans="1:54">
      <c r="A751">
        <v>71</v>
      </c>
      <c r="B751">
        <v>2</v>
      </c>
      <c r="C751">
        <v>1</v>
      </c>
      <c r="D751">
        <v>-6.9724009999999996</v>
      </c>
      <c r="E751">
        <v>-0.99605730000000003</v>
      </c>
      <c r="F751">
        <v>0</v>
      </c>
      <c r="G751" t="s">
        <v>768</v>
      </c>
      <c r="H751" t="s">
        <v>11</v>
      </c>
      <c r="I751" t="s">
        <v>11</v>
      </c>
      <c r="J751" s="1">
        <v>19</v>
      </c>
      <c r="K751">
        <v>71</v>
      </c>
      <c r="L751">
        <v>2</v>
      </c>
      <c r="M751">
        <v>1</v>
      </c>
      <c r="N751">
        <v>-6.4743719999999998</v>
      </c>
      <c r="O751">
        <v>-0.99605730000000003</v>
      </c>
      <c r="P751">
        <v>0</v>
      </c>
      <c r="Q751" t="s">
        <v>3356</v>
      </c>
      <c r="R751" t="s">
        <v>11</v>
      </c>
      <c r="S751" t="s">
        <v>11</v>
      </c>
      <c r="T751" s="1">
        <v>19</v>
      </c>
      <c r="U751">
        <v>71</v>
      </c>
      <c r="V751">
        <v>2</v>
      </c>
      <c r="W751">
        <v>1</v>
      </c>
      <c r="X751">
        <v>-6.9724009999999996</v>
      </c>
      <c r="Y751">
        <v>-0.99605730000000003</v>
      </c>
      <c r="Z751">
        <v>0</v>
      </c>
      <c r="AA751" t="s">
        <v>5944</v>
      </c>
      <c r="AB751" t="s">
        <v>11</v>
      </c>
      <c r="AC751" t="s">
        <v>11</v>
      </c>
      <c r="AD751" s="1">
        <v>19</v>
      </c>
      <c r="AE751">
        <v>71</v>
      </c>
      <c r="AF751">
        <v>2</v>
      </c>
      <c r="AG751">
        <v>1</v>
      </c>
      <c r="AH751">
        <v>-6.4743719999999998</v>
      </c>
      <c r="AI751">
        <v>-0.99605730000000003</v>
      </c>
      <c r="AJ751">
        <v>0</v>
      </c>
      <c r="AK751" t="s">
        <v>8532</v>
      </c>
      <c r="AL751" t="s">
        <v>11</v>
      </c>
      <c r="AM751" t="s">
        <v>11</v>
      </c>
      <c r="AN751" s="1">
        <v>19</v>
      </c>
      <c r="AX751">
        <f t="shared" si="34"/>
        <v>0</v>
      </c>
      <c r="AY751">
        <f t="shared" si="34"/>
        <v>0</v>
      </c>
      <c r="AZ751">
        <f t="shared" si="34"/>
        <v>0</v>
      </c>
      <c r="BA751">
        <f t="shared" si="35"/>
        <v>0.86261153164276183</v>
      </c>
      <c r="BB751">
        <f t="shared" si="36"/>
        <v>0</v>
      </c>
    </row>
    <row r="752" spans="1:54">
      <c r="A752">
        <v>71</v>
      </c>
      <c r="B752">
        <v>2</v>
      </c>
      <c r="C752">
        <v>2</v>
      </c>
      <c r="D752">
        <v>-6.9724009999999996</v>
      </c>
      <c r="E752">
        <v>1.9921150000000001</v>
      </c>
      <c r="F752">
        <v>0</v>
      </c>
      <c r="G752" t="s">
        <v>769</v>
      </c>
      <c r="H752" t="s">
        <v>11</v>
      </c>
      <c r="I752" t="s">
        <v>11</v>
      </c>
      <c r="J752" s="1">
        <v>19</v>
      </c>
      <c r="K752">
        <v>71</v>
      </c>
      <c r="L752">
        <v>2</v>
      </c>
      <c r="M752">
        <v>2</v>
      </c>
      <c r="N752">
        <v>-6.4743719999999998</v>
      </c>
      <c r="O752">
        <v>1.9921150000000001</v>
      </c>
      <c r="P752">
        <v>0</v>
      </c>
      <c r="Q752" t="s">
        <v>3357</v>
      </c>
      <c r="R752" t="s">
        <v>11</v>
      </c>
      <c r="S752" t="s">
        <v>11</v>
      </c>
      <c r="T752" s="1">
        <v>19</v>
      </c>
      <c r="U752">
        <v>71</v>
      </c>
      <c r="V752">
        <v>2</v>
      </c>
      <c r="W752">
        <v>2</v>
      </c>
      <c r="X752">
        <v>-6.9724009999999996</v>
      </c>
      <c r="Y752">
        <v>1.494086</v>
      </c>
      <c r="Z752">
        <v>0</v>
      </c>
      <c r="AA752" t="s">
        <v>5945</v>
      </c>
      <c r="AB752" t="s">
        <v>11</v>
      </c>
      <c r="AC752" t="s">
        <v>11</v>
      </c>
      <c r="AD752" s="1">
        <v>19</v>
      </c>
      <c r="AE752">
        <v>71</v>
      </c>
      <c r="AF752">
        <v>2</v>
      </c>
      <c r="AG752">
        <v>2</v>
      </c>
      <c r="AH752">
        <v>-6.4743719999999998</v>
      </c>
      <c r="AI752">
        <v>1.494086</v>
      </c>
      <c r="AJ752">
        <v>0</v>
      </c>
      <c r="AK752" t="s">
        <v>8533</v>
      </c>
      <c r="AL752" t="s">
        <v>11</v>
      </c>
      <c r="AM752" t="s">
        <v>11</v>
      </c>
      <c r="AN752" s="1">
        <v>19</v>
      </c>
      <c r="AX752">
        <f t="shared" si="34"/>
        <v>0</v>
      </c>
      <c r="AY752">
        <f t="shared" si="34"/>
        <v>0</v>
      </c>
      <c r="AZ752">
        <f t="shared" si="34"/>
        <v>0</v>
      </c>
      <c r="BA752">
        <f t="shared" si="35"/>
        <v>0.86261153164276183</v>
      </c>
      <c r="BB752">
        <f t="shared" si="36"/>
        <v>0.86261153164271853</v>
      </c>
    </row>
    <row r="753" spans="1:54">
      <c r="A753">
        <v>71</v>
      </c>
      <c r="B753">
        <v>3</v>
      </c>
      <c r="C753">
        <v>0</v>
      </c>
      <c r="D753">
        <v>-3.984229</v>
      </c>
      <c r="E753">
        <v>0.49802859999999999</v>
      </c>
      <c r="F753">
        <v>0</v>
      </c>
      <c r="G753" t="s">
        <v>770</v>
      </c>
      <c r="H753" t="s">
        <v>11</v>
      </c>
      <c r="I753" t="s">
        <v>11</v>
      </c>
      <c r="J753" s="1">
        <v>19</v>
      </c>
      <c r="K753">
        <v>71</v>
      </c>
      <c r="L753">
        <v>3</v>
      </c>
      <c r="M753">
        <v>0</v>
      </c>
      <c r="N753">
        <v>-3.4862009999999999</v>
      </c>
      <c r="O753">
        <v>0.49802859999999999</v>
      </c>
      <c r="P753">
        <v>0</v>
      </c>
      <c r="Q753" t="s">
        <v>3358</v>
      </c>
      <c r="R753" t="s">
        <v>11</v>
      </c>
      <c r="S753" t="s">
        <v>11</v>
      </c>
      <c r="T753" s="1">
        <v>19</v>
      </c>
      <c r="U753">
        <v>71</v>
      </c>
      <c r="V753">
        <v>3</v>
      </c>
      <c r="W753">
        <v>0</v>
      </c>
      <c r="X753">
        <v>-3.984229</v>
      </c>
      <c r="Y753">
        <v>0.49802859999999999</v>
      </c>
      <c r="Z753">
        <v>0</v>
      </c>
      <c r="AA753" t="s">
        <v>5946</v>
      </c>
      <c r="AB753" t="s">
        <v>11</v>
      </c>
      <c r="AC753" t="s">
        <v>11</v>
      </c>
      <c r="AD753" s="1">
        <v>19</v>
      </c>
      <c r="AE753">
        <v>71</v>
      </c>
      <c r="AF753">
        <v>3</v>
      </c>
      <c r="AG753">
        <v>0</v>
      </c>
      <c r="AH753">
        <v>-3.984229</v>
      </c>
      <c r="AI753">
        <v>0.49802859999999999</v>
      </c>
      <c r="AJ753">
        <v>0</v>
      </c>
      <c r="AK753" t="s">
        <v>8534</v>
      </c>
      <c r="AL753" t="s">
        <v>11</v>
      </c>
      <c r="AM753" t="s">
        <v>11</v>
      </c>
      <c r="AN753" s="1">
        <v>19</v>
      </c>
      <c r="AX753">
        <f t="shared" si="34"/>
        <v>0</v>
      </c>
      <c r="AY753">
        <f t="shared" si="34"/>
        <v>0</v>
      </c>
      <c r="AZ753">
        <f t="shared" si="34"/>
        <v>0</v>
      </c>
      <c r="BA753">
        <f t="shared" si="35"/>
        <v>0.7470420000000263</v>
      </c>
      <c r="BB753">
        <f t="shared" si="36"/>
        <v>0</v>
      </c>
    </row>
    <row r="754" spans="1:54">
      <c r="A754">
        <v>71</v>
      </c>
      <c r="B754">
        <v>3</v>
      </c>
      <c r="C754">
        <v>1</v>
      </c>
      <c r="D754">
        <v>-3.4862009999999999</v>
      </c>
      <c r="E754">
        <v>-1.9921150000000001</v>
      </c>
      <c r="F754">
        <v>0</v>
      </c>
      <c r="G754" t="s">
        <v>771</v>
      </c>
      <c r="H754" t="s">
        <v>11</v>
      </c>
      <c r="I754" t="s">
        <v>11</v>
      </c>
      <c r="J754" s="1">
        <v>19</v>
      </c>
      <c r="K754">
        <v>71</v>
      </c>
      <c r="L754">
        <v>3</v>
      </c>
      <c r="M754">
        <v>1</v>
      </c>
      <c r="N754">
        <v>-3.4862009999999999</v>
      </c>
      <c r="O754">
        <v>-1.9921150000000001</v>
      </c>
      <c r="P754">
        <v>0</v>
      </c>
      <c r="Q754" t="s">
        <v>3359</v>
      </c>
      <c r="R754" t="s">
        <v>11</v>
      </c>
      <c r="S754" t="s">
        <v>11</v>
      </c>
      <c r="T754" s="1">
        <v>19</v>
      </c>
      <c r="U754">
        <v>71</v>
      </c>
      <c r="V754">
        <v>3</v>
      </c>
      <c r="W754">
        <v>1</v>
      </c>
      <c r="X754">
        <v>-3.4862009999999999</v>
      </c>
      <c r="Y754">
        <v>-1.9921150000000001</v>
      </c>
      <c r="Z754">
        <v>0</v>
      </c>
      <c r="AA754" t="s">
        <v>5947</v>
      </c>
      <c r="AB754" t="s">
        <v>11</v>
      </c>
      <c r="AC754" t="s">
        <v>11</v>
      </c>
      <c r="AD754" s="1">
        <v>19</v>
      </c>
      <c r="AE754">
        <v>71</v>
      </c>
      <c r="AF754">
        <v>3</v>
      </c>
      <c r="AG754">
        <v>1</v>
      </c>
      <c r="AH754">
        <v>-3.4862009999999999</v>
      </c>
      <c r="AI754">
        <v>-1.9921150000000001</v>
      </c>
      <c r="AJ754">
        <v>0</v>
      </c>
      <c r="AK754" t="s">
        <v>8535</v>
      </c>
      <c r="AL754" t="s">
        <v>11</v>
      </c>
      <c r="AM754" t="s">
        <v>11</v>
      </c>
      <c r="AN754" s="1">
        <v>19</v>
      </c>
      <c r="AX754">
        <f t="shared" si="34"/>
        <v>0</v>
      </c>
      <c r="AY754">
        <f t="shared" si="34"/>
        <v>0</v>
      </c>
      <c r="AZ754">
        <f t="shared" si="34"/>
        <v>0</v>
      </c>
      <c r="BA754">
        <f t="shared" si="35"/>
        <v>0</v>
      </c>
      <c r="BB754">
        <f t="shared" si="36"/>
        <v>0</v>
      </c>
    </row>
    <row r="755" spans="1:54">
      <c r="A755">
        <v>71</v>
      </c>
      <c r="B755">
        <v>3</v>
      </c>
      <c r="C755">
        <v>2</v>
      </c>
      <c r="D755">
        <v>-4.9802869999999997</v>
      </c>
      <c r="E755">
        <v>2.4901430000000002</v>
      </c>
      <c r="F755">
        <v>0</v>
      </c>
      <c r="G755" t="s">
        <v>772</v>
      </c>
      <c r="H755" t="s">
        <v>11</v>
      </c>
      <c r="I755" t="s">
        <v>11</v>
      </c>
      <c r="J755" s="1">
        <v>19</v>
      </c>
      <c r="K755">
        <v>71</v>
      </c>
      <c r="L755">
        <v>3</v>
      </c>
      <c r="M755">
        <v>2</v>
      </c>
      <c r="N755">
        <v>-4.9802869999999997</v>
      </c>
      <c r="O755">
        <v>2.4901430000000002</v>
      </c>
      <c r="P755">
        <v>0</v>
      </c>
      <c r="Q755" t="s">
        <v>3360</v>
      </c>
      <c r="R755" t="s">
        <v>11</v>
      </c>
      <c r="S755" t="s">
        <v>11</v>
      </c>
      <c r="T755" s="1">
        <v>19</v>
      </c>
      <c r="U755">
        <v>71</v>
      </c>
      <c r="V755">
        <v>3</v>
      </c>
      <c r="W755">
        <v>2</v>
      </c>
      <c r="X755">
        <v>-4.9802869999999997</v>
      </c>
      <c r="Y755">
        <v>2.9881720000000001</v>
      </c>
      <c r="Z755">
        <v>0</v>
      </c>
      <c r="AA755" t="s">
        <v>5948</v>
      </c>
      <c r="AB755" t="s">
        <v>11</v>
      </c>
      <c r="AC755" t="s">
        <v>11</v>
      </c>
      <c r="AD755" s="1">
        <v>19</v>
      </c>
      <c r="AE755">
        <v>71</v>
      </c>
      <c r="AF755">
        <v>3</v>
      </c>
      <c r="AG755">
        <v>2</v>
      </c>
      <c r="AH755">
        <v>-3.984229</v>
      </c>
      <c r="AI755">
        <v>2.4901430000000002</v>
      </c>
      <c r="AJ755">
        <v>0</v>
      </c>
      <c r="AK755" t="s">
        <v>8536</v>
      </c>
      <c r="AL755" t="s">
        <v>11</v>
      </c>
      <c r="AM755" t="s">
        <v>11</v>
      </c>
      <c r="AN755" s="1">
        <v>19</v>
      </c>
      <c r="AX755">
        <f t="shared" si="34"/>
        <v>0</v>
      </c>
      <c r="AY755">
        <f t="shared" si="34"/>
        <v>0</v>
      </c>
      <c r="AZ755">
        <f t="shared" si="34"/>
        <v>0</v>
      </c>
      <c r="BA755">
        <f t="shared" si="35"/>
        <v>1.4940870000000146</v>
      </c>
      <c r="BB755">
        <f t="shared" si="36"/>
        <v>0.7470435000000073</v>
      </c>
    </row>
    <row r="756" spans="1:54">
      <c r="A756">
        <v>71</v>
      </c>
      <c r="B756">
        <v>4</v>
      </c>
      <c r="C756">
        <v>0</v>
      </c>
      <c r="D756">
        <v>0</v>
      </c>
      <c r="E756">
        <v>0</v>
      </c>
      <c r="F756">
        <v>0</v>
      </c>
      <c r="G756" t="s">
        <v>773</v>
      </c>
      <c r="H756" t="s">
        <v>19</v>
      </c>
      <c r="I756" t="s">
        <v>20</v>
      </c>
      <c r="J756" s="1">
        <v>19</v>
      </c>
      <c r="K756">
        <v>71</v>
      </c>
      <c r="L756">
        <v>4</v>
      </c>
      <c r="M756">
        <v>0</v>
      </c>
      <c r="N756">
        <v>0</v>
      </c>
      <c r="O756">
        <v>0</v>
      </c>
      <c r="P756">
        <v>0</v>
      </c>
      <c r="Q756" t="s">
        <v>3361</v>
      </c>
      <c r="R756" t="s">
        <v>19</v>
      </c>
      <c r="S756" t="s">
        <v>20</v>
      </c>
      <c r="T756" s="1">
        <v>19</v>
      </c>
      <c r="U756">
        <v>71</v>
      </c>
      <c r="V756">
        <v>4</v>
      </c>
      <c r="W756">
        <v>0</v>
      </c>
      <c r="X756">
        <v>0</v>
      </c>
      <c r="Y756">
        <v>0</v>
      </c>
      <c r="Z756">
        <v>0</v>
      </c>
      <c r="AA756" t="s">
        <v>5949</v>
      </c>
      <c r="AB756" t="s">
        <v>19</v>
      </c>
      <c r="AC756" t="s">
        <v>20</v>
      </c>
      <c r="AD756" s="1">
        <v>19</v>
      </c>
      <c r="AE756">
        <v>71</v>
      </c>
      <c r="AF756">
        <v>4</v>
      </c>
      <c r="AG756">
        <v>0</v>
      </c>
      <c r="AH756">
        <v>0</v>
      </c>
      <c r="AI756">
        <v>0</v>
      </c>
      <c r="AJ756">
        <v>0</v>
      </c>
      <c r="AK756" t="s">
        <v>8537</v>
      </c>
      <c r="AL756" t="s">
        <v>19</v>
      </c>
      <c r="AM756" t="s">
        <v>20</v>
      </c>
      <c r="AN756" s="1">
        <v>19</v>
      </c>
      <c r="AX756">
        <f t="shared" si="34"/>
        <v>0</v>
      </c>
      <c r="AY756">
        <f t="shared" si="34"/>
        <v>0</v>
      </c>
      <c r="AZ756">
        <f t="shared" si="34"/>
        <v>0</v>
      </c>
      <c r="BA756">
        <f t="shared" si="35"/>
        <v>0</v>
      </c>
      <c r="BB756">
        <f t="shared" si="36"/>
        <v>0</v>
      </c>
    </row>
    <row r="757" spans="1:54">
      <c r="A757">
        <v>71</v>
      </c>
      <c r="B757">
        <v>4</v>
      </c>
      <c r="C757">
        <v>1</v>
      </c>
      <c r="D757">
        <v>0</v>
      </c>
      <c r="E757">
        <v>0</v>
      </c>
      <c r="F757">
        <v>0</v>
      </c>
      <c r="G757" t="s">
        <v>774</v>
      </c>
      <c r="H757" t="s">
        <v>19</v>
      </c>
      <c r="I757" t="s">
        <v>20</v>
      </c>
      <c r="J757" s="1">
        <v>19</v>
      </c>
      <c r="K757">
        <v>71</v>
      </c>
      <c r="L757">
        <v>4</v>
      </c>
      <c r="M757">
        <v>1</v>
      </c>
      <c r="N757">
        <v>0</v>
      </c>
      <c r="O757">
        <v>0</v>
      </c>
      <c r="P757">
        <v>0</v>
      </c>
      <c r="Q757" t="s">
        <v>3362</v>
      </c>
      <c r="R757" t="s">
        <v>19</v>
      </c>
      <c r="S757" t="s">
        <v>20</v>
      </c>
      <c r="T757" s="1">
        <v>19</v>
      </c>
      <c r="U757">
        <v>71</v>
      </c>
      <c r="V757">
        <v>4</v>
      </c>
      <c r="W757">
        <v>1</v>
      </c>
      <c r="X757">
        <v>0</v>
      </c>
      <c r="Y757">
        <v>0</v>
      </c>
      <c r="Z757">
        <v>0</v>
      </c>
      <c r="AA757" t="s">
        <v>5950</v>
      </c>
      <c r="AB757" t="s">
        <v>19</v>
      </c>
      <c r="AC757" t="s">
        <v>20</v>
      </c>
      <c r="AD757" s="1">
        <v>19</v>
      </c>
      <c r="AE757">
        <v>71</v>
      </c>
      <c r="AF757">
        <v>4</v>
      </c>
      <c r="AG757">
        <v>1</v>
      </c>
      <c r="AH757">
        <v>0</v>
      </c>
      <c r="AI757">
        <v>0</v>
      </c>
      <c r="AJ757">
        <v>0</v>
      </c>
      <c r="AK757" t="s">
        <v>8538</v>
      </c>
      <c r="AL757" t="s">
        <v>19</v>
      </c>
      <c r="AM757" t="s">
        <v>20</v>
      </c>
      <c r="AN757" s="1">
        <v>19</v>
      </c>
      <c r="AX757">
        <f t="shared" si="34"/>
        <v>0</v>
      </c>
      <c r="AY757">
        <f t="shared" si="34"/>
        <v>0</v>
      </c>
      <c r="AZ757">
        <f t="shared" si="34"/>
        <v>0</v>
      </c>
      <c r="BA757">
        <f t="shared" si="35"/>
        <v>0</v>
      </c>
      <c r="BB757">
        <f t="shared" si="36"/>
        <v>0</v>
      </c>
    </row>
    <row r="758" spans="1:54">
      <c r="A758">
        <v>71</v>
      </c>
      <c r="B758">
        <v>4</v>
      </c>
      <c r="C758">
        <v>2</v>
      </c>
      <c r="D758">
        <v>0</v>
      </c>
      <c r="E758">
        <v>0</v>
      </c>
      <c r="F758">
        <v>0</v>
      </c>
      <c r="G758" t="s">
        <v>775</v>
      </c>
      <c r="H758" t="s">
        <v>19</v>
      </c>
      <c r="I758" t="s">
        <v>20</v>
      </c>
      <c r="J758" s="1">
        <v>19</v>
      </c>
      <c r="K758">
        <v>71</v>
      </c>
      <c r="L758">
        <v>4</v>
      </c>
      <c r="M758">
        <v>2</v>
      </c>
      <c r="N758">
        <v>0</v>
      </c>
      <c r="O758">
        <v>0</v>
      </c>
      <c r="P758">
        <v>0</v>
      </c>
      <c r="Q758" t="s">
        <v>3363</v>
      </c>
      <c r="R758" t="s">
        <v>19</v>
      </c>
      <c r="S758" t="s">
        <v>20</v>
      </c>
      <c r="T758" s="1">
        <v>19</v>
      </c>
      <c r="U758">
        <v>71</v>
      </c>
      <c r="V758">
        <v>4</v>
      </c>
      <c r="W758">
        <v>2</v>
      </c>
      <c r="X758">
        <v>0</v>
      </c>
      <c r="Y758">
        <v>0</v>
      </c>
      <c r="Z758">
        <v>0</v>
      </c>
      <c r="AA758" t="s">
        <v>5951</v>
      </c>
      <c r="AB758" t="s">
        <v>19</v>
      </c>
      <c r="AC758" t="s">
        <v>20</v>
      </c>
      <c r="AD758" s="1">
        <v>19</v>
      </c>
      <c r="AE758">
        <v>71</v>
      </c>
      <c r="AF758">
        <v>4</v>
      </c>
      <c r="AG758">
        <v>2</v>
      </c>
      <c r="AH758">
        <v>0</v>
      </c>
      <c r="AI758">
        <v>0</v>
      </c>
      <c r="AJ758">
        <v>0</v>
      </c>
      <c r="AK758" t="s">
        <v>8539</v>
      </c>
      <c r="AL758" t="s">
        <v>19</v>
      </c>
      <c r="AM758" t="s">
        <v>20</v>
      </c>
      <c r="AN758" s="1">
        <v>19</v>
      </c>
      <c r="AX758">
        <f t="shared" si="34"/>
        <v>0</v>
      </c>
      <c r="AY758">
        <f t="shared" si="34"/>
        <v>0</v>
      </c>
      <c r="AZ758">
        <f t="shared" si="34"/>
        <v>0</v>
      </c>
      <c r="BA758">
        <f t="shared" si="35"/>
        <v>0</v>
      </c>
      <c r="BB758">
        <f t="shared" si="36"/>
        <v>0</v>
      </c>
    </row>
    <row r="759" spans="1:54">
      <c r="A759">
        <v>71</v>
      </c>
      <c r="B759">
        <v>5</v>
      </c>
      <c r="C759">
        <v>0</v>
      </c>
      <c r="D759">
        <v>0</v>
      </c>
      <c r="E759">
        <v>0</v>
      </c>
      <c r="F759">
        <v>0</v>
      </c>
      <c r="G759" t="s">
        <v>776</v>
      </c>
      <c r="H759" t="s">
        <v>19</v>
      </c>
      <c r="I759" t="s">
        <v>20</v>
      </c>
      <c r="J759" s="1">
        <v>19</v>
      </c>
      <c r="K759">
        <v>71</v>
      </c>
      <c r="L759">
        <v>5</v>
      </c>
      <c r="M759">
        <v>0</v>
      </c>
      <c r="N759">
        <v>0</v>
      </c>
      <c r="O759">
        <v>0</v>
      </c>
      <c r="P759">
        <v>0</v>
      </c>
      <c r="Q759" t="s">
        <v>3364</v>
      </c>
      <c r="R759" t="s">
        <v>19</v>
      </c>
      <c r="S759" t="s">
        <v>20</v>
      </c>
      <c r="T759" s="1">
        <v>19</v>
      </c>
      <c r="U759">
        <v>71</v>
      </c>
      <c r="V759">
        <v>5</v>
      </c>
      <c r="W759">
        <v>0</v>
      </c>
      <c r="X759">
        <v>0</v>
      </c>
      <c r="Y759">
        <v>0</v>
      </c>
      <c r="Z759">
        <v>0</v>
      </c>
      <c r="AA759" t="s">
        <v>5952</v>
      </c>
      <c r="AB759" t="s">
        <v>19</v>
      </c>
      <c r="AC759" t="s">
        <v>20</v>
      </c>
      <c r="AD759" s="1">
        <v>19</v>
      </c>
      <c r="AE759">
        <v>71</v>
      </c>
      <c r="AF759">
        <v>5</v>
      </c>
      <c r="AG759">
        <v>0</v>
      </c>
      <c r="AH759">
        <v>0</v>
      </c>
      <c r="AI759">
        <v>0</v>
      </c>
      <c r="AJ759">
        <v>0</v>
      </c>
      <c r="AK759" t="s">
        <v>8540</v>
      </c>
      <c r="AL759" t="s">
        <v>19</v>
      </c>
      <c r="AM759" t="s">
        <v>20</v>
      </c>
      <c r="AN759" s="1">
        <v>19</v>
      </c>
      <c r="AX759">
        <f t="shared" si="34"/>
        <v>0</v>
      </c>
      <c r="AY759">
        <f t="shared" si="34"/>
        <v>0</v>
      </c>
      <c r="AZ759">
        <f t="shared" si="34"/>
        <v>0</v>
      </c>
      <c r="BA759">
        <f t="shared" si="35"/>
        <v>0</v>
      </c>
      <c r="BB759">
        <f t="shared" si="36"/>
        <v>0</v>
      </c>
    </row>
    <row r="760" spans="1:54">
      <c r="A760">
        <v>71</v>
      </c>
      <c r="B760">
        <v>5</v>
      </c>
      <c r="C760">
        <v>1</v>
      </c>
      <c r="D760">
        <v>0</v>
      </c>
      <c r="E760">
        <v>0</v>
      </c>
      <c r="F760">
        <v>0</v>
      </c>
      <c r="G760" t="s">
        <v>777</v>
      </c>
      <c r="H760" t="s">
        <v>19</v>
      </c>
      <c r="I760" t="s">
        <v>20</v>
      </c>
      <c r="J760" s="1">
        <v>19</v>
      </c>
      <c r="K760">
        <v>71</v>
      </c>
      <c r="L760">
        <v>5</v>
      </c>
      <c r="M760">
        <v>1</v>
      </c>
      <c r="N760">
        <v>0</v>
      </c>
      <c r="O760">
        <v>0</v>
      </c>
      <c r="P760">
        <v>0</v>
      </c>
      <c r="Q760" t="s">
        <v>3365</v>
      </c>
      <c r="R760" t="s">
        <v>19</v>
      </c>
      <c r="S760" t="s">
        <v>20</v>
      </c>
      <c r="T760" s="1">
        <v>19</v>
      </c>
      <c r="U760">
        <v>71</v>
      </c>
      <c r="V760">
        <v>5</v>
      </c>
      <c r="W760">
        <v>1</v>
      </c>
      <c r="X760">
        <v>0</v>
      </c>
      <c r="Y760">
        <v>0</v>
      </c>
      <c r="Z760">
        <v>0</v>
      </c>
      <c r="AA760" t="s">
        <v>5953</v>
      </c>
      <c r="AB760" t="s">
        <v>19</v>
      </c>
      <c r="AC760" t="s">
        <v>20</v>
      </c>
      <c r="AD760" s="1">
        <v>19</v>
      </c>
      <c r="AE760">
        <v>71</v>
      </c>
      <c r="AF760">
        <v>5</v>
      </c>
      <c r="AG760">
        <v>1</v>
      </c>
      <c r="AH760">
        <v>0</v>
      </c>
      <c r="AI760">
        <v>0</v>
      </c>
      <c r="AJ760">
        <v>0</v>
      </c>
      <c r="AK760" t="s">
        <v>8541</v>
      </c>
      <c r="AL760" t="s">
        <v>19</v>
      </c>
      <c r="AM760" t="s">
        <v>20</v>
      </c>
      <c r="AN760" s="1">
        <v>19</v>
      </c>
      <c r="AX760">
        <f t="shared" si="34"/>
        <v>0</v>
      </c>
      <c r="AY760">
        <f t="shared" si="34"/>
        <v>0</v>
      </c>
      <c r="AZ760">
        <f t="shared" si="34"/>
        <v>0</v>
      </c>
      <c r="BA760">
        <f t="shared" si="35"/>
        <v>0</v>
      </c>
      <c r="BB760">
        <f t="shared" si="36"/>
        <v>0</v>
      </c>
    </row>
    <row r="761" spans="1:54">
      <c r="A761">
        <v>71</v>
      </c>
      <c r="B761">
        <v>5</v>
      </c>
      <c r="C761">
        <v>2</v>
      </c>
      <c r="D761">
        <v>0</v>
      </c>
      <c r="E761">
        <v>0</v>
      </c>
      <c r="F761">
        <v>0</v>
      </c>
      <c r="G761" t="s">
        <v>778</v>
      </c>
      <c r="H761" t="s">
        <v>19</v>
      </c>
      <c r="I761" t="s">
        <v>20</v>
      </c>
      <c r="J761" s="1">
        <v>19</v>
      </c>
      <c r="K761">
        <v>71</v>
      </c>
      <c r="L761">
        <v>5</v>
      </c>
      <c r="M761">
        <v>2</v>
      </c>
      <c r="N761">
        <v>0</v>
      </c>
      <c r="O761">
        <v>0</v>
      </c>
      <c r="P761">
        <v>0</v>
      </c>
      <c r="Q761" t="s">
        <v>3366</v>
      </c>
      <c r="R761" t="s">
        <v>19</v>
      </c>
      <c r="S761" t="s">
        <v>20</v>
      </c>
      <c r="T761" s="1">
        <v>19</v>
      </c>
      <c r="U761">
        <v>71</v>
      </c>
      <c r="V761">
        <v>5</v>
      </c>
      <c r="W761">
        <v>2</v>
      </c>
      <c r="X761">
        <v>0</v>
      </c>
      <c r="Y761">
        <v>0</v>
      </c>
      <c r="Z761">
        <v>0</v>
      </c>
      <c r="AA761" t="s">
        <v>5954</v>
      </c>
      <c r="AB761" t="s">
        <v>19</v>
      </c>
      <c r="AC761" t="s">
        <v>20</v>
      </c>
      <c r="AD761" s="1">
        <v>19</v>
      </c>
      <c r="AE761">
        <v>71</v>
      </c>
      <c r="AF761">
        <v>5</v>
      </c>
      <c r="AG761">
        <v>2</v>
      </c>
      <c r="AH761">
        <v>0</v>
      </c>
      <c r="AI761">
        <v>0</v>
      </c>
      <c r="AJ761">
        <v>0</v>
      </c>
      <c r="AK761" t="s">
        <v>8542</v>
      </c>
      <c r="AL761" t="s">
        <v>19</v>
      </c>
      <c r="AM761" t="s">
        <v>20</v>
      </c>
      <c r="AN761" s="1">
        <v>19</v>
      </c>
      <c r="AX761">
        <f t="shared" si="34"/>
        <v>0</v>
      </c>
      <c r="AY761">
        <f t="shared" si="34"/>
        <v>0</v>
      </c>
      <c r="AZ761">
        <f t="shared" si="34"/>
        <v>0</v>
      </c>
      <c r="BA761">
        <f t="shared" si="35"/>
        <v>0</v>
      </c>
      <c r="BB761">
        <f t="shared" si="36"/>
        <v>0</v>
      </c>
    </row>
    <row r="762" spans="1:54">
      <c r="A762">
        <v>72</v>
      </c>
      <c r="B762">
        <v>2</v>
      </c>
      <c r="C762">
        <v>0</v>
      </c>
      <c r="D762">
        <v>31.375800000000002</v>
      </c>
      <c r="E762">
        <v>23.407350000000001</v>
      </c>
      <c r="F762">
        <v>0</v>
      </c>
      <c r="G762" t="s">
        <v>779</v>
      </c>
      <c r="H762" t="s">
        <v>28</v>
      </c>
      <c r="I762" t="s">
        <v>29</v>
      </c>
      <c r="J762" s="1">
        <v>19</v>
      </c>
      <c r="K762">
        <v>72</v>
      </c>
      <c r="L762">
        <v>2</v>
      </c>
      <c r="M762">
        <v>0</v>
      </c>
      <c r="N762">
        <v>31.375800000000002</v>
      </c>
      <c r="O762">
        <v>22.909320000000001</v>
      </c>
      <c r="P762">
        <v>0</v>
      </c>
      <c r="Q762" t="s">
        <v>3367</v>
      </c>
      <c r="R762" t="s">
        <v>28</v>
      </c>
      <c r="S762" t="s">
        <v>29</v>
      </c>
      <c r="T762" s="1">
        <v>19</v>
      </c>
      <c r="U762">
        <v>72</v>
      </c>
      <c r="V762">
        <v>2</v>
      </c>
      <c r="W762">
        <v>0</v>
      </c>
      <c r="X762">
        <v>30.877780000000001</v>
      </c>
      <c r="Y762">
        <v>22.909320000000001</v>
      </c>
      <c r="Z762">
        <v>0</v>
      </c>
      <c r="AA762" t="s">
        <v>5955</v>
      </c>
      <c r="AB762" t="s">
        <v>28</v>
      </c>
      <c r="AC762" t="s">
        <v>29</v>
      </c>
      <c r="AD762" s="1">
        <v>19</v>
      </c>
      <c r="AE762">
        <v>72</v>
      </c>
      <c r="AF762">
        <v>2</v>
      </c>
      <c r="AG762">
        <v>0</v>
      </c>
      <c r="AH762">
        <v>31.375800000000002</v>
      </c>
      <c r="AI762">
        <v>23.407350000000001</v>
      </c>
      <c r="AJ762">
        <v>0</v>
      </c>
      <c r="AK762" t="s">
        <v>8543</v>
      </c>
      <c r="AL762" t="s">
        <v>28</v>
      </c>
      <c r="AM762" t="s">
        <v>29</v>
      </c>
      <c r="AN762" s="1">
        <v>19</v>
      </c>
      <c r="AX762">
        <f t="shared" si="34"/>
        <v>0</v>
      </c>
      <c r="AY762">
        <f t="shared" si="34"/>
        <v>0</v>
      </c>
      <c r="AZ762">
        <f t="shared" si="34"/>
        <v>0</v>
      </c>
      <c r="BA762">
        <f t="shared" si="35"/>
        <v>0</v>
      </c>
      <c r="BB762">
        <f t="shared" si="36"/>
        <v>0</v>
      </c>
    </row>
    <row r="763" spans="1:54">
      <c r="A763">
        <v>72</v>
      </c>
      <c r="B763">
        <v>2</v>
      </c>
      <c r="C763">
        <v>1</v>
      </c>
      <c r="D763">
        <v>0</v>
      </c>
      <c r="E763">
        <v>0</v>
      </c>
      <c r="F763">
        <v>0</v>
      </c>
      <c r="G763" t="s">
        <v>780</v>
      </c>
      <c r="H763" t="s">
        <v>19</v>
      </c>
      <c r="I763" t="s">
        <v>20</v>
      </c>
      <c r="J763" s="1">
        <v>19</v>
      </c>
      <c r="K763">
        <v>72</v>
      </c>
      <c r="L763">
        <v>2</v>
      </c>
      <c r="M763">
        <v>1</v>
      </c>
      <c r="N763">
        <v>0</v>
      </c>
      <c r="O763">
        <v>0</v>
      </c>
      <c r="P763">
        <v>0</v>
      </c>
      <c r="Q763" t="s">
        <v>3368</v>
      </c>
      <c r="R763" t="s">
        <v>19</v>
      </c>
      <c r="S763" t="s">
        <v>20</v>
      </c>
      <c r="T763" s="1">
        <v>19</v>
      </c>
      <c r="U763">
        <v>72</v>
      </c>
      <c r="V763">
        <v>2</v>
      </c>
      <c r="W763">
        <v>1</v>
      </c>
      <c r="X763">
        <v>0</v>
      </c>
      <c r="Y763">
        <v>0</v>
      </c>
      <c r="Z763">
        <v>0</v>
      </c>
      <c r="AA763" t="s">
        <v>5956</v>
      </c>
      <c r="AB763" t="s">
        <v>19</v>
      </c>
      <c r="AC763" t="s">
        <v>20</v>
      </c>
      <c r="AD763" s="1">
        <v>19</v>
      </c>
      <c r="AE763">
        <v>72</v>
      </c>
      <c r="AF763">
        <v>2</v>
      </c>
      <c r="AG763">
        <v>1</v>
      </c>
      <c r="AH763">
        <v>0</v>
      </c>
      <c r="AI763">
        <v>0</v>
      </c>
      <c r="AJ763">
        <v>0</v>
      </c>
      <c r="AK763" t="s">
        <v>8544</v>
      </c>
      <c r="AL763" t="s">
        <v>19</v>
      </c>
      <c r="AM763" t="s">
        <v>20</v>
      </c>
      <c r="AN763" s="1">
        <v>19</v>
      </c>
      <c r="AX763">
        <f t="shared" si="34"/>
        <v>0</v>
      </c>
      <c r="AY763">
        <f t="shared" si="34"/>
        <v>0</v>
      </c>
      <c r="AZ763">
        <f t="shared" si="34"/>
        <v>0</v>
      </c>
      <c r="BA763">
        <f t="shared" si="35"/>
        <v>0</v>
      </c>
      <c r="BB763">
        <f t="shared" si="36"/>
        <v>0</v>
      </c>
    </row>
    <row r="764" spans="1:54">
      <c r="A764">
        <v>72</v>
      </c>
      <c r="B764">
        <v>2</v>
      </c>
      <c r="C764">
        <v>2</v>
      </c>
      <c r="D764">
        <v>-2.9881720000000001</v>
      </c>
      <c r="E764">
        <v>1.9921150000000001</v>
      </c>
      <c r="F764">
        <v>0</v>
      </c>
      <c r="G764" t="s">
        <v>781</v>
      </c>
      <c r="H764" t="s">
        <v>11</v>
      </c>
      <c r="I764" t="s">
        <v>11</v>
      </c>
      <c r="J764" s="1">
        <v>19</v>
      </c>
      <c r="K764">
        <v>72</v>
      </c>
      <c r="L764">
        <v>2</v>
      </c>
      <c r="M764">
        <v>2</v>
      </c>
      <c r="N764">
        <v>-2.9881720000000001</v>
      </c>
      <c r="O764">
        <v>1.9921150000000001</v>
      </c>
      <c r="P764">
        <v>0</v>
      </c>
      <c r="Q764" t="s">
        <v>3369</v>
      </c>
      <c r="R764" t="s">
        <v>11</v>
      </c>
      <c r="S764" t="s">
        <v>11</v>
      </c>
      <c r="T764" s="1">
        <v>19</v>
      </c>
      <c r="U764">
        <v>72</v>
      </c>
      <c r="V764">
        <v>2</v>
      </c>
      <c r="W764">
        <v>2</v>
      </c>
      <c r="X764">
        <v>-2.9881720000000001</v>
      </c>
      <c r="Y764">
        <v>1.494086</v>
      </c>
      <c r="Z764">
        <v>0</v>
      </c>
      <c r="AA764" t="s">
        <v>5957</v>
      </c>
      <c r="AB764" t="s">
        <v>11</v>
      </c>
      <c r="AC764" t="s">
        <v>11</v>
      </c>
      <c r="AD764" s="1">
        <v>19</v>
      </c>
      <c r="AE764">
        <v>72</v>
      </c>
      <c r="AF764">
        <v>2</v>
      </c>
      <c r="AG764">
        <v>2</v>
      </c>
      <c r="AH764">
        <v>-2.9881720000000001</v>
      </c>
      <c r="AI764">
        <v>1.9921150000000001</v>
      </c>
      <c r="AJ764">
        <v>0</v>
      </c>
      <c r="AK764" t="s">
        <v>8545</v>
      </c>
      <c r="AL764" t="s">
        <v>11</v>
      </c>
      <c r="AM764" t="s">
        <v>11</v>
      </c>
      <c r="AN764" s="1">
        <v>19</v>
      </c>
      <c r="AX764">
        <f t="shared" si="34"/>
        <v>0</v>
      </c>
      <c r="AY764">
        <f t="shared" si="34"/>
        <v>0</v>
      </c>
      <c r="AZ764">
        <f t="shared" si="34"/>
        <v>0</v>
      </c>
      <c r="BA764">
        <f t="shared" si="35"/>
        <v>0</v>
      </c>
      <c r="BB764">
        <f t="shared" si="36"/>
        <v>0.74704350000000019</v>
      </c>
    </row>
    <row r="765" spans="1:54">
      <c r="A765">
        <v>72</v>
      </c>
      <c r="B765">
        <v>3</v>
      </c>
      <c r="C765">
        <v>0</v>
      </c>
      <c r="D765">
        <v>-7.4704290000000002</v>
      </c>
      <c r="E765">
        <v>0.49802859999999999</v>
      </c>
      <c r="F765">
        <v>0</v>
      </c>
      <c r="G765" t="s">
        <v>782</v>
      </c>
      <c r="H765" t="s">
        <v>11</v>
      </c>
      <c r="I765" t="s">
        <v>11</v>
      </c>
      <c r="J765" s="1">
        <v>19</v>
      </c>
      <c r="K765">
        <v>72</v>
      </c>
      <c r="L765">
        <v>3</v>
      </c>
      <c r="M765">
        <v>0</v>
      </c>
      <c r="N765">
        <v>-7.4704290000000002</v>
      </c>
      <c r="O765">
        <v>0.99605730000000003</v>
      </c>
      <c r="P765">
        <v>0</v>
      </c>
      <c r="Q765" t="s">
        <v>3370</v>
      </c>
      <c r="R765" t="s">
        <v>11</v>
      </c>
      <c r="S765" t="s">
        <v>11</v>
      </c>
      <c r="T765" s="1">
        <v>19</v>
      </c>
      <c r="U765">
        <v>72</v>
      </c>
      <c r="V765">
        <v>3</v>
      </c>
      <c r="W765">
        <v>0</v>
      </c>
      <c r="X765">
        <v>-7.968458</v>
      </c>
      <c r="Y765">
        <v>0.49802859999999999</v>
      </c>
      <c r="Z765">
        <v>0</v>
      </c>
      <c r="AA765" t="s">
        <v>5958</v>
      </c>
      <c r="AB765" t="s">
        <v>11</v>
      </c>
      <c r="AC765" t="s">
        <v>11</v>
      </c>
      <c r="AD765" s="1">
        <v>19</v>
      </c>
      <c r="AE765">
        <v>72</v>
      </c>
      <c r="AF765">
        <v>3</v>
      </c>
      <c r="AG765">
        <v>0</v>
      </c>
      <c r="AH765">
        <v>-7.4704290000000002</v>
      </c>
      <c r="AI765">
        <v>0.49802859999999999</v>
      </c>
      <c r="AJ765">
        <v>0</v>
      </c>
      <c r="AK765" t="s">
        <v>8546</v>
      </c>
      <c r="AL765" t="s">
        <v>11</v>
      </c>
      <c r="AM765" t="s">
        <v>11</v>
      </c>
      <c r="AN765" s="1">
        <v>19</v>
      </c>
      <c r="AX765">
        <f t="shared" si="34"/>
        <v>0</v>
      </c>
      <c r="AY765">
        <f t="shared" si="34"/>
        <v>0</v>
      </c>
      <c r="AZ765">
        <f t="shared" si="34"/>
        <v>0</v>
      </c>
      <c r="BA765">
        <f t="shared" si="35"/>
        <v>0.74704350000005015</v>
      </c>
      <c r="BB765">
        <f t="shared" si="36"/>
        <v>0.74704305000000004</v>
      </c>
    </row>
    <row r="766" spans="1:54">
      <c r="A766">
        <v>72</v>
      </c>
      <c r="B766">
        <v>3</v>
      </c>
      <c r="C766">
        <v>1</v>
      </c>
      <c r="D766">
        <v>-5.9763440000000001</v>
      </c>
      <c r="E766">
        <v>-0.99605730000000003</v>
      </c>
      <c r="F766">
        <v>0</v>
      </c>
      <c r="G766" t="s">
        <v>783</v>
      </c>
      <c r="H766" t="s">
        <v>11</v>
      </c>
      <c r="I766" t="s">
        <v>11</v>
      </c>
      <c r="J766" s="1">
        <v>19</v>
      </c>
      <c r="K766">
        <v>72</v>
      </c>
      <c r="L766">
        <v>3</v>
      </c>
      <c r="M766">
        <v>1</v>
      </c>
      <c r="N766">
        <v>-5.9763440000000001</v>
      </c>
      <c r="O766">
        <v>-0.99605730000000003</v>
      </c>
      <c r="P766">
        <v>0</v>
      </c>
      <c r="Q766" t="s">
        <v>3371</v>
      </c>
      <c r="R766" t="s">
        <v>11</v>
      </c>
      <c r="S766" t="s">
        <v>11</v>
      </c>
      <c r="T766" s="1">
        <v>19</v>
      </c>
      <c r="U766">
        <v>72</v>
      </c>
      <c r="V766">
        <v>3</v>
      </c>
      <c r="W766">
        <v>1</v>
      </c>
      <c r="X766">
        <v>-5.9763440000000001</v>
      </c>
      <c r="Y766">
        <v>-0.99605730000000003</v>
      </c>
      <c r="Z766">
        <v>0</v>
      </c>
      <c r="AA766" t="s">
        <v>5959</v>
      </c>
      <c r="AB766" t="s">
        <v>11</v>
      </c>
      <c r="AC766" t="s">
        <v>11</v>
      </c>
      <c r="AD766" s="1">
        <v>19</v>
      </c>
      <c r="AE766">
        <v>72</v>
      </c>
      <c r="AF766">
        <v>3</v>
      </c>
      <c r="AG766">
        <v>1</v>
      </c>
      <c r="AH766">
        <v>-5.9763440000000001</v>
      </c>
      <c r="AI766">
        <v>-0.99605730000000003</v>
      </c>
      <c r="AJ766">
        <v>0</v>
      </c>
      <c r="AK766" t="s">
        <v>8547</v>
      </c>
      <c r="AL766" t="s">
        <v>11</v>
      </c>
      <c r="AM766" t="s">
        <v>11</v>
      </c>
      <c r="AN766" s="1">
        <v>19</v>
      </c>
      <c r="AX766">
        <f t="shared" si="34"/>
        <v>0</v>
      </c>
      <c r="AY766">
        <f t="shared" si="34"/>
        <v>0</v>
      </c>
      <c r="AZ766">
        <f t="shared" si="34"/>
        <v>0</v>
      </c>
      <c r="BA766">
        <f t="shared" si="35"/>
        <v>0</v>
      </c>
      <c r="BB766">
        <f t="shared" si="36"/>
        <v>0</v>
      </c>
    </row>
    <row r="767" spans="1:54">
      <c r="A767">
        <v>72</v>
      </c>
      <c r="B767">
        <v>3</v>
      </c>
      <c r="C767">
        <v>2</v>
      </c>
      <c r="D767">
        <v>-5.4783150000000003</v>
      </c>
      <c r="E767">
        <v>3.4862009999999999</v>
      </c>
      <c r="F767">
        <v>0</v>
      </c>
      <c r="G767" t="s">
        <v>784</v>
      </c>
      <c r="H767" t="s">
        <v>11</v>
      </c>
      <c r="I767" t="s">
        <v>11</v>
      </c>
      <c r="J767" s="1">
        <v>19</v>
      </c>
      <c r="K767">
        <v>72</v>
      </c>
      <c r="L767">
        <v>3</v>
      </c>
      <c r="M767">
        <v>2</v>
      </c>
      <c r="N767">
        <v>-4.9802869999999997</v>
      </c>
      <c r="O767">
        <v>4.4822579999999999</v>
      </c>
      <c r="P767">
        <v>0</v>
      </c>
      <c r="Q767" t="s">
        <v>3372</v>
      </c>
      <c r="R767" t="s">
        <v>11</v>
      </c>
      <c r="S767" t="s">
        <v>11</v>
      </c>
      <c r="T767" s="1">
        <v>19</v>
      </c>
      <c r="U767">
        <v>72</v>
      </c>
      <c r="V767">
        <v>3</v>
      </c>
      <c r="W767">
        <v>2</v>
      </c>
      <c r="X767">
        <v>-4.9802869999999997</v>
      </c>
      <c r="Y767">
        <v>3.984229</v>
      </c>
      <c r="Z767">
        <v>0</v>
      </c>
      <c r="AA767" t="s">
        <v>5960</v>
      </c>
      <c r="AB767" t="s">
        <v>11</v>
      </c>
      <c r="AC767" t="s">
        <v>11</v>
      </c>
      <c r="AD767" s="1">
        <v>19</v>
      </c>
      <c r="AE767">
        <v>72</v>
      </c>
      <c r="AF767">
        <v>3</v>
      </c>
      <c r="AG767">
        <v>2</v>
      </c>
      <c r="AH767">
        <v>-4.9802869999999997</v>
      </c>
      <c r="AI767">
        <v>3.984229</v>
      </c>
      <c r="AJ767">
        <v>0</v>
      </c>
      <c r="AK767" t="s">
        <v>8548</v>
      </c>
      <c r="AL767" t="s">
        <v>11</v>
      </c>
      <c r="AM767" t="s">
        <v>11</v>
      </c>
      <c r="AN767" s="1">
        <v>19</v>
      </c>
      <c r="AX767">
        <f t="shared" si="34"/>
        <v>0</v>
      </c>
      <c r="AY767">
        <f t="shared" si="34"/>
        <v>0</v>
      </c>
      <c r="AZ767">
        <f t="shared" si="34"/>
        <v>0</v>
      </c>
      <c r="BA767">
        <f t="shared" si="35"/>
        <v>0.74704199999996923</v>
      </c>
      <c r="BB767">
        <f t="shared" si="36"/>
        <v>1.2199157023640197</v>
      </c>
    </row>
    <row r="768" spans="1:54">
      <c r="A768">
        <v>72</v>
      </c>
      <c r="B768">
        <v>4</v>
      </c>
      <c r="C768">
        <v>0</v>
      </c>
      <c r="D768">
        <v>-4.4822579999999999</v>
      </c>
      <c r="E768">
        <v>3.4862009999999999</v>
      </c>
      <c r="F768">
        <v>0</v>
      </c>
      <c r="G768" t="s">
        <v>785</v>
      </c>
      <c r="H768" t="s">
        <v>11</v>
      </c>
      <c r="I768" t="s">
        <v>11</v>
      </c>
      <c r="J768" s="1">
        <v>19</v>
      </c>
      <c r="K768">
        <v>72</v>
      </c>
      <c r="L768">
        <v>4</v>
      </c>
      <c r="M768">
        <v>0</v>
      </c>
      <c r="N768">
        <v>-4.4822579999999999</v>
      </c>
      <c r="O768">
        <v>3.984229</v>
      </c>
      <c r="P768">
        <v>0</v>
      </c>
      <c r="Q768" t="s">
        <v>3373</v>
      </c>
      <c r="R768" t="s">
        <v>11</v>
      </c>
      <c r="S768" t="s">
        <v>11</v>
      </c>
      <c r="T768" s="1">
        <v>19</v>
      </c>
      <c r="U768">
        <v>72</v>
      </c>
      <c r="V768">
        <v>4</v>
      </c>
      <c r="W768">
        <v>0</v>
      </c>
      <c r="X768">
        <v>-4.4822579999999999</v>
      </c>
      <c r="Y768">
        <v>3.4862009999999999</v>
      </c>
      <c r="Z768">
        <v>0</v>
      </c>
      <c r="AA768" t="s">
        <v>5961</v>
      </c>
      <c r="AB768" t="s">
        <v>11</v>
      </c>
      <c r="AC768" t="s">
        <v>11</v>
      </c>
      <c r="AD768" s="1">
        <v>19</v>
      </c>
      <c r="AE768">
        <v>72</v>
      </c>
      <c r="AF768">
        <v>4</v>
      </c>
      <c r="AG768">
        <v>0</v>
      </c>
      <c r="AH768">
        <v>-4.4822579999999999</v>
      </c>
      <c r="AI768">
        <v>3.984229</v>
      </c>
      <c r="AJ768">
        <v>0</v>
      </c>
      <c r="AK768" t="s">
        <v>8549</v>
      </c>
      <c r="AL768" t="s">
        <v>11</v>
      </c>
      <c r="AM768" t="s">
        <v>11</v>
      </c>
      <c r="AN768" s="1">
        <v>19</v>
      </c>
      <c r="AX768">
        <f t="shared" si="34"/>
        <v>0</v>
      </c>
      <c r="AY768">
        <f t="shared" si="34"/>
        <v>0</v>
      </c>
      <c r="AZ768">
        <f t="shared" si="34"/>
        <v>0</v>
      </c>
      <c r="BA768">
        <f t="shared" si="35"/>
        <v>0</v>
      </c>
      <c r="BB768">
        <f t="shared" si="36"/>
        <v>0.86260979959189787</v>
      </c>
    </row>
    <row r="769" spans="1:54">
      <c r="A769">
        <v>72</v>
      </c>
      <c r="B769">
        <v>4</v>
      </c>
      <c r="C769">
        <v>1</v>
      </c>
      <c r="D769">
        <v>-3.4862009999999999</v>
      </c>
      <c r="E769">
        <v>0</v>
      </c>
      <c r="F769">
        <v>0</v>
      </c>
      <c r="G769" t="s">
        <v>786</v>
      </c>
      <c r="H769" t="s">
        <v>11</v>
      </c>
      <c r="I769" t="s">
        <v>11</v>
      </c>
      <c r="J769" s="1">
        <v>19</v>
      </c>
      <c r="K769">
        <v>72</v>
      </c>
      <c r="L769">
        <v>4</v>
      </c>
      <c r="M769">
        <v>1</v>
      </c>
      <c r="N769">
        <v>-3.4862009999999999</v>
      </c>
      <c r="O769">
        <v>0.49802859999999999</v>
      </c>
      <c r="P769">
        <v>0</v>
      </c>
      <c r="Q769" t="s">
        <v>3374</v>
      </c>
      <c r="R769" t="s">
        <v>11</v>
      </c>
      <c r="S769" t="s">
        <v>11</v>
      </c>
      <c r="T769" s="1">
        <v>19</v>
      </c>
      <c r="U769">
        <v>72</v>
      </c>
      <c r="V769">
        <v>4</v>
      </c>
      <c r="W769">
        <v>1</v>
      </c>
      <c r="X769">
        <v>-3.984229</v>
      </c>
      <c r="Y769">
        <v>0.49802859999999999</v>
      </c>
      <c r="Z769">
        <v>0</v>
      </c>
      <c r="AA769" t="s">
        <v>5962</v>
      </c>
      <c r="AB769" t="s">
        <v>11</v>
      </c>
      <c r="AC769" t="s">
        <v>11</v>
      </c>
      <c r="AD769" s="1">
        <v>19</v>
      </c>
      <c r="AE769">
        <v>72</v>
      </c>
      <c r="AF769">
        <v>4</v>
      </c>
      <c r="AG769">
        <v>1</v>
      </c>
      <c r="AH769">
        <v>-3.4862009999999999</v>
      </c>
      <c r="AI769">
        <v>0</v>
      </c>
      <c r="AJ769">
        <v>0</v>
      </c>
      <c r="AK769" t="s">
        <v>8550</v>
      </c>
      <c r="AL769" t="s">
        <v>11</v>
      </c>
      <c r="AM769" t="s">
        <v>11</v>
      </c>
      <c r="AN769" s="1">
        <v>19</v>
      </c>
      <c r="AX769">
        <f t="shared" si="34"/>
        <v>0</v>
      </c>
      <c r="AY769">
        <f t="shared" si="34"/>
        <v>0</v>
      </c>
      <c r="AZ769">
        <f t="shared" si="34"/>
        <v>0</v>
      </c>
      <c r="BA769">
        <f t="shared" si="35"/>
        <v>0.74704199999999776</v>
      </c>
      <c r="BB769">
        <f t="shared" si="36"/>
        <v>0.86261083882239742</v>
      </c>
    </row>
    <row r="770" spans="1:54">
      <c r="A770">
        <v>72</v>
      </c>
      <c r="B770">
        <v>4</v>
      </c>
      <c r="C770">
        <v>2</v>
      </c>
      <c r="D770">
        <v>-3.984229</v>
      </c>
      <c r="E770">
        <v>3.4862009999999999</v>
      </c>
      <c r="F770">
        <v>0</v>
      </c>
      <c r="G770" t="s">
        <v>787</v>
      </c>
      <c r="H770" t="s">
        <v>11</v>
      </c>
      <c r="I770" t="s">
        <v>11</v>
      </c>
      <c r="J770" s="1">
        <v>19</v>
      </c>
      <c r="K770">
        <v>72</v>
      </c>
      <c r="L770">
        <v>4</v>
      </c>
      <c r="M770">
        <v>2</v>
      </c>
      <c r="N770">
        <v>-3.984229</v>
      </c>
      <c r="O770">
        <v>3.984229</v>
      </c>
      <c r="P770">
        <v>0</v>
      </c>
      <c r="Q770" t="s">
        <v>3375</v>
      </c>
      <c r="R770" t="s">
        <v>11</v>
      </c>
      <c r="S770" t="s">
        <v>11</v>
      </c>
      <c r="T770" s="1">
        <v>19</v>
      </c>
      <c r="U770">
        <v>72</v>
      </c>
      <c r="V770">
        <v>4</v>
      </c>
      <c r="W770">
        <v>2</v>
      </c>
      <c r="X770">
        <v>-3.984229</v>
      </c>
      <c r="Y770">
        <v>3.4862009999999999</v>
      </c>
      <c r="Z770">
        <v>0</v>
      </c>
      <c r="AA770" t="s">
        <v>5963</v>
      </c>
      <c r="AB770" t="s">
        <v>11</v>
      </c>
      <c r="AC770" t="s">
        <v>11</v>
      </c>
      <c r="AD770" s="1">
        <v>19</v>
      </c>
      <c r="AE770">
        <v>72</v>
      </c>
      <c r="AF770">
        <v>4</v>
      </c>
      <c r="AG770">
        <v>2</v>
      </c>
      <c r="AH770">
        <v>-3.984229</v>
      </c>
      <c r="AI770">
        <v>3.4862009999999999</v>
      </c>
      <c r="AJ770">
        <v>0</v>
      </c>
      <c r="AK770" t="s">
        <v>8551</v>
      </c>
      <c r="AL770" t="s">
        <v>11</v>
      </c>
      <c r="AM770" t="s">
        <v>11</v>
      </c>
      <c r="AN770" s="1">
        <v>19</v>
      </c>
      <c r="AX770">
        <f t="shared" si="34"/>
        <v>0</v>
      </c>
      <c r="AY770">
        <f t="shared" si="34"/>
        <v>0</v>
      </c>
      <c r="AZ770">
        <f t="shared" si="34"/>
        <v>0</v>
      </c>
      <c r="BA770">
        <f t="shared" si="35"/>
        <v>0</v>
      </c>
      <c r="BB770">
        <f t="shared" si="36"/>
        <v>0.74704199999999776</v>
      </c>
    </row>
    <row r="771" spans="1:54">
      <c r="A771">
        <v>72</v>
      </c>
      <c r="B771">
        <v>5</v>
      </c>
      <c r="C771">
        <v>0</v>
      </c>
      <c r="D771">
        <v>0</v>
      </c>
      <c r="E771">
        <v>0</v>
      </c>
      <c r="F771">
        <v>0</v>
      </c>
      <c r="G771" t="s">
        <v>788</v>
      </c>
      <c r="H771" t="s">
        <v>19</v>
      </c>
      <c r="I771" t="s">
        <v>20</v>
      </c>
      <c r="J771" s="1">
        <v>19</v>
      </c>
      <c r="K771">
        <v>72</v>
      </c>
      <c r="L771">
        <v>5</v>
      </c>
      <c r="M771">
        <v>0</v>
      </c>
      <c r="N771">
        <v>0</v>
      </c>
      <c r="O771">
        <v>0</v>
      </c>
      <c r="P771">
        <v>0</v>
      </c>
      <c r="Q771" t="s">
        <v>3376</v>
      </c>
      <c r="R771" t="s">
        <v>19</v>
      </c>
      <c r="S771" t="s">
        <v>20</v>
      </c>
      <c r="T771" s="1">
        <v>19</v>
      </c>
      <c r="U771">
        <v>72</v>
      </c>
      <c r="V771">
        <v>5</v>
      </c>
      <c r="W771">
        <v>0</v>
      </c>
      <c r="X771">
        <v>0</v>
      </c>
      <c r="Y771">
        <v>0</v>
      </c>
      <c r="Z771">
        <v>0</v>
      </c>
      <c r="AA771" t="s">
        <v>5964</v>
      </c>
      <c r="AB771" t="s">
        <v>19</v>
      </c>
      <c r="AC771" t="s">
        <v>20</v>
      </c>
      <c r="AD771" s="1">
        <v>19</v>
      </c>
      <c r="AE771">
        <v>72</v>
      </c>
      <c r="AF771">
        <v>5</v>
      </c>
      <c r="AG771">
        <v>0</v>
      </c>
      <c r="AH771">
        <v>0</v>
      </c>
      <c r="AI771">
        <v>0</v>
      </c>
      <c r="AJ771">
        <v>0</v>
      </c>
      <c r="AK771" t="s">
        <v>8552</v>
      </c>
      <c r="AL771" t="s">
        <v>19</v>
      </c>
      <c r="AM771" t="s">
        <v>20</v>
      </c>
      <c r="AN771" s="1">
        <v>19</v>
      </c>
      <c r="AX771">
        <f t="shared" ref="AX771:AZ834" si="37">(A771-K771)+(A771-U771)+(A771-AE771)</f>
        <v>0</v>
      </c>
      <c r="AY771">
        <f t="shared" si="37"/>
        <v>0</v>
      </c>
      <c r="AZ771">
        <f t="shared" si="37"/>
        <v>0</v>
      </c>
      <c r="BA771">
        <f t="shared" ref="BA771:BA834" si="38">IF(AND($I771="OK",$S771="OK",$AC771="OK",$AM771="OK"),STDEV(D771,N771,X771,AH771)*3,0)</f>
        <v>0</v>
      </c>
      <c r="BB771">
        <f t="shared" ref="BB771:BB834" si="39">IF(AND($I771="OK",$S771="OK",$AC771="OK",$AM771="OK"),STDEV(E771,O771,Y771,AI771)*3,0)</f>
        <v>0</v>
      </c>
    </row>
    <row r="772" spans="1:54">
      <c r="A772">
        <v>72</v>
      </c>
      <c r="B772">
        <v>5</v>
      </c>
      <c r="C772">
        <v>1</v>
      </c>
      <c r="D772">
        <v>0</v>
      </c>
      <c r="E772">
        <v>0</v>
      </c>
      <c r="F772">
        <v>0</v>
      </c>
      <c r="G772" t="s">
        <v>789</v>
      </c>
      <c r="H772" t="s">
        <v>19</v>
      </c>
      <c r="I772" t="s">
        <v>20</v>
      </c>
      <c r="J772" s="1">
        <v>19</v>
      </c>
      <c r="K772">
        <v>72</v>
      </c>
      <c r="L772">
        <v>5</v>
      </c>
      <c r="M772">
        <v>1</v>
      </c>
      <c r="N772">
        <v>0</v>
      </c>
      <c r="O772">
        <v>0</v>
      </c>
      <c r="P772">
        <v>0</v>
      </c>
      <c r="Q772" t="s">
        <v>3377</v>
      </c>
      <c r="R772" t="s">
        <v>19</v>
      </c>
      <c r="S772" t="s">
        <v>20</v>
      </c>
      <c r="T772" s="1">
        <v>19</v>
      </c>
      <c r="U772">
        <v>72</v>
      </c>
      <c r="V772">
        <v>5</v>
      </c>
      <c r="W772">
        <v>1</v>
      </c>
      <c r="X772">
        <v>0</v>
      </c>
      <c r="Y772">
        <v>0</v>
      </c>
      <c r="Z772">
        <v>0</v>
      </c>
      <c r="AA772" t="s">
        <v>5965</v>
      </c>
      <c r="AB772" t="s">
        <v>19</v>
      </c>
      <c r="AC772" t="s">
        <v>20</v>
      </c>
      <c r="AD772" s="1">
        <v>19</v>
      </c>
      <c r="AE772">
        <v>72</v>
      </c>
      <c r="AF772">
        <v>5</v>
      </c>
      <c r="AG772">
        <v>1</v>
      </c>
      <c r="AH772">
        <v>0</v>
      </c>
      <c r="AI772">
        <v>0</v>
      </c>
      <c r="AJ772">
        <v>0</v>
      </c>
      <c r="AK772" t="s">
        <v>8553</v>
      </c>
      <c r="AL772" t="s">
        <v>19</v>
      </c>
      <c r="AM772" t="s">
        <v>20</v>
      </c>
      <c r="AN772" s="1">
        <v>19</v>
      </c>
      <c r="AX772">
        <f t="shared" si="37"/>
        <v>0</v>
      </c>
      <c r="AY772">
        <f t="shared" si="37"/>
        <v>0</v>
      </c>
      <c r="AZ772">
        <f t="shared" si="37"/>
        <v>0</v>
      </c>
      <c r="BA772">
        <f t="shared" si="38"/>
        <v>0</v>
      </c>
      <c r="BB772">
        <f t="shared" si="39"/>
        <v>0</v>
      </c>
    </row>
    <row r="773" spans="1:54">
      <c r="A773">
        <v>72</v>
      </c>
      <c r="B773">
        <v>5</v>
      </c>
      <c r="C773">
        <v>2</v>
      </c>
      <c r="D773">
        <v>0</v>
      </c>
      <c r="E773">
        <v>0</v>
      </c>
      <c r="F773">
        <v>0</v>
      </c>
      <c r="G773" t="s">
        <v>790</v>
      </c>
      <c r="H773" t="s">
        <v>19</v>
      </c>
      <c r="I773" t="s">
        <v>20</v>
      </c>
      <c r="J773" s="1">
        <v>19</v>
      </c>
      <c r="K773">
        <v>72</v>
      </c>
      <c r="L773">
        <v>5</v>
      </c>
      <c r="M773">
        <v>2</v>
      </c>
      <c r="N773">
        <v>0</v>
      </c>
      <c r="O773">
        <v>0</v>
      </c>
      <c r="P773">
        <v>0</v>
      </c>
      <c r="Q773" t="s">
        <v>3378</v>
      </c>
      <c r="R773" t="s">
        <v>19</v>
      </c>
      <c r="S773" t="s">
        <v>20</v>
      </c>
      <c r="T773" s="1">
        <v>19</v>
      </c>
      <c r="U773">
        <v>72</v>
      </c>
      <c r="V773">
        <v>5</v>
      </c>
      <c r="W773">
        <v>2</v>
      </c>
      <c r="X773">
        <v>0</v>
      </c>
      <c r="Y773">
        <v>0</v>
      </c>
      <c r="Z773">
        <v>0</v>
      </c>
      <c r="AA773" t="s">
        <v>5966</v>
      </c>
      <c r="AB773" t="s">
        <v>19</v>
      </c>
      <c r="AC773" t="s">
        <v>20</v>
      </c>
      <c r="AD773" s="1">
        <v>19</v>
      </c>
      <c r="AE773">
        <v>72</v>
      </c>
      <c r="AF773">
        <v>5</v>
      </c>
      <c r="AG773">
        <v>2</v>
      </c>
      <c r="AH773">
        <v>0</v>
      </c>
      <c r="AI773">
        <v>0</v>
      </c>
      <c r="AJ773">
        <v>0</v>
      </c>
      <c r="AK773" t="s">
        <v>8554</v>
      </c>
      <c r="AL773" t="s">
        <v>19</v>
      </c>
      <c r="AM773" t="s">
        <v>20</v>
      </c>
      <c r="AN773" s="1">
        <v>19</v>
      </c>
      <c r="AX773">
        <f t="shared" si="37"/>
        <v>0</v>
      </c>
      <c r="AY773">
        <f t="shared" si="37"/>
        <v>0</v>
      </c>
      <c r="AZ773">
        <f t="shared" si="37"/>
        <v>0</v>
      </c>
      <c r="BA773">
        <f t="shared" si="38"/>
        <v>0</v>
      </c>
      <c r="BB773">
        <f t="shared" si="39"/>
        <v>0</v>
      </c>
    </row>
    <row r="774" spans="1:54">
      <c r="A774">
        <v>73</v>
      </c>
      <c r="B774">
        <v>2</v>
      </c>
      <c r="C774">
        <v>0</v>
      </c>
      <c r="D774">
        <v>0</v>
      </c>
      <c r="E774">
        <v>0</v>
      </c>
      <c r="F774">
        <v>0</v>
      </c>
      <c r="G774" t="s">
        <v>791</v>
      </c>
      <c r="H774" t="s">
        <v>19</v>
      </c>
      <c r="I774" t="s">
        <v>20</v>
      </c>
      <c r="J774" s="1">
        <v>19</v>
      </c>
      <c r="K774">
        <v>73</v>
      </c>
      <c r="L774">
        <v>2</v>
      </c>
      <c r="M774">
        <v>0</v>
      </c>
      <c r="N774">
        <v>0</v>
      </c>
      <c r="O774">
        <v>0</v>
      </c>
      <c r="P774">
        <v>0</v>
      </c>
      <c r="Q774" t="s">
        <v>3379</v>
      </c>
      <c r="R774" t="s">
        <v>19</v>
      </c>
      <c r="S774" t="s">
        <v>20</v>
      </c>
      <c r="T774" s="1">
        <v>19</v>
      </c>
      <c r="U774">
        <v>73</v>
      </c>
      <c r="V774">
        <v>2</v>
      </c>
      <c r="W774">
        <v>0</v>
      </c>
      <c r="X774">
        <v>0</v>
      </c>
      <c r="Y774">
        <v>0</v>
      </c>
      <c r="Z774">
        <v>0</v>
      </c>
      <c r="AA774" t="s">
        <v>5967</v>
      </c>
      <c r="AB774" t="s">
        <v>19</v>
      </c>
      <c r="AC774" t="s">
        <v>20</v>
      </c>
      <c r="AD774" s="1">
        <v>19</v>
      </c>
      <c r="AE774">
        <v>73</v>
      </c>
      <c r="AF774">
        <v>2</v>
      </c>
      <c r="AG774">
        <v>0</v>
      </c>
      <c r="AH774">
        <v>0</v>
      </c>
      <c r="AI774">
        <v>0</v>
      </c>
      <c r="AJ774">
        <v>0</v>
      </c>
      <c r="AK774" t="s">
        <v>8555</v>
      </c>
      <c r="AL774" t="s">
        <v>19</v>
      </c>
      <c r="AM774" t="s">
        <v>20</v>
      </c>
      <c r="AN774" s="1">
        <v>19</v>
      </c>
      <c r="AX774">
        <f t="shared" si="37"/>
        <v>0</v>
      </c>
      <c r="AY774">
        <f t="shared" si="37"/>
        <v>0</v>
      </c>
      <c r="AZ774">
        <f t="shared" si="37"/>
        <v>0</v>
      </c>
      <c r="BA774">
        <f t="shared" si="38"/>
        <v>0</v>
      </c>
      <c r="BB774">
        <f t="shared" si="39"/>
        <v>0</v>
      </c>
    </row>
    <row r="775" spans="1:54">
      <c r="A775">
        <v>73</v>
      </c>
      <c r="B775">
        <v>2</v>
      </c>
      <c r="C775">
        <v>1</v>
      </c>
      <c r="D775">
        <v>0</v>
      </c>
      <c r="E775">
        <v>0</v>
      </c>
      <c r="F775">
        <v>0</v>
      </c>
      <c r="G775" t="s">
        <v>792</v>
      </c>
      <c r="H775" t="s">
        <v>19</v>
      </c>
      <c r="I775" t="s">
        <v>20</v>
      </c>
      <c r="J775" s="1">
        <v>19</v>
      </c>
      <c r="K775">
        <v>73</v>
      </c>
      <c r="L775">
        <v>2</v>
      </c>
      <c r="M775">
        <v>1</v>
      </c>
      <c r="N775">
        <v>0</v>
      </c>
      <c r="O775">
        <v>0</v>
      </c>
      <c r="P775">
        <v>0</v>
      </c>
      <c r="Q775" t="s">
        <v>3380</v>
      </c>
      <c r="R775" t="s">
        <v>19</v>
      </c>
      <c r="S775" t="s">
        <v>20</v>
      </c>
      <c r="T775" s="1">
        <v>19</v>
      </c>
      <c r="U775">
        <v>73</v>
      </c>
      <c r="V775">
        <v>2</v>
      </c>
      <c r="W775">
        <v>1</v>
      </c>
      <c r="X775">
        <v>0</v>
      </c>
      <c r="Y775">
        <v>0</v>
      </c>
      <c r="Z775">
        <v>0</v>
      </c>
      <c r="AA775" t="s">
        <v>5968</v>
      </c>
      <c r="AB775" t="s">
        <v>19</v>
      </c>
      <c r="AC775" t="s">
        <v>20</v>
      </c>
      <c r="AD775" s="1">
        <v>19</v>
      </c>
      <c r="AE775">
        <v>73</v>
      </c>
      <c r="AF775">
        <v>2</v>
      </c>
      <c r="AG775">
        <v>1</v>
      </c>
      <c r="AH775">
        <v>0</v>
      </c>
      <c r="AI775">
        <v>0</v>
      </c>
      <c r="AJ775">
        <v>0</v>
      </c>
      <c r="AK775" t="s">
        <v>8556</v>
      </c>
      <c r="AL775" t="s">
        <v>19</v>
      </c>
      <c r="AM775" t="s">
        <v>20</v>
      </c>
      <c r="AN775" s="1">
        <v>19</v>
      </c>
      <c r="AX775">
        <f t="shared" si="37"/>
        <v>0</v>
      </c>
      <c r="AY775">
        <f t="shared" si="37"/>
        <v>0</v>
      </c>
      <c r="AZ775">
        <f t="shared" si="37"/>
        <v>0</v>
      </c>
      <c r="BA775">
        <f t="shared" si="38"/>
        <v>0</v>
      </c>
      <c r="BB775">
        <f t="shared" si="39"/>
        <v>0</v>
      </c>
    </row>
    <row r="776" spans="1:54">
      <c r="A776">
        <v>73</v>
      </c>
      <c r="B776">
        <v>2</v>
      </c>
      <c r="C776">
        <v>2</v>
      </c>
      <c r="D776">
        <v>-7.968458</v>
      </c>
      <c r="E776">
        <v>0.99605730000000003</v>
      </c>
      <c r="F776">
        <v>0</v>
      </c>
      <c r="G776" t="s">
        <v>793</v>
      </c>
      <c r="H776" t="s">
        <v>11</v>
      </c>
      <c r="I776" t="s">
        <v>11</v>
      </c>
      <c r="J776" s="1">
        <v>19</v>
      </c>
      <c r="K776">
        <v>73</v>
      </c>
      <c r="L776">
        <v>2</v>
      </c>
      <c r="M776">
        <v>2</v>
      </c>
      <c r="N776">
        <v>-7.968458</v>
      </c>
      <c r="O776">
        <v>0.99605730000000003</v>
      </c>
      <c r="P776">
        <v>0</v>
      </c>
      <c r="Q776" t="s">
        <v>3381</v>
      </c>
      <c r="R776" t="s">
        <v>11</v>
      </c>
      <c r="S776" t="s">
        <v>11</v>
      </c>
      <c r="T776" s="1">
        <v>19</v>
      </c>
      <c r="U776">
        <v>73</v>
      </c>
      <c r="V776">
        <v>2</v>
      </c>
      <c r="W776">
        <v>2</v>
      </c>
      <c r="X776">
        <v>-7.968458</v>
      </c>
      <c r="Y776">
        <v>0.99605730000000003</v>
      </c>
      <c r="Z776">
        <v>0</v>
      </c>
      <c r="AA776" t="s">
        <v>5969</v>
      </c>
      <c r="AB776" t="s">
        <v>11</v>
      </c>
      <c r="AC776" t="s">
        <v>11</v>
      </c>
      <c r="AD776" s="1">
        <v>19</v>
      </c>
      <c r="AE776">
        <v>73</v>
      </c>
      <c r="AF776">
        <v>2</v>
      </c>
      <c r="AG776">
        <v>2</v>
      </c>
      <c r="AH776">
        <v>-7.968458</v>
      </c>
      <c r="AI776">
        <v>0.99605730000000003</v>
      </c>
      <c r="AJ776">
        <v>0</v>
      </c>
      <c r="AK776" t="s">
        <v>8557</v>
      </c>
      <c r="AL776" t="s">
        <v>11</v>
      </c>
      <c r="AM776" t="s">
        <v>11</v>
      </c>
      <c r="AN776" s="1">
        <v>19</v>
      </c>
      <c r="AX776">
        <f t="shared" si="37"/>
        <v>0</v>
      </c>
      <c r="AY776">
        <f t="shared" si="37"/>
        <v>0</v>
      </c>
      <c r="AZ776">
        <f t="shared" si="37"/>
        <v>0</v>
      </c>
      <c r="BA776">
        <f t="shared" si="38"/>
        <v>0</v>
      </c>
      <c r="BB776">
        <f t="shared" si="39"/>
        <v>0</v>
      </c>
    </row>
    <row r="777" spans="1:54">
      <c r="A777">
        <v>73</v>
      </c>
      <c r="B777">
        <v>3</v>
      </c>
      <c r="C777">
        <v>0</v>
      </c>
      <c r="D777">
        <v>0</v>
      </c>
      <c r="E777">
        <v>0</v>
      </c>
      <c r="F777">
        <v>0</v>
      </c>
      <c r="G777" t="s">
        <v>794</v>
      </c>
      <c r="H777" t="s">
        <v>19</v>
      </c>
      <c r="I777" t="s">
        <v>20</v>
      </c>
      <c r="J777" s="1">
        <v>19</v>
      </c>
      <c r="K777">
        <v>73</v>
      </c>
      <c r="L777">
        <v>3</v>
      </c>
      <c r="M777">
        <v>0</v>
      </c>
      <c r="N777">
        <v>0</v>
      </c>
      <c r="O777">
        <v>0</v>
      </c>
      <c r="P777">
        <v>0</v>
      </c>
      <c r="Q777" t="s">
        <v>3382</v>
      </c>
      <c r="R777" t="s">
        <v>19</v>
      </c>
      <c r="S777" t="s">
        <v>20</v>
      </c>
      <c r="T777" s="1">
        <v>19</v>
      </c>
      <c r="U777">
        <v>73</v>
      </c>
      <c r="V777">
        <v>3</v>
      </c>
      <c r="W777">
        <v>0</v>
      </c>
      <c r="X777">
        <v>0</v>
      </c>
      <c r="Y777">
        <v>0</v>
      </c>
      <c r="Z777">
        <v>0</v>
      </c>
      <c r="AA777" t="s">
        <v>5970</v>
      </c>
      <c r="AB777" t="s">
        <v>19</v>
      </c>
      <c r="AC777" t="s">
        <v>20</v>
      </c>
      <c r="AD777" s="1">
        <v>19</v>
      </c>
      <c r="AE777">
        <v>73</v>
      </c>
      <c r="AF777">
        <v>3</v>
      </c>
      <c r="AG777">
        <v>0</v>
      </c>
      <c r="AH777">
        <v>0</v>
      </c>
      <c r="AI777">
        <v>0</v>
      </c>
      <c r="AJ777">
        <v>0</v>
      </c>
      <c r="AK777" t="s">
        <v>8558</v>
      </c>
      <c r="AL777" t="s">
        <v>19</v>
      </c>
      <c r="AM777" t="s">
        <v>20</v>
      </c>
      <c r="AN777" s="1">
        <v>19</v>
      </c>
      <c r="AX777">
        <f t="shared" si="37"/>
        <v>0</v>
      </c>
      <c r="AY777">
        <f t="shared" si="37"/>
        <v>0</v>
      </c>
      <c r="AZ777">
        <f t="shared" si="37"/>
        <v>0</v>
      </c>
      <c r="BA777">
        <f t="shared" si="38"/>
        <v>0</v>
      </c>
      <c r="BB777">
        <f t="shared" si="39"/>
        <v>0</v>
      </c>
    </row>
    <row r="778" spans="1:54">
      <c r="A778">
        <v>73</v>
      </c>
      <c r="B778">
        <v>3</v>
      </c>
      <c r="C778">
        <v>1</v>
      </c>
      <c r="D778">
        <v>0</v>
      </c>
      <c r="E778">
        <v>0</v>
      </c>
      <c r="F778">
        <v>0</v>
      </c>
      <c r="G778" t="s">
        <v>795</v>
      </c>
      <c r="H778" t="s">
        <v>19</v>
      </c>
      <c r="I778" t="s">
        <v>20</v>
      </c>
      <c r="J778" s="1">
        <v>19</v>
      </c>
      <c r="K778">
        <v>73</v>
      </c>
      <c r="L778">
        <v>3</v>
      </c>
      <c r="M778">
        <v>1</v>
      </c>
      <c r="N778">
        <v>0</v>
      </c>
      <c r="O778">
        <v>0</v>
      </c>
      <c r="P778">
        <v>0</v>
      </c>
      <c r="Q778" t="s">
        <v>3383</v>
      </c>
      <c r="R778" t="s">
        <v>19</v>
      </c>
      <c r="S778" t="s">
        <v>20</v>
      </c>
      <c r="T778" s="1">
        <v>19</v>
      </c>
      <c r="U778">
        <v>73</v>
      </c>
      <c r="V778">
        <v>3</v>
      </c>
      <c r="W778">
        <v>1</v>
      </c>
      <c r="X778">
        <v>0</v>
      </c>
      <c r="Y778">
        <v>0</v>
      </c>
      <c r="Z778">
        <v>0</v>
      </c>
      <c r="AA778" t="s">
        <v>5971</v>
      </c>
      <c r="AB778" t="s">
        <v>19</v>
      </c>
      <c r="AC778" t="s">
        <v>20</v>
      </c>
      <c r="AD778" s="1">
        <v>19</v>
      </c>
      <c r="AE778">
        <v>73</v>
      </c>
      <c r="AF778">
        <v>3</v>
      </c>
      <c r="AG778">
        <v>1</v>
      </c>
      <c r="AH778">
        <v>0</v>
      </c>
      <c r="AI778">
        <v>0</v>
      </c>
      <c r="AJ778">
        <v>0</v>
      </c>
      <c r="AK778" t="s">
        <v>8559</v>
      </c>
      <c r="AL778" t="s">
        <v>19</v>
      </c>
      <c r="AM778" t="s">
        <v>20</v>
      </c>
      <c r="AN778" s="1">
        <v>19</v>
      </c>
      <c r="AX778">
        <f t="shared" si="37"/>
        <v>0</v>
      </c>
      <c r="AY778">
        <f t="shared" si="37"/>
        <v>0</v>
      </c>
      <c r="AZ778">
        <f t="shared" si="37"/>
        <v>0</v>
      </c>
      <c r="BA778">
        <f t="shared" si="38"/>
        <v>0</v>
      </c>
      <c r="BB778">
        <f t="shared" si="39"/>
        <v>0</v>
      </c>
    </row>
    <row r="779" spans="1:54">
      <c r="A779">
        <v>73</v>
      </c>
      <c r="B779">
        <v>3</v>
      </c>
      <c r="C779">
        <v>2</v>
      </c>
      <c r="D779">
        <v>0</v>
      </c>
      <c r="E779">
        <v>0</v>
      </c>
      <c r="F779">
        <v>0</v>
      </c>
      <c r="G779" t="s">
        <v>796</v>
      </c>
      <c r="H779" t="s">
        <v>19</v>
      </c>
      <c r="I779" t="s">
        <v>20</v>
      </c>
      <c r="J779" s="1">
        <v>19</v>
      </c>
      <c r="K779">
        <v>73</v>
      </c>
      <c r="L779">
        <v>3</v>
      </c>
      <c r="M779">
        <v>2</v>
      </c>
      <c r="N779">
        <v>0</v>
      </c>
      <c r="O779">
        <v>0</v>
      </c>
      <c r="P779">
        <v>0</v>
      </c>
      <c r="Q779" t="s">
        <v>3384</v>
      </c>
      <c r="R779" t="s">
        <v>19</v>
      </c>
      <c r="S779" t="s">
        <v>20</v>
      </c>
      <c r="T779" s="1">
        <v>19</v>
      </c>
      <c r="U779">
        <v>73</v>
      </c>
      <c r="V779">
        <v>3</v>
      </c>
      <c r="W779">
        <v>2</v>
      </c>
      <c r="X779">
        <v>0</v>
      </c>
      <c r="Y779">
        <v>0</v>
      </c>
      <c r="Z779">
        <v>0</v>
      </c>
      <c r="AA779" t="s">
        <v>5972</v>
      </c>
      <c r="AB779" t="s">
        <v>19</v>
      </c>
      <c r="AC779" t="s">
        <v>20</v>
      </c>
      <c r="AD779" s="1">
        <v>19</v>
      </c>
      <c r="AE779">
        <v>73</v>
      </c>
      <c r="AF779">
        <v>3</v>
      </c>
      <c r="AG779">
        <v>2</v>
      </c>
      <c r="AH779">
        <v>0</v>
      </c>
      <c r="AI779">
        <v>0</v>
      </c>
      <c r="AJ779">
        <v>0</v>
      </c>
      <c r="AK779" t="s">
        <v>8560</v>
      </c>
      <c r="AL779" t="s">
        <v>19</v>
      </c>
      <c r="AM779" t="s">
        <v>20</v>
      </c>
      <c r="AN779" s="1">
        <v>19</v>
      </c>
      <c r="AX779">
        <f t="shared" si="37"/>
        <v>0</v>
      </c>
      <c r="AY779">
        <f t="shared" si="37"/>
        <v>0</v>
      </c>
      <c r="AZ779">
        <f t="shared" si="37"/>
        <v>0</v>
      </c>
      <c r="BA779">
        <f t="shared" si="38"/>
        <v>0</v>
      </c>
      <c r="BB779">
        <f t="shared" si="39"/>
        <v>0</v>
      </c>
    </row>
    <row r="780" spans="1:54">
      <c r="A780">
        <v>73</v>
      </c>
      <c r="B780">
        <v>4</v>
      </c>
      <c r="C780">
        <v>0</v>
      </c>
      <c r="D780">
        <v>0</v>
      </c>
      <c r="E780">
        <v>0</v>
      </c>
      <c r="F780">
        <v>0</v>
      </c>
      <c r="G780" t="s">
        <v>797</v>
      </c>
      <c r="H780" t="s">
        <v>19</v>
      </c>
      <c r="I780" t="s">
        <v>20</v>
      </c>
      <c r="J780" s="1">
        <v>19</v>
      </c>
      <c r="K780">
        <v>73</v>
      </c>
      <c r="L780">
        <v>4</v>
      </c>
      <c r="M780">
        <v>0</v>
      </c>
      <c r="N780">
        <v>0</v>
      </c>
      <c r="O780">
        <v>0</v>
      </c>
      <c r="P780">
        <v>0</v>
      </c>
      <c r="Q780" t="s">
        <v>3385</v>
      </c>
      <c r="R780" t="s">
        <v>19</v>
      </c>
      <c r="S780" t="s">
        <v>20</v>
      </c>
      <c r="T780" s="1">
        <v>19</v>
      </c>
      <c r="U780">
        <v>73</v>
      </c>
      <c r="V780">
        <v>4</v>
      </c>
      <c r="W780">
        <v>0</v>
      </c>
      <c r="X780">
        <v>0</v>
      </c>
      <c r="Y780">
        <v>0</v>
      </c>
      <c r="Z780">
        <v>0</v>
      </c>
      <c r="AA780" t="s">
        <v>5973</v>
      </c>
      <c r="AB780" t="s">
        <v>19</v>
      </c>
      <c r="AC780" t="s">
        <v>20</v>
      </c>
      <c r="AD780" s="1">
        <v>19</v>
      </c>
      <c r="AE780">
        <v>73</v>
      </c>
      <c r="AF780">
        <v>4</v>
      </c>
      <c r="AG780">
        <v>0</v>
      </c>
      <c r="AH780">
        <v>0</v>
      </c>
      <c r="AI780">
        <v>0</v>
      </c>
      <c r="AJ780">
        <v>0</v>
      </c>
      <c r="AK780" t="s">
        <v>8561</v>
      </c>
      <c r="AL780" t="s">
        <v>19</v>
      </c>
      <c r="AM780" t="s">
        <v>20</v>
      </c>
      <c r="AN780" s="1">
        <v>19</v>
      </c>
      <c r="AX780">
        <f t="shared" si="37"/>
        <v>0</v>
      </c>
      <c r="AY780">
        <f t="shared" si="37"/>
        <v>0</v>
      </c>
      <c r="AZ780">
        <f t="shared" si="37"/>
        <v>0</v>
      </c>
      <c r="BA780">
        <f t="shared" si="38"/>
        <v>0</v>
      </c>
      <c r="BB780">
        <f t="shared" si="39"/>
        <v>0</v>
      </c>
    </row>
    <row r="781" spans="1:54">
      <c r="A781">
        <v>73</v>
      </c>
      <c r="B781">
        <v>4</v>
      </c>
      <c r="C781">
        <v>1</v>
      </c>
      <c r="D781">
        <v>0</v>
      </c>
      <c r="E781">
        <v>0</v>
      </c>
      <c r="F781">
        <v>0</v>
      </c>
      <c r="G781" t="s">
        <v>798</v>
      </c>
      <c r="H781" t="s">
        <v>19</v>
      </c>
      <c r="I781" t="s">
        <v>20</v>
      </c>
      <c r="J781" s="1">
        <v>19</v>
      </c>
      <c r="K781">
        <v>73</v>
      </c>
      <c r="L781">
        <v>4</v>
      </c>
      <c r="M781">
        <v>1</v>
      </c>
      <c r="N781">
        <v>0</v>
      </c>
      <c r="O781">
        <v>0</v>
      </c>
      <c r="P781">
        <v>0</v>
      </c>
      <c r="Q781" t="s">
        <v>3386</v>
      </c>
      <c r="R781" t="s">
        <v>19</v>
      </c>
      <c r="S781" t="s">
        <v>20</v>
      </c>
      <c r="T781" s="1">
        <v>19</v>
      </c>
      <c r="U781">
        <v>73</v>
      </c>
      <c r="V781">
        <v>4</v>
      </c>
      <c r="W781">
        <v>1</v>
      </c>
      <c r="X781">
        <v>0</v>
      </c>
      <c r="Y781">
        <v>0</v>
      </c>
      <c r="Z781">
        <v>0</v>
      </c>
      <c r="AA781" t="s">
        <v>5974</v>
      </c>
      <c r="AB781" t="s">
        <v>19</v>
      </c>
      <c r="AC781" t="s">
        <v>20</v>
      </c>
      <c r="AD781" s="1">
        <v>19</v>
      </c>
      <c r="AE781">
        <v>73</v>
      </c>
      <c r="AF781">
        <v>4</v>
      </c>
      <c r="AG781">
        <v>1</v>
      </c>
      <c r="AH781">
        <v>0</v>
      </c>
      <c r="AI781">
        <v>0</v>
      </c>
      <c r="AJ781">
        <v>0</v>
      </c>
      <c r="AK781" t="s">
        <v>8562</v>
      </c>
      <c r="AL781" t="s">
        <v>19</v>
      </c>
      <c r="AM781" t="s">
        <v>20</v>
      </c>
      <c r="AN781" s="1">
        <v>19</v>
      </c>
      <c r="AX781">
        <f t="shared" si="37"/>
        <v>0</v>
      </c>
      <c r="AY781">
        <f t="shared" si="37"/>
        <v>0</v>
      </c>
      <c r="AZ781">
        <f t="shared" si="37"/>
        <v>0</v>
      </c>
      <c r="BA781">
        <f t="shared" si="38"/>
        <v>0</v>
      </c>
      <c r="BB781">
        <f t="shared" si="39"/>
        <v>0</v>
      </c>
    </row>
    <row r="782" spans="1:54">
      <c r="A782">
        <v>73</v>
      </c>
      <c r="B782">
        <v>4</v>
      </c>
      <c r="C782">
        <v>2</v>
      </c>
      <c r="D782">
        <v>0</v>
      </c>
      <c r="E782">
        <v>0</v>
      </c>
      <c r="F782">
        <v>0</v>
      </c>
      <c r="G782" t="s">
        <v>799</v>
      </c>
      <c r="H782" t="s">
        <v>19</v>
      </c>
      <c r="I782" t="s">
        <v>20</v>
      </c>
      <c r="J782" s="1">
        <v>19</v>
      </c>
      <c r="K782">
        <v>73</v>
      </c>
      <c r="L782">
        <v>4</v>
      </c>
      <c r="M782">
        <v>2</v>
      </c>
      <c r="N782">
        <v>0</v>
      </c>
      <c r="O782">
        <v>0</v>
      </c>
      <c r="P782">
        <v>0</v>
      </c>
      <c r="Q782" t="s">
        <v>3387</v>
      </c>
      <c r="R782" t="s">
        <v>19</v>
      </c>
      <c r="S782" t="s">
        <v>20</v>
      </c>
      <c r="T782" s="1">
        <v>19</v>
      </c>
      <c r="U782">
        <v>73</v>
      </c>
      <c r="V782">
        <v>4</v>
      </c>
      <c r="W782">
        <v>2</v>
      </c>
      <c r="X782">
        <v>0</v>
      </c>
      <c r="Y782">
        <v>0</v>
      </c>
      <c r="Z782">
        <v>0</v>
      </c>
      <c r="AA782" t="s">
        <v>5975</v>
      </c>
      <c r="AB782" t="s">
        <v>19</v>
      </c>
      <c r="AC782" t="s">
        <v>20</v>
      </c>
      <c r="AD782" s="1">
        <v>19</v>
      </c>
      <c r="AE782">
        <v>73</v>
      </c>
      <c r="AF782">
        <v>4</v>
      </c>
      <c r="AG782">
        <v>2</v>
      </c>
      <c r="AH782">
        <v>0</v>
      </c>
      <c r="AI782">
        <v>0</v>
      </c>
      <c r="AJ782">
        <v>0</v>
      </c>
      <c r="AK782" t="s">
        <v>8563</v>
      </c>
      <c r="AL782" t="s">
        <v>19</v>
      </c>
      <c r="AM782" t="s">
        <v>20</v>
      </c>
      <c r="AN782" s="1">
        <v>19</v>
      </c>
      <c r="AX782">
        <f t="shared" si="37"/>
        <v>0</v>
      </c>
      <c r="AY782">
        <f t="shared" si="37"/>
        <v>0</v>
      </c>
      <c r="AZ782">
        <f t="shared" si="37"/>
        <v>0</v>
      </c>
      <c r="BA782">
        <f t="shared" si="38"/>
        <v>0</v>
      </c>
      <c r="BB782">
        <f t="shared" si="39"/>
        <v>0</v>
      </c>
    </row>
    <row r="783" spans="1:54">
      <c r="A783">
        <v>73</v>
      </c>
      <c r="B783">
        <v>5</v>
      </c>
      <c r="C783">
        <v>0</v>
      </c>
      <c r="D783">
        <v>0</v>
      </c>
      <c r="E783">
        <v>0</v>
      </c>
      <c r="F783">
        <v>0</v>
      </c>
      <c r="G783" t="s">
        <v>800</v>
      </c>
      <c r="H783" t="s">
        <v>19</v>
      </c>
      <c r="I783" t="s">
        <v>20</v>
      </c>
      <c r="J783" s="1">
        <v>19</v>
      </c>
      <c r="K783">
        <v>73</v>
      </c>
      <c r="L783">
        <v>5</v>
      </c>
      <c r="M783">
        <v>0</v>
      </c>
      <c r="N783">
        <v>0</v>
      </c>
      <c r="O783">
        <v>0</v>
      </c>
      <c r="P783">
        <v>0</v>
      </c>
      <c r="Q783" t="s">
        <v>3388</v>
      </c>
      <c r="R783" t="s">
        <v>19</v>
      </c>
      <c r="S783" t="s">
        <v>20</v>
      </c>
      <c r="T783" s="1">
        <v>19</v>
      </c>
      <c r="U783">
        <v>73</v>
      </c>
      <c r="V783">
        <v>5</v>
      </c>
      <c r="W783">
        <v>0</v>
      </c>
      <c r="X783">
        <v>0</v>
      </c>
      <c r="Y783">
        <v>0</v>
      </c>
      <c r="Z783">
        <v>0</v>
      </c>
      <c r="AA783" t="s">
        <v>5976</v>
      </c>
      <c r="AB783" t="s">
        <v>19</v>
      </c>
      <c r="AC783" t="s">
        <v>20</v>
      </c>
      <c r="AD783" s="1">
        <v>19</v>
      </c>
      <c r="AE783">
        <v>73</v>
      </c>
      <c r="AF783">
        <v>5</v>
      </c>
      <c r="AG783">
        <v>0</v>
      </c>
      <c r="AH783">
        <v>0</v>
      </c>
      <c r="AI783">
        <v>0</v>
      </c>
      <c r="AJ783">
        <v>0</v>
      </c>
      <c r="AK783" t="s">
        <v>8564</v>
      </c>
      <c r="AL783" t="s">
        <v>19</v>
      </c>
      <c r="AM783" t="s">
        <v>20</v>
      </c>
      <c r="AN783" s="1">
        <v>19</v>
      </c>
      <c r="AX783">
        <f t="shared" si="37"/>
        <v>0</v>
      </c>
      <c r="AY783">
        <f t="shared" si="37"/>
        <v>0</v>
      </c>
      <c r="AZ783">
        <f t="shared" si="37"/>
        <v>0</v>
      </c>
      <c r="BA783">
        <f t="shared" si="38"/>
        <v>0</v>
      </c>
      <c r="BB783">
        <f t="shared" si="39"/>
        <v>0</v>
      </c>
    </row>
    <row r="784" spans="1:54">
      <c r="A784">
        <v>73</v>
      </c>
      <c r="B784">
        <v>5</v>
      </c>
      <c r="C784">
        <v>1</v>
      </c>
      <c r="D784">
        <v>0</v>
      </c>
      <c r="E784">
        <v>0</v>
      </c>
      <c r="F784">
        <v>0</v>
      </c>
      <c r="G784" t="s">
        <v>801</v>
      </c>
      <c r="H784" t="s">
        <v>19</v>
      </c>
      <c r="I784" t="s">
        <v>20</v>
      </c>
      <c r="J784" s="1">
        <v>19</v>
      </c>
      <c r="K784">
        <v>73</v>
      </c>
      <c r="L784">
        <v>5</v>
      </c>
      <c r="M784">
        <v>1</v>
      </c>
      <c r="N784">
        <v>0</v>
      </c>
      <c r="O784">
        <v>0</v>
      </c>
      <c r="P784">
        <v>0</v>
      </c>
      <c r="Q784" t="s">
        <v>3389</v>
      </c>
      <c r="R784" t="s">
        <v>19</v>
      </c>
      <c r="S784" t="s">
        <v>20</v>
      </c>
      <c r="T784" s="1">
        <v>19</v>
      </c>
      <c r="U784">
        <v>73</v>
      </c>
      <c r="V784">
        <v>5</v>
      </c>
      <c r="W784">
        <v>1</v>
      </c>
      <c r="X784">
        <v>0</v>
      </c>
      <c r="Y784">
        <v>0</v>
      </c>
      <c r="Z784">
        <v>0</v>
      </c>
      <c r="AA784" t="s">
        <v>5977</v>
      </c>
      <c r="AB784" t="s">
        <v>19</v>
      </c>
      <c r="AC784" t="s">
        <v>20</v>
      </c>
      <c r="AD784" s="1">
        <v>19</v>
      </c>
      <c r="AE784">
        <v>73</v>
      </c>
      <c r="AF784">
        <v>5</v>
      </c>
      <c r="AG784">
        <v>1</v>
      </c>
      <c r="AH784">
        <v>0</v>
      </c>
      <c r="AI784">
        <v>0</v>
      </c>
      <c r="AJ784">
        <v>0</v>
      </c>
      <c r="AK784" t="s">
        <v>8565</v>
      </c>
      <c r="AL784" t="s">
        <v>19</v>
      </c>
      <c r="AM784" t="s">
        <v>20</v>
      </c>
      <c r="AN784" s="1">
        <v>19</v>
      </c>
      <c r="AX784">
        <f t="shared" si="37"/>
        <v>0</v>
      </c>
      <c r="AY784">
        <f t="shared" si="37"/>
        <v>0</v>
      </c>
      <c r="AZ784">
        <f t="shared" si="37"/>
        <v>0</v>
      </c>
      <c r="BA784">
        <f t="shared" si="38"/>
        <v>0</v>
      </c>
      <c r="BB784">
        <f t="shared" si="39"/>
        <v>0</v>
      </c>
    </row>
    <row r="785" spans="1:54">
      <c r="A785">
        <v>73</v>
      </c>
      <c r="B785">
        <v>5</v>
      </c>
      <c r="C785">
        <v>2</v>
      </c>
      <c r="D785">
        <v>0</v>
      </c>
      <c r="E785">
        <v>0</v>
      </c>
      <c r="F785">
        <v>0</v>
      </c>
      <c r="G785" t="s">
        <v>802</v>
      </c>
      <c r="H785" t="s">
        <v>19</v>
      </c>
      <c r="I785" t="s">
        <v>20</v>
      </c>
      <c r="J785" s="1">
        <v>19</v>
      </c>
      <c r="K785">
        <v>73</v>
      </c>
      <c r="L785">
        <v>5</v>
      </c>
      <c r="M785">
        <v>2</v>
      </c>
      <c r="N785">
        <v>0</v>
      </c>
      <c r="O785">
        <v>0</v>
      </c>
      <c r="P785">
        <v>0</v>
      </c>
      <c r="Q785" t="s">
        <v>3390</v>
      </c>
      <c r="R785" t="s">
        <v>19</v>
      </c>
      <c r="S785" t="s">
        <v>20</v>
      </c>
      <c r="T785" s="1">
        <v>19</v>
      </c>
      <c r="U785">
        <v>73</v>
      </c>
      <c r="V785">
        <v>5</v>
      </c>
      <c r="W785">
        <v>2</v>
      </c>
      <c r="X785">
        <v>0</v>
      </c>
      <c r="Y785">
        <v>0</v>
      </c>
      <c r="Z785">
        <v>0</v>
      </c>
      <c r="AA785" t="s">
        <v>5978</v>
      </c>
      <c r="AB785" t="s">
        <v>19</v>
      </c>
      <c r="AC785" t="s">
        <v>20</v>
      </c>
      <c r="AD785" s="1">
        <v>19</v>
      </c>
      <c r="AE785">
        <v>73</v>
      </c>
      <c r="AF785">
        <v>5</v>
      </c>
      <c r="AG785">
        <v>2</v>
      </c>
      <c r="AH785">
        <v>0</v>
      </c>
      <c r="AI785">
        <v>0</v>
      </c>
      <c r="AJ785">
        <v>0</v>
      </c>
      <c r="AK785" t="s">
        <v>8566</v>
      </c>
      <c r="AL785" t="s">
        <v>19</v>
      </c>
      <c r="AM785" t="s">
        <v>20</v>
      </c>
      <c r="AN785" s="1">
        <v>19</v>
      </c>
      <c r="AX785">
        <f t="shared" si="37"/>
        <v>0</v>
      </c>
      <c r="AY785">
        <f t="shared" si="37"/>
        <v>0</v>
      </c>
      <c r="AZ785">
        <f t="shared" si="37"/>
        <v>0</v>
      </c>
      <c r="BA785">
        <f t="shared" si="38"/>
        <v>0</v>
      </c>
      <c r="BB785">
        <f t="shared" si="39"/>
        <v>0</v>
      </c>
    </row>
    <row r="786" spans="1:54">
      <c r="A786">
        <v>36</v>
      </c>
      <c r="B786">
        <v>2</v>
      </c>
      <c r="C786">
        <v>0</v>
      </c>
      <c r="D786">
        <v>-8.4664870000000008</v>
      </c>
      <c r="E786">
        <v>0.49802859999999999</v>
      </c>
      <c r="F786">
        <v>0</v>
      </c>
      <c r="G786" t="s">
        <v>803</v>
      </c>
      <c r="H786" t="s">
        <v>11</v>
      </c>
      <c r="I786" t="s">
        <v>11</v>
      </c>
      <c r="J786" s="1">
        <v>19</v>
      </c>
      <c r="K786">
        <v>36</v>
      </c>
      <c r="L786">
        <v>2</v>
      </c>
      <c r="M786">
        <v>0</v>
      </c>
      <c r="N786">
        <v>-7.968458</v>
      </c>
      <c r="O786">
        <v>0.49802859999999999</v>
      </c>
      <c r="P786">
        <v>0</v>
      </c>
      <c r="Q786" t="s">
        <v>3391</v>
      </c>
      <c r="R786" t="s">
        <v>11</v>
      </c>
      <c r="S786" t="s">
        <v>11</v>
      </c>
      <c r="T786" s="1">
        <v>19</v>
      </c>
      <c r="U786">
        <v>36</v>
      </c>
      <c r="V786">
        <v>2</v>
      </c>
      <c r="W786">
        <v>0</v>
      </c>
      <c r="X786">
        <v>-7.968458</v>
      </c>
      <c r="Y786">
        <v>0.49802859999999999</v>
      </c>
      <c r="Z786">
        <v>0</v>
      </c>
      <c r="AA786" t="s">
        <v>5979</v>
      </c>
      <c r="AB786" t="s">
        <v>11</v>
      </c>
      <c r="AC786" t="s">
        <v>11</v>
      </c>
      <c r="AD786" s="1">
        <v>19</v>
      </c>
      <c r="AE786">
        <v>36</v>
      </c>
      <c r="AF786">
        <v>2</v>
      </c>
      <c r="AG786">
        <v>0</v>
      </c>
      <c r="AH786">
        <v>-7.968458</v>
      </c>
      <c r="AI786">
        <v>0</v>
      </c>
      <c r="AJ786">
        <v>0</v>
      </c>
      <c r="AK786" t="s">
        <v>8567</v>
      </c>
      <c r="AL786" t="s">
        <v>11</v>
      </c>
      <c r="AM786" t="s">
        <v>11</v>
      </c>
      <c r="AN786" s="1">
        <v>19</v>
      </c>
      <c r="AX786">
        <f t="shared" si="37"/>
        <v>0</v>
      </c>
      <c r="AY786">
        <f t="shared" si="37"/>
        <v>0</v>
      </c>
      <c r="AZ786">
        <f t="shared" si="37"/>
        <v>0</v>
      </c>
      <c r="BA786">
        <f t="shared" si="38"/>
        <v>0.74704350000022135</v>
      </c>
      <c r="BB786">
        <f t="shared" si="39"/>
        <v>0.74704290000000018</v>
      </c>
    </row>
    <row r="787" spans="1:54">
      <c r="A787">
        <v>36</v>
      </c>
      <c r="B787">
        <v>2</v>
      </c>
      <c r="C787">
        <v>1</v>
      </c>
      <c r="D787">
        <v>-7.4704290000000002</v>
      </c>
      <c r="E787">
        <v>0</v>
      </c>
      <c r="F787">
        <v>0</v>
      </c>
      <c r="G787" t="s">
        <v>804</v>
      </c>
      <c r="H787" t="s">
        <v>11</v>
      </c>
      <c r="I787" t="s">
        <v>11</v>
      </c>
      <c r="J787" s="1">
        <v>19</v>
      </c>
      <c r="K787">
        <v>36</v>
      </c>
      <c r="L787">
        <v>2</v>
      </c>
      <c r="M787">
        <v>1</v>
      </c>
      <c r="N787">
        <v>-6.9724009999999996</v>
      </c>
      <c r="O787">
        <v>0</v>
      </c>
      <c r="P787">
        <v>0</v>
      </c>
      <c r="Q787" t="s">
        <v>3392</v>
      </c>
      <c r="R787" t="s">
        <v>11</v>
      </c>
      <c r="S787" t="s">
        <v>11</v>
      </c>
      <c r="T787" s="1">
        <v>19</v>
      </c>
      <c r="U787">
        <v>36</v>
      </c>
      <c r="V787">
        <v>2</v>
      </c>
      <c r="W787">
        <v>1</v>
      </c>
      <c r="X787">
        <v>-7.4704290000000002</v>
      </c>
      <c r="Y787">
        <v>0</v>
      </c>
      <c r="Z787">
        <v>0</v>
      </c>
      <c r="AA787" t="s">
        <v>5980</v>
      </c>
      <c r="AB787" t="s">
        <v>11</v>
      </c>
      <c r="AC787" t="s">
        <v>11</v>
      </c>
      <c r="AD787" s="1">
        <v>19</v>
      </c>
      <c r="AE787">
        <v>36</v>
      </c>
      <c r="AF787">
        <v>2</v>
      </c>
      <c r="AG787">
        <v>1</v>
      </c>
      <c r="AH787">
        <v>-6.9724009999999996</v>
      </c>
      <c r="AI787">
        <v>0</v>
      </c>
      <c r="AJ787">
        <v>0</v>
      </c>
      <c r="AK787" t="s">
        <v>8568</v>
      </c>
      <c r="AL787" t="s">
        <v>11</v>
      </c>
      <c r="AM787" t="s">
        <v>11</v>
      </c>
      <c r="AN787" s="1">
        <v>19</v>
      </c>
      <c r="AX787">
        <f t="shared" si="37"/>
        <v>0</v>
      </c>
      <c r="AY787">
        <f t="shared" si="37"/>
        <v>0</v>
      </c>
      <c r="AZ787">
        <f t="shared" si="37"/>
        <v>0</v>
      </c>
      <c r="BA787">
        <f t="shared" si="38"/>
        <v>0.86260979959181139</v>
      </c>
      <c r="BB787">
        <f t="shared" si="39"/>
        <v>0</v>
      </c>
    </row>
    <row r="788" spans="1:54">
      <c r="A788">
        <v>36</v>
      </c>
      <c r="B788">
        <v>2</v>
      </c>
      <c r="C788">
        <v>2</v>
      </c>
      <c r="D788">
        <v>-6.4743719999999998</v>
      </c>
      <c r="E788">
        <v>-0.49802859999999999</v>
      </c>
      <c r="F788">
        <v>0</v>
      </c>
      <c r="G788" t="s">
        <v>805</v>
      </c>
      <c r="H788" t="s">
        <v>11</v>
      </c>
      <c r="I788" t="s">
        <v>11</v>
      </c>
      <c r="J788" s="1">
        <v>19</v>
      </c>
      <c r="K788">
        <v>36</v>
      </c>
      <c r="L788">
        <v>2</v>
      </c>
      <c r="M788">
        <v>2</v>
      </c>
      <c r="N788">
        <v>-5.9763440000000001</v>
      </c>
      <c r="O788">
        <v>-0.49802859999999999</v>
      </c>
      <c r="P788">
        <v>0</v>
      </c>
      <c r="Q788" t="s">
        <v>3393</v>
      </c>
      <c r="R788" t="s">
        <v>11</v>
      </c>
      <c r="S788" t="s">
        <v>11</v>
      </c>
      <c r="T788" s="1">
        <v>19</v>
      </c>
      <c r="U788">
        <v>36</v>
      </c>
      <c r="V788">
        <v>2</v>
      </c>
      <c r="W788">
        <v>2</v>
      </c>
      <c r="X788">
        <v>-5.9763440000000001</v>
      </c>
      <c r="Y788">
        <v>-0.49802859999999999</v>
      </c>
      <c r="Z788">
        <v>0</v>
      </c>
      <c r="AA788" t="s">
        <v>5981</v>
      </c>
      <c r="AB788" t="s">
        <v>11</v>
      </c>
      <c r="AC788" t="s">
        <v>11</v>
      </c>
      <c r="AD788" s="1">
        <v>19</v>
      </c>
      <c r="AE788">
        <v>36</v>
      </c>
      <c r="AF788">
        <v>2</v>
      </c>
      <c r="AG788">
        <v>2</v>
      </c>
      <c r="AH788">
        <v>-5.9763440000000001</v>
      </c>
      <c r="AI788">
        <v>-0.99605730000000003</v>
      </c>
      <c r="AJ788">
        <v>0</v>
      </c>
      <c r="AK788" t="s">
        <v>8569</v>
      </c>
      <c r="AL788" t="s">
        <v>11</v>
      </c>
      <c r="AM788" t="s">
        <v>11</v>
      </c>
      <c r="AN788" s="1">
        <v>19</v>
      </c>
      <c r="AX788">
        <f t="shared" si="37"/>
        <v>0</v>
      </c>
      <c r="AY788">
        <f t="shared" si="37"/>
        <v>0</v>
      </c>
      <c r="AZ788">
        <f t="shared" si="37"/>
        <v>0</v>
      </c>
      <c r="BA788">
        <f t="shared" si="38"/>
        <v>0.7470419999999407</v>
      </c>
      <c r="BB788">
        <f t="shared" si="39"/>
        <v>0.74704305000000004</v>
      </c>
    </row>
    <row r="789" spans="1:54">
      <c r="A789">
        <v>36</v>
      </c>
      <c r="B789">
        <v>3</v>
      </c>
      <c r="C789">
        <v>0</v>
      </c>
      <c r="D789">
        <v>-6.9724009999999996</v>
      </c>
      <c r="E789">
        <v>0</v>
      </c>
      <c r="F789">
        <v>0</v>
      </c>
      <c r="G789" t="s">
        <v>806</v>
      </c>
      <c r="H789" t="s">
        <v>11</v>
      </c>
      <c r="I789" t="s">
        <v>11</v>
      </c>
      <c r="J789" s="1">
        <v>19</v>
      </c>
      <c r="K789">
        <v>36</v>
      </c>
      <c r="L789">
        <v>3</v>
      </c>
      <c r="M789">
        <v>0</v>
      </c>
      <c r="N789">
        <v>-6.4743719999999998</v>
      </c>
      <c r="O789">
        <v>0</v>
      </c>
      <c r="P789">
        <v>0</v>
      </c>
      <c r="Q789" t="s">
        <v>3394</v>
      </c>
      <c r="R789" t="s">
        <v>11</v>
      </c>
      <c r="S789" t="s">
        <v>11</v>
      </c>
      <c r="T789" s="1">
        <v>19</v>
      </c>
      <c r="U789">
        <v>36</v>
      </c>
      <c r="V789">
        <v>3</v>
      </c>
      <c r="W789">
        <v>0</v>
      </c>
      <c r="X789">
        <v>-6.9724009999999996</v>
      </c>
      <c r="Y789">
        <v>0</v>
      </c>
      <c r="Z789">
        <v>0</v>
      </c>
      <c r="AA789" t="s">
        <v>5982</v>
      </c>
      <c r="AB789" t="s">
        <v>11</v>
      </c>
      <c r="AC789" t="s">
        <v>11</v>
      </c>
      <c r="AD789" s="1">
        <v>19</v>
      </c>
      <c r="AE789">
        <v>36</v>
      </c>
      <c r="AF789">
        <v>3</v>
      </c>
      <c r="AG789">
        <v>0</v>
      </c>
      <c r="AH789">
        <v>-6.4743719999999998</v>
      </c>
      <c r="AI789">
        <v>0</v>
      </c>
      <c r="AJ789">
        <v>0</v>
      </c>
      <c r="AK789" t="s">
        <v>8570</v>
      </c>
      <c r="AL789" t="s">
        <v>11</v>
      </c>
      <c r="AM789" t="s">
        <v>11</v>
      </c>
      <c r="AN789" s="1">
        <v>19</v>
      </c>
      <c r="AX789">
        <f t="shared" si="37"/>
        <v>0</v>
      </c>
      <c r="AY789">
        <f t="shared" si="37"/>
        <v>0</v>
      </c>
      <c r="AZ789">
        <f t="shared" si="37"/>
        <v>0</v>
      </c>
      <c r="BA789">
        <f t="shared" si="38"/>
        <v>0.86261153164276183</v>
      </c>
      <c r="BB789">
        <f t="shared" si="39"/>
        <v>0</v>
      </c>
    </row>
    <row r="790" spans="1:54">
      <c r="A790">
        <v>36</v>
      </c>
      <c r="B790">
        <v>3</v>
      </c>
      <c r="C790">
        <v>1</v>
      </c>
      <c r="D790">
        <v>-5.9763440000000001</v>
      </c>
      <c r="E790">
        <v>-2.4901430000000002</v>
      </c>
      <c r="F790">
        <v>0</v>
      </c>
      <c r="G790" t="s">
        <v>807</v>
      </c>
      <c r="H790" t="s">
        <v>11</v>
      </c>
      <c r="I790" t="s">
        <v>11</v>
      </c>
      <c r="J790" s="1">
        <v>19</v>
      </c>
      <c r="K790">
        <v>36</v>
      </c>
      <c r="L790">
        <v>3</v>
      </c>
      <c r="M790">
        <v>1</v>
      </c>
      <c r="N790">
        <v>-5.4783150000000003</v>
      </c>
      <c r="O790">
        <v>-2.4901430000000002</v>
      </c>
      <c r="P790">
        <v>0</v>
      </c>
      <c r="Q790" t="s">
        <v>3395</v>
      </c>
      <c r="R790" t="s">
        <v>11</v>
      </c>
      <c r="S790" t="s">
        <v>11</v>
      </c>
      <c r="T790" s="1">
        <v>19</v>
      </c>
      <c r="U790">
        <v>36</v>
      </c>
      <c r="V790">
        <v>3</v>
      </c>
      <c r="W790">
        <v>1</v>
      </c>
      <c r="X790">
        <v>-5.9763440000000001</v>
      </c>
      <c r="Y790">
        <v>-2.4901430000000002</v>
      </c>
      <c r="Z790">
        <v>0</v>
      </c>
      <c r="AA790" t="s">
        <v>5983</v>
      </c>
      <c r="AB790" t="s">
        <v>11</v>
      </c>
      <c r="AC790" t="s">
        <v>11</v>
      </c>
      <c r="AD790" s="1">
        <v>19</v>
      </c>
      <c r="AE790">
        <v>36</v>
      </c>
      <c r="AF790">
        <v>3</v>
      </c>
      <c r="AG790">
        <v>1</v>
      </c>
      <c r="AH790">
        <v>-5.4783150000000003</v>
      </c>
      <c r="AI790">
        <v>-2.9881720000000001</v>
      </c>
      <c r="AJ790">
        <v>0</v>
      </c>
      <c r="AK790" t="s">
        <v>8571</v>
      </c>
      <c r="AL790" t="s">
        <v>11</v>
      </c>
      <c r="AM790" t="s">
        <v>11</v>
      </c>
      <c r="AN790" s="1">
        <v>19</v>
      </c>
      <c r="AX790">
        <f t="shared" si="37"/>
        <v>0</v>
      </c>
      <c r="AY790">
        <f t="shared" si="37"/>
        <v>0</v>
      </c>
      <c r="AZ790">
        <f t="shared" si="37"/>
        <v>0</v>
      </c>
      <c r="BA790">
        <f t="shared" si="38"/>
        <v>0.86261153164276183</v>
      </c>
      <c r="BB790">
        <f t="shared" si="39"/>
        <v>0.74704349999999309</v>
      </c>
    </row>
    <row r="791" spans="1:54">
      <c r="A791">
        <v>36</v>
      </c>
      <c r="B791">
        <v>3</v>
      </c>
      <c r="C791">
        <v>2</v>
      </c>
      <c r="D791">
        <v>-2.4901430000000002</v>
      </c>
      <c r="E791">
        <v>1.494086</v>
      </c>
      <c r="F791">
        <v>0</v>
      </c>
      <c r="G791" t="s">
        <v>808</v>
      </c>
      <c r="H791" t="s">
        <v>11</v>
      </c>
      <c r="I791" t="s">
        <v>11</v>
      </c>
      <c r="J791" s="1">
        <v>19</v>
      </c>
      <c r="K791">
        <v>36</v>
      </c>
      <c r="L791">
        <v>3</v>
      </c>
      <c r="M791">
        <v>2</v>
      </c>
      <c r="N791">
        <v>-1.9921150000000001</v>
      </c>
      <c r="O791">
        <v>1.494086</v>
      </c>
      <c r="P791">
        <v>0</v>
      </c>
      <c r="Q791" t="s">
        <v>3396</v>
      </c>
      <c r="R791" t="s">
        <v>11</v>
      </c>
      <c r="S791" t="s">
        <v>11</v>
      </c>
      <c r="T791" s="1">
        <v>19</v>
      </c>
      <c r="U791">
        <v>36</v>
      </c>
      <c r="V791">
        <v>3</v>
      </c>
      <c r="W791">
        <v>2</v>
      </c>
      <c r="X791">
        <v>-2.4901430000000002</v>
      </c>
      <c r="Y791">
        <v>1.9921150000000001</v>
      </c>
      <c r="Z791">
        <v>0</v>
      </c>
      <c r="AA791" t="s">
        <v>5984</v>
      </c>
      <c r="AB791" t="s">
        <v>11</v>
      </c>
      <c r="AC791" t="s">
        <v>11</v>
      </c>
      <c r="AD791" s="1">
        <v>19</v>
      </c>
      <c r="AE791">
        <v>36</v>
      </c>
      <c r="AF791">
        <v>3</v>
      </c>
      <c r="AG791">
        <v>2</v>
      </c>
      <c r="AH791">
        <v>-1.9921150000000001</v>
      </c>
      <c r="AI791">
        <v>1.494086</v>
      </c>
      <c r="AJ791">
        <v>0</v>
      </c>
      <c r="AK791" t="s">
        <v>8572</v>
      </c>
      <c r="AL791" t="s">
        <v>11</v>
      </c>
      <c r="AM791" t="s">
        <v>11</v>
      </c>
      <c r="AN791" s="1">
        <v>19</v>
      </c>
      <c r="AX791">
        <f t="shared" si="37"/>
        <v>0</v>
      </c>
      <c r="AY791">
        <f t="shared" si="37"/>
        <v>0</v>
      </c>
      <c r="AZ791">
        <f t="shared" si="37"/>
        <v>0</v>
      </c>
      <c r="BA791">
        <f t="shared" si="38"/>
        <v>0.86260979959192252</v>
      </c>
      <c r="BB791">
        <f t="shared" si="39"/>
        <v>0.74704349999999309</v>
      </c>
    </row>
    <row r="792" spans="1:54">
      <c r="A792">
        <v>36</v>
      </c>
      <c r="B792">
        <v>4</v>
      </c>
      <c r="C792">
        <v>0</v>
      </c>
      <c r="D792">
        <v>-2.9881720000000001</v>
      </c>
      <c r="E792">
        <v>2.4901430000000002</v>
      </c>
      <c r="F792">
        <v>0</v>
      </c>
      <c r="G792" t="s">
        <v>809</v>
      </c>
      <c r="H792" t="s">
        <v>11</v>
      </c>
      <c r="I792" t="s">
        <v>11</v>
      </c>
      <c r="J792" s="1">
        <v>19</v>
      </c>
      <c r="K792">
        <v>36</v>
      </c>
      <c r="L792">
        <v>4</v>
      </c>
      <c r="M792">
        <v>0</v>
      </c>
      <c r="N792">
        <v>-2.4901430000000002</v>
      </c>
      <c r="O792">
        <v>2.4901430000000002</v>
      </c>
      <c r="P792">
        <v>0</v>
      </c>
      <c r="Q792" t="s">
        <v>3397</v>
      </c>
      <c r="R792" t="s">
        <v>11</v>
      </c>
      <c r="S792" t="s">
        <v>11</v>
      </c>
      <c r="T792" s="1">
        <v>19</v>
      </c>
      <c r="U792">
        <v>36</v>
      </c>
      <c r="V792">
        <v>4</v>
      </c>
      <c r="W792">
        <v>0</v>
      </c>
      <c r="X792">
        <v>-2.9881720000000001</v>
      </c>
      <c r="Y792">
        <v>2.4901430000000002</v>
      </c>
      <c r="Z792">
        <v>0</v>
      </c>
      <c r="AA792" t="s">
        <v>5985</v>
      </c>
      <c r="AB792" t="s">
        <v>11</v>
      </c>
      <c r="AC792" t="s">
        <v>11</v>
      </c>
      <c r="AD792" s="1">
        <v>19</v>
      </c>
      <c r="AE792">
        <v>36</v>
      </c>
      <c r="AF792">
        <v>4</v>
      </c>
      <c r="AG792">
        <v>0</v>
      </c>
      <c r="AH792">
        <v>-2.4901430000000002</v>
      </c>
      <c r="AI792">
        <v>1.9921150000000001</v>
      </c>
      <c r="AJ792">
        <v>0</v>
      </c>
      <c r="AK792" t="s">
        <v>8573</v>
      </c>
      <c r="AL792" t="s">
        <v>11</v>
      </c>
      <c r="AM792" t="s">
        <v>11</v>
      </c>
      <c r="AN792" s="1">
        <v>19</v>
      </c>
      <c r="AX792">
        <f t="shared" si="37"/>
        <v>0</v>
      </c>
      <c r="AY792">
        <f t="shared" si="37"/>
        <v>0</v>
      </c>
      <c r="AZ792">
        <f t="shared" si="37"/>
        <v>0</v>
      </c>
      <c r="BA792">
        <f t="shared" si="38"/>
        <v>0.86261153164271853</v>
      </c>
      <c r="BB792">
        <f t="shared" si="39"/>
        <v>0.74704199999999776</v>
      </c>
    </row>
    <row r="793" spans="1:54">
      <c r="A793">
        <v>36</v>
      </c>
      <c r="B793">
        <v>4</v>
      </c>
      <c r="C793">
        <v>1</v>
      </c>
      <c r="D793">
        <v>0</v>
      </c>
      <c r="E793">
        <v>0</v>
      </c>
      <c r="F793">
        <v>0</v>
      </c>
      <c r="G793" t="s">
        <v>810</v>
      </c>
      <c r="H793" t="s">
        <v>19</v>
      </c>
      <c r="I793" t="s">
        <v>20</v>
      </c>
      <c r="J793" s="1">
        <v>19</v>
      </c>
      <c r="K793">
        <v>36</v>
      </c>
      <c r="L793">
        <v>4</v>
      </c>
      <c r="M793">
        <v>1</v>
      </c>
      <c r="N793">
        <v>0</v>
      </c>
      <c r="O793">
        <v>0</v>
      </c>
      <c r="P793">
        <v>0</v>
      </c>
      <c r="Q793" t="s">
        <v>3398</v>
      </c>
      <c r="R793" t="s">
        <v>19</v>
      </c>
      <c r="S793" t="s">
        <v>20</v>
      </c>
      <c r="T793" s="1">
        <v>19</v>
      </c>
      <c r="U793">
        <v>36</v>
      </c>
      <c r="V793">
        <v>4</v>
      </c>
      <c r="W793">
        <v>1</v>
      </c>
      <c r="X793">
        <v>0</v>
      </c>
      <c r="Y793">
        <v>0</v>
      </c>
      <c r="Z793">
        <v>0</v>
      </c>
      <c r="AA793" t="s">
        <v>5986</v>
      </c>
      <c r="AB793" t="s">
        <v>19</v>
      </c>
      <c r="AC793" t="s">
        <v>20</v>
      </c>
      <c r="AD793" s="1">
        <v>19</v>
      </c>
      <c r="AE793">
        <v>36</v>
      </c>
      <c r="AF793">
        <v>4</v>
      </c>
      <c r="AG793">
        <v>1</v>
      </c>
      <c r="AH793">
        <v>0</v>
      </c>
      <c r="AI793">
        <v>0</v>
      </c>
      <c r="AJ793">
        <v>0</v>
      </c>
      <c r="AK793" t="s">
        <v>8574</v>
      </c>
      <c r="AL793" t="s">
        <v>19</v>
      </c>
      <c r="AM793" t="s">
        <v>20</v>
      </c>
      <c r="AN793" s="1">
        <v>19</v>
      </c>
      <c r="AX793">
        <f t="shared" si="37"/>
        <v>0</v>
      </c>
      <c r="AY793">
        <f t="shared" si="37"/>
        <v>0</v>
      </c>
      <c r="AZ793">
        <f t="shared" si="37"/>
        <v>0</v>
      </c>
      <c r="BA793">
        <f t="shared" si="38"/>
        <v>0</v>
      </c>
      <c r="BB793">
        <f t="shared" si="39"/>
        <v>0</v>
      </c>
    </row>
    <row r="794" spans="1:54">
      <c r="A794">
        <v>36</v>
      </c>
      <c r="B794">
        <v>4</v>
      </c>
      <c r="C794">
        <v>2</v>
      </c>
      <c r="D794">
        <v>0</v>
      </c>
      <c r="E794">
        <v>0</v>
      </c>
      <c r="F794">
        <v>0</v>
      </c>
      <c r="G794" t="s">
        <v>811</v>
      </c>
      <c r="H794" t="s">
        <v>19</v>
      </c>
      <c r="I794" t="s">
        <v>20</v>
      </c>
      <c r="J794" s="1">
        <v>19</v>
      </c>
      <c r="K794">
        <v>36</v>
      </c>
      <c r="L794">
        <v>4</v>
      </c>
      <c r="M794">
        <v>2</v>
      </c>
      <c r="N794">
        <v>0</v>
      </c>
      <c r="O794">
        <v>0</v>
      </c>
      <c r="P794">
        <v>0</v>
      </c>
      <c r="Q794" t="s">
        <v>3399</v>
      </c>
      <c r="R794" t="s">
        <v>19</v>
      </c>
      <c r="S794" t="s">
        <v>20</v>
      </c>
      <c r="T794" s="1">
        <v>19</v>
      </c>
      <c r="U794">
        <v>36</v>
      </c>
      <c r="V794">
        <v>4</v>
      </c>
      <c r="W794">
        <v>2</v>
      </c>
      <c r="X794">
        <v>0</v>
      </c>
      <c r="Y794">
        <v>0</v>
      </c>
      <c r="Z794">
        <v>0</v>
      </c>
      <c r="AA794" t="s">
        <v>5987</v>
      </c>
      <c r="AB794" t="s">
        <v>19</v>
      </c>
      <c r="AC794" t="s">
        <v>20</v>
      </c>
      <c r="AD794" s="1">
        <v>19</v>
      </c>
      <c r="AE794">
        <v>36</v>
      </c>
      <c r="AF794">
        <v>4</v>
      </c>
      <c r="AG794">
        <v>2</v>
      </c>
      <c r="AH794">
        <v>0</v>
      </c>
      <c r="AI794">
        <v>0</v>
      </c>
      <c r="AJ794">
        <v>0</v>
      </c>
      <c r="AK794" t="s">
        <v>8575</v>
      </c>
      <c r="AL794" t="s">
        <v>19</v>
      </c>
      <c r="AM794" t="s">
        <v>20</v>
      </c>
      <c r="AN794" s="1">
        <v>19</v>
      </c>
      <c r="AX794">
        <f t="shared" si="37"/>
        <v>0</v>
      </c>
      <c r="AY794">
        <f t="shared" si="37"/>
        <v>0</v>
      </c>
      <c r="AZ794">
        <f t="shared" si="37"/>
        <v>0</v>
      </c>
      <c r="BA794">
        <f t="shared" si="38"/>
        <v>0</v>
      </c>
      <c r="BB794">
        <f t="shared" si="39"/>
        <v>0</v>
      </c>
    </row>
    <row r="795" spans="1:54">
      <c r="A795">
        <v>36</v>
      </c>
      <c r="B795">
        <v>5</v>
      </c>
      <c r="C795">
        <v>0</v>
      </c>
      <c r="D795">
        <v>0</v>
      </c>
      <c r="E795">
        <v>0</v>
      </c>
      <c r="F795">
        <v>0</v>
      </c>
      <c r="G795" t="s">
        <v>812</v>
      </c>
      <c r="H795" t="s">
        <v>19</v>
      </c>
      <c r="I795" t="s">
        <v>20</v>
      </c>
      <c r="J795" s="1">
        <v>19</v>
      </c>
      <c r="K795">
        <v>36</v>
      </c>
      <c r="L795">
        <v>5</v>
      </c>
      <c r="M795">
        <v>0</v>
      </c>
      <c r="N795">
        <v>0</v>
      </c>
      <c r="O795">
        <v>0</v>
      </c>
      <c r="P795">
        <v>0</v>
      </c>
      <c r="Q795" t="s">
        <v>3400</v>
      </c>
      <c r="R795" t="s">
        <v>19</v>
      </c>
      <c r="S795" t="s">
        <v>20</v>
      </c>
      <c r="T795" s="1">
        <v>19</v>
      </c>
      <c r="U795">
        <v>36</v>
      </c>
      <c r="V795">
        <v>5</v>
      </c>
      <c r="W795">
        <v>0</v>
      </c>
      <c r="X795">
        <v>0</v>
      </c>
      <c r="Y795">
        <v>0</v>
      </c>
      <c r="Z795">
        <v>0</v>
      </c>
      <c r="AA795" t="s">
        <v>5988</v>
      </c>
      <c r="AB795" t="s">
        <v>19</v>
      </c>
      <c r="AC795" t="s">
        <v>20</v>
      </c>
      <c r="AD795" s="1">
        <v>19</v>
      </c>
      <c r="AE795">
        <v>36</v>
      </c>
      <c r="AF795">
        <v>5</v>
      </c>
      <c r="AG795">
        <v>0</v>
      </c>
      <c r="AH795">
        <v>0</v>
      </c>
      <c r="AI795">
        <v>0</v>
      </c>
      <c r="AJ795">
        <v>0</v>
      </c>
      <c r="AK795" t="s">
        <v>8576</v>
      </c>
      <c r="AL795" t="s">
        <v>19</v>
      </c>
      <c r="AM795" t="s">
        <v>20</v>
      </c>
      <c r="AN795" s="1">
        <v>19</v>
      </c>
      <c r="AX795">
        <f t="shared" si="37"/>
        <v>0</v>
      </c>
      <c r="AY795">
        <f t="shared" si="37"/>
        <v>0</v>
      </c>
      <c r="AZ795">
        <f t="shared" si="37"/>
        <v>0</v>
      </c>
      <c r="BA795">
        <f t="shared" si="38"/>
        <v>0</v>
      </c>
      <c r="BB795">
        <f t="shared" si="39"/>
        <v>0</v>
      </c>
    </row>
    <row r="796" spans="1:54">
      <c r="A796">
        <v>36</v>
      </c>
      <c r="B796">
        <v>5</v>
      </c>
      <c r="C796">
        <v>1</v>
      </c>
      <c r="D796">
        <v>0</v>
      </c>
      <c r="E796">
        <v>0</v>
      </c>
      <c r="F796">
        <v>0</v>
      </c>
      <c r="G796" t="s">
        <v>813</v>
      </c>
      <c r="H796" t="s">
        <v>19</v>
      </c>
      <c r="I796" t="s">
        <v>20</v>
      </c>
      <c r="J796" s="1">
        <v>19</v>
      </c>
      <c r="K796">
        <v>36</v>
      </c>
      <c r="L796">
        <v>5</v>
      </c>
      <c r="M796">
        <v>1</v>
      </c>
      <c r="N796">
        <v>0</v>
      </c>
      <c r="O796">
        <v>0</v>
      </c>
      <c r="P796">
        <v>0</v>
      </c>
      <c r="Q796" t="s">
        <v>3401</v>
      </c>
      <c r="R796" t="s">
        <v>19</v>
      </c>
      <c r="S796" t="s">
        <v>20</v>
      </c>
      <c r="T796" s="1">
        <v>19</v>
      </c>
      <c r="U796">
        <v>36</v>
      </c>
      <c r="V796">
        <v>5</v>
      </c>
      <c r="W796">
        <v>1</v>
      </c>
      <c r="X796">
        <v>0</v>
      </c>
      <c r="Y796">
        <v>0</v>
      </c>
      <c r="Z796">
        <v>0</v>
      </c>
      <c r="AA796" t="s">
        <v>5989</v>
      </c>
      <c r="AB796" t="s">
        <v>19</v>
      </c>
      <c r="AC796" t="s">
        <v>20</v>
      </c>
      <c r="AD796" s="1">
        <v>19</v>
      </c>
      <c r="AE796">
        <v>36</v>
      </c>
      <c r="AF796">
        <v>5</v>
      </c>
      <c r="AG796">
        <v>1</v>
      </c>
      <c r="AH796">
        <v>0</v>
      </c>
      <c r="AI796">
        <v>0</v>
      </c>
      <c r="AJ796">
        <v>0</v>
      </c>
      <c r="AK796" t="s">
        <v>8577</v>
      </c>
      <c r="AL796" t="s">
        <v>19</v>
      </c>
      <c r="AM796" t="s">
        <v>20</v>
      </c>
      <c r="AN796" s="1">
        <v>19</v>
      </c>
      <c r="AX796">
        <f t="shared" si="37"/>
        <v>0</v>
      </c>
      <c r="AY796">
        <f t="shared" si="37"/>
        <v>0</v>
      </c>
      <c r="AZ796">
        <f t="shared" si="37"/>
        <v>0</v>
      </c>
      <c r="BA796">
        <f t="shared" si="38"/>
        <v>0</v>
      </c>
      <c r="BB796">
        <f t="shared" si="39"/>
        <v>0</v>
      </c>
    </row>
    <row r="797" spans="1:54">
      <c r="A797">
        <v>36</v>
      </c>
      <c r="B797">
        <v>5</v>
      </c>
      <c r="C797">
        <v>2</v>
      </c>
      <c r="D797">
        <v>0</v>
      </c>
      <c r="E797">
        <v>0</v>
      </c>
      <c r="F797">
        <v>0</v>
      </c>
      <c r="G797" t="s">
        <v>814</v>
      </c>
      <c r="H797" t="s">
        <v>19</v>
      </c>
      <c r="I797" t="s">
        <v>20</v>
      </c>
      <c r="J797" s="1">
        <v>19</v>
      </c>
      <c r="K797">
        <v>36</v>
      </c>
      <c r="L797">
        <v>5</v>
      </c>
      <c r="M797">
        <v>2</v>
      </c>
      <c r="N797">
        <v>0</v>
      </c>
      <c r="O797">
        <v>0</v>
      </c>
      <c r="P797">
        <v>0</v>
      </c>
      <c r="Q797" t="s">
        <v>3402</v>
      </c>
      <c r="R797" t="s">
        <v>19</v>
      </c>
      <c r="S797" t="s">
        <v>20</v>
      </c>
      <c r="T797" s="1">
        <v>19</v>
      </c>
      <c r="U797">
        <v>36</v>
      </c>
      <c r="V797">
        <v>5</v>
      </c>
      <c r="W797">
        <v>2</v>
      </c>
      <c r="X797">
        <v>0</v>
      </c>
      <c r="Y797">
        <v>0</v>
      </c>
      <c r="Z797">
        <v>0</v>
      </c>
      <c r="AA797" t="s">
        <v>5990</v>
      </c>
      <c r="AB797" t="s">
        <v>19</v>
      </c>
      <c r="AC797" t="s">
        <v>20</v>
      </c>
      <c r="AD797" s="1">
        <v>19</v>
      </c>
      <c r="AE797">
        <v>36</v>
      </c>
      <c r="AF797">
        <v>5</v>
      </c>
      <c r="AG797">
        <v>2</v>
      </c>
      <c r="AH797">
        <v>0</v>
      </c>
      <c r="AI797">
        <v>0</v>
      </c>
      <c r="AJ797">
        <v>0</v>
      </c>
      <c r="AK797" t="s">
        <v>8578</v>
      </c>
      <c r="AL797" t="s">
        <v>19</v>
      </c>
      <c r="AM797" t="s">
        <v>20</v>
      </c>
      <c r="AN797" s="1">
        <v>19</v>
      </c>
      <c r="AX797">
        <f t="shared" si="37"/>
        <v>0</v>
      </c>
      <c r="AY797">
        <f t="shared" si="37"/>
        <v>0</v>
      </c>
      <c r="AZ797">
        <f t="shared" si="37"/>
        <v>0</v>
      </c>
      <c r="BA797">
        <f t="shared" si="38"/>
        <v>0</v>
      </c>
      <c r="BB797">
        <f t="shared" si="39"/>
        <v>0</v>
      </c>
    </row>
    <row r="798" spans="1:54">
      <c r="A798">
        <v>37</v>
      </c>
      <c r="B798">
        <v>2</v>
      </c>
      <c r="C798">
        <v>0</v>
      </c>
      <c r="D798">
        <v>-8.4664870000000008</v>
      </c>
      <c r="E798">
        <v>-0.99605730000000003</v>
      </c>
      <c r="F798">
        <v>0</v>
      </c>
      <c r="G798" t="s">
        <v>815</v>
      </c>
      <c r="H798" t="s">
        <v>11</v>
      </c>
      <c r="I798" t="s">
        <v>11</v>
      </c>
      <c r="J798" s="1">
        <v>19</v>
      </c>
      <c r="K798">
        <v>37</v>
      </c>
      <c r="L798">
        <v>2</v>
      </c>
      <c r="M798">
        <v>0</v>
      </c>
      <c r="N798">
        <v>-8.4664870000000008</v>
      </c>
      <c r="O798">
        <v>-0.99605730000000003</v>
      </c>
      <c r="P798">
        <v>0</v>
      </c>
      <c r="Q798" t="s">
        <v>3403</v>
      </c>
      <c r="R798" t="s">
        <v>11</v>
      </c>
      <c r="S798" t="s">
        <v>11</v>
      </c>
      <c r="T798" s="1">
        <v>19</v>
      </c>
      <c r="U798">
        <v>37</v>
      </c>
      <c r="V798">
        <v>2</v>
      </c>
      <c r="W798">
        <v>0</v>
      </c>
      <c r="X798">
        <v>-8.9645159999999997</v>
      </c>
      <c r="Y798">
        <v>-0.99605730000000003</v>
      </c>
      <c r="Z798">
        <v>0</v>
      </c>
      <c r="AA798" t="s">
        <v>5991</v>
      </c>
      <c r="AB798" t="s">
        <v>11</v>
      </c>
      <c r="AC798" t="s">
        <v>11</v>
      </c>
      <c r="AD798" s="1">
        <v>19</v>
      </c>
      <c r="AE798">
        <v>37</v>
      </c>
      <c r="AF798">
        <v>2</v>
      </c>
      <c r="AG798">
        <v>0</v>
      </c>
      <c r="AH798">
        <v>-8.4664870000000008</v>
      </c>
      <c r="AI798">
        <v>-1.494086</v>
      </c>
      <c r="AJ798">
        <v>0</v>
      </c>
      <c r="AK798" t="s">
        <v>8579</v>
      </c>
      <c r="AL798" t="s">
        <v>11</v>
      </c>
      <c r="AM798" t="s">
        <v>11</v>
      </c>
      <c r="AN798" s="1">
        <v>19</v>
      </c>
      <c r="AX798">
        <f t="shared" si="37"/>
        <v>0</v>
      </c>
      <c r="AY798">
        <f t="shared" si="37"/>
        <v>0</v>
      </c>
      <c r="AZ798">
        <f t="shared" si="37"/>
        <v>0</v>
      </c>
      <c r="BA798">
        <f t="shared" si="38"/>
        <v>0.74704349999976483</v>
      </c>
      <c r="BB798">
        <f t="shared" si="39"/>
        <v>0.74704304999999682</v>
      </c>
    </row>
    <row r="799" spans="1:54">
      <c r="A799">
        <v>37</v>
      </c>
      <c r="B799">
        <v>2</v>
      </c>
      <c r="C799">
        <v>1</v>
      </c>
      <c r="D799">
        <v>-8.4664870000000008</v>
      </c>
      <c r="E799">
        <v>-2.4901430000000002</v>
      </c>
      <c r="F799">
        <v>0</v>
      </c>
      <c r="G799" t="s">
        <v>816</v>
      </c>
      <c r="H799" t="s">
        <v>11</v>
      </c>
      <c r="I799" t="s">
        <v>11</v>
      </c>
      <c r="J799" s="1">
        <v>19</v>
      </c>
      <c r="K799">
        <v>37</v>
      </c>
      <c r="L799">
        <v>2</v>
      </c>
      <c r="M799">
        <v>1</v>
      </c>
      <c r="N799">
        <v>-8.4664870000000008</v>
      </c>
      <c r="O799">
        <v>-1.9921150000000001</v>
      </c>
      <c r="P799">
        <v>0</v>
      </c>
      <c r="Q799" t="s">
        <v>3404</v>
      </c>
      <c r="R799" t="s">
        <v>11</v>
      </c>
      <c r="S799" t="s">
        <v>11</v>
      </c>
      <c r="T799" s="1">
        <v>19</v>
      </c>
      <c r="U799">
        <v>37</v>
      </c>
      <c r="V799">
        <v>2</v>
      </c>
      <c r="W799">
        <v>1</v>
      </c>
      <c r="X799">
        <v>-8.9645159999999997</v>
      </c>
      <c r="Y799">
        <v>-2.4901430000000002</v>
      </c>
      <c r="Z799">
        <v>0</v>
      </c>
      <c r="AA799" t="s">
        <v>5992</v>
      </c>
      <c r="AB799" t="s">
        <v>11</v>
      </c>
      <c r="AC799" t="s">
        <v>11</v>
      </c>
      <c r="AD799" s="1">
        <v>19</v>
      </c>
      <c r="AE799">
        <v>37</v>
      </c>
      <c r="AF799">
        <v>2</v>
      </c>
      <c r="AG799">
        <v>1</v>
      </c>
      <c r="AH799">
        <v>-8.4664870000000008</v>
      </c>
      <c r="AI799">
        <v>-1.9921150000000001</v>
      </c>
      <c r="AJ799">
        <v>0</v>
      </c>
      <c r="AK799" t="s">
        <v>8580</v>
      </c>
      <c r="AL799" t="s">
        <v>11</v>
      </c>
      <c r="AM799" t="s">
        <v>11</v>
      </c>
      <c r="AN799" s="1">
        <v>19</v>
      </c>
      <c r="AX799">
        <f t="shared" si="37"/>
        <v>0</v>
      </c>
      <c r="AY799">
        <f t="shared" si="37"/>
        <v>0</v>
      </c>
      <c r="AZ799">
        <f t="shared" si="37"/>
        <v>0</v>
      </c>
      <c r="BA799">
        <f t="shared" si="38"/>
        <v>0.74704349999976483</v>
      </c>
      <c r="BB799">
        <f t="shared" si="39"/>
        <v>0.86260979959192252</v>
      </c>
    </row>
    <row r="800" spans="1:54">
      <c r="A800">
        <v>37</v>
      </c>
      <c r="B800">
        <v>2</v>
      </c>
      <c r="C800">
        <v>2</v>
      </c>
      <c r="D800">
        <v>-10.458600000000001</v>
      </c>
      <c r="E800">
        <v>1.494086</v>
      </c>
      <c r="F800">
        <v>0</v>
      </c>
      <c r="G800" t="s">
        <v>817</v>
      </c>
      <c r="H800" t="s">
        <v>11</v>
      </c>
      <c r="I800" t="s">
        <v>11</v>
      </c>
      <c r="J800" s="1">
        <v>19</v>
      </c>
      <c r="K800">
        <v>37</v>
      </c>
      <c r="L800">
        <v>2</v>
      </c>
      <c r="M800">
        <v>2</v>
      </c>
      <c r="N800">
        <v>-10.458600000000001</v>
      </c>
      <c r="O800">
        <v>1.494086</v>
      </c>
      <c r="P800">
        <v>0</v>
      </c>
      <c r="Q800" t="s">
        <v>3405</v>
      </c>
      <c r="R800" t="s">
        <v>11</v>
      </c>
      <c r="S800" t="s">
        <v>11</v>
      </c>
      <c r="T800" s="1">
        <v>19</v>
      </c>
      <c r="U800">
        <v>37</v>
      </c>
      <c r="V800">
        <v>2</v>
      </c>
      <c r="W800">
        <v>2</v>
      </c>
      <c r="X800">
        <v>-10.458600000000001</v>
      </c>
      <c r="Y800">
        <v>1.494086</v>
      </c>
      <c r="Z800">
        <v>0</v>
      </c>
      <c r="AA800" t="s">
        <v>5993</v>
      </c>
      <c r="AB800" t="s">
        <v>11</v>
      </c>
      <c r="AC800" t="s">
        <v>11</v>
      </c>
      <c r="AD800" s="1">
        <v>19</v>
      </c>
      <c r="AE800">
        <v>37</v>
      </c>
      <c r="AF800">
        <v>2</v>
      </c>
      <c r="AG800">
        <v>2</v>
      </c>
      <c r="AH800">
        <v>-10.458600000000001</v>
      </c>
      <c r="AI800">
        <v>1.494086</v>
      </c>
      <c r="AJ800">
        <v>0</v>
      </c>
      <c r="AK800" t="s">
        <v>8581</v>
      </c>
      <c r="AL800" t="s">
        <v>11</v>
      </c>
      <c r="AM800" t="s">
        <v>11</v>
      </c>
      <c r="AN800" s="1">
        <v>19</v>
      </c>
      <c r="AX800">
        <f t="shared" si="37"/>
        <v>0</v>
      </c>
      <c r="AY800">
        <f t="shared" si="37"/>
        <v>0</v>
      </c>
      <c r="AZ800">
        <f t="shared" si="37"/>
        <v>0</v>
      </c>
      <c r="BA800">
        <f t="shared" si="38"/>
        <v>0</v>
      </c>
      <c r="BB800">
        <f t="shared" si="39"/>
        <v>0</v>
      </c>
    </row>
    <row r="801" spans="1:54">
      <c r="A801">
        <v>37</v>
      </c>
      <c r="B801">
        <v>3</v>
      </c>
      <c r="C801">
        <v>0</v>
      </c>
      <c r="D801">
        <v>-8.4664870000000008</v>
      </c>
      <c r="E801">
        <v>0.99605730000000003</v>
      </c>
      <c r="F801">
        <v>0</v>
      </c>
      <c r="G801" t="s">
        <v>818</v>
      </c>
      <c r="H801" t="s">
        <v>11</v>
      </c>
      <c r="I801" t="s">
        <v>11</v>
      </c>
      <c r="J801" s="1">
        <v>19</v>
      </c>
      <c r="K801">
        <v>37</v>
      </c>
      <c r="L801">
        <v>3</v>
      </c>
      <c r="M801">
        <v>0</v>
      </c>
      <c r="N801">
        <v>-8.4664870000000008</v>
      </c>
      <c r="O801">
        <v>1.494086</v>
      </c>
      <c r="P801">
        <v>0</v>
      </c>
      <c r="Q801" t="s">
        <v>3406</v>
      </c>
      <c r="R801" t="s">
        <v>11</v>
      </c>
      <c r="S801" t="s">
        <v>11</v>
      </c>
      <c r="T801" s="1">
        <v>19</v>
      </c>
      <c r="U801">
        <v>37</v>
      </c>
      <c r="V801">
        <v>3</v>
      </c>
      <c r="W801">
        <v>0</v>
      </c>
      <c r="X801">
        <v>-8.9645159999999997</v>
      </c>
      <c r="Y801">
        <v>0.99605730000000003</v>
      </c>
      <c r="Z801">
        <v>0</v>
      </c>
      <c r="AA801" t="s">
        <v>5994</v>
      </c>
      <c r="AB801" t="s">
        <v>11</v>
      </c>
      <c r="AC801" t="s">
        <v>11</v>
      </c>
      <c r="AD801" s="1">
        <v>19</v>
      </c>
      <c r="AE801">
        <v>37</v>
      </c>
      <c r="AF801">
        <v>3</v>
      </c>
      <c r="AG801">
        <v>0</v>
      </c>
      <c r="AH801">
        <v>-8.4664870000000008</v>
      </c>
      <c r="AI801">
        <v>0.49802859999999999</v>
      </c>
      <c r="AJ801">
        <v>0</v>
      </c>
      <c r="AK801" t="s">
        <v>8582</v>
      </c>
      <c r="AL801" t="s">
        <v>11</v>
      </c>
      <c r="AM801" t="s">
        <v>11</v>
      </c>
      <c r="AN801" s="1">
        <v>19</v>
      </c>
      <c r="AX801">
        <f t="shared" si="37"/>
        <v>0</v>
      </c>
      <c r="AY801">
        <f t="shared" si="37"/>
        <v>0</v>
      </c>
      <c r="AZ801">
        <f t="shared" si="37"/>
        <v>0</v>
      </c>
      <c r="BA801">
        <f t="shared" si="38"/>
        <v>0.74704349999976483</v>
      </c>
      <c r="BB801">
        <f t="shared" si="39"/>
        <v>1.2199161922616408</v>
      </c>
    </row>
    <row r="802" spans="1:54">
      <c r="A802">
        <v>37</v>
      </c>
      <c r="B802">
        <v>3</v>
      </c>
      <c r="C802">
        <v>1</v>
      </c>
      <c r="D802">
        <v>-6.9724009999999996</v>
      </c>
      <c r="E802">
        <v>-1.494086</v>
      </c>
      <c r="F802">
        <v>0</v>
      </c>
      <c r="G802" t="s">
        <v>819</v>
      </c>
      <c r="H802" t="s">
        <v>11</v>
      </c>
      <c r="I802" t="s">
        <v>11</v>
      </c>
      <c r="J802" s="1">
        <v>19</v>
      </c>
      <c r="K802">
        <v>37</v>
      </c>
      <c r="L802">
        <v>3</v>
      </c>
      <c r="M802">
        <v>1</v>
      </c>
      <c r="N802">
        <v>-6.4743719999999998</v>
      </c>
      <c r="O802">
        <v>-1.9921150000000001</v>
      </c>
      <c r="P802">
        <v>0</v>
      </c>
      <c r="Q802" t="s">
        <v>3407</v>
      </c>
      <c r="R802" t="s">
        <v>11</v>
      </c>
      <c r="S802" t="s">
        <v>11</v>
      </c>
      <c r="T802" s="1">
        <v>19</v>
      </c>
      <c r="U802">
        <v>37</v>
      </c>
      <c r="V802">
        <v>3</v>
      </c>
      <c r="W802">
        <v>1</v>
      </c>
      <c r="X802">
        <v>-6.9724009999999996</v>
      </c>
      <c r="Y802">
        <v>-1.9921150000000001</v>
      </c>
      <c r="Z802">
        <v>0</v>
      </c>
      <c r="AA802" t="s">
        <v>5995</v>
      </c>
      <c r="AB802" t="s">
        <v>11</v>
      </c>
      <c r="AC802" t="s">
        <v>11</v>
      </c>
      <c r="AD802" s="1">
        <v>19</v>
      </c>
      <c r="AE802">
        <v>37</v>
      </c>
      <c r="AF802">
        <v>3</v>
      </c>
      <c r="AG802">
        <v>1</v>
      </c>
      <c r="AH802">
        <v>-6.9724009999999996</v>
      </c>
      <c r="AI802">
        <v>-1.9921150000000001</v>
      </c>
      <c r="AJ802">
        <v>0</v>
      </c>
      <c r="AK802" t="s">
        <v>8583</v>
      </c>
      <c r="AL802" t="s">
        <v>11</v>
      </c>
      <c r="AM802" t="s">
        <v>11</v>
      </c>
      <c r="AN802" s="1">
        <v>19</v>
      </c>
      <c r="AX802">
        <f t="shared" si="37"/>
        <v>0</v>
      </c>
      <c r="AY802">
        <f t="shared" si="37"/>
        <v>0</v>
      </c>
      <c r="AZ802">
        <f t="shared" si="37"/>
        <v>0</v>
      </c>
      <c r="BA802">
        <f t="shared" si="38"/>
        <v>0.74704350000005015</v>
      </c>
      <c r="BB802">
        <f t="shared" si="39"/>
        <v>0.74704350000000019</v>
      </c>
    </row>
    <row r="803" spans="1:54">
      <c r="A803">
        <v>37</v>
      </c>
      <c r="B803">
        <v>3</v>
      </c>
      <c r="C803">
        <v>2</v>
      </c>
      <c r="D803">
        <v>0</v>
      </c>
      <c r="E803">
        <v>0</v>
      </c>
      <c r="F803">
        <v>0</v>
      </c>
      <c r="G803" t="s">
        <v>820</v>
      </c>
      <c r="H803" t="s">
        <v>19</v>
      </c>
      <c r="I803" t="s">
        <v>20</v>
      </c>
      <c r="J803" s="1">
        <v>19</v>
      </c>
      <c r="K803">
        <v>37</v>
      </c>
      <c r="L803">
        <v>3</v>
      </c>
      <c r="M803">
        <v>2</v>
      </c>
      <c r="N803">
        <v>0</v>
      </c>
      <c r="O803">
        <v>0</v>
      </c>
      <c r="P803">
        <v>0</v>
      </c>
      <c r="Q803" t="s">
        <v>3408</v>
      </c>
      <c r="R803" t="s">
        <v>19</v>
      </c>
      <c r="S803" t="s">
        <v>20</v>
      </c>
      <c r="T803" s="1">
        <v>19</v>
      </c>
      <c r="U803">
        <v>37</v>
      </c>
      <c r="V803">
        <v>3</v>
      </c>
      <c r="W803">
        <v>2</v>
      </c>
      <c r="X803">
        <v>0</v>
      </c>
      <c r="Y803">
        <v>0</v>
      </c>
      <c r="Z803">
        <v>0</v>
      </c>
      <c r="AA803" t="s">
        <v>5996</v>
      </c>
      <c r="AB803" t="s">
        <v>19</v>
      </c>
      <c r="AC803" t="s">
        <v>20</v>
      </c>
      <c r="AD803" s="1">
        <v>19</v>
      </c>
      <c r="AE803">
        <v>37</v>
      </c>
      <c r="AF803">
        <v>3</v>
      </c>
      <c r="AG803">
        <v>2</v>
      </c>
      <c r="AH803">
        <v>0</v>
      </c>
      <c r="AI803">
        <v>0</v>
      </c>
      <c r="AJ803">
        <v>0</v>
      </c>
      <c r="AK803" t="s">
        <v>8584</v>
      </c>
      <c r="AL803" t="s">
        <v>19</v>
      </c>
      <c r="AM803" t="s">
        <v>20</v>
      </c>
      <c r="AN803" s="1">
        <v>19</v>
      </c>
      <c r="AX803">
        <f t="shared" si="37"/>
        <v>0</v>
      </c>
      <c r="AY803">
        <f t="shared" si="37"/>
        <v>0</v>
      </c>
      <c r="AZ803">
        <f t="shared" si="37"/>
        <v>0</v>
      </c>
      <c r="BA803">
        <f t="shared" si="38"/>
        <v>0</v>
      </c>
      <c r="BB803">
        <f t="shared" si="39"/>
        <v>0</v>
      </c>
    </row>
    <row r="804" spans="1:54">
      <c r="A804">
        <v>37</v>
      </c>
      <c r="B804">
        <v>4</v>
      </c>
      <c r="C804">
        <v>0</v>
      </c>
      <c r="D804">
        <v>-4.4822579999999999</v>
      </c>
      <c r="E804">
        <v>2.9881720000000001</v>
      </c>
      <c r="F804">
        <v>0</v>
      </c>
      <c r="G804" t="s">
        <v>821</v>
      </c>
      <c r="H804" t="s">
        <v>11</v>
      </c>
      <c r="I804" t="s">
        <v>11</v>
      </c>
      <c r="J804" s="1">
        <v>19</v>
      </c>
      <c r="K804">
        <v>37</v>
      </c>
      <c r="L804">
        <v>4</v>
      </c>
      <c r="M804">
        <v>0</v>
      </c>
      <c r="N804">
        <v>-4.4822579999999999</v>
      </c>
      <c r="O804">
        <v>2.9881720000000001</v>
      </c>
      <c r="P804">
        <v>0</v>
      </c>
      <c r="Q804" t="s">
        <v>3409</v>
      </c>
      <c r="R804" t="s">
        <v>11</v>
      </c>
      <c r="S804" t="s">
        <v>11</v>
      </c>
      <c r="T804" s="1">
        <v>19</v>
      </c>
      <c r="U804">
        <v>37</v>
      </c>
      <c r="V804">
        <v>4</v>
      </c>
      <c r="W804">
        <v>0</v>
      </c>
      <c r="X804">
        <v>-4.4822579999999999</v>
      </c>
      <c r="Y804">
        <v>2.9881720000000001</v>
      </c>
      <c r="Z804">
        <v>0</v>
      </c>
      <c r="AA804" t="s">
        <v>5997</v>
      </c>
      <c r="AB804" t="s">
        <v>11</v>
      </c>
      <c r="AC804" t="s">
        <v>11</v>
      </c>
      <c r="AD804" s="1">
        <v>19</v>
      </c>
      <c r="AE804">
        <v>37</v>
      </c>
      <c r="AF804">
        <v>4</v>
      </c>
      <c r="AG804">
        <v>0</v>
      </c>
      <c r="AH804">
        <v>-4.4822579999999999</v>
      </c>
      <c r="AI804">
        <v>2.9881720000000001</v>
      </c>
      <c r="AJ804">
        <v>0</v>
      </c>
      <c r="AK804" t="s">
        <v>8585</v>
      </c>
      <c r="AL804" t="s">
        <v>11</v>
      </c>
      <c r="AM804" t="s">
        <v>11</v>
      </c>
      <c r="AN804" s="1">
        <v>19</v>
      </c>
      <c r="AX804">
        <f t="shared" si="37"/>
        <v>0</v>
      </c>
      <c r="AY804">
        <f t="shared" si="37"/>
        <v>0</v>
      </c>
      <c r="AZ804">
        <f t="shared" si="37"/>
        <v>0</v>
      </c>
      <c r="BA804">
        <f t="shared" si="38"/>
        <v>0</v>
      </c>
      <c r="BB804">
        <f t="shared" si="39"/>
        <v>0</v>
      </c>
    </row>
    <row r="805" spans="1:54">
      <c r="A805">
        <v>37</v>
      </c>
      <c r="B805">
        <v>4</v>
      </c>
      <c r="C805">
        <v>1</v>
      </c>
      <c r="D805">
        <v>-2.9881720000000001</v>
      </c>
      <c r="E805">
        <v>0</v>
      </c>
      <c r="F805">
        <v>0</v>
      </c>
      <c r="G805" t="s">
        <v>822</v>
      </c>
      <c r="H805" t="s">
        <v>11</v>
      </c>
      <c r="I805" t="s">
        <v>11</v>
      </c>
      <c r="J805" s="1">
        <v>19</v>
      </c>
      <c r="K805">
        <v>37</v>
      </c>
      <c r="L805">
        <v>4</v>
      </c>
      <c r="M805">
        <v>1</v>
      </c>
      <c r="N805">
        <v>-2.4901430000000002</v>
      </c>
      <c r="O805">
        <v>0</v>
      </c>
      <c r="P805">
        <v>0</v>
      </c>
      <c r="Q805" t="s">
        <v>3410</v>
      </c>
      <c r="R805" t="s">
        <v>11</v>
      </c>
      <c r="S805" t="s">
        <v>11</v>
      </c>
      <c r="T805" s="1">
        <v>19</v>
      </c>
      <c r="U805">
        <v>37</v>
      </c>
      <c r="V805">
        <v>4</v>
      </c>
      <c r="W805">
        <v>1</v>
      </c>
      <c r="X805">
        <v>-2.9881720000000001</v>
      </c>
      <c r="Y805">
        <v>0</v>
      </c>
      <c r="Z805">
        <v>0</v>
      </c>
      <c r="AA805" t="s">
        <v>5998</v>
      </c>
      <c r="AB805" t="s">
        <v>11</v>
      </c>
      <c r="AC805" t="s">
        <v>11</v>
      </c>
      <c r="AD805" s="1">
        <v>19</v>
      </c>
      <c r="AE805">
        <v>37</v>
      </c>
      <c r="AF805">
        <v>4</v>
      </c>
      <c r="AG805">
        <v>1</v>
      </c>
      <c r="AH805">
        <v>-2.4901430000000002</v>
      </c>
      <c r="AI805">
        <v>0</v>
      </c>
      <c r="AJ805">
        <v>0</v>
      </c>
      <c r="AK805" t="s">
        <v>8586</v>
      </c>
      <c r="AL805" t="s">
        <v>11</v>
      </c>
      <c r="AM805" t="s">
        <v>11</v>
      </c>
      <c r="AN805" s="1">
        <v>19</v>
      </c>
      <c r="AX805">
        <f t="shared" si="37"/>
        <v>0</v>
      </c>
      <c r="AY805">
        <f t="shared" si="37"/>
        <v>0</v>
      </c>
      <c r="AZ805">
        <f t="shared" si="37"/>
        <v>0</v>
      </c>
      <c r="BA805">
        <f t="shared" si="38"/>
        <v>0.86261153164271853</v>
      </c>
      <c r="BB805">
        <f t="shared" si="39"/>
        <v>0</v>
      </c>
    </row>
    <row r="806" spans="1:54">
      <c r="A806">
        <v>37</v>
      </c>
      <c r="B806">
        <v>4</v>
      </c>
      <c r="C806">
        <v>2</v>
      </c>
      <c r="D806">
        <v>-4.9802869999999997</v>
      </c>
      <c r="E806">
        <v>3.4862009999999999</v>
      </c>
      <c r="F806">
        <v>0</v>
      </c>
      <c r="G806" t="s">
        <v>823</v>
      </c>
      <c r="H806" t="s">
        <v>11</v>
      </c>
      <c r="I806" t="s">
        <v>11</v>
      </c>
      <c r="J806" s="1">
        <v>19</v>
      </c>
      <c r="K806">
        <v>37</v>
      </c>
      <c r="L806">
        <v>4</v>
      </c>
      <c r="M806">
        <v>2</v>
      </c>
      <c r="N806">
        <v>-4.4822579999999999</v>
      </c>
      <c r="O806">
        <v>3.4862009999999999</v>
      </c>
      <c r="P806">
        <v>0</v>
      </c>
      <c r="Q806" t="s">
        <v>3411</v>
      </c>
      <c r="R806" t="s">
        <v>11</v>
      </c>
      <c r="S806" t="s">
        <v>11</v>
      </c>
      <c r="T806" s="1">
        <v>19</v>
      </c>
      <c r="U806">
        <v>37</v>
      </c>
      <c r="V806">
        <v>4</v>
      </c>
      <c r="W806">
        <v>2</v>
      </c>
      <c r="X806">
        <v>-4.9802869999999997</v>
      </c>
      <c r="Y806">
        <v>3.4862009999999999</v>
      </c>
      <c r="Z806">
        <v>0</v>
      </c>
      <c r="AA806" t="s">
        <v>5999</v>
      </c>
      <c r="AB806" t="s">
        <v>11</v>
      </c>
      <c r="AC806" t="s">
        <v>11</v>
      </c>
      <c r="AD806" s="1">
        <v>19</v>
      </c>
      <c r="AE806">
        <v>37</v>
      </c>
      <c r="AF806">
        <v>4</v>
      </c>
      <c r="AG806">
        <v>2</v>
      </c>
      <c r="AH806">
        <v>-4.4822579999999999</v>
      </c>
      <c r="AI806">
        <v>2.9881720000000001</v>
      </c>
      <c r="AJ806">
        <v>0</v>
      </c>
      <c r="AK806" t="s">
        <v>8587</v>
      </c>
      <c r="AL806" t="s">
        <v>11</v>
      </c>
      <c r="AM806" t="s">
        <v>11</v>
      </c>
      <c r="AN806" s="1">
        <v>19</v>
      </c>
      <c r="AX806">
        <f t="shared" si="37"/>
        <v>0</v>
      </c>
      <c r="AY806">
        <f t="shared" si="37"/>
        <v>0</v>
      </c>
      <c r="AZ806">
        <f t="shared" si="37"/>
        <v>0</v>
      </c>
      <c r="BA806">
        <f t="shared" si="38"/>
        <v>0.86261153164273718</v>
      </c>
      <c r="BB806">
        <f t="shared" si="39"/>
        <v>0.74704349999999309</v>
      </c>
    </row>
    <row r="807" spans="1:54">
      <c r="A807">
        <v>37</v>
      </c>
      <c r="B807">
        <v>5</v>
      </c>
      <c r="C807">
        <v>0</v>
      </c>
      <c r="D807">
        <v>0</v>
      </c>
      <c r="E807">
        <v>0</v>
      </c>
      <c r="F807">
        <v>0</v>
      </c>
      <c r="G807" t="s">
        <v>824</v>
      </c>
      <c r="H807" t="s">
        <v>19</v>
      </c>
      <c r="I807" t="s">
        <v>20</v>
      </c>
      <c r="J807" s="1">
        <v>19</v>
      </c>
      <c r="K807">
        <v>37</v>
      </c>
      <c r="L807">
        <v>5</v>
      </c>
      <c r="M807">
        <v>0</v>
      </c>
      <c r="N807">
        <v>0</v>
      </c>
      <c r="O807">
        <v>0</v>
      </c>
      <c r="P807">
        <v>0</v>
      </c>
      <c r="Q807" t="s">
        <v>3412</v>
      </c>
      <c r="R807" t="s">
        <v>19</v>
      </c>
      <c r="S807" t="s">
        <v>20</v>
      </c>
      <c r="T807" s="1">
        <v>19</v>
      </c>
      <c r="U807">
        <v>37</v>
      </c>
      <c r="V807">
        <v>5</v>
      </c>
      <c r="W807">
        <v>0</v>
      </c>
      <c r="X807">
        <v>0</v>
      </c>
      <c r="Y807">
        <v>0</v>
      </c>
      <c r="Z807">
        <v>0</v>
      </c>
      <c r="AA807" t="s">
        <v>6000</v>
      </c>
      <c r="AB807" t="s">
        <v>19</v>
      </c>
      <c r="AC807" t="s">
        <v>20</v>
      </c>
      <c r="AD807" s="1">
        <v>19</v>
      </c>
      <c r="AE807">
        <v>37</v>
      </c>
      <c r="AF807">
        <v>5</v>
      </c>
      <c r="AG807">
        <v>0</v>
      </c>
      <c r="AH807">
        <v>0</v>
      </c>
      <c r="AI807">
        <v>0</v>
      </c>
      <c r="AJ807">
        <v>0</v>
      </c>
      <c r="AK807" t="s">
        <v>8588</v>
      </c>
      <c r="AL807" t="s">
        <v>19</v>
      </c>
      <c r="AM807" t="s">
        <v>20</v>
      </c>
      <c r="AN807" s="1">
        <v>19</v>
      </c>
      <c r="AX807">
        <f t="shared" si="37"/>
        <v>0</v>
      </c>
      <c r="AY807">
        <f t="shared" si="37"/>
        <v>0</v>
      </c>
      <c r="AZ807">
        <f t="shared" si="37"/>
        <v>0</v>
      </c>
      <c r="BA807">
        <f t="shared" si="38"/>
        <v>0</v>
      </c>
      <c r="BB807">
        <f t="shared" si="39"/>
        <v>0</v>
      </c>
    </row>
    <row r="808" spans="1:54">
      <c r="A808">
        <v>37</v>
      </c>
      <c r="B808">
        <v>5</v>
      </c>
      <c r="C808">
        <v>1</v>
      </c>
      <c r="D808">
        <v>0</v>
      </c>
      <c r="E808">
        <v>0</v>
      </c>
      <c r="F808">
        <v>0</v>
      </c>
      <c r="G808" t="s">
        <v>825</v>
      </c>
      <c r="H808" t="s">
        <v>19</v>
      </c>
      <c r="I808" t="s">
        <v>20</v>
      </c>
      <c r="J808" s="1">
        <v>19</v>
      </c>
      <c r="K808">
        <v>37</v>
      </c>
      <c r="L808">
        <v>5</v>
      </c>
      <c r="M808">
        <v>1</v>
      </c>
      <c r="N808">
        <v>0</v>
      </c>
      <c r="O808">
        <v>0</v>
      </c>
      <c r="P808">
        <v>0</v>
      </c>
      <c r="Q808" t="s">
        <v>3413</v>
      </c>
      <c r="R808" t="s">
        <v>19</v>
      </c>
      <c r="S808" t="s">
        <v>20</v>
      </c>
      <c r="T808" s="1">
        <v>19</v>
      </c>
      <c r="U808">
        <v>37</v>
      </c>
      <c r="V808">
        <v>5</v>
      </c>
      <c r="W808">
        <v>1</v>
      </c>
      <c r="X808">
        <v>0</v>
      </c>
      <c r="Y808">
        <v>0</v>
      </c>
      <c r="Z808">
        <v>0</v>
      </c>
      <c r="AA808" t="s">
        <v>6001</v>
      </c>
      <c r="AB808" t="s">
        <v>19</v>
      </c>
      <c r="AC808" t="s">
        <v>20</v>
      </c>
      <c r="AD808" s="1">
        <v>19</v>
      </c>
      <c r="AE808">
        <v>37</v>
      </c>
      <c r="AF808">
        <v>5</v>
      </c>
      <c r="AG808">
        <v>1</v>
      </c>
      <c r="AH808">
        <v>0</v>
      </c>
      <c r="AI808">
        <v>0</v>
      </c>
      <c r="AJ808">
        <v>0</v>
      </c>
      <c r="AK808" t="s">
        <v>8589</v>
      </c>
      <c r="AL808" t="s">
        <v>19</v>
      </c>
      <c r="AM808" t="s">
        <v>20</v>
      </c>
      <c r="AN808" s="1">
        <v>19</v>
      </c>
      <c r="AX808">
        <f t="shared" si="37"/>
        <v>0</v>
      </c>
      <c r="AY808">
        <f t="shared" si="37"/>
        <v>0</v>
      </c>
      <c r="AZ808">
        <f t="shared" si="37"/>
        <v>0</v>
      </c>
      <c r="BA808">
        <f t="shared" si="38"/>
        <v>0</v>
      </c>
      <c r="BB808">
        <f t="shared" si="39"/>
        <v>0</v>
      </c>
    </row>
    <row r="809" spans="1:54">
      <c r="A809">
        <v>37</v>
      </c>
      <c r="B809">
        <v>5</v>
      </c>
      <c r="C809">
        <v>2</v>
      </c>
      <c r="D809">
        <v>0</v>
      </c>
      <c r="E809">
        <v>0</v>
      </c>
      <c r="F809">
        <v>0</v>
      </c>
      <c r="G809" t="s">
        <v>826</v>
      </c>
      <c r="H809" t="s">
        <v>19</v>
      </c>
      <c r="I809" t="s">
        <v>20</v>
      </c>
      <c r="J809" s="1">
        <v>19</v>
      </c>
      <c r="K809">
        <v>37</v>
      </c>
      <c r="L809">
        <v>5</v>
      </c>
      <c r="M809">
        <v>2</v>
      </c>
      <c r="N809">
        <v>0</v>
      </c>
      <c r="O809">
        <v>0</v>
      </c>
      <c r="P809">
        <v>0</v>
      </c>
      <c r="Q809" t="s">
        <v>3414</v>
      </c>
      <c r="R809" t="s">
        <v>19</v>
      </c>
      <c r="S809" t="s">
        <v>20</v>
      </c>
      <c r="T809" s="1">
        <v>19</v>
      </c>
      <c r="U809">
        <v>37</v>
      </c>
      <c r="V809">
        <v>5</v>
      </c>
      <c r="W809">
        <v>2</v>
      </c>
      <c r="X809">
        <v>0</v>
      </c>
      <c r="Y809">
        <v>0</v>
      </c>
      <c r="Z809">
        <v>0</v>
      </c>
      <c r="AA809" t="s">
        <v>6002</v>
      </c>
      <c r="AB809" t="s">
        <v>19</v>
      </c>
      <c r="AC809" t="s">
        <v>20</v>
      </c>
      <c r="AD809" s="1">
        <v>19</v>
      </c>
      <c r="AE809">
        <v>37</v>
      </c>
      <c r="AF809">
        <v>5</v>
      </c>
      <c r="AG809">
        <v>2</v>
      </c>
      <c r="AH809">
        <v>0</v>
      </c>
      <c r="AI809">
        <v>0</v>
      </c>
      <c r="AJ809">
        <v>0</v>
      </c>
      <c r="AK809" t="s">
        <v>8590</v>
      </c>
      <c r="AL809" t="s">
        <v>19</v>
      </c>
      <c r="AM809" t="s">
        <v>20</v>
      </c>
      <c r="AN809" s="1">
        <v>19</v>
      </c>
      <c r="AX809">
        <f t="shared" si="37"/>
        <v>0</v>
      </c>
      <c r="AY809">
        <f t="shared" si="37"/>
        <v>0</v>
      </c>
      <c r="AZ809">
        <f t="shared" si="37"/>
        <v>0</v>
      </c>
      <c r="BA809">
        <f t="shared" si="38"/>
        <v>0</v>
      </c>
      <c r="BB809">
        <f t="shared" si="39"/>
        <v>0</v>
      </c>
    </row>
    <row r="810" spans="1:54">
      <c r="A810">
        <v>38</v>
      </c>
      <c r="B810">
        <v>2</v>
      </c>
      <c r="C810">
        <v>0</v>
      </c>
      <c r="D810">
        <v>-9.4625439999999994</v>
      </c>
      <c r="E810">
        <v>0.99605730000000003</v>
      </c>
      <c r="F810">
        <v>0</v>
      </c>
      <c r="G810" t="s">
        <v>827</v>
      </c>
      <c r="H810" t="s">
        <v>11</v>
      </c>
      <c r="I810" t="s">
        <v>11</v>
      </c>
      <c r="J810" s="1">
        <v>19</v>
      </c>
      <c r="K810">
        <v>38</v>
      </c>
      <c r="L810">
        <v>2</v>
      </c>
      <c r="M810">
        <v>0</v>
      </c>
      <c r="N810">
        <v>-9.4625439999999994</v>
      </c>
      <c r="O810">
        <v>0.99605730000000003</v>
      </c>
      <c r="P810">
        <v>0</v>
      </c>
      <c r="Q810" t="s">
        <v>3415</v>
      </c>
      <c r="R810" t="s">
        <v>11</v>
      </c>
      <c r="S810" t="s">
        <v>11</v>
      </c>
      <c r="T810" s="1">
        <v>19</v>
      </c>
      <c r="U810">
        <v>38</v>
      </c>
      <c r="V810">
        <v>2</v>
      </c>
      <c r="W810">
        <v>0</v>
      </c>
      <c r="X810">
        <v>-9.4625439999999994</v>
      </c>
      <c r="Y810">
        <v>0.99605730000000003</v>
      </c>
      <c r="Z810">
        <v>0</v>
      </c>
      <c r="AA810" t="s">
        <v>6003</v>
      </c>
      <c r="AB810" t="s">
        <v>11</v>
      </c>
      <c r="AC810" t="s">
        <v>11</v>
      </c>
      <c r="AD810" s="1">
        <v>19</v>
      </c>
      <c r="AE810">
        <v>38</v>
      </c>
      <c r="AF810">
        <v>2</v>
      </c>
      <c r="AG810">
        <v>0</v>
      </c>
      <c r="AH810">
        <v>-8.9645159999999997</v>
      </c>
      <c r="AI810">
        <v>0.99605730000000003</v>
      </c>
      <c r="AJ810">
        <v>0</v>
      </c>
      <c r="AK810" t="s">
        <v>8591</v>
      </c>
      <c r="AL810" t="s">
        <v>11</v>
      </c>
      <c r="AM810" t="s">
        <v>11</v>
      </c>
      <c r="AN810" s="1">
        <v>19</v>
      </c>
      <c r="AX810">
        <f t="shared" si="37"/>
        <v>0</v>
      </c>
      <c r="AY810">
        <f t="shared" si="37"/>
        <v>0</v>
      </c>
      <c r="AZ810">
        <f t="shared" si="37"/>
        <v>0</v>
      </c>
      <c r="BA810">
        <f t="shared" si="38"/>
        <v>0.74704199999999776</v>
      </c>
      <c r="BB810">
        <f t="shared" si="39"/>
        <v>0</v>
      </c>
    </row>
    <row r="811" spans="1:54">
      <c r="A811">
        <v>38</v>
      </c>
      <c r="B811">
        <v>2</v>
      </c>
      <c r="C811">
        <v>1</v>
      </c>
      <c r="D811">
        <v>0</v>
      </c>
      <c r="E811">
        <v>0</v>
      </c>
      <c r="F811">
        <v>0</v>
      </c>
      <c r="G811" t="s">
        <v>828</v>
      </c>
      <c r="H811" t="s">
        <v>19</v>
      </c>
      <c r="I811" t="s">
        <v>20</v>
      </c>
      <c r="J811" s="1">
        <v>19</v>
      </c>
      <c r="K811">
        <v>38</v>
      </c>
      <c r="L811">
        <v>2</v>
      </c>
      <c r="M811">
        <v>1</v>
      </c>
      <c r="N811">
        <v>0</v>
      </c>
      <c r="O811">
        <v>0</v>
      </c>
      <c r="P811">
        <v>0</v>
      </c>
      <c r="Q811" t="s">
        <v>3416</v>
      </c>
      <c r="R811" t="s">
        <v>19</v>
      </c>
      <c r="S811" t="s">
        <v>20</v>
      </c>
      <c r="T811" s="1">
        <v>19</v>
      </c>
      <c r="U811">
        <v>38</v>
      </c>
      <c r="V811">
        <v>2</v>
      </c>
      <c r="W811">
        <v>1</v>
      </c>
      <c r="X811">
        <v>0</v>
      </c>
      <c r="Y811">
        <v>0</v>
      </c>
      <c r="Z811">
        <v>0</v>
      </c>
      <c r="AA811" t="s">
        <v>6004</v>
      </c>
      <c r="AB811" t="s">
        <v>19</v>
      </c>
      <c r="AC811" t="s">
        <v>20</v>
      </c>
      <c r="AD811" s="1">
        <v>19</v>
      </c>
      <c r="AE811">
        <v>38</v>
      </c>
      <c r="AF811">
        <v>2</v>
      </c>
      <c r="AG811">
        <v>1</v>
      </c>
      <c r="AH811">
        <v>0</v>
      </c>
      <c r="AI811">
        <v>0</v>
      </c>
      <c r="AJ811">
        <v>0</v>
      </c>
      <c r="AK811" t="s">
        <v>8592</v>
      </c>
      <c r="AL811" t="s">
        <v>19</v>
      </c>
      <c r="AM811" t="s">
        <v>20</v>
      </c>
      <c r="AN811" s="1">
        <v>19</v>
      </c>
      <c r="AX811">
        <f t="shared" si="37"/>
        <v>0</v>
      </c>
      <c r="AY811">
        <f t="shared" si="37"/>
        <v>0</v>
      </c>
      <c r="AZ811">
        <f t="shared" si="37"/>
        <v>0</v>
      </c>
      <c r="BA811">
        <f t="shared" si="38"/>
        <v>0</v>
      </c>
      <c r="BB811">
        <f t="shared" si="39"/>
        <v>0</v>
      </c>
    </row>
    <row r="812" spans="1:54">
      <c r="A812">
        <v>38</v>
      </c>
      <c r="B812">
        <v>2</v>
      </c>
      <c r="C812">
        <v>2</v>
      </c>
      <c r="D812">
        <v>0</v>
      </c>
      <c r="E812">
        <v>0</v>
      </c>
      <c r="F812">
        <v>0</v>
      </c>
      <c r="G812" t="s">
        <v>829</v>
      </c>
      <c r="H812" t="s">
        <v>19</v>
      </c>
      <c r="I812" t="s">
        <v>20</v>
      </c>
      <c r="J812" s="1">
        <v>19</v>
      </c>
      <c r="K812">
        <v>38</v>
      </c>
      <c r="L812">
        <v>2</v>
      </c>
      <c r="M812">
        <v>2</v>
      </c>
      <c r="N812">
        <v>0</v>
      </c>
      <c r="O812">
        <v>0</v>
      </c>
      <c r="P812">
        <v>0</v>
      </c>
      <c r="Q812" t="s">
        <v>3417</v>
      </c>
      <c r="R812" t="s">
        <v>19</v>
      </c>
      <c r="S812" t="s">
        <v>20</v>
      </c>
      <c r="T812" s="1">
        <v>19</v>
      </c>
      <c r="U812">
        <v>38</v>
      </c>
      <c r="V812">
        <v>2</v>
      </c>
      <c r="W812">
        <v>2</v>
      </c>
      <c r="X812">
        <v>0</v>
      </c>
      <c r="Y812">
        <v>0</v>
      </c>
      <c r="Z812">
        <v>0</v>
      </c>
      <c r="AA812" t="s">
        <v>6005</v>
      </c>
      <c r="AB812" t="s">
        <v>19</v>
      </c>
      <c r="AC812" t="s">
        <v>20</v>
      </c>
      <c r="AD812" s="1">
        <v>19</v>
      </c>
      <c r="AE812">
        <v>38</v>
      </c>
      <c r="AF812">
        <v>2</v>
      </c>
      <c r="AG812">
        <v>2</v>
      </c>
      <c r="AH812">
        <v>0</v>
      </c>
      <c r="AI812">
        <v>0</v>
      </c>
      <c r="AJ812">
        <v>0</v>
      </c>
      <c r="AK812" t="s">
        <v>8593</v>
      </c>
      <c r="AL812" t="s">
        <v>19</v>
      </c>
      <c r="AM812" t="s">
        <v>20</v>
      </c>
      <c r="AN812" s="1">
        <v>19</v>
      </c>
      <c r="AX812">
        <f t="shared" si="37"/>
        <v>0</v>
      </c>
      <c r="AY812">
        <f t="shared" si="37"/>
        <v>0</v>
      </c>
      <c r="AZ812">
        <f t="shared" si="37"/>
        <v>0</v>
      </c>
      <c r="BA812">
        <f t="shared" si="38"/>
        <v>0</v>
      </c>
      <c r="BB812">
        <f t="shared" si="39"/>
        <v>0</v>
      </c>
    </row>
    <row r="813" spans="1:54">
      <c r="A813">
        <v>38</v>
      </c>
      <c r="B813">
        <v>3</v>
      </c>
      <c r="C813">
        <v>0</v>
      </c>
      <c r="D813">
        <v>-9.9605730000000001</v>
      </c>
      <c r="E813">
        <v>1.494086</v>
      </c>
      <c r="F813">
        <v>0</v>
      </c>
      <c r="G813" t="s">
        <v>830</v>
      </c>
      <c r="H813" t="s">
        <v>11</v>
      </c>
      <c r="I813" t="s">
        <v>11</v>
      </c>
      <c r="J813" s="1">
        <v>19</v>
      </c>
      <c r="K813">
        <v>38</v>
      </c>
      <c r="L813">
        <v>3</v>
      </c>
      <c r="M813">
        <v>0</v>
      </c>
      <c r="N813">
        <v>-9.4625439999999994</v>
      </c>
      <c r="O813">
        <v>1.494086</v>
      </c>
      <c r="P813">
        <v>0</v>
      </c>
      <c r="Q813" t="s">
        <v>3418</v>
      </c>
      <c r="R813" t="s">
        <v>11</v>
      </c>
      <c r="S813" t="s">
        <v>11</v>
      </c>
      <c r="T813" s="1">
        <v>19</v>
      </c>
      <c r="U813">
        <v>38</v>
      </c>
      <c r="V813">
        <v>3</v>
      </c>
      <c r="W813">
        <v>0</v>
      </c>
      <c r="X813">
        <v>-9.9605730000000001</v>
      </c>
      <c r="Y813">
        <v>1.494086</v>
      </c>
      <c r="Z813">
        <v>0</v>
      </c>
      <c r="AA813" t="s">
        <v>6006</v>
      </c>
      <c r="AB813" t="s">
        <v>11</v>
      </c>
      <c r="AC813" t="s">
        <v>11</v>
      </c>
      <c r="AD813" s="1">
        <v>19</v>
      </c>
      <c r="AE813">
        <v>38</v>
      </c>
      <c r="AF813">
        <v>3</v>
      </c>
      <c r="AG813">
        <v>0</v>
      </c>
      <c r="AH813">
        <v>-8.9645159999999997</v>
      </c>
      <c r="AI813">
        <v>0.99605730000000003</v>
      </c>
      <c r="AJ813">
        <v>0</v>
      </c>
      <c r="AK813" t="s">
        <v>8594</v>
      </c>
      <c r="AL813" t="s">
        <v>11</v>
      </c>
      <c r="AM813" t="s">
        <v>11</v>
      </c>
      <c r="AN813" s="1">
        <v>19</v>
      </c>
      <c r="AX813">
        <f t="shared" si="37"/>
        <v>0</v>
      </c>
      <c r="AY813">
        <f t="shared" si="37"/>
        <v>0</v>
      </c>
      <c r="AZ813">
        <f t="shared" si="37"/>
        <v>0</v>
      </c>
      <c r="BA813">
        <f t="shared" si="38"/>
        <v>1.4304780895642129</v>
      </c>
      <c r="BB813">
        <f t="shared" si="39"/>
        <v>0.74704305000000037</v>
      </c>
    </row>
    <row r="814" spans="1:54">
      <c r="A814">
        <v>38</v>
      </c>
      <c r="B814">
        <v>3</v>
      </c>
      <c r="C814">
        <v>1</v>
      </c>
      <c r="D814">
        <v>-9.4625439999999994</v>
      </c>
      <c r="E814">
        <v>0.99605730000000003</v>
      </c>
      <c r="F814">
        <v>0</v>
      </c>
      <c r="G814" t="s">
        <v>831</v>
      </c>
      <c r="H814" t="s">
        <v>11</v>
      </c>
      <c r="I814" t="s">
        <v>11</v>
      </c>
      <c r="J814" s="1">
        <v>19</v>
      </c>
      <c r="K814">
        <v>38</v>
      </c>
      <c r="L814">
        <v>3</v>
      </c>
      <c r="M814">
        <v>1</v>
      </c>
      <c r="N814">
        <v>-9.4625439999999994</v>
      </c>
      <c r="O814">
        <v>0.99605730000000003</v>
      </c>
      <c r="P814">
        <v>0</v>
      </c>
      <c r="Q814" t="s">
        <v>3419</v>
      </c>
      <c r="R814" t="s">
        <v>11</v>
      </c>
      <c r="S814" t="s">
        <v>11</v>
      </c>
      <c r="T814" s="1">
        <v>19</v>
      </c>
      <c r="U814">
        <v>38</v>
      </c>
      <c r="V814">
        <v>3</v>
      </c>
      <c r="W814">
        <v>1</v>
      </c>
      <c r="X814">
        <v>-9.4625439999999994</v>
      </c>
      <c r="Y814">
        <v>0.99605730000000003</v>
      </c>
      <c r="Z814">
        <v>0</v>
      </c>
      <c r="AA814" t="s">
        <v>6007</v>
      </c>
      <c r="AB814" t="s">
        <v>11</v>
      </c>
      <c r="AC814" t="s">
        <v>11</v>
      </c>
      <c r="AD814" s="1">
        <v>19</v>
      </c>
      <c r="AE814">
        <v>38</v>
      </c>
      <c r="AF814">
        <v>3</v>
      </c>
      <c r="AG814">
        <v>1</v>
      </c>
      <c r="AH814">
        <v>-8.9645159999999997</v>
      </c>
      <c r="AI814">
        <v>0.99605730000000003</v>
      </c>
      <c r="AJ814">
        <v>0</v>
      </c>
      <c r="AK814" t="s">
        <v>8595</v>
      </c>
      <c r="AL814" t="s">
        <v>11</v>
      </c>
      <c r="AM814" t="s">
        <v>11</v>
      </c>
      <c r="AN814" s="1">
        <v>19</v>
      </c>
      <c r="AX814">
        <f t="shared" si="37"/>
        <v>0</v>
      </c>
      <c r="AY814">
        <f t="shared" si="37"/>
        <v>0</v>
      </c>
      <c r="AZ814">
        <f t="shared" si="37"/>
        <v>0</v>
      </c>
      <c r="BA814">
        <f t="shared" si="38"/>
        <v>0.74704199999999776</v>
      </c>
      <c r="BB814">
        <f t="shared" si="39"/>
        <v>0</v>
      </c>
    </row>
    <row r="815" spans="1:54">
      <c r="A815">
        <v>38</v>
      </c>
      <c r="B815">
        <v>3</v>
      </c>
      <c r="C815">
        <v>2</v>
      </c>
      <c r="D815">
        <v>0</v>
      </c>
      <c r="E815">
        <v>0</v>
      </c>
      <c r="F815">
        <v>0</v>
      </c>
      <c r="G815" t="s">
        <v>832</v>
      </c>
      <c r="H815" t="s">
        <v>19</v>
      </c>
      <c r="I815" t="s">
        <v>20</v>
      </c>
      <c r="J815" s="1">
        <v>19</v>
      </c>
      <c r="K815">
        <v>38</v>
      </c>
      <c r="L815">
        <v>3</v>
      </c>
      <c r="M815">
        <v>2</v>
      </c>
      <c r="N815">
        <v>0</v>
      </c>
      <c r="O815">
        <v>0</v>
      </c>
      <c r="P815">
        <v>0</v>
      </c>
      <c r="Q815" t="s">
        <v>3420</v>
      </c>
      <c r="R815" t="s">
        <v>19</v>
      </c>
      <c r="S815" t="s">
        <v>20</v>
      </c>
      <c r="T815" s="1">
        <v>19</v>
      </c>
      <c r="U815">
        <v>38</v>
      </c>
      <c r="V815">
        <v>3</v>
      </c>
      <c r="W815">
        <v>2</v>
      </c>
      <c r="X815">
        <v>0</v>
      </c>
      <c r="Y815">
        <v>0</v>
      </c>
      <c r="Z815">
        <v>0</v>
      </c>
      <c r="AA815" t="s">
        <v>6008</v>
      </c>
      <c r="AB815" t="s">
        <v>19</v>
      </c>
      <c r="AC815" t="s">
        <v>20</v>
      </c>
      <c r="AD815" s="1">
        <v>19</v>
      </c>
      <c r="AE815">
        <v>38</v>
      </c>
      <c r="AF815">
        <v>3</v>
      </c>
      <c r="AG815">
        <v>2</v>
      </c>
      <c r="AH815">
        <v>0</v>
      </c>
      <c r="AI815">
        <v>0</v>
      </c>
      <c r="AJ815">
        <v>0</v>
      </c>
      <c r="AK815" t="s">
        <v>8596</v>
      </c>
      <c r="AL815" t="s">
        <v>19</v>
      </c>
      <c r="AM815" t="s">
        <v>20</v>
      </c>
      <c r="AN815" s="1">
        <v>19</v>
      </c>
      <c r="AX815">
        <f t="shared" si="37"/>
        <v>0</v>
      </c>
      <c r="AY815">
        <f t="shared" si="37"/>
        <v>0</v>
      </c>
      <c r="AZ815">
        <f t="shared" si="37"/>
        <v>0</v>
      </c>
      <c r="BA815">
        <f t="shared" si="38"/>
        <v>0</v>
      </c>
      <c r="BB815">
        <f t="shared" si="39"/>
        <v>0</v>
      </c>
    </row>
    <row r="816" spans="1:54">
      <c r="A816">
        <v>38</v>
      </c>
      <c r="B816">
        <v>4</v>
      </c>
      <c r="C816">
        <v>0</v>
      </c>
      <c r="D816">
        <v>-4.9802869999999997</v>
      </c>
      <c r="E816">
        <v>3.984229</v>
      </c>
      <c r="F816">
        <v>0</v>
      </c>
      <c r="G816" t="s">
        <v>833</v>
      </c>
      <c r="H816" t="s">
        <v>11</v>
      </c>
      <c r="I816" t="s">
        <v>11</v>
      </c>
      <c r="J816" s="1">
        <v>19</v>
      </c>
      <c r="K816">
        <v>38</v>
      </c>
      <c r="L816">
        <v>4</v>
      </c>
      <c r="M816">
        <v>0</v>
      </c>
      <c r="N816">
        <v>-4.9802869999999997</v>
      </c>
      <c r="O816">
        <v>3.984229</v>
      </c>
      <c r="P816">
        <v>0</v>
      </c>
      <c r="Q816" t="s">
        <v>3421</v>
      </c>
      <c r="R816" t="s">
        <v>11</v>
      </c>
      <c r="S816" t="s">
        <v>11</v>
      </c>
      <c r="T816" s="1">
        <v>19</v>
      </c>
      <c r="U816">
        <v>38</v>
      </c>
      <c r="V816">
        <v>4</v>
      </c>
      <c r="W816">
        <v>0</v>
      </c>
      <c r="X816">
        <v>-4.9802869999999997</v>
      </c>
      <c r="Y816">
        <v>3.4862009999999999</v>
      </c>
      <c r="Z816">
        <v>0</v>
      </c>
      <c r="AA816" t="s">
        <v>6009</v>
      </c>
      <c r="AB816" t="s">
        <v>11</v>
      </c>
      <c r="AC816" t="s">
        <v>11</v>
      </c>
      <c r="AD816" s="1">
        <v>19</v>
      </c>
      <c r="AE816">
        <v>38</v>
      </c>
      <c r="AF816">
        <v>4</v>
      </c>
      <c r="AG816">
        <v>0</v>
      </c>
      <c r="AH816">
        <v>-4.9802869999999997</v>
      </c>
      <c r="AI816">
        <v>3.984229</v>
      </c>
      <c r="AJ816">
        <v>0</v>
      </c>
      <c r="AK816" t="s">
        <v>8597</v>
      </c>
      <c r="AL816" t="s">
        <v>11</v>
      </c>
      <c r="AM816" t="s">
        <v>11</v>
      </c>
      <c r="AN816" s="1">
        <v>19</v>
      </c>
      <c r="AX816">
        <f t="shared" si="37"/>
        <v>0</v>
      </c>
      <c r="AY816">
        <f t="shared" si="37"/>
        <v>0</v>
      </c>
      <c r="AZ816">
        <f t="shared" si="37"/>
        <v>0</v>
      </c>
      <c r="BA816">
        <f t="shared" si="38"/>
        <v>0</v>
      </c>
      <c r="BB816">
        <f t="shared" si="39"/>
        <v>0.7470420000000263</v>
      </c>
    </row>
    <row r="817" spans="1:54">
      <c r="A817">
        <v>38</v>
      </c>
      <c r="B817">
        <v>4</v>
      </c>
      <c r="C817">
        <v>1</v>
      </c>
      <c r="D817">
        <v>0</v>
      </c>
      <c r="E817">
        <v>0</v>
      </c>
      <c r="F817">
        <v>0</v>
      </c>
      <c r="G817" t="s">
        <v>834</v>
      </c>
      <c r="H817" t="s">
        <v>19</v>
      </c>
      <c r="I817" t="s">
        <v>20</v>
      </c>
      <c r="J817" s="1">
        <v>19</v>
      </c>
      <c r="K817">
        <v>38</v>
      </c>
      <c r="L817">
        <v>4</v>
      </c>
      <c r="M817">
        <v>1</v>
      </c>
      <c r="N817">
        <v>0</v>
      </c>
      <c r="O817">
        <v>0</v>
      </c>
      <c r="P817">
        <v>0</v>
      </c>
      <c r="Q817" t="s">
        <v>3422</v>
      </c>
      <c r="R817" t="s">
        <v>19</v>
      </c>
      <c r="S817" t="s">
        <v>20</v>
      </c>
      <c r="T817" s="1">
        <v>19</v>
      </c>
      <c r="U817">
        <v>38</v>
      </c>
      <c r="V817">
        <v>4</v>
      </c>
      <c r="W817">
        <v>1</v>
      </c>
      <c r="X817">
        <v>0</v>
      </c>
      <c r="Y817">
        <v>0</v>
      </c>
      <c r="Z817">
        <v>0</v>
      </c>
      <c r="AA817" t="s">
        <v>6010</v>
      </c>
      <c r="AB817" t="s">
        <v>19</v>
      </c>
      <c r="AC817" t="s">
        <v>20</v>
      </c>
      <c r="AD817" s="1">
        <v>19</v>
      </c>
      <c r="AE817">
        <v>38</v>
      </c>
      <c r="AF817">
        <v>4</v>
      </c>
      <c r="AG817">
        <v>1</v>
      </c>
      <c r="AH817">
        <v>0</v>
      </c>
      <c r="AI817">
        <v>0</v>
      </c>
      <c r="AJ817">
        <v>0</v>
      </c>
      <c r="AK817" t="s">
        <v>8598</v>
      </c>
      <c r="AL817" t="s">
        <v>19</v>
      </c>
      <c r="AM817" t="s">
        <v>20</v>
      </c>
      <c r="AN817" s="1">
        <v>19</v>
      </c>
      <c r="AX817">
        <f t="shared" si="37"/>
        <v>0</v>
      </c>
      <c r="AY817">
        <f t="shared" si="37"/>
        <v>0</v>
      </c>
      <c r="AZ817">
        <f t="shared" si="37"/>
        <v>0</v>
      </c>
      <c r="BA817">
        <f t="shared" si="38"/>
        <v>0</v>
      </c>
      <c r="BB817">
        <f t="shared" si="39"/>
        <v>0</v>
      </c>
    </row>
    <row r="818" spans="1:54">
      <c r="A818">
        <v>38</v>
      </c>
      <c r="B818">
        <v>4</v>
      </c>
      <c r="C818">
        <v>2</v>
      </c>
      <c r="D818">
        <v>0</v>
      </c>
      <c r="E818">
        <v>0</v>
      </c>
      <c r="F818">
        <v>0</v>
      </c>
      <c r="G818" t="s">
        <v>835</v>
      </c>
      <c r="H818" t="s">
        <v>19</v>
      </c>
      <c r="I818" t="s">
        <v>20</v>
      </c>
      <c r="J818" s="1">
        <v>19</v>
      </c>
      <c r="K818">
        <v>38</v>
      </c>
      <c r="L818">
        <v>4</v>
      </c>
      <c r="M818">
        <v>2</v>
      </c>
      <c r="N818">
        <v>0</v>
      </c>
      <c r="O818">
        <v>0</v>
      </c>
      <c r="P818">
        <v>0</v>
      </c>
      <c r="Q818" t="s">
        <v>3423</v>
      </c>
      <c r="R818" t="s">
        <v>19</v>
      </c>
      <c r="S818" t="s">
        <v>20</v>
      </c>
      <c r="T818" s="1">
        <v>19</v>
      </c>
      <c r="U818">
        <v>38</v>
      </c>
      <c r="V818">
        <v>4</v>
      </c>
      <c r="W818">
        <v>2</v>
      </c>
      <c r="X818">
        <v>0</v>
      </c>
      <c r="Y818">
        <v>0</v>
      </c>
      <c r="Z818">
        <v>0</v>
      </c>
      <c r="AA818" t="s">
        <v>6011</v>
      </c>
      <c r="AB818" t="s">
        <v>19</v>
      </c>
      <c r="AC818" t="s">
        <v>20</v>
      </c>
      <c r="AD818" s="1">
        <v>19</v>
      </c>
      <c r="AE818">
        <v>38</v>
      </c>
      <c r="AF818">
        <v>4</v>
      </c>
      <c r="AG818">
        <v>2</v>
      </c>
      <c r="AH818">
        <v>0</v>
      </c>
      <c r="AI818">
        <v>0</v>
      </c>
      <c r="AJ818">
        <v>0</v>
      </c>
      <c r="AK818" t="s">
        <v>8599</v>
      </c>
      <c r="AL818" t="s">
        <v>19</v>
      </c>
      <c r="AM818" t="s">
        <v>20</v>
      </c>
      <c r="AN818" s="1">
        <v>19</v>
      </c>
      <c r="AX818">
        <f t="shared" si="37"/>
        <v>0</v>
      </c>
      <c r="AY818">
        <f t="shared" si="37"/>
        <v>0</v>
      </c>
      <c r="AZ818">
        <f t="shared" si="37"/>
        <v>0</v>
      </c>
      <c r="BA818">
        <f t="shared" si="38"/>
        <v>0</v>
      </c>
      <c r="BB818">
        <f t="shared" si="39"/>
        <v>0</v>
      </c>
    </row>
    <row r="819" spans="1:54">
      <c r="A819">
        <v>38</v>
      </c>
      <c r="B819">
        <v>5</v>
      </c>
      <c r="C819">
        <v>0</v>
      </c>
      <c r="D819">
        <v>0</v>
      </c>
      <c r="E819">
        <v>0</v>
      </c>
      <c r="F819">
        <v>0</v>
      </c>
      <c r="G819" t="s">
        <v>836</v>
      </c>
      <c r="H819" t="s">
        <v>19</v>
      </c>
      <c r="I819" t="s">
        <v>20</v>
      </c>
      <c r="J819" s="1">
        <v>19</v>
      </c>
      <c r="K819">
        <v>38</v>
      </c>
      <c r="L819">
        <v>5</v>
      </c>
      <c r="M819">
        <v>0</v>
      </c>
      <c r="N819">
        <v>0</v>
      </c>
      <c r="O819">
        <v>0</v>
      </c>
      <c r="P819">
        <v>0</v>
      </c>
      <c r="Q819" t="s">
        <v>3424</v>
      </c>
      <c r="R819" t="s">
        <v>19</v>
      </c>
      <c r="S819" t="s">
        <v>20</v>
      </c>
      <c r="T819" s="1">
        <v>19</v>
      </c>
      <c r="U819">
        <v>38</v>
      </c>
      <c r="V819">
        <v>5</v>
      </c>
      <c r="W819">
        <v>0</v>
      </c>
      <c r="X819">
        <v>0</v>
      </c>
      <c r="Y819">
        <v>0</v>
      </c>
      <c r="Z819">
        <v>0</v>
      </c>
      <c r="AA819" t="s">
        <v>6012</v>
      </c>
      <c r="AB819" t="s">
        <v>19</v>
      </c>
      <c r="AC819" t="s">
        <v>20</v>
      </c>
      <c r="AD819" s="1">
        <v>19</v>
      </c>
      <c r="AE819">
        <v>38</v>
      </c>
      <c r="AF819">
        <v>5</v>
      </c>
      <c r="AG819">
        <v>0</v>
      </c>
      <c r="AH819">
        <v>0</v>
      </c>
      <c r="AI819">
        <v>0</v>
      </c>
      <c r="AJ819">
        <v>0</v>
      </c>
      <c r="AK819" t="s">
        <v>8600</v>
      </c>
      <c r="AL819" t="s">
        <v>19</v>
      </c>
      <c r="AM819" t="s">
        <v>20</v>
      </c>
      <c r="AN819" s="1">
        <v>19</v>
      </c>
      <c r="AX819">
        <f t="shared" si="37"/>
        <v>0</v>
      </c>
      <c r="AY819">
        <f t="shared" si="37"/>
        <v>0</v>
      </c>
      <c r="AZ819">
        <f t="shared" si="37"/>
        <v>0</v>
      </c>
      <c r="BA819">
        <f t="shared" si="38"/>
        <v>0</v>
      </c>
      <c r="BB819">
        <f t="shared" si="39"/>
        <v>0</v>
      </c>
    </row>
    <row r="820" spans="1:54">
      <c r="A820">
        <v>38</v>
      </c>
      <c r="B820">
        <v>5</v>
      </c>
      <c r="C820">
        <v>1</v>
      </c>
      <c r="D820">
        <v>0</v>
      </c>
      <c r="E820">
        <v>0</v>
      </c>
      <c r="F820">
        <v>0</v>
      </c>
      <c r="G820" t="s">
        <v>837</v>
      </c>
      <c r="H820" t="s">
        <v>19</v>
      </c>
      <c r="I820" t="s">
        <v>20</v>
      </c>
      <c r="J820" s="1">
        <v>19</v>
      </c>
      <c r="K820">
        <v>38</v>
      </c>
      <c r="L820">
        <v>5</v>
      </c>
      <c r="M820">
        <v>1</v>
      </c>
      <c r="N820">
        <v>0</v>
      </c>
      <c r="O820">
        <v>0</v>
      </c>
      <c r="P820">
        <v>0</v>
      </c>
      <c r="Q820" t="s">
        <v>3425</v>
      </c>
      <c r="R820" t="s">
        <v>19</v>
      </c>
      <c r="S820" t="s">
        <v>20</v>
      </c>
      <c r="T820" s="1">
        <v>19</v>
      </c>
      <c r="U820">
        <v>38</v>
      </c>
      <c r="V820">
        <v>5</v>
      </c>
      <c r="W820">
        <v>1</v>
      </c>
      <c r="X820">
        <v>0</v>
      </c>
      <c r="Y820">
        <v>0</v>
      </c>
      <c r="Z820">
        <v>0</v>
      </c>
      <c r="AA820" t="s">
        <v>6013</v>
      </c>
      <c r="AB820" t="s">
        <v>19</v>
      </c>
      <c r="AC820" t="s">
        <v>20</v>
      </c>
      <c r="AD820" s="1">
        <v>19</v>
      </c>
      <c r="AE820">
        <v>38</v>
      </c>
      <c r="AF820">
        <v>5</v>
      </c>
      <c r="AG820">
        <v>1</v>
      </c>
      <c r="AH820">
        <v>0</v>
      </c>
      <c r="AI820">
        <v>0</v>
      </c>
      <c r="AJ820">
        <v>0</v>
      </c>
      <c r="AK820" t="s">
        <v>8601</v>
      </c>
      <c r="AL820" t="s">
        <v>19</v>
      </c>
      <c r="AM820" t="s">
        <v>20</v>
      </c>
      <c r="AN820" s="1">
        <v>19</v>
      </c>
      <c r="AX820">
        <f t="shared" si="37"/>
        <v>0</v>
      </c>
      <c r="AY820">
        <f t="shared" si="37"/>
        <v>0</v>
      </c>
      <c r="AZ820">
        <f t="shared" si="37"/>
        <v>0</v>
      </c>
      <c r="BA820">
        <f t="shared" si="38"/>
        <v>0</v>
      </c>
      <c r="BB820">
        <f t="shared" si="39"/>
        <v>0</v>
      </c>
    </row>
    <row r="821" spans="1:54">
      <c r="A821">
        <v>38</v>
      </c>
      <c r="B821">
        <v>5</v>
      </c>
      <c r="C821">
        <v>2</v>
      </c>
      <c r="D821">
        <v>0</v>
      </c>
      <c r="E821">
        <v>0</v>
      </c>
      <c r="F821">
        <v>0</v>
      </c>
      <c r="G821" t="s">
        <v>838</v>
      </c>
      <c r="H821" t="s">
        <v>19</v>
      </c>
      <c r="I821" t="s">
        <v>20</v>
      </c>
      <c r="J821" s="1">
        <v>19</v>
      </c>
      <c r="K821">
        <v>38</v>
      </c>
      <c r="L821">
        <v>5</v>
      </c>
      <c r="M821">
        <v>2</v>
      </c>
      <c r="N821">
        <v>0</v>
      </c>
      <c r="O821">
        <v>0</v>
      </c>
      <c r="P821">
        <v>0</v>
      </c>
      <c r="Q821" t="s">
        <v>3426</v>
      </c>
      <c r="R821" t="s">
        <v>19</v>
      </c>
      <c r="S821" t="s">
        <v>20</v>
      </c>
      <c r="T821" s="1">
        <v>19</v>
      </c>
      <c r="U821">
        <v>38</v>
      </c>
      <c r="V821">
        <v>5</v>
      </c>
      <c r="W821">
        <v>2</v>
      </c>
      <c r="X821">
        <v>0</v>
      </c>
      <c r="Y821">
        <v>0</v>
      </c>
      <c r="Z821">
        <v>0</v>
      </c>
      <c r="AA821" t="s">
        <v>6014</v>
      </c>
      <c r="AB821" t="s">
        <v>19</v>
      </c>
      <c r="AC821" t="s">
        <v>20</v>
      </c>
      <c r="AD821" s="1">
        <v>19</v>
      </c>
      <c r="AE821">
        <v>38</v>
      </c>
      <c r="AF821">
        <v>5</v>
      </c>
      <c r="AG821">
        <v>2</v>
      </c>
      <c r="AH821">
        <v>0</v>
      </c>
      <c r="AI821">
        <v>0</v>
      </c>
      <c r="AJ821">
        <v>0</v>
      </c>
      <c r="AK821" t="s">
        <v>8602</v>
      </c>
      <c r="AL821" t="s">
        <v>19</v>
      </c>
      <c r="AM821" t="s">
        <v>20</v>
      </c>
      <c r="AN821" s="1">
        <v>19</v>
      </c>
      <c r="AX821">
        <f t="shared" si="37"/>
        <v>0</v>
      </c>
      <c r="AY821">
        <f t="shared" si="37"/>
        <v>0</v>
      </c>
      <c r="AZ821">
        <f t="shared" si="37"/>
        <v>0</v>
      </c>
      <c r="BA821">
        <f t="shared" si="38"/>
        <v>0</v>
      </c>
      <c r="BB821">
        <f t="shared" si="39"/>
        <v>0</v>
      </c>
    </row>
    <row r="822" spans="1:54">
      <c r="A822">
        <v>39</v>
      </c>
      <c r="B822">
        <v>2</v>
      </c>
      <c r="C822">
        <v>0</v>
      </c>
      <c r="D822">
        <v>-11.454660000000001</v>
      </c>
      <c r="E822">
        <v>0.99605730000000003</v>
      </c>
      <c r="F822">
        <v>0</v>
      </c>
      <c r="G822" t="s">
        <v>839</v>
      </c>
      <c r="H822" t="s">
        <v>11</v>
      </c>
      <c r="I822" t="s">
        <v>11</v>
      </c>
      <c r="J822" s="1">
        <v>19</v>
      </c>
      <c r="K822">
        <v>39</v>
      </c>
      <c r="L822">
        <v>2</v>
      </c>
      <c r="M822">
        <v>0</v>
      </c>
      <c r="N822">
        <v>-11.454660000000001</v>
      </c>
      <c r="O822">
        <v>0.99605730000000003</v>
      </c>
      <c r="P822">
        <v>0</v>
      </c>
      <c r="Q822" t="s">
        <v>3427</v>
      </c>
      <c r="R822" t="s">
        <v>11</v>
      </c>
      <c r="S822" t="s">
        <v>11</v>
      </c>
      <c r="T822" s="1">
        <v>19</v>
      </c>
      <c r="U822">
        <v>39</v>
      </c>
      <c r="V822">
        <v>2</v>
      </c>
      <c r="W822">
        <v>0</v>
      </c>
      <c r="X822">
        <v>-11.454660000000001</v>
      </c>
      <c r="Y822">
        <v>0.99605730000000003</v>
      </c>
      <c r="Z822">
        <v>0</v>
      </c>
      <c r="AA822" t="s">
        <v>6015</v>
      </c>
      <c r="AB822" t="s">
        <v>11</v>
      </c>
      <c r="AC822" t="s">
        <v>11</v>
      </c>
      <c r="AD822" s="1">
        <v>19</v>
      </c>
      <c r="AE822">
        <v>39</v>
      </c>
      <c r="AF822">
        <v>2</v>
      </c>
      <c r="AG822">
        <v>0</v>
      </c>
      <c r="AH822">
        <v>-10.956630000000001</v>
      </c>
      <c r="AI822">
        <v>0.99605730000000003</v>
      </c>
      <c r="AJ822">
        <v>0</v>
      </c>
      <c r="AK822" t="s">
        <v>8603</v>
      </c>
      <c r="AL822" t="s">
        <v>11</v>
      </c>
      <c r="AM822" t="s">
        <v>11</v>
      </c>
      <c r="AN822" s="1">
        <v>19</v>
      </c>
      <c r="AX822">
        <f t="shared" si="37"/>
        <v>0</v>
      </c>
      <c r="AY822">
        <f t="shared" si="37"/>
        <v>0</v>
      </c>
      <c r="AZ822">
        <f t="shared" si="37"/>
        <v>0</v>
      </c>
      <c r="BA822">
        <f t="shared" si="38"/>
        <v>0.74704500000005813</v>
      </c>
      <c r="BB822">
        <f t="shared" si="39"/>
        <v>0</v>
      </c>
    </row>
    <row r="823" spans="1:54">
      <c r="A823">
        <v>39</v>
      </c>
      <c r="B823">
        <v>2</v>
      </c>
      <c r="C823">
        <v>1</v>
      </c>
      <c r="D823">
        <v>0</v>
      </c>
      <c r="E823">
        <v>0</v>
      </c>
      <c r="F823">
        <v>0</v>
      </c>
      <c r="G823" t="s">
        <v>840</v>
      </c>
      <c r="H823" t="s">
        <v>19</v>
      </c>
      <c r="I823" t="s">
        <v>20</v>
      </c>
      <c r="J823" s="1">
        <v>19</v>
      </c>
      <c r="K823">
        <v>39</v>
      </c>
      <c r="L823">
        <v>2</v>
      </c>
      <c r="M823">
        <v>1</v>
      </c>
      <c r="N823">
        <v>0</v>
      </c>
      <c r="O823">
        <v>0</v>
      </c>
      <c r="P823">
        <v>0</v>
      </c>
      <c r="Q823" t="s">
        <v>3428</v>
      </c>
      <c r="R823" t="s">
        <v>19</v>
      </c>
      <c r="S823" t="s">
        <v>20</v>
      </c>
      <c r="T823" s="1">
        <v>19</v>
      </c>
      <c r="U823">
        <v>39</v>
      </c>
      <c r="V823">
        <v>2</v>
      </c>
      <c r="W823">
        <v>1</v>
      </c>
      <c r="X823">
        <v>0</v>
      </c>
      <c r="Y823">
        <v>0</v>
      </c>
      <c r="Z823">
        <v>0</v>
      </c>
      <c r="AA823" t="s">
        <v>6016</v>
      </c>
      <c r="AB823" t="s">
        <v>19</v>
      </c>
      <c r="AC823" t="s">
        <v>20</v>
      </c>
      <c r="AD823" s="1">
        <v>19</v>
      </c>
      <c r="AE823">
        <v>39</v>
      </c>
      <c r="AF823">
        <v>2</v>
      </c>
      <c r="AG823">
        <v>1</v>
      </c>
      <c r="AH823">
        <v>0</v>
      </c>
      <c r="AI823">
        <v>0</v>
      </c>
      <c r="AJ823">
        <v>0</v>
      </c>
      <c r="AK823" t="s">
        <v>8604</v>
      </c>
      <c r="AL823" t="s">
        <v>19</v>
      </c>
      <c r="AM823" t="s">
        <v>20</v>
      </c>
      <c r="AN823" s="1">
        <v>19</v>
      </c>
      <c r="AX823">
        <f t="shared" si="37"/>
        <v>0</v>
      </c>
      <c r="AY823">
        <f t="shared" si="37"/>
        <v>0</v>
      </c>
      <c r="AZ823">
        <f t="shared" si="37"/>
        <v>0</v>
      </c>
      <c r="BA823">
        <f t="shared" si="38"/>
        <v>0</v>
      </c>
      <c r="BB823">
        <f t="shared" si="39"/>
        <v>0</v>
      </c>
    </row>
    <row r="824" spans="1:54">
      <c r="A824">
        <v>39</v>
      </c>
      <c r="B824">
        <v>2</v>
      </c>
      <c r="C824">
        <v>2</v>
      </c>
      <c r="D824">
        <v>-11.454660000000001</v>
      </c>
      <c r="E824">
        <v>2.9881720000000001</v>
      </c>
      <c r="F824">
        <v>0</v>
      </c>
      <c r="G824" t="s">
        <v>841</v>
      </c>
      <c r="H824" t="s">
        <v>11</v>
      </c>
      <c r="I824" t="s">
        <v>11</v>
      </c>
      <c r="J824" s="1">
        <v>19</v>
      </c>
      <c r="K824">
        <v>39</v>
      </c>
      <c r="L824">
        <v>2</v>
      </c>
      <c r="M824">
        <v>2</v>
      </c>
      <c r="N824">
        <v>-10.956630000000001</v>
      </c>
      <c r="O824">
        <v>2.4901430000000002</v>
      </c>
      <c r="P824">
        <v>0</v>
      </c>
      <c r="Q824" t="s">
        <v>3429</v>
      </c>
      <c r="R824" t="s">
        <v>11</v>
      </c>
      <c r="S824" t="s">
        <v>11</v>
      </c>
      <c r="T824" s="1">
        <v>19</v>
      </c>
      <c r="U824">
        <v>39</v>
      </c>
      <c r="V824">
        <v>2</v>
      </c>
      <c r="W824">
        <v>2</v>
      </c>
      <c r="X824">
        <v>-11.454660000000001</v>
      </c>
      <c r="Y824">
        <v>2.4901430000000002</v>
      </c>
      <c r="Z824">
        <v>0</v>
      </c>
      <c r="AA824" t="s">
        <v>6017</v>
      </c>
      <c r="AB824" t="s">
        <v>11</v>
      </c>
      <c r="AC824" t="s">
        <v>11</v>
      </c>
      <c r="AD824" s="1">
        <v>19</v>
      </c>
      <c r="AE824">
        <v>39</v>
      </c>
      <c r="AF824">
        <v>2</v>
      </c>
      <c r="AG824">
        <v>2</v>
      </c>
      <c r="AH824">
        <v>-10.956630000000001</v>
      </c>
      <c r="AI824">
        <v>2.4901430000000002</v>
      </c>
      <c r="AJ824">
        <v>0</v>
      </c>
      <c r="AK824" t="s">
        <v>8605</v>
      </c>
      <c r="AL824" t="s">
        <v>11</v>
      </c>
      <c r="AM824" t="s">
        <v>11</v>
      </c>
      <c r="AN824" s="1">
        <v>19</v>
      </c>
      <c r="AX824">
        <f t="shared" si="37"/>
        <v>0</v>
      </c>
      <c r="AY824">
        <f t="shared" si="37"/>
        <v>0</v>
      </c>
      <c r="AZ824">
        <f t="shared" si="37"/>
        <v>0</v>
      </c>
      <c r="BA824">
        <f t="shared" si="38"/>
        <v>0.86261326369369395</v>
      </c>
      <c r="BB824">
        <f t="shared" si="39"/>
        <v>0.7470435000000073</v>
      </c>
    </row>
    <row r="825" spans="1:54">
      <c r="A825">
        <v>39</v>
      </c>
      <c r="B825">
        <v>3</v>
      </c>
      <c r="C825">
        <v>0</v>
      </c>
      <c r="D825">
        <v>-8.4664870000000008</v>
      </c>
      <c r="E825">
        <v>2.4901430000000002</v>
      </c>
      <c r="F825">
        <v>0</v>
      </c>
      <c r="G825" t="s">
        <v>842</v>
      </c>
      <c r="H825" t="s">
        <v>11</v>
      </c>
      <c r="I825" t="s">
        <v>11</v>
      </c>
      <c r="J825" s="1">
        <v>19</v>
      </c>
      <c r="K825">
        <v>39</v>
      </c>
      <c r="L825">
        <v>3</v>
      </c>
      <c r="M825">
        <v>0</v>
      </c>
      <c r="N825">
        <v>-7.968458</v>
      </c>
      <c r="O825">
        <v>1.9921150000000001</v>
      </c>
      <c r="P825">
        <v>0</v>
      </c>
      <c r="Q825" t="s">
        <v>3430</v>
      </c>
      <c r="R825" t="s">
        <v>11</v>
      </c>
      <c r="S825" t="s">
        <v>11</v>
      </c>
      <c r="T825" s="1">
        <v>19</v>
      </c>
      <c r="U825">
        <v>39</v>
      </c>
      <c r="V825">
        <v>3</v>
      </c>
      <c r="W825">
        <v>0</v>
      </c>
      <c r="X825">
        <v>-8.4664870000000008</v>
      </c>
      <c r="Y825">
        <v>1.9921150000000001</v>
      </c>
      <c r="Z825">
        <v>0</v>
      </c>
      <c r="AA825" t="s">
        <v>6018</v>
      </c>
      <c r="AB825" t="s">
        <v>11</v>
      </c>
      <c r="AC825" t="s">
        <v>11</v>
      </c>
      <c r="AD825" s="1">
        <v>19</v>
      </c>
      <c r="AE825">
        <v>39</v>
      </c>
      <c r="AF825">
        <v>3</v>
      </c>
      <c r="AG825">
        <v>0</v>
      </c>
      <c r="AH825">
        <v>-7.968458</v>
      </c>
      <c r="AI825">
        <v>1.9921150000000001</v>
      </c>
      <c r="AJ825">
        <v>0</v>
      </c>
      <c r="AK825" t="s">
        <v>8606</v>
      </c>
      <c r="AL825" t="s">
        <v>11</v>
      </c>
      <c r="AM825" t="s">
        <v>11</v>
      </c>
      <c r="AN825" s="1">
        <v>19</v>
      </c>
      <c r="AX825">
        <f t="shared" si="37"/>
        <v>0</v>
      </c>
      <c r="AY825">
        <f t="shared" si="37"/>
        <v>0</v>
      </c>
      <c r="AZ825">
        <f t="shared" si="37"/>
        <v>0</v>
      </c>
      <c r="BA825">
        <f t="shared" si="38"/>
        <v>0.86261153164281124</v>
      </c>
      <c r="BB825">
        <f t="shared" si="39"/>
        <v>0.74704200000000487</v>
      </c>
    </row>
    <row r="826" spans="1:54">
      <c r="A826">
        <v>39</v>
      </c>
      <c r="B826">
        <v>3</v>
      </c>
      <c r="C826">
        <v>1</v>
      </c>
      <c r="D826">
        <v>-7.968458</v>
      </c>
      <c r="E826">
        <v>-1.9921150000000001</v>
      </c>
      <c r="F826">
        <v>0</v>
      </c>
      <c r="G826" t="s">
        <v>843</v>
      </c>
      <c r="H826" t="s">
        <v>11</v>
      </c>
      <c r="I826" t="s">
        <v>11</v>
      </c>
      <c r="J826" s="1">
        <v>19</v>
      </c>
      <c r="K826">
        <v>39</v>
      </c>
      <c r="L826">
        <v>3</v>
      </c>
      <c r="M826">
        <v>1</v>
      </c>
      <c r="N826">
        <v>-7.4704290000000002</v>
      </c>
      <c r="O826">
        <v>-1.9921150000000001</v>
      </c>
      <c r="P826">
        <v>0</v>
      </c>
      <c r="Q826" t="s">
        <v>3431</v>
      </c>
      <c r="R826" t="s">
        <v>11</v>
      </c>
      <c r="S826" t="s">
        <v>11</v>
      </c>
      <c r="T826" s="1">
        <v>19</v>
      </c>
      <c r="U826">
        <v>39</v>
      </c>
      <c r="V826">
        <v>3</v>
      </c>
      <c r="W826">
        <v>1</v>
      </c>
      <c r="X826">
        <v>-7.968458</v>
      </c>
      <c r="Y826">
        <v>-1.9921150000000001</v>
      </c>
      <c r="Z826">
        <v>0</v>
      </c>
      <c r="AA826" t="s">
        <v>6019</v>
      </c>
      <c r="AB826" t="s">
        <v>11</v>
      </c>
      <c r="AC826" t="s">
        <v>11</v>
      </c>
      <c r="AD826" s="1">
        <v>19</v>
      </c>
      <c r="AE826">
        <v>39</v>
      </c>
      <c r="AF826">
        <v>3</v>
      </c>
      <c r="AG826">
        <v>1</v>
      </c>
      <c r="AH826">
        <v>-7.4704290000000002</v>
      </c>
      <c r="AI826">
        <v>-1.9921150000000001</v>
      </c>
      <c r="AJ826">
        <v>0</v>
      </c>
      <c r="AK826" t="s">
        <v>8607</v>
      </c>
      <c r="AL826" t="s">
        <v>11</v>
      </c>
      <c r="AM826" t="s">
        <v>11</v>
      </c>
      <c r="AN826" s="1">
        <v>19</v>
      </c>
      <c r="AX826">
        <f t="shared" si="37"/>
        <v>0</v>
      </c>
      <c r="AY826">
        <f t="shared" si="37"/>
        <v>0</v>
      </c>
      <c r="AZ826">
        <f t="shared" si="37"/>
        <v>0</v>
      </c>
      <c r="BA826">
        <f t="shared" si="38"/>
        <v>0.86261153164281124</v>
      </c>
      <c r="BB826">
        <f t="shared" si="39"/>
        <v>0</v>
      </c>
    </row>
    <row r="827" spans="1:54">
      <c r="A827">
        <v>39</v>
      </c>
      <c r="B827">
        <v>3</v>
      </c>
      <c r="C827">
        <v>2</v>
      </c>
      <c r="D827">
        <v>-6.9724009999999996</v>
      </c>
      <c r="E827">
        <v>3.984229</v>
      </c>
      <c r="F827">
        <v>0</v>
      </c>
      <c r="G827" t="s">
        <v>844</v>
      </c>
      <c r="H827" t="s">
        <v>11</v>
      </c>
      <c r="I827" t="s">
        <v>11</v>
      </c>
      <c r="J827" s="1">
        <v>19</v>
      </c>
      <c r="K827">
        <v>39</v>
      </c>
      <c r="L827">
        <v>3</v>
      </c>
      <c r="M827">
        <v>2</v>
      </c>
      <c r="N827">
        <v>-6.4743719999999998</v>
      </c>
      <c r="O827">
        <v>3.4862009999999999</v>
      </c>
      <c r="P827">
        <v>0</v>
      </c>
      <c r="Q827" t="s">
        <v>3432</v>
      </c>
      <c r="R827" t="s">
        <v>11</v>
      </c>
      <c r="S827" t="s">
        <v>11</v>
      </c>
      <c r="T827" s="1">
        <v>19</v>
      </c>
      <c r="U827">
        <v>39</v>
      </c>
      <c r="V827">
        <v>3</v>
      </c>
      <c r="W827">
        <v>2</v>
      </c>
      <c r="X827">
        <v>-6.9724009999999996</v>
      </c>
      <c r="Y827">
        <v>3.984229</v>
      </c>
      <c r="Z827">
        <v>0</v>
      </c>
      <c r="AA827" t="s">
        <v>6020</v>
      </c>
      <c r="AB827" t="s">
        <v>11</v>
      </c>
      <c r="AC827" t="s">
        <v>11</v>
      </c>
      <c r="AD827" s="1">
        <v>19</v>
      </c>
      <c r="AE827">
        <v>39</v>
      </c>
      <c r="AF827">
        <v>3</v>
      </c>
      <c r="AG827">
        <v>2</v>
      </c>
      <c r="AH827">
        <v>-6.4743719999999998</v>
      </c>
      <c r="AI827">
        <v>3.4862009999999999</v>
      </c>
      <c r="AJ827">
        <v>0</v>
      </c>
      <c r="AK827" t="s">
        <v>8608</v>
      </c>
      <c r="AL827" t="s">
        <v>11</v>
      </c>
      <c r="AM827" t="s">
        <v>11</v>
      </c>
      <c r="AN827" s="1">
        <v>19</v>
      </c>
      <c r="AX827">
        <f t="shared" si="37"/>
        <v>0</v>
      </c>
      <c r="AY827">
        <f t="shared" si="37"/>
        <v>0</v>
      </c>
      <c r="AZ827">
        <f t="shared" si="37"/>
        <v>0</v>
      </c>
      <c r="BA827">
        <f t="shared" si="38"/>
        <v>0.86261153164276183</v>
      </c>
      <c r="BB827">
        <f t="shared" si="39"/>
        <v>0.86260979959192252</v>
      </c>
    </row>
    <row r="828" spans="1:54">
      <c r="A828">
        <v>39</v>
      </c>
      <c r="B828">
        <v>4</v>
      </c>
      <c r="C828">
        <v>0</v>
      </c>
      <c r="D828">
        <v>0</v>
      </c>
      <c r="E828">
        <v>0</v>
      </c>
      <c r="F828">
        <v>0</v>
      </c>
      <c r="G828" t="s">
        <v>845</v>
      </c>
      <c r="H828" t="s">
        <v>19</v>
      </c>
      <c r="I828" t="s">
        <v>20</v>
      </c>
      <c r="J828" s="1">
        <v>19</v>
      </c>
      <c r="K828">
        <v>39</v>
      </c>
      <c r="L828">
        <v>4</v>
      </c>
      <c r="M828">
        <v>0</v>
      </c>
      <c r="N828">
        <v>0</v>
      </c>
      <c r="O828">
        <v>0</v>
      </c>
      <c r="P828">
        <v>0</v>
      </c>
      <c r="Q828" t="s">
        <v>3433</v>
      </c>
      <c r="R828" t="s">
        <v>19</v>
      </c>
      <c r="S828" t="s">
        <v>20</v>
      </c>
      <c r="T828" s="1">
        <v>19</v>
      </c>
      <c r="U828">
        <v>39</v>
      </c>
      <c r="V828">
        <v>4</v>
      </c>
      <c r="W828">
        <v>0</v>
      </c>
      <c r="X828">
        <v>0</v>
      </c>
      <c r="Y828">
        <v>0</v>
      </c>
      <c r="Z828">
        <v>0</v>
      </c>
      <c r="AA828" t="s">
        <v>6021</v>
      </c>
      <c r="AB828" t="s">
        <v>19</v>
      </c>
      <c r="AC828" t="s">
        <v>20</v>
      </c>
      <c r="AD828" s="1">
        <v>19</v>
      </c>
      <c r="AE828">
        <v>39</v>
      </c>
      <c r="AF828">
        <v>4</v>
      </c>
      <c r="AG828">
        <v>0</v>
      </c>
      <c r="AH828">
        <v>0</v>
      </c>
      <c r="AI828">
        <v>0</v>
      </c>
      <c r="AJ828">
        <v>0</v>
      </c>
      <c r="AK828" t="s">
        <v>8609</v>
      </c>
      <c r="AL828" t="s">
        <v>19</v>
      </c>
      <c r="AM828" t="s">
        <v>20</v>
      </c>
      <c r="AN828" s="1">
        <v>19</v>
      </c>
      <c r="AX828">
        <f t="shared" si="37"/>
        <v>0</v>
      </c>
      <c r="AY828">
        <f t="shared" si="37"/>
        <v>0</v>
      </c>
      <c r="AZ828">
        <f t="shared" si="37"/>
        <v>0</v>
      </c>
      <c r="BA828">
        <f t="shared" si="38"/>
        <v>0</v>
      </c>
      <c r="BB828">
        <f t="shared" si="39"/>
        <v>0</v>
      </c>
    </row>
    <row r="829" spans="1:54">
      <c r="A829">
        <v>39</v>
      </c>
      <c r="B829">
        <v>4</v>
      </c>
      <c r="C829">
        <v>1</v>
      </c>
      <c r="D829">
        <v>0</v>
      </c>
      <c r="E829">
        <v>0</v>
      </c>
      <c r="F829">
        <v>0</v>
      </c>
      <c r="G829" t="s">
        <v>846</v>
      </c>
      <c r="H829" t="s">
        <v>19</v>
      </c>
      <c r="I829" t="s">
        <v>20</v>
      </c>
      <c r="J829" s="1">
        <v>19</v>
      </c>
      <c r="K829">
        <v>39</v>
      </c>
      <c r="L829">
        <v>4</v>
      </c>
      <c r="M829">
        <v>1</v>
      </c>
      <c r="N829">
        <v>0</v>
      </c>
      <c r="O829">
        <v>0</v>
      </c>
      <c r="P829">
        <v>0</v>
      </c>
      <c r="Q829" t="s">
        <v>3434</v>
      </c>
      <c r="R829" t="s">
        <v>19</v>
      </c>
      <c r="S829" t="s">
        <v>20</v>
      </c>
      <c r="T829" s="1">
        <v>19</v>
      </c>
      <c r="U829">
        <v>39</v>
      </c>
      <c r="V829">
        <v>4</v>
      </c>
      <c r="W829">
        <v>1</v>
      </c>
      <c r="X829">
        <v>0</v>
      </c>
      <c r="Y829">
        <v>0</v>
      </c>
      <c r="Z829">
        <v>0</v>
      </c>
      <c r="AA829" t="s">
        <v>6022</v>
      </c>
      <c r="AB829" t="s">
        <v>19</v>
      </c>
      <c r="AC829" t="s">
        <v>20</v>
      </c>
      <c r="AD829" s="1">
        <v>19</v>
      </c>
      <c r="AE829">
        <v>39</v>
      </c>
      <c r="AF829">
        <v>4</v>
      </c>
      <c r="AG829">
        <v>1</v>
      </c>
      <c r="AH829">
        <v>0</v>
      </c>
      <c r="AI829">
        <v>0</v>
      </c>
      <c r="AJ829">
        <v>0</v>
      </c>
      <c r="AK829" t="s">
        <v>8610</v>
      </c>
      <c r="AL829" t="s">
        <v>19</v>
      </c>
      <c r="AM829" t="s">
        <v>20</v>
      </c>
      <c r="AN829" s="1">
        <v>19</v>
      </c>
      <c r="AX829">
        <f t="shared" si="37"/>
        <v>0</v>
      </c>
      <c r="AY829">
        <f t="shared" si="37"/>
        <v>0</v>
      </c>
      <c r="AZ829">
        <f t="shared" si="37"/>
        <v>0</v>
      </c>
      <c r="BA829">
        <f t="shared" si="38"/>
        <v>0</v>
      </c>
      <c r="BB829">
        <f t="shared" si="39"/>
        <v>0</v>
      </c>
    </row>
    <row r="830" spans="1:54">
      <c r="A830">
        <v>39</v>
      </c>
      <c r="B830">
        <v>4</v>
      </c>
      <c r="C830">
        <v>2</v>
      </c>
      <c r="D830">
        <v>0</v>
      </c>
      <c r="E830">
        <v>0</v>
      </c>
      <c r="F830">
        <v>0</v>
      </c>
      <c r="G830" t="s">
        <v>847</v>
      </c>
      <c r="H830" t="s">
        <v>19</v>
      </c>
      <c r="I830" t="s">
        <v>20</v>
      </c>
      <c r="J830" s="1">
        <v>19</v>
      </c>
      <c r="K830">
        <v>39</v>
      </c>
      <c r="L830">
        <v>4</v>
      </c>
      <c r="M830">
        <v>2</v>
      </c>
      <c r="N830">
        <v>0</v>
      </c>
      <c r="O830">
        <v>0</v>
      </c>
      <c r="P830">
        <v>0</v>
      </c>
      <c r="Q830" t="s">
        <v>3435</v>
      </c>
      <c r="R830" t="s">
        <v>19</v>
      </c>
      <c r="S830" t="s">
        <v>20</v>
      </c>
      <c r="T830" s="1">
        <v>19</v>
      </c>
      <c r="U830">
        <v>39</v>
      </c>
      <c r="V830">
        <v>4</v>
      </c>
      <c r="W830">
        <v>2</v>
      </c>
      <c r="X830">
        <v>0</v>
      </c>
      <c r="Y830">
        <v>0</v>
      </c>
      <c r="Z830">
        <v>0</v>
      </c>
      <c r="AA830" t="s">
        <v>6023</v>
      </c>
      <c r="AB830" t="s">
        <v>19</v>
      </c>
      <c r="AC830" t="s">
        <v>20</v>
      </c>
      <c r="AD830" s="1">
        <v>19</v>
      </c>
      <c r="AE830">
        <v>39</v>
      </c>
      <c r="AF830">
        <v>4</v>
      </c>
      <c r="AG830">
        <v>2</v>
      </c>
      <c r="AH830">
        <v>0</v>
      </c>
      <c r="AI830">
        <v>0</v>
      </c>
      <c r="AJ830">
        <v>0</v>
      </c>
      <c r="AK830" t="s">
        <v>8611</v>
      </c>
      <c r="AL830" t="s">
        <v>19</v>
      </c>
      <c r="AM830" t="s">
        <v>20</v>
      </c>
      <c r="AN830" s="1">
        <v>19</v>
      </c>
      <c r="AX830">
        <f t="shared" si="37"/>
        <v>0</v>
      </c>
      <c r="AY830">
        <f t="shared" si="37"/>
        <v>0</v>
      </c>
      <c r="AZ830">
        <f t="shared" si="37"/>
        <v>0</v>
      </c>
      <c r="BA830">
        <f t="shared" si="38"/>
        <v>0</v>
      </c>
      <c r="BB830">
        <f t="shared" si="39"/>
        <v>0</v>
      </c>
    </row>
    <row r="831" spans="1:54">
      <c r="A831">
        <v>39</v>
      </c>
      <c r="B831">
        <v>5</v>
      </c>
      <c r="C831">
        <v>0</v>
      </c>
      <c r="D831">
        <v>0</v>
      </c>
      <c r="E831">
        <v>0</v>
      </c>
      <c r="F831">
        <v>0</v>
      </c>
      <c r="G831" t="s">
        <v>848</v>
      </c>
      <c r="H831" t="s">
        <v>19</v>
      </c>
      <c r="I831" t="s">
        <v>20</v>
      </c>
      <c r="J831" s="1">
        <v>19</v>
      </c>
      <c r="K831">
        <v>39</v>
      </c>
      <c r="L831">
        <v>5</v>
      </c>
      <c r="M831">
        <v>0</v>
      </c>
      <c r="N831">
        <v>0</v>
      </c>
      <c r="O831">
        <v>0</v>
      </c>
      <c r="P831">
        <v>0</v>
      </c>
      <c r="Q831" t="s">
        <v>3436</v>
      </c>
      <c r="R831" t="s">
        <v>19</v>
      </c>
      <c r="S831" t="s">
        <v>20</v>
      </c>
      <c r="T831" s="1">
        <v>19</v>
      </c>
      <c r="U831">
        <v>39</v>
      </c>
      <c r="V831">
        <v>5</v>
      </c>
      <c r="W831">
        <v>0</v>
      </c>
      <c r="X831">
        <v>0</v>
      </c>
      <c r="Y831">
        <v>0</v>
      </c>
      <c r="Z831">
        <v>0</v>
      </c>
      <c r="AA831" t="s">
        <v>6024</v>
      </c>
      <c r="AB831" t="s">
        <v>19</v>
      </c>
      <c r="AC831" t="s">
        <v>20</v>
      </c>
      <c r="AD831" s="1">
        <v>19</v>
      </c>
      <c r="AE831">
        <v>39</v>
      </c>
      <c r="AF831">
        <v>5</v>
      </c>
      <c r="AG831">
        <v>0</v>
      </c>
      <c r="AH831">
        <v>0</v>
      </c>
      <c r="AI831">
        <v>0</v>
      </c>
      <c r="AJ831">
        <v>0</v>
      </c>
      <c r="AK831" t="s">
        <v>8612</v>
      </c>
      <c r="AL831" t="s">
        <v>19</v>
      </c>
      <c r="AM831" t="s">
        <v>20</v>
      </c>
      <c r="AN831" s="1">
        <v>19</v>
      </c>
      <c r="AX831">
        <f t="shared" si="37"/>
        <v>0</v>
      </c>
      <c r="AY831">
        <f t="shared" si="37"/>
        <v>0</v>
      </c>
      <c r="AZ831">
        <f t="shared" si="37"/>
        <v>0</v>
      </c>
      <c r="BA831">
        <f t="shared" si="38"/>
        <v>0</v>
      </c>
      <c r="BB831">
        <f t="shared" si="39"/>
        <v>0</v>
      </c>
    </row>
    <row r="832" spans="1:54">
      <c r="A832">
        <v>39</v>
      </c>
      <c r="B832">
        <v>5</v>
      </c>
      <c r="C832">
        <v>1</v>
      </c>
      <c r="D832">
        <v>0</v>
      </c>
      <c r="E832">
        <v>0</v>
      </c>
      <c r="F832">
        <v>0</v>
      </c>
      <c r="G832" t="s">
        <v>849</v>
      </c>
      <c r="H832" t="s">
        <v>19</v>
      </c>
      <c r="I832" t="s">
        <v>20</v>
      </c>
      <c r="J832" s="1">
        <v>19</v>
      </c>
      <c r="K832">
        <v>39</v>
      </c>
      <c r="L832">
        <v>5</v>
      </c>
      <c r="M832">
        <v>1</v>
      </c>
      <c r="N832">
        <v>0</v>
      </c>
      <c r="O832">
        <v>0</v>
      </c>
      <c r="P832">
        <v>0</v>
      </c>
      <c r="Q832" t="s">
        <v>3437</v>
      </c>
      <c r="R832" t="s">
        <v>19</v>
      </c>
      <c r="S832" t="s">
        <v>20</v>
      </c>
      <c r="T832" s="1">
        <v>19</v>
      </c>
      <c r="U832">
        <v>39</v>
      </c>
      <c r="V832">
        <v>5</v>
      </c>
      <c r="W832">
        <v>1</v>
      </c>
      <c r="X832">
        <v>0</v>
      </c>
      <c r="Y832">
        <v>0</v>
      </c>
      <c r="Z832">
        <v>0</v>
      </c>
      <c r="AA832" t="s">
        <v>6025</v>
      </c>
      <c r="AB832" t="s">
        <v>19</v>
      </c>
      <c r="AC832" t="s">
        <v>20</v>
      </c>
      <c r="AD832" s="1">
        <v>19</v>
      </c>
      <c r="AE832">
        <v>39</v>
      </c>
      <c r="AF832">
        <v>5</v>
      </c>
      <c r="AG832">
        <v>1</v>
      </c>
      <c r="AH832">
        <v>0</v>
      </c>
      <c r="AI832">
        <v>0</v>
      </c>
      <c r="AJ832">
        <v>0</v>
      </c>
      <c r="AK832" t="s">
        <v>8613</v>
      </c>
      <c r="AL832" t="s">
        <v>19</v>
      </c>
      <c r="AM832" t="s">
        <v>20</v>
      </c>
      <c r="AN832" s="1">
        <v>19</v>
      </c>
      <c r="AX832">
        <f t="shared" si="37"/>
        <v>0</v>
      </c>
      <c r="AY832">
        <f t="shared" si="37"/>
        <v>0</v>
      </c>
      <c r="AZ832">
        <f t="shared" si="37"/>
        <v>0</v>
      </c>
      <c r="BA832">
        <f t="shared" si="38"/>
        <v>0</v>
      </c>
      <c r="BB832">
        <f t="shared" si="39"/>
        <v>0</v>
      </c>
    </row>
    <row r="833" spans="1:54">
      <c r="A833">
        <v>39</v>
      </c>
      <c r="B833">
        <v>5</v>
      </c>
      <c r="C833">
        <v>2</v>
      </c>
      <c r="D833">
        <v>0</v>
      </c>
      <c r="E833">
        <v>0</v>
      </c>
      <c r="F833">
        <v>0</v>
      </c>
      <c r="G833" t="s">
        <v>850</v>
      </c>
      <c r="H833" t="s">
        <v>19</v>
      </c>
      <c r="I833" t="s">
        <v>20</v>
      </c>
      <c r="J833" s="1">
        <v>19</v>
      </c>
      <c r="K833">
        <v>39</v>
      </c>
      <c r="L833">
        <v>5</v>
      </c>
      <c r="M833">
        <v>2</v>
      </c>
      <c r="N833">
        <v>0</v>
      </c>
      <c r="O833">
        <v>0</v>
      </c>
      <c r="P833">
        <v>0</v>
      </c>
      <c r="Q833" t="s">
        <v>3438</v>
      </c>
      <c r="R833" t="s">
        <v>19</v>
      </c>
      <c r="S833" t="s">
        <v>20</v>
      </c>
      <c r="T833" s="1">
        <v>19</v>
      </c>
      <c r="U833">
        <v>39</v>
      </c>
      <c r="V833">
        <v>5</v>
      </c>
      <c r="W833">
        <v>2</v>
      </c>
      <c r="X833">
        <v>0</v>
      </c>
      <c r="Y833">
        <v>0</v>
      </c>
      <c r="Z833">
        <v>0</v>
      </c>
      <c r="AA833" t="s">
        <v>6026</v>
      </c>
      <c r="AB833" t="s">
        <v>19</v>
      </c>
      <c r="AC833" t="s">
        <v>20</v>
      </c>
      <c r="AD833" s="1">
        <v>19</v>
      </c>
      <c r="AE833">
        <v>39</v>
      </c>
      <c r="AF833">
        <v>5</v>
      </c>
      <c r="AG833">
        <v>2</v>
      </c>
      <c r="AH833">
        <v>0</v>
      </c>
      <c r="AI833">
        <v>0</v>
      </c>
      <c r="AJ833">
        <v>0</v>
      </c>
      <c r="AK833" t="s">
        <v>8614</v>
      </c>
      <c r="AL833" t="s">
        <v>19</v>
      </c>
      <c r="AM833" t="s">
        <v>20</v>
      </c>
      <c r="AN833" s="1">
        <v>19</v>
      </c>
      <c r="AX833">
        <f t="shared" si="37"/>
        <v>0</v>
      </c>
      <c r="AY833">
        <f t="shared" si="37"/>
        <v>0</v>
      </c>
      <c r="AZ833">
        <f t="shared" si="37"/>
        <v>0</v>
      </c>
      <c r="BA833">
        <f t="shared" si="38"/>
        <v>0</v>
      </c>
      <c r="BB833">
        <f t="shared" si="39"/>
        <v>0</v>
      </c>
    </row>
    <row r="834" spans="1:54">
      <c r="A834">
        <v>1</v>
      </c>
      <c r="B834">
        <v>2</v>
      </c>
      <c r="C834">
        <v>0</v>
      </c>
      <c r="D834">
        <v>0</v>
      </c>
      <c r="E834">
        <v>0</v>
      </c>
      <c r="F834">
        <v>0</v>
      </c>
      <c r="G834" t="s">
        <v>851</v>
      </c>
      <c r="H834" t="s">
        <v>19</v>
      </c>
      <c r="I834" t="s">
        <v>20</v>
      </c>
      <c r="J834" s="1">
        <v>19</v>
      </c>
      <c r="K834">
        <v>1</v>
      </c>
      <c r="L834">
        <v>2</v>
      </c>
      <c r="M834">
        <v>0</v>
      </c>
      <c r="N834">
        <v>0</v>
      </c>
      <c r="O834">
        <v>0</v>
      </c>
      <c r="P834">
        <v>0</v>
      </c>
      <c r="Q834" t="s">
        <v>3439</v>
      </c>
      <c r="R834" t="s">
        <v>19</v>
      </c>
      <c r="S834" t="s">
        <v>20</v>
      </c>
      <c r="T834" s="1">
        <v>19</v>
      </c>
      <c r="U834">
        <v>1</v>
      </c>
      <c r="V834">
        <v>2</v>
      </c>
      <c r="W834">
        <v>0</v>
      </c>
      <c r="X834">
        <v>0</v>
      </c>
      <c r="Y834">
        <v>0</v>
      </c>
      <c r="Z834">
        <v>0</v>
      </c>
      <c r="AA834" t="s">
        <v>6027</v>
      </c>
      <c r="AB834" t="s">
        <v>19</v>
      </c>
      <c r="AC834" t="s">
        <v>20</v>
      </c>
      <c r="AD834" s="1">
        <v>19</v>
      </c>
      <c r="AE834">
        <v>1</v>
      </c>
      <c r="AF834">
        <v>2</v>
      </c>
      <c r="AG834">
        <v>0</v>
      </c>
      <c r="AH834">
        <v>0</v>
      </c>
      <c r="AI834">
        <v>0</v>
      </c>
      <c r="AJ834">
        <v>0</v>
      </c>
      <c r="AK834" t="s">
        <v>8615</v>
      </c>
      <c r="AL834" t="s">
        <v>19</v>
      </c>
      <c r="AM834" t="s">
        <v>20</v>
      </c>
      <c r="AN834" s="1">
        <v>19</v>
      </c>
      <c r="AX834">
        <f t="shared" si="37"/>
        <v>0</v>
      </c>
      <c r="AY834">
        <f t="shared" si="37"/>
        <v>0</v>
      </c>
      <c r="AZ834">
        <f t="shared" si="37"/>
        <v>0</v>
      </c>
      <c r="BA834">
        <f t="shared" si="38"/>
        <v>0</v>
      </c>
      <c r="BB834">
        <f t="shared" si="39"/>
        <v>0</v>
      </c>
    </row>
    <row r="835" spans="1:54">
      <c r="A835">
        <v>1</v>
      </c>
      <c r="B835">
        <v>2</v>
      </c>
      <c r="C835">
        <v>1</v>
      </c>
      <c r="D835">
        <v>0</v>
      </c>
      <c r="E835">
        <v>0</v>
      </c>
      <c r="F835">
        <v>0</v>
      </c>
      <c r="G835" t="s">
        <v>852</v>
      </c>
      <c r="H835" t="s">
        <v>19</v>
      </c>
      <c r="I835" t="s">
        <v>20</v>
      </c>
      <c r="J835" s="1">
        <v>19</v>
      </c>
      <c r="K835">
        <v>1</v>
      </c>
      <c r="L835">
        <v>2</v>
      </c>
      <c r="M835">
        <v>1</v>
      </c>
      <c r="N835">
        <v>0</v>
      </c>
      <c r="O835">
        <v>0</v>
      </c>
      <c r="P835">
        <v>0</v>
      </c>
      <c r="Q835" t="s">
        <v>3440</v>
      </c>
      <c r="R835" t="s">
        <v>19</v>
      </c>
      <c r="S835" t="s">
        <v>20</v>
      </c>
      <c r="T835" s="1">
        <v>19</v>
      </c>
      <c r="U835">
        <v>1</v>
      </c>
      <c r="V835">
        <v>2</v>
      </c>
      <c r="W835">
        <v>1</v>
      </c>
      <c r="X835">
        <v>0</v>
      </c>
      <c r="Y835">
        <v>0</v>
      </c>
      <c r="Z835">
        <v>0</v>
      </c>
      <c r="AA835" t="s">
        <v>6028</v>
      </c>
      <c r="AB835" t="s">
        <v>19</v>
      </c>
      <c r="AC835" t="s">
        <v>20</v>
      </c>
      <c r="AD835" s="1">
        <v>19</v>
      </c>
      <c r="AE835">
        <v>1</v>
      </c>
      <c r="AF835">
        <v>2</v>
      </c>
      <c r="AG835">
        <v>1</v>
      </c>
      <c r="AH835">
        <v>0</v>
      </c>
      <c r="AI835">
        <v>0</v>
      </c>
      <c r="AJ835">
        <v>0</v>
      </c>
      <c r="AK835" t="s">
        <v>8616</v>
      </c>
      <c r="AL835" t="s">
        <v>19</v>
      </c>
      <c r="AM835" t="s">
        <v>20</v>
      </c>
      <c r="AN835" s="1">
        <v>19</v>
      </c>
      <c r="AX835">
        <f t="shared" ref="AX835:AZ898" si="40">(A835-K835)+(A835-U835)+(A835-AE835)</f>
        <v>0</v>
      </c>
      <c r="AY835">
        <f t="shared" si="40"/>
        <v>0</v>
      </c>
      <c r="AZ835">
        <f t="shared" si="40"/>
        <v>0</v>
      </c>
      <c r="BA835">
        <f t="shared" ref="BA835:BA898" si="41">IF(AND($I835="OK",$S835="OK",$AC835="OK",$AM835="OK"),STDEV(D835,N835,X835,AH835)*3,0)</f>
        <v>0</v>
      </c>
      <c r="BB835">
        <f t="shared" ref="BB835:BB898" si="42">IF(AND($I835="OK",$S835="OK",$AC835="OK",$AM835="OK"),STDEV(E835,O835,Y835,AI835)*3,0)</f>
        <v>0</v>
      </c>
    </row>
    <row r="836" spans="1:54">
      <c r="A836">
        <v>1</v>
      </c>
      <c r="B836">
        <v>2</v>
      </c>
      <c r="C836">
        <v>2</v>
      </c>
      <c r="D836">
        <v>0</v>
      </c>
      <c r="E836">
        <v>0</v>
      </c>
      <c r="F836">
        <v>0</v>
      </c>
      <c r="G836" t="s">
        <v>853</v>
      </c>
      <c r="H836" t="s">
        <v>19</v>
      </c>
      <c r="I836" t="s">
        <v>20</v>
      </c>
      <c r="J836" s="1">
        <v>19</v>
      </c>
      <c r="K836">
        <v>1</v>
      </c>
      <c r="L836">
        <v>2</v>
      </c>
      <c r="M836">
        <v>2</v>
      </c>
      <c r="N836">
        <v>0</v>
      </c>
      <c r="O836">
        <v>0</v>
      </c>
      <c r="P836">
        <v>0</v>
      </c>
      <c r="Q836" t="s">
        <v>3441</v>
      </c>
      <c r="R836" t="s">
        <v>19</v>
      </c>
      <c r="S836" t="s">
        <v>20</v>
      </c>
      <c r="T836" s="1">
        <v>19</v>
      </c>
      <c r="U836">
        <v>1</v>
      </c>
      <c r="V836">
        <v>2</v>
      </c>
      <c r="W836">
        <v>2</v>
      </c>
      <c r="X836">
        <v>0</v>
      </c>
      <c r="Y836">
        <v>0</v>
      </c>
      <c r="Z836">
        <v>0</v>
      </c>
      <c r="AA836" t="s">
        <v>6029</v>
      </c>
      <c r="AB836" t="s">
        <v>19</v>
      </c>
      <c r="AC836" t="s">
        <v>20</v>
      </c>
      <c r="AD836" s="1">
        <v>19</v>
      </c>
      <c r="AE836">
        <v>1</v>
      </c>
      <c r="AF836">
        <v>2</v>
      </c>
      <c r="AG836">
        <v>2</v>
      </c>
      <c r="AH836">
        <v>0</v>
      </c>
      <c r="AI836">
        <v>0</v>
      </c>
      <c r="AJ836">
        <v>0</v>
      </c>
      <c r="AK836" t="s">
        <v>8617</v>
      </c>
      <c r="AL836" t="s">
        <v>19</v>
      </c>
      <c r="AM836" t="s">
        <v>20</v>
      </c>
      <c r="AN836" s="1">
        <v>19</v>
      </c>
      <c r="AX836">
        <f t="shared" si="40"/>
        <v>0</v>
      </c>
      <c r="AY836">
        <f t="shared" si="40"/>
        <v>0</v>
      </c>
      <c r="AZ836">
        <f t="shared" si="40"/>
        <v>0</v>
      </c>
      <c r="BA836">
        <f t="shared" si="41"/>
        <v>0</v>
      </c>
      <c r="BB836">
        <f t="shared" si="42"/>
        <v>0</v>
      </c>
    </row>
    <row r="837" spans="1:54">
      <c r="A837">
        <v>1</v>
      </c>
      <c r="B837">
        <v>3</v>
      </c>
      <c r="C837">
        <v>0</v>
      </c>
      <c r="D837">
        <v>0</v>
      </c>
      <c r="E837">
        <v>0</v>
      </c>
      <c r="F837">
        <v>0</v>
      </c>
      <c r="G837" t="s">
        <v>854</v>
      </c>
      <c r="H837" t="s">
        <v>19</v>
      </c>
      <c r="I837" t="s">
        <v>20</v>
      </c>
      <c r="J837" s="1">
        <v>19</v>
      </c>
      <c r="K837">
        <v>1</v>
      </c>
      <c r="L837">
        <v>3</v>
      </c>
      <c r="M837">
        <v>0</v>
      </c>
      <c r="N837">
        <v>0</v>
      </c>
      <c r="O837">
        <v>0</v>
      </c>
      <c r="P837">
        <v>0</v>
      </c>
      <c r="Q837" t="s">
        <v>3442</v>
      </c>
      <c r="R837" t="s">
        <v>19</v>
      </c>
      <c r="S837" t="s">
        <v>20</v>
      </c>
      <c r="T837" s="1">
        <v>19</v>
      </c>
      <c r="U837">
        <v>1</v>
      </c>
      <c r="V837">
        <v>3</v>
      </c>
      <c r="W837">
        <v>0</v>
      </c>
      <c r="X837">
        <v>0</v>
      </c>
      <c r="Y837">
        <v>0</v>
      </c>
      <c r="Z837">
        <v>0</v>
      </c>
      <c r="AA837" t="s">
        <v>6030</v>
      </c>
      <c r="AB837" t="s">
        <v>19</v>
      </c>
      <c r="AC837" t="s">
        <v>20</v>
      </c>
      <c r="AD837" s="1">
        <v>19</v>
      </c>
      <c r="AE837">
        <v>1</v>
      </c>
      <c r="AF837">
        <v>3</v>
      </c>
      <c r="AG837">
        <v>0</v>
      </c>
      <c r="AH837">
        <v>0</v>
      </c>
      <c r="AI837">
        <v>0</v>
      </c>
      <c r="AJ837">
        <v>0</v>
      </c>
      <c r="AK837" t="s">
        <v>8618</v>
      </c>
      <c r="AL837" t="s">
        <v>19</v>
      </c>
      <c r="AM837" t="s">
        <v>20</v>
      </c>
      <c r="AN837" s="1">
        <v>19</v>
      </c>
      <c r="AX837">
        <f t="shared" si="40"/>
        <v>0</v>
      </c>
      <c r="AY837">
        <f t="shared" si="40"/>
        <v>0</v>
      </c>
      <c r="AZ837">
        <f t="shared" si="40"/>
        <v>0</v>
      </c>
      <c r="BA837">
        <f t="shared" si="41"/>
        <v>0</v>
      </c>
      <c r="BB837">
        <f t="shared" si="42"/>
        <v>0</v>
      </c>
    </row>
    <row r="838" spans="1:54">
      <c r="A838">
        <v>1</v>
      </c>
      <c r="B838">
        <v>3</v>
      </c>
      <c r="C838">
        <v>1</v>
      </c>
      <c r="D838">
        <v>0</v>
      </c>
      <c r="E838">
        <v>0</v>
      </c>
      <c r="F838">
        <v>0</v>
      </c>
      <c r="G838" t="s">
        <v>855</v>
      </c>
      <c r="H838" t="s">
        <v>19</v>
      </c>
      <c r="I838" t="s">
        <v>20</v>
      </c>
      <c r="J838" s="1">
        <v>19</v>
      </c>
      <c r="K838">
        <v>1</v>
      </c>
      <c r="L838">
        <v>3</v>
      </c>
      <c r="M838">
        <v>1</v>
      </c>
      <c r="N838">
        <v>0</v>
      </c>
      <c r="O838">
        <v>0</v>
      </c>
      <c r="P838">
        <v>0</v>
      </c>
      <c r="Q838" t="s">
        <v>3443</v>
      </c>
      <c r="R838" t="s">
        <v>19</v>
      </c>
      <c r="S838" t="s">
        <v>20</v>
      </c>
      <c r="T838" s="1">
        <v>19</v>
      </c>
      <c r="U838">
        <v>1</v>
      </c>
      <c r="V838">
        <v>3</v>
      </c>
      <c r="W838">
        <v>1</v>
      </c>
      <c r="X838">
        <v>0</v>
      </c>
      <c r="Y838">
        <v>0</v>
      </c>
      <c r="Z838">
        <v>0</v>
      </c>
      <c r="AA838" t="s">
        <v>6031</v>
      </c>
      <c r="AB838" t="s">
        <v>19</v>
      </c>
      <c r="AC838" t="s">
        <v>20</v>
      </c>
      <c r="AD838" s="1">
        <v>19</v>
      </c>
      <c r="AE838">
        <v>1</v>
      </c>
      <c r="AF838">
        <v>3</v>
      </c>
      <c r="AG838">
        <v>1</v>
      </c>
      <c r="AH838">
        <v>0</v>
      </c>
      <c r="AI838">
        <v>0</v>
      </c>
      <c r="AJ838">
        <v>0</v>
      </c>
      <c r="AK838" t="s">
        <v>8619</v>
      </c>
      <c r="AL838" t="s">
        <v>19</v>
      </c>
      <c r="AM838" t="s">
        <v>20</v>
      </c>
      <c r="AN838" s="1">
        <v>19</v>
      </c>
      <c r="AX838">
        <f t="shared" si="40"/>
        <v>0</v>
      </c>
      <c r="AY838">
        <f t="shared" si="40"/>
        <v>0</v>
      </c>
      <c r="AZ838">
        <f t="shared" si="40"/>
        <v>0</v>
      </c>
      <c r="BA838">
        <f t="shared" si="41"/>
        <v>0</v>
      </c>
      <c r="BB838">
        <f t="shared" si="42"/>
        <v>0</v>
      </c>
    </row>
    <row r="839" spans="1:54">
      <c r="A839">
        <v>1</v>
      </c>
      <c r="B839">
        <v>3</v>
      </c>
      <c r="C839">
        <v>2</v>
      </c>
      <c r="D839">
        <v>-3.984229</v>
      </c>
      <c r="E839">
        <v>-16.932970000000001</v>
      </c>
      <c r="F839">
        <v>0</v>
      </c>
      <c r="G839" t="s">
        <v>856</v>
      </c>
      <c r="H839" t="s">
        <v>11</v>
      </c>
      <c r="I839" t="s">
        <v>11</v>
      </c>
      <c r="J839" s="1">
        <v>19</v>
      </c>
      <c r="K839">
        <v>1</v>
      </c>
      <c r="L839">
        <v>3</v>
      </c>
      <c r="M839">
        <v>2</v>
      </c>
      <c r="N839">
        <v>-3.984229</v>
      </c>
      <c r="O839">
        <v>-16.932970000000001</v>
      </c>
      <c r="P839">
        <v>0</v>
      </c>
      <c r="Q839" t="s">
        <v>3444</v>
      </c>
      <c r="R839" t="s">
        <v>11</v>
      </c>
      <c r="S839" t="s">
        <v>11</v>
      </c>
      <c r="T839" s="1">
        <v>19</v>
      </c>
      <c r="U839">
        <v>1</v>
      </c>
      <c r="V839">
        <v>3</v>
      </c>
      <c r="W839">
        <v>2</v>
      </c>
      <c r="X839">
        <v>-3.984229</v>
      </c>
      <c r="Y839">
        <v>-17.431000000000001</v>
      </c>
      <c r="Z839">
        <v>0</v>
      </c>
      <c r="AA839" t="s">
        <v>6032</v>
      </c>
      <c r="AB839" t="s">
        <v>11</v>
      </c>
      <c r="AC839" t="s">
        <v>11</v>
      </c>
      <c r="AD839" s="1">
        <v>19</v>
      </c>
      <c r="AE839">
        <v>1</v>
      </c>
      <c r="AF839">
        <v>3</v>
      </c>
      <c r="AG839">
        <v>2</v>
      </c>
      <c r="AH839">
        <v>-3.984229</v>
      </c>
      <c r="AI839">
        <v>-17.431000000000001</v>
      </c>
      <c r="AJ839">
        <v>0</v>
      </c>
      <c r="AK839" t="s">
        <v>8620</v>
      </c>
      <c r="AL839" t="s">
        <v>11</v>
      </c>
      <c r="AM839" t="s">
        <v>11</v>
      </c>
      <c r="AN839" s="1">
        <v>19</v>
      </c>
      <c r="AX839">
        <f t="shared" si="40"/>
        <v>0</v>
      </c>
      <c r="AY839">
        <f t="shared" si="40"/>
        <v>0</v>
      </c>
      <c r="AZ839">
        <f t="shared" si="40"/>
        <v>0</v>
      </c>
      <c r="BA839">
        <f t="shared" si="41"/>
        <v>0</v>
      </c>
      <c r="BB839">
        <f t="shared" si="42"/>
        <v>0.86261326369319968</v>
      </c>
    </row>
    <row r="840" spans="1:54">
      <c r="A840">
        <v>1</v>
      </c>
      <c r="B840">
        <v>4</v>
      </c>
      <c r="C840">
        <v>0</v>
      </c>
      <c r="D840">
        <v>0</v>
      </c>
      <c r="E840">
        <v>0</v>
      </c>
      <c r="F840">
        <v>0</v>
      </c>
      <c r="G840" t="s">
        <v>857</v>
      </c>
      <c r="H840" t="s">
        <v>19</v>
      </c>
      <c r="I840" t="s">
        <v>20</v>
      </c>
      <c r="J840" s="1">
        <v>19</v>
      </c>
      <c r="K840">
        <v>1</v>
      </c>
      <c r="L840">
        <v>4</v>
      </c>
      <c r="M840">
        <v>0</v>
      </c>
      <c r="N840">
        <v>0</v>
      </c>
      <c r="O840">
        <v>0</v>
      </c>
      <c r="P840">
        <v>0</v>
      </c>
      <c r="Q840" t="s">
        <v>3445</v>
      </c>
      <c r="R840" t="s">
        <v>19</v>
      </c>
      <c r="S840" t="s">
        <v>20</v>
      </c>
      <c r="T840" s="1">
        <v>19</v>
      </c>
      <c r="U840">
        <v>1</v>
      </c>
      <c r="V840">
        <v>4</v>
      </c>
      <c r="W840">
        <v>0</v>
      </c>
      <c r="X840">
        <v>0</v>
      </c>
      <c r="Y840">
        <v>0</v>
      </c>
      <c r="Z840">
        <v>0</v>
      </c>
      <c r="AA840" t="s">
        <v>6033</v>
      </c>
      <c r="AB840" t="s">
        <v>19</v>
      </c>
      <c r="AC840" t="s">
        <v>20</v>
      </c>
      <c r="AD840" s="1">
        <v>19</v>
      </c>
      <c r="AE840">
        <v>1</v>
      </c>
      <c r="AF840">
        <v>4</v>
      </c>
      <c r="AG840">
        <v>0</v>
      </c>
      <c r="AH840">
        <v>0</v>
      </c>
      <c r="AI840">
        <v>0</v>
      </c>
      <c r="AJ840">
        <v>0</v>
      </c>
      <c r="AK840" t="s">
        <v>8621</v>
      </c>
      <c r="AL840" t="s">
        <v>19</v>
      </c>
      <c r="AM840" t="s">
        <v>20</v>
      </c>
      <c r="AN840" s="1">
        <v>19</v>
      </c>
      <c r="AX840">
        <f t="shared" si="40"/>
        <v>0</v>
      </c>
      <c r="AY840">
        <f t="shared" si="40"/>
        <v>0</v>
      </c>
      <c r="AZ840">
        <f t="shared" si="40"/>
        <v>0</v>
      </c>
      <c r="BA840">
        <f t="shared" si="41"/>
        <v>0</v>
      </c>
      <c r="BB840">
        <f t="shared" si="42"/>
        <v>0</v>
      </c>
    </row>
    <row r="841" spans="1:54">
      <c r="A841">
        <v>1</v>
      </c>
      <c r="B841">
        <v>4</v>
      </c>
      <c r="C841">
        <v>1</v>
      </c>
      <c r="D841">
        <v>-4.9802869999999997</v>
      </c>
      <c r="E841">
        <v>-17.431000000000001</v>
      </c>
      <c r="F841">
        <v>0</v>
      </c>
      <c r="G841" t="s">
        <v>858</v>
      </c>
      <c r="H841" t="s">
        <v>11</v>
      </c>
      <c r="I841" t="s">
        <v>11</v>
      </c>
      <c r="J841" s="1">
        <v>19</v>
      </c>
      <c r="K841">
        <v>1</v>
      </c>
      <c r="L841">
        <v>4</v>
      </c>
      <c r="M841">
        <v>1</v>
      </c>
      <c r="N841">
        <v>-4.9802869999999997</v>
      </c>
      <c r="O841">
        <v>-17.431000000000001</v>
      </c>
      <c r="P841">
        <v>0</v>
      </c>
      <c r="Q841" t="s">
        <v>3446</v>
      </c>
      <c r="R841" t="s">
        <v>11</v>
      </c>
      <c r="S841" t="s">
        <v>11</v>
      </c>
      <c r="T841" s="1">
        <v>19</v>
      </c>
      <c r="U841">
        <v>1</v>
      </c>
      <c r="V841">
        <v>4</v>
      </c>
      <c r="W841">
        <v>1</v>
      </c>
      <c r="X841">
        <v>-4.4822579999999999</v>
      </c>
      <c r="Y841">
        <v>-17.431000000000001</v>
      </c>
      <c r="Z841">
        <v>0</v>
      </c>
      <c r="AA841" t="s">
        <v>6034</v>
      </c>
      <c r="AB841" t="s">
        <v>11</v>
      </c>
      <c r="AC841" t="s">
        <v>11</v>
      </c>
      <c r="AD841" s="1">
        <v>19</v>
      </c>
      <c r="AE841">
        <v>1</v>
      </c>
      <c r="AF841">
        <v>4</v>
      </c>
      <c r="AG841">
        <v>1</v>
      </c>
      <c r="AH841">
        <v>-4.9802869999999997</v>
      </c>
      <c r="AI841">
        <v>-17.431000000000001</v>
      </c>
      <c r="AJ841">
        <v>0</v>
      </c>
      <c r="AK841" t="s">
        <v>8622</v>
      </c>
      <c r="AL841" t="s">
        <v>11</v>
      </c>
      <c r="AM841" t="s">
        <v>11</v>
      </c>
      <c r="AN841" s="1">
        <v>19</v>
      </c>
      <c r="AX841">
        <f t="shared" si="40"/>
        <v>0</v>
      </c>
      <c r="AY841">
        <f t="shared" si="40"/>
        <v>0</v>
      </c>
      <c r="AZ841">
        <f t="shared" si="40"/>
        <v>0</v>
      </c>
      <c r="BA841">
        <f t="shared" si="41"/>
        <v>0.74704349999996456</v>
      </c>
      <c r="BB841">
        <f t="shared" si="42"/>
        <v>0</v>
      </c>
    </row>
    <row r="842" spans="1:54">
      <c r="A842">
        <v>1</v>
      </c>
      <c r="B842">
        <v>4</v>
      </c>
      <c r="C842">
        <v>2</v>
      </c>
      <c r="D842">
        <v>0</v>
      </c>
      <c r="E842">
        <v>0</v>
      </c>
      <c r="F842">
        <v>0</v>
      </c>
      <c r="G842" t="s">
        <v>859</v>
      </c>
      <c r="H842" t="s">
        <v>19</v>
      </c>
      <c r="I842" t="s">
        <v>20</v>
      </c>
      <c r="J842" s="1">
        <v>19</v>
      </c>
      <c r="K842">
        <v>1</v>
      </c>
      <c r="L842">
        <v>4</v>
      </c>
      <c r="M842">
        <v>2</v>
      </c>
      <c r="N842">
        <v>0</v>
      </c>
      <c r="O842">
        <v>0</v>
      </c>
      <c r="P842">
        <v>0</v>
      </c>
      <c r="Q842" t="s">
        <v>3447</v>
      </c>
      <c r="R842" t="s">
        <v>19</v>
      </c>
      <c r="S842" t="s">
        <v>20</v>
      </c>
      <c r="T842" s="1">
        <v>19</v>
      </c>
      <c r="U842">
        <v>1</v>
      </c>
      <c r="V842">
        <v>4</v>
      </c>
      <c r="W842">
        <v>2</v>
      </c>
      <c r="X842">
        <v>0</v>
      </c>
      <c r="Y842">
        <v>0</v>
      </c>
      <c r="Z842">
        <v>0</v>
      </c>
      <c r="AA842" t="s">
        <v>6035</v>
      </c>
      <c r="AB842" t="s">
        <v>19</v>
      </c>
      <c r="AC842" t="s">
        <v>20</v>
      </c>
      <c r="AD842" s="1">
        <v>19</v>
      </c>
      <c r="AE842">
        <v>1</v>
      </c>
      <c r="AF842">
        <v>4</v>
      </c>
      <c r="AG842">
        <v>2</v>
      </c>
      <c r="AH842">
        <v>0</v>
      </c>
      <c r="AI842">
        <v>0</v>
      </c>
      <c r="AJ842">
        <v>0</v>
      </c>
      <c r="AK842" t="s">
        <v>8623</v>
      </c>
      <c r="AL842" t="s">
        <v>19</v>
      </c>
      <c r="AM842" t="s">
        <v>20</v>
      </c>
      <c r="AN842" s="1">
        <v>19</v>
      </c>
      <c r="AX842">
        <f t="shared" si="40"/>
        <v>0</v>
      </c>
      <c r="AY842">
        <f t="shared" si="40"/>
        <v>0</v>
      </c>
      <c r="AZ842">
        <f t="shared" si="40"/>
        <v>0</v>
      </c>
      <c r="BA842">
        <f t="shared" si="41"/>
        <v>0</v>
      </c>
      <c r="BB842">
        <f t="shared" si="42"/>
        <v>0</v>
      </c>
    </row>
    <row r="843" spans="1:54">
      <c r="A843">
        <v>1</v>
      </c>
      <c r="B843">
        <v>5</v>
      </c>
      <c r="C843">
        <v>0</v>
      </c>
      <c r="D843">
        <v>0</v>
      </c>
      <c r="E843">
        <v>0</v>
      </c>
      <c r="F843">
        <v>0</v>
      </c>
      <c r="G843" t="s">
        <v>860</v>
      </c>
      <c r="H843" t="s">
        <v>19</v>
      </c>
      <c r="I843" t="s">
        <v>20</v>
      </c>
      <c r="J843" s="1">
        <v>19</v>
      </c>
      <c r="K843">
        <v>1</v>
      </c>
      <c r="L843">
        <v>5</v>
      </c>
      <c r="M843">
        <v>0</v>
      </c>
      <c r="N843">
        <v>0</v>
      </c>
      <c r="O843">
        <v>0</v>
      </c>
      <c r="P843">
        <v>0</v>
      </c>
      <c r="Q843" t="s">
        <v>3448</v>
      </c>
      <c r="R843" t="s">
        <v>19</v>
      </c>
      <c r="S843" t="s">
        <v>20</v>
      </c>
      <c r="T843" s="1">
        <v>19</v>
      </c>
      <c r="U843">
        <v>1</v>
      </c>
      <c r="V843">
        <v>5</v>
      </c>
      <c r="W843">
        <v>0</v>
      </c>
      <c r="X843">
        <v>0</v>
      </c>
      <c r="Y843">
        <v>0</v>
      </c>
      <c r="Z843">
        <v>0</v>
      </c>
      <c r="AA843" t="s">
        <v>6036</v>
      </c>
      <c r="AB843" t="s">
        <v>19</v>
      </c>
      <c r="AC843" t="s">
        <v>20</v>
      </c>
      <c r="AD843" s="1">
        <v>19</v>
      </c>
      <c r="AE843">
        <v>1</v>
      </c>
      <c r="AF843">
        <v>5</v>
      </c>
      <c r="AG843">
        <v>0</v>
      </c>
      <c r="AH843">
        <v>0</v>
      </c>
      <c r="AI843">
        <v>0</v>
      </c>
      <c r="AJ843">
        <v>0</v>
      </c>
      <c r="AK843" t="s">
        <v>8624</v>
      </c>
      <c r="AL843" t="s">
        <v>19</v>
      </c>
      <c r="AM843" t="s">
        <v>20</v>
      </c>
      <c r="AN843" s="1">
        <v>19</v>
      </c>
      <c r="AX843">
        <f t="shared" si="40"/>
        <v>0</v>
      </c>
      <c r="AY843">
        <f t="shared" si="40"/>
        <v>0</v>
      </c>
      <c r="AZ843">
        <f t="shared" si="40"/>
        <v>0</v>
      </c>
      <c r="BA843">
        <f t="shared" si="41"/>
        <v>0</v>
      </c>
      <c r="BB843">
        <f t="shared" si="42"/>
        <v>0</v>
      </c>
    </row>
    <row r="844" spans="1:54">
      <c r="A844">
        <v>1</v>
      </c>
      <c r="B844">
        <v>5</v>
      </c>
      <c r="C844">
        <v>1</v>
      </c>
      <c r="D844">
        <v>-18.925090000000001</v>
      </c>
      <c r="E844">
        <v>24.403400000000001</v>
      </c>
      <c r="F844">
        <v>0</v>
      </c>
      <c r="G844" t="s">
        <v>861</v>
      </c>
      <c r="H844" t="s">
        <v>5</v>
      </c>
      <c r="I844" t="s">
        <v>131</v>
      </c>
      <c r="J844" s="1">
        <v>19</v>
      </c>
      <c r="K844">
        <v>1</v>
      </c>
      <c r="L844">
        <v>5</v>
      </c>
      <c r="M844">
        <v>1</v>
      </c>
      <c r="N844">
        <v>-18.427060000000001</v>
      </c>
      <c r="O844">
        <v>24.403400000000001</v>
      </c>
      <c r="P844">
        <v>0</v>
      </c>
      <c r="Q844" t="s">
        <v>3449</v>
      </c>
      <c r="R844" t="s">
        <v>5</v>
      </c>
      <c r="S844" t="s">
        <v>131</v>
      </c>
      <c r="T844" s="1">
        <v>19</v>
      </c>
      <c r="U844">
        <v>1</v>
      </c>
      <c r="V844">
        <v>5</v>
      </c>
      <c r="W844">
        <v>1</v>
      </c>
      <c r="X844">
        <v>-18.427060000000001</v>
      </c>
      <c r="Y844">
        <v>24.403400000000001</v>
      </c>
      <c r="Z844">
        <v>0</v>
      </c>
      <c r="AA844" t="s">
        <v>6037</v>
      </c>
      <c r="AB844" t="s">
        <v>5</v>
      </c>
      <c r="AC844" t="s">
        <v>131</v>
      </c>
      <c r="AD844" s="1">
        <v>19</v>
      </c>
      <c r="AE844">
        <v>1</v>
      </c>
      <c r="AF844">
        <v>5</v>
      </c>
      <c r="AG844">
        <v>1</v>
      </c>
      <c r="AH844">
        <v>-18.427060000000001</v>
      </c>
      <c r="AI844">
        <v>24.403400000000001</v>
      </c>
      <c r="AJ844">
        <v>0</v>
      </c>
      <c r="AK844" t="s">
        <v>8625</v>
      </c>
      <c r="AL844" t="s">
        <v>5</v>
      </c>
      <c r="AM844" t="s">
        <v>131</v>
      </c>
      <c r="AN844" s="1">
        <v>19</v>
      </c>
      <c r="AX844">
        <f t="shared" si="40"/>
        <v>0</v>
      </c>
      <c r="AY844">
        <f t="shared" si="40"/>
        <v>0</v>
      </c>
      <c r="AZ844">
        <f t="shared" si="40"/>
        <v>0</v>
      </c>
      <c r="BA844">
        <f t="shared" si="41"/>
        <v>0</v>
      </c>
      <c r="BB844">
        <f t="shared" si="42"/>
        <v>0</v>
      </c>
    </row>
    <row r="845" spans="1:54">
      <c r="A845">
        <v>1</v>
      </c>
      <c r="B845">
        <v>5</v>
      </c>
      <c r="C845">
        <v>2</v>
      </c>
      <c r="D845">
        <v>0</v>
      </c>
      <c r="E845">
        <v>0</v>
      </c>
      <c r="F845">
        <v>0</v>
      </c>
      <c r="G845" t="s">
        <v>862</v>
      </c>
      <c r="H845" t="s">
        <v>19</v>
      </c>
      <c r="I845" t="s">
        <v>20</v>
      </c>
      <c r="J845" s="1">
        <v>19</v>
      </c>
      <c r="K845">
        <v>1</v>
      </c>
      <c r="L845">
        <v>5</v>
      </c>
      <c r="M845">
        <v>2</v>
      </c>
      <c r="N845">
        <v>0</v>
      </c>
      <c r="O845">
        <v>0</v>
      </c>
      <c r="P845">
        <v>0</v>
      </c>
      <c r="Q845" t="s">
        <v>3450</v>
      </c>
      <c r="R845" t="s">
        <v>19</v>
      </c>
      <c r="S845" t="s">
        <v>20</v>
      </c>
      <c r="T845" s="1">
        <v>19</v>
      </c>
      <c r="U845">
        <v>1</v>
      </c>
      <c r="V845">
        <v>5</v>
      </c>
      <c r="W845">
        <v>2</v>
      </c>
      <c r="X845">
        <v>0</v>
      </c>
      <c r="Y845">
        <v>0</v>
      </c>
      <c r="Z845">
        <v>0</v>
      </c>
      <c r="AA845" t="s">
        <v>6038</v>
      </c>
      <c r="AB845" t="s">
        <v>19</v>
      </c>
      <c r="AC845" t="s">
        <v>20</v>
      </c>
      <c r="AD845" s="1">
        <v>19</v>
      </c>
      <c r="AE845">
        <v>1</v>
      </c>
      <c r="AF845">
        <v>5</v>
      </c>
      <c r="AG845">
        <v>2</v>
      </c>
      <c r="AH845">
        <v>0</v>
      </c>
      <c r="AI845">
        <v>0</v>
      </c>
      <c r="AJ845">
        <v>0</v>
      </c>
      <c r="AK845" t="s">
        <v>8626</v>
      </c>
      <c r="AL845" t="s">
        <v>19</v>
      </c>
      <c r="AM845" t="s">
        <v>20</v>
      </c>
      <c r="AN845" s="1">
        <v>19</v>
      </c>
      <c r="AX845">
        <f t="shared" si="40"/>
        <v>0</v>
      </c>
      <c r="AY845">
        <f t="shared" si="40"/>
        <v>0</v>
      </c>
      <c r="AZ845">
        <f t="shared" si="40"/>
        <v>0</v>
      </c>
      <c r="BA845">
        <f t="shared" si="41"/>
        <v>0</v>
      </c>
      <c r="BB845">
        <f t="shared" si="42"/>
        <v>0</v>
      </c>
    </row>
    <row r="846" spans="1:54">
      <c r="A846">
        <v>2</v>
      </c>
      <c r="B846">
        <v>2</v>
      </c>
      <c r="C846">
        <v>0</v>
      </c>
      <c r="D846">
        <v>-6.9724009999999996</v>
      </c>
      <c r="E846">
        <v>-0.99605730000000003</v>
      </c>
      <c r="F846">
        <v>0</v>
      </c>
      <c r="G846" t="s">
        <v>863</v>
      </c>
      <c r="H846" t="s">
        <v>11</v>
      </c>
      <c r="I846" t="s">
        <v>11</v>
      </c>
      <c r="J846" s="1">
        <v>19</v>
      </c>
      <c r="K846">
        <v>2</v>
      </c>
      <c r="L846">
        <v>2</v>
      </c>
      <c r="M846">
        <v>0</v>
      </c>
      <c r="N846">
        <v>-6.9724009999999996</v>
      </c>
      <c r="O846">
        <v>-0.99605730000000003</v>
      </c>
      <c r="P846">
        <v>0</v>
      </c>
      <c r="Q846" t="s">
        <v>3451</v>
      </c>
      <c r="R846" t="s">
        <v>11</v>
      </c>
      <c r="S846" t="s">
        <v>11</v>
      </c>
      <c r="T846" s="1">
        <v>19</v>
      </c>
      <c r="U846">
        <v>2</v>
      </c>
      <c r="V846">
        <v>2</v>
      </c>
      <c r="W846">
        <v>0</v>
      </c>
      <c r="X846">
        <v>-6.9724009999999996</v>
      </c>
      <c r="Y846">
        <v>-0.99605730000000003</v>
      </c>
      <c r="Z846">
        <v>0</v>
      </c>
      <c r="AA846" t="s">
        <v>6039</v>
      </c>
      <c r="AB846" t="s">
        <v>11</v>
      </c>
      <c r="AC846" t="s">
        <v>11</v>
      </c>
      <c r="AD846" s="1">
        <v>19</v>
      </c>
      <c r="AE846">
        <v>2</v>
      </c>
      <c r="AF846">
        <v>2</v>
      </c>
      <c r="AG846">
        <v>0</v>
      </c>
      <c r="AH846">
        <v>-6.9724009999999996</v>
      </c>
      <c r="AI846">
        <v>-0.99605730000000003</v>
      </c>
      <c r="AJ846">
        <v>0</v>
      </c>
      <c r="AK846" t="s">
        <v>8627</v>
      </c>
      <c r="AL846" t="s">
        <v>11</v>
      </c>
      <c r="AM846" t="s">
        <v>11</v>
      </c>
      <c r="AN846" s="1">
        <v>19</v>
      </c>
      <c r="AX846">
        <f t="shared" si="40"/>
        <v>0</v>
      </c>
      <c r="AY846">
        <f t="shared" si="40"/>
        <v>0</v>
      </c>
      <c r="AZ846">
        <f t="shared" si="40"/>
        <v>0</v>
      </c>
      <c r="BA846">
        <f t="shared" si="41"/>
        <v>0</v>
      </c>
      <c r="BB846">
        <f t="shared" si="42"/>
        <v>0</v>
      </c>
    </row>
    <row r="847" spans="1:54">
      <c r="A847">
        <v>2</v>
      </c>
      <c r="B847">
        <v>2</v>
      </c>
      <c r="C847">
        <v>1</v>
      </c>
      <c r="D847">
        <v>-9.4625439999999994</v>
      </c>
      <c r="E847">
        <v>-1.494086</v>
      </c>
      <c r="F847">
        <v>0</v>
      </c>
      <c r="G847" t="s">
        <v>864</v>
      </c>
      <c r="H847" t="s">
        <v>11</v>
      </c>
      <c r="I847" t="s">
        <v>11</v>
      </c>
      <c r="J847" s="1">
        <v>19</v>
      </c>
      <c r="K847">
        <v>2</v>
      </c>
      <c r="L847">
        <v>2</v>
      </c>
      <c r="M847">
        <v>1</v>
      </c>
      <c r="N847">
        <v>-8.9645159999999997</v>
      </c>
      <c r="O847">
        <v>-1.9921150000000001</v>
      </c>
      <c r="P847">
        <v>0</v>
      </c>
      <c r="Q847" t="s">
        <v>3452</v>
      </c>
      <c r="R847" t="s">
        <v>11</v>
      </c>
      <c r="S847" t="s">
        <v>11</v>
      </c>
      <c r="T847" s="1">
        <v>19</v>
      </c>
      <c r="U847">
        <v>2</v>
      </c>
      <c r="V847">
        <v>2</v>
      </c>
      <c r="W847">
        <v>1</v>
      </c>
      <c r="X847">
        <v>-8.9645159999999997</v>
      </c>
      <c r="Y847">
        <v>-1.9921150000000001</v>
      </c>
      <c r="Z847">
        <v>0</v>
      </c>
      <c r="AA847" t="s">
        <v>6040</v>
      </c>
      <c r="AB847" t="s">
        <v>11</v>
      </c>
      <c r="AC847" t="s">
        <v>11</v>
      </c>
      <c r="AD847" s="1">
        <v>19</v>
      </c>
      <c r="AE847">
        <v>2</v>
      </c>
      <c r="AF847">
        <v>2</v>
      </c>
      <c r="AG847">
        <v>1</v>
      </c>
      <c r="AH847">
        <v>-9.4625439999999994</v>
      </c>
      <c r="AI847">
        <v>-1.494086</v>
      </c>
      <c r="AJ847">
        <v>0</v>
      </c>
      <c r="AK847" t="s">
        <v>8628</v>
      </c>
      <c r="AL847" t="s">
        <v>11</v>
      </c>
      <c r="AM847" t="s">
        <v>11</v>
      </c>
      <c r="AN847" s="1">
        <v>19</v>
      </c>
      <c r="AX847">
        <f t="shared" si="40"/>
        <v>0</v>
      </c>
      <c r="AY847">
        <f t="shared" si="40"/>
        <v>0</v>
      </c>
      <c r="AZ847">
        <f t="shared" si="40"/>
        <v>0</v>
      </c>
      <c r="BA847">
        <f t="shared" si="41"/>
        <v>0.86260979959200912</v>
      </c>
      <c r="BB847">
        <f t="shared" si="42"/>
        <v>0.86261153164271853</v>
      </c>
    </row>
    <row r="848" spans="1:54">
      <c r="A848">
        <v>2</v>
      </c>
      <c r="B848">
        <v>2</v>
      </c>
      <c r="C848">
        <v>2</v>
      </c>
      <c r="D848">
        <v>-6.9724009999999996</v>
      </c>
      <c r="E848">
        <v>0.49802859999999999</v>
      </c>
      <c r="F848">
        <v>0</v>
      </c>
      <c r="G848" t="s">
        <v>865</v>
      </c>
      <c r="H848" t="s">
        <v>11</v>
      </c>
      <c r="I848" t="s">
        <v>11</v>
      </c>
      <c r="J848" s="1">
        <v>19</v>
      </c>
      <c r="K848">
        <v>2</v>
      </c>
      <c r="L848">
        <v>2</v>
      </c>
      <c r="M848">
        <v>2</v>
      </c>
      <c r="N848">
        <v>-6.4743719999999998</v>
      </c>
      <c r="O848">
        <v>0.49802859999999999</v>
      </c>
      <c r="P848">
        <v>0</v>
      </c>
      <c r="Q848" t="s">
        <v>3453</v>
      </c>
      <c r="R848" t="s">
        <v>11</v>
      </c>
      <c r="S848" t="s">
        <v>11</v>
      </c>
      <c r="T848" s="1">
        <v>19</v>
      </c>
      <c r="U848">
        <v>2</v>
      </c>
      <c r="V848">
        <v>2</v>
      </c>
      <c r="W848">
        <v>2</v>
      </c>
      <c r="X848">
        <v>-6.4743719999999998</v>
      </c>
      <c r="Y848">
        <v>0.49802859999999999</v>
      </c>
      <c r="Z848">
        <v>0</v>
      </c>
      <c r="AA848" t="s">
        <v>6041</v>
      </c>
      <c r="AB848" t="s">
        <v>11</v>
      </c>
      <c r="AC848" t="s">
        <v>11</v>
      </c>
      <c r="AD848" s="1">
        <v>19</v>
      </c>
      <c r="AE848">
        <v>2</v>
      </c>
      <c r="AF848">
        <v>2</v>
      </c>
      <c r="AG848">
        <v>2</v>
      </c>
      <c r="AH848">
        <v>-6.4743719999999998</v>
      </c>
      <c r="AI848">
        <v>0.49802859999999999</v>
      </c>
      <c r="AJ848">
        <v>0</v>
      </c>
      <c r="AK848" t="s">
        <v>8629</v>
      </c>
      <c r="AL848" t="s">
        <v>11</v>
      </c>
      <c r="AM848" t="s">
        <v>11</v>
      </c>
      <c r="AN848" s="1">
        <v>19</v>
      </c>
      <c r="AX848">
        <f t="shared" si="40"/>
        <v>0</v>
      </c>
      <c r="AY848">
        <f t="shared" si="40"/>
        <v>0</v>
      </c>
      <c r="AZ848">
        <f t="shared" si="40"/>
        <v>0</v>
      </c>
      <c r="BA848">
        <f t="shared" si="41"/>
        <v>0.74704350000005015</v>
      </c>
      <c r="BB848">
        <f t="shared" si="42"/>
        <v>0</v>
      </c>
    </row>
    <row r="849" spans="1:54">
      <c r="A849">
        <v>2</v>
      </c>
      <c r="B849">
        <v>3</v>
      </c>
      <c r="C849">
        <v>0</v>
      </c>
      <c r="D849">
        <v>-6.9724009999999996</v>
      </c>
      <c r="E849">
        <v>0</v>
      </c>
      <c r="F849">
        <v>0</v>
      </c>
      <c r="G849" t="s">
        <v>866</v>
      </c>
      <c r="H849" t="s">
        <v>11</v>
      </c>
      <c r="I849" t="s">
        <v>11</v>
      </c>
      <c r="J849" s="1">
        <v>19</v>
      </c>
      <c r="K849">
        <v>2</v>
      </c>
      <c r="L849">
        <v>3</v>
      </c>
      <c r="M849">
        <v>0</v>
      </c>
      <c r="N849">
        <v>-6.9724009999999996</v>
      </c>
      <c r="O849">
        <v>0</v>
      </c>
      <c r="P849">
        <v>0</v>
      </c>
      <c r="Q849" t="s">
        <v>3454</v>
      </c>
      <c r="R849" t="s">
        <v>11</v>
      </c>
      <c r="S849" t="s">
        <v>11</v>
      </c>
      <c r="T849" s="1">
        <v>19</v>
      </c>
      <c r="U849">
        <v>2</v>
      </c>
      <c r="V849">
        <v>3</v>
      </c>
      <c r="W849">
        <v>0</v>
      </c>
      <c r="X849">
        <v>-6.4743719999999998</v>
      </c>
      <c r="Y849">
        <v>0</v>
      </c>
      <c r="Z849">
        <v>0</v>
      </c>
      <c r="AA849" t="s">
        <v>6042</v>
      </c>
      <c r="AB849" t="s">
        <v>11</v>
      </c>
      <c r="AC849" t="s">
        <v>11</v>
      </c>
      <c r="AD849" s="1">
        <v>19</v>
      </c>
      <c r="AE849">
        <v>2</v>
      </c>
      <c r="AF849">
        <v>3</v>
      </c>
      <c r="AG849">
        <v>0</v>
      </c>
      <c r="AH849">
        <v>-6.9724009999999996</v>
      </c>
      <c r="AI849">
        <v>0</v>
      </c>
      <c r="AJ849">
        <v>0</v>
      </c>
      <c r="AK849" t="s">
        <v>8630</v>
      </c>
      <c r="AL849" t="s">
        <v>11</v>
      </c>
      <c r="AM849" t="s">
        <v>11</v>
      </c>
      <c r="AN849" s="1">
        <v>19</v>
      </c>
      <c r="AX849">
        <f t="shared" si="40"/>
        <v>0</v>
      </c>
      <c r="AY849">
        <f t="shared" si="40"/>
        <v>0</v>
      </c>
      <c r="AZ849">
        <f t="shared" si="40"/>
        <v>0</v>
      </c>
      <c r="BA849">
        <f t="shared" si="41"/>
        <v>0.74704350000005015</v>
      </c>
      <c r="BB849">
        <f t="shared" si="42"/>
        <v>0</v>
      </c>
    </row>
    <row r="850" spans="1:54">
      <c r="A850">
        <v>2</v>
      </c>
      <c r="B850">
        <v>3</v>
      </c>
      <c r="C850">
        <v>1</v>
      </c>
      <c r="D850">
        <v>0</v>
      </c>
      <c r="E850">
        <v>0</v>
      </c>
      <c r="F850">
        <v>0</v>
      </c>
      <c r="G850" t="s">
        <v>867</v>
      </c>
      <c r="H850" t="s">
        <v>39</v>
      </c>
      <c r="I850" t="s">
        <v>40</v>
      </c>
      <c r="J850" s="1">
        <v>19</v>
      </c>
      <c r="K850">
        <v>2</v>
      </c>
      <c r="L850">
        <v>3</v>
      </c>
      <c r="M850">
        <v>1</v>
      </c>
      <c r="N850">
        <v>0</v>
      </c>
      <c r="O850">
        <v>0</v>
      </c>
      <c r="P850">
        <v>0</v>
      </c>
      <c r="Q850" t="s">
        <v>3455</v>
      </c>
      <c r="R850" t="s">
        <v>39</v>
      </c>
      <c r="S850" t="s">
        <v>40</v>
      </c>
      <c r="T850" s="1">
        <v>19</v>
      </c>
      <c r="U850">
        <v>2</v>
      </c>
      <c r="V850">
        <v>3</v>
      </c>
      <c r="W850">
        <v>1</v>
      </c>
      <c r="X850">
        <v>0</v>
      </c>
      <c r="Y850">
        <v>0</v>
      </c>
      <c r="Z850">
        <v>0</v>
      </c>
      <c r="AA850" t="s">
        <v>6043</v>
      </c>
      <c r="AB850" t="s">
        <v>39</v>
      </c>
      <c r="AC850" t="s">
        <v>40</v>
      </c>
      <c r="AD850" s="1">
        <v>19</v>
      </c>
      <c r="AE850">
        <v>2</v>
      </c>
      <c r="AF850">
        <v>3</v>
      </c>
      <c r="AG850">
        <v>1</v>
      </c>
      <c r="AH850">
        <v>0</v>
      </c>
      <c r="AI850">
        <v>0</v>
      </c>
      <c r="AJ850">
        <v>0</v>
      </c>
      <c r="AK850" t="s">
        <v>8631</v>
      </c>
      <c r="AL850" t="s">
        <v>39</v>
      </c>
      <c r="AM850" t="s">
        <v>40</v>
      </c>
      <c r="AN850" s="1">
        <v>19</v>
      </c>
      <c r="AX850">
        <f t="shared" si="40"/>
        <v>0</v>
      </c>
      <c r="AY850">
        <f t="shared" si="40"/>
        <v>0</v>
      </c>
      <c r="AZ850">
        <f t="shared" si="40"/>
        <v>0</v>
      </c>
      <c r="BA850">
        <f t="shared" si="41"/>
        <v>0</v>
      </c>
      <c r="BB850">
        <f t="shared" si="42"/>
        <v>0</v>
      </c>
    </row>
    <row r="851" spans="1:54">
      <c r="A851">
        <v>2</v>
      </c>
      <c r="B851">
        <v>3</v>
      </c>
      <c r="C851">
        <v>2</v>
      </c>
      <c r="D851">
        <v>-2.4901430000000002</v>
      </c>
      <c r="E851">
        <v>1.9921150000000001</v>
      </c>
      <c r="F851">
        <v>0</v>
      </c>
      <c r="G851" t="s">
        <v>868</v>
      </c>
      <c r="H851" t="s">
        <v>11</v>
      </c>
      <c r="I851" t="s">
        <v>11</v>
      </c>
      <c r="J851" s="1">
        <v>19</v>
      </c>
      <c r="K851">
        <v>2</v>
      </c>
      <c r="L851">
        <v>3</v>
      </c>
      <c r="M851">
        <v>2</v>
      </c>
      <c r="N851">
        <v>-1.9921150000000001</v>
      </c>
      <c r="O851">
        <v>1.494086</v>
      </c>
      <c r="P851">
        <v>0</v>
      </c>
      <c r="Q851" t="s">
        <v>3456</v>
      </c>
      <c r="R851" t="s">
        <v>11</v>
      </c>
      <c r="S851" t="s">
        <v>11</v>
      </c>
      <c r="T851" s="1">
        <v>19</v>
      </c>
      <c r="U851">
        <v>2</v>
      </c>
      <c r="V851">
        <v>3</v>
      </c>
      <c r="W851">
        <v>2</v>
      </c>
      <c r="X851">
        <v>-1.9921150000000001</v>
      </c>
      <c r="Y851">
        <v>1.494086</v>
      </c>
      <c r="Z851">
        <v>0</v>
      </c>
      <c r="AA851" t="s">
        <v>6044</v>
      </c>
      <c r="AB851" t="s">
        <v>11</v>
      </c>
      <c r="AC851" t="s">
        <v>11</v>
      </c>
      <c r="AD851" s="1">
        <v>19</v>
      </c>
      <c r="AE851">
        <v>2</v>
      </c>
      <c r="AF851">
        <v>3</v>
      </c>
      <c r="AG851">
        <v>2</v>
      </c>
      <c r="AH851">
        <v>-2.4901430000000002</v>
      </c>
      <c r="AI851">
        <v>0.99605730000000003</v>
      </c>
      <c r="AJ851">
        <v>0</v>
      </c>
      <c r="AK851" t="s">
        <v>8632</v>
      </c>
      <c r="AL851" t="s">
        <v>11</v>
      </c>
      <c r="AM851" t="s">
        <v>11</v>
      </c>
      <c r="AN851" s="1">
        <v>19</v>
      </c>
      <c r="AX851">
        <f t="shared" si="40"/>
        <v>0</v>
      </c>
      <c r="AY851">
        <f t="shared" si="40"/>
        <v>0</v>
      </c>
      <c r="AZ851">
        <f t="shared" si="40"/>
        <v>0</v>
      </c>
      <c r="BA851">
        <f t="shared" si="41"/>
        <v>0.86260979959192252</v>
      </c>
      <c r="BB851">
        <f t="shared" si="42"/>
        <v>1.2199165596851278</v>
      </c>
    </row>
    <row r="852" spans="1:54">
      <c r="A852">
        <v>2</v>
      </c>
      <c r="B852">
        <v>4</v>
      </c>
      <c r="C852">
        <v>0</v>
      </c>
      <c r="D852">
        <v>-5.9763440000000001</v>
      </c>
      <c r="E852">
        <v>1.494086</v>
      </c>
      <c r="F852">
        <v>0</v>
      </c>
      <c r="G852" t="s">
        <v>869</v>
      </c>
      <c r="H852" t="s">
        <v>11</v>
      </c>
      <c r="I852" t="s">
        <v>11</v>
      </c>
      <c r="J852" s="1">
        <v>19</v>
      </c>
      <c r="K852">
        <v>2</v>
      </c>
      <c r="L852">
        <v>4</v>
      </c>
      <c r="M852">
        <v>0</v>
      </c>
      <c r="N852">
        <v>-5.9763440000000001</v>
      </c>
      <c r="O852">
        <v>1.494086</v>
      </c>
      <c r="P852">
        <v>0</v>
      </c>
      <c r="Q852" t="s">
        <v>3457</v>
      </c>
      <c r="R852" t="s">
        <v>11</v>
      </c>
      <c r="S852" t="s">
        <v>11</v>
      </c>
      <c r="T852" s="1">
        <v>19</v>
      </c>
      <c r="U852">
        <v>2</v>
      </c>
      <c r="V852">
        <v>4</v>
      </c>
      <c r="W852">
        <v>0</v>
      </c>
      <c r="X852">
        <v>-5.4783150000000003</v>
      </c>
      <c r="Y852">
        <v>1.494086</v>
      </c>
      <c r="Z852">
        <v>0</v>
      </c>
      <c r="AA852" t="s">
        <v>6045</v>
      </c>
      <c r="AB852" t="s">
        <v>11</v>
      </c>
      <c r="AC852" t="s">
        <v>11</v>
      </c>
      <c r="AD852" s="1">
        <v>19</v>
      </c>
      <c r="AE852">
        <v>2</v>
      </c>
      <c r="AF852">
        <v>4</v>
      </c>
      <c r="AG852">
        <v>0</v>
      </c>
      <c r="AH852">
        <v>-5.4783150000000003</v>
      </c>
      <c r="AI852">
        <v>1.494086</v>
      </c>
      <c r="AJ852">
        <v>0</v>
      </c>
      <c r="AK852" t="s">
        <v>8633</v>
      </c>
      <c r="AL852" t="s">
        <v>11</v>
      </c>
      <c r="AM852" t="s">
        <v>11</v>
      </c>
      <c r="AN852" s="1">
        <v>19</v>
      </c>
      <c r="AX852">
        <f t="shared" si="40"/>
        <v>0</v>
      </c>
      <c r="AY852">
        <f t="shared" si="40"/>
        <v>0</v>
      </c>
      <c r="AZ852">
        <f t="shared" si="40"/>
        <v>0</v>
      </c>
      <c r="BA852">
        <f t="shared" si="41"/>
        <v>0.86261153164276183</v>
      </c>
      <c r="BB852">
        <f t="shared" si="42"/>
        <v>0</v>
      </c>
    </row>
    <row r="853" spans="1:54">
      <c r="A853">
        <v>2</v>
      </c>
      <c r="B853">
        <v>4</v>
      </c>
      <c r="C853">
        <v>1</v>
      </c>
      <c r="D853">
        <v>-4.9802869999999997</v>
      </c>
      <c r="E853">
        <v>-0.99605730000000003</v>
      </c>
      <c r="F853">
        <v>0</v>
      </c>
      <c r="G853" t="s">
        <v>870</v>
      </c>
      <c r="H853" t="s">
        <v>11</v>
      </c>
      <c r="I853" t="s">
        <v>11</v>
      </c>
      <c r="J853" s="1">
        <v>19</v>
      </c>
      <c r="K853">
        <v>2</v>
      </c>
      <c r="L853">
        <v>4</v>
      </c>
      <c r="M853">
        <v>1</v>
      </c>
      <c r="N853">
        <v>-4.9802869999999997</v>
      </c>
      <c r="O853">
        <v>-0.49802859999999999</v>
      </c>
      <c r="P853">
        <v>0</v>
      </c>
      <c r="Q853" t="s">
        <v>3458</v>
      </c>
      <c r="R853" t="s">
        <v>11</v>
      </c>
      <c r="S853" t="s">
        <v>11</v>
      </c>
      <c r="T853" s="1">
        <v>19</v>
      </c>
      <c r="U853">
        <v>2</v>
      </c>
      <c r="V853">
        <v>4</v>
      </c>
      <c r="W853">
        <v>1</v>
      </c>
      <c r="X853">
        <v>-4.4822579999999999</v>
      </c>
      <c r="Y853">
        <v>-0.49802859999999999</v>
      </c>
      <c r="Z853">
        <v>0</v>
      </c>
      <c r="AA853" t="s">
        <v>6046</v>
      </c>
      <c r="AB853" t="s">
        <v>11</v>
      </c>
      <c r="AC853" t="s">
        <v>11</v>
      </c>
      <c r="AD853" s="1">
        <v>19</v>
      </c>
      <c r="AE853">
        <v>2</v>
      </c>
      <c r="AF853">
        <v>4</v>
      </c>
      <c r="AG853">
        <v>1</v>
      </c>
      <c r="AH853">
        <v>-4.9802869999999997</v>
      </c>
      <c r="AI853">
        <v>-0.99605730000000003</v>
      </c>
      <c r="AJ853">
        <v>0</v>
      </c>
      <c r="AK853" t="s">
        <v>8634</v>
      </c>
      <c r="AL853" t="s">
        <v>11</v>
      </c>
      <c r="AM853" t="s">
        <v>11</v>
      </c>
      <c r="AN853" s="1">
        <v>19</v>
      </c>
      <c r="AX853">
        <f t="shared" si="40"/>
        <v>0</v>
      </c>
      <c r="AY853">
        <f t="shared" si="40"/>
        <v>0</v>
      </c>
      <c r="AZ853">
        <f t="shared" si="40"/>
        <v>0</v>
      </c>
      <c r="BA853">
        <f t="shared" si="41"/>
        <v>0.74704349999996456</v>
      </c>
      <c r="BB853">
        <f t="shared" si="42"/>
        <v>0.86261101202747859</v>
      </c>
    </row>
    <row r="854" spans="1:54">
      <c r="A854">
        <v>2</v>
      </c>
      <c r="B854">
        <v>4</v>
      </c>
      <c r="C854">
        <v>2</v>
      </c>
      <c r="D854">
        <v>0</v>
      </c>
      <c r="E854">
        <v>0</v>
      </c>
      <c r="F854">
        <v>0</v>
      </c>
      <c r="G854" t="s">
        <v>871</v>
      </c>
      <c r="H854" t="s">
        <v>19</v>
      </c>
      <c r="I854" t="s">
        <v>20</v>
      </c>
      <c r="J854" s="1">
        <v>19</v>
      </c>
      <c r="K854">
        <v>2</v>
      </c>
      <c r="L854">
        <v>4</v>
      </c>
      <c r="M854">
        <v>2</v>
      </c>
      <c r="N854">
        <v>0</v>
      </c>
      <c r="O854">
        <v>0</v>
      </c>
      <c r="P854">
        <v>0</v>
      </c>
      <c r="Q854" t="s">
        <v>3459</v>
      </c>
      <c r="R854" t="s">
        <v>19</v>
      </c>
      <c r="S854" t="s">
        <v>20</v>
      </c>
      <c r="T854" s="1">
        <v>19</v>
      </c>
      <c r="U854">
        <v>2</v>
      </c>
      <c r="V854">
        <v>4</v>
      </c>
      <c r="W854">
        <v>2</v>
      </c>
      <c r="X854">
        <v>0</v>
      </c>
      <c r="Y854">
        <v>0</v>
      </c>
      <c r="Z854">
        <v>0</v>
      </c>
      <c r="AA854" t="s">
        <v>6047</v>
      </c>
      <c r="AB854" t="s">
        <v>19</v>
      </c>
      <c r="AC854" t="s">
        <v>20</v>
      </c>
      <c r="AD854" s="1">
        <v>19</v>
      </c>
      <c r="AE854">
        <v>2</v>
      </c>
      <c r="AF854">
        <v>4</v>
      </c>
      <c r="AG854">
        <v>2</v>
      </c>
      <c r="AH854">
        <v>0</v>
      </c>
      <c r="AI854">
        <v>0</v>
      </c>
      <c r="AJ854">
        <v>0</v>
      </c>
      <c r="AK854" t="s">
        <v>8635</v>
      </c>
      <c r="AL854" t="s">
        <v>19</v>
      </c>
      <c r="AM854" t="s">
        <v>20</v>
      </c>
      <c r="AN854" s="1">
        <v>19</v>
      </c>
      <c r="AX854">
        <f t="shared" si="40"/>
        <v>0</v>
      </c>
      <c r="AY854">
        <f t="shared" si="40"/>
        <v>0</v>
      </c>
      <c r="AZ854">
        <f t="shared" si="40"/>
        <v>0</v>
      </c>
      <c r="BA854">
        <f t="shared" si="41"/>
        <v>0</v>
      </c>
      <c r="BB854">
        <f t="shared" si="42"/>
        <v>0</v>
      </c>
    </row>
    <row r="855" spans="1:54">
      <c r="A855">
        <v>2</v>
      </c>
      <c r="B855">
        <v>5</v>
      </c>
      <c r="C855">
        <v>0</v>
      </c>
      <c r="D855">
        <v>0</v>
      </c>
      <c r="E855">
        <v>0</v>
      </c>
      <c r="F855">
        <v>0</v>
      </c>
      <c r="G855" t="s">
        <v>872</v>
      </c>
      <c r="H855" t="s">
        <v>19</v>
      </c>
      <c r="I855" t="s">
        <v>20</v>
      </c>
      <c r="J855" s="1">
        <v>19</v>
      </c>
      <c r="K855">
        <v>2</v>
      </c>
      <c r="L855">
        <v>5</v>
      </c>
      <c r="M855">
        <v>0</v>
      </c>
      <c r="N855">
        <v>0</v>
      </c>
      <c r="O855">
        <v>0</v>
      </c>
      <c r="P855">
        <v>0</v>
      </c>
      <c r="Q855" t="s">
        <v>3460</v>
      </c>
      <c r="R855" t="s">
        <v>19</v>
      </c>
      <c r="S855" t="s">
        <v>20</v>
      </c>
      <c r="T855" s="1">
        <v>19</v>
      </c>
      <c r="U855">
        <v>2</v>
      </c>
      <c r="V855">
        <v>5</v>
      </c>
      <c r="W855">
        <v>0</v>
      </c>
      <c r="X855">
        <v>0</v>
      </c>
      <c r="Y855">
        <v>0</v>
      </c>
      <c r="Z855">
        <v>0</v>
      </c>
      <c r="AA855" t="s">
        <v>6048</v>
      </c>
      <c r="AB855" t="s">
        <v>19</v>
      </c>
      <c r="AC855" t="s">
        <v>20</v>
      </c>
      <c r="AD855" s="1">
        <v>19</v>
      </c>
      <c r="AE855">
        <v>2</v>
      </c>
      <c r="AF855">
        <v>5</v>
      </c>
      <c r="AG855">
        <v>0</v>
      </c>
      <c r="AH855">
        <v>0</v>
      </c>
      <c r="AI855">
        <v>0</v>
      </c>
      <c r="AJ855">
        <v>0</v>
      </c>
      <c r="AK855" t="s">
        <v>8636</v>
      </c>
      <c r="AL855" t="s">
        <v>19</v>
      </c>
      <c r="AM855" t="s">
        <v>20</v>
      </c>
      <c r="AN855" s="1">
        <v>19</v>
      </c>
      <c r="AX855">
        <f t="shared" si="40"/>
        <v>0</v>
      </c>
      <c r="AY855">
        <f t="shared" si="40"/>
        <v>0</v>
      </c>
      <c r="AZ855">
        <f t="shared" si="40"/>
        <v>0</v>
      </c>
      <c r="BA855">
        <f t="shared" si="41"/>
        <v>0</v>
      </c>
      <c r="BB855">
        <f t="shared" si="42"/>
        <v>0</v>
      </c>
    </row>
    <row r="856" spans="1:54">
      <c r="A856">
        <v>2</v>
      </c>
      <c r="B856">
        <v>5</v>
      </c>
      <c r="C856">
        <v>1</v>
      </c>
      <c r="D856">
        <v>0</v>
      </c>
      <c r="E856">
        <v>0</v>
      </c>
      <c r="F856">
        <v>0</v>
      </c>
      <c r="G856" t="s">
        <v>873</v>
      </c>
      <c r="H856" t="s">
        <v>19</v>
      </c>
      <c r="I856" t="s">
        <v>20</v>
      </c>
      <c r="J856" s="1">
        <v>19</v>
      </c>
      <c r="K856">
        <v>2</v>
      </c>
      <c r="L856">
        <v>5</v>
      </c>
      <c r="M856">
        <v>1</v>
      </c>
      <c r="N856">
        <v>0</v>
      </c>
      <c r="O856">
        <v>0</v>
      </c>
      <c r="P856">
        <v>0</v>
      </c>
      <c r="Q856" t="s">
        <v>3461</v>
      </c>
      <c r="R856" t="s">
        <v>19</v>
      </c>
      <c r="S856" t="s">
        <v>20</v>
      </c>
      <c r="T856" s="1">
        <v>19</v>
      </c>
      <c r="U856">
        <v>2</v>
      </c>
      <c r="V856">
        <v>5</v>
      </c>
      <c r="W856">
        <v>1</v>
      </c>
      <c r="X856">
        <v>0</v>
      </c>
      <c r="Y856">
        <v>0</v>
      </c>
      <c r="Z856">
        <v>0</v>
      </c>
      <c r="AA856" t="s">
        <v>6049</v>
      </c>
      <c r="AB856" t="s">
        <v>19</v>
      </c>
      <c r="AC856" t="s">
        <v>20</v>
      </c>
      <c r="AD856" s="1">
        <v>19</v>
      </c>
      <c r="AE856">
        <v>2</v>
      </c>
      <c r="AF856">
        <v>5</v>
      </c>
      <c r="AG856">
        <v>1</v>
      </c>
      <c r="AH856">
        <v>0</v>
      </c>
      <c r="AI856">
        <v>0</v>
      </c>
      <c r="AJ856">
        <v>0</v>
      </c>
      <c r="AK856" t="s">
        <v>8637</v>
      </c>
      <c r="AL856" t="s">
        <v>19</v>
      </c>
      <c r="AM856" t="s">
        <v>20</v>
      </c>
      <c r="AN856" s="1">
        <v>19</v>
      </c>
      <c r="AX856">
        <f t="shared" si="40"/>
        <v>0</v>
      </c>
      <c r="AY856">
        <f t="shared" si="40"/>
        <v>0</v>
      </c>
      <c r="AZ856">
        <f t="shared" si="40"/>
        <v>0</v>
      </c>
      <c r="BA856">
        <f t="shared" si="41"/>
        <v>0</v>
      </c>
      <c r="BB856">
        <f t="shared" si="42"/>
        <v>0</v>
      </c>
    </row>
    <row r="857" spans="1:54">
      <c r="A857">
        <v>2</v>
      </c>
      <c r="B857">
        <v>5</v>
      </c>
      <c r="C857">
        <v>2</v>
      </c>
      <c r="D857">
        <v>-6.9724009999999996</v>
      </c>
      <c r="E857">
        <v>2.9881720000000001</v>
      </c>
      <c r="F857">
        <v>0</v>
      </c>
      <c r="G857" t="s">
        <v>874</v>
      </c>
      <c r="H857" t="s">
        <v>11</v>
      </c>
      <c r="I857" t="s">
        <v>11</v>
      </c>
      <c r="J857" s="1">
        <v>19</v>
      </c>
      <c r="K857">
        <v>2</v>
      </c>
      <c r="L857">
        <v>5</v>
      </c>
      <c r="M857">
        <v>2</v>
      </c>
      <c r="N857">
        <v>-6.9724009999999996</v>
      </c>
      <c r="O857">
        <v>3.4862009999999999</v>
      </c>
      <c r="P857">
        <v>0</v>
      </c>
      <c r="Q857" t="s">
        <v>3462</v>
      </c>
      <c r="R857" t="s">
        <v>11</v>
      </c>
      <c r="S857" t="s">
        <v>11</v>
      </c>
      <c r="T857" s="1">
        <v>19</v>
      </c>
      <c r="U857">
        <v>2</v>
      </c>
      <c r="V857">
        <v>5</v>
      </c>
      <c r="W857">
        <v>2</v>
      </c>
      <c r="X857">
        <v>-6.4743719999999998</v>
      </c>
      <c r="Y857">
        <v>2.9881720000000001</v>
      </c>
      <c r="Z857">
        <v>0</v>
      </c>
      <c r="AA857" t="s">
        <v>6050</v>
      </c>
      <c r="AB857" t="s">
        <v>11</v>
      </c>
      <c r="AC857" t="s">
        <v>11</v>
      </c>
      <c r="AD857" s="1">
        <v>19</v>
      </c>
      <c r="AE857">
        <v>2</v>
      </c>
      <c r="AF857">
        <v>5</v>
      </c>
      <c r="AG857">
        <v>2</v>
      </c>
      <c r="AH857">
        <v>-6.9724009999999996</v>
      </c>
      <c r="AI857">
        <v>2.9881720000000001</v>
      </c>
      <c r="AJ857">
        <v>0</v>
      </c>
      <c r="AK857" t="s">
        <v>8638</v>
      </c>
      <c r="AL857" t="s">
        <v>11</v>
      </c>
      <c r="AM857" t="s">
        <v>11</v>
      </c>
      <c r="AN857" s="1">
        <v>19</v>
      </c>
      <c r="AX857">
        <f t="shared" si="40"/>
        <v>0</v>
      </c>
      <c r="AY857">
        <f t="shared" si="40"/>
        <v>0</v>
      </c>
      <c r="AZ857">
        <f t="shared" si="40"/>
        <v>0</v>
      </c>
      <c r="BA857">
        <f t="shared" si="41"/>
        <v>0.74704350000005015</v>
      </c>
      <c r="BB857">
        <f t="shared" si="42"/>
        <v>0.74704349999999309</v>
      </c>
    </row>
    <row r="858" spans="1:54">
      <c r="A858">
        <v>3</v>
      </c>
      <c r="B858">
        <v>2</v>
      </c>
      <c r="C858">
        <v>0</v>
      </c>
      <c r="D858">
        <v>-5.9763440000000001</v>
      </c>
      <c r="E858">
        <v>5.4783150000000003</v>
      </c>
      <c r="F858">
        <v>0</v>
      </c>
      <c r="G858" t="s">
        <v>875</v>
      </c>
      <c r="H858" t="s">
        <v>11</v>
      </c>
      <c r="I858" t="s">
        <v>11</v>
      </c>
      <c r="J858" s="1">
        <v>19</v>
      </c>
      <c r="K858">
        <v>3</v>
      </c>
      <c r="L858">
        <v>2</v>
      </c>
      <c r="M858">
        <v>0</v>
      </c>
      <c r="N858">
        <v>-5.4783150000000003</v>
      </c>
      <c r="O858">
        <v>5.4783150000000003</v>
      </c>
      <c r="P858">
        <v>0</v>
      </c>
      <c r="Q858" t="s">
        <v>3463</v>
      </c>
      <c r="R858" t="s">
        <v>11</v>
      </c>
      <c r="S858" t="s">
        <v>11</v>
      </c>
      <c r="T858" s="1">
        <v>19</v>
      </c>
      <c r="U858">
        <v>3</v>
      </c>
      <c r="V858">
        <v>2</v>
      </c>
      <c r="W858">
        <v>0</v>
      </c>
      <c r="X858">
        <v>-5.4783150000000003</v>
      </c>
      <c r="Y858">
        <v>5.4783150000000003</v>
      </c>
      <c r="Z858">
        <v>0</v>
      </c>
      <c r="AA858" t="s">
        <v>6051</v>
      </c>
      <c r="AB858" t="s">
        <v>11</v>
      </c>
      <c r="AC858" t="s">
        <v>11</v>
      </c>
      <c r="AD858" s="1">
        <v>19</v>
      </c>
      <c r="AE858">
        <v>3</v>
      </c>
      <c r="AF858">
        <v>2</v>
      </c>
      <c r="AG858">
        <v>0</v>
      </c>
      <c r="AH858">
        <v>-5.9763440000000001</v>
      </c>
      <c r="AI858">
        <v>5.4783150000000003</v>
      </c>
      <c r="AJ858">
        <v>0</v>
      </c>
      <c r="AK858" t="s">
        <v>8639</v>
      </c>
      <c r="AL858" t="s">
        <v>11</v>
      </c>
      <c r="AM858" t="s">
        <v>11</v>
      </c>
      <c r="AN858" s="1">
        <v>19</v>
      </c>
      <c r="AX858">
        <f t="shared" si="40"/>
        <v>0</v>
      </c>
      <c r="AY858">
        <f t="shared" si="40"/>
        <v>0</v>
      </c>
      <c r="AZ858">
        <f t="shared" si="40"/>
        <v>0</v>
      </c>
      <c r="BA858">
        <f t="shared" si="41"/>
        <v>0.86261153164271254</v>
      </c>
      <c r="BB858">
        <f t="shared" si="42"/>
        <v>0</v>
      </c>
    </row>
    <row r="859" spans="1:54">
      <c r="A859">
        <v>3</v>
      </c>
      <c r="B859">
        <v>2</v>
      </c>
      <c r="C859">
        <v>1</v>
      </c>
      <c r="D859">
        <v>0</v>
      </c>
      <c r="E859">
        <v>0</v>
      </c>
      <c r="F859">
        <v>0</v>
      </c>
      <c r="G859" t="s">
        <v>876</v>
      </c>
      <c r="H859" t="s">
        <v>19</v>
      </c>
      <c r="I859" t="s">
        <v>20</v>
      </c>
      <c r="J859" s="1">
        <v>19</v>
      </c>
      <c r="K859">
        <v>3</v>
      </c>
      <c r="L859">
        <v>2</v>
      </c>
      <c r="M859">
        <v>1</v>
      </c>
      <c r="N859">
        <v>0</v>
      </c>
      <c r="O859">
        <v>0</v>
      </c>
      <c r="P859">
        <v>0</v>
      </c>
      <c r="Q859" t="s">
        <v>3464</v>
      </c>
      <c r="R859" t="s">
        <v>19</v>
      </c>
      <c r="S859" t="s">
        <v>20</v>
      </c>
      <c r="T859" s="1">
        <v>19</v>
      </c>
      <c r="U859">
        <v>3</v>
      </c>
      <c r="V859">
        <v>2</v>
      </c>
      <c r="W859">
        <v>1</v>
      </c>
      <c r="X859">
        <v>0</v>
      </c>
      <c r="Y859">
        <v>0</v>
      </c>
      <c r="Z859">
        <v>0</v>
      </c>
      <c r="AA859" t="s">
        <v>6052</v>
      </c>
      <c r="AB859" t="s">
        <v>19</v>
      </c>
      <c r="AC859" t="s">
        <v>20</v>
      </c>
      <c r="AD859" s="1">
        <v>19</v>
      </c>
      <c r="AE859">
        <v>3</v>
      </c>
      <c r="AF859">
        <v>2</v>
      </c>
      <c r="AG859">
        <v>1</v>
      </c>
      <c r="AH859">
        <v>0</v>
      </c>
      <c r="AI859">
        <v>0</v>
      </c>
      <c r="AJ859">
        <v>0</v>
      </c>
      <c r="AK859" t="s">
        <v>8640</v>
      </c>
      <c r="AL859" t="s">
        <v>19</v>
      </c>
      <c r="AM859" t="s">
        <v>20</v>
      </c>
      <c r="AN859" s="1">
        <v>19</v>
      </c>
      <c r="AX859">
        <f t="shared" si="40"/>
        <v>0</v>
      </c>
      <c r="AY859">
        <f t="shared" si="40"/>
        <v>0</v>
      </c>
      <c r="AZ859">
        <f t="shared" si="40"/>
        <v>0</v>
      </c>
      <c r="BA859">
        <f t="shared" si="41"/>
        <v>0</v>
      </c>
      <c r="BB859">
        <f t="shared" si="42"/>
        <v>0</v>
      </c>
    </row>
    <row r="860" spans="1:54">
      <c r="A860">
        <v>3</v>
      </c>
      <c r="B860">
        <v>2</v>
      </c>
      <c r="C860">
        <v>2</v>
      </c>
      <c r="D860">
        <v>0</v>
      </c>
      <c r="E860">
        <v>0</v>
      </c>
      <c r="F860">
        <v>0</v>
      </c>
      <c r="G860" t="s">
        <v>877</v>
      </c>
      <c r="H860" t="s">
        <v>39</v>
      </c>
      <c r="I860" t="s">
        <v>40</v>
      </c>
      <c r="J860" s="1">
        <v>19</v>
      </c>
      <c r="K860">
        <v>3</v>
      </c>
      <c r="L860">
        <v>2</v>
      </c>
      <c r="M860">
        <v>2</v>
      </c>
      <c r="N860">
        <v>0</v>
      </c>
      <c r="O860">
        <v>0</v>
      </c>
      <c r="P860">
        <v>0</v>
      </c>
      <c r="Q860" t="s">
        <v>3465</v>
      </c>
      <c r="R860" t="s">
        <v>39</v>
      </c>
      <c r="S860" t="s">
        <v>40</v>
      </c>
      <c r="T860" s="1">
        <v>19</v>
      </c>
      <c r="U860">
        <v>3</v>
      </c>
      <c r="V860">
        <v>2</v>
      </c>
      <c r="W860">
        <v>2</v>
      </c>
      <c r="X860">
        <v>0</v>
      </c>
      <c r="Y860">
        <v>0</v>
      </c>
      <c r="Z860">
        <v>0</v>
      </c>
      <c r="AA860" t="s">
        <v>6053</v>
      </c>
      <c r="AB860" t="s">
        <v>39</v>
      </c>
      <c r="AC860" t="s">
        <v>40</v>
      </c>
      <c r="AD860" s="1">
        <v>19</v>
      </c>
      <c r="AE860">
        <v>3</v>
      </c>
      <c r="AF860">
        <v>2</v>
      </c>
      <c r="AG860">
        <v>2</v>
      </c>
      <c r="AH860">
        <v>0</v>
      </c>
      <c r="AI860">
        <v>0</v>
      </c>
      <c r="AJ860">
        <v>0</v>
      </c>
      <c r="AK860" t="s">
        <v>8641</v>
      </c>
      <c r="AL860" t="s">
        <v>39</v>
      </c>
      <c r="AM860" t="s">
        <v>40</v>
      </c>
      <c r="AN860" s="1">
        <v>19</v>
      </c>
      <c r="AX860">
        <f t="shared" si="40"/>
        <v>0</v>
      </c>
      <c r="AY860">
        <f t="shared" si="40"/>
        <v>0</v>
      </c>
      <c r="AZ860">
        <f t="shared" si="40"/>
        <v>0</v>
      </c>
      <c r="BA860">
        <f t="shared" si="41"/>
        <v>0</v>
      </c>
      <c r="BB860">
        <f t="shared" si="42"/>
        <v>0</v>
      </c>
    </row>
    <row r="861" spans="1:54">
      <c r="A861">
        <v>3</v>
      </c>
      <c r="B861">
        <v>3</v>
      </c>
      <c r="C861">
        <v>0</v>
      </c>
      <c r="D861">
        <v>-5.4783150000000003</v>
      </c>
      <c r="E861">
        <v>4.9802869999999997</v>
      </c>
      <c r="F861">
        <v>0</v>
      </c>
      <c r="G861" t="s">
        <v>878</v>
      </c>
      <c r="H861" t="s">
        <v>11</v>
      </c>
      <c r="I861" t="s">
        <v>11</v>
      </c>
      <c r="J861" s="1">
        <v>19</v>
      </c>
      <c r="K861">
        <v>3</v>
      </c>
      <c r="L861">
        <v>3</v>
      </c>
      <c r="M861">
        <v>0</v>
      </c>
      <c r="N861">
        <v>-5.4783150000000003</v>
      </c>
      <c r="O861">
        <v>4.9802869999999997</v>
      </c>
      <c r="P861">
        <v>0</v>
      </c>
      <c r="Q861" t="s">
        <v>3466</v>
      </c>
      <c r="R861" t="s">
        <v>11</v>
      </c>
      <c r="S861" t="s">
        <v>11</v>
      </c>
      <c r="T861" s="1">
        <v>19</v>
      </c>
      <c r="U861">
        <v>3</v>
      </c>
      <c r="V861">
        <v>3</v>
      </c>
      <c r="W861">
        <v>0</v>
      </c>
      <c r="X861">
        <v>-5.4783150000000003</v>
      </c>
      <c r="Y861">
        <v>4.9802869999999997</v>
      </c>
      <c r="Z861">
        <v>0</v>
      </c>
      <c r="AA861" t="s">
        <v>6054</v>
      </c>
      <c r="AB861" t="s">
        <v>11</v>
      </c>
      <c r="AC861" t="s">
        <v>11</v>
      </c>
      <c r="AD861" s="1">
        <v>19</v>
      </c>
      <c r="AE861">
        <v>3</v>
      </c>
      <c r="AF861">
        <v>3</v>
      </c>
      <c r="AG861">
        <v>0</v>
      </c>
      <c r="AH861">
        <v>-5.4783150000000003</v>
      </c>
      <c r="AI861">
        <v>4.9802869999999997</v>
      </c>
      <c r="AJ861">
        <v>0</v>
      </c>
      <c r="AK861" t="s">
        <v>8642</v>
      </c>
      <c r="AL861" t="s">
        <v>11</v>
      </c>
      <c r="AM861" t="s">
        <v>11</v>
      </c>
      <c r="AN861" s="1">
        <v>19</v>
      </c>
      <c r="AX861">
        <f t="shared" si="40"/>
        <v>0</v>
      </c>
      <c r="AY861">
        <f t="shared" si="40"/>
        <v>0</v>
      </c>
      <c r="AZ861">
        <f t="shared" si="40"/>
        <v>0</v>
      </c>
      <c r="BA861">
        <f t="shared" si="41"/>
        <v>0</v>
      </c>
      <c r="BB861">
        <f t="shared" si="42"/>
        <v>0</v>
      </c>
    </row>
    <row r="862" spans="1:54">
      <c r="A862">
        <v>3</v>
      </c>
      <c r="B862">
        <v>3</v>
      </c>
      <c r="C862">
        <v>1</v>
      </c>
      <c r="D862">
        <v>-6.9724009999999996</v>
      </c>
      <c r="E862">
        <v>2.4901430000000002</v>
      </c>
      <c r="F862">
        <v>0</v>
      </c>
      <c r="G862" t="s">
        <v>879</v>
      </c>
      <c r="H862" t="s">
        <v>11</v>
      </c>
      <c r="I862" t="s">
        <v>11</v>
      </c>
      <c r="J862" s="1">
        <v>19</v>
      </c>
      <c r="K862">
        <v>3</v>
      </c>
      <c r="L862">
        <v>3</v>
      </c>
      <c r="M862">
        <v>1</v>
      </c>
      <c r="N862">
        <v>-6.4743719999999998</v>
      </c>
      <c r="O862">
        <v>2.4901430000000002</v>
      </c>
      <c r="P862">
        <v>0</v>
      </c>
      <c r="Q862" t="s">
        <v>3467</v>
      </c>
      <c r="R862" t="s">
        <v>11</v>
      </c>
      <c r="S862" t="s">
        <v>11</v>
      </c>
      <c r="T862" s="1">
        <v>19</v>
      </c>
      <c r="U862">
        <v>3</v>
      </c>
      <c r="V862">
        <v>3</v>
      </c>
      <c r="W862">
        <v>1</v>
      </c>
      <c r="X862">
        <v>-6.4743719999999998</v>
      </c>
      <c r="Y862">
        <v>2.4901430000000002</v>
      </c>
      <c r="Z862">
        <v>0</v>
      </c>
      <c r="AA862" t="s">
        <v>6055</v>
      </c>
      <c r="AB862" t="s">
        <v>11</v>
      </c>
      <c r="AC862" t="s">
        <v>11</v>
      </c>
      <c r="AD862" s="1">
        <v>19</v>
      </c>
      <c r="AE862">
        <v>3</v>
      </c>
      <c r="AF862">
        <v>3</v>
      </c>
      <c r="AG862">
        <v>1</v>
      </c>
      <c r="AH862">
        <v>-6.4743719999999998</v>
      </c>
      <c r="AI862">
        <v>1.9921150000000001</v>
      </c>
      <c r="AJ862">
        <v>0</v>
      </c>
      <c r="AK862" t="s">
        <v>8643</v>
      </c>
      <c r="AL862" t="s">
        <v>11</v>
      </c>
      <c r="AM862" t="s">
        <v>11</v>
      </c>
      <c r="AN862" s="1">
        <v>19</v>
      </c>
      <c r="AX862">
        <f t="shared" si="40"/>
        <v>0</v>
      </c>
      <c r="AY862">
        <f t="shared" si="40"/>
        <v>0</v>
      </c>
      <c r="AZ862">
        <f t="shared" si="40"/>
        <v>0</v>
      </c>
      <c r="BA862">
        <f t="shared" si="41"/>
        <v>0.74704350000005015</v>
      </c>
      <c r="BB862">
        <f t="shared" si="42"/>
        <v>0.74704199999999776</v>
      </c>
    </row>
    <row r="863" spans="1:54">
      <c r="A863">
        <v>3</v>
      </c>
      <c r="B863">
        <v>3</v>
      </c>
      <c r="C863">
        <v>2</v>
      </c>
      <c r="D863">
        <v>0</v>
      </c>
      <c r="E863">
        <v>0</v>
      </c>
      <c r="F863">
        <v>0</v>
      </c>
      <c r="G863" t="s">
        <v>880</v>
      </c>
      <c r="H863" t="s">
        <v>39</v>
      </c>
      <c r="I863" t="s">
        <v>40</v>
      </c>
      <c r="J863" s="1">
        <v>19</v>
      </c>
      <c r="K863">
        <v>3</v>
      </c>
      <c r="L863">
        <v>3</v>
      </c>
      <c r="M863">
        <v>2</v>
      </c>
      <c r="N863">
        <v>-0.99605730000000003</v>
      </c>
      <c r="O863">
        <v>5.9763440000000001</v>
      </c>
      <c r="P863">
        <v>0</v>
      </c>
      <c r="Q863" t="s">
        <v>3468</v>
      </c>
      <c r="R863" t="s">
        <v>11</v>
      </c>
      <c r="S863" t="s">
        <v>11</v>
      </c>
      <c r="T863" s="1">
        <v>19</v>
      </c>
      <c r="U863">
        <v>3</v>
      </c>
      <c r="V863">
        <v>3</v>
      </c>
      <c r="W863">
        <v>2</v>
      </c>
      <c r="X863">
        <v>-0.49802859999999999</v>
      </c>
      <c r="Y863">
        <v>5.9763440000000001</v>
      </c>
      <c r="Z863">
        <v>0</v>
      </c>
      <c r="AA863" t="s">
        <v>6056</v>
      </c>
      <c r="AB863" t="s">
        <v>11</v>
      </c>
      <c r="AC863" t="s">
        <v>11</v>
      </c>
      <c r="AD863" s="1">
        <v>19</v>
      </c>
      <c r="AE863">
        <v>3</v>
      </c>
      <c r="AF863">
        <v>3</v>
      </c>
      <c r="AG863">
        <v>2</v>
      </c>
      <c r="AH863">
        <v>-0.99605730000000003</v>
      </c>
      <c r="AI863">
        <v>5.9763440000000001</v>
      </c>
      <c r="AJ863">
        <v>0</v>
      </c>
      <c r="AK863" t="s">
        <v>8644</v>
      </c>
      <c r="AL863" t="s">
        <v>11</v>
      </c>
      <c r="AM863" t="s">
        <v>11</v>
      </c>
      <c r="AN863" s="1">
        <v>19</v>
      </c>
      <c r="AX863">
        <f t="shared" si="40"/>
        <v>0</v>
      </c>
      <c r="AY863">
        <f t="shared" si="40"/>
        <v>0</v>
      </c>
      <c r="AZ863">
        <f t="shared" si="40"/>
        <v>0</v>
      </c>
      <c r="BA863">
        <f t="shared" si="41"/>
        <v>0</v>
      </c>
      <c r="BB863">
        <f t="shared" si="42"/>
        <v>0</v>
      </c>
    </row>
    <row r="864" spans="1:54">
      <c r="A864">
        <v>3</v>
      </c>
      <c r="B864">
        <v>4</v>
      </c>
      <c r="C864">
        <v>0</v>
      </c>
      <c r="D864">
        <v>0</v>
      </c>
      <c r="E864">
        <v>0</v>
      </c>
      <c r="F864">
        <v>0</v>
      </c>
      <c r="G864" t="s">
        <v>881</v>
      </c>
      <c r="H864" t="s">
        <v>19</v>
      </c>
      <c r="I864" t="s">
        <v>20</v>
      </c>
      <c r="J864" s="1">
        <v>19</v>
      </c>
      <c r="K864">
        <v>3</v>
      </c>
      <c r="L864">
        <v>4</v>
      </c>
      <c r="M864">
        <v>0</v>
      </c>
      <c r="N864">
        <v>0</v>
      </c>
      <c r="O864">
        <v>0</v>
      </c>
      <c r="P864">
        <v>0</v>
      </c>
      <c r="Q864" t="s">
        <v>3469</v>
      </c>
      <c r="R864" t="s">
        <v>19</v>
      </c>
      <c r="S864" t="s">
        <v>20</v>
      </c>
      <c r="T864" s="1">
        <v>19</v>
      </c>
      <c r="U864">
        <v>3</v>
      </c>
      <c r="V864">
        <v>4</v>
      </c>
      <c r="W864">
        <v>0</v>
      </c>
      <c r="X864">
        <v>0</v>
      </c>
      <c r="Y864">
        <v>0</v>
      </c>
      <c r="Z864">
        <v>0</v>
      </c>
      <c r="AA864" t="s">
        <v>6057</v>
      </c>
      <c r="AB864" t="s">
        <v>19</v>
      </c>
      <c r="AC864" t="s">
        <v>20</v>
      </c>
      <c r="AD864" s="1">
        <v>19</v>
      </c>
      <c r="AE864">
        <v>3</v>
      </c>
      <c r="AF864">
        <v>4</v>
      </c>
      <c r="AG864">
        <v>0</v>
      </c>
      <c r="AH864">
        <v>0</v>
      </c>
      <c r="AI864">
        <v>0</v>
      </c>
      <c r="AJ864">
        <v>0</v>
      </c>
      <c r="AK864" t="s">
        <v>8645</v>
      </c>
      <c r="AL864" t="s">
        <v>19</v>
      </c>
      <c r="AM864" t="s">
        <v>20</v>
      </c>
      <c r="AN864" s="1">
        <v>19</v>
      </c>
      <c r="AX864">
        <f t="shared" si="40"/>
        <v>0</v>
      </c>
      <c r="AY864">
        <f t="shared" si="40"/>
        <v>0</v>
      </c>
      <c r="AZ864">
        <f t="shared" si="40"/>
        <v>0</v>
      </c>
      <c r="BA864">
        <f t="shared" si="41"/>
        <v>0</v>
      </c>
      <c r="BB864">
        <f t="shared" si="42"/>
        <v>0</v>
      </c>
    </row>
    <row r="865" spans="1:54">
      <c r="A865">
        <v>3</v>
      </c>
      <c r="B865">
        <v>4</v>
      </c>
      <c r="C865">
        <v>1</v>
      </c>
      <c r="D865">
        <v>0</v>
      </c>
      <c r="E865">
        <v>0</v>
      </c>
      <c r="F865">
        <v>0</v>
      </c>
      <c r="G865" t="s">
        <v>882</v>
      </c>
      <c r="H865" t="s">
        <v>19</v>
      </c>
      <c r="I865" t="s">
        <v>20</v>
      </c>
      <c r="J865" s="1">
        <v>19</v>
      </c>
      <c r="K865">
        <v>3</v>
      </c>
      <c r="L865">
        <v>4</v>
      </c>
      <c r="M865">
        <v>1</v>
      </c>
      <c r="N865">
        <v>0</v>
      </c>
      <c r="O865">
        <v>0</v>
      </c>
      <c r="P865">
        <v>0</v>
      </c>
      <c r="Q865" t="s">
        <v>3470</v>
      </c>
      <c r="R865" t="s">
        <v>19</v>
      </c>
      <c r="S865" t="s">
        <v>20</v>
      </c>
      <c r="T865" s="1">
        <v>19</v>
      </c>
      <c r="U865">
        <v>3</v>
      </c>
      <c r="V865">
        <v>4</v>
      </c>
      <c r="W865">
        <v>1</v>
      </c>
      <c r="X865">
        <v>0</v>
      </c>
      <c r="Y865">
        <v>0</v>
      </c>
      <c r="Z865">
        <v>0</v>
      </c>
      <c r="AA865" t="s">
        <v>6058</v>
      </c>
      <c r="AB865" t="s">
        <v>19</v>
      </c>
      <c r="AC865" t="s">
        <v>20</v>
      </c>
      <c r="AD865" s="1">
        <v>19</v>
      </c>
      <c r="AE865">
        <v>3</v>
      </c>
      <c r="AF865">
        <v>4</v>
      </c>
      <c r="AG865">
        <v>1</v>
      </c>
      <c r="AH865">
        <v>0</v>
      </c>
      <c r="AI865">
        <v>0</v>
      </c>
      <c r="AJ865">
        <v>0</v>
      </c>
      <c r="AK865" t="s">
        <v>8646</v>
      </c>
      <c r="AL865" t="s">
        <v>19</v>
      </c>
      <c r="AM865" t="s">
        <v>20</v>
      </c>
      <c r="AN865" s="1">
        <v>19</v>
      </c>
      <c r="AX865">
        <f t="shared" si="40"/>
        <v>0</v>
      </c>
      <c r="AY865">
        <f t="shared" si="40"/>
        <v>0</v>
      </c>
      <c r="AZ865">
        <f t="shared" si="40"/>
        <v>0</v>
      </c>
      <c r="BA865">
        <f t="shared" si="41"/>
        <v>0</v>
      </c>
      <c r="BB865">
        <f t="shared" si="42"/>
        <v>0</v>
      </c>
    </row>
    <row r="866" spans="1:54">
      <c r="A866">
        <v>3</v>
      </c>
      <c r="B866">
        <v>4</v>
      </c>
      <c r="C866">
        <v>2</v>
      </c>
      <c r="D866">
        <v>0</v>
      </c>
      <c r="E866">
        <v>0</v>
      </c>
      <c r="F866">
        <v>0</v>
      </c>
      <c r="G866" t="s">
        <v>883</v>
      </c>
      <c r="H866" t="s">
        <v>19</v>
      </c>
      <c r="I866" t="s">
        <v>20</v>
      </c>
      <c r="J866" s="1">
        <v>19</v>
      </c>
      <c r="K866">
        <v>3</v>
      </c>
      <c r="L866">
        <v>4</v>
      </c>
      <c r="M866">
        <v>2</v>
      </c>
      <c r="N866">
        <v>0</v>
      </c>
      <c r="O866">
        <v>0</v>
      </c>
      <c r="P866">
        <v>0</v>
      </c>
      <c r="Q866" t="s">
        <v>3471</v>
      </c>
      <c r="R866" t="s">
        <v>19</v>
      </c>
      <c r="S866" t="s">
        <v>20</v>
      </c>
      <c r="T866" s="1">
        <v>19</v>
      </c>
      <c r="U866">
        <v>3</v>
      </c>
      <c r="V866">
        <v>4</v>
      </c>
      <c r="W866">
        <v>2</v>
      </c>
      <c r="X866">
        <v>0</v>
      </c>
      <c r="Y866">
        <v>0</v>
      </c>
      <c r="Z866">
        <v>0</v>
      </c>
      <c r="AA866" t="s">
        <v>6059</v>
      </c>
      <c r="AB866" t="s">
        <v>19</v>
      </c>
      <c r="AC866" t="s">
        <v>20</v>
      </c>
      <c r="AD866" s="1">
        <v>19</v>
      </c>
      <c r="AE866">
        <v>3</v>
      </c>
      <c r="AF866">
        <v>4</v>
      </c>
      <c r="AG866">
        <v>2</v>
      </c>
      <c r="AH866">
        <v>0</v>
      </c>
      <c r="AI866">
        <v>0</v>
      </c>
      <c r="AJ866">
        <v>0</v>
      </c>
      <c r="AK866" t="s">
        <v>8647</v>
      </c>
      <c r="AL866" t="s">
        <v>19</v>
      </c>
      <c r="AM866" t="s">
        <v>20</v>
      </c>
      <c r="AN866" s="1">
        <v>19</v>
      </c>
      <c r="AX866">
        <f t="shared" si="40"/>
        <v>0</v>
      </c>
      <c r="AY866">
        <f t="shared" si="40"/>
        <v>0</v>
      </c>
      <c r="AZ866">
        <f t="shared" si="40"/>
        <v>0</v>
      </c>
      <c r="BA866">
        <f t="shared" si="41"/>
        <v>0</v>
      </c>
      <c r="BB866">
        <f t="shared" si="42"/>
        <v>0</v>
      </c>
    </row>
    <row r="867" spans="1:54">
      <c r="A867">
        <v>3</v>
      </c>
      <c r="B867">
        <v>5</v>
      </c>
      <c r="C867">
        <v>0</v>
      </c>
      <c r="D867">
        <v>0</v>
      </c>
      <c r="E867">
        <v>0</v>
      </c>
      <c r="F867">
        <v>0</v>
      </c>
      <c r="G867" t="s">
        <v>884</v>
      </c>
      <c r="H867" t="s">
        <v>19</v>
      </c>
      <c r="I867" t="s">
        <v>20</v>
      </c>
      <c r="J867" s="1">
        <v>19</v>
      </c>
      <c r="K867">
        <v>3</v>
      </c>
      <c r="L867">
        <v>5</v>
      </c>
      <c r="M867">
        <v>0</v>
      </c>
      <c r="N867">
        <v>0</v>
      </c>
      <c r="O867">
        <v>0</v>
      </c>
      <c r="P867">
        <v>0</v>
      </c>
      <c r="Q867" t="s">
        <v>3472</v>
      </c>
      <c r="R867" t="s">
        <v>19</v>
      </c>
      <c r="S867" t="s">
        <v>20</v>
      </c>
      <c r="T867" s="1">
        <v>19</v>
      </c>
      <c r="U867">
        <v>3</v>
      </c>
      <c r="V867">
        <v>5</v>
      </c>
      <c r="W867">
        <v>0</v>
      </c>
      <c r="X867">
        <v>0</v>
      </c>
      <c r="Y867">
        <v>0</v>
      </c>
      <c r="Z867">
        <v>0</v>
      </c>
      <c r="AA867" t="s">
        <v>6060</v>
      </c>
      <c r="AB867" t="s">
        <v>19</v>
      </c>
      <c r="AC867" t="s">
        <v>20</v>
      </c>
      <c r="AD867" s="1">
        <v>19</v>
      </c>
      <c r="AE867">
        <v>3</v>
      </c>
      <c r="AF867">
        <v>5</v>
      </c>
      <c r="AG867">
        <v>0</v>
      </c>
      <c r="AH867">
        <v>0</v>
      </c>
      <c r="AI867">
        <v>0</v>
      </c>
      <c r="AJ867">
        <v>0</v>
      </c>
      <c r="AK867" t="s">
        <v>8648</v>
      </c>
      <c r="AL867" t="s">
        <v>19</v>
      </c>
      <c r="AM867" t="s">
        <v>20</v>
      </c>
      <c r="AN867" s="1">
        <v>19</v>
      </c>
      <c r="AX867">
        <f t="shared" si="40"/>
        <v>0</v>
      </c>
      <c r="AY867">
        <f t="shared" si="40"/>
        <v>0</v>
      </c>
      <c r="AZ867">
        <f t="shared" si="40"/>
        <v>0</v>
      </c>
      <c r="BA867">
        <f t="shared" si="41"/>
        <v>0</v>
      </c>
      <c r="BB867">
        <f t="shared" si="42"/>
        <v>0</v>
      </c>
    </row>
    <row r="868" spans="1:54">
      <c r="A868">
        <v>3</v>
      </c>
      <c r="B868">
        <v>5</v>
      </c>
      <c r="C868">
        <v>1</v>
      </c>
      <c r="D868">
        <v>0</v>
      </c>
      <c r="E868">
        <v>0</v>
      </c>
      <c r="F868">
        <v>0</v>
      </c>
      <c r="G868" t="s">
        <v>885</v>
      </c>
      <c r="H868" t="s">
        <v>19</v>
      </c>
      <c r="I868" t="s">
        <v>20</v>
      </c>
      <c r="J868" s="1">
        <v>19</v>
      </c>
      <c r="K868">
        <v>3</v>
      </c>
      <c r="L868">
        <v>5</v>
      </c>
      <c r="M868">
        <v>1</v>
      </c>
      <c r="N868">
        <v>0</v>
      </c>
      <c r="O868">
        <v>0</v>
      </c>
      <c r="P868">
        <v>0</v>
      </c>
      <c r="Q868" t="s">
        <v>3473</v>
      </c>
      <c r="R868" t="s">
        <v>19</v>
      </c>
      <c r="S868" t="s">
        <v>20</v>
      </c>
      <c r="T868" s="1">
        <v>19</v>
      </c>
      <c r="U868">
        <v>3</v>
      </c>
      <c r="V868">
        <v>5</v>
      </c>
      <c r="W868">
        <v>1</v>
      </c>
      <c r="X868">
        <v>0</v>
      </c>
      <c r="Y868">
        <v>0</v>
      </c>
      <c r="Z868">
        <v>0</v>
      </c>
      <c r="AA868" t="s">
        <v>6061</v>
      </c>
      <c r="AB868" t="s">
        <v>19</v>
      </c>
      <c r="AC868" t="s">
        <v>20</v>
      </c>
      <c r="AD868" s="1">
        <v>19</v>
      </c>
      <c r="AE868">
        <v>3</v>
      </c>
      <c r="AF868">
        <v>5</v>
      </c>
      <c r="AG868">
        <v>1</v>
      </c>
      <c r="AH868">
        <v>0</v>
      </c>
      <c r="AI868">
        <v>0</v>
      </c>
      <c r="AJ868">
        <v>0</v>
      </c>
      <c r="AK868" t="s">
        <v>8649</v>
      </c>
      <c r="AL868" t="s">
        <v>19</v>
      </c>
      <c r="AM868" t="s">
        <v>20</v>
      </c>
      <c r="AN868" s="1">
        <v>19</v>
      </c>
      <c r="AX868">
        <f t="shared" si="40"/>
        <v>0</v>
      </c>
      <c r="AY868">
        <f t="shared" si="40"/>
        <v>0</v>
      </c>
      <c r="AZ868">
        <f t="shared" si="40"/>
        <v>0</v>
      </c>
      <c r="BA868">
        <f t="shared" si="41"/>
        <v>0</v>
      </c>
      <c r="BB868">
        <f t="shared" si="42"/>
        <v>0</v>
      </c>
    </row>
    <row r="869" spans="1:54">
      <c r="A869">
        <v>3</v>
      </c>
      <c r="B869">
        <v>5</v>
      </c>
      <c r="C869">
        <v>2</v>
      </c>
      <c r="D869">
        <v>0</v>
      </c>
      <c r="E869">
        <v>0</v>
      </c>
      <c r="F869">
        <v>0</v>
      </c>
      <c r="G869" t="s">
        <v>886</v>
      </c>
      <c r="H869" t="s">
        <v>19</v>
      </c>
      <c r="I869" t="s">
        <v>20</v>
      </c>
      <c r="J869" s="1">
        <v>19</v>
      </c>
      <c r="K869">
        <v>3</v>
      </c>
      <c r="L869">
        <v>5</v>
      </c>
      <c r="M869">
        <v>2</v>
      </c>
      <c r="N869">
        <v>0</v>
      </c>
      <c r="O869">
        <v>0</v>
      </c>
      <c r="P869">
        <v>0</v>
      </c>
      <c r="Q869" t="s">
        <v>3474</v>
      </c>
      <c r="R869" t="s">
        <v>19</v>
      </c>
      <c r="S869" t="s">
        <v>20</v>
      </c>
      <c r="T869" s="1">
        <v>19</v>
      </c>
      <c r="U869">
        <v>3</v>
      </c>
      <c r="V869">
        <v>5</v>
      </c>
      <c r="W869">
        <v>2</v>
      </c>
      <c r="X869">
        <v>0</v>
      </c>
      <c r="Y869">
        <v>0</v>
      </c>
      <c r="Z869">
        <v>0</v>
      </c>
      <c r="AA869" t="s">
        <v>6062</v>
      </c>
      <c r="AB869" t="s">
        <v>19</v>
      </c>
      <c r="AC869" t="s">
        <v>20</v>
      </c>
      <c r="AD869" s="1">
        <v>19</v>
      </c>
      <c r="AE869">
        <v>3</v>
      </c>
      <c r="AF869">
        <v>5</v>
      </c>
      <c r="AG869">
        <v>2</v>
      </c>
      <c r="AH869">
        <v>0</v>
      </c>
      <c r="AI869">
        <v>0</v>
      </c>
      <c r="AJ869">
        <v>0</v>
      </c>
      <c r="AK869" t="s">
        <v>8650</v>
      </c>
      <c r="AL869" t="s">
        <v>19</v>
      </c>
      <c r="AM869" t="s">
        <v>20</v>
      </c>
      <c r="AN869" s="1">
        <v>19</v>
      </c>
      <c r="AX869">
        <f t="shared" si="40"/>
        <v>0</v>
      </c>
      <c r="AY869">
        <f t="shared" si="40"/>
        <v>0</v>
      </c>
      <c r="AZ869">
        <f t="shared" si="40"/>
        <v>0</v>
      </c>
      <c r="BA869">
        <f t="shared" si="41"/>
        <v>0</v>
      </c>
      <c r="BB869">
        <f t="shared" si="42"/>
        <v>0</v>
      </c>
    </row>
    <row r="870" spans="1:54">
      <c r="A870">
        <v>4</v>
      </c>
      <c r="B870">
        <v>2</v>
      </c>
      <c r="C870">
        <v>0</v>
      </c>
      <c r="D870">
        <v>-7.968458</v>
      </c>
      <c r="E870">
        <v>4.4822579999999999</v>
      </c>
      <c r="F870">
        <v>0</v>
      </c>
      <c r="G870" t="s">
        <v>887</v>
      </c>
      <c r="H870" t="s">
        <v>11</v>
      </c>
      <c r="I870" t="s">
        <v>11</v>
      </c>
      <c r="J870" s="1">
        <v>19</v>
      </c>
      <c r="K870">
        <v>4</v>
      </c>
      <c r="L870">
        <v>2</v>
      </c>
      <c r="M870">
        <v>0</v>
      </c>
      <c r="N870">
        <v>-7.4704290000000002</v>
      </c>
      <c r="O870">
        <v>4.4822579999999999</v>
      </c>
      <c r="P870">
        <v>0</v>
      </c>
      <c r="Q870" t="s">
        <v>3475</v>
      </c>
      <c r="R870" t="s">
        <v>11</v>
      </c>
      <c r="S870" t="s">
        <v>11</v>
      </c>
      <c r="T870" s="1">
        <v>19</v>
      </c>
      <c r="U870">
        <v>4</v>
      </c>
      <c r="V870">
        <v>2</v>
      </c>
      <c r="W870">
        <v>0</v>
      </c>
      <c r="X870">
        <v>-7.4704290000000002</v>
      </c>
      <c r="Y870">
        <v>4.4822579999999999</v>
      </c>
      <c r="Z870">
        <v>0</v>
      </c>
      <c r="AA870" t="s">
        <v>6063</v>
      </c>
      <c r="AB870" t="s">
        <v>11</v>
      </c>
      <c r="AC870" t="s">
        <v>11</v>
      </c>
      <c r="AD870" s="1">
        <v>19</v>
      </c>
      <c r="AE870">
        <v>4</v>
      </c>
      <c r="AF870">
        <v>2</v>
      </c>
      <c r="AG870">
        <v>0</v>
      </c>
      <c r="AH870">
        <v>-7.968458</v>
      </c>
      <c r="AI870">
        <v>4.4822579999999999</v>
      </c>
      <c r="AJ870">
        <v>0</v>
      </c>
      <c r="AK870" t="s">
        <v>8651</v>
      </c>
      <c r="AL870" t="s">
        <v>11</v>
      </c>
      <c r="AM870" t="s">
        <v>11</v>
      </c>
      <c r="AN870" s="1">
        <v>19</v>
      </c>
      <c r="AX870">
        <f t="shared" si="40"/>
        <v>0</v>
      </c>
      <c r="AY870">
        <f t="shared" si="40"/>
        <v>0</v>
      </c>
      <c r="AZ870">
        <f t="shared" si="40"/>
        <v>0</v>
      </c>
      <c r="BA870">
        <f t="shared" si="41"/>
        <v>0.86261153164271254</v>
      </c>
      <c r="BB870">
        <f t="shared" si="42"/>
        <v>0</v>
      </c>
    </row>
    <row r="871" spans="1:54">
      <c r="A871">
        <v>4</v>
      </c>
      <c r="B871">
        <v>2</v>
      </c>
      <c r="C871">
        <v>1</v>
      </c>
      <c r="D871">
        <v>-7.968458</v>
      </c>
      <c r="E871">
        <v>1.9921150000000001</v>
      </c>
      <c r="F871">
        <v>0</v>
      </c>
      <c r="G871" t="s">
        <v>888</v>
      </c>
      <c r="H871" t="s">
        <v>11</v>
      </c>
      <c r="I871" t="s">
        <v>11</v>
      </c>
      <c r="J871" s="1">
        <v>19</v>
      </c>
      <c r="K871">
        <v>4</v>
      </c>
      <c r="L871">
        <v>2</v>
      </c>
      <c r="M871">
        <v>1</v>
      </c>
      <c r="N871">
        <v>-7.968458</v>
      </c>
      <c r="O871">
        <v>2.4901430000000002</v>
      </c>
      <c r="P871">
        <v>0</v>
      </c>
      <c r="Q871" t="s">
        <v>3476</v>
      </c>
      <c r="R871" t="s">
        <v>11</v>
      </c>
      <c r="S871" t="s">
        <v>11</v>
      </c>
      <c r="T871" s="1">
        <v>19</v>
      </c>
      <c r="U871">
        <v>4</v>
      </c>
      <c r="V871">
        <v>2</v>
      </c>
      <c r="W871">
        <v>1</v>
      </c>
      <c r="X871">
        <v>-7.4704290000000002</v>
      </c>
      <c r="Y871">
        <v>1.9921150000000001</v>
      </c>
      <c r="Z871">
        <v>0</v>
      </c>
      <c r="AA871" t="s">
        <v>6064</v>
      </c>
      <c r="AB871" t="s">
        <v>11</v>
      </c>
      <c r="AC871" t="s">
        <v>11</v>
      </c>
      <c r="AD871" s="1">
        <v>19</v>
      </c>
      <c r="AE871">
        <v>4</v>
      </c>
      <c r="AF871">
        <v>2</v>
      </c>
      <c r="AG871">
        <v>1</v>
      </c>
      <c r="AH871">
        <v>-7.968458</v>
      </c>
      <c r="AI871">
        <v>2.4901430000000002</v>
      </c>
      <c r="AJ871">
        <v>0</v>
      </c>
      <c r="AK871" t="s">
        <v>8652</v>
      </c>
      <c r="AL871" t="s">
        <v>11</v>
      </c>
      <c r="AM871" t="s">
        <v>11</v>
      </c>
      <c r="AN871" s="1">
        <v>19</v>
      </c>
      <c r="AX871">
        <f t="shared" si="40"/>
        <v>0</v>
      </c>
      <c r="AY871">
        <f t="shared" si="40"/>
        <v>0</v>
      </c>
      <c r="AZ871">
        <f t="shared" si="40"/>
        <v>0</v>
      </c>
      <c r="BA871">
        <f t="shared" si="41"/>
        <v>0.74704350000010722</v>
      </c>
      <c r="BB871">
        <f t="shared" si="42"/>
        <v>0.86260979959192252</v>
      </c>
    </row>
    <row r="872" spans="1:54">
      <c r="A872">
        <v>4</v>
      </c>
      <c r="B872">
        <v>2</v>
      </c>
      <c r="C872">
        <v>2</v>
      </c>
      <c r="D872">
        <v>0</v>
      </c>
      <c r="E872">
        <v>0</v>
      </c>
      <c r="F872">
        <v>0</v>
      </c>
      <c r="G872" t="s">
        <v>889</v>
      </c>
      <c r="H872" t="s">
        <v>19</v>
      </c>
      <c r="I872" t="s">
        <v>20</v>
      </c>
      <c r="J872" s="1">
        <v>19</v>
      </c>
      <c r="K872">
        <v>4</v>
      </c>
      <c r="L872">
        <v>2</v>
      </c>
      <c r="M872">
        <v>2</v>
      </c>
      <c r="N872">
        <v>0</v>
      </c>
      <c r="O872">
        <v>0</v>
      </c>
      <c r="P872">
        <v>0</v>
      </c>
      <c r="Q872" t="s">
        <v>3477</v>
      </c>
      <c r="R872" t="s">
        <v>19</v>
      </c>
      <c r="S872" t="s">
        <v>20</v>
      </c>
      <c r="T872" s="1">
        <v>19</v>
      </c>
      <c r="U872">
        <v>4</v>
      </c>
      <c r="V872">
        <v>2</v>
      </c>
      <c r="W872">
        <v>2</v>
      </c>
      <c r="X872">
        <v>0</v>
      </c>
      <c r="Y872">
        <v>0</v>
      </c>
      <c r="Z872">
        <v>0</v>
      </c>
      <c r="AA872" t="s">
        <v>6065</v>
      </c>
      <c r="AB872" t="s">
        <v>19</v>
      </c>
      <c r="AC872" t="s">
        <v>20</v>
      </c>
      <c r="AD872" s="1">
        <v>19</v>
      </c>
      <c r="AE872">
        <v>4</v>
      </c>
      <c r="AF872">
        <v>2</v>
      </c>
      <c r="AG872">
        <v>2</v>
      </c>
      <c r="AH872">
        <v>0</v>
      </c>
      <c r="AI872">
        <v>0</v>
      </c>
      <c r="AJ872">
        <v>0</v>
      </c>
      <c r="AK872" t="s">
        <v>8653</v>
      </c>
      <c r="AL872" t="s">
        <v>19</v>
      </c>
      <c r="AM872" t="s">
        <v>20</v>
      </c>
      <c r="AN872" s="1">
        <v>19</v>
      </c>
      <c r="AX872">
        <f t="shared" si="40"/>
        <v>0</v>
      </c>
      <c r="AY872">
        <f t="shared" si="40"/>
        <v>0</v>
      </c>
      <c r="AZ872">
        <f t="shared" si="40"/>
        <v>0</v>
      </c>
      <c r="BA872">
        <f t="shared" si="41"/>
        <v>0</v>
      </c>
      <c r="BB872">
        <f t="shared" si="42"/>
        <v>0</v>
      </c>
    </row>
    <row r="873" spans="1:54">
      <c r="A873">
        <v>4</v>
      </c>
      <c r="B873">
        <v>3</v>
      </c>
      <c r="C873">
        <v>0</v>
      </c>
      <c r="D873">
        <v>0</v>
      </c>
      <c r="E873">
        <v>0</v>
      </c>
      <c r="F873">
        <v>0</v>
      </c>
      <c r="G873" t="s">
        <v>890</v>
      </c>
      <c r="H873" t="s">
        <v>19</v>
      </c>
      <c r="I873" t="s">
        <v>20</v>
      </c>
      <c r="J873" s="1">
        <v>19</v>
      </c>
      <c r="K873">
        <v>4</v>
      </c>
      <c r="L873">
        <v>3</v>
      </c>
      <c r="M873">
        <v>0</v>
      </c>
      <c r="N873">
        <v>0</v>
      </c>
      <c r="O873">
        <v>0</v>
      </c>
      <c r="P873">
        <v>0</v>
      </c>
      <c r="Q873" t="s">
        <v>3478</v>
      </c>
      <c r="R873" t="s">
        <v>19</v>
      </c>
      <c r="S873" t="s">
        <v>20</v>
      </c>
      <c r="T873" s="1">
        <v>19</v>
      </c>
      <c r="U873">
        <v>4</v>
      </c>
      <c r="V873">
        <v>3</v>
      </c>
      <c r="W873">
        <v>0</v>
      </c>
      <c r="X873">
        <v>0</v>
      </c>
      <c r="Y873">
        <v>0</v>
      </c>
      <c r="Z873">
        <v>0</v>
      </c>
      <c r="AA873" t="s">
        <v>6066</v>
      </c>
      <c r="AB873" t="s">
        <v>19</v>
      </c>
      <c r="AC873" t="s">
        <v>20</v>
      </c>
      <c r="AD873" s="1">
        <v>19</v>
      </c>
      <c r="AE873">
        <v>4</v>
      </c>
      <c r="AF873">
        <v>3</v>
      </c>
      <c r="AG873">
        <v>0</v>
      </c>
      <c r="AH873">
        <v>0</v>
      </c>
      <c r="AI873">
        <v>0</v>
      </c>
      <c r="AJ873">
        <v>0</v>
      </c>
      <c r="AK873" t="s">
        <v>8654</v>
      </c>
      <c r="AL873" t="s">
        <v>19</v>
      </c>
      <c r="AM873" t="s">
        <v>20</v>
      </c>
      <c r="AN873" s="1">
        <v>19</v>
      </c>
      <c r="AX873">
        <f t="shared" si="40"/>
        <v>0</v>
      </c>
      <c r="AY873">
        <f t="shared" si="40"/>
        <v>0</v>
      </c>
      <c r="AZ873">
        <f t="shared" si="40"/>
        <v>0</v>
      </c>
      <c r="BA873">
        <f t="shared" si="41"/>
        <v>0</v>
      </c>
      <c r="BB873">
        <f t="shared" si="42"/>
        <v>0</v>
      </c>
    </row>
    <row r="874" spans="1:54">
      <c r="A874">
        <v>4</v>
      </c>
      <c r="B874">
        <v>3</v>
      </c>
      <c r="C874">
        <v>1</v>
      </c>
      <c r="D874">
        <v>-3.984229</v>
      </c>
      <c r="E874">
        <v>3.4862009999999999</v>
      </c>
      <c r="F874">
        <v>0</v>
      </c>
      <c r="G874" t="s">
        <v>891</v>
      </c>
      <c r="H874" t="s">
        <v>11</v>
      </c>
      <c r="I874" t="s">
        <v>11</v>
      </c>
      <c r="J874" s="1">
        <v>19</v>
      </c>
      <c r="K874">
        <v>4</v>
      </c>
      <c r="L874">
        <v>3</v>
      </c>
      <c r="M874">
        <v>1</v>
      </c>
      <c r="N874">
        <v>-3.984229</v>
      </c>
      <c r="O874">
        <v>2.9881720000000001</v>
      </c>
      <c r="P874">
        <v>0</v>
      </c>
      <c r="Q874" t="s">
        <v>3479</v>
      </c>
      <c r="R874" t="s">
        <v>11</v>
      </c>
      <c r="S874" t="s">
        <v>11</v>
      </c>
      <c r="T874" s="1">
        <v>19</v>
      </c>
      <c r="U874">
        <v>4</v>
      </c>
      <c r="V874">
        <v>3</v>
      </c>
      <c r="W874">
        <v>1</v>
      </c>
      <c r="X874">
        <v>-3.4862009999999999</v>
      </c>
      <c r="Y874">
        <v>2.9881720000000001</v>
      </c>
      <c r="Z874">
        <v>0</v>
      </c>
      <c r="AA874" t="s">
        <v>6067</v>
      </c>
      <c r="AB874" t="s">
        <v>11</v>
      </c>
      <c r="AC874" t="s">
        <v>11</v>
      </c>
      <c r="AD874" s="1">
        <v>19</v>
      </c>
      <c r="AE874">
        <v>4</v>
      </c>
      <c r="AF874">
        <v>3</v>
      </c>
      <c r="AG874">
        <v>1</v>
      </c>
      <c r="AH874">
        <v>-3.984229</v>
      </c>
      <c r="AI874">
        <v>2.9881720000000001</v>
      </c>
      <c r="AJ874">
        <v>0</v>
      </c>
      <c r="AK874" t="s">
        <v>8655</v>
      </c>
      <c r="AL874" t="s">
        <v>11</v>
      </c>
      <c r="AM874" t="s">
        <v>11</v>
      </c>
      <c r="AN874" s="1">
        <v>19</v>
      </c>
      <c r="AX874">
        <f t="shared" si="40"/>
        <v>0</v>
      </c>
      <c r="AY874">
        <f t="shared" si="40"/>
        <v>0</v>
      </c>
      <c r="AZ874">
        <f t="shared" si="40"/>
        <v>0</v>
      </c>
      <c r="BA874">
        <f t="shared" si="41"/>
        <v>0.7470420000000263</v>
      </c>
      <c r="BB874">
        <f t="shared" si="42"/>
        <v>0.74704349999999309</v>
      </c>
    </row>
    <row r="875" spans="1:54">
      <c r="A875">
        <v>4</v>
      </c>
      <c r="B875">
        <v>3</v>
      </c>
      <c r="C875">
        <v>2</v>
      </c>
      <c r="D875">
        <v>-3.984229</v>
      </c>
      <c r="E875">
        <v>5.4783150000000003</v>
      </c>
      <c r="F875">
        <v>0</v>
      </c>
      <c r="G875" t="s">
        <v>892</v>
      </c>
      <c r="H875" t="s">
        <v>11</v>
      </c>
      <c r="I875" t="s">
        <v>11</v>
      </c>
      <c r="J875" s="1">
        <v>19</v>
      </c>
      <c r="K875">
        <v>4</v>
      </c>
      <c r="L875">
        <v>3</v>
      </c>
      <c r="M875">
        <v>2</v>
      </c>
      <c r="N875">
        <v>-3.4862009999999999</v>
      </c>
      <c r="O875">
        <v>5.4783150000000003</v>
      </c>
      <c r="P875">
        <v>0</v>
      </c>
      <c r="Q875" t="s">
        <v>3480</v>
      </c>
      <c r="R875" t="s">
        <v>11</v>
      </c>
      <c r="S875" t="s">
        <v>11</v>
      </c>
      <c r="T875" s="1">
        <v>19</v>
      </c>
      <c r="U875">
        <v>4</v>
      </c>
      <c r="V875">
        <v>3</v>
      </c>
      <c r="W875">
        <v>2</v>
      </c>
      <c r="X875">
        <v>-2.9881720000000001</v>
      </c>
      <c r="Y875">
        <v>5.4783150000000003</v>
      </c>
      <c r="Z875">
        <v>0</v>
      </c>
      <c r="AA875" t="s">
        <v>6068</v>
      </c>
      <c r="AB875" t="s">
        <v>11</v>
      </c>
      <c r="AC875" t="s">
        <v>11</v>
      </c>
      <c r="AD875" s="1">
        <v>19</v>
      </c>
      <c r="AE875">
        <v>4</v>
      </c>
      <c r="AF875">
        <v>3</v>
      </c>
      <c r="AG875">
        <v>2</v>
      </c>
      <c r="AH875">
        <v>-3.4862009999999999</v>
      </c>
      <c r="AI875">
        <v>4.9802869999999997</v>
      </c>
      <c r="AJ875">
        <v>0</v>
      </c>
      <c r="AK875" t="s">
        <v>8656</v>
      </c>
      <c r="AL875" t="s">
        <v>11</v>
      </c>
      <c r="AM875" t="s">
        <v>11</v>
      </c>
      <c r="AN875" s="1">
        <v>19</v>
      </c>
      <c r="AX875">
        <f t="shared" si="40"/>
        <v>0</v>
      </c>
      <c r="AY875">
        <f t="shared" si="40"/>
        <v>0</v>
      </c>
      <c r="AZ875">
        <f t="shared" si="40"/>
        <v>0</v>
      </c>
      <c r="BA875">
        <f t="shared" si="41"/>
        <v>1.2199157023639935</v>
      </c>
      <c r="BB875">
        <f t="shared" si="42"/>
        <v>0.7470420000000263</v>
      </c>
    </row>
    <row r="876" spans="1:54">
      <c r="A876">
        <v>4</v>
      </c>
      <c r="B876">
        <v>4</v>
      </c>
      <c r="C876">
        <v>0</v>
      </c>
      <c r="D876">
        <v>-3.984229</v>
      </c>
      <c r="E876">
        <v>4.4822579999999999</v>
      </c>
      <c r="F876">
        <v>0</v>
      </c>
      <c r="G876" t="s">
        <v>893</v>
      </c>
      <c r="H876" t="s">
        <v>11</v>
      </c>
      <c r="I876" t="s">
        <v>11</v>
      </c>
      <c r="J876" s="1">
        <v>19</v>
      </c>
      <c r="K876">
        <v>4</v>
      </c>
      <c r="L876">
        <v>4</v>
      </c>
      <c r="M876">
        <v>0</v>
      </c>
      <c r="N876">
        <v>-3.984229</v>
      </c>
      <c r="O876">
        <v>4.4822579999999999</v>
      </c>
      <c r="P876">
        <v>0</v>
      </c>
      <c r="Q876" t="s">
        <v>3481</v>
      </c>
      <c r="R876" t="s">
        <v>11</v>
      </c>
      <c r="S876" t="s">
        <v>11</v>
      </c>
      <c r="T876" s="1">
        <v>19</v>
      </c>
      <c r="U876">
        <v>4</v>
      </c>
      <c r="V876">
        <v>4</v>
      </c>
      <c r="W876">
        <v>0</v>
      </c>
      <c r="X876">
        <v>-3.4862009999999999</v>
      </c>
      <c r="Y876">
        <v>4.4822579999999999</v>
      </c>
      <c r="Z876">
        <v>0</v>
      </c>
      <c r="AA876" t="s">
        <v>6069</v>
      </c>
      <c r="AB876" t="s">
        <v>11</v>
      </c>
      <c r="AC876" t="s">
        <v>11</v>
      </c>
      <c r="AD876" s="1">
        <v>19</v>
      </c>
      <c r="AE876">
        <v>4</v>
      </c>
      <c r="AF876">
        <v>4</v>
      </c>
      <c r="AG876">
        <v>0</v>
      </c>
      <c r="AH876">
        <v>-3.984229</v>
      </c>
      <c r="AI876">
        <v>4.4822579999999999</v>
      </c>
      <c r="AJ876">
        <v>0</v>
      </c>
      <c r="AK876" t="s">
        <v>8657</v>
      </c>
      <c r="AL876" t="s">
        <v>11</v>
      </c>
      <c r="AM876" t="s">
        <v>11</v>
      </c>
      <c r="AN876" s="1">
        <v>19</v>
      </c>
      <c r="AX876">
        <f t="shared" si="40"/>
        <v>0</v>
      </c>
      <c r="AY876">
        <f t="shared" si="40"/>
        <v>0</v>
      </c>
      <c r="AZ876">
        <f t="shared" si="40"/>
        <v>0</v>
      </c>
      <c r="BA876">
        <f t="shared" si="41"/>
        <v>0.7470420000000263</v>
      </c>
      <c r="BB876">
        <f t="shared" si="42"/>
        <v>0</v>
      </c>
    </row>
    <row r="877" spans="1:54">
      <c r="A877">
        <v>4</v>
      </c>
      <c r="B877">
        <v>4</v>
      </c>
      <c r="C877">
        <v>1</v>
      </c>
      <c r="D877">
        <v>0</v>
      </c>
      <c r="E877">
        <v>0</v>
      </c>
      <c r="F877">
        <v>0</v>
      </c>
      <c r="G877" t="s">
        <v>894</v>
      </c>
      <c r="H877" t="s">
        <v>19</v>
      </c>
      <c r="I877" t="s">
        <v>20</v>
      </c>
      <c r="J877" s="1">
        <v>19</v>
      </c>
      <c r="K877">
        <v>4</v>
      </c>
      <c r="L877">
        <v>4</v>
      </c>
      <c r="M877">
        <v>1</v>
      </c>
      <c r="N877">
        <v>0</v>
      </c>
      <c r="O877">
        <v>0</v>
      </c>
      <c r="P877">
        <v>0</v>
      </c>
      <c r="Q877" t="s">
        <v>3482</v>
      </c>
      <c r="R877" t="s">
        <v>19</v>
      </c>
      <c r="S877" t="s">
        <v>20</v>
      </c>
      <c r="T877" s="1">
        <v>19</v>
      </c>
      <c r="U877">
        <v>4</v>
      </c>
      <c r="V877">
        <v>4</v>
      </c>
      <c r="W877">
        <v>1</v>
      </c>
      <c r="X877">
        <v>0</v>
      </c>
      <c r="Y877">
        <v>0</v>
      </c>
      <c r="Z877">
        <v>0</v>
      </c>
      <c r="AA877" t="s">
        <v>6070</v>
      </c>
      <c r="AB877" t="s">
        <v>19</v>
      </c>
      <c r="AC877" t="s">
        <v>20</v>
      </c>
      <c r="AD877" s="1">
        <v>19</v>
      </c>
      <c r="AE877">
        <v>4</v>
      </c>
      <c r="AF877">
        <v>4</v>
      </c>
      <c r="AG877">
        <v>1</v>
      </c>
      <c r="AH877">
        <v>0</v>
      </c>
      <c r="AI877">
        <v>0</v>
      </c>
      <c r="AJ877">
        <v>0</v>
      </c>
      <c r="AK877" t="s">
        <v>8658</v>
      </c>
      <c r="AL877" t="s">
        <v>19</v>
      </c>
      <c r="AM877" t="s">
        <v>20</v>
      </c>
      <c r="AN877" s="1">
        <v>19</v>
      </c>
      <c r="AX877">
        <f t="shared" si="40"/>
        <v>0</v>
      </c>
      <c r="AY877">
        <f t="shared" si="40"/>
        <v>0</v>
      </c>
      <c r="AZ877">
        <f t="shared" si="40"/>
        <v>0</v>
      </c>
      <c r="BA877">
        <f t="shared" si="41"/>
        <v>0</v>
      </c>
      <c r="BB877">
        <f t="shared" si="42"/>
        <v>0</v>
      </c>
    </row>
    <row r="878" spans="1:54">
      <c r="A878">
        <v>4</v>
      </c>
      <c r="B878">
        <v>4</v>
      </c>
      <c r="C878">
        <v>2</v>
      </c>
      <c r="D878">
        <v>-2.4901430000000002</v>
      </c>
      <c r="E878">
        <v>8.4664870000000008</v>
      </c>
      <c r="F878">
        <v>0</v>
      </c>
      <c r="G878" t="s">
        <v>895</v>
      </c>
      <c r="H878" t="s">
        <v>11</v>
      </c>
      <c r="I878" t="s">
        <v>11</v>
      </c>
      <c r="J878" s="1">
        <v>19</v>
      </c>
      <c r="K878">
        <v>4</v>
      </c>
      <c r="L878">
        <v>4</v>
      </c>
      <c r="M878">
        <v>2</v>
      </c>
      <c r="N878">
        <v>-1.9921150000000001</v>
      </c>
      <c r="O878">
        <v>8.4664870000000008</v>
      </c>
      <c r="P878">
        <v>0</v>
      </c>
      <c r="Q878" t="s">
        <v>3483</v>
      </c>
      <c r="R878" t="s">
        <v>11</v>
      </c>
      <c r="S878" t="s">
        <v>11</v>
      </c>
      <c r="T878" s="1">
        <v>19</v>
      </c>
      <c r="U878">
        <v>4</v>
      </c>
      <c r="V878">
        <v>4</v>
      </c>
      <c r="W878">
        <v>2</v>
      </c>
      <c r="X878">
        <v>-1.494086</v>
      </c>
      <c r="Y878">
        <v>8.4664870000000008</v>
      </c>
      <c r="Z878">
        <v>0</v>
      </c>
      <c r="AA878" t="s">
        <v>6071</v>
      </c>
      <c r="AB878" t="s">
        <v>11</v>
      </c>
      <c r="AC878" t="s">
        <v>11</v>
      </c>
      <c r="AD878" s="1">
        <v>19</v>
      </c>
      <c r="AE878">
        <v>4</v>
      </c>
      <c r="AF878">
        <v>4</v>
      </c>
      <c r="AG878">
        <v>2</v>
      </c>
      <c r="AH878">
        <v>-1.9921150000000001</v>
      </c>
      <c r="AI878">
        <v>8.4664870000000008</v>
      </c>
      <c r="AJ878">
        <v>0</v>
      </c>
      <c r="AK878" t="s">
        <v>8659</v>
      </c>
      <c r="AL878" t="s">
        <v>11</v>
      </c>
      <c r="AM878" t="s">
        <v>11</v>
      </c>
      <c r="AN878" s="1">
        <v>19</v>
      </c>
      <c r="AX878">
        <f t="shared" si="40"/>
        <v>0</v>
      </c>
      <c r="AY878">
        <f t="shared" si="40"/>
        <v>0</v>
      </c>
      <c r="AZ878">
        <f t="shared" si="40"/>
        <v>0</v>
      </c>
      <c r="BA878">
        <f t="shared" si="41"/>
        <v>1.2199157023640002</v>
      </c>
      <c r="BB878">
        <f t="shared" si="42"/>
        <v>0</v>
      </c>
    </row>
    <row r="879" spans="1:54">
      <c r="A879">
        <v>4</v>
      </c>
      <c r="B879">
        <v>5</v>
      </c>
      <c r="C879">
        <v>0</v>
      </c>
      <c r="D879">
        <v>0</v>
      </c>
      <c r="E879">
        <v>0</v>
      </c>
      <c r="F879">
        <v>0</v>
      </c>
      <c r="G879" t="s">
        <v>896</v>
      </c>
      <c r="H879" t="s">
        <v>39</v>
      </c>
      <c r="I879" t="s">
        <v>40</v>
      </c>
      <c r="J879" s="1">
        <v>19</v>
      </c>
      <c r="K879">
        <v>4</v>
      </c>
      <c r="L879">
        <v>5</v>
      </c>
      <c r="M879">
        <v>0</v>
      </c>
      <c r="N879">
        <v>0</v>
      </c>
      <c r="O879">
        <v>0</v>
      </c>
      <c r="P879">
        <v>0</v>
      </c>
      <c r="Q879" t="s">
        <v>3484</v>
      </c>
      <c r="R879" t="s">
        <v>39</v>
      </c>
      <c r="S879" t="s">
        <v>40</v>
      </c>
      <c r="T879" s="1">
        <v>19</v>
      </c>
      <c r="U879">
        <v>4</v>
      </c>
      <c r="V879">
        <v>5</v>
      </c>
      <c r="W879">
        <v>0</v>
      </c>
      <c r="X879">
        <v>0</v>
      </c>
      <c r="Y879">
        <v>0</v>
      </c>
      <c r="Z879">
        <v>0</v>
      </c>
      <c r="AA879" t="s">
        <v>6072</v>
      </c>
      <c r="AB879" t="s">
        <v>39</v>
      </c>
      <c r="AC879" t="s">
        <v>40</v>
      </c>
      <c r="AD879" s="1">
        <v>19</v>
      </c>
      <c r="AE879">
        <v>4</v>
      </c>
      <c r="AF879">
        <v>5</v>
      </c>
      <c r="AG879">
        <v>0</v>
      </c>
      <c r="AH879">
        <v>0</v>
      </c>
      <c r="AI879">
        <v>0</v>
      </c>
      <c r="AJ879">
        <v>0</v>
      </c>
      <c r="AK879" t="s">
        <v>8660</v>
      </c>
      <c r="AL879" t="s">
        <v>39</v>
      </c>
      <c r="AM879" t="s">
        <v>40</v>
      </c>
      <c r="AN879" s="1">
        <v>19</v>
      </c>
      <c r="AX879">
        <f t="shared" si="40"/>
        <v>0</v>
      </c>
      <c r="AY879">
        <f t="shared" si="40"/>
        <v>0</v>
      </c>
      <c r="AZ879">
        <f t="shared" si="40"/>
        <v>0</v>
      </c>
      <c r="BA879">
        <f t="shared" si="41"/>
        <v>0</v>
      </c>
      <c r="BB879">
        <f t="shared" si="42"/>
        <v>0</v>
      </c>
    </row>
    <row r="880" spans="1:54">
      <c r="A880">
        <v>4</v>
      </c>
      <c r="B880">
        <v>5</v>
      </c>
      <c r="C880">
        <v>1</v>
      </c>
      <c r="D880">
        <v>0</v>
      </c>
      <c r="E880">
        <v>0</v>
      </c>
      <c r="F880">
        <v>0</v>
      </c>
      <c r="G880" t="s">
        <v>897</v>
      </c>
      <c r="H880" t="s">
        <v>19</v>
      </c>
      <c r="I880" t="s">
        <v>20</v>
      </c>
      <c r="J880" s="1">
        <v>19</v>
      </c>
      <c r="K880">
        <v>4</v>
      </c>
      <c r="L880">
        <v>5</v>
      </c>
      <c r="M880">
        <v>1</v>
      </c>
      <c r="N880">
        <v>0</v>
      </c>
      <c r="O880">
        <v>0</v>
      </c>
      <c r="P880">
        <v>0</v>
      </c>
      <c r="Q880" t="s">
        <v>3485</v>
      </c>
      <c r="R880" t="s">
        <v>19</v>
      </c>
      <c r="S880" t="s">
        <v>20</v>
      </c>
      <c r="T880" s="1">
        <v>19</v>
      </c>
      <c r="U880">
        <v>4</v>
      </c>
      <c r="V880">
        <v>5</v>
      </c>
      <c r="W880">
        <v>1</v>
      </c>
      <c r="X880">
        <v>0</v>
      </c>
      <c r="Y880">
        <v>0</v>
      </c>
      <c r="Z880">
        <v>0</v>
      </c>
      <c r="AA880" t="s">
        <v>6073</v>
      </c>
      <c r="AB880" t="s">
        <v>19</v>
      </c>
      <c r="AC880" t="s">
        <v>20</v>
      </c>
      <c r="AD880" s="1">
        <v>19</v>
      </c>
      <c r="AE880">
        <v>4</v>
      </c>
      <c r="AF880">
        <v>5</v>
      </c>
      <c r="AG880">
        <v>1</v>
      </c>
      <c r="AH880">
        <v>0</v>
      </c>
      <c r="AI880">
        <v>0</v>
      </c>
      <c r="AJ880">
        <v>0</v>
      </c>
      <c r="AK880" t="s">
        <v>8661</v>
      </c>
      <c r="AL880" t="s">
        <v>19</v>
      </c>
      <c r="AM880" t="s">
        <v>20</v>
      </c>
      <c r="AN880" s="1">
        <v>19</v>
      </c>
      <c r="AX880">
        <f t="shared" si="40"/>
        <v>0</v>
      </c>
      <c r="AY880">
        <f t="shared" si="40"/>
        <v>0</v>
      </c>
      <c r="AZ880">
        <f t="shared" si="40"/>
        <v>0</v>
      </c>
      <c r="BA880">
        <f t="shared" si="41"/>
        <v>0</v>
      </c>
      <c r="BB880">
        <f t="shared" si="42"/>
        <v>0</v>
      </c>
    </row>
    <row r="881" spans="1:54">
      <c r="A881">
        <v>4</v>
      </c>
      <c r="B881">
        <v>5</v>
      </c>
      <c r="C881">
        <v>2</v>
      </c>
      <c r="D881">
        <v>0</v>
      </c>
      <c r="E881">
        <v>0</v>
      </c>
      <c r="F881">
        <v>0</v>
      </c>
      <c r="G881" t="s">
        <v>898</v>
      </c>
      <c r="H881" t="s">
        <v>19</v>
      </c>
      <c r="I881" t="s">
        <v>20</v>
      </c>
      <c r="J881" s="1">
        <v>19</v>
      </c>
      <c r="K881">
        <v>4</v>
      </c>
      <c r="L881">
        <v>5</v>
      </c>
      <c r="M881">
        <v>2</v>
      </c>
      <c r="N881">
        <v>0</v>
      </c>
      <c r="O881">
        <v>0</v>
      </c>
      <c r="P881">
        <v>0</v>
      </c>
      <c r="Q881" t="s">
        <v>3486</v>
      </c>
      <c r="R881" t="s">
        <v>19</v>
      </c>
      <c r="S881" t="s">
        <v>20</v>
      </c>
      <c r="T881" s="1">
        <v>19</v>
      </c>
      <c r="U881">
        <v>4</v>
      </c>
      <c r="V881">
        <v>5</v>
      </c>
      <c r="W881">
        <v>2</v>
      </c>
      <c r="X881">
        <v>0</v>
      </c>
      <c r="Y881">
        <v>0</v>
      </c>
      <c r="Z881">
        <v>0</v>
      </c>
      <c r="AA881" t="s">
        <v>6074</v>
      </c>
      <c r="AB881" t="s">
        <v>19</v>
      </c>
      <c r="AC881" t="s">
        <v>20</v>
      </c>
      <c r="AD881" s="1">
        <v>19</v>
      </c>
      <c r="AE881">
        <v>4</v>
      </c>
      <c r="AF881">
        <v>5</v>
      </c>
      <c r="AG881">
        <v>2</v>
      </c>
      <c r="AH881">
        <v>0</v>
      </c>
      <c r="AI881">
        <v>0</v>
      </c>
      <c r="AJ881">
        <v>0</v>
      </c>
      <c r="AK881" t="s">
        <v>8662</v>
      </c>
      <c r="AL881" t="s">
        <v>19</v>
      </c>
      <c r="AM881" t="s">
        <v>20</v>
      </c>
      <c r="AN881" s="1">
        <v>19</v>
      </c>
      <c r="AX881">
        <f t="shared" si="40"/>
        <v>0</v>
      </c>
      <c r="AY881">
        <f t="shared" si="40"/>
        <v>0</v>
      </c>
      <c r="AZ881">
        <f t="shared" si="40"/>
        <v>0</v>
      </c>
      <c r="BA881">
        <f t="shared" si="41"/>
        <v>0</v>
      </c>
      <c r="BB881">
        <f t="shared" si="42"/>
        <v>0</v>
      </c>
    </row>
    <row r="882" spans="1:54">
      <c r="A882">
        <v>635</v>
      </c>
      <c r="B882">
        <v>2</v>
      </c>
      <c r="C882">
        <v>0</v>
      </c>
      <c r="D882">
        <v>0</v>
      </c>
      <c r="E882">
        <v>0</v>
      </c>
      <c r="F882">
        <v>0</v>
      </c>
      <c r="G882" t="s">
        <v>899</v>
      </c>
      <c r="H882" t="s">
        <v>19</v>
      </c>
      <c r="I882" t="s">
        <v>20</v>
      </c>
      <c r="J882" s="1">
        <v>19</v>
      </c>
      <c r="K882">
        <v>635</v>
      </c>
      <c r="L882">
        <v>2</v>
      </c>
      <c r="M882">
        <v>0</v>
      </c>
      <c r="N882">
        <v>0</v>
      </c>
      <c r="O882">
        <v>0</v>
      </c>
      <c r="P882">
        <v>0</v>
      </c>
      <c r="Q882" t="s">
        <v>3487</v>
      </c>
      <c r="R882" t="s">
        <v>19</v>
      </c>
      <c r="S882" t="s">
        <v>20</v>
      </c>
      <c r="T882" s="1">
        <v>19</v>
      </c>
      <c r="U882">
        <v>635</v>
      </c>
      <c r="V882">
        <v>2</v>
      </c>
      <c r="W882">
        <v>0</v>
      </c>
      <c r="X882">
        <v>0</v>
      </c>
      <c r="Y882">
        <v>0</v>
      </c>
      <c r="Z882">
        <v>0</v>
      </c>
      <c r="AA882" t="s">
        <v>6075</v>
      </c>
      <c r="AB882" t="s">
        <v>19</v>
      </c>
      <c r="AC882" t="s">
        <v>20</v>
      </c>
      <c r="AD882" s="1">
        <v>19</v>
      </c>
      <c r="AE882">
        <v>635</v>
      </c>
      <c r="AF882">
        <v>2</v>
      </c>
      <c r="AG882">
        <v>0</v>
      </c>
      <c r="AH882">
        <v>0</v>
      </c>
      <c r="AI882">
        <v>0</v>
      </c>
      <c r="AJ882">
        <v>0</v>
      </c>
      <c r="AK882" t="s">
        <v>8663</v>
      </c>
      <c r="AL882" t="s">
        <v>19</v>
      </c>
      <c r="AM882" t="s">
        <v>20</v>
      </c>
      <c r="AN882" s="1">
        <v>19</v>
      </c>
      <c r="AX882">
        <f t="shared" si="40"/>
        <v>0</v>
      </c>
      <c r="AY882">
        <f t="shared" si="40"/>
        <v>0</v>
      </c>
      <c r="AZ882">
        <f t="shared" si="40"/>
        <v>0</v>
      </c>
      <c r="BA882">
        <f t="shared" si="41"/>
        <v>0</v>
      </c>
      <c r="BB882">
        <f t="shared" si="42"/>
        <v>0</v>
      </c>
    </row>
    <row r="883" spans="1:54">
      <c r="A883">
        <v>635</v>
      </c>
      <c r="B883">
        <v>2</v>
      </c>
      <c r="C883">
        <v>1</v>
      </c>
      <c r="D883">
        <v>0</v>
      </c>
      <c r="E883">
        <v>0</v>
      </c>
      <c r="F883">
        <v>0</v>
      </c>
      <c r="G883" t="s">
        <v>900</v>
      </c>
      <c r="H883" t="s">
        <v>19</v>
      </c>
      <c r="I883" t="s">
        <v>20</v>
      </c>
      <c r="J883" s="1">
        <v>19</v>
      </c>
      <c r="K883">
        <v>635</v>
      </c>
      <c r="L883">
        <v>2</v>
      </c>
      <c r="M883">
        <v>1</v>
      </c>
      <c r="N883">
        <v>0</v>
      </c>
      <c r="O883">
        <v>0</v>
      </c>
      <c r="P883">
        <v>0</v>
      </c>
      <c r="Q883" t="s">
        <v>3488</v>
      </c>
      <c r="R883" t="s">
        <v>19</v>
      </c>
      <c r="S883" t="s">
        <v>20</v>
      </c>
      <c r="T883" s="1">
        <v>19</v>
      </c>
      <c r="U883">
        <v>635</v>
      </c>
      <c r="V883">
        <v>2</v>
      </c>
      <c r="W883">
        <v>1</v>
      </c>
      <c r="X883">
        <v>0</v>
      </c>
      <c r="Y883">
        <v>0</v>
      </c>
      <c r="Z883">
        <v>0</v>
      </c>
      <c r="AA883" t="s">
        <v>6076</v>
      </c>
      <c r="AB883" t="s">
        <v>19</v>
      </c>
      <c r="AC883" t="s">
        <v>20</v>
      </c>
      <c r="AD883" s="1">
        <v>19</v>
      </c>
      <c r="AE883">
        <v>635</v>
      </c>
      <c r="AF883">
        <v>2</v>
      </c>
      <c r="AG883">
        <v>1</v>
      </c>
      <c r="AH883">
        <v>0</v>
      </c>
      <c r="AI883">
        <v>0</v>
      </c>
      <c r="AJ883">
        <v>0</v>
      </c>
      <c r="AK883" t="s">
        <v>8664</v>
      </c>
      <c r="AL883" t="s">
        <v>19</v>
      </c>
      <c r="AM883" t="s">
        <v>20</v>
      </c>
      <c r="AN883" s="1">
        <v>19</v>
      </c>
      <c r="AX883">
        <f t="shared" si="40"/>
        <v>0</v>
      </c>
      <c r="AY883">
        <f t="shared" si="40"/>
        <v>0</v>
      </c>
      <c r="AZ883">
        <f t="shared" si="40"/>
        <v>0</v>
      </c>
      <c r="BA883">
        <f t="shared" si="41"/>
        <v>0</v>
      </c>
      <c r="BB883">
        <f t="shared" si="42"/>
        <v>0</v>
      </c>
    </row>
    <row r="884" spans="1:54">
      <c r="A884">
        <v>635</v>
      </c>
      <c r="B884">
        <v>2</v>
      </c>
      <c r="C884">
        <v>2</v>
      </c>
      <c r="D884">
        <v>-5.9763440000000001</v>
      </c>
      <c r="E884">
        <v>0.99605730000000003</v>
      </c>
      <c r="F884">
        <v>0</v>
      </c>
      <c r="G884" t="s">
        <v>901</v>
      </c>
      <c r="H884" t="s">
        <v>11</v>
      </c>
      <c r="I884" t="s">
        <v>11</v>
      </c>
      <c r="J884" s="1">
        <v>19</v>
      </c>
      <c r="K884">
        <v>635</v>
      </c>
      <c r="L884">
        <v>2</v>
      </c>
      <c r="M884">
        <v>2</v>
      </c>
      <c r="N884">
        <v>-7.4704290000000002</v>
      </c>
      <c r="O884">
        <v>0.99605730000000003</v>
      </c>
      <c r="P884">
        <v>0</v>
      </c>
      <c r="Q884" t="s">
        <v>3489</v>
      </c>
      <c r="R884" t="s">
        <v>11</v>
      </c>
      <c r="S884" t="s">
        <v>11</v>
      </c>
      <c r="T884" s="1">
        <v>19</v>
      </c>
      <c r="U884">
        <v>635</v>
      </c>
      <c r="V884">
        <v>2</v>
      </c>
      <c r="W884">
        <v>2</v>
      </c>
      <c r="X884">
        <v>-7.4704290000000002</v>
      </c>
      <c r="Y884">
        <v>0.49802859999999999</v>
      </c>
      <c r="Z884">
        <v>0</v>
      </c>
      <c r="AA884" t="s">
        <v>6077</v>
      </c>
      <c r="AB884" t="s">
        <v>11</v>
      </c>
      <c r="AC884" t="s">
        <v>11</v>
      </c>
      <c r="AD884" s="1">
        <v>19</v>
      </c>
      <c r="AE884">
        <v>635</v>
      </c>
      <c r="AF884">
        <v>2</v>
      </c>
      <c r="AG884">
        <v>2</v>
      </c>
      <c r="AH884">
        <v>-7.4704290000000002</v>
      </c>
      <c r="AI884">
        <v>0.49802859999999999</v>
      </c>
      <c r="AJ884">
        <v>0</v>
      </c>
      <c r="AK884" t="s">
        <v>8665</v>
      </c>
      <c r="AL884" t="s">
        <v>11</v>
      </c>
      <c r="AM884" t="s">
        <v>11</v>
      </c>
      <c r="AN884" s="1">
        <v>19</v>
      </c>
      <c r="AX884">
        <f t="shared" si="40"/>
        <v>0</v>
      </c>
      <c r="AY884">
        <f t="shared" si="40"/>
        <v>0</v>
      </c>
      <c r="AZ884">
        <f t="shared" si="40"/>
        <v>0</v>
      </c>
      <c r="BA884">
        <f t="shared" si="41"/>
        <v>2.2411275000000224</v>
      </c>
      <c r="BB884">
        <f t="shared" si="42"/>
        <v>0.86261101202747859</v>
      </c>
    </row>
    <row r="885" spans="1:54">
      <c r="A885">
        <v>635</v>
      </c>
      <c r="B885">
        <v>3</v>
      </c>
      <c r="C885">
        <v>0</v>
      </c>
      <c r="D885">
        <v>0</v>
      </c>
      <c r="E885">
        <v>0</v>
      </c>
      <c r="F885">
        <v>0</v>
      </c>
      <c r="G885" t="s">
        <v>902</v>
      </c>
      <c r="H885" t="s">
        <v>19</v>
      </c>
      <c r="I885" t="s">
        <v>20</v>
      </c>
      <c r="J885" s="1">
        <v>19</v>
      </c>
      <c r="K885">
        <v>635</v>
      </c>
      <c r="L885">
        <v>3</v>
      </c>
      <c r="M885">
        <v>0</v>
      </c>
      <c r="N885">
        <v>0</v>
      </c>
      <c r="O885">
        <v>0</v>
      </c>
      <c r="P885">
        <v>0</v>
      </c>
      <c r="Q885" t="s">
        <v>3490</v>
      </c>
      <c r="R885" t="s">
        <v>19</v>
      </c>
      <c r="S885" t="s">
        <v>20</v>
      </c>
      <c r="T885" s="1">
        <v>19</v>
      </c>
      <c r="U885">
        <v>635</v>
      </c>
      <c r="V885">
        <v>3</v>
      </c>
      <c r="W885">
        <v>0</v>
      </c>
      <c r="X885">
        <v>0</v>
      </c>
      <c r="Y885">
        <v>0</v>
      </c>
      <c r="Z885">
        <v>0</v>
      </c>
      <c r="AA885" t="s">
        <v>6078</v>
      </c>
      <c r="AB885" t="s">
        <v>19</v>
      </c>
      <c r="AC885" t="s">
        <v>20</v>
      </c>
      <c r="AD885" s="1">
        <v>19</v>
      </c>
      <c r="AE885">
        <v>635</v>
      </c>
      <c r="AF885">
        <v>3</v>
      </c>
      <c r="AG885">
        <v>0</v>
      </c>
      <c r="AH885">
        <v>0</v>
      </c>
      <c r="AI885">
        <v>0</v>
      </c>
      <c r="AJ885">
        <v>0</v>
      </c>
      <c r="AK885" t="s">
        <v>8666</v>
      </c>
      <c r="AL885" t="s">
        <v>19</v>
      </c>
      <c r="AM885" t="s">
        <v>20</v>
      </c>
      <c r="AN885" s="1">
        <v>19</v>
      </c>
      <c r="AX885">
        <f t="shared" si="40"/>
        <v>0</v>
      </c>
      <c r="AY885">
        <f t="shared" si="40"/>
        <v>0</v>
      </c>
      <c r="AZ885">
        <f t="shared" si="40"/>
        <v>0</v>
      </c>
      <c r="BA885">
        <f t="shared" si="41"/>
        <v>0</v>
      </c>
      <c r="BB885">
        <f t="shared" si="42"/>
        <v>0</v>
      </c>
    </row>
    <row r="886" spans="1:54">
      <c r="A886">
        <v>635</v>
      </c>
      <c r="B886">
        <v>3</v>
      </c>
      <c r="C886">
        <v>1</v>
      </c>
      <c r="D886">
        <v>0</v>
      </c>
      <c r="E886">
        <v>0</v>
      </c>
      <c r="F886">
        <v>0</v>
      </c>
      <c r="G886" t="s">
        <v>903</v>
      </c>
      <c r="H886" t="s">
        <v>19</v>
      </c>
      <c r="I886" t="s">
        <v>20</v>
      </c>
      <c r="J886" s="1">
        <v>19</v>
      </c>
      <c r="K886">
        <v>635</v>
      </c>
      <c r="L886">
        <v>3</v>
      </c>
      <c r="M886">
        <v>1</v>
      </c>
      <c r="N886">
        <v>0</v>
      </c>
      <c r="O886">
        <v>0</v>
      </c>
      <c r="P886">
        <v>0</v>
      </c>
      <c r="Q886" t="s">
        <v>3491</v>
      </c>
      <c r="R886" t="s">
        <v>19</v>
      </c>
      <c r="S886" t="s">
        <v>20</v>
      </c>
      <c r="T886" s="1">
        <v>19</v>
      </c>
      <c r="U886">
        <v>635</v>
      </c>
      <c r="V886">
        <v>3</v>
      </c>
      <c r="W886">
        <v>1</v>
      </c>
      <c r="X886">
        <v>0</v>
      </c>
      <c r="Y886">
        <v>0</v>
      </c>
      <c r="Z886">
        <v>0</v>
      </c>
      <c r="AA886" t="s">
        <v>6079</v>
      </c>
      <c r="AB886" t="s">
        <v>19</v>
      </c>
      <c r="AC886" t="s">
        <v>20</v>
      </c>
      <c r="AD886" s="1">
        <v>19</v>
      </c>
      <c r="AE886">
        <v>635</v>
      </c>
      <c r="AF886">
        <v>3</v>
      </c>
      <c r="AG886">
        <v>1</v>
      </c>
      <c r="AH886">
        <v>0</v>
      </c>
      <c r="AI886">
        <v>0</v>
      </c>
      <c r="AJ886">
        <v>0</v>
      </c>
      <c r="AK886" t="s">
        <v>8667</v>
      </c>
      <c r="AL886" t="s">
        <v>19</v>
      </c>
      <c r="AM886" t="s">
        <v>20</v>
      </c>
      <c r="AN886" s="1">
        <v>19</v>
      </c>
      <c r="AX886">
        <f t="shared" si="40"/>
        <v>0</v>
      </c>
      <c r="AY886">
        <f t="shared" si="40"/>
        <v>0</v>
      </c>
      <c r="AZ886">
        <f t="shared" si="40"/>
        <v>0</v>
      </c>
      <c r="BA886">
        <f t="shared" si="41"/>
        <v>0</v>
      </c>
      <c r="BB886">
        <f t="shared" si="42"/>
        <v>0</v>
      </c>
    </row>
    <row r="887" spans="1:54">
      <c r="A887">
        <v>635</v>
      </c>
      <c r="B887">
        <v>3</v>
      </c>
      <c r="C887">
        <v>2</v>
      </c>
      <c r="D887">
        <v>-4.9802869999999997</v>
      </c>
      <c r="E887">
        <v>4.4822579999999999</v>
      </c>
      <c r="F887">
        <v>0</v>
      </c>
      <c r="G887" t="s">
        <v>904</v>
      </c>
      <c r="H887" t="s">
        <v>11</v>
      </c>
      <c r="I887" t="s">
        <v>11</v>
      </c>
      <c r="J887" s="1">
        <v>19</v>
      </c>
      <c r="K887">
        <v>635</v>
      </c>
      <c r="L887">
        <v>3</v>
      </c>
      <c r="M887">
        <v>2</v>
      </c>
      <c r="N887">
        <v>-4.9802869999999997</v>
      </c>
      <c r="O887">
        <v>4.4822579999999999</v>
      </c>
      <c r="P887">
        <v>0</v>
      </c>
      <c r="Q887" t="s">
        <v>3492</v>
      </c>
      <c r="R887" t="s">
        <v>11</v>
      </c>
      <c r="S887" t="s">
        <v>11</v>
      </c>
      <c r="T887" s="1">
        <v>19</v>
      </c>
      <c r="U887">
        <v>635</v>
      </c>
      <c r="V887">
        <v>3</v>
      </c>
      <c r="W887">
        <v>2</v>
      </c>
      <c r="X887">
        <v>-5.4783150000000003</v>
      </c>
      <c r="Y887">
        <v>4.4822579999999999</v>
      </c>
      <c r="Z887">
        <v>0</v>
      </c>
      <c r="AA887" t="s">
        <v>6080</v>
      </c>
      <c r="AB887" t="s">
        <v>11</v>
      </c>
      <c r="AC887" t="s">
        <v>11</v>
      </c>
      <c r="AD887" s="1">
        <v>19</v>
      </c>
      <c r="AE887">
        <v>635</v>
      </c>
      <c r="AF887">
        <v>3</v>
      </c>
      <c r="AG887">
        <v>2</v>
      </c>
      <c r="AH887">
        <v>-4.9802869999999997</v>
      </c>
      <c r="AI887">
        <v>4.4822579999999999</v>
      </c>
      <c r="AJ887">
        <v>0</v>
      </c>
      <c r="AK887" t="s">
        <v>8668</v>
      </c>
      <c r="AL887" t="s">
        <v>11</v>
      </c>
      <c r="AM887" t="s">
        <v>11</v>
      </c>
      <c r="AN887" s="1">
        <v>19</v>
      </c>
      <c r="AX887">
        <f t="shared" si="40"/>
        <v>0</v>
      </c>
      <c r="AY887">
        <f t="shared" si="40"/>
        <v>0</v>
      </c>
      <c r="AZ887">
        <f t="shared" si="40"/>
        <v>0</v>
      </c>
      <c r="BA887">
        <f t="shared" si="41"/>
        <v>0.74704199999996923</v>
      </c>
      <c r="BB887">
        <f t="shared" si="42"/>
        <v>0</v>
      </c>
    </row>
    <row r="888" spans="1:54">
      <c r="A888">
        <v>635</v>
      </c>
      <c r="B888">
        <v>4</v>
      </c>
      <c r="C888">
        <v>0</v>
      </c>
      <c r="D888">
        <v>0</v>
      </c>
      <c r="E888">
        <v>0</v>
      </c>
      <c r="F888">
        <v>0</v>
      </c>
      <c r="G888" t="s">
        <v>905</v>
      </c>
      <c r="H888" t="s">
        <v>19</v>
      </c>
      <c r="I888" t="s">
        <v>20</v>
      </c>
      <c r="J888" s="1">
        <v>19</v>
      </c>
      <c r="K888">
        <v>635</v>
      </c>
      <c r="L888">
        <v>4</v>
      </c>
      <c r="M888">
        <v>0</v>
      </c>
      <c r="N888">
        <v>0</v>
      </c>
      <c r="O888">
        <v>0</v>
      </c>
      <c r="P888">
        <v>0</v>
      </c>
      <c r="Q888" t="s">
        <v>3493</v>
      </c>
      <c r="R888" t="s">
        <v>19</v>
      </c>
      <c r="S888" t="s">
        <v>20</v>
      </c>
      <c r="T888" s="1">
        <v>19</v>
      </c>
      <c r="U888">
        <v>635</v>
      </c>
      <c r="V888">
        <v>4</v>
      </c>
      <c r="W888">
        <v>0</v>
      </c>
      <c r="X888">
        <v>0</v>
      </c>
      <c r="Y888">
        <v>0</v>
      </c>
      <c r="Z888">
        <v>0</v>
      </c>
      <c r="AA888" t="s">
        <v>6081</v>
      </c>
      <c r="AB888" t="s">
        <v>19</v>
      </c>
      <c r="AC888" t="s">
        <v>20</v>
      </c>
      <c r="AD888" s="1">
        <v>19</v>
      </c>
      <c r="AE888">
        <v>635</v>
      </c>
      <c r="AF888">
        <v>4</v>
      </c>
      <c r="AG888">
        <v>0</v>
      </c>
      <c r="AH888">
        <v>0</v>
      </c>
      <c r="AI888">
        <v>0</v>
      </c>
      <c r="AJ888">
        <v>0</v>
      </c>
      <c r="AK888" t="s">
        <v>8669</v>
      </c>
      <c r="AL888" t="s">
        <v>19</v>
      </c>
      <c r="AM888" t="s">
        <v>20</v>
      </c>
      <c r="AN888" s="1">
        <v>19</v>
      </c>
      <c r="AX888">
        <f t="shared" si="40"/>
        <v>0</v>
      </c>
      <c r="AY888">
        <f t="shared" si="40"/>
        <v>0</v>
      </c>
      <c r="AZ888">
        <f t="shared" si="40"/>
        <v>0</v>
      </c>
      <c r="BA888">
        <f t="shared" si="41"/>
        <v>0</v>
      </c>
      <c r="BB888">
        <f t="shared" si="42"/>
        <v>0</v>
      </c>
    </row>
    <row r="889" spans="1:54">
      <c r="A889">
        <v>635</v>
      </c>
      <c r="B889">
        <v>4</v>
      </c>
      <c r="C889">
        <v>1</v>
      </c>
      <c r="D889">
        <v>0</v>
      </c>
      <c r="E889">
        <v>0</v>
      </c>
      <c r="F889">
        <v>0</v>
      </c>
      <c r="G889" t="s">
        <v>906</v>
      </c>
      <c r="H889" t="s">
        <v>19</v>
      </c>
      <c r="I889" t="s">
        <v>20</v>
      </c>
      <c r="J889" s="1">
        <v>19</v>
      </c>
      <c r="K889">
        <v>635</v>
      </c>
      <c r="L889">
        <v>4</v>
      </c>
      <c r="M889">
        <v>1</v>
      </c>
      <c r="N889">
        <v>0</v>
      </c>
      <c r="O889">
        <v>0</v>
      </c>
      <c r="P889">
        <v>0</v>
      </c>
      <c r="Q889" t="s">
        <v>3494</v>
      </c>
      <c r="R889" t="s">
        <v>19</v>
      </c>
      <c r="S889" t="s">
        <v>20</v>
      </c>
      <c r="T889" s="1">
        <v>19</v>
      </c>
      <c r="U889">
        <v>635</v>
      </c>
      <c r="V889">
        <v>4</v>
      </c>
      <c r="W889">
        <v>1</v>
      </c>
      <c r="X889">
        <v>0</v>
      </c>
      <c r="Y889">
        <v>0</v>
      </c>
      <c r="Z889">
        <v>0</v>
      </c>
      <c r="AA889" t="s">
        <v>6082</v>
      </c>
      <c r="AB889" t="s">
        <v>19</v>
      </c>
      <c r="AC889" t="s">
        <v>20</v>
      </c>
      <c r="AD889" s="1">
        <v>19</v>
      </c>
      <c r="AE889">
        <v>635</v>
      </c>
      <c r="AF889">
        <v>4</v>
      </c>
      <c r="AG889">
        <v>1</v>
      </c>
      <c r="AH889">
        <v>0</v>
      </c>
      <c r="AI889">
        <v>0</v>
      </c>
      <c r="AJ889">
        <v>0</v>
      </c>
      <c r="AK889" t="s">
        <v>8670</v>
      </c>
      <c r="AL889" t="s">
        <v>19</v>
      </c>
      <c r="AM889" t="s">
        <v>20</v>
      </c>
      <c r="AN889" s="1">
        <v>19</v>
      </c>
      <c r="AX889">
        <f t="shared" si="40"/>
        <v>0</v>
      </c>
      <c r="AY889">
        <f t="shared" si="40"/>
        <v>0</v>
      </c>
      <c r="AZ889">
        <f t="shared" si="40"/>
        <v>0</v>
      </c>
      <c r="BA889">
        <f t="shared" si="41"/>
        <v>0</v>
      </c>
      <c r="BB889">
        <f t="shared" si="42"/>
        <v>0</v>
      </c>
    </row>
    <row r="890" spans="1:54">
      <c r="A890">
        <v>635</v>
      </c>
      <c r="B890">
        <v>4</v>
      </c>
      <c r="C890">
        <v>2</v>
      </c>
      <c r="D890">
        <v>0</v>
      </c>
      <c r="E890">
        <v>0</v>
      </c>
      <c r="F890">
        <v>0</v>
      </c>
      <c r="G890" t="s">
        <v>907</v>
      </c>
      <c r="H890" t="s">
        <v>19</v>
      </c>
      <c r="I890" t="s">
        <v>20</v>
      </c>
      <c r="J890" s="1">
        <v>19</v>
      </c>
      <c r="K890">
        <v>635</v>
      </c>
      <c r="L890">
        <v>4</v>
      </c>
      <c r="M890">
        <v>2</v>
      </c>
      <c r="N890">
        <v>0</v>
      </c>
      <c r="O890">
        <v>0</v>
      </c>
      <c r="P890">
        <v>0</v>
      </c>
      <c r="Q890" t="s">
        <v>3495</v>
      </c>
      <c r="R890" t="s">
        <v>19</v>
      </c>
      <c r="S890" t="s">
        <v>20</v>
      </c>
      <c r="T890" s="1">
        <v>19</v>
      </c>
      <c r="U890">
        <v>635</v>
      </c>
      <c r="V890">
        <v>4</v>
      </c>
      <c r="W890">
        <v>2</v>
      </c>
      <c r="X890">
        <v>0</v>
      </c>
      <c r="Y890">
        <v>0</v>
      </c>
      <c r="Z890">
        <v>0</v>
      </c>
      <c r="AA890" t="s">
        <v>6083</v>
      </c>
      <c r="AB890" t="s">
        <v>19</v>
      </c>
      <c r="AC890" t="s">
        <v>20</v>
      </c>
      <c r="AD890" s="1">
        <v>19</v>
      </c>
      <c r="AE890">
        <v>635</v>
      </c>
      <c r="AF890">
        <v>4</v>
      </c>
      <c r="AG890">
        <v>2</v>
      </c>
      <c r="AH890">
        <v>0</v>
      </c>
      <c r="AI890">
        <v>0</v>
      </c>
      <c r="AJ890">
        <v>0</v>
      </c>
      <c r="AK890" t="s">
        <v>8671</v>
      </c>
      <c r="AL890" t="s">
        <v>19</v>
      </c>
      <c r="AM890" t="s">
        <v>20</v>
      </c>
      <c r="AN890" s="1">
        <v>19</v>
      </c>
      <c r="AX890">
        <f t="shared" si="40"/>
        <v>0</v>
      </c>
      <c r="AY890">
        <f t="shared" si="40"/>
        <v>0</v>
      </c>
      <c r="AZ890">
        <f t="shared" si="40"/>
        <v>0</v>
      </c>
      <c r="BA890">
        <f t="shared" si="41"/>
        <v>0</v>
      </c>
      <c r="BB890">
        <f t="shared" si="42"/>
        <v>0</v>
      </c>
    </row>
    <row r="891" spans="1:54">
      <c r="A891">
        <v>635</v>
      </c>
      <c r="B891">
        <v>5</v>
      </c>
      <c r="C891">
        <v>0</v>
      </c>
      <c r="D891">
        <v>0</v>
      </c>
      <c r="E891">
        <v>0</v>
      </c>
      <c r="F891">
        <v>0</v>
      </c>
      <c r="G891" t="s">
        <v>908</v>
      </c>
      <c r="H891" t="s">
        <v>19</v>
      </c>
      <c r="I891" t="s">
        <v>20</v>
      </c>
      <c r="J891" s="1">
        <v>19</v>
      </c>
      <c r="K891">
        <v>635</v>
      </c>
      <c r="L891">
        <v>5</v>
      </c>
      <c r="M891">
        <v>0</v>
      </c>
      <c r="N891">
        <v>0</v>
      </c>
      <c r="O891">
        <v>0</v>
      </c>
      <c r="P891">
        <v>0</v>
      </c>
      <c r="Q891" t="s">
        <v>3496</v>
      </c>
      <c r="R891" t="s">
        <v>19</v>
      </c>
      <c r="S891" t="s">
        <v>20</v>
      </c>
      <c r="T891" s="1">
        <v>19</v>
      </c>
      <c r="U891">
        <v>635</v>
      </c>
      <c r="V891">
        <v>5</v>
      </c>
      <c r="W891">
        <v>0</v>
      </c>
      <c r="X891">
        <v>0</v>
      </c>
      <c r="Y891">
        <v>0</v>
      </c>
      <c r="Z891">
        <v>0</v>
      </c>
      <c r="AA891" t="s">
        <v>6084</v>
      </c>
      <c r="AB891" t="s">
        <v>19</v>
      </c>
      <c r="AC891" t="s">
        <v>20</v>
      </c>
      <c r="AD891" s="1">
        <v>19</v>
      </c>
      <c r="AE891">
        <v>635</v>
      </c>
      <c r="AF891">
        <v>5</v>
      </c>
      <c r="AG891">
        <v>0</v>
      </c>
      <c r="AH891">
        <v>0</v>
      </c>
      <c r="AI891">
        <v>0</v>
      </c>
      <c r="AJ891">
        <v>0</v>
      </c>
      <c r="AK891" t="s">
        <v>8672</v>
      </c>
      <c r="AL891" t="s">
        <v>19</v>
      </c>
      <c r="AM891" t="s">
        <v>20</v>
      </c>
      <c r="AN891" s="1">
        <v>19</v>
      </c>
      <c r="AX891">
        <f t="shared" si="40"/>
        <v>0</v>
      </c>
      <c r="AY891">
        <f t="shared" si="40"/>
        <v>0</v>
      </c>
      <c r="AZ891">
        <f t="shared" si="40"/>
        <v>0</v>
      </c>
      <c r="BA891">
        <f t="shared" si="41"/>
        <v>0</v>
      </c>
      <c r="BB891">
        <f t="shared" si="42"/>
        <v>0</v>
      </c>
    </row>
    <row r="892" spans="1:54">
      <c r="A892">
        <v>635</v>
      </c>
      <c r="B892">
        <v>5</v>
      </c>
      <c r="C892">
        <v>1</v>
      </c>
      <c r="D892">
        <v>0</v>
      </c>
      <c r="E892">
        <v>0</v>
      </c>
      <c r="F892">
        <v>0</v>
      </c>
      <c r="G892" t="s">
        <v>909</v>
      </c>
      <c r="H892" t="s">
        <v>19</v>
      </c>
      <c r="I892" t="s">
        <v>20</v>
      </c>
      <c r="J892" s="1">
        <v>19</v>
      </c>
      <c r="K892">
        <v>635</v>
      </c>
      <c r="L892">
        <v>5</v>
      </c>
      <c r="M892">
        <v>1</v>
      </c>
      <c r="N892">
        <v>0</v>
      </c>
      <c r="O892">
        <v>0</v>
      </c>
      <c r="P892">
        <v>0</v>
      </c>
      <c r="Q892" t="s">
        <v>3497</v>
      </c>
      <c r="R892" t="s">
        <v>19</v>
      </c>
      <c r="S892" t="s">
        <v>20</v>
      </c>
      <c r="T892" s="1">
        <v>19</v>
      </c>
      <c r="U892">
        <v>635</v>
      </c>
      <c r="V892">
        <v>5</v>
      </c>
      <c r="W892">
        <v>1</v>
      </c>
      <c r="X892">
        <v>0</v>
      </c>
      <c r="Y892">
        <v>0</v>
      </c>
      <c r="Z892">
        <v>0</v>
      </c>
      <c r="AA892" t="s">
        <v>6085</v>
      </c>
      <c r="AB892" t="s">
        <v>19</v>
      </c>
      <c r="AC892" t="s">
        <v>20</v>
      </c>
      <c r="AD892" s="1">
        <v>19</v>
      </c>
      <c r="AE892">
        <v>635</v>
      </c>
      <c r="AF892">
        <v>5</v>
      </c>
      <c r="AG892">
        <v>1</v>
      </c>
      <c r="AH892">
        <v>0</v>
      </c>
      <c r="AI892">
        <v>0</v>
      </c>
      <c r="AJ892">
        <v>0</v>
      </c>
      <c r="AK892" t="s">
        <v>8673</v>
      </c>
      <c r="AL892" t="s">
        <v>19</v>
      </c>
      <c r="AM892" t="s">
        <v>20</v>
      </c>
      <c r="AN892" s="1">
        <v>19</v>
      </c>
      <c r="AX892">
        <f t="shared" si="40"/>
        <v>0</v>
      </c>
      <c r="AY892">
        <f t="shared" si="40"/>
        <v>0</v>
      </c>
      <c r="AZ892">
        <f t="shared" si="40"/>
        <v>0</v>
      </c>
      <c r="BA892">
        <f t="shared" si="41"/>
        <v>0</v>
      </c>
      <c r="BB892">
        <f t="shared" si="42"/>
        <v>0</v>
      </c>
    </row>
    <row r="893" spans="1:54">
      <c r="A893">
        <v>635</v>
      </c>
      <c r="B893">
        <v>5</v>
      </c>
      <c r="C893">
        <v>2</v>
      </c>
      <c r="D893">
        <v>0</v>
      </c>
      <c r="E893">
        <v>0</v>
      </c>
      <c r="F893">
        <v>0</v>
      </c>
      <c r="G893" t="s">
        <v>910</v>
      </c>
      <c r="H893" t="s">
        <v>19</v>
      </c>
      <c r="I893" t="s">
        <v>20</v>
      </c>
      <c r="J893" s="1">
        <v>19</v>
      </c>
      <c r="K893">
        <v>635</v>
      </c>
      <c r="L893">
        <v>5</v>
      </c>
      <c r="M893">
        <v>2</v>
      </c>
      <c r="N893">
        <v>0</v>
      </c>
      <c r="O893">
        <v>0</v>
      </c>
      <c r="P893">
        <v>0</v>
      </c>
      <c r="Q893" t="s">
        <v>3498</v>
      </c>
      <c r="R893" t="s">
        <v>19</v>
      </c>
      <c r="S893" t="s">
        <v>20</v>
      </c>
      <c r="T893" s="1">
        <v>19</v>
      </c>
      <c r="U893">
        <v>635</v>
      </c>
      <c r="V893">
        <v>5</v>
      </c>
      <c r="W893">
        <v>2</v>
      </c>
      <c r="X893">
        <v>0</v>
      </c>
      <c r="Y893">
        <v>0</v>
      </c>
      <c r="Z893">
        <v>0</v>
      </c>
      <c r="AA893" t="s">
        <v>6086</v>
      </c>
      <c r="AB893" t="s">
        <v>19</v>
      </c>
      <c r="AC893" t="s">
        <v>20</v>
      </c>
      <c r="AD893" s="1">
        <v>19</v>
      </c>
      <c r="AE893">
        <v>635</v>
      </c>
      <c r="AF893">
        <v>5</v>
      </c>
      <c r="AG893">
        <v>2</v>
      </c>
      <c r="AH893">
        <v>0</v>
      </c>
      <c r="AI893">
        <v>0</v>
      </c>
      <c r="AJ893">
        <v>0</v>
      </c>
      <c r="AK893" t="s">
        <v>8674</v>
      </c>
      <c r="AL893" t="s">
        <v>19</v>
      </c>
      <c r="AM893" t="s">
        <v>20</v>
      </c>
      <c r="AN893" s="1">
        <v>19</v>
      </c>
      <c r="AX893">
        <f t="shared" si="40"/>
        <v>0</v>
      </c>
      <c r="AY893">
        <f t="shared" si="40"/>
        <v>0</v>
      </c>
      <c r="AZ893">
        <f t="shared" si="40"/>
        <v>0</v>
      </c>
      <c r="BA893">
        <f t="shared" si="41"/>
        <v>0</v>
      </c>
      <c r="BB893">
        <f t="shared" si="42"/>
        <v>0</v>
      </c>
    </row>
    <row r="894" spans="1:54">
      <c r="A894">
        <v>636</v>
      </c>
      <c r="B894">
        <v>2</v>
      </c>
      <c r="C894">
        <v>0</v>
      </c>
      <c r="D894">
        <v>0</v>
      </c>
      <c r="E894">
        <v>0</v>
      </c>
      <c r="F894">
        <v>0</v>
      </c>
      <c r="G894" t="s">
        <v>911</v>
      </c>
      <c r="H894" t="s">
        <v>19</v>
      </c>
      <c r="I894" t="s">
        <v>20</v>
      </c>
      <c r="J894" s="1">
        <v>19</v>
      </c>
      <c r="K894">
        <v>636</v>
      </c>
      <c r="L894">
        <v>2</v>
      </c>
      <c r="M894">
        <v>0</v>
      </c>
      <c r="N894">
        <v>0</v>
      </c>
      <c r="O894">
        <v>0</v>
      </c>
      <c r="P894">
        <v>0</v>
      </c>
      <c r="Q894" t="s">
        <v>3499</v>
      </c>
      <c r="R894" t="s">
        <v>19</v>
      </c>
      <c r="S894" t="s">
        <v>20</v>
      </c>
      <c r="T894" s="1">
        <v>19</v>
      </c>
      <c r="U894">
        <v>636</v>
      </c>
      <c r="V894">
        <v>2</v>
      </c>
      <c r="W894">
        <v>0</v>
      </c>
      <c r="X894">
        <v>0</v>
      </c>
      <c r="Y894">
        <v>0</v>
      </c>
      <c r="Z894">
        <v>0</v>
      </c>
      <c r="AA894" t="s">
        <v>6087</v>
      </c>
      <c r="AB894" t="s">
        <v>19</v>
      </c>
      <c r="AC894" t="s">
        <v>20</v>
      </c>
      <c r="AD894" s="1">
        <v>19</v>
      </c>
      <c r="AE894">
        <v>636</v>
      </c>
      <c r="AF894">
        <v>2</v>
      </c>
      <c r="AG894">
        <v>0</v>
      </c>
      <c r="AH894">
        <v>0</v>
      </c>
      <c r="AI894">
        <v>0</v>
      </c>
      <c r="AJ894">
        <v>0</v>
      </c>
      <c r="AK894" t="s">
        <v>8675</v>
      </c>
      <c r="AL894" t="s">
        <v>19</v>
      </c>
      <c r="AM894" t="s">
        <v>20</v>
      </c>
      <c r="AN894" s="1">
        <v>19</v>
      </c>
      <c r="AX894">
        <f t="shared" si="40"/>
        <v>0</v>
      </c>
      <c r="AY894">
        <f t="shared" si="40"/>
        <v>0</v>
      </c>
      <c r="AZ894">
        <f t="shared" si="40"/>
        <v>0</v>
      </c>
      <c r="BA894">
        <f t="shared" si="41"/>
        <v>0</v>
      </c>
      <c r="BB894">
        <f t="shared" si="42"/>
        <v>0</v>
      </c>
    </row>
    <row r="895" spans="1:54">
      <c r="A895">
        <v>636</v>
      </c>
      <c r="B895">
        <v>2</v>
      </c>
      <c r="C895">
        <v>1</v>
      </c>
      <c r="D895">
        <v>0</v>
      </c>
      <c r="E895">
        <v>0</v>
      </c>
      <c r="F895">
        <v>0</v>
      </c>
      <c r="G895" t="s">
        <v>912</v>
      </c>
      <c r="H895" t="s">
        <v>19</v>
      </c>
      <c r="I895" t="s">
        <v>20</v>
      </c>
      <c r="J895" s="1">
        <v>19</v>
      </c>
      <c r="K895">
        <v>636</v>
      </c>
      <c r="L895">
        <v>2</v>
      </c>
      <c r="M895">
        <v>1</v>
      </c>
      <c r="N895">
        <v>0</v>
      </c>
      <c r="O895">
        <v>0</v>
      </c>
      <c r="P895">
        <v>0</v>
      </c>
      <c r="Q895" t="s">
        <v>3500</v>
      </c>
      <c r="R895" t="s">
        <v>19</v>
      </c>
      <c r="S895" t="s">
        <v>20</v>
      </c>
      <c r="T895" s="1">
        <v>19</v>
      </c>
      <c r="U895">
        <v>636</v>
      </c>
      <c r="V895">
        <v>2</v>
      </c>
      <c r="W895">
        <v>1</v>
      </c>
      <c r="X895">
        <v>0</v>
      </c>
      <c r="Y895">
        <v>0</v>
      </c>
      <c r="Z895">
        <v>0</v>
      </c>
      <c r="AA895" t="s">
        <v>6088</v>
      </c>
      <c r="AB895" t="s">
        <v>19</v>
      </c>
      <c r="AC895" t="s">
        <v>20</v>
      </c>
      <c r="AD895" s="1">
        <v>19</v>
      </c>
      <c r="AE895">
        <v>636</v>
      </c>
      <c r="AF895">
        <v>2</v>
      </c>
      <c r="AG895">
        <v>1</v>
      </c>
      <c r="AH895">
        <v>0</v>
      </c>
      <c r="AI895">
        <v>0</v>
      </c>
      <c r="AJ895">
        <v>0</v>
      </c>
      <c r="AK895" t="s">
        <v>8676</v>
      </c>
      <c r="AL895" t="s">
        <v>19</v>
      </c>
      <c r="AM895" t="s">
        <v>20</v>
      </c>
      <c r="AN895" s="1">
        <v>19</v>
      </c>
      <c r="AX895">
        <f t="shared" si="40"/>
        <v>0</v>
      </c>
      <c r="AY895">
        <f t="shared" si="40"/>
        <v>0</v>
      </c>
      <c r="AZ895">
        <f t="shared" si="40"/>
        <v>0</v>
      </c>
      <c r="BA895">
        <f t="shared" si="41"/>
        <v>0</v>
      </c>
      <c r="BB895">
        <f t="shared" si="42"/>
        <v>0</v>
      </c>
    </row>
    <row r="896" spans="1:54">
      <c r="A896">
        <v>636</v>
      </c>
      <c r="B896">
        <v>2</v>
      </c>
      <c r="C896">
        <v>2</v>
      </c>
      <c r="D896">
        <v>0</v>
      </c>
      <c r="E896">
        <v>0</v>
      </c>
      <c r="F896">
        <v>0</v>
      </c>
      <c r="G896" t="s">
        <v>913</v>
      </c>
      <c r="H896" t="s">
        <v>19</v>
      </c>
      <c r="I896" t="s">
        <v>20</v>
      </c>
      <c r="J896" s="1">
        <v>19</v>
      </c>
      <c r="K896">
        <v>636</v>
      </c>
      <c r="L896">
        <v>2</v>
      </c>
      <c r="M896">
        <v>2</v>
      </c>
      <c r="N896">
        <v>0</v>
      </c>
      <c r="O896">
        <v>0</v>
      </c>
      <c r="P896">
        <v>0</v>
      </c>
      <c r="Q896" t="s">
        <v>3501</v>
      </c>
      <c r="R896" t="s">
        <v>19</v>
      </c>
      <c r="S896" t="s">
        <v>20</v>
      </c>
      <c r="T896" s="1">
        <v>19</v>
      </c>
      <c r="U896">
        <v>636</v>
      </c>
      <c r="V896">
        <v>2</v>
      </c>
      <c r="W896">
        <v>2</v>
      </c>
      <c r="X896">
        <v>0</v>
      </c>
      <c r="Y896">
        <v>0</v>
      </c>
      <c r="Z896">
        <v>0</v>
      </c>
      <c r="AA896" t="s">
        <v>6089</v>
      </c>
      <c r="AB896" t="s">
        <v>19</v>
      </c>
      <c r="AC896" t="s">
        <v>20</v>
      </c>
      <c r="AD896" s="1">
        <v>19</v>
      </c>
      <c r="AE896">
        <v>636</v>
      </c>
      <c r="AF896">
        <v>2</v>
      </c>
      <c r="AG896">
        <v>2</v>
      </c>
      <c r="AH896">
        <v>0</v>
      </c>
      <c r="AI896">
        <v>0</v>
      </c>
      <c r="AJ896">
        <v>0</v>
      </c>
      <c r="AK896" t="s">
        <v>8677</v>
      </c>
      <c r="AL896" t="s">
        <v>19</v>
      </c>
      <c r="AM896" t="s">
        <v>20</v>
      </c>
      <c r="AN896" s="1">
        <v>19</v>
      </c>
      <c r="AX896">
        <f t="shared" si="40"/>
        <v>0</v>
      </c>
      <c r="AY896">
        <f t="shared" si="40"/>
        <v>0</v>
      </c>
      <c r="AZ896">
        <f t="shared" si="40"/>
        <v>0</v>
      </c>
      <c r="BA896">
        <f t="shared" si="41"/>
        <v>0</v>
      </c>
      <c r="BB896">
        <f t="shared" si="42"/>
        <v>0</v>
      </c>
    </row>
    <row r="897" spans="1:54">
      <c r="A897">
        <v>636</v>
      </c>
      <c r="B897">
        <v>3</v>
      </c>
      <c r="C897">
        <v>0</v>
      </c>
      <c r="D897">
        <v>0</v>
      </c>
      <c r="E897">
        <v>0</v>
      </c>
      <c r="F897">
        <v>0</v>
      </c>
      <c r="G897" t="s">
        <v>914</v>
      </c>
      <c r="H897" t="s">
        <v>19</v>
      </c>
      <c r="I897" t="s">
        <v>20</v>
      </c>
      <c r="J897" s="1">
        <v>19</v>
      </c>
      <c r="K897">
        <v>636</v>
      </c>
      <c r="L897">
        <v>3</v>
      </c>
      <c r="M897">
        <v>0</v>
      </c>
      <c r="N897">
        <v>0</v>
      </c>
      <c r="O897">
        <v>0</v>
      </c>
      <c r="P897">
        <v>0</v>
      </c>
      <c r="Q897" t="s">
        <v>3502</v>
      </c>
      <c r="R897" t="s">
        <v>19</v>
      </c>
      <c r="S897" t="s">
        <v>20</v>
      </c>
      <c r="T897" s="1">
        <v>19</v>
      </c>
      <c r="U897">
        <v>636</v>
      </c>
      <c r="V897">
        <v>3</v>
      </c>
      <c r="W897">
        <v>0</v>
      </c>
      <c r="X897">
        <v>0</v>
      </c>
      <c r="Y897">
        <v>0</v>
      </c>
      <c r="Z897">
        <v>0</v>
      </c>
      <c r="AA897" t="s">
        <v>6090</v>
      </c>
      <c r="AB897" t="s">
        <v>19</v>
      </c>
      <c r="AC897" t="s">
        <v>20</v>
      </c>
      <c r="AD897" s="1">
        <v>19</v>
      </c>
      <c r="AE897">
        <v>636</v>
      </c>
      <c r="AF897">
        <v>3</v>
      </c>
      <c r="AG897">
        <v>0</v>
      </c>
      <c r="AH897">
        <v>0</v>
      </c>
      <c r="AI897">
        <v>0</v>
      </c>
      <c r="AJ897">
        <v>0</v>
      </c>
      <c r="AK897" t="s">
        <v>8678</v>
      </c>
      <c r="AL897" t="s">
        <v>19</v>
      </c>
      <c r="AM897" t="s">
        <v>20</v>
      </c>
      <c r="AN897" s="1">
        <v>19</v>
      </c>
      <c r="AX897">
        <f t="shared" si="40"/>
        <v>0</v>
      </c>
      <c r="AY897">
        <f t="shared" si="40"/>
        <v>0</v>
      </c>
      <c r="AZ897">
        <f t="shared" si="40"/>
        <v>0</v>
      </c>
      <c r="BA897">
        <f t="shared" si="41"/>
        <v>0</v>
      </c>
      <c r="BB897">
        <f t="shared" si="42"/>
        <v>0</v>
      </c>
    </row>
    <row r="898" spans="1:54">
      <c r="A898">
        <v>636</v>
      </c>
      <c r="B898">
        <v>3</v>
      </c>
      <c r="C898">
        <v>1</v>
      </c>
      <c r="D898">
        <v>0</v>
      </c>
      <c r="E898">
        <v>0</v>
      </c>
      <c r="F898">
        <v>0</v>
      </c>
      <c r="G898" t="s">
        <v>915</v>
      </c>
      <c r="H898" t="s">
        <v>19</v>
      </c>
      <c r="I898" t="s">
        <v>20</v>
      </c>
      <c r="J898" s="1">
        <v>19</v>
      </c>
      <c r="K898">
        <v>636</v>
      </c>
      <c r="L898">
        <v>3</v>
      </c>
      <c r="M898">
        <v>1</v>
      </c>
      <c r="N898">
        <v>0</v>
      </c>
      <c r="O898">
        <v>0</v>
      </c>
      <c r="P898">
        <v>0</v>
      </c>
      <c r="Q898" t="s">
        <v>3503</v>
      </c>
      <c r="R898" t="s">
        <v>19</v>
      </c>
      <c r="S898" t="s">
        <v>20</v>
      </c>
      <c r="T898" s="1">
        <v>19</v>
      </c>
      <c r="U898">
        <v>636</v>
      </c>
      <c r="V898">
        <v>3</v>
      </c>
      <c r="W898">
        <v>1</v>
      </c>
      <c r="X898">
        <v>0</v>
      </c>
      <c r="Y898">
        <v>0</v>
      </c>
      <c r="Z898">
        <v>0</v>
      </c>
      <c r="AA898" t="s">
        <v>6091</v>
      </c>
      <c r="AB898" t="s">
        <v>19</v>
      </c>
      <c r="AC898" t="s">
        <v>20</v>
      </c>
      <c r="AD898" s="1">
        <v>19</v>
      </c>
      <c r="AE898">
        <v>636</v>
      </c>
      <c r="AF898">
        <v>3</v>
      </c>
      <c r="AG898">
        <v>1</v>
      </c>
      <c r="AH898">
        <v>0</v>
      </c>
      <c r="AI898">
        <v>0</v>
      </c>
      <c r="AJ898">
        <v>0</v>
      </c>
      <c r="AK898" t="s">
        <v>8679</v>
      </c>
      <c r="AL898" t="s">
        <v>19</v>
      </c>
      <c r="AM898" t="s">
        <v>20</v>
      </c>
      <c r="AN898" s="1">
        <v>19</v>
      </c>
      <c r="AX898">
        <f t="shared" si="40"/>
        <v>0</v>
      </c>
      <c r="AY898">
        <f t="shared" si="40"/>
        <v>0</v>
      </c>
      <c r="AZ898">
        <f t="shared" si="40"/>
        <v>0</v>
      </c>
      <c r="BA898">
        <f t="shared" si="41"/>
        <v>0</v>
      </c>
      <c r="BB898">
        <f t="shared" si="42"/>
        <v>0</v>
      </c>
    </row>
    <row r="899" spans="1:54">
      <c r="A899">
        <v>636</v>
      </c>
      <c r="B899">
        <v>3</v>
      </c>
      <c r="C899">
        <v>2</v>
      </c>
      <c r="D899">
        <v>0</v>
      </c>
      <c r="E899">
        <v>0</v>
      </c>
      <c r="F899">
        <v>0</v>
      </c>
      <c r="G899" t="s">
        <v>916</v>
      </c>
      <c r="H899" t="s">
        <v>19</v>
      </c>
      <c r="I899" t="s">
        <v>20</v>
      </c>
      <c r="J899" s="1">
        <v>19</v>
      </c>
      <c r="K899">
        <v>636</v>
      </c>
      <c r="L899">
        <v>3</v>
      </c>
      <c r="M899">
        <v>2</v>
      </c>
      <c r="N899">
        <v>0</v>
      </c>
      <c r="O899">
        <v>0</v>
      </c>
      <c r="P899">
        <v>0</v>
      </c>
      <c r="Q899" t="s">
        <v>3504</v>
      </c>
      <c r="R899" t="s">
        <v>19</v>
      </c>
      <c r="S899" t="s">
        <v>20</v>
      </c>
      <c r="T899" s="1">
        <v>19</v>
      </c>
      <c r="U899">
        <v>636</v>
      </c>
      <c r="V899">
        <v>3</v>
      </c>
      <c r="W899">
        <v>2</v>
      </c>
      <c r="X899">
        <v>0</v>
      </c>
      <c r="Y899">
        <v>0</v>
      </c>
      <c r="Z899">
        <v>0</v>
      </c>
      <c r="AA899" t="s">
        <v>6092</v>
      </c>
      <c r="AB899" t="s">
        <v>19</v>
      </c>
      <c r="AC899" t="s">
        <v>20</v>
      </c>
      <c r="AD899" s="1">
        <v>19</v>
      </c>
      <c r="AE899">
        <v>636</v>
      </c>
      <c r="AF899">
        <v>3</v>
      </c>
      <c r="AG899">
        <v>2</v>
      </c>
      <c r="AH899">
        <v>0</v>
      </c>
      <c r="AI899">
        <v>0</v>
      </c>
      <c r="AJ899">
        <v>0</v>
      </c>
      <c r="AK899" t="s">
        <v>8680</v>
      </c>
      <c r="AL899" t="s">
        <v>19</v>
      </c>
      <c r="AM899" t="s">
        <v>20</v>
      </c>
      <c r="AN899" s="1">
        <v>19</v>
      </c>
      <c r="AX899">
        <f t="shared" ref="AX899:AZ962" si="43">(A899-K899)+(A899-U899)+(A899-AE899)</f>
        <v>0</v>
      </c>
      <c r="AY899">
        <f t="shared" si="43"/>
        <v>0</v>
      </c>
      <c r="AZ899">
        <f t="shared" si="43"/>
        <v>0</v>
      </c>
      <c r="BA899">
        <f t="shared" ref="BA899:BA962" si="44">IF(AND($I899="OK",$S899="OK",$AC899="OK",$AM899="OK"),STDEV(D899,N899,X899,AH899)*3,0)</f>
        <v>0</v>
      </c>
      <c r="BB899">
        <f t="shared" ref="BB899:BB962" si="45">IF(AND($I899="OK",$S899="OK",$AC899="OK",$AM899="OK"),STDEV(E899,O899,Y899,AI899)*3,0)</f>
        <v>0</v>
      </c>
    </row>
    <row r="900" spans="1:54">
      <c r="A900">
        <v>636</v>
      </c>
      <c r="B900">
        <v>4</v>
      </c>
      <c r="C900">
        <v>0</v>
      </c>
      <c r="D900">
        <v>0</v>
      </c>
      <c r="E900">
        <v>0</v>
      </c>
      <c r="F900">
        <v>0</v>
      </c>
      <c r="G900" t="s">
        <v>917</v>
      </c>
      <c r="H900" t="s">
        <v>19</v>
      </c>
      <c r="I900" t="s">
        <v>20</v>
      </c>
      <c r="J900" s="1">
        <v>19</v>
      </c>
      <c r="K900">
        <v>636</v>
      </c>
      <c r="L900">
        <v>4</v>
      </c>
      <c r="M900">
        <v>0</v>
      </c>
      <c r="N900">
        <v>0</v>
      </c>
      <c r="O900">
        <v>0</v>
      </c>
      <c r="P900">
        <v>0</v>
      </c>
      <c r="Q900" t="s">
        <v>3505</v>
      </c>
      <c r="R900" t="s">
        <v>19</v>
      </c>
      <c r="S900" t="s">
        <v>20</v>
      </c>
      <c r="T900" s="1">
        <v>19</v>
      </c>
      <c r="U900">
        <v>636</v>
      </c>
      <c r="V900">
        <v>4</v>
      </c>
      <c r="W900">
        <v>0</v>
      </c>
      <c r="X900">
        <v>0</v>
      </c>
      <c r="Y900">
        <v>0</v>
      </c>
      <c r="Z900">
        <v>0</v>
      </c>
      <c r="AA900" t="s">
        <v>6093</v>
      </c>
      <c r="AB900" t="s">
        <v>19</v>
      </c>
      <c r="AC900" t="s">
        <v>20</v>
      </c>
      <c r="AD900" s="1">
        <v>19</v>
      </c>
      <c r="AE900">
        <v>636</v>
      </c>
      <c r="AF900">
        <v>4</v>
      </c>
      <c r="AG900">
        <v>0</v>
      </c>
      <c r="AH900">
        <v>0</v>
      </c>
      <c r="AI900">
        <v>0</v>
      </c>
      <c r="AJ900">
        <v>0</v>
      </c>
      <c r="AK900" t="s">
        <v>8681</v>
      </c>
      <c r="AL900" t="s">
        <v>19</v>
      </c>
      <c r="AM900" t="s">
        <v>20</v>
      </c>
      <c r="AN900" s="1">
        <v>19</v>
      </c>
      <c r="AX900">
        <f t="shared" si="43"/>
        <v>0</v>
      </c>
      <c r="AY900">
        <f t="shared" si="43"/>
        <v>0</v>
      </c>
      <c r="AZ900">
        <f t="shared" si="43"/>
        <v>0</v>
      </c>
      <c r="BA900">
        <f t="shared" si="44"/>
        <v>0</v>
      </c>
      <c r="BB900">
        <f t="shared" si="45"/>
        <v>0</v>
      </c>
    </row>
    <row r="901" spans="1:54">
      <c r="A901">
        <v>636</v>
      </c>
      <c r="B901">
        <v>4</v>
      </c>
      <c r="C901">
        <v>1</v>
      </c>
      <c r="D901">
        <v>0</v>
      </c>
      <c r="E901">
        <v>0</v>
      </c>
      <c r="F901">
        <v>0</v>
      </c>
      <c r="G901" t="s">
        <v>918</v>
      </c>
      <c r="H901" t="s">
        <v>19</v>
      </c>
      <c r="I901" t="s">
        <v>20</v>
      </c>
      <c r="J901" s="1">
        <v>19</v>
      </c>
      <c r="K901">
        <v>636</v>
      </c>
      <c r="L901">
        <v>4</v>
      </c>
      <c r="M901">
        <v>1</v>
      </c>
      <c r="N901">
        <v>0</v>
      </c>
      <c r="O901">
        <v>0</v>
      </c>
      <c r="P901">
        <v>0</v>
      </c>
      <c r="Q901" t="s">
        <v>3506</v>
      </c>
      <c r="R901" t="s">
        <v>19</v>
      </c>
      <c r="S901" t="s">
        <v>20</v>
      </c>
      <c r="T901" s="1">
        <v>19</v>
      </c>
      <c r="U901">
        <v>636</v>
      </c>
      <c r="V901">
        <v>4</v>
      </c>
      <c r="W901">
        <v>1</v>
      </c>
      <c r="X901">
        <v>0</v>
      </c>
      <c r="Y901">
        <v>0</v>
      </c>
      <c r="Z901">
        <v>0</v>
      </c>
      <c r="AA901" t="s">
        <v>6094</v>
      </c>
      <c r="AB901" t="s">
        <v>19</v>
      </c>
      <c r="AC901" t="s">
        <v>20</v>
      </c>
      <c r="AD901" s="1">
        <v>19</v>
      </c>
      <c r="AE901">
        <v>636</v>
      </c>
      <c r="AF901">
        <v>4</v>
      </c>
      <c r="AG901">
        <v>1</v>
      </c>
      <c r="AH901">
        <v>0</v>
      </c>
      <c r="AI901">
        <v>0</v>
      </c>
      <c r="AJ901">
        <v>0</v>
      </c>
      <c r="AK901" t="s">
        <v>8682</v>
      </c>
      <c r="AL901" t="s">
        <v>19</v>
      </c>
      <c r="AM901" t="s">
        <v>20</v>
      </c>
      <c r="AN901" s="1">
        <v>19</v>
      </c>
      <c r="AX901">
        <f t="shared" si="43"/>
        <v>0</v>
      </c>
      <c r="AY901">
        <f t="shared" si="43"/>
        <v>0</v>
      </c>
      <c r="AZ901">
        <f t="shared" si="43"/>
        <v>0</v>
      </c>
      <c r="BA901">
        <f t="shared" si="44"/>
        <v>0</v>
      </c>
      <c r="BB901">
        <f t="shared" si="45"/>
        <v>0</v>
      </c>
    </row>
    <row r="902" spans="1:54">
      <c r="A902">
        <v>636</v>
      </c>
      <c r="B902">
        <v>4</v>
      </c>
      <c r="C902">
        <v>2</v>
      </c>
      <c r="D902">
        <v>0</v>
      </c>
      <c r="E902">
        <v>0</v>
      </c>
      <c r="F902">
        <v>0</v>
      </c>
      <c r="G902" t="s">
        <v>919</v>
      </c>
      <c r="H902" t="s">
        <v>19</v>
      </c>
      <c r="I902" t="s">
        <v>20</v>
      </c>
      <c r="J902" s="1">
        <v>19</v>
      </c>
      <c r="K902">
        <v>636</v>
      </c>
      <c r="L902">
        <v>4</v>
      </c>
      <c r="M902">
        <v>2</v>
      </c>
      <c r="N902">
        <v>0</v>
      </c>
      <c r="O902">
        <v>0</v>
      </c>
      <c r="P902">
        <v>0</v>
      </c>
      <c r="Q902" t="s">
        <v>3507</v>
      </c>
      <c r="R902" t="s">
        <v>19</v>
      </c>
      <c r="S902" t="s">
        <v>20</v>
      </c>
      <c r="T902" s="1">
        <v>19</v>
      </c>
      <c r="U902">
        <v>636</v>
      </c>
      <c r="V902">
        <v>4</v>
      </c>
      <c r="W902">
        <v>2</v>
      </c>
      <c r="X902">
        <v>0</v>
      </c>
      <c r="Y902">
        <v>0</v>
      </c>
      <c r="Z902">
        <v>0</v>
      </c>
      <c r="AA902" t="s">
        <v>6095</v>
      </c>
      <c r="AB902" t="s">
        <v>19</v>
      </c>
      <c r="AC902" t="s">
        <v>20</v>
      </c>
      <c r="AD902" s="1">
        <v>19</v>
      </c>
      <c r="AE902">
        <v>636</v>
      </c>
      <c r="AF902">
        <v>4</v>
      </c>
      <c r="AG902">
        <v>2</v>
      </c>
      <c r="AH902">
        <v>0</v>
      </c>
      <c r="AI902">
        <v>0</v>
      </c>
      <c r="AJ902">
        <v>0</v>
      </c>
      <c r="AK902" t="s">
        <v>8683</v>
      </c>
      <c r="AL902" t="s">
        <v>19</v>
      </c>
      <c r="AM902" t="s">
        <v>20</v>
      </c>
      <c r="AN902" s="1">
        <v>19</v>
      </c>
      <c r="AX902">
        <f t="shared" si="43"/>
        <v>0</v>
      </c>
      <c r="AY902">
        <f t="shared" si="43"/>
        <v>0</v>
      </c>
      <c r="AZ902">
        <f t="shared" si="43"/>
        <v>0</v>
      </c>
      <c r="BA902">
        <f t="shared" si="44"/>
        <v>0</v>
      </c>
      <c r="BB902">
        <f t="shared" si="45"/>
        <v>0</v>
      </c>
    </row>
    <row r="903" spans="1:54">
      <c r="A903">
        <v>636</v>
      </c>
      <c r="B903">
        <v>5</v>
      </c>
      <c r="C903">
        <v>0</v>
      </c>
      <c r="D903">
        <v>0</v>
      </c>
      <c r="E903">
        <v>0</v>
      </c>
      <c r="F903">
        <v>0</v>
      </c>
      <c r="G903" t="s">
        <v>920</v>
      </c>
      <c r="H903" t="s">
        <v>19</v>
      </c>
      <c r="I903" t="s">
        <v>20</v>
      </c>
      <c r="J903" s="1">
        <v>19</v>
      </c>
      <c r="K903">
        <v>636</v>
      </c>
      <c r="L903">
        <v>5</v>
      </c>
      <c r="M903">
        <v>0</v>
      </c>
      <c r="N903">
        <v>0</v>
      </c>
      <c r="O903">
        <v>0</v>
      </c>
      <c r="P903">
        <v>0</v>
      </c>
      <c r="Q903" t="s">
        <v>3508</v>
      </c>
      <c r="R903" t="s">
        <v>19</v>
      </c>
      <c r="S903" t="s">
        <v>20</v>
      </c>
      <c r="T903" s="1">
        <v>19</v>
      </c>
      <c r="U903">
        <v>636</v>
      </c>
      <c r="V903">
        <v>5</v>
      </c>
      <c r="W903">
        <v>0</v>
      </c>
      <c r="X903">
        <v>0</v>
      </c>
      <c r="Y903">
        <v>0</v>
      </c>
      <c r="Z903">
        <v>0</v>
      </c>
      <c r="AA903" t="s">
        <v>6096</v>
      </c>
      <c r="AB903" t="s">
        <v>19</v>
      </c>
      <c r="AC903" t="s">
        <v>20</v>
      </c>
      <c r="AD903" s="1">
        <v>19</v>
      </c>
      <c r="AE903">
        <v>636</v>
      </c>
      <c r="AF903">
        <v>5</v>
      </c>
      <c r="AG903">
        <v>0</v>
      </c>
      <c r="AH903">
        <v>0</v>
      </c>
      <c r="AI903">
        <v>0</v>
      </c>
      <c r="AJ903">
        <v>0</v>
      </c>
      <c r="AK903" t="s">
        <v>8684</v>
      </c>
      <c r="AL903" t="s">
        <v>19</v>
      </c>
      <c r="AM903" t="s">
        <v>20</v>
      </c>
      <c r="AN903" s="1">
        <v>19</v>
      </c>
      <c r="AX903">
        <f t="shared" si="43"/>
        <v>0</v>
      </c>
      <c r="AY903">
        <f t="shared" si="43"/>
        <v>0</v>
      </c>
      <c r="AZ903">
        <f t="shared" si="43"/>
        <v>0</v>
      </c>
      <c r="BA903">
        <f t="shared" si="44"/>
        <v>0</v>
      </c>
      <c r="BB903">
        <f t="shared" si="45"/>
        <v>0</v>
      </c>
    </row>
    <row r="904" spans="1:54">
      <c r="A904">
        <v>636</v>
      </c>
      <c r="B904">
        <v>5</v>
      </c>
      <c r="C904">
        <v>1</v>
      </c>
      <c r="D904">
        <v>0</v>
      </c>
      <c r="E904">
        <v>0</v>
      </c>
      <c r="F904">
        <v>0</v>
      </c>
      <c r="G904" t="s">
        <v>921</v>
      </c>
      <c r="H904" t="s">
        <v>19</v>
      </c>
      <c r="I904" t="s">
        <v>20</v>
      </c>
      <c r="J904" s="1">
        <v>19</v>
      </c>
      <c r="K904">
        <v>636</v>
      </c>
      <c r="L904">
        <v>5</v>
      </c>
      <c r="M904">
        <v>1</v>
      </c>
      <c r="N904">
        <v>0</v>
      </c>
      <c r="O904">
        <v>0</v>
      </c>
      <c r="P904">
        <v>0</v>
      </c>
      <c r="Q904" t="s">
        <v>3509</v>
      </c>
      <c r="R904" t="s">
        <v>19</v>
      </c>
      <c r="S904" t="s">
        <v>20</v>
      </c>
      <c r="T904" s="1">
        <v>19</v>
      </c>
      <c r="U904">
        <v>636</v>
      </c>
      <c r="V904">
        <v>5</v>
      </c>
      <c r="W904">
        <v>1</v>
      </c>
      <c r="X904">
        <v>0</v>
      </c>
      <c r="Y904">
        <v>0</v>
      </c>
      <c r="Z904">
        <v>0</v>
      </c>
      <c r="AA904" t="s">
        <v>6097</v>
      </c>
      <c r="AB904" t="s">
        <v>19</v>
      </c>
      <c r="AC904" t="s">
        <v>20</v>
      </c>
      <c r="AD904" s="1">
        <v>19</v>
      </c>
      <c r="AE904">
        <v>636</v>
      </c>
      <c r="AF904">
        <v>5</v>
      </c>
      <c r="AG904">
        <v>1</v>
      </c>
      <c r="AH904">
        <v>0</v>
      </c>
      <c r="AI904">
        <v>0</v>
      </c>
      <c r="AJ904">
        <v>0</v>
      </c>
      <c r="AK904" t="s">
        <v>8685</v>
      </c>
      <c r="AL904" t="s">
        <v>19</v>
      </c>
      <c r="AM904" t="s">
        <v>20</v>
      </c>
      <c r="AN904" s="1">
        <v>19</v>
      </c>
      <c r="AX904">
        <f t="shared" si="43"/>
        <v>0</v>
      </c>
      <c r="AY904">
        <f t="shared" si="43"/>
        <v>0</v>
      </c>
      <c r="AZ904">
        <f t="shared" si="43"/>
        <v>0</v>
      </c>
      <c r="BA904">
        <f t="shared" si="44"/>
        <v>0</v>
      </c>
      <c r="BB904">
        <f t="shared" si="45"/>
        <v>0</v>
      </c>
    </row>
    <row r="905" spans="1:54">
      <c r="A905">
        <v>636</v>
      </c>
      <c r="B905">
        <v>5</v>
      </c>
      <c r="C905">
        <v>2</v>
      </c>
      <c r="D905">
        <v>0</v>
      </c>
      <c r="E905">
        <v>0</v>
      </c>
      <c r="F905">
        <v>0</v>
      </c>
      <c r="G905" t="s">
        <v>922</v>
      </c>
      <c r="H905" t="s">
        <v>19</v>
      </c>
      <c r="I905" t="s">
        <v>20</v>
      </c>
      <c r="J905" s="1">
        <v>19</v>
      </c>
      <c r="K905">
        <v>636</v>
      </c>
      <c r="L905">
        <v>5</v>
      </c>
      <c r="M905">
        <v>2</v>
      </c>
      <c r="N905">
        <v>0</v>
      </c>
      <c r="O905">
        <v>0</v>
      </c>
      <c r="P905">
        <v>0</v>
      </c>
      <c r="Q905" t="s">
        <v>3510</v>
      </c>
      <c r="R905" t="s">
        <v>19</v>
      </c>
      <c r="S905" t="s">
        <v>20</v>
      </c>
      <c r="T905" s="1">
        <v>19</v>
      </c>
      <c r="U905">
        <v>636</v>
      </c>
      <c r="V905">
        <v>5</v>
      </c>
      <c r="W905">
        <v>2</v>
      </c>
      <c r="X905">
        <v>0</v>
      </c>
      <c r="Y905">
        <v>0</v>
      </c>
      <c r="Z905">
        <v>0</v>
      </c>
      <c r="AA905" t="s">
        <v>6098</v>
      </c>
      <c r="AB905" t="s">
        <v>19</v>
      </c>
      <c r="AC905" t="s">
        <v>20</v>
      </c>
      <c r="AD905" s="1">
        <v>19</v>
      </c>
      <c r="AE905">
        <v>636</v>
      </c>
      <c r="AF905">
        <v>5</v>
      </c>
      <c r="AG905">
        <v>2</v>
      </c>
      <c r="AH905">
        <v>0</v>
      </c>
      <c r="AI905">
        <v>0</v>
      </c>
      <c r="AJ905">
        <v>0</v>
      </c>
      <c r="AK905" t="s">
        <v>8686</v>
      </c>
      <c r="AL905" t="s">
        <v>19</v>
      </c>
      <c r="AM905" t="s">
        <v>20</v>
      </c>
      <c r="AN905" s="1">
        <v>19</v>
      </c>
      <c r="AX905">
        <f t="shared" si="43"/>
        <v>0</v>
      </c>
      <c r="AY905">
        <f t="shared" si="43"/>
        <v>0</v>
      </c>
      <c r="AZ905">
        <f t="shared" si="43"/>
        <v>0</v>
      </c>
      <c r="BA905">
        <f t="shared" si="44"/>
        <v>0</v>
      </c>
      <c r="BB905">
        <f t="shared" si="45"/>
        <v>0</v>
      </c>
    </row>
    <row r="906" spans="1:54">
      <c r="A906">
        <v>637</v>
      </c>
      <c r="B906">
        <v>2</v>
      </c>
      <c r="C906">
        <v>0</v>
      </c>
      <c r="D906">
        <v>0</v>
      </c>
      <c r="E906">
        <v>0</v>
      </c>
      <c r="F906">
        <v>0</v>
      </c>
      <c r="G906" t="s">
        <v>923</v>
      </c>
      <c r="H906" t="s">
        <v>19</v>
      </c>
      <c r="I906" t="s">
        <v>20</v>
      </c>
      <c r="J906" s="1">
        <v>19</v>
      </c>
      <c r="K906">
        <v>637</v>
      </c>
      <c r="L906">
        <v>2</v>
      </c>
      <c r="M906">
        <v>0</v>
      </c>
      <c r="N906">
        <v>0</v>
      </c>
      <c r="O906">
        <v>0</v>
      </c>
      <c r="P906">
        <v>0</v>
      </c>
      <c r="Q906" t="s">
        <v>3511</v>
      </c>
      <c r="R906" t="s">
        <v>19</v>
      </c>
      <c r="S906" t="s">
        <v>20</v>
      </c>
      <c r="T906" s="1">
        <v>19</v>
      </c>
      <c r="U906">
        <v>637</v>
      </c>
      <c r="V906">
        <v>2</v>
      </c>
      <c r="W906">
        <v>0</v>
      </c>
      <c r="X906">
        <v>0</v>
      </c>
      <c r="Y906">
        <v>0</v>
      </c>
      <c r="Z906">
        <v>0</v>
      </c>
      <c r="AA906" t="s">
        <v>6099</v>
      </c>
      <c r="AB906" t="s">
        <v>19</v>
      </c>
      <c r="AC906" t="s">
        <v>20</v>
      </c>
      <c r="AD906" s="1">
        <v>19</v>
      </c>
      <c r="AE906">
        <v>637</v>
      </c>
      <c r="AF906">
        <v>2</v>
      </c>
      <c r="AG906">
        <v>0</v>
      </c>
      <c r="AH906">
        <v>0</v>
      </c>
      <c r="AI906">
        <v>0</v>
      </c>
      <c r="AJ906">
        <v>0</v>
      </c>
      <c r="AK906" t="s">
        <v>8687</v>
      </c>
      <c r="AL906" t="s">
        <v>19</v>
      </c>
      <c r="AM906" t="s">
        <v>20</v>
      </c>
      <c r="AN906" s="1">
        <v>19</v>
      </c>
      <c r="AX906">
        <f t="shared" si="43"/>
        <v>0</v>
      </c>
      <c r="AY906">
        <f t="shared" si="43"/>
        <v>0</v>
      </c>
      <c r="AZ906">
        <f t="shared" si="43"/>
        <v>0</v>
      </c>
      <c r="BA906">
        <f t="shared" si="44"/>
        <v>0</v>
      </c>
      <c r="BB906">
        <f t="shared" si="45"/>
        <v>0</v>
      </c>
    </row>
    <row r="907" spans="1:54">
      <c r="A907">
        <v>637</v>
      </c>
      <c r="B907">
        <v>2</v>
      </c>
      <c r="C907">
        <v>1</v>
      </c>
      <c r="D907">
        <v>0</v>
      </c>
      <c r="E907">
        <v>0</v>
      </c>
      <c r="F907">
        <v>0</v>
      </c>
      <c r="G907" t="s">
        <v>924</v>
      </c>
      <c r="H907" t="s">
        <v>19</v>
      </c>
      <c r="I907" t="s">
        <v>20</v>
      </c>
      <c r="J907" s="1">
        <v>19</v>
      </c>
      <c r="K907">
        <v>637</v>
      </c>
      <c r="L907">
        <v>2</v>
      </c>
      <c r="M907">
        <v>1</v>
      </c>
      <c r="N907">
        <v>0</v>
      </c>
      <c r="O907">
        <v>0</v>
      </c>
      <c r="P907">
        <v>0</v>
      </c>
      <c r="Q907" t="s">
        <v>3512</v>
      </c>
      <c r="R907" t="s">
        <v>19</v>
      </c>
      <c r="S907" t="s">
        <v>20</v>
      </c>
      <c r="T907" s="1">
        <v>19</v>
      </c>
      <c r="U907">
        <v>637</v>
      </c>
      <c r="V907">
        <v>2</v>
      </c>
      <c r="W907">
        <v>1</v>
      </c>
      <c r="X907">
        <v>0</v>
      </c>
      <c r="Y907">
        <v>0</v>
      </c>
      <c r="Z907">
        <v>0</v>
      </c>
      <c r="AA907" t="s">
        <v>6100</v>
      </c>
      <c r="AB907" t="s">
        <v>19</v>
      </c>
      <c r="AC907" t="s">
        <v>20</v>
      </c>
      <c r="AD907" s="1">
        <v>19</v>
      </c>
      <c r="AE907">
        <v>637</v>
      </c>
      <c r="AF907">
        <v>2</v>
      </c>
      <c r="AG907">
        <v>1</v>
      </c>
      <c r="AH907">
        <v>0</v>
      </c>
      <c r="AI907">
        <v>0</v>
      </c>
      <c r="AJ907">
        <v>0</v>
      </c>
      <c r="AK907" t="s">
        <v>8688</v>
      </c>
      <c r="AL907" t="s">
        <v>19</v>
      </c>
      <c r="AM907" t="s">
        <v>20</v>
      </c>
      <c r="AN907" s="1">
        <v>19</v>
      </c>
      <c r="AX907">
        <f t="shared" si="43"/>
        <v>0</v>
      </c>
      <c r="AY907">
        <f t="shared" si="43"/>
        <v>0</v>
      </c>
      <c r="AZ907">
        <f t="shared" si="43"/>
        <v>0</v>
      </c>
      <c r="BA907">
        <f t="shared" si="44"/>
        <v>0</v>
      </c>
      <c r="BB907">
        <f t="shared" si="45"/>
        <v>0</v>
      </c>
    </row>
    <row r="908" spans="1:54">
      <c r="A908">
        <v>637</v>
      </c>
      <c r="B908">
        <v>2</v>
      </c>
      <c r="C908">
        <v>2</v>
      </c>
      <c r="D908">
        <v>-9.9605730000000001</v>
      </c>
      <c r="E908">
        <v>1.9921150000000001</v>
      </c>
      <c r="F908">
        <v>0</v>
      </c>
      <c r="G908" t="s">
        <v>925</v>
      </c>
      <c r="H908" t="s">
        <v>11</v>
      </c>
      <c r="I908" t="s">
        <v>11</v>
      </c>
      <c r="J908" s="1">
        <v>19</v>
      </c>
      <c r="K908">
        <v>637</v>
      </c>
      <c r="L908">
        <v>2</v>
      </c>
      <c r="M908">
        <v>2</v>
      </c>
      <c r="N908">
        <v>-9.9605730000000001</v>
      </c>
      <c r="O908">
        <v>1.9921150000000001</v>
      </c>
      <c r="P908">
        <v>0</v>
      </c>
      <c r="Q908" t="s">
        <v>3513</v>
      </c>
      <c r="R908" t="s">
        <v>11</v>
      </c>
      <c r="S908" t="s">
        <v>11</v>
      </c>
      <c r="T908" s="1">
        <v>19</v>
      </c>
      <c r="U908">
        <v>637</v>
      </c>
      <c r="V908">
        <v>2</v>
      </c>
      <c r="W908">
        <v>2</v>
      </c>
      <c r="X908">
        <v>-10.458600000000001</v>
      </c>
      <c r="Y908">
        <v>1.494086</v>
      </c>
      <c r="Z908">
        <v>0</v>
      </c>
      <c r="AA908" t="s">
        <v>6101</v>
      </c>
      <c r="AB908" t="s">
        <v>11</v>
      </c>
      <c r="AC908" t="s">
        <v>11</v>
      </c>
      <c r="AD908" s="1">
        <v>19</v>
      </c>
      <c r="AE908">
        <v>637</v>
      </c>
      <c r="AF908">
        <v>2</v>
      </c>
      <c r="AG908">
        <v>2</v>
      </c>
      <c r="AH908">
        <v>-9.9605730000000001</v>
      </c>
      <c r="AI908">
        <v>1.9921150000000001</v>
      </c>
      <c r="AJ908">
        <v>0</v>
      </c>
      <c r="AK908" t="s">
        <v>8689</v>
      </c>
      <c r="AL908" t="s">
        <v>11</v>
      </c>
      <c r="AM908" t="s">
        <v>11</v>
      </c>
      <c r="AN908" s="1">
        <v>19</v>
      </c>
      <c r="AX908">
        <f t="shared" si="43"/>
        <v>0</v>
      </c>
      <c r="AY908">
        <f t="shared" si="43"/>
        <v>0</v>
      </c>
      <c r="AZ908">
        <f t="shared" si="43"/>
        <v>0</v>
      </c>
      <c r="BA908">
        <f t="shared" si="44"/>
        <v>0.74704050000007227</v>
      </c>
      <c r="BB908">
        <f t="shared" si="45"/>
        <v>0.74704350000000019</v>
      </c>
    </row>
    <row r="909" spans="1:54">
      <c r="A909">
        <v>637</v>
      </c>
      <c r="B909">
        <v>3</v>
      </c>
      <c r="C909">
        <v>0</v>
      </c>
      <c r="D909">
        <v>0</v>
      </c>
      <c r="E909">
        <v>0</v>
      </c>
      <c r="F909">
        <v>0</v>
      </c>
      <c r="G909" t="s">
        <v>926</v>
      </c>
      <c r="H909" t="s">
        <v>19</v>
      </c>
      <c r="I909" t="s">
        <v>20</v>
      </c>
      <c r="J909" s="1">
        <v>19</v>
      </c>
      <c r="K909">
        <v>637</v>
      </c>
      <c r="L909">
        <v>3</v>
      </c>
      <c r="M909">
        <v>0</v>
      </c>
      <c r="N909">
        <v>0</v>
      </c>
      <c r="O909">
        <v>0</v>
      </c>
      <c r="P909">
        <v>0</v>
      </c>
      <c r="Q909" t="s">
        <v>3514</v>
      </c>
      <c r="R909" t="s">
        <v>19</v>
      </c>
      <c r="S909" t="s">
        <v>20</v>
      </c>
      <c r="T909" s="1">
        <v>19</v>
      </c>
      <c r="U909">
        <v>637</v>
      </c>
      <c r="V909">
        <v>3</v>
      </c>
      <c r="W909">
        <v>0</v>
      </c>
      <c r="X909">
        <v>0</v>
      </c>
      <c r="Y909">
        <v>0</v>
      </c>
      <c r="Z909">
        <v>0</v>
      </c>
      <c r="AA909" t="s">
        <v>6102</v>
      </c>
      <c r="AB909" t="s">
        <v>19</v>
      </c>
      <c r="AC909" t="s">
        <v>20</v>
      </c>
      <c r="AD909" s="1">
        <v>19</v>
      </c>
      <c r="AE909">
        <v>637</v>
      </c>
      <c r="AF909">
        <v>3</v>
      </c>
      <c r="AG909">
        <v>0</v>
      </c>
      <c r="AH909">
        <v>0</v>
      </c>
      <c r="AI909">
        <v>0</v>
      </c>
      <c r="AJ909">
        <v>0</v>
      </c>
      <c r="AK909" t="s">
        <v>8690</v>
      </c>
      <c r="AL909" t="s">
        <v>19</v>
      </c>
      <c r="AM909" t="s">
        <v>20</v>
      </c>
      <c r="AN909" s="1">
        <v>19</v>
      </c>
      <c r="AX909">
        <f t="shared" si="43"/>
        <v>0</v>
      </c>
      <c r="AY909">
        <f t="shared" si="43"/>
        <v>0</v>
      </c>
      <c r="AZ909">
        <f t="shared" si="43"/>
        <v>0</v>
      </c>
      <c r="BA909">
        <f t="shared" si="44"/>
        <v>0</v>
      </c>
      <c r="BB909">
        <f t="shared" si="45"/>
        <v>0</v>
      </c>
    </row>
    <row r="910" spans="1:54">
      <c r="A910">
        <v>637</v>
      </c>
      <c r="B910">
        <v>3</v>
      </c>
      <c r="C910">
        <v>1</v>
      </c>
      <c r="D910">
        <v>0</v>
      </c>
      <c r="E910">
        <v>0</v>
      </c>
      <c r="F910">
        <v>0</v>
      </c>
      <c r="G910" t="s">
        <v>927</v>
      </c>
      <c r="H910" t="s">
        <v>19</v>
      </c>
      <c r="I910" t="s">
        <v>20</v>
      </c>
      <c r="J910" s="1">
        <v>19</v>
      </c>
      <c r="K910">
        <v>637</v>
      </c>
      <c r="L910">
        <v>3</v>
      </c>
      <c r="M910">
        <v>1</v>
      </c>
      <c r="N910">
        <v>0</v>
      </c>
      <c r="O910">
        <v>0</v>
      </c>
      <c r="P910">
        <v>0</v>
      </c>
      <c r="Q910" t="s">
        <v>3515</v>
      </c>
      <c r="R910" t="s">
        <v>19</v>
      </c>
      <c r="S910" t="s">
        <v>20</v>
      </c>
      <c r="T910" s="1">
        <v>19</v>
      </c>
      <c r="U910">
        <v>637</v>
      </c>
      <c r="V910">
        <v>3</v>
      </c>
      <c r="W910">
        <v>1</v>
      </c>
      <c r="X910">
        <v>0</v>
      </c>
      <c r="Y910">
        <v>0</v>
      </c>
      <c r="Z910">
        <v>0</v>
      </c>
      <c r="AA910" t="s">
        <v>6103</v>
      </c>
      <c r="AB910" t="s">
        <v>19</v>
      </c>
      <c r="AC910" t="s">
        <v>20</v>
      </c>
      <c r="AD910" s="1">
        <v>19</v>
      </c>
      <c r="AE910">
        <v>637</v>
      </c>
      <c r="AF910">
        <v>3</v>
      </c>
      <c r="AG910">
        <v>1</v>
      </c>
      <c r="AH910">
        <v>0</v>
      </c>
      <c r="AI910">
        <v>0</v>
      </c>
      <c r="AJ910">
        <v>0</v>
      </c>
      <c r="AK910" t="s">
        <v>8691</v>
      </c>
      <c r="AL910" t="s">
        <v>19</v>
      </c>
      <c r="AM910" t="s">
        <v>20</v>
      </c>
      <c r="AN910" s="1">
        <v>19</v>
      </c>
      <c r="AX910">
        <f t="shared" si="43"/>
        <v>0</v>
      </c>
      <c r="AY910">
        <f t="shared" si="43"/>
        <v>0</v>
      </c>
      <c r="AZ910">
        <f t="shared" si="43"/>
        <v>0</v>
      </c>
      <c r="BA910">
        <f t="shared" si="44"/>
        <v>0</v>
      </c>
      <c r="BB910">
        <f t="shared" si="45"/>
        <v>0</v>
      </c>
    </row>
    <row r="911" spans="1:54">
      <c r="A911">
        <v>637</v>
      </c>
      <c r="B911">
        <v>3</v>
      </c>
      <c r="C911">
        <v>2</v>
      </c>
      <c r="D911">
        <v>-5.4783150000000003</v>
      </c>
      <c r="E911">
        <v>3.984229</v>
      </c>
      <c r="F911">
        <v>0</v>
      </c>
      <c r="G911" t="s">
        <v>928</v>
      </c>
      <c r="H911" t="s">
        <v>11</v>
      </c>
      <c r="I911" t="s">
        <v>11</v>
      </c>
      <c r="J911" s="1">
        <v>19</v>
      </c>
      <c r="K911">
        <v>637</v>
      </c>
      <c r="L911">
        <v>3</v>
      </c>
      <c r="M911">
        <v>2</v>
      </c>
      <c r="N911">
        <v>-5.4783150000000003</v>
      </c>
      <c r="O911">
        <v>4.4822579999999999</v>
      </c>
      <c r="P911">
        <v>0</v>
      </c>
      <c r="Q911" t="s">
        <v>3516</v>
      </c>
      <c r="R911" t="s">
        <v>11</v>
      </c>
      <c r="S911" t="s">
        <v>11</v>
      </c>
      <c r="T911" s="1">
        <v>19</v>
      </c>
      <c r="U911">
        <v>637</v>
      </c>
      <c r="V911">
        <v>3</v>
      </c>
      <c r="W911">
        <v>2</v>
      </c>
      <c r="X911">
        <v>-5.4783150000000003</v>
      </c>
      <c r="Y911">
        <v>3.984229</v>
      </c>
      <c r="Z911">
        <v>0</v>
      </c>
      <c r="AA911" t="s">
        <v>6104</v>
      </c>
      <c r="AB911" t="s">
        <v>11</v>
      </c>
      <c r="AC911" t="s">
        <v>11</v>
      </c>
      <c r="AD911" s="1">
        <v>19</v>
      </c>
      <c r="AE911">
        <v>637</v>
      </c>
      <c r="AF911">
        <v>3</v>
      </c>
      <c r="AG911">
        <v>2</v>
      </c>
      <c r="AH911">
        <v>-5.4783150000000003</v>
      </c>
      <c r="AI911">
        <v>3.984229</v>
      </c>
      <c r="AJ911">
        <v>0</v>
      </c>
      <c r="AK911" t="s">
        <v>8692</v>
      </c>
      <c r="AL911" t="s">
        <v>11</v>
      </c>
      <c r="AM911" t="s">
        <v>11</v>
      </c>
      <c r="AN911" s="1">
        <v>19</v>
      </c>
      <c r="AX911">
        <f t="shared" si="43"/>
        <v>0</v>
      </c>
      <c r="AY911">
        <f t="shared" si="43"/>
        <v>0</v>
      </c>
      <c r="AZ911">
        <f t="shared" si="43"/>
        <v>0</v>
      </c>
      <c r="BA911">
        <f t="shared" si="44"/>
        <v>0</v>
      </c>
      <c r="BB911">
        <f t="shared" si="45"/>
        <v>0.74704350000002162</v>
      </c>
    </row>
    <row r="912" spans="1:54">
      <c r="A912">
        <v>637</v>
      </c>
      <c r="B912">
        <v>4</v>
      </c>
      <c r="C912">
        <v>0</v>
      </c>
      <c r="D912">
        <v>0</v>
      </c>
      <c r="E912">
        <v>0</v>
      </c>
      <c r="F912">
        <v>0</v>
      </c>
      <c r="G912" t="s">
        <v>929</v>
      </c>
      <c r="H912" t="s">
        <v>19</v>
      </c>
      <c r="I912" t="s">
        <v>20</v>
      </c>
      <c r="J912" s="1">
        <v>19</v>
      </c>
      <c r="K912">
        <v>637</v>
      </c>
      <c r="L912">
        <v>4</v>
      </c>
      <c r="M912">
        <v>0</v>
      </c>
      <c r="N912">
        <v>0</v>
      </c>
      <c r="O912">
        <v>0</v>
      </c>
      <c r="P912">
        <v>0</v>
      </c>
      <c r="Q912" t="s">
        <v>3517</v>
      </c>
      <c r="R912" t="s">
        <v>19</v>
      </c>
      <c r="S912" t="s">
        <v>20</v>
      </c>
      <c r="T912" s="1">
        <v>19</v>
      </c>
      <c r="U912">
        <v>637</v>
      </c>
      <c r="V912">
        <v>4</v>
      </c>
      <c r="W912">
        <v>0</v>
      </c>
      <c r="X912">
        <v>0</v>
      </c>
      <c r="Y912">
        <v>0</v>
      </c>
      <c r="Z912">
        <v>0</v>
      </c>
      <c r="AA912" t="s">
        <v>6105</v>
      </c>
      <c r="AB912" t="s">
        <v>19</v>
      </c>
      <c r="AC912" t="s">
        <v>20</v>
      </c>
      <c r="AD912" s="1">
        <v>19</v>
      </c>
      <c r="AE912">
        <v>637</v>
      </c>
      <c r="AF912">
        <v>4</v>
      </c>
      <c r="AG912">
        <v>0</v>
      </c>
      <c r="AH912">
        <v>0</v>
      </c>
      <c r="AI912">
        <v>0</v>
      </c>
      <c r="AJ912">
        <v>0</v>
      </c>
      <c r="AK912" t="s">
        <v>8693</v>
      </c>
      <c r="AL912" t="s">
        <v>19</v>
      </c>
      <c r="AM912" t="s">
        <v>20</v>
      </c>
      <c r="AN912" s="1">
        <v>19</v>
      </c>
      <c r="AX912">
        <f t="shared" si="43"/>
        <v>0</v>
      </c>
      <c r="AY912">
        <f t="shared" si="43"/>
        <v>0</v>
      </c>
      <c r="AZ912">
        <f t="shared" si="43"/>
        <v>0</v>
      </c>
      <c r="BA912">
        <f t="shared" si="44"/>
        <v>0</v>
      </c>
      <c r="BB912">
        <f t="shared" si="45"/>
        <v>0</v>
      </c>
    </row>
    <row r="913" spans="1:54">
      <c r="A913">
        <v>637</v>
      </c>
      <c r="B913">
        <v>4</v>
      </c>
      <c r="C913">
        <v>1</v>
      </c>
      <c r="D913">
        <v>0</v>
      </c>
      <c r="E913">
        <v>0</v>
      </c>
      <c r="F913">
        <v>0</v>
      </c>
      <c r="G913" t="s">
        <v>930</v>
      </c>
      <c r="H913" t="s">
        <v>19</v>
      </c>
      <c r="I913" t="s">
        <v>20</v>
      </c>
      <c r="J913" s="1">
        <v>19</v>
      </c>
      <c r="K913">
        <v>637</v>
      </c>
      <c r="L913">
        <v>4</v>
      </c>
      <c r="M913">
        <v>1</v>
      </c>
      <c r="N913">
        <v>0</v>
      </c>
      <c r="O913">
        <v>0</v>
      </c>
      <c r="P913">
        <v>0</v>
      </c>
      <c r="Q913" t="s">
        <v>3518</v>
      </c>
      <c r="R913" t="s">
        <v>19</v>
      </c>
      <c r="S913" t="s">
        <v>20</v>
      </c>
      <c r="T913" s="1">
        <v>19</v>
      </c>
      <c r="U913">
        <v>637</v>
      </c>
      <c r="V913">
        <v>4</v>
      </c>
      <c r="W913">
        <v>1</v>
      </c>
      <c r="X913">
        <v>0</v>
      </c>
      <c r="Y913">
        <v>0</v>
      </c>
      <c r="Z913">
        <v>0</v>
      </c>
      <c r="AA913" t="s">
        <v>6106</v>
      </c>
      <c r="AB913" t="s">
        <v>19</v>
      </c>
      <c r="AC913" t="s">
        <v>20</v>
      </c>
      <c r="AD913" s="1">
        <v>19</v>
      </c>
      <c r="AE913">
        <v>637</v>
      </c>
      <c r="AF913">
        <v>4</v>
      </c>
      <c r="AG913">
        <v>1</v>
      </c>
      <c r="AH913">
        <v>0</v>
      </c>
      <c r="AI913">
        <v>0</v>
      </c>
      <c r="AJ913">
        <v>0</v>
      </c>
      <c r="AK913" t="s">
        <v>8694</v>
      </c>
      <c r="AL913" t="s">
        <v>19</v>
      </c>
      <c r="AM913" t="s">
        <v>20</v>
      </c>
      <c r="AN913" s="1">
        <v>19</v>
      </c>
      <c r="AX913">
        <f t="shared" si="43"/>
        <v>0</v>
      </c>
      <c r="AY913">
        <f t="shared" si="43"/>
        <v>0</v>
      </c>
      <c r="AZ913">
        <f t="shared" si="43"/>
        <v>0</v>
      </c>
      <c r="BA913">
        <f t="shared" si="44"/>
        <v>0</v>
      </c>
      <c r="BB913">
        <f t="shared" si="45"/>
        <v>0</v>
      </c>
    </row>
    <row r="914" spans="1:54">
      <c r="A914">
        <v>637</v>
      </c>
      <c r="B914">
        <v>4</v>
      </c>
      <c r="C914">
        <v>2</v>
      </c>
      <c r="D914">
        <v>0</v>
      </c>
      <c r="E914">
        <v>0</v>
      </c>
      <c r="F914">
        <v>0</v>
      </c>
      <c r="G914" t="s">
        <v>931</v>
      </c>
      <c r="H914" t="s">
        <v>19</v>
      </c>
      <c r="I914" t="s">
        <v>20</v>
      </c>
      <c r="J914" s="1">
        <v>19</v>
      </c>
      <c r="K914">
        <v>637</v>
      </c>
      <c r="L914">
        <v>4</v>
      </c>
      <c r="M914">
        <v>2</v>
      </c>
      <c r="N914">
        <v>0</v>
      </c>
      <c r="O914">
        <v>0</v>
      </c>
      <c r="P914">
        <v>0</v>
      </c>
      <c r="Q914" t="s">
        <v>3519</v>
      </c>
      <c r="R914" t="s">
        <v>19</v>
      </c>
      <c r="S914" t="s">
        <v>20</v>
      </c>
      <c r="T914" s="1">
        <v>19</v>
      </c>
      <c r="U914">
        <v>637</v>
      </c>
      <c r="V914">
        <v>4</v>
      </c>
      <c r="W914">
        <v>2</v>
      </c>
      <c r="X914">
        <v>0</v>
      </c>
      <c r="Y914">
        <v>0</v>
      </c>
      <c r="Z914">
        <v>0</v>
      </c>
      <c r="AA914" t="s">
        <v>6107</v>
      </c>
      <c r="AB914" t="s">
        <v>19</v>
      </c>
      <c r="AC914" t="s">
        <v>20</v>
      </c>
      <c r="AD914" s="1">
        <v>19</v>
      </c>
      <c r="AE914">
        <v>637</v>
      </c>
      <c r="AF914">
        <v>4</v>
      </c>
      <c r="AG914">
        <v>2</v>
      </c>
      <c r="AH914">
        <v>0</v>
      </c>
      <c r="AI914">
        <v>0</v>
      </c>
      <c r="AJ914">
        <v>0</v>
      </c>
      <c r="AK914" t="s">
        <v>8695</v>
      </c>
      <c r="AL914" t="s">
        <v>19</v>
      </c>
      <c r="AM914" t="s">
        <v>20</v>
      </c>
      <c r="AN914" s="1">
        <v>19</v>
      </c>
      <c r="AX914">
        <f t="shared" si="43"/>
        <v>0</v>
      </c>
      <c r="AY914">
        <f t="shared" si="43"/>
        <v>0</v>
      </c>
      <c r="AZ914">
        <f t="shared" si="43"/>
        <v>0</v>
      </c>
      <c r="BA914">
        <f t="shared" si="44"/>
        <v>0</v>
      </c>
      <c r="BB914">
        <f t="shared" si="45"/>
        <v>0</v>
      </c>
    </row>
    <row r="915" spans="1:54">
      <c r="A915">
        <v>637</v>
      </c>
      <c r="B915">
        <v>5</v>
      </c>
      <c r="C915">
        <v>0</v>
      </c>
      <c r="D915">
        <v>0</v>
      </c>
      <c r="E915">
        <v>0</v>
      </c>
      <c r="F915">
        <v>0</v>
      </c>
      <c r="G915" t="s">
        <v>932</v>
      </c>
      <c r="H915" t="s">
        <v>19</v>
      </c>
      <c r="I915" t="s">
        <v>20</v>
      </c>
      <c r="J915" s="1">
        <v>19</v>
      </c>
      <c r="K915">
        <v>637</v>
      </c>
      <c r="L915">
        <v>5</v>
      </c>
      <c r="M915">
        <v>0</v>
      </c>
      <c r="N915">
        <v>0</v>
      </c>
      <c r="O915">
        <v>0</v>
      </c>
      <c r="P915">
        <v>0</v>
      </c>
      <c r="Q915" t="s">
        <v>3520</v>
      </c>
      <c r="R915" t="s">
        <v>19</v>
      </c>
      <c r="S915" t="s">
        <v>20</v>
      </c>
      <c r="T915" s="1">
        <v>19</v>
      </c>
      <c r="U915">
        <v>637</v>
      </c>
      <c r="V915">
        <v>5</v>
      </c>
      <c r="W915">
        <v>0</v>
      </c>
      <c r="X915">
        <v>0</v>
      </c>
      <c r="Y915">
        <v>0</v>
      </c>
      <c r="Z915">
        <v>0</v>
      </c>
      <c r="AA915" t="s">
        <v>6108</v>
      </c>
      <c r="AB915" t="s">
        <v>19</v>
      </c>
      <c r="AC915" t="s">
        <v>20</v>
      </c>
      <c r="AD915" s="1">
        <v>19</v>
      </c>
      <c r="AE915">
        <v>637</v>
      </c>
      <c r="AF915">
        <v>5</v>
      </c>
      <c r="AG915">
        <v>0</v>
      </c>
      <c r="AH915">
        <v>0</v>
      </c>
      <c r="AI915">
        <v>0</v>
      </c>
      <c r="AJ915">
        <v>0</v>
      </c>
      <c r="AK915" t="s">
        <v>8696</v>
      </c>
      <c r="AL915" t="s">
        <v>19</v>
      </c>
      <c r="AM915" t="s">
        <v>20</v>
      </c>
      <c r="AN915" s="1">
        <v>19</v>
      </c>
      <c r="AX915">
        <f t="shared" si="43"/>
        <v>0</v>
      </c>
      <c r="AY915">
        <f t="shared" si="43"/>
        <v>0</v>
      </c>
      <c r="AZ915">
        <f t="shared" si="43"/>
        <v>0</v>
      </c>
      <c r="BA915">
        <f t="shared" si="44"/>
        <v>0</v>
      </c>
      <c r="BB915">
        <f t="shared" si="45"/>
        <v>0</v>
      </c>
    </row>
    <row r="916" spans="1:54">
      <c r="A916">
        <v>637</v>
      </c>
      <c r="B916">
        <v>5</v>
      </c>
      <c r="C916">
        <v>1</v>
      </c>
      <c r="D916">
        <v>0</v>
      </c>
      <c r="E916">
        <v>0</v>
      </c>
      <c r="F916">
        <v>0</v>
      </c>
      <c r="G916" t="s">
        <v>933</v>
      </c>
      <c r="H916" t="s">
        <v>19</v>
      </c>
      <c r="I916" t="s">
        <v>20</v>
      </c>
      <c r="J916" s="1">
        <v>19</v>
      </c>
      <c r="K916">
        <v>637</v>
      </c>
      <c r="L916">
        <v>5</v>
      </c>
      <c r="M916">
        <v>1</v>
      </c>
      <c r="N916">
        <v>0</v>
      </c>
      <c r="O916">
        <v>0</v>
      </c>
      <c r="P916">
        <v>0</v>
      </c>
      <c r="Q916" t="s">
        <v>3521</v>
      </c>
      <c r="R916" t="s">
        <v>19</v>
      </c>
      <c r="S916" t="s">
        <v>20</v>
      </c>
      <c r="T916" s="1">
        <v>19</v>
      </c>
      <c r="U916">
        <v>637</v>
      </c>
      <c r="V916">
        <v>5</v>
      </c>
      <c r="W916">
        <v>1</v>
      </c>
      <c r="X916">
        <v>0</v>
      </c>
      <c r="Y916">
        <v>0</v>
      </c>
      <c r="Z916">
        <v>0</v>
      </c>
      <c r="AA916" t="s">
        <v>6109</v>
      </c>
      <c r="AB916" t="s">
        <v>19</v>
      </c>
      <c r="AC916" t="s">
        <v>20</v>
      </c>
      <c r="AD916" s="1">
        <v>19</v>
      </c>
      <c r="AE916">
        <v>637</v>
      </c>
      <c r="AF916">
        <v>5</v>
      </c>
      <c r="AG916">
        <v>1</v>
      </c>
      <c r="AH916">
        <v>0</v>
      </c>
      <c r="AI916">
        <v>0</v>
      </c>
      <c r="AJ916">
        <v>0</v>
      </c>
      <c r="AK916" t="s">
        <v>8697</v>
      </c>
      <c r="AL916" t="s">
        <v>19</v>
      </c>
      <c r="AM916" t="s">
        <v>20</v>
      </c>
      <c r="AN916" s="1">
        <v>19</v>
      </c>
      <c r="AX916">
        <f t="shared" si="43"/>
        <v>0</v>
      </c>
      <c r="AY916">
        <f t="shared" si="43"/>
        <v>0</v>
      </c>
      <c r="AZ916">
        <f t="shared" si="43"/>
        <v>0</v>
      </c>
      <c r="BA916">
        <f t="shared" si="44"/>
        <v>0</v>
      </c>
      <c r="BB916">
        <f t="shared" si="45"/>
        <v>0</v>
      </c>
    </row>
    <row r="917" spans="1:54">
      <c r="A917">
        <v>637</v>
      </c>
      <c r="B917">
        <v>5</v>
      </c>
      <c r="C917">
        <v>2</v>
      </c>
      <c r="D917">
        <v>0</v>
      </c>
      <c r="E917">
        <v>0</v>
      </c>
      <c r="F917">
        <v>0</v>
      </c>
      <c r="G917" t="s">
        <v>934</v>
      </c>
      <c r="H917" t="s">
        <v>19</v>
      </c>
      <c r="I917" t="s">
        <v>20</v>
      </c>
      <c r="J917" s="1">
        <v>19</v>
      </c>
      <c r="K917">
        <v>637</v>
      </c>
      <c r="L917">
        <v>5</v>
      </c>
      <c r="M917">
        <v>2</v>
      </c>
      <c r="N917">
        <v>0</v>
      </c>
      <c r="O917">
        <v>0</v>
      </c>
      <c r="P917">
        <v>0</v>
      </c>
      <c r="Q917" t="s">
        <v>3522</v>
      </c>
      <c r="R917" t="s">
        <v>19</v>
      </c>
      <c r="S917" t="s">
        <v>20</v>
      </c>
      <c r="T917" s="1">
        <v>19</v>
      </c>
      <c r="U917">
        <v>637</v>
      </c>
      <c r="V917">
        <v>5</v>
      </c>
      <c r="W917">
        <v>2</v>
      </c>
      <c r="X917">
        <v>0</v>
      </c>
      <c r="Y917">
        <v>0</v>
      </c>
      <c r="Z917">
        <v>0</v>
      </c>
      <c r="AA917" t="s">
        <v>6110</v>
      </c>
      <c r="AB917" t="s">
        <v>19</v>
      </c>
      <c r="AC917" t="s">
        <v>20</v>
      </c>
      <c r="AD917" s="1">
        <v>19</v>
      </c>
      <c r="AE917">
        <v>637</v>
      </c>
      <c r="AF917">
        <v>5</v>
      </c>
      <c r="AG917">
        <v>2</v>
      </c>
      <c r="AH917">
        <v>0</v>
      </c>
      <c r="AI917">
        <v>0</v>
      </c>
      <c r="AJ917">
        <v>0</v>
      </c>
      <c r="AK917" t="s">
        <v>8698</v>
      </c>
      <c r="AL917" t="s">
        <v>19</v>
      </c>
      <c r="AM917" t="s">
        <v>20</v>
      </c>
      <c r="AN917" s="1">
        <v>19</v>
      </c>
      <c r="AX917">
        <f t="shared" si="43"/>
        <v>0</v>
      </c>
      <c r="AY917">
        <f t="shared" si="43"/>
        <v>0</v>
      </c>
      <c r="AZ917">
        <f t="shared" si="43"/>
        <v>0</v>
      </c>
      <c r="BA917">
        <f t="shared" si="44"/>
        <v>0</v>
      </c>
      <c r="BB917">
        <f t="shared" si="45"/>
        <v>0</v>
      </c>
    </row>
    <row r="918" spans="1:54">
      <c r="A918">
        <v>638</v>
      </c>
      <c r="B918">
        <v>2</v>
      </c>
      <c r="C918">
        <v>0</v>
      </c>
      <c r="D918">
        <v>-11.95269</v>
      </c>
      <c r="E918">
        <v>0</v>
      </c>
      <c r="F918">
        <v>0</v>
      </c>
      <c r="G918" t="s">
        <v>935</v>
      </c>
      <c r="H918" t="s">
        <v>11</v>
      </c>
      <c r="I918" t="s">
        <v>11</v>
      </c>
      <c r="J918" s="1">
        <v>19</v>
      </c>
      <c r="K918">
        <v>638</v>
      </c>
      <c r="L918">
        <v>2</v>
      </c>
      <c r="M918">
        <v>0</v>
      </c>
      <c r="N918">
        <v>-11.95269</v>
      </c>
      <c r="O918">
        <v>0</v>
      </c>
      <c r="P918">
        <v>0</v>
      </c>
      <c r="Q918" t="s">
        <v>3523</v>
      </c>
      <c r="R918" t="s">
        <v>11</v>
      </c>
      <c r="S918" t="s">
        <v>11</v>
      </c>
      <c r="T918" s="1">
        <v>19</v>
      </c>
      <c r="U918">
        <v>638</v>
      </c>
      <c r="V918">
        <v>2</v>
      </c>
      <c r="W918">
        <v>0</v>
      </c>
      <c r="X918">
        <v>-11.95269</v>
      </c>
      <c r="Y918">
        <v>-0.49802859999999999</v>
      </c>
      <c r="Z918">
        <v>0</v>
      </c>
      <c r="AA918" t="s">
        <v>6111</v>
      </c>
      <c r="AB918" t="s">
        <v>11</v>
      </c>
      <c r="AC918" t="s">
        <v>11</v>
      </c>
      <c r="AD918" s="1">
        <v>19</v>
      </c>
      <c r="AE918">
        <v>638</v>
      </c>
      <c r="AF918">
        <v>2</v>
      </c>
      <c r="AG918">
        <v>0</v>
      </c>
      <c r="AH918">
        <v>-11.95269</v>
      </c>
      <c r="AI918">
        <v>0</v>
      </c>
      <c r="AJ918">
        <v>0</v>
      </c>
      <c r="AK918" t="s">
        <v>8699</v>
      </c>
      <c r="AL918" t="s">
        <v>11</v>
      </c>
      <c r="AM918" t="s">
        <v>11</v>
      </c>
      <c r="AN918" s="1">
        <v>19</v>
      </c>
      <c r="AX918">
        <f t="shared" si="43"/>
        <v>0</v>
      </c>
      <c r="AY918">
        <f t="shared" si="43"/>
        <v>0</v>
      </c>
      <c r="AZ918">
        <f t="shared" si="43"/>
        <v>0</v>
      </c>
      <c r="BA918">
        <f t="shared" si="44"/>
        <v>0</v>
      </c>
      <c r="BB918">
        <f t="shared" si="45"/>
        <v>0.74704290000000007</v>
      </c>
    </row>
    <row r="919" spans="1:54">
      <c r="A919">
        <v>638</v>
      </c>
      <c r="B919">
        <v>2</v>
      </c>
      <c r="C919">
        <v>1</v>
      </c>
      <c r="D919">
        <v>-10.956630000000001</v>
      </c>
      <c r="E919">
        <v>1.9921150000000001</v>
      </c>
      <c r="F919">
        <v>0</v>
      </c>
      <c r="G919" t="s">
        <v>936</v>
      </c>
      <c r="H919" t="s">
        <v>11</v>
      </c>
      <c r="I919" t="s">
        <v>11</v>
      </c>
      <c r="J919" s="1">
        <v>19</v>
      </c>
      <c r="K919">
        <v>638</v>
      </c>
      <c r="L919">
        <v>2</v>
      </c>
      <c r="M919">
        <v>1</v>
      </c>
      <c r="N919">
        <v>-10.956630000000001</v>
      </c>
      <c r="O919">
        <v>2.4901430000000002</v>
      </c>
      <c r="P919">
        <v>0</v>
      </c>
      <c r="Q919" t="s">
        <v>3524</v>
      </c>
      <c r="R919" t="s">
        <v>11</v>
      </c>
      <c r="S919" t="s">
        <v>11</v>
      </c>
      <c r="T919" s="1">
        <v>19</v>
      </c>
      <c r="U919">
        <v>638</v>
      </c>
      <c r="V919">
        <v>2</v>
      </c>
      <c r="W919">
        <v>1</v>
      </c>
      <c r="X919">
        <v>-10.956630000000001</v>
      </c>
      <c r="Y919">
        <v>1.9921150000000001</v>
      </c>
      <c r="Z919">
        <v>0</v>
      </c>
      <c r="AA919" t="s">
        <v>6112</v>
      </c>
      <c r="AB919" t="s">
        <v>11</v>
      </c>
      <c r="AC919" t="s">
        <v>11</v>
      </c>
      <c r="AD919" s="1">
        <v>19</v>
      </c>
      <c r="AE919">
        <v>638</v>
      </c>
      <c r="AF919">
        <v>2</v>
      </c>
      <c r="AG919">
        <v>1</v>
      </c>
      <c r="AH919">
        <v>-10.956630000000001</v>
      </c>
      <c r="AI919">
        <v>2.4901430000000002</v>
      </c>
      <c r="AJ919">
        <v>0</v>
      </c>
      <c r="AK919" t="s">
        <v>8700</v>
      </c>
      <c r="AL919" t="s">
        <v>11</v>
      </c>
      <c r="AM919" t="s">
        <v>11</v>
      </c>
      <c r="AN919" s="1">
        <v>19</v>
      </c>
      <c r="AX919">
        <f t="shared" si="43"/>
        <v>0</v>
      </c>
      <c r="AY919">
        <f t="shared" si="43"/>
        <v>0</v>
      </c>
      <c r="AZ919">
        <f t="shared" si="43"/>
        <v>0</v>
      </c>
      <c r="BA919">
        <f t="shared" si="44"/>
        <v>0</v>
      </c>
      <c r="BB919">
        <f t="shared" si="45"/>
        <v>0.86260979959192252</v>
      </c>
    </row>
    <row r="920" spans="1:54">
      <c r="A920">
        <v>638</v>
      </c>
      <c r="B920">
        <v>2</v>
      </c>
      <c r="C920">
        <v>2</v>
      </c>
      <c r="D920">
        <v>0</v>
      </c>
      <c r="E920">
        <v>0</v>
      </c>
      <c r="F920">
        <v>0</v>
      </c>
      <c r="G920" t="s">
        <v>937</v>
      </c>
      <c r="H920" t="s">
        <v>19</v>
      </c>
      <c r="I920" t="s">
        <v>20</v>
      </c>
      <c r="J920" s="1">
        <v>19</v>
      </c>
      <c r="K920">
        <v>638</v>
      </c>
      <c r="L920">
        <v>2</v>
      </c>
      <c r="M920">
        <v>2</v>
      </c>
      <c r="N920">
        <v>0</v>
      </c>
      <c r="O920">
        <v>0</v>
      </c>
      <c r="P920">
        <v>0</v>
      </c>
      <c r="Q920" t="s">
        <v>3525</v>
      </c>
      <c r="R920" t="s">
        <v>19</v>
      </c>
      <c r="S920" t="s">
        <v>20</v>
      </c>
      <c r="T920" s="1">
        <v>19</v>
      </c>
      <c r="U920">
        <v>638</v>
      </c>
      <c r="V920">
        <v>2</v>
      </c>
      <c r="W920">
        <v>2</v>
      </c>
      <c r="X920">
        <v>0</v>
      </c>
      <c r="Y920">
        <v>0</v>
      </c>
      <c r="Z920">
        <v>0</v>
      </c>
      <c r="AA920" t="s">
        <v>6113</v>
      </c>
      <c r="AB920" t="s">
        <v>19</v>
      </c>
      <c r="AC920" t="s">
        <v>20</v>
      </c>
      <c r="AD920" s="1">
        <v>19</v>
      </c>
      <c r="AE920">
        <v>638</v>
      </c>
      <c r="AF920">
        <v>2</v>
      </c>
      <c r="AG920">
        <v>2</v>
      </c>
      <c r="AH920">
        <v>0</v>
      </c>
      <c r="AI920">
        <v>0</v>
      </c>
      <c r="AJ920">
        <v>0</v>
      </c>
      <c r="AK920" t="s">
        <v>8701</v>
      </c>
      <c r="AL920" t="s">
        <v>19</v>
      </c>
      <c r="AM920" t="s">
        <v>20</v>
      </c>
      <c r="AN920" s="1">
        <v>19</v>
      </c>
      <c r="AX920">
        <f t="shared" si="43"/>
        <v>0</v>
      </c>
      <c r="AY920">
        <f t="shared" si="43"/>
        <v>0</v>
      </c>
      <c r="AZ920">
        <f t="shared" si="43"/>
        <v>0</v>
      </c>
      <c r="BA920">
        <f t="shared" si="44"/>
        <v>0</v>
      </c>
      <c r="BB920">
        <f t="shared" si="45"/>
        <v>0</v>
      </c>
    </row>
    <row r="921" spans="1:54">
      <c r="A921">
        <v>638</v>
      </c>
      <c r="B921">
        <v>3</v>
      </c>
      <c r="C921">
        <v>0</v>
      </c>
      <c r="D921">
        <v>-10.458600000000001</v>
      </c>
      <c r="E921">
        <v>-0.49802859999999999</v>
      </c>
      <c r="F921">
        <v>0</v>
      </c>
      <c r="G921" t="s">
        <v>938</v>
      </c>
      <c r="H921" t="s">
        <v>11</v>
      </c>
      <c r="I921" t="s">
        <v>11</v>
      </c>
      <c r="J921" s="1">
        <v>19</v>
      </c>
      <c r="K921">
        <v>638</v>
      </c>
      <c r="L921">
        <v>3</v>
      </c>
      <c r="M921">
        <v>0</v>
      </c>
      <c r="N921">
        <v>-10.458600000000001</v>
      </c>
      <c r="O921">
        <v>-0.49802859999999999</v>
      </c>
      <c r="P921">
        <v>0</v>
      </c>
      <c r="Q921" t="s">
        <v>3526</v>
      </c>
      <c r="R921" t="s">
        <v>11</v>
      </c>
      <c r="S921" t="s">
        <v>11</v>
      </c>
      <c r="T921" s="1">
        <v>19</v>
      </c>
      <c r="U921">
        <v>638</v>
      </c>
      <c r="V921">
        <v>3</v>
      </c>
      <c r="W921">
        <v>0</v>
      </c>
      <c r="X921">
        <v>-10.956630000000001</v>
      </c>
      <c r="Y921">
        <v>-0.49802859999999999</v>
      </c>
      <c r="Z921">
        <v>0</v>
      </c>
      <c r="AA921" t="s">
        <v>6114</v>
      </c>
      <c r="AB921" t="s">
        <v>11</v>
      </c>
      <c r="AC921" t="s">
        <v>11</v>
      </c>
      <c r="AD921" s="1">
        <v>19</v>
      </c>
      <c r="AE921">
        <v>638</v>
      </c>
      <c r="AF921">
        <v>3</v>
      </c>
      <c r="AG921">
        <v>0</v>
      </c>
      <c r="AH921">
        <v>-10.458600000000001</v>
      </c>
      <c r="AI921">
        <v>-0.49802859999999999</v>
      </c>
      <c r="AJ921">
        <v>0</v>
      </c>
      <c r="AK921" t="s">
        <v>8702</v>
      </c>
      <c r="AL921" t="s">
        <v>11</v>
      </c>
      <c r="AM921" t="s">
        <v>11</v>
      </c>
      <c r="AN921" s="1">
        <v>19</v>
      </c>
      <c r="AX921">
        <f t="shared" si="43"/>
        <v>0</v>
      </c>
      <c r="AY921">
        <f t="shared" si="43"/>
        <v>0</v>
      </c>
      <c r="AZ921">
        <f t="shared" si="43"/>
        <v>0</v>
      </c>
      <c r="BA921">
        <f t="shared" si="44"/>
        <v>0.747044999999944</v>
      </c>
      <c r="BB921">
        <f t="shared" si="45"/>
        <v>0</v>
      </c>
    </row>
    <row r="922" spans="1:54">
      <c r="A922">
        <v>638</v>
      </c>
      <c r="B922">
        <v>3</v>
      </c>
      <c r="C922">
        <v>1</v>
      </c>
      <c r="D922">
        <v>-8.9645159999999997</v>
      </c>
      <c r="E922">
        <v>1.494086</v>
      </c>
      <c r="F922">
        <v>0</v>
      </c>
      <c r="G922" t="s">
        <v>939</v>
      </c>
      <c r="H922" t="s">
        <v>11</v>
      </c>
      <c r="I922" t="s">
        <v>11</v>
      </c>
      <c r="J922" s="1">
        <v>19</v>
      </c>
      <c r="K922">
        <v>638</v>
      </c>
      <c r="L922">
        <v>3</v>
      </c>
      <c r="M922">
        <v>1</v>
      </c>
      <c r="N922">
        <v>-9.4625439999999994</v>
      </c>
      <c r="O922">
        <v>1.494086</v>
      </c>
      <c r="P922">
        <v>0</v>
      </c>
      <c r="Q922" t="s">
        <v>3527</v>
      </c>
      <c r="R922" t="s">
        <v>11</v>
      </c>
      <c r="S922" t="s">
        <v>11</v>
      </c>
      <c r="T922" s="1">
        <v>19</v>
      </c>
      <c r="U922">
        <v>638</v>
      </c>
      <c r="V922">
        <v>3</v>
      </c>
      <c r="W922">
        <v>1</v>
      </c>
      <c r="X922">
        <v>-9.4625439999999994</v>
      </c>
      <c r="Y922">
        <v>1.9921150000000001</v>
      </c>
      <c r="Z922">
        <v>0</v>
      </c>
      <c r="AA922" t="s">
        <v>6115</v>
      </c>
      <c r="AB922" t="s">
        <v>11</v>
      </c>
      <c r="AC922" t="s">
        <v>11</v>
      </c>
      <c r="AD922" s="1">
        <v>19</v>
      </c>
      <c r="AE922">
        <v>638</v>
      </c>
      <c r="AF922">
        <v>3</v>
      </c>
      <c r="AG922">
        <v>1</v>
      </c>
      <c r="AH922">
        <v>-9.4625439999999994</v>
      </c>
      <c r="AI922">
        <v>1.494086</v>
      </c>
      <c r="AJ922">
        <v>0</v>
      </c>
      <c r="AK922" t="s">
        <v>8703</v>
      </c>
      <c r="AL922" t="s">
        <v>11</v>
      </c>
      <c r="AM922" t="s">
        <v>11</v>
      </c>
      <c r="AN922" s="1">
        <v>19</v>
      </c>
      <c r="AX922">
        <f t="shared" si="43"/>
        <v>0</v>
      </c>
      <c r="AY922">
        <f t="shared" si="43"/>
        <v>0</v>
      </c>
      <c r="AZ922">
        <f t="shared" si="43"/>
        <v>0</v>
      </c>
      <c r="BA922">
        <f t="shared" si="44"/>
        <v>0.74704199999999776</v>
      </c>
      <c r="BB922">
        <f t="shared" si="45"/>
        <v>0.74704349999999309</v>
      </c>
    </row>
    <row r="923" spans="1:54">
      <c r="A923">
        <v>638</v>
      </c>
      <c r="B923">
        <v>3</v>
      </c>
      <c r="C923">
        <v>2</v>
      </c>
      <c r="D923">
        <v>0</v>
      </c>
      <c r="E923">
        <v>0</v>
      </c>
      <c r="F923">
        <v>0</v>
      </c>
      <c r="G923" t="s">
        <v>940</v>
      </c>
      <c r="H923" t="s">
        <v>19</v>
      </c>
      <c r="I923" t="s">
        <v>20</v>
      </c>
      <c r="J923" s="1">
        <v>19</v>
      </c>
      <c r="K923">
        <v>638</v>
      </c>
      <c r="L923">
        <v>3</v>
      </c>
      <c r="M923">
        <v>2</v>
      </c>
      <c r="N923">
        <v>0</v>
      </c>
      <c r="O923">
        <v>0</v>
      </c>
      <c r="P923">
        <v>0</v>
      </c>
      <c r="Q923" t="s">
        <v>3528</v>
      </c>
      <c r="R923" t="s">
        <v>19</v>
      </c>
      <c r="S923" t="s">
        <v>20</v>
      </c>
      <c r="T923" s="1">
        <v>19</v>
      </c>
      <c r="U923">
        <v>638</v>
      </c>
      <c r="V923">
        <v>3</v>
      </c>
      <c r="W923">
        <v>2</v>
      </c>
      <c r="X923">
        <v>0</v>
      </c>
      <c r="Y923">
        <v>0</v>
      </c>
      <c r="Z923">
        <v>0</v>
      </c>
      <c r="AA923" t="s">
        <v>6116</v>
      </c>
      <c r="AB923" t="s">
        <v>19</v>
      </c>
      <c r="AC923" t="s">
        <v>20</v>
      </c>
      <c r="AD923" s="1">
        <v>19</v>
      </c>
      <c r="AE923">
        <v>638</v>
      </c>
      <c r="AF923">
        <v>3</v>
      </c>
      <c r="AG923">
        <v>2</v>
      </c>
      <c r="AH923">
        <v>0</v>
      </c>
      <c r="AI923">
        <v>0</v>
      </c>
      <c r="AJ923">
        <v>0</v>
      </c>
      <c r="AK923" t="s">
        <v>8704</v>
      </c>
      <c r="AL923" t="s">
        <v>19</v>
      </c>
      <c r="AM923" t="s">
        <v>20</v>
      </c>
      <c r="AN923" s="1">
        <v>19</v>
      </c>
      <c r="AX923">
        <f t="shared" si="43"/>
        <v>0</v>
      </c>
      <c r="AY923">
        <f t="shared" si="43"/>
        <v>0</v>
      </c>
      <c r="AZ923">
        <f t="shared" si="43"/>
        <v>0</v>
      </c>
      <c r="BA923">
        <f t="shared" si="44"/>
        <v>0</v>
      </c>
      <c r="BB923">
        <f t="shared" si="45"/>
        <v>0</v>
      </c>
    </row>
    <row r="924" spans="1:54">
      <c r="A924">
        <v>638</v>
      </c>
      <c r="B924">
        <v>4</v>
      </c>
      <c r="C924">
        <v>0</v>
      </c>
      <c r="D924">
        <v>0</v>
      </c>
      <c r="E924">
        <v>0</v>
      </c>
      <c r="F924">
        <v>0</v>
      </c>
      <c r="G924" t="s">
        <v>941</v>
      </c>
      <c r="H924" t="s">
        <v>19</v>
      </c>
      <c r="I924" t="s">
        <v>20</v>
      </c>
      <c r="J924" s="1">
        <v>19</v>
      </c>
      <c r="K924">
        <v>638</v>
      </c>
      <c r="L924">
        <v>4</v>
      </c>
      <c r="M924">
        <v>0</v>
      </c>
      <c r="N924">
        <v>0</v>
      </c>
      <c r="O924">
        <v>0</v>
      </c>
      <c r="P924">
        <v>0</v>
      </c>
      <c r="Q924" t="s">
        <v>3529</v>
      </c>
      <c r="R924" t="s">
        <v>19</v>
      </c>
      <c r="S924" t="s">
        <v>20</v>
      </c>
      <c r="T924" s="1">
        <v>19</v>
      </c>
      <c r="U924">
        <v>638</v>
      </c>
      <c r="V924">
        <v>4</v>
      </c>
      <c r="W924">
        <v>0</v>
      </c>
      <c r="X924">
        <v>0</v>
      </c>
      <c r="Y924">
        <v>0</v>
      </c>
      <c r="Z924">
        <v>0</v>
      </c>
      <c r="AA924" t="s">
        <v>6117</v>
      </c>
      <c r="AB924" t="s">
        <v>19</v>
      </c>
      <c r="AC924" t="s">
        <v>20</v>
      </c>
      <c r="AD924" s="1">
        <v>19</v>
      </c>
      <c r="AE924">
        <v>638</v>
      </c>
      <c r="AF924">
        <v>4</v>
      </c>
      <c r="AG924">
        <v>0</v>
      </c>
      <c r="AH924">
        <v>0</v>
      </c>
      <c r="AI924">
        <v>0</v>
      </c>
      <c r="AJ924">
        <v>0</v>
      </c>
      <c r="AK924" t="s">
        <v>8705</v>
      </c>
      <c r="AL924" t="s">
        <v>19</v>
      </c>
      <c r="AM924" t="s">
        <v>20</v>
      </c>
      <c r="AN924" s="1">
        <v>19</v>
      </c>
      <c r="AX924">
        <f t="shared" si="43"/>
        <v>0</v>
      </c>
      <c r="AY924">
        <f t="shared" si="43"/>
        <v>0</v>
      </c>
      <c r="AZ924">
        <f t="shared" si="43"/>
        <v>0</v>
      </c>
      <c r="BA924">
        <f t="shared" si="44"/>
        <v>0</v>
      </c>
      <c r="BB924">
        <f t="shared" si="45"/>
        <v>0</v>
      </c>
    </row>
    <row r="925" spans="1:54">
      <c r="A925">
        <v>638</v>
      </c>
      <c r="B925">
        <v>4</v>
      </c>
      <c r="C925">
        <v>1</v>
      </c>
      <c r="D925">
        <v>-7.968458</v>
      </c>
      <c r="E925">
        <v>2.4901430000000002</v>
      </c>
      <c r="F925">
        <v>0</v>
      </c>
      <c r="G925" t="s">
        <v>942</v>
      </c>
      <c r="H925" t="s">
        <v>11</v>
      </c>
      <c r="I925" t="s">
        <v>11</v>
      </c>
      <c r="J925" s="1">
        <v>19</v>
      </c>
      <c r="K925">
        <v>638</v>
      </c>
      <c r="L925">
        <v>4</v>
      </c>
      <c r="M925">
        <v>1</v>
      </c>
      <c r="N925">
        <v>-7.968458</v>
      </c>
      <c r="O925">
        <v>2.9881720000000001</v>
      </c>
      <c r="P925">
        <v>0</v>
      </c>
      <c r="Q925" t="s">
        <v>3530</v>
      </c>
      <c r="R925" t="s">
        <v>11</v>
      </c>
      <c r="S925" t="s">
        <v>11</v>
      </c>
      <c r="T925" s="1">
        <v>19</v>
      </c>
      <c r="U925">
        <v>638</v>
      </c>
      <c r="V925">
        <v>4</v>
      </c>
      <c r="W925">
        <v>1</v>
      </c>
      <c r="X925">
        <v>-7.968458</v>
      </c>
      <c r="Y925">
        <v>2.9881720000000001</v>
      </c>
      <c r="Z925">
        <v>0</v>
      </c>
      <c r="AA925" t="s">
        <v>6118</v>
      </c>
      <c r="AB925" t="s">
        <v>11</v>
      </c>
      <c r="AC925" t="s">
        <v>11</v>
      </c>
      <c r="AD925" s="1">
        <v>19</v>
      </c>
      <c r="AE925">
        <v>638</v>
      </c>
      <c r="AF925">
        <v>4</v>
      </c>
      <c r="AG925">
        <v>1</v>
      </c>
      <c r="AH925">
        <v>-8.9645159999999997</v>
      </c>
      <c r="AI925">
        <v>0.49802859999999999</v>
      </c>
      <c r="AJ925">
        <v>0</v>
      </c>
      <c r="AK925" t="s">
        <v>8706</v>
      </c>
      <c r="AL925" t="s">
        <v>11</v>
      </c>
      <c r="AM925" t="s">
        <v>11</v>
      </c>
      <c r="AN925" s="1">
        <v>19</v>
      </c>
      <c r="AX925">
        <f t="shared" si="43"/>
        <v>0</v>
      </c>
      <c r="AY925">
        <f t="shared" si="43"/>
        <v>0</v>
      </c>
      <c r="AZ925">
        <f t="shared" si="43"/>
        <v>0</v>
      </c>
      <c r="BA925">
        <f t="shared" si="44"/>
        <v>1.4940870000000432</v>
      </c>
      <c r="BB925">
        <f t="shared" si="45"/>
        <v>3.5566361063682574</v>
      </c>
    </row>
    <row r="926" spans="1:54">
      <c r="A926">
        <v>638</v>
      </c>
      <c r="B926">
        <v>4</v>
      </c>
      <c r="C926">
        <v>2</v>
      </c>
      <c r="D926">
        <v>0</v>
      </c>
      <c r="E926">
        <v>0</v>
      </c>
      <c r="F926">
        <v>0</v>
      </c>
      <c r="G926" t="s">
        <v>943</v>
      </c>
      <c r="H926" t="s">
        <v>39</v>
      </c>
      <c r="I926" t="s">
        <v>40</v>
      </c>
      <c r="J926" s="1">
        <v>19</v>
      </c>
      <c r="K926">
        <v>638</v>
      </c>
      <c r="L926">
        <v>4</v>
      </c>
      <c r="M926">
        <v>2</v>
      </c>
      <c r="N926">
        <v>0</v>
      </c>
      <c r="O926">
        <v>0</v>
      </c>
      <c r="P926">
        <v>0</v>
      </c>
      <c r="Q926" t="s">
        <v>3531</v>
      </c>
      <c r="R926" t="s">
        <v>39</v>
      </c>
      <c r="S926" t="s">
        <v>40</v>
      </c>
      <c r="T926" s="1">
        <v>19</v>
      </c>
      <c r="U926">
        <v>638</v>
      </c>
      <c r="V926">
        <v>4</v>
      </c>
      <c r="W926">
        <v>2</v>
      </c>
      <c r="X926">
        <v>0</v>
      </c>
      <c r="Y926">
        <v>0</v>
      </c>
      <c r="Z926">
        <v>0</v>
      </c>
      <c r="AA926" t="s">
        <v>6119</v>
      </c>
      <c r="AB926" t="s">
        <v>39</v>
      </c>
      <c r="AC926" t="s">
        <v>40</v>
      </c>
      <c r="AD926" s="1">
        <v>19</v>
      </c>
      <c r="AE926">
        <v>638</v>
      </c>
      <c r="AF926">
        <v>4</v>
      </c>
      <c r="AG926">
        <v>2</v>
      </c>
      <c r="AH926">
        <v>0</v>
      </c>
      <c r="AI926">
        <v>0</v>
      </c>
      <c r="AJ926">
        <v>0</v>
      </c>
      <c r="AK926" t="s">
        <v>8707</v>
      </c>
      <c r="AL926" t="s">
        <v>39</v>
      </c>
      <c r="AM926" t="s">
        <v>40</v>
      </c>
      <c r="AN926" s="1">
        <v>19</v>
      </c>
      <c r="AX926">
        <f t="shared" si="43"/>
        <v>0</v>
      </c>
      <c r="AY926">
        <f t="shared" si="43"/>
        <v>0</v>
      </c>
      <c r="AZ926">
        <f t="shared" si="43"/>
        <v>0</v>
      </c>
      <c r="BA926">
        <f t="shared" si="44"/>
        <v>0</v>
      </c>
      <c r="BB926">
        <f t="shared" si="45"/>
        <v>0</v>
      </c>
    </row>
    <row r="927" spans="1:54">
      <c r="A927">
        <v>638</v>
      </c>
      <c r="B927">
        <v>5</v>
      </c>
      <c r="C927">
        <v>0</v>
      </c>
      <c r="D927">
        <v>0</v>
      </c>
      <c r="E927">
        <v>0</v>
      </c>
      <c r="F927">
        <v>0</v>
      </c>
      <c r="G927" t="s">
        <v>944</v>
      </c>
      <c r="H927" t="s">
        <v>19</v>
      </c>
      <c r="I927" t="s">
        <v>20</v>
      </c>
      <c r="J927" s="1">
        <v>19</v>
      </c>
      <c r="K927">
        <v>638</v>
      </c>
      <c r="L927">
        <v>5</v>
      </c>
      <c r="M927">
        <v>0</v>
      </c>
      <c r="N927">
        <v>0</v>
      </c>
      <c r="O927">
        <v>0</v>
      </c>
      <c r="P927">
        <v>0</v>
      </c>
      <c r="Q927" t="s">
        <v>3532</v>
      </c>
      <c r="R927" t="s">
        <v>19</v>
      </c>
      <c r="S927" t="s">
        <v>20</v>
      </c>
      <c r="T927" s="1">
        <v>19</v>
      </c>
      <c r="U927">
        <v>638</v>
      </c>
      <c r="V927">
        <v>5</v>
      </c>
      <c r="W927">
        <v>0</v>
      </c>
      <c r="X927">
        <v>0</v>
      </c>
      <c r="Y927">
        <v>0</v>
      </c>
      <c r="Z927">
        <v>0</v>
      </c>
      <c r="AA927" t="s">
        <v>6120</v>
      </c>
      <c r="AB927" t="s">
        <v>19</v>
      </c>
      <c r="AC927" t="s">
        <v>20</v>
      </c>
      <c r="AD927" s="1">
        <v>19</v>
      </c>
      <c r="AE927">
        <v>638</v>
      </c>
      <c r="AF927">
        <v>5</v>
      </c>
      <c r="AG927">
        <v>0</v>
      </c>
      <c r="AH927">
        <v>0</v>
      </c>
      <c r="AI927">
        <v>0</v>
      </c>
      <c r="AJ927">
        <v>0</v>
      </c>
      <c r="AK927" t="s">
        <v>8708</v>
      </c>
      <c r="AL927" t="s">
        <v>19</v>
      </c>
      <c r="AM927" t="s">
        <v>20</v>
      </c>
      <c r="AN927" s="1">
        <v>19</v>
      </c>
      <c r="AX927">
        <f t="shared" si="43"/>
        <v>0</v>
      </c>
      <c r="AY927">
        <f t="shared" si="43"/>
        <v>0</v>
      </c>
      <c r="AZ927">
        <f t="shared" si="43"/>
        <v>0</v>
      </c>
      <c r="BA927">
        <f t="shared" si="44"/>
        <v>0</v>
      </c>
      <c r="BB927">
        <f t="shared" si="45"/>
        <v>0</v>
      </c>
    </row>
    <row r="928" spans="1:54">
      <c r="A928">
        <v>638</v>
      </c>
      <c r="B928">
        <v>5</v>
      </c>
      <c r="C928">
        <v>1</v>
      </c>
      <c r="D928">
        <v>0</v>
      </c>
      <c r="E928">
        <v>0</v>
      </c>
      <c r="F928">
        <v>0</v>
      </c>
      <c r="G928" t="s">
        <v>945</v>
      </c>
      <c r="H928" t="s">
        <v>19</v>
      </c>
      <c r="I928" t="s">
        <v>20</v>
      </c>
      <c r="J928" s="1">
        <v>19</v>
      </c>
      <c r="K928">
        <v>638</v>
      </c>
      <c r="L928">
        <v>5</v>
      </c>
      <c r="M928">
        <v>1</v>
      </c>
      <c r="N928">
        <v>0</v>
      </c>
      <c r="O928">
        <v>0</v>
      </c>
      <c r="P928">
        <v>0</v>
      </c>
      <c r="Q928" t="s">
        <v>3533</v>
      </c>
      <c r="R928" t="s">
        <v>19</v>
      </c>
      <c r="S928" t="s">
        <v>20</v>
      </c>
      <c r="T928" s="1">
        <v>19</v>
      </c>
      <c r="U928">
        <v>638</v>
      </c>
      <c r="V928">
        <v>5</v>
      </c>
      <c r="W928">
        <v>1</v>
      </c>
      <c r="X928">
        <v>0</v>
      </c>
      <c r="Y928">
        <v>0</v>
      </c>
      <c r="Z928">
        <v>0</v>
      </c>
      <c r="AA928" t="s">
        <v>6121</v>
      </c>
      <c r="AB928" t="s">
        <v>19</v>
      </c>
      <c r="AC928" t="s">
        <v>20</v>
      </c>
      <c r="AD928" s="1">
        <v>19</v>
      </c>
      <c r="AE928">
        <v>638</v>
      </c>
      <c r="AF928">
        <v>5</v>
      </c>
      <c r="AG928">
        <v>1</v>
      </c>
      <c r="AH928">
        <v>0</v>
      </c>
      <c r="AI928">
        <v>0</v>
      </c>
      <c r="AJ928">
        <v>0</v>
      </c>
      <c r="AK928" t="s">
        <v>8709</v>
      </c>
      <c r="AL928" t="s">
        <v>19</v>
      </c>
      <c r="AM928" t="s">
        <v>20</v>
      </c>
      <c r="AN928" s="1">
        <v>19</v>
      </c>
      <c r="AX928">
        <f t="shared" si="43"/>
        <v>0</v>
      </c>
      <c r="AY928">
        <f t="shared" si="43"/>
        <v>0</v>
      </c>
      <c r="AZ928">
        <f t="shared" si="43"/>
        <v>0</v>
      </c>
      <c r="BA928">
        <f t="shared" si="44"/>
        <v>0</v>
      </c>
      <c r="BB928">
        <f t="shared" si="45"/>
        <v>0</v>
      </c>
    </row>
    <row r="929" spans="1:54">
      <c r="A929">
        <v>638</v>
      </c>
      <c r="B929">
        <v>5</v>
      </c>
      <c r="C929">
        <v>2</v>
      </c>
      <c r="D929">
        <v>0</v>
      </c>
      <c r="E929">
        <v>0</v>
      </c>
      <c r="F929">
        <v>0</v>
      </c>
      <c r="G929" t="s">
        <v>946</v>
      </c>
      <c r="H929" t="s">
        <v>19</v>
      </c>
      <c r="I929" t="s">
        <v>20</v>
      </c>
      <c r="J929" s="1">
        <v>19</v>
      </c>
      <c r="K929">
        <v>638</v>
      </c>
      <c r="L929">
        <v>5</v>
      </c>
      <c r="M929">
        <v>2</v>
      </c>
      <c r="N929">
        <v>0</v>
      </c>
      <c r="O929">
        <v>0</v>
      </c>
      <c r="P929">
        <v>0</v>
      </c>
      <c r="Q929" t="s">
        <v>3534</v>
      </c>
      <c r="R929" t="s">
        <v>19</v>
      </c>
      <c r="S929" t="s">
        <v>20</v>
      </c>
      <c r="T929" s="1">
        <v>19</v>
      </c>
      <c r="U929">
        <v>638</v>
      </c>
      <c r="V929">
        <v>5</v>
      </c>
      <c r="W929">
        <v>2</v>
      </c>
      <c r="X929">
        <v>0</v>
      </c>
      <c r="Y929">
        <v>0</v>
      </c>
      <c r="Z929">
        <v>0</v>
      </c>
      <c r="AA929" t="s">
        <v>6122</v>
      </c>
      <c r="AB929" t="s">
        <v>19</v>
      </c>
      <c r="AC929" t="s">
        <v>20</v>
      </c>
      <c r="AD929" s="1">
        <v>19</v>
      </c>
      <c r="AE929">
        <v>638</v>
      </c>
      <c r="AF929">
        <v>5</v>
      </c>
      <c r="AG929">
        <v>2</v>
      </c>
      <c r="AH929">
        <v>0</v>
      </c>
      <c r="AI929">
        <v>0</v>
      </c>
      <c r="AJ929">
        <v>0</v>
      </c>
      <c r="AK929" t="s">
        <v>8710</v>
      </c>
      <c r="AL929" t="s">
        <v>19</v>
      </c>
      <c r="AM929" t="s">
        <v>20</v>
      </c>
      <c r="AN929" s="1">
        <v>19</v>
      </c>
      <c r="AX929">
        <f t="shared" si="43"/>
        <v>0</v>
      </c>
      <c r="AY929">
        <f t="shared" si="43"/>
        <v>0</v>
      </c>
      <c r="AZ929">
        <f t="shared" si="43"/>
        <v>0</v>
      </c>
      <c r="BA929">
        <f t="shared" si="44"/>
        <v>0</v>
      </c>
      <c r="BB929">
        <f t="shared" si="45"/>
        <v>0</v>
      </c>
    </row>
    <row r="930" spans="1:54">
      <c r="A930">
        <v>600</v>
      </c>
      <c r="B930">
        <v>2</v>
      </c>
      <c r="C930">
        <v>0</v>
      </c>
      <c r="D930">
        <v>-6.4743719999999998</v>
      </c>
      <c r="E930">
        <v>-1.9921150000000001</v>
      </c>
      <c r="F930">
        <v>0</v>
      </c>
      <c r="G930" t="s">
        <v>947</v>
      </c>
      <c r="H930" t="s">
        <v>11</v>
      </c>
      <c r="I930" t="s">
        <v>11</v>
      </c>
      <c r="J930" s="1">
        <v>19</v>
      </c>
      <c r="K930">
        <v>600</v>
      </c>
      <c r="L930">
        <v>2</v>
      </c>
      <c r="M930">
        <v>0</v>
      </c>
      <c r="N930">
        <v>-6.4743719999999998</v>
      </c>
      <c r="O930">
        <v>-1.494086</v>
      </c>
      <c r="P930">
        <v>0</v>
      </c>
      <c r="Q930" t="s">
        <v>3535</v>
      </c>
      <c r="R930" t="s">
        <v>11</v>
      </c>
      <c r="S930" t="s">
        <v>11</v>
      </c>
      <c r="T930" s="1">
        <v>19</v>
      </c>
      <c r="U930">
        <v>600</v>
      </c>
      <c r="V930">
        <v>2</v>
      </c>
      <c r="W930">
        <v>0</v>
      </c>
      <c r="X930">
        <v>-5.9763440000000001</v>
      </c>
      <c r="Y930">
        <v>-1.494086</v>
      </c>
      <c r="Z930">
        <v>0</v>
      </c>
      <c r="AA930" t="s">
        <v>6123</v>
      </c>
      <c r="AB930" t="s">
        <v>11</v>
      </c>
      <c r="AC930" t="s">
        <v>11</v>
      </c>
      <c r="AD930" s="1">
        <v>19</v>
      </c>
      <c r="AE930">
        <v>600</v>
      </c>
      <c r="AF930">
        <v>2</v>
      </c>
      <c r="AG930">
        <v>0</v>
      </c>
      <c r="AH930">
        <v>-6.4743719999999998</v>
      </c>
      <c r="AI930">
        <v>-1.9921150000000001</v>
      </c>
      <c r="AJ930">
        <v>0</v>
      </c>
      <c r="AK930" t="s">
        <v>8711</v>
      </c>
      <c r="AL930" t="s">
        <v>11</v>
      </c>
      <c r="AM930" t="s">
        <v>11</v>
      </c>
      <c r="AN930" s="1">
        <v>19</v>
      </c>
      <c r="AX930">
        <f t="shared" si="43"/>
        <v>0</v>
      </c>
      <c r="AY930">
        <f t="shared" si="43"/>
        <v>0</v>
      </c>
      <c r="AZ930">
        <f t="shared" si="43"/>
        <v>0</v>
      </c>
      <c r="BA930">
        <f t="shared" si="44"/>
        <v>0.74704200000005483</v>
      </c>
      <c r="BB930">
        <f t="shared" si="45"/>
        <v>0.86261153164271853</v>
      </c>
    </row>
    <row r="931" spans="1:54">
      <c r="A931">
        <v>600</v>
      </c>
      <c r="B931">
        <v>2</v>
      </c>
      <c r="C931">
        <v>1</v>
      </c>
      <c r="D931">
        <v>-5.9763440000000001</v>
      </c>
      <c r="E931">
        <v>-1.494086</v>
      </c>
      <c r="F931">
        <v>0</v>
      </c>
      <c r="G931" t="s">
        <v>948</v>
      </c>
      <c r="H931" t="s">
        <v>11</v>
      </c>
      <c r="I931" t="s">
        <v>11</v>
      </c>
      <c r="J931" s="1">
        <v>19</v>
      </c>
      <c r="K931">
        <v>600</v>
      </c>
      <c r="L931">
        <v>2</v>
      </c>
      <c r="M931">
        <v>1</v>
      </c>
      <c r="N931">
        <v>-6.4743719999999998</v>
      </c>
      <c r="O931">
        <v>-0.99605730000000003</v>
      </c>
      <c r="P931">
        <v>0</v>
      </c>
      <c r="Q931" t="s">
        <v>3536</v>
      </c>
      <c r="R931" t="s">
        <v>11</v>
      </c>
      <c r="S931" t="s">
        <v>11</v>
      </c>
      <c r="T931" s="1">
        <v>19</v>
      </c>
      <c r="U931">
        <v>600</v>
      </c>
      <c r="V931">
        <v>2</v>
      </c>
      <c r="W931">
        <v>1</v>
      </c>
      <c r="X931">
        <v>-5.9763440000000001</v>
      </c>
      <c r="Y931">
        <v>-1.494086</v>
      </c>
      <c r="Z931">
        <v>0</v>
      </c>
      <c r="AA931" t="s">
        <v>6124</v>
      </c>
      <c r="AB931" t="s">
        <v>11</v>
      </c>
      <c r="AC931" t="s">
        <v>11</v>
      </c>
      <c r="AD931" s="1">
        <v>19</v>
      </c>
      <c r="AE931">
        <v>600</v>
      </c>
      <c r="AF931">
        <v>2</v>
      </c>
      <c r="AG931">
        <v>1</v>
      </c>
      <c r="AH931">
        <v>-5.9763440000000001</v>
      </c>
      <c r="AI931">
        <v>-0.99605730000000003</v>
      </c>
      <c r="AJ931">
        <v>0</v>
      </c>
      <c r="AK931" t="s">
        <v>8712</v>
      </c>
      <c r="AL931" t="s">
        <v>11</v>
      </c>
      <c r="AM931" t="s">
        <v>11</v>
      </c>
      <c r="AN931" s="1">
        <v>19</v>
      </c>
      <c r="AX931">
        <f t="shared" si="43"/>
        <v>0</v>
      </c>
      <c r="AY931">
        <f t="shared" si="43"/>
        <v>0</v>
      </c>
      <c r="AZ931">
        <f t="shared" si="43"/>
        <v>0</v>
      </c>
      <c r="BA931">
        <f t="shared" si="44"/>
        <v>0.7470419999999407</v>
      </c>
      <c r="BB931">
        <f t="shared" si="45"/>
        <v>0.86261101202747703</v>
      </c>
    </row>
    <row r="932" spans="1:54">
      <c r="A932">
        <v>600</v>
      </c>
      <c r="B932">
        <v>2</v>
      </c>
      <c r="C932">
        <v>2</v>
      </c>
      <c r="D932">
        <v>-8.4664870000000008</v>
      </c>
      <c r="E932">
        <v>0.49802859999999999</v>
      </c>
      <c r="F932">
        <v>0</v>
      </c>
      <c r="G932" t="s">
        <v>949</v>
      </c>
      <c r="H932" t="s">
        <v>11</v>
      </c>
      <c r="I932" t="s">
        <v>11</v>
      </c>
      <c r="J932" s="1">
        <v>19</v>
      </c>
      <c r="K932">
        <v>600</v>
      </c>
      <c r="L932">
        <v>2</v>
      </c>
      <c r="M932">
        <v>2</v>
      </c>
      <c r="N932">
        <v>-8.9645159999999997</v>
      </c>
      <c r="O932">
        <v>0.49802859999999999</v>
      </c>
      <c r="P932">
        <v>0</v>
      </c>
      <c r="Q932" t="s">
        <v>3537</v>
      </c>
      <c r="R932" t="s">
        <v>11</v>
      </c>
      <c r="S932" t="s">
        <v>11</v>
      </c>
      <c r="T932" s="1">
        <v>19</v>
      </c>
      <c r="U932">
        <v>600</v>
      </c>
      <c r="V932">
        <v>2</v>
      </c>
      <c r="W932">
        <v>2</v>
      </c>
      <c r="X932">
        <v>-8.4664870000000008</v>
      </c>
      <c r="Y932">
        <v>0.99605730000000003</v>
      </c>
      <c r="Z932">
        <v>0</v>
      </c>
      <c r="AA932" t="s">
        <v>6125</v>
      </c>
      <c r="AB932" t="s">
        <v>11</v>
      </c>
      <c r="AC932" t="s">
        <v>11</v>
      </c>
      <c r="AD932" s="1">
        <v>19</v>
      </c>
      <c r="AE932">
        <v>600</v>
      </c>
      <c r="AF932">
        <v>2</v>
      </c>
      <c r="AG932">
        <v>2</v>
      </c>
      <c r="AH932">
        <v>-8.4664870000000008</v>
      </c>
      <c r="AI932">
        <v>0.99605730000000003</v>
      </c>
      <c r="AJ932">
        <v>0</v>
      </c>
      <c r="AK932" t="s">
        <v>8713</v>
      </c>
      <c r="AL932" t="s">
        <v>11</v>
      </c>
      <c r="AM932" t="s">
        <v>11</v>
      </c>
      <c r="AN932" s="1">
        <v>19</v>
      </c>
      <c r="AX932">
        <f t="shared" si="43"/>
        <v>0</v>
      </c>
      <c r="AY932">
        <f t="shared" si="43"/>
        <v>0</v>
      </c>
      <c r="AZ932">
        <f t="shared" si="43"/>
        <v>0</v>
      </c>
      <c r="BA932">
        <f t="shared" si="44"/>
        <v>0.74704349999976483</v>
      </c>
      <c r="BB932">
        <f t="shared" si="45"/>
        <v>0.86261101202747859</v>
      </c>
    </row>
    <row r="933" spans="1:54">
      <c r="A933">
        <v>600</v>
      </c>
      <c r="B933">
        <v>3</v>
      </c>
      <c r="C933">
        <v>0</v>
      </c>
      <c r="D933">
        <v>-4.4822579999999999</v>
      </c>
      <c r="E933">
        <v>-0.49802859999999999</v>
      </c>
      <c r="F933">
        <v>0</v>
      </c>
      <c r="G933" t="s">
        <v>950</v>
      </c>
      <c r="H933" t="s">
        <v>11</v>
      </c>
      <c r="I933" t="s">
        <v>11</v>
      </c>
      <c r="J933" s="1">
        <v>19</v>
      </c>
      <c r="K933">
        <v>600</v>
      </c>
      <c r="L933">
        <v>3</v>
      </c>
      <c r="M933">
        <v>0</v>
      </c>
      <c r="N933">
        <v>-4.9802869999999997</v>
      </c>
      <c r="O933">
        <v>0</v>
      </c>
      <c r="P933">
        <v>0</v>
      </c>
      <c r="Q933" t="s">
        <v>3538</v>
      </c>
      <c r="R933" t="s">
        <v>11</v>
      </c>
      <c r="S933" t="s">
        <v>11</v>
      </c>
      <c r="T933" s="1">
        <v>19</v>
      </c>
      <c r="U933">
        <v>600</v>
      </c>
      <c r="V933">
        <v>3</v>
      </c>
      <c r="W933">
        <v>0</v>
      </c>
      <c r="X933">
        <v>-4.4822579999999999</v>
      </c>
      <c r="Y933">
        <v>-0.49802859999999999</v>
      </c>
      <c r="Z933">
        <v>0</v>
      </c>
      <c r="AA933" t="s">
        <v>6126</v>
      </c>
      <c r="AB933" t="s">
        <v>11</v>
      </c>
      <c r="AC933" t="s">
        <v>11</v>
      </c>
      <c r="AD933" s="1">
        <v>19</v>
      </c>
      <c r="AE933">
        <v>600</v>
      </c>
      <c r="AF933">
        <v>3</v>
      </c>
      <c r="AG933">
        <v>0</v>
      </c>
      <c r="AH933">
        <v>-4.9802869999999997</v>
      </c>
      <c r="AI933">
        <v>-0.49802859999999999</v>
      </c>
      <c r="AJ933">
        <v>0</v>
      </c>
      <c r="AK933" t="s">
        <v>8714</v>
      </c>
      <c r="AL933" t="s">
        <v>11</v>
      </c>
      <c r="AM933" t="s">
        <v>11</v>
      </c>
      <c r="AN933" s="1">
        <v>19</v>
      </c>
      <c r="AX933">
        <f t="shared" si="43"/>
        <v>0</v>
      </c>
      <c r="AY933">
        <f t="shared" si="43"/>
        <v>0</v>
      </c>
      <c r="AZ933">
        <f t="shared" si="43"/>
        <v>0</v>
      </c>
      <c r="BA933">
        <f t="shared" si="44"/>
        <v>0.86261153164273718</v>
      </c>
      <c r="BB933">
        <f t="shared" si="45"/>
        <v>0.74704290000000018</v>
      </c>
    </row>
    <row r="934" spans="1:54">
      <c r="A934">
        <v>600</v>
      </c>
      <c r="B934">
        <v>3</v>
      </c>
      <c r="C934">
        <v>1</v>
      </c>
      <c r="D934">
        <v>-4.9802869999999997</v>
      </c>
      <c r="E934">
        <v>0.99605730000000003</v>
      </c>
      <c r="F934">
        <v>0</v>
      </c>
      <c r="G934" t="s">
        <v>951</v>
      </c>
      <c r="H934" t="s">
        <v>11</v>
      </c>
      <c r="I934" t="s">
        <v>11</v>
      </c>
      <c r="J934" s="1">
        <v>19</v>
      </c>
      <c r="K934">
        <v>600</v>
      </c>
      <c r="L934">
        <v>3</v>
      </c>
      <c r="M934">
        <v>1</v>
      </c>
      <c r="N934">
        <v>-5.4783150000000003</v>
      </c>
      <c r="O934">
        <v>0.99605730000000003</v>
      </c>
      <c r="P934">
        <v>0</v>
      </c>
      <c r="Q934" t="s">
        <v>3539</v>
      </c>
      <c r="R934" t="s">
        <v>11</v>
      </c>
      <c r="S934" t="s">
        <v>11</v>
      </c>
      <c r="T934" s="1">
        <v>19</v>
      </c>
      <c r="U934">
        <v>600</v>
      </c>
      <c r="V934">
        <v>3</v>
      </c>
      <c r="W934">
        <v>1</v>
      </c>
      <c r="X934">
        <v>-4.9802869999999997</v>
      </c>
      <c r="Y934">
        <v>0.99605730000000003</v>
      </c>
      <c r="Z934">
        <v>0</v>
      </c>
      <c r="AA934" t="s">
        <v>6127</v>
      </c>
      <c r="AB934" t="s">
        <v>11</v>
      </c>
      <c r="AC934" t="s">
        <v>11</v>
      </c>
      <c r="AD934" s="1">
        <v>19</v>
      </c>
      <c r="AE934">
        <v>600</v>
      </c>
      <c r="AF934">
        <v>3</v>
      </c>
      <c r="AG934">
        <v>1</v>
      </c>
      <c r="AH934">
        <v>-4.9802869999999997</v>
      </c>
      <c r="AI934">
        <v>0.49802859999999999</v>
      </c>
      <c r="AJ934">
        <v>0</v>
      </c>
      <c r="AK934" t="s">
        <v>8715</v>
      </c>
      <c r="AL934" t="s">
        <v>11</v>
      </c>
      <c r="AM934" t="s">
        <v>11</v>
      </c>
      <c r="AN934" s="1">
        <v>19</v>
      </c>
      <c r="AX934">
        <f t="shared" si="43"/>
        <v>0</v>
      </c>
      <c r="AY934">
        <f t="shared" si="43"/>
        <v>0</v>
      </c>
      <c r="AZ934">
        <f t="shared" si="43"/>
        <v>0</v>
      </c>
      <c r="BA934">
        <f t="shared" si="44"/>
        <v>0.74704199999996923</v>
      </c>
      <c r="BB934">
        <f t="shared" si="45"/>
        <v>0.7470430499999996</v>
      </c>
    </row>
    <row r="935" spans="1:54">
      <c r="A935">
        <v>600</v>
      </c>
      <c r="B935">
        <v>3</v>
      </c>
      <c r="C935">
        <v>2</v>
      </c>
      <c r="D935">
        <v>-7.4704290000000002</v>
      </c>
      <c r="E935">
        <v>2.4901430000000002</v>
      </c>
      <c r="F935">
        <v>0</v>
      </c>
      <c r="G935" t="s">
        <v>952</v>
      </c>
      <c r="H935" t="s">
        <v>11</v>
      </c>
      <c r="I935" t="s">
        <v>11</v>
      </c>
      <c r="J935" s="1">
        <v>19</v>
      </c>
      <c r="K935">
        <v>600</v>
      </c>
      <c r="L935">
        <v>3</v>
      </c>
      <c r="M935">
        <v>2</v>
      </c>
      <c r="N935">
        <v>-7.4704290000000002</v>
      </c>
      <c r="O935">
        <v>2.4901430000000002</v>
      </c>
      <c r="P935">
        <v>0</v>
      </c>
      <c r="Q935" t="s">
        <v>3540</v>
      </c>
      <c r="R935" t="s">
        <v>11</v>
      </c>
      <c r="S935" t="s">
        <v>11</v>
      </c>
      <c r="T935" s="1">
        <v>19</v>
      </c>
      <c r="U935">
        <v>600</v>
      </c>
      <c r="V935">
        <v>3</v>
      </c>
      <c r="W935">
        <v>2</v>
      </c>
      <c r="X935">
        <v>-7.4704290000000002</v>
      </c>
      <c r="Y935">
        <v>1.9921150000000001</v>
      </c>
      <c r="Z935">
        <v>0</v>
      </c>
      <c r="AA935" t="s">
        <v>6128</v>
      </c>
      <c r="AB935" t="s">
        <v>11</v>
      </c>
      <c r="AC935" t="s">
        <v>11</v>
      </c>
      <c r="AD935" s="1">
        <v>19</v>
      </c>
      <c r="AE935">
        <v>600</v>
      </c>
      <c r="AF935">
        <v>3</v>
      </c>
      <c r="AG935">
        <v>2</v>
      </c>
      <c r="AH935">
        <v>-7.4704290000000002</v>
      </c>
      <c r="AI935">
        <v>1.9921150000000001</v>
      </c>
      <c r="AJ935">
        <v>0</v>
      </c>
      <c r="AK935" t="s">
        <v>8716</v>
      </c>
      <c r="AL935" t="s">
        <v>11</v>
      </c>
      <c r="AM935" t="s">
        <v>11</v>
      </c>
      <c r="AN935" s="1">
        <v>19</v>
      </c>
      <c r="AX935">
        <f t="shared" si="43"/>
        <v>0</v>
      </c>
      <c r="AY935">
        <f t="shared" si="43"/>
        <v>0</v>
      </c>
      <c r="AZ935">
        <f t="shared" si="43"/>
        <v>0</v>
      </c>
      <c r="BA935">
        <f t="shared" si="44"/>
        <v>0</v>
      </c>
      <c r="BB935">
        <f t="shared" si="45"/>
        <v>0.86260979959192252</v>
      </c>
    </row>
    <row r="936" spans="1:54">
      <c r="A936">
        <v>600</v>
      </c>
      <c r="B936">
        <v>4</v>
      </c>
      <c r="C936">
        <v>0</v>
      </c>
      <c r="D936">
        <v>-2.9881720000000001</v>
      </c>
      <c r="E936">
        <v>1.494086</v>
      </c>
      <c r="F936">
        <v>0</v>
      </c>
      <c r="G936" t="s">
        <v>953</v>
      </c>
      <c r="H936" t="s">
        <v>11</v>
      </c>
      <c r="I936" t="s">
        <v>11</v>
      </c>
      <c r="J936" s="1">
        <v>19</v>
      </c>
      <c r="K936">
        <v>600</v>
      </c>
      <c r="L936">
        <v>4</v>
      </c>
      <c r="M936">
        <v>0</v>
      </c>
      <c r="N936">
        <v>-2.9881720000000001</v>
      </c>
      <c r="O936">
        <v>1.9921150000000001</v>
      </c>
      <c r="P936">
        <v>0</v>
      </c>
      <c r="Q936" t="s">
        <v>3541</v>
      </c>
      <c r="R936" t="s">
        <v>11</v>
      </c>
      <c r="S936" t="s">
        <v>11</v>
      </c>
      <c r="T936" s="1">
        <v>19</v>
      </c>
      <c r="U936">
        <v>600</v>
      </c>
      <c r="V936">
        <v>4</v>
      </c>
      <c r="W936">
        <v>0</v>
      </c>
      <c r="X936">
        <v>-2.4901430000000002</v>
      </c>
      <c r="Y936">
        <v>1.494086</v>
      </c>
      <c r="Z936">
        <v>0</v>
      </c>
      <c r="AA936" t="s">
        <v>6129</v>
      </c>
      <c r="AB936" t="s">
        <v>11</v>
      </c>
      <c r="AC936" t="s">
        <v>11</v>
      </c>
      <c r="AD936" s="1">
        <v>19</v>
      </c>
      <c r="AE936">
        <v>600</v>
      </c>
      <c r="AF936">
        <v>4</v>
      </c>
      <c r="AG936">
        <v>0</v>
      </c>
      <c r="AH936">
        <v>-2.9881720000000001</v>
      </c>
      <c r="AI936">
        <v>1.494086</v>
      </c>
      <c r="AJ936">
        <v>0</v>
      </c>
      <c r="AK936" t="s">
        <v>8717</v>
      </c>
      <c r="AL936" t="s">
        <v>11</v>
      </c>
      <c r="AM936" t="s">
        <v>11</v>
      </c>
      <c r="AN936" s="1">
        <v>19</v>
      </c>
      <c r="AX936">
        <f t="shared" si="43"/>
        <v>0</v>
      </c>
      <c r="AY936">
        <f t="shared" si="43"/>
        <v>0</v>
      </c>
      <c r="AZ936">
        <f t="shared" si="43"/>
        <v>0</v>
      </c>
      <c r="BA936">
        <f t="shared" si="44"/>
        <v>0.74704349999999309</v>
      </c>
      <c r="BB936">
        <f t="shared" si="45"/>
        <v>0.74704349999999309</v>
      </c>
    </row>
    <row r="937" spans="1:54">
      <c r="A937">
        <v>600</v>
      </c>
      <c r="B937">
        <v>4</v>
      </c>
      <c r="C937">
        <v>1</v>
      </c>
      <c r="D937">
        <v>-4.9802869999999997</v>
      </c>
      <c r="E937">
        <v>3.4862009999999999</v>
      </c>
      <c r="F937">
        <v>0</v>
      </c>
      <c r="G937" t="s">
        <v>954</v>
      </c>
      <c r="H937" t="s">
        <v>11</v>
      </c>
      <c r="I937" t="s">
        <v>11</v>
      </c>
      <c r="J937" s="1">
        <v>19</v>
      </c>
      <c r="K937">
        <v>600</v>
      </c>
      <c r="L937">
        <v>4</v>
      </c>
      <c r="M937">
        <v>1</v>
      </c>
      <c r="N937">
        <v>-4.9802869999999997</v>
      </c>
      <c r="O937">
        <v>3.4862009999999999</v>
      </c>
      <c r="P937">
        <v>0</v>
      </c>
      <c r="Q937" t="s">
        <v>3542</v>
      </c>
      <c r="R937" t="s">
        <v>11</v>
      </c>
      <c r="S937" t="s">
        <v>11</v>
      </c>
      <c r="T937" s="1">
        <v>19</v>
      </c>
      <c r="U937">
        <v>600</v>
      </c>
      <c r="V937">
        <v>4</v>
      </c>
      <c r="W937">
        <v>1</v>
      </c>
      <c r="X937">
        <v>-4.4822579999999999</v>
      </c>
      <c r="Y937">
        <v>3.4862009999999999</v>
      </c>
      <c r="Z937">
        <v>0</v>
      </c>
      <c r="AA937" t="s">
        <v>6130</v>
      </c>
      <c r="AB937" t="s">
        <v>11</v>
      </c>
      <c r="AC937" t="s">
        <v>11</v>
      </c>
      <c r="AD937" s="1">
        <v>19</v>
      </c>
      <c r="AE937">
        <v>600</v>
      </c>
      <c r="AF937">
        <v>4</v>
      </c>
      <c r="AG937">
        <v>1</v>
      </c>
      <c r="AH937">
        <v>-4.9802869999999997</v>
      </c>
      <c r="AI937">
        <v>2.9881720000000001</v>
      </c>
      <c r="AJ937">
        <v>0</v>
      </c>
      <c r="AK937" t="s">
        <v>8718</v>
      </c>
      <c r="AL937" t="s">
        <v>11</v>
      </c>
      <c r="AM937" t="s">
        <v>11</v>
      </c>
      <c r="AN937" s="1">
        <v>19</v>
      </c>
      <c r="AX937">
        <f t="shared" si="43"/>
        <v>0</v>
      </c>
      <c r="AY937">
        <f t="shared" si="43"/>
        <v>0</v>
      </c>
      <c r="AZ937">
        <f t="shared" si="43"/>
        <v>0</v>
      </c>
      <c r="BA937">
        <f t="shared" si="44"/>
        <v>0.74704349999996456</v>
      </c>
      <c r="BB937">
        <f t="shared" si="45"/>
        <v>0.74704349999999309</v>
      </c>
    </row>
    <row r="938" spans="1:54">
      <c r="A938">
        <v>600</v>
      </c>
      <c r="B938">
        <v>4</v>
      </c>
      <c r="C938">
        <v>2</v>
      </c>
      <c r="D938">
        <v>-5.4783150000000003</v>
      </c>
      <c r="E938">
        <v>4.4822579999999999</v>
      </c>
      <c r="F938">
        <v>0</v>
      </c>
      <c r="G938" t="s">
        <v>955</v>
      </c>
      <c r="H938" t="s">
        <v>11</v>
      </c>
      <c r="I938" t="s">
        <v>11</v>
      </c>
      <c r="J938" s="1">
        <v>19</v>
      </c>
      <c r="K938">
        <v>600</v>
      </c>
      <c r="L938">
        <v>4</v>
      </c>
      <c r="M938">
        <v>2</v>
      </c>
      <c r="N938">
        <v>-5.4783150000000003</v>
      </c>
      <c r="O938">
        <v>4.4822579999999999</v>
      </c>
      <c r="P938">
        <v>0</v>
      </c>
      <c r="Q938" t="s">
        <v>3543</v>
      </c>
      <c r="R938" t="s">
        <v>11</v>
      </c>
      <c r="S938" t="s">
        <v>11</v>
      </c>
      <c r="T938" s="1">
        <v>19</v>
      </c>
      <c r="U938">
        <v>600</v>
      </c>
      <c r="V938">
        <v>4</v>
      </c>
      <c r="W938">
        <v>2</v>
      </c>
      <c r="X938">
        <v>-4.9802869999999997</v>
      </c>
      <c r="Y938">
        <v>4.4822579999999999</v>
      </c>
      <c r="Z938">
        <v>0</v>
      </c>
      <c r="AA938" t="s">
        <v>6131</v>
      </c>
      <c r="AB938" t="s">
        <v>11</v>
      </c>
      <c r="AC938" t="s">
        <v>11</v>
      </c>
      <c r="AD938" s="1">
        <v>19</v>
      </c>
      <c r="AE938">
        <v>600</v>
      </c>
      <c r="AF938">
        <v>4</v>
      </c>
      <c r="AG938">
        <v>2</v>
      </c>
      <c r="AH938">
        <v>-5.4783150000000003</v>
      </c>
      <c r="AI938">
        <v>3.984229</v>
      </c>
      <c r="AJ938">
        <v>0</v>
      </c>
      <c r="AK938" t="s">
        <v>8719</v>
      </c>
      <c r="AL938" t="s">
        <v>11</v>
      </c>
      <c r="AM938" t="s">
        <v>11</v>
      </c>
      <c r="AN938" s="1">
        <v>19</v>
      </c>
      <c r="AX938">
        <f t="shared" si="43"/>
        <v>0</v>
      </c>
      <c r="AY938">
        <f t="shared" si="43"/>
        <v>0</v>
      </c>
      <c r="AZ938">
        <f t="shared" si="43"/>
        <v>0</v>
      </c>
      <c r="BA938">
        <f t="shared" si="44"/>
        <v>0.7470419999999407</v>
      </c>
      <c r="BB938">
        <f t="shared" si="45"/>
        <v>0.74704349999996456</v>
      </c>
    </row>
    <row r="939" spans="1:54">
      <c r="A939">
        <v>600</v>
      </c>
      <c r="B939">
        <v>5</v>
      </c>
      <c r="C939">
        <v>0</v>
      </c>
      <c r="D939">
        <v>-5.9763440000000001</v>
      </c>
      <c r="E939">
        <v>2.9881720000000001</v>
      </c>
      <c r="F939">
        <v>0</v>
      </c>
      <c r="G939" t="s">
        <v>956</v>
      </c>
      <c r="H939" t="s">
        <v>11</v>
      </c>
      <c r="I939" t="s">
        <v>11</v>
      </c>
      <c r="J939" s="1">
        <v>19</v>
      </c>
      <c r="K939">
        <v>600</v>
      </c>
      <c r="L939">
        <v>5</v>
      </c>
      <c r="M939">
        <v>0</v>
      </c>
      <c r="N939">
        <v>-6.4743719999999998</v>
      </c>
      <c r="O939">
        <v>2.9881720000000001</v>
      </c>
      <c r="P939">
        <v>0</v>
      </c>
      <c r="Q939" t="s">
        <v>3544</v>
      </c>
      <c r="R939" t="s">
        <v>11</v>
      </c>
      <c r="S939" t="s">
        <v>11</v>
      </c>
      <c r="T939" s="1">
        <v>19</v>
      </c>
      <c r="U939">
        <v>600</v>
      </c>
      <c r="V939">
        <v>5</v>
      </c>
      <c r="W939">
        <v>0</v>
      </c>
      <c r="X939">
        <v>-5.9763440000000001</v>
      </c>
      <c r="Y939">
        <v>2.4901430000000002</v>
      </c>
      <c r="Z939">
        <v>0</v>
      </c>
      <c r="AA939" t="s">
        <v>6132</v>
      </c>
      <c r="AB939" t="s">
        <v>11</v>
      </c>
      <c r="AC939" t="s">
        <v>11</v>
      </c>
      <c r="AD939" s="1">
        <v>19</v>
      </c>
      <c r="AE939">
        <v>600</v>
      </c>
      <c r="AF939">
        <v>5</v>
      </c>
      <c r="AG939">
        <v>0</v>
      </c>
      <c r="AH939">
        <v>-6.4743719999999998</v>
      </c>
      <c r="AI939">
        <v>2.9881720000000001</v>
      </c>
      <c r="AJ939">
        <v>0</v>
      </c>
      <c r="AK939" t="s">
        <v>8720</v>
      </c>
      <c r="AL939" t="s">
        <v>11</v>
      </c>
      <c r="AM939" t="s">
        <v>11</v>
      </c>
      <c r="AN939" s="1">
        <v>19</v>
      </c>
      <c r="AX939">
        <f t="shared" si="43"/>
        <v>0</v>
      </c>
      <c r="AY939">
        <f t="shared" si="43"/>
        <v>0</v>
      </c>
      <c r="AZ939">
        <f t="shared" si="43"/>
        <v>0</v>
      </c>
      <c r="BA939">
        <f t="shared" si="44"/>
        <v>0.8626097995919102</v>
      </c>
      <c r="BB939">
        <f t="shared" si="45"/>
        <v>0.74704349999999309</v>
      </c>
    </row>
    <row r="940" spans="1:54">
      <c r="A940">
        <v>600</v>
      </c>
      <c r="B940">
        <v>5</v>
      </c>
      <c r="C940">
        <v>1</v>
      </c>
      <c r="D940">
        <v>-5.9763440000000001</v>
      </c>
      <c r="E940">
        <v>3.4862009999999999</v>
      </c>
      <c r="F940">
        <v>0</v>
      </c>
      <c r="G940" t="s">
        <v>957</v>
      </c>
      <c r="H940" t="s">
        <v>11</v>
      </c>
      <c r="I940" t="s">
        <v>11</v>
      </c>
      <c r="J940" s="1">
        <v>19</v>
      </c>
      <c r="K940">
        <v>600</v>
      </c>
      <c r="L940">
        <v>5</v>
      </c>
      <c r="M940">
        <v>1</v>
      </c>
      <c r="N940">
        <v>-6.4743719999999998</v>
      </c>
      <c r="O940">
        <v>3.4862009999999999</v>
      </c>
      <c r="P940">
        <v>0</v>
      </c>
      <c r="Q940" t="s">
        <v>3545</v>
      </c>
      <c r="R940" t="s">
        <v>11</v>
      </c>
      <c r="S940" t="s">
        <v>11</v>
      </c>
      <c r="T940" s="1">
        <v>19</v>
      </c>
      <c r="U940">
        <v>600</v>
      </c>
      <c r="V940">
        <v>5</v>
      </c>
      <c r="W940">
        <v>1</v>
      </c>
      <c r="X940">
        <v>-5.9763440000000001</v>
      </c>
      <c r="Y940">
        <v>3.4862009999999999</v>
      </c>
      <c r="Z940">
        <v>0</v>
      </c>
      <c r="AA940" t="s">
        <v>6133</v>
      </c>
      <c r="AB940" t="s">
        <v>11</v>
      </c>
      <c r="AC940" t="s">
        <v>11</v>
      </c>
      <c r="AD940" s="1">
        <v>19</v>
      </c>
      <c r="AE940">
        <v>600</v>
      </c>
      <c r="AF940">
        <v>5</v>
      </c>
      <c r="AG940">
        <v>1</v>
      </c>
      <c r="AH940">
        <v>-5.9763440000000001</v>
      </c>
      <c r="AI940">
        <v>3.984229</v>
      </c>
      <c r="AJ940">
        <v>0</v>
      </c>
      <c r="AK940" t="s">
        <v>8721</v>
      </c>
      <c r="AL940" t="s">
        <v>11</v>
      </c>
      <c r="AM940" t="s">
        <v>11</v>
      </c>
      <c r="AN940" s="1">
        <v>19</v>
      </c>
      <c r="AX940">
        <f t="shared" si="43"/>
        <v>0</v>
      </c>
      <c r="AY940">
        <f t="shared" si="43"/>
        <v>0</v>
      </c>
      <c r="AZ940">
        <f t="shared" si="43"/>
        <v>0</v>
      </c>
      <c r="BA940">
        <f t="shared" si="44"/>
        <v>0.7470419999999407</v>
      </c>
      <c r="BB940">
        <f t="shared" si="45"/>
        <v>0.74704200000001197</v>
      </c>
    </row>
    <row r="941" spans="1:54">
      <c r="A941">
        <v>600</v>
      </c>
      <c r="B941">
        <v>5</v>
      </c>
      <c r="C941">
        <v>2</v>
      </c>
      <c r="D941">
        <v>-12.948740000000001</v>
      </c>
      <c r="E941">
        <v>0.49802859999999999</v>
      </c>
      <c r="F941">
        <v>0</v>
      </c>
      <c r="G941" t="s">
        <v>958</v>
      </c>
      <c r="H941" t="s">
        <v>5</v>
      </c>
      <c r="I941" t="s">
        <v>131</v>
      </c>
      <c r="J941" s="1">
        <v>19</v>
      </c>
      <c r="K941">
        <v>600</v>
      </c>
      <c r="L941">
        <v>5</v>
      </c>
      <c r="M941">
        <v>2</v>
      </c>
      <c r="N941">
        <v>-12.948740000000001</v>
      </c>
      <c r="O941">
        <v>0</v>
      </c>
      <c r="P941">
        <v>0</v>
      </c>
      <c r="Q941" t="s">
        <v>3546</v>
      </c>
      <c r="R941" t="s">
        <v>5</v>
      </c>
      <c r="S941" t="s">
        <v>131</v>
      </c>
      <c r="T941" s="1">
        <v>19</v>
      </c>
      <c r="U941">
        <v>600</v>
      </c>
      <c r="V941">
        <v>5</v>
      </c>
      <c r="W941">
        <v>2</v>
      </c>
      <c r="X941">
        <v>-12.45072</v>
      </c>
      <c r="Y941">
        <v>0</v>
      </c>
      <c r="Z941">
        <v>0</v>
      </c>
      <c r="AA941" t="s">
        <v>6134</v>
      </c>
      <c r="AB941" t="s">
        <v>5</v>
      </c>
      <c r="AC941" t="s">
        <v>131</v>
      </c>
      <c r="AD941" s="1">
        <v>19</v>
      </c>
      <c r="AE941">
        <v>600</v>
      </c>
      <c r="AF941">
        <v>5</v>
      </c>
      <c r="AG941">
        <v>2</v>
      </c>
      <c r="AH941">
        <v>-12.948740000000001</v>
      </c>
      <c r="AI941">
        <v>0</v>
      </c>
      <c r="AJ941">
        <v>0</v>
      </c>
      <c r="AK941" t="s">
        <v>8722</v>
      </c>
      <c r="AL941" t="s">
        <v>5</v>
      </c>
      <c r="AM941" t="s">
        <v>131</v>
      </c>
      <c r="AN941" s="1">
        <v>19</v>
      </c>
      <c r="AX941">
        <f t="shared" si="43"/>
        <v>0</v>
      </c>
      <c r="AY941">
        <f t="shared" si="43"/>
        <v>0</v>
      </c>
      <c r="AZ941">
        <f t="shared" si="43"/>
        <v>0</v>
      </c>
      <c r="BA941">
        <f t="shared" si="44"/>
        <v>0</v>
      </c>
      <c r="BB941">
        <f t="shared" si="45"/>
        <v>0</v>
      </c>
    </row>
    <row r="942" spans="1:54">
      <c r="A942">
        <v>601</v>
      </c>
      <c r="B942">
        <v>2</v>
      </c>
      <c r="C942">
        <v>0</v>
      </c>
      <c r="D942">
        <v>-5.9763440000000001</v>
      </c>
      <c r="E942">
        <v>-0.99605730000000003</v>
      </c>
      <c r="F942">
        <v>0</v>
      </c>
      <c r="G942" t="s">
        <v>959</v>
      </c>
      <c r="H942" t="s">
        <v>11</v>
      </c>
      <c r="I942" t="s">
        <v>11</v>
      </c>
      <c r="J942" s="1">
        <v>19</v>
      </c>
      <c r="K942">
        <v>601</v>
      </c>
      <c r="L942">
        <v>2</v>
      </c>
      <c r="M942">
        <v>0</v>
      </c>
      <c r="N942">
        <v>-5.9763440000000001</v>
      </c>
      <c r="O942">
        <v>-0.99605730000000003</v>
      </c>
      <c r="P942">
        <v>0</v>
      </c>
      <c r="Q942" t="s">
        <v>3547</v>
      </c>
      <c r="R942" t="s">
        <v>11</v>
      </c>
      <c r="S942" t="s">
        <v>11</v>
      </c>
      <c r="T942" s="1">
        <v>19</v>
      </c>
      <c r="U942">
        <v>601</v>
      </c>
      <c r="V942">
        <v>2</v>
      </c>
      <c r="W942">
        <v>0</v>
      </c>
      <c r="X942">
        <v>-5.9763440000000001</v>
      </c>
      <c r="Y942">
        <v>-1.494086</v>
      </c>
      <c r="Z942">
        <v>0</v>
      </c>
      <c r="AA942" t="s">
        <v>6135</v>
      </c>
      <c r="AB942" t="s">
        <v>11</v>
      </c>
      <c r="AC942" t="s">
        <v>11</v>
      </c>
      <c r="AD942" s="1">
        <v>19</v>
      </c>
      <c r="AE942">
        <v>601</v>
      </c>
      <c r="AF942">
        <v>2</v>
      </c>
      <c r="AG942">
        <v>0</v>
      </c>
      <c r="AH942">
        <v>-5.9763440000000001</v>
      </c>
      <c r="AI942">
        <v>-0.99605730000000003</v>
      </c>
      <c r="AJ942">
        <v>0</v>
      </c>
      <c r="AK942" t="s">
        <v>8723</v>
      </c>
      <c r="AL942" t="s">
        <v>11</v>
      </c>
      <c r="AM942" t="s">
        <v>11</v>
      </c>
      <c r="AN942" s="1">
        <v>19</v>
      </c>
      <c r="AX942">
        <f t="shared" si="43"/>
        <v>0</v>
      </c>
      <c r="AY942">
        <f t="shared" si="43"/>
        <v>0</v>
      </c>
      <c r="AZ942">
        <f t="shared" si="43"/>
        <v>0</v>
      </c>
      <c r="BA942">
        <f t="shared" si="44"/>
        <v>0</v>
      </c>
      <c r="BB942">
        <f t="shared" si="45"/>
        <v>0.74704304999999682</v>
      </c>
    </row>
    <row r="943" spans="1:54">
      <c r="A943">
        <v>601</v>
      </c>
      <c r="B943">
        <v>2</v>
      </c>
      <c r="C943">
        <v>1</v>
      </c>
      <c r="D943">
        <v>-7.4704290000000002</v>
      </c>
      <c r="E943">
        <v>0</v>
      </c>
      <c r="F943">
        <v>0</v>
      </c>
      <c r="G943" t="s">
        <v>960</v>
      </c>
      <c r="H943" t="s">
        <v>11</v>
      </c>
      <c r="I943" t="s">
        <v>11</v>
      </c>
      <c r="J943" s="1">
        <v>19</v>
      </c>
      <c r="K943">
        <v>601</v>
      </c>
      <c r="L943">
        <v>2</v>
      </c>
      <c r="M943">
        <v>1</v>
      </c>
      <c r="N943">
        <v>-7.4704290000000002</v>
      </c>
      <c r="O943">
        <v>0.49802859999999999</v>
      </c>
      <c r="P943">
        <v>0</v>
      </c>
      <c r="Q943" t="s">
        <v>3548</v>
      </c>
      <c r="R943" t="s">
        <v>11</v>
      </c>
      <c r="S943" t="s">
        <v>11</v>
      </c>
      <c r="T943" s="1">
        <v>19</v>
      </c>
      <c r="U943">
        <v>601</v>
      </c>
      <c r="V943">
        <v>2</v>
      </c>
      <c r="W943">
        <v>1</v>
      </c>
      <c r="X943">
        <v>-7.4704290000000002</v>
      </c>
      <c r="Y943">
        <v>0</v>
      </c>
      <c r="Z943">
        <v>0</v>
      </c>
      <c r="AA943" t="s">
        <v>6136</v>
      </c>
      <c r="AB943" t="s">
        <v>11</v>
      </c>
      <c r="AC943" t="s">
        <v>11</v>
      </c>
      <c r="AD943" s="1">
        <v>19</v>
      </c>
      <c r="AE943">
        <v>601</v>
      </c>
      <c r="AF943">
        <v>2</v>
      </c>
      <c r="AG943">
        <v>1</v>
      </c>
      <c r="AH943">
        <v>-7.4704290000000002</v>
      </c>
      <c r="AI943">
        <v>0</v>
      </c>
      <c r="AJ943">
        <v>0</v>
      </c>
      <c r="AK943" t="s">
        <v>8724</v>
      </c>
      <c r="AL943" t="s">
        <v>11</v>
      </c>
      <c r="AM943" t="s">
        <v>11</v>
      </c>
      <c r="AN943" s="1">
        <v>19</v>
      </c>
      <c r="AX943">
        <f t="shared" si="43"/>
        <v>0</v>
      </c>
      <c r="AY943">
        <f t="shared" si="43"/>
        <v>0</v>
      </c>
      <c r="AZ943">
        <f t="shared" si="43"/>
        <v>0</v>
      </c>
      <c r="BA943">
        <f t="shared" si="44"/>
        <v>0</v>
      </c>
      <c r="BB943">
        <f t="shared" si="45"/>
        <v>0.74704290000000007</v>
      </c>
    </row>
    <row r="944" spans="1:54">
      <c r="A944">
        <v>601</v>
      </c>
      <c r="B944">
        <v>2</v>
      </c>
      <c r="C944">
        <v>2</v>
      </c>
      <c r="D944">
        <v>-6.9724009999999996</v>
      </c>
      <c r="E944">
        <v>2.4901430000000002</v>
      </c>
      <c r="F944">
        <v>0</v>
      </c>
      <c r="G944" t="s">
        <v>961</v>
      </c>
      <c r="H944" t="s">
        <v>11</v>
      </c>
      <c r="I944" t="s">
        <v>11</v>
      </c>
      <c r="J944" s="1">
        <v>19</v>
      </c>
      <c r="K944">
        <v>601</v>
      </c>
      <c r="L944">
        <v>2</v>
      </c>
      <c r="M944">
        <v>2</v>
      </c>
      <c r="N944">
        <v>-7.4704290000000002</v>
      </c>
      <c r="O944">
        <v>2.9881720000000001</v>
      </c>
      <c r="P944">
        <v>0</v>
      </c>
      <c r="Q944" t="s">
        <v>3549</v>
      </c>
      <c r="R944" t="s">
        <v>11</v>
      </c>
      <c r="S944" t="s">
        <v>11</v>
      </c>
      <c r="T944" s="1">
        <v>19</v>
      </c>
      <c r="U944">
        <v>601</v>
      </c>
      <c r="V944">
        <v>2</v>
      </c>
      <c r="W944">
        <v>2</v>
      </c>
      <c r="X944">
        <v>-6.9724009999999996</v>
      </c>
      <c r="Y944">
        <v>2.4901430000000002</v>
      </c>
      <c r="Z944">
        <v>0</v>
      </c>
      <c r="AA944" t="s">
        <v>6137</v>
      </c>
      <c r="AB944" t="s">
        <v>11</v>
      </c>
      <c r="AC944" t="s">
        <v>11</v>
      </c>
      <c r="AD944" s="1">
        <v>19</v>
      </c>
      <c r="AE944">
        <v>601</v>
      </c>
      <c r="AF944">
        <v>2</v>
      </c>
      <c r="AG944">
        <v>2</v>
      </c>
      <c r="AH944">
        <v>-7.4704290000000002</v>
      </c>
      <c r="AI944">
        <v>1.9921150000000001</v>
      </c>
      <c r="AJ944">
        <v>0</v>
      </c>
      <c r="AK944" t="s">
        <v>8725</v>
      </c>
      <c r="AL944" t="s">
        <v>11</v>
      </c>
      <c r="AM944" t="s">
        <v>11</v>
      </c>
      <c r="AN944" s="1">
        <v>19</v>
      </c>
      <c r="AX944">
        <f t="shared" si="43"/>
        <v>0</v>
      </c>
      <c r="AY944">
        <f t="shared" si="43"/>
        <v>0</v>
      </c>
      <c r="AZ944">
        <f t="shared" si="43"/>
        <v>0</v>
      </c>
      <c r="BA944">
        <f t="shared" si="44"/>
        <v>0.86260979959195971</v>
      </c>
      <c r="BB944">
        <f t="shared" si="45"/>
        <v>1.2199157023639979</v>
      </c>
    </row>
    <row r="945" spans="1:54">
      <c r="A945">
        <v>601</v>
      </c>
      <c r="B945">
        <v>3</v>
      </c>
      <c r="C945">
        <v>0</v>
      </c>
      <c r="D945">
        <v>-4.4822579999999999</v>
      </c>
      <c r="E945">
        <v>-1.494086</v>
      </c>
      <c r="F945">
        <v>0</v>
      </c>
      <c r="G945" t="s">
        <v>962</v>
      </c>
      <c r="H945" t="s">
        <v>11</v>
      </c>
      <c r="I945" t="s">
        <v>11</v>
      </c>
      <c r="J945" s="1">
        <v>19</v>
      </c>
      <c r="K945">
        <v>601</v>
      </c>
      <c r="L945">
        <v>3</v>
      </c>
      <c r="M945">
        <v>0</v>
      </c>
      <c r="N945">
        <v>-4.9802869999999997</v>
      </c>
      <c r="O945">
        <v>-0.99605730000000003</v>
      </c>
      <c r="P945">
        <v>0</v>
      </c>
      <c r="Q945" t="s">
        <v>3550</v>
      </c>
      <c r="R945" t="s">
        <v>11</v>
      </c>
      <c r="S945" t="s">
        <v>11</v>
      </c>
      <c r="T945" s="1">
        <v>19</v>
      </c>
      <c r="U945">
        <v>601</v>
      </c>
      <c r="V945">
        <v>3</v>
      </c>
      <c r="W945">
        <v>0</v>
      </c>
      <c r="X945">
        <v>-4.4822579999999999</v>
      </c>
      <c r="Y945">
        <v>-1.494086</v>
      </c>
      <c r="Z945">
        <v>0</v>
      </c>
      <c r="AA945" t="s">
        <v>6138</v>
      </c>
      <c r="AB945" t="s">
        <v>11</v>
      </c>
      <c r="AC945" t="s">
        <v>11</v>
      </c>
      <c r="AD945" s="1">
        <v>19</v>
      </c>
      <c r="AE945">
        <v>601</v>
      </c>
      <c r="AF945">
        <v>3</v>
      </c>
      <c r="AG945">
        <v>0</v>
      </c>
      <c r="AH945">
        <v>-4.4822579999999999</v>
      </c>
      <c r="AI945">
        <v>-1.494086</v>
      </c>
      <c r="AJ945">
        <v>0</v>
      </c>
      <c r="AK945" t="s">
        <v>8726</v>
      </c>
      <c r="AL945" t="s">
        <v>11</v>
      </c>
      <c r="AM945" t="s">
        <v>11</v>
      </c>
      <c r="AN945" s="1">
        <v>19</v>
      </c>
      <c r="AX945">
        <f t="shared" si="43"/>
        <v>0</v>
      </c>
      <c r="AY945">
        <f t="shared" si="43"/>
        <v>0</v>
      </c>
      <c r="AZ945">
        <f t="shared" si="43"/>
        <v>0</v>
      </c>
      <c r="BA945">
        <f t="shared" si="44"/>
        <v>0.74704349999999309</v>
      </c>
      <c r="BB945">
        <f t="shared" si="45"/>
        <v>0.7470430499999986</v>
      </c>
    </row>
    <row r="946" spans="1:54">
      <c r="A946">
        <v>601</v>
      </c>
      <c r="B946">
        <v>3</v>
      </c>
      <c r="C946">
        <v>1</v>
      </c>
      <c r="D946">
        <v>-2.9881720000000001</v>
      </c>
      <c r="E946">
        <v>1.494086</v>
      </c>
      <c r="F946">
        <v>0</v>
      </c>
      <c r="G946" t="s">
        <v>963</v>
      </c>
      <c r="H946" t="s">
        <v>11</v>
      </c>
      <c r="I946" t="s">
        <v>11</v>
      </c>
      <c r="J946" s="1">
        <v>19</v>
      </c>
      <c r="K946">
        <v>601</v>
      </c>
      <c r="L946">
        <v>3</v>
      </c>
      <c r="M946">
        <v>1</v>
      </c>
      <c r="N946">
        <v>-2.9881720000000001</v>
      </c>
      <c r="O946">
        <v>1.9921150000000001</v>
      </c>
      <c r="P946">
        <v>0</v>
      </c>
      <c r="Q946" t="s">
        <v>3551</v>
      </c>
      <c r="R946" t="s">
        <v>11</v>
      </c>
      <c r="S946" t="s">
        <v>11</v>
      </c>
      <c r="T946" s="1">
        <v>19</v>
      </c>
      <c r="U946">
        <v>601</v>
      </c>
      <c r="V946">
        <v>3</v>
      </c>
      <c r="W946">
        <v>1</v>
      </c>
      <c r="X946">
        <v>-2.9881720000000001</v>
      </c>
      <c r="Y946">
        <v>1.9921150000000001</v>
      </c>
      <c r="Z946">
        <v>0</v>
      </c>
      <c r="AA946" t="s">
        <v>6139</v>
      </c>
      <c r="AB946" t="s">
        <v>11</v>
      </c>
      <c r="AC946" t="s">
        <v>11</v>
      </c>
      <c r="AD946" s="1">
        <v>19</v>
      </c>
      <c r="AE946">
        <v>601</v>
      </c>
      <c r="AF946">
        <v>3</v>
      </c>
      <c r="AG946">
        <v>1</v>
      </c>
      <c r="AH946">
        <v>-3.4862009999999999</v>
      </c>
      <c r="AI946">
        <v>1.494086</v>
      </c>
      <c r="AJ946">
        <v>0</v>
      </c>
      <c r="AK946" t="s">
        <v>8727</v>
      </c>
      <c r="AL946" t="s">
        <v>11</v>
      </c>
      <c r="AM946" t="s">
        <v>11</v>
      </c>
      <c r="AN946" s="1">
        <v>19</v>
      </c>
      <c r="AX946">
        <f t="shared" si="43"/>
        <v>0</v>
      </c>
      <c r="AY946">
        <f t="shared" si="43"/>
        <v>0</v>
      </c>
      <c r="AZ946">
        <f t="shared" si="43"/>
        <v>0</v>
      </c>
      <c r="BA946">
        <f t="shared" si="44"/>
        <v>0.7470435000000073</v>
      </c>
      <c r="BB946">
        <f t="shared" si="45"/>
        <v>0.86261153164271853</v>
      </c>
    </row>
    <row r="947" spans="1:54">
      <c r="A947">
        <v>601</v>
      </c>
      <c r="B947">
        <v>3</v>
      </c>
      <c r="C947">
        <v>2</v>
      </c>
      <c r="D947">
        <v>-4.4822579999999999</v>
      </c>
      <c r="E947">
        <v>2.4901430000000002</v>
      </c>
      <c r="F947">
        <v>0</v>
      </c>
      <c r="G947" t="s">
        <v>964</v>
      </c>
      <c r="H947" t="s">
        <v>11</v>
      </c>
      <c r="I947" t="s">
        <v>11</v>
      </c>
      <c r="J947" s="1">
        <v>19</v>
      </c>
      <c r="K947">
        <v>601</v>
      </c>
      <c r="L947">
        <v>3</v>
      </c>
      <c r="M947">
        <v>2</v>
      </c>
      <c r="N947">
        <v>-4.4822579999999999</v>
      </c>
      <c r="O947">
        <v>2.4901430000000002</v>
      </c>
      <c r="P947">
        <v>0</v>
      </c>
      <c r="Q947" t="s">
        <v>3552</v>
      </c>
      <c r="R947" t="s">
        <v>11</v>
      </c>
      <c r="S947" t="s">
        <v>11</v>
      </c>
      <c r="T947" s="1">
        <v>19</v>
      </c>
      <c r="U947">
        <v>601</v>
      </c>
      <c r="V947">
        <v>3</v>
      </c>
      <c r="W947">
        <v>2</v>
      </c>
      <c r="X947">
        <v>-4.4822579999999999</v>
      </c>
      <c r="Y947">
        <v>2.9881720000000001</v>
      </c>
      <c r="Z947">
        <v>0</v>
      </c>
      <c r="AA947" t="s">
        <v>6140</v>
      </c>
      <c r="AB947" t="s">
        <v>11</v>
      </c>
      <c r="AC947" t="s">
        <v>11</v>
      </c>
      <c r="AD947" s="1">
        <v>19</v>
      </c>
      <c r="AE947">
        <v>601</v>
      </c>
      <c r="AF947">
        <v>3</v>
      </c>
      <c r="AG947">
        <v>2</v>
      </c>
      <c r="AH947">
        <v>-4.9802869999999997</v>
      </c>
      <c r="AI947">
        <v>2.4901430000000002</v>
      </c>
      <c r="AJ947">
        <v>0</v>
      </c>
      <c r="AK947" t="s">
        <v>8728</v>
      </c>
      <c r="AL947" t="s">
        <v>11</v>
      </c>
      <c r="AM947" t="s">
        <v>11</v>
      </c>
      <c r="AN947" s="1">
        <v>19</v>
      </c>
      <c r="AX947">
        <f t="shared" si="43"/>
        <v>0</v>
      </c>
      <c r="AY947">
        <f t="shared" si="43"/>
        <v>0</v>
      </c>
      <c r="AZ947">
        <f t="shared" si="43"/>
        <v>0</v>
      </c>
      <c r="BA947">
        <f t="shared" si="44"/>
        <v>0.74704349999999309</v>
      </c>
      <c r="BB947">
        <f t="shared" si="45"/>
        <v>0.7470435000000073</v>
      </c>
    </row>
    <row r="948" spans="1:54">
      <c r="A948">
        <v>601</v>
      </c>
      <c r="B948">
        <v>4</v>
      </c>
      <c r="C948">
        <v>0</v>
      </c>
      <c r="D948">
        <v>-3.984229</v>
      </c>
      <c r="E948">
        <v>1.9921150000000001</v>
      </c>
      <c r="F948">
        <v>0</v>
      </c>
      <c r="G948" t="s">
        <v>965</v>
      </c>
      <c r="H948" t="s">
        <v>11</v>
      </c>
      <c r="I948" t="s">
        <v>11</v>
      </c>
      <c r="J948" s="1">
        <v>19</v>
      </c>
      <c r="K948">
        <v>601</v>
      </c>
      <c r="L948">
        <v>4</v>
      </c>
      <c r="M948">
        <v>0</v>
      </c>
      <c r="N948">
        <v>-4.4822579999999999</v>
      </c>
      <c r="O948">
        <v>1.9921150000000001</v>
      </c>
      <c r="P948">
        <v>0</v>
      </c>
      <c r="Q948" t="s">
        <v>3553</v>
      </c>
      <c r="R948" t="s">
        <v>11</v>
      </c>
      <c r="S948" t="s">
        <v>11</v>
      </c>
      <c r="T948" s="1">
        <v>19</v>
      </c>
      <c r="U948">
        <v>601</v>
      </c>
      <c r="V948">
        <v>4</v>
      </c>
      <c r="W948">
        <v>0</v>
      </c>
      <c r="X948">
        <v>-3.984229</v>
      </c>
      <c r="Y948">
        <v>2.4901430000000002</v>
      </c>
      <c r="Z948">
        <v>0</v>
      </c>
      <c r="AA948" t="s">
        <v>6141</v>
      </c>
      <c r="AB948" t="s">
        <v>11</v>
      </c>
      <c r="AC948" t="s">
        <v>11</v>
      </c>
      <c r="AD948" s="1">
        <v>19</v>
      </c>
      <c r="AE948">
        <v>601</v>
      </c>
      <c r="AF948">
        <v>4</v>
      </c>
      <c r="AG948">
        <v>0</v>
      </c>
      <c r="AH948">
        <v>-4.4822579999999999</v>
      </c>
      <c r="AI948">
        <v>1.9921150000000001</v>
      </c>
      <c r="AJ948">
        <v>0</v>
      </c>
      <c r="AK948" t="s">
        <v>8729</v>
      </c>
      <c r="AL948" t="s">
        <v>11</v>
      </c>
      <c r="AM948" t="s">
        <v>11</v>
      </c>
      <c r="AN948" s="1">
        <v>19</v>
      </c>
      <c r="AX948">
        <f t="shared" si="43"/>
        <v>0</v>
      </c>
      <c r="AY948">
        <f t="shared" si="43"/>
        <v>0</v>
      </c>
      <c r="AZ948">
        <f t="shared" si="43"/>
        <v>0</v>
      </c>
      <c r="BA948">
        <f t="shared" si="44"/>
        <v>0.86261153164268767</v>
      </c>
      <c r="BB948">
        <f t="shared" si="45"/>
        <v>0.74704200000000487</v>
      </c>
    </row>
    <row r="949" spans="1:54">
      <c r="A949">
        <v>601</v>
      </c>
      <c r="B949">
        <v>4</v>
      </c>
      <c r="C949">
        <v>1</v>
      </c>
      <c r="D949">
        <v>-4.4822579999999999</v>
      </c>
      <c r="E949">
        <v>4.4822579999999999</v>
      </c>
      <c r="F949">
        <v>0</v>
      </c>
      <c r="G949" t="s">
        <v>966</v>
      </c>
      <c r="H949" t="s">
        <v>11</v>
      </c>
      <c r="I949" t="s">
        <v>11</v>
      </c>
      <c r="J949" s="1">
        <v>19</v>
      </c>
      <c r="K949">
        <v>601</v>
      </c>
      <c r="L949">
        <v>4</v>
      </c>
      <c r="M949">
        <v>1</v>
      </c>
      <c r="N949">
        <v>-4.4822579999999999</v>
      </c>
      <c r="O949">
        <v>4.4822579999999999</v>
      </c>
      <c r="P949">
        <v>0</v>
      </c>
      <c r="Q949" t="s">
        <v>3554</v>
      </c>
      <c r="R949" t="s">
        <v>11</v>
      </c>
      <c r="S949" t="s">
        <v>11</v>
      </c>
      <c r="T949" s="1">
        <v>19</v>
      </c>
      <c r="U949">
        <v>601</v>
      </c>
      <c r="V949">
        <v>4</v>
      </c>
      <c r="W949">
        <v>1</v>
      </c>
      <c r="X949">
        <v>-3.984229</v>
      </c>
      <c r="Y949">
        <v>4.4822579999999999</v>
      </c>
      <c r="Z949">
        <v>0</v>
      </c>
      <c r="AA949" t="s">
        <v>6142</v>
      </c>
      <c r="AB949" t="s">
        <v>11</v>
      </c>
      <c r="AC949" t="s">
        <v>11</v>
      </c>
      <c r="AD949" s="1">
        <v>19</v>
      </c>
      <c r="AE949">
        <v>601</v>
      </c>
      <c r="AF949">
        <v>4</v>
      </c>
      <c r="AG949">
        <v>1</v>
      </c>
      <c r="AH949">
        <v>-4.4822579999999999</v>
      </c>
      <c r="AI949">
        <v>4.4822579999999999</v>
      </c>
      <c r="AJ949">
        <v>0</v>
      </c>
      <c r="AK949" t="s">
        <v>8730</v>
      </c>
      <c r="AL949" t="s">
        <v>11</v>
      </c>
      <c r="AM949" t="s">
        <v>11</v>
      </c>
      <c r="AN949" s="1">
        <v>19</v>
      </c>
      <c r="AX949">
        <f t="shared" si="43"/>
        <v>0</v>
      </c>
      <c r="AY949">
        <f t="shared" si="43"/>
        <v>0</v>
      </c>
      <c r="AZ949">
        <f t="shared" si="43"/>
        <v>0</v>
      </c>
      <c r="BA949">
        <f t="shared" si="44"/>
        <v>0.74704350000002162</v>
      </c>
      <c r="BB949">
        <f t="shared" si="45"/>
        <v>0</v>
      </c>
    </row>
    <row r="950" spans="1:54">
      <c r="A950">
        <v>601</v>
      </c>
      <c r="B950">
        <v>4</v>
      </c>
      <c r="C950">
        <v>2</v>
      </c>
      <c r="D950">
        <v>-9.4625439999999994</v>
      </c>
      <c r="E950">
        <v>6.9724009999999996</v>
      </c>
      <c r="F950">
        <v>0</v>
      </c>
      <c r="G950" t="s">
        <v>967</v>
      </c>
      <c r="H950" t="s">
        <v>11</v>
      </c>
      <c r="I950" t="s">
        <v>11</v>
      </c>
      <c r="J950" s="1">
        <v>19</v>
      </c>
      <c r="K950">
        <v>601</v>
      </c>
      <c r="L950">
        <v>4</v>
      </c>
      <c r="M950">
        <v>2</v>
      </c>
      <c r="N950">
        <v>-7.4704290000000002</v>
      </c>
      <c r="O950">
        <v>6.4743719999999998</v>
      </c>
      <c r="P950">
        <v>0</v>
      </c>
      <c r="Q950" t="s">
        <v>3555</v>
      </c>
      <c r="R950" t="s">
        <v>11</v>
      </c>
      <c r="S950" t="s">
        <v>11</v>
      </c>
      <c r="T950" s="1">
        <v>19</v>
      </c>
      <c r="U950">
        <v>601</v>
      </c>
      <c r="V950">
        <v>4</v>
      </c>
      <c r="W950">
        <v>2</v>
      </c>
      <c r="X950">
        <v>-7.4704290000000002</v>
      </c>
      <c r="Y950">
        <v>5.9763440000000001</v>
      </c>
      <c r="Z950">
        <v>0</v>
      </c>
      <c r="AA950" t="s">
        <v>6143</v>
      </c>
      <c r="AB950" t="s">
        <v>11</v>
      </c>
      <c r="AC950" t="s">
        <v>11</v>
      </c>
      <c r="AD950" s="1">
        <v>19</v>
      </c>
      <c r="AE950">
        <v>601</v>
      </c>
      <c r="AF950">
        <v>4</v>
      </c>
      <c r="AG950">
        <v>2</v>
      </c>
      <c r="AH950">
        <v>-7.4704290000000002</v>
      </c>
      <c r="AI950">
        <v>5.9763440000000001</v>
      </c>
      <c r="AJ950">
        <v>0</v>
      </c>
      <c r="AK950" t="s">
        <v>8731</v>
      </c>
      <c r="AL950" t="s">
        <v>11</v>
      </c>
      <c r="AM950" t="s">
        <v>11</v>
      </c>
      <c r="AN950" s="1">
        <v>19</v>
      </c>
      <c r="AX950">
        <f t="shared" si="43"/>
        <v>0</v>
      </c>
      <c r="AY950">
        <f t="shared" si="43"/>
        <v>0</v>
      </c>
      <c r="AZ950">
        <f t="shared" si="43"/>
        <v>0</v>
      </c>
      <c r="BA950">
        <f t="shared" si="44"/>
        <v>2.9881725000000077</v>
      </c>
      <c r="BB950">
        <f t="shared" si="45"/>
        <v>1.4304778284475805</v>
      </c>
    </row>
    <row r="951" spans="1:54">
      <c r="A951">
        <v>601</v>
      </c>
      <c r="B951">
        <v>5</v>
      </c>
      <c r="C951">
        <v>0</v>
      </c>
      <c r="D951">
        <v>0</v>
      </c>
      <c r="E951">
        <v>0</v>
      </c>
      <c r="F951">
        <v>0</v>
      </c>
      <c r="G951" t="s">
        <v>968</v>
      </c>
      <c r="H951" t="s">
        <v>19</v>
      </c>
      <c r="I951" t="s">
        <v>20</v>
      </c>
      <c r="J951" s="1">
        <v>19</v>
      </c>
      <c r="K951">
        <v>601</v>
      </c>
      <c r="L951">
        <v>5</v>
      </c>
      <c r="M951">
        <v>0</v>
      </c>
      <c r="N951">
        <v>0</v>
      </c>
      <c r="O951">
        <v>0</v>
      </c>
      <c r="P951">
        <v>0</v>
      </c>
      <c r="Q951" t="s">
        <v>3556</v>
      </c>
      <c r="R951" t="s">
        <v>19</v>
      </c>
      <c r="S951" t="s">
        <v>20</v>
      </c>
      <c r="T951" s="1">
        <v>19</v>
      </c>
      <c r="U951">
        <v>601</v>
      </c>
      <c r="V951">
        <v>5</v>
      </c>
      <c r="W951">
        <v>0</v>
      </c>
      <c r="X951">
        <v>0</v>
      </c>
      <c r="Y951">
        <v>0</v>
      </c>
      <c r="Z951">
        <v>0</v>
      </c>
      <c r="AA951" t="s">
        <v>6144</v>
      </c>
      <c r="AB951" t="s">
        <v>19</v>
      </c>
      <c r="AC951" t="s">
        <v>20</v>
      </c>
      <c r="AD951" s="1">
        <v>19</v>
      </c>
      <c r="AE951">
        <v>601</v>
      </c>
      <c r="AF951">
        <v>5</v>
      </c>
      <c r="AG951">
        <v>0</v>
      </c>
      <c r="AH951">
        <v>0</v>
      </c>
      <c r="AI951">
        <v>0</v>
      </c>
      <c r="AJ951">
        <v>0</v>
      </c>
      <c r="AK951" t="s">
        <v>8732</v>
      </c>
      <c r="AL951" t="s">
        <v>19</v>
      </c>
      <c r="AM951" t="s">
        <v>20</v>
      </c>
      <c r="AN951" s="1">
        <v>19</v>
      </c>
      <c r="AX951">
        <f t="shared" si="43"/>
        <v>0</v>
      </c>
      <c r="AY951">
        <f t="shared" si="43"/>
        <v>0</v>
      </c>
      <c r="AZ951">
        <f t="shared" si="43"/>
        <v>0</v>
      </c>
      <c r="BA951">
        <f t="shared" si="44"/>
        <v>0</v>
      </c>
      <c r="BB951">
        <f t="shared" si="45"/>
        <v>0</v>
      </c>
    </row>
    <row r="952" spans="1:54">
      <c r="A952">
        <v>601</v>
      </c>
      <c r="B952">
        <v>5</v>
      </c>
      <c r="C952">
        <v>1</v>
      </c>
      <c r="D952">
        <v>0</v>
      </c>
      <c r="E952">
        <v>0</v>
      </c>
      <c r="F952">
        <v>0</v>
      </c>
      <c r="G952" t="s">
        <v>969</v>
      </c>
      <c r="H952" t="s">
        <v>39</v>
      </c>
      <c r="I952" t="s">
        <v>40</v>
      </c>
      <c r="J952" s="1">
        <v>19</v>
      </c>
      <c r="K952">
        <v>601</v>
      </c>
      <c r="L952">
        <v>5</v>
      </c>
      <c r="M952">
        <v>1</v>
      </c>
      <c r="N952">
        <v>0</v>
      </c>
      <c r="O952">
        <v>0</v>
      </c>
      <c r="P952">
        <v>0</v>
      </c>
      <c r="Q952" t="s">
        <v>3557</v>
      </c>
      <c r="R952" t="s">
        <v>39</v>
      </c>
      <c r="S952" t="s">
        <v>40</v>
      </c>
      <c r="T952" s="1">
        <v>19</v>
      </c>
      <c r="U952">
        <v>601</v>
      </c>
      <c r="V952">
        <v>5</v>
      </c>
      <c r="W952">
        <v>1</v>
      </c>
      <c r="X952">
        <v>0</v>
      </c>
      <c r="Y952">
        <v>0</v>
      </c>
      <c r="Z952">
        <v>0</v>
      </c>
      <c r="AA952" t="s">
        <v>6145</v>
      </c>
      <c r="AB952" t="s">
        <v>39</v>
      </c>
      <c r="AC952" t="s">
        <v>40</v>
      </c>
      <c r="AD952" s="1">
        <v>19</v>
      </c>
      <c r="AE952">
        <v>601</v>
      </c>
      <c r="AF952">
        <v>5</v>
      </c>
      <c r="AG952">
        <v>1</v>
      </c>
      <c r="AH952">
        <v>0</v>
      </c>
      <c r="AI952">
        <v>0</v>
      </c>
      <c r="AJ952">
        <v>0</v>
      </c>
      <c r="AK952" t="s">
        <v>8733</v>
      </c>
      <c r="AL952" t="s">
        <v>39</v>
      </c>
      <c r="AM952" t="s">
        <v>40</v>
      </c>
      <c r="AN952" s="1">
        <v>19</v>
      </c>
      <c r="AX952">
        <f t="shared" si="43"/>
        <v>0</v>
      </c>
      <c r="AY952">
        <f t="shared" si="43"/>
        <v>0</v>
      </c>
      <c r="AZ952">
        <f t="shared" si="43"/>
        <v>0</v>
      </c>
      <c r="BA952">
        <f t="shared" si="44"/>
        <v>0</v>
      </c>
      <c r="BB952">
        <f t="shared" si="45"/>
        <v>0</v>
      </c>
    </row>
    <row r="953" spans="1:54">
      <c r="A953">
        <v>601</v>
      </c>
      <c r="B953">
        <v>5</v>
      </c>
      <c r="C953">
        <v>2</v>
      </c>
      <c r="D953">
        <v>0</v>
      </c>
      <c r="E953">
        <v>0</v>
      </c>
      <c r="F953">
        <v>0</v>
      </c>
      <c r="G953" t="s">
        <v>970</v>
      </c>
      <c r="H953" t="s">
        <v>19</v>
      </c>
      <c r="I953" t="s">
        <v>20</v>
      </c>
      <c r="J953" s="1">
        <v>19</v>
      </c>
      <c r="K953">
        <v>601</v>
      </c>
      <c r="L953">
        <v>5</v>
      </c>
      <c r="M953">
        <v>2</v>
      </c>
      <c r="N953">
        <v>0</v>
      </c>
      <c r="O953">
        <v>0</v>
      </c>
      <c r="P953">
        <v>0</v>
      </c>
      <c r="Q953" t="s">
        <v>3558</v>
      </c>
      <c r="R953" t="s">
        <v>19</v>
      </c>
      <c r="S953" t="s">
        <v>20</v>
      </c>
      <c r="T953" s="1">
        <v>19</v>
      </c>
      <c r="U953">
        <v>601</v>
      </c>
      <c r="V953">
        <v>5</v>
      </c>
      <c r="W953">
        <v>2</v>
      </c>
      <c r="X953">
        <v>0</v>
      </c>
      <c r="Y953">
        <v>0</v>
      </c>
      <c r="Z953">
        <v>0</v>
      </c>
      <c r="AA953" t="s">
        <v>6146</v>
      </c>
      <c r="AB953" t="s">
        <v>19</v>
      </c>
      <c r="AC953" t="s">
        <v>20</v>
      </c>
      <c r="AD953" s="1">
        <v>19</v>
      </c>
      <c r="AE953">
        <v>601</v>
      </c>
      <c r="AF953">
        <v>5</v>
      </c>
      <c r="AG953">
        <v>2</v>
      </c>
      <c r="AH953">
        <v>0</v>
      </c>
      <c r="AI953">
        <v>0</v>
      </c>
      <c r="AJ953">
        <v>0</v>
      </c>
      <c r="AK953" t="s">
        <v>8734</v>
      </c>
      <c r="AL953" t="s">
        <v>19</v>
      </c>
      <c r="AM953" t="s">
        <v>20</v>
      </c>
      <c r="AN953" s="1">
        <v>19</v>
      </c>
      <c r="AX953">
        <f t="shared" si="43"/>
        <v>0</v>
      </c>
      <c r="AY953">
        <f t="shared" si="43"/>
        <v>0</v>
      </c>
      <c r="AZ953">
        <f t="shared" si="43"/>
        <v>0</v>
      </c>
      <c r="BA953">
        <f t="shared" si="44"/>
        <v>0</v>
      </c>
      <c r="BB953">
        <f t="shared" si="45"/>
        <v>0</v>
      </c>
    </row>
    <row r="954" spans="1:54">
      <c r="A954">
        <v>602</v>
      </c>
      <c r="B954">
        <v>2</v>
      </c>
      <c r="C954">
        <v>0</v>
      </c>
      <c r="D954">
        <v>13.944800000000001</v>
      </c>
      <c r="E954">
        <v>7.968458</v>
      </c>
      <c r="F954">
        <v>0</v>
      </c>
      <c r="G954" t="s">
        <v>971</v>
      </c>
      <c r="H954" t="s">
        <v>5</v>
      </c>
      <c r="I954" t="s">
        <v>131</v>
      </c>
      <c r="J954" s="1">
        <v>19</v>
      </c>
      <c r="K954">
        <v>602</v>
      </c>
      <c r="L954">
        <v>2</v>
      </c>
      <c r="M954">
        <v>0</v>
      </c>
      <c r="N954">
        <v>14.442830000000001</v>
      </c>
      <c r="O954">
        <v>7.968458</v>
      </c>
      <c r="P954">
        <v>0</v>
      </c>
      <c r="Q954" t="s">
        <v>3559</v>
      </c>
      <c r="R954" t="s">
        <v>5</v>
      </c>
      <c r="S954" t="s">
        <v>131</v>
      </c>
      <c r="T954" s="1">
        <v>19</v>
      </c>
      <c r="U954">
        <v>602</v>
      </c>
      <c r="V954">
        <v>2</v>
      </c>
      <c r="W954">
        <v>0</v>
      </c>
      <c r="X954">
        <v>14.940860000000001</v>
      </c>
      <c r="Y954">
        <v>7.968458</v>
      </c>
      <c r="Z954">
        <v>0</v>
      </c>
      <c r="AA954" t="s">
        <v>6147</v>
      </c>
      <c r="AB954" t="s">
        <v>5</v>
      </c>
      <c r="AC954" t="s">
        <v>131</v>
      </c>
      <c r="AD954" s="1">
        <v>19</v>
      </c>
      <c r="AE954">
        <v>602</v>
      </c>
      <c r="AF954">
        <v>2</v>
      </c>
      <c r="AG954">
        <v>0</v>
      </c>
      <c r="AH954">
        <v>14.442830000000001</v>
      </c>
      <c r="AI954">
        <v>7.968458</v>
      </c>
      <c r="AJ954">
        <v>0</v>
      </c>
      <c r="AK954" t="s">
        <v>8735</v>
      </c>
      <c r="AL954" t="s">
        <v>5</v>
      </c>
      <c r="AM954" t="s">
        <v>131</v>
      </c>
      <c r="AN954" s="1">
        <v>19</v>
      </c>
      <c r="AX954">
        <f t="shared" si="43"/>
        <v>0</v>
      </c>
      <c r="AY954">
        <f t="shared" si="43"/>
        <v>0</v>
      </c>
      <c r="AZ954">
        <f t="shared" si="43"/>
        <v>0</v>
      </c>
      <c r="BA954">
        <f t="shared" si="44"/>
        <v>0</v>
      </c>
      <c r="BB954">
        <f t="shared" si="45"/>
        <v>0</v>
      </c>
    </row>
    <row r="955" spans="1:54">
      <c r="A955">
        <v>602</v>
      </c>
      <c r="B955">
        <v>2</v>
      </c>
      <c r="C955">
        <v>1</v>
      </c>
      <c r="D955">
        <v>-7.968458</v>
      </c>
      <c r="E955">
        <v>0.99605730000000003</v>
      </c>
      <c r="F955">
        <v>0</v>
      </c>
      <c r="G955" t="s">
        <v>972</v>
      </c>
      <c r="H955" t="s">
        <v>11</v>
      </c>
      <c r="I955" t="s">
        <v>11</v>
      </c>
      <c r="J955" s="1">
        <v>19</v>
      </c>
      <c r="K955">
        <v>602</v>
      </c>
      <c r="L955">
        <v>2</v>
      </c>
      <c r="M955">
        <v>1</v>
      </c>
      <c r="N955">
        <v>-8.4664870000000008</v>
      </c>
      <c r="O955">
        <v>0.99605730000000003</v>
      </c>
      <c r="P955">
        <v>0</v>
      </c>
      <c r="Q955" t="s">
        <v>3560</v>
      </c>
      <c r="R955" t="s">
        <v>11</v>
      </c>
      <c r="S955" t="s">
        <v>11</v>
      </c>
      <c r="T955" s="1">
        <v>19</v>
      </c>
      <c r="U955">
        <v>602</v>
      </c>
      <c r="V955">
        <v>2</v>
      </c>
      <c r="W955">
        <v>1</v>
      </c>
      <c r="X955">
        <v>-7.968458</v>
      </c>
      <c r="Y955">
        <v>0.99605730000000003</v>
      </c>
      <c r="Z955">
        <v>0</v>
      </c>
      <c r="AA955" t="s">
        <v>6148</v>
      </c>
      <c r="AB955" t="s">
        <v>11</v>
      </c>
      <c r="AC955" t="s">
        <v>11</v>
      </c>
      <c r="AD955" s="1">
        <v>19</v>
      </c>
      <c r="AE955">
        <v>602</v>
      </c>
      <c r="AF955">
        <v>2</v>
      </c>
      <c r="AG955">
        <v>1</v>
      </c>
      <c r="AH955">
        <v>-8.4664870000000008</v>
      </c>
      <c r="AI955">
        <v>0.99605730000000003</v>
      </c>
      <c r="AJ955">
        <v>0</v>
      </c>
      <c r="AK955" t="s">
        <v>8736</v>
      </c>
      <c r="AL955" t="s">
        <v>11</v>
      </c>
      <c r="AM955" t="s">
        <v>11</v>
      </c>
      <c r="AN955" s="1">
        <v>19</v>
      </c>
      <c r="AX955">
        <f t="shared" si="43"/>
        <v>0</v>
      </c>
      <c r="AY955">
        <f t="shared" si="43"/>
        <v>0</v>
      </c>
      <c r="AZ955">
        <f t="shared" si="43"/>
        <v>0</v>
      </c>
      <c r="BA955">
        <f t="shared" si="44"/>
        <v>0.86261153164281124</v>
      </c>
      <c r="BB955">
        <f t="shared" si="45"/>
        <v>0</v>
      </c>
    </row>
    <row r="956" spans="1:54">
      <c r="A956">
        <v>602</v>
      </c>
      <c r="B956">
        <v>2</v>
      </c>
      <c r="C956">
        <v>2</v>
      </c>
      <c r="D956">
        <v>-5.9763440000000001</v>
      </c>
      <c r="E956">
        <v>1.9921150000000001</v>
      </c>
      <c r="F956">
        <v>0</v>
      </c>
      <c r="G956" t="s">
        <v>973</v>
      </c>
      <c r="H956" t="s">
        <v>11</v>
      </c>
      <c r="I956" t="s">
        <v>11</v>
      </c>
      <c r="J956" s="1">
        <v>19</v>
      </c>
      <c r="K956">
        <v>602</v>
      </c>
      <c r="L956">
        <v>2</v>
      </c>
      <c r="M956">
        <v>2</v>
      </c>
      <c r="N956">
        <v>-6.4743719999999998</v>
      </c>
      <c r="O956">
        <v>2.4901430000000002</v>
      </c>
      <c r="P956">
        <v>0</v>
      </c>
      <c r="Q956" t="s">
        <v>3561</v>
      </c>
      <c r="R956" t="s">
        <v>11</v>
      </c>
      <c r="S956" t="s">
        <v>11</v>
      </c>
      <c r="T956" s="1">
        <v>19</v>
      </c>
      <c r="U956">
        <v>602</v>
      </c>
      <c r="V956">
        <v>2</v>
      </c>
      <c r="W956">
        <v>2</v>
      </c>
      <c r="X956">
        <v>-5.9763440000000001</v>
      </c>
      <c r="Y956">
        <v>2.4901430000000002</v>
      </c>
      <c r="Z956">
        <v>0</v>
      </c>
      <c r="AA956" t="s">
        <v>6149</v>
      </c>
      <c r="AB956" t="s">
        <v>11</v>
      </c>
      <c r="AC956" t="s">
        <v>11</v>
      </c>
      <c r="AD956" s="1">
        <v>19</v>
      </c>
      <c r="AE956">
        <v>602</v>
      </c>
      <c r="AF956">
        <v>2</v>
      </c>
      <c r="AG956">
        <v>2</v>
      </c>
      <c r="AH956">
        <v>-6.4743719999999998</v>
      </c>
      <c r="AI956">
        <v>2.4901430000000002</v>
      </c>
      <c r="AJ956">
        <v>0</v>
      </c>
      <c r="AK956" t="s">
        <v>8737</v>
      </c>
      <c r="AL956" t="s">
        <v>11</v>
      </c>
      <c r="AM956" t="s">
        <v>11</v>
      </c>
      <c r="AN956" s="1">
        <v>19</v>
      </c>
      <c r="AX956">
        <f t="shared" si="43"/>
        <v>0</v>
      </c>
      <c r="AY956">
        <f t="shared" si="43"/>
        <v>0</v>
      </c>
      <c r="AZ956">
        <f t="shared" si="43"/>
        <v>0</v>
      </c>
      <c r="BA956">
        <f t="shared" si="44"/>
        <v>0.8626097995919102</v>
      </c>
      <c r="BB956">
        <f t="shared" si="45"/>
        <v>0.74704200000001197</v>
      </c>
    </row>
    <row r="957" spans="1:54">
      <c r="A957">
        <v>602</v>
      </c>
      <c r="B957">
        <v>3</v>
      </c>
      <c r="C957">
        <v>0</v>
      </c>
      <c r="D957">
        <v>0</v>
      </c>
      <c r="E957">
        <v>0</v>
      </c>
      <c r="F957">
        <v>0</v>
      </c>
      <c r="G957" t="s">
        <v>974</v>
      </c>
      <c r="H957" t="s">
        <v>19</v>
      </c>
      <c r="I957" t="s">
        <v>20</v>
      </c>
      <c r="J957" s="1">
        <v>19</v>
      </c>
      <c r="K957">
        <v>602</v>
      </c>
      <c r="L957">
        <v>3</v>
      </c>
      <c r="M957">
        <v>0</v>
      </c>
      <c r="N957">
        <v>0</v>
      </c>
      <c r="O957">
        <v>0</v>
      </c>
      <c r="P957">
        <v>0</v>
      </c>
      <c r="Q957" t="s">
        <v>3562</v>
      </c>
      <c r="R957" t="s">
        <v>19</v>
      </c>
      <c r="S957" t="s">
        <v>20</v>
      </c>
      <c r="T957" s="1">
        <v>19</v>
      </c>
      <c r="U957">
        <v>602</v>
      </c>
      <c r="V957">
        <v>3</v>
      </c>
      <c r="W957">
        <v>0</v>
      </c>
      <c r="X957">
        <v>0</v>
      </c>
      <c r="Y957">
        <v>0</v>
      </c>
      <c r="Z957">
        <v>0</v>
      </c>
      <c r="AA957" t="s">
        <v>6150</v>
      </c>
      <c r="AB957" t="s">
        <v>19</v>
      </c>
      <c r="AC957" t="s">
        <v>20</v>
      </c>
      <c r="AD957" s="1">
        <v>19</v>
      </c>
      <c r="AE957">
        <v>602</v>
      </c>
      <c r="AF957">
        <v>3</v>
      </c>
      <c r="AG957">
        <v>0</v>
      </c>
      <c r="AH957">
        <v>0</v>
      </c>
      <c r="AI957">
        <v>0</v>
      </c>
      <c r="AJ957">
        <v>0</v>
      </c>
      <c r="AK957" t="s">
        <v>8738</v>
      </c>
      <c r="AL957" t="s">
        <v>19</v>
      </c>
      <c r="AM957" t="s">
        <v>20</v>
      </c>
      <c r="AN957" s="1">
        <v>19</v>
      </c>
      <c r="AX957">
        <f t="shared" si="43"/>
        <v>0</v>
      </c>
      <c r="AY957">
        <f t="shared" si="43"/>
        <v>0</v>
      </c>
      <c r="AZ957">
        <f t="shared" si="43"/>
        <v>0</v>
      </c>
      <c r="BA957">
        <f t="shared" si="44"/>
        <v>0</v>
      </c>
      <c r="BB957">
        <f t="shared" si="45"/>
        <v>0</v>
      </c>
    </row>
    <row r="958" spans="1:54">
      <c r="A958">
        <v>602</v>
      </c>
      <c r="B958">
        <v>3</v>
      </c>
      <c r="C958">
        <v>1</v>
      </c>
      <c r="D958">
        <v>-7.4704290000000002</v>
      </c>
      <c r="E958">
        <v>1.494086</v>
      </c>
      <c r="F958">
        <v>0</v>
      </c>
      <c r="G958" t="s">
        <v>975</v>
      </c>
      <c r="H958" t="s">
        <v>11</v>
      </c>
      <c r="I958" t="s">
        <v>11</v>
      </c>
      <c r="J958" s="1">
        <v>19</v>
      </c>
      <c r="K958">
        <v>602</v>
      </c>
      <c r="L958">
        <v>3</v>
      </c>
      <c r="M958">
        <v>1</v>
      </c>
      <c r="N958">
        <v>-7.968458</v>
      </c>
      <c r="O958">
        <v>1.494086</v>
      </c>
      <c r="P958">
        <v>0</v>
      </c>
      <c r="Q958" t="s">
        <v>3563</v>
      </c>
      <c r="R958" t="s">
        <v>11</v>
      </c>
      <c r="S958" t="s">
        <v>11</v>
      </c>
      <c r="T958" s="1">
        <v>19</v>
      </c>
      <c r="U958">
        <v>602</v>
      </c>
      <c r="V958">
        <v>3</v>
      </c>
      <c r="W958">
        <v>1</v>
      </c>
      <c r="X958">
        <v>-7.4704290000000002</v>
      </c>
      <c r="Y958">
        <v>1.494086</v>
      </c>
      <c r="Z958">
        <v>0</v>
      </c>
      <c r="AA958" t="s">
        <v>6151</v>
      </c>
      <c r="AB958" t="s">
        <v>11</v>
      </c>
      <c r="AC958" t="s">
        <v>11</v>
      </c>
      <c r="AD958" s="1">
        <v>19</v>
      </c>
      <c r="AE958">
        <v>602</v>
      </c>
      <c r="AF958">
        <v>3</v>
      </c>
      <c r="AG958">
        <v>1</v>
      </c>
      <c r="AH958">
        <v>-7.968458</v>
      </c>
      <c r="AI958">
        <v>1.494086</v>
      </c>
      <c r="AJ958">
        <v>0</v>
      </c>
      <c r="AK958" t="s">
        <v>8739</v>
      </c>
      <c r="AL958" t="s">
        <v>11</v>
      </c>
      <c r="AM958" t="s">
        <v>11</v>
      </c>
      <c r="AN958" s="1">
        <v>19</v>
      </c>
      <c r="AX958">
        <f t="shared" si="43"/>
        <v>0</v>
      </c>
      <c r="AY958">
        <f t="shared" si="43"/>
        <v>0</v>
      </c>
      <c r="AZ958">
        <f t="shared" si="43"/>
        <v>0</v>
      </c>
      <c r="BA958">
        <f t="shared" si="44"/>
        <v>0.86261153164271254</v>
      </c>
      <c r="BB958">
        <f t="shared" si="45"/>
        <v>0</v>
      </c>
    </row>
    <row r="959" spans="1:54">
      <c r="A959">
        <v>602</v>
      </c>
      <c r="B959">
        <v>3</v>
      </c>
      <c r="C959">
        <v>2</v>
      </c>
      <c r="D959">
        <v>-7.4704290000000002</v>
      </c>
      <c r="E959">
        <v>1.9921150000000001</v>
      </c>
      <c r="F959">
        <v>0</v>
      </c>
      <c r="G959" t="s">
        <v>976</v>
      </c>
      <c r="H959" t="s">
        <v>11</v>
      </c>
      <c r="I959" t="s">
        <v>11</v>
      </c>
      <c r="J959" s="1">
        <v>19</v>
      </c>
      <c r="K959">
        <v>602</v>
      </c>
      <c r="L959">
        <v>3</v>
      </c>
      <c r="M959">
        <v>2</v>
      </c>
      <c r="N959">
        <v>-7.968458</v>
      </c>
      <c r="O959">
        <v>2.4901430000000002</v>
      </c>
      <c r="P959">
        <v>0</v>
      </c>
      <c r="Q959" t="s">
        <v>3564</v>
      </c>
      <c r="R959" t="s">
        <v>11</v>
      </c>
      <c r="S959" t="s">
        <v>11</v>
      </c>
      <c r="T959" s="1">
        <v>19</v>
      </c>
      <c r="U959">
        <v>602</v>
      </c>
      <c r="V959">
        <v>3</v>
      </c>
      <c r="W959">
        <v>2</v>
      </c>
      <c r="X959">
        <v>-7.968458</v>
      </c>
      <c r="Y959">
        <v>1.9921150000000001</v>
      </c>
      <c r="Z959">
        <v>0</v>
      </c>
      <c r="AA959" t="s">
        <v>6152</v>
      </c>
      <c r="AB959" t="s">
        <v>11</v>
      </c>
      <c r="AC959" t="s">
        <v>11</v>
      </c>
      <c r="AD959" s="1">
        <v>19</v>
      </c>
      <c r="AE959">
        <v>602</v>
      </c>
      <c r="AF959">
        <v>3</v>
      </c>
      <c r="AG959">
        <v>2</v>
      </c>
      <c r="AH959">
        <v>-7.968458</v>
      </c>
      <c r="AI959">
        <v>1.9921150000000001</v>
      </c>
      <c r="AJ959">
        <v>0</v>
      </c>
      <c r="AK959" t="s">
        <v>8740</v>
      </c>
      <c r="AL959" t="s">
        <v>11</v>
      </c>
      <c r="AM959" t="s">
        <v>11</v>
      </c>
      <c r="AN959" s="1">
        <v>19</v>
      </c>
      <c r="AX959">
        <f t="shared" si="43"/>
        <v>0</v>
      </c>
      <c r="AY959">
        <f t="shared" si="43"/>
        <v>0</v>
      </c>
      <c r="AZ959">
        <f t="shared" si="43"/>
        <v>0</v>
      </c>
      <c r="BA959">
        <f t="shared" si="44"/>
        <v>0.74704350000010722</v>
      </c>
      <c r="BB959">
        <f t="shared" si="45"/>
        <v>0.74704200000000487</v>
      </c>
    </row>
    <row r="960" spans="1:54">
      <c r="A960">
        <v>602</v>
      </c>
      <c r="B960">
        <v>4</v>
      </c>
      <c r="C960">
        <v>0</v>
      </c>
      <c r="D960">
        <v>0</v>
      </c>
      <c r="E960">
        <v>0</v>
      </c>
      <c r="F960">
        <v>0</v>
      </c>
      <c r="G960" t="s">
        <v>977</v>
      </c>
      <c r="H960" t="s">
        <v>39</v>
      </c>
      <c r="I960" t="s">
        <v>40</v>
      </c>
      <c r="J960" s="1">
        <v>19</v>
      </c>
      <c r="K960">
        <v>602</v>
      </c>
      <c r="L960">
        <v>4</v>
      </c>
      <c r="M960">
        <v>0</v>
      </c>
      <c r="N960">
        <v>0</v>
      </c>
      <c r="O960">
        <v>0</v>
      </c>
      <c r="P960">
        <v>0</v>
      </c>
      <c r="Q960" t="s">
        <v>3565</v>
      </c>
      <c r="R960" t="s">
        <v>39</v>
      </c>
      <c r="S960" t="s">
        <v>40</v>
      </c>
      <c r="T960" s="1">
        <v>19</v>
      </c>
      <c r="U960">
        <v>602</v>
      </c>
      <c r="V960">
        <v>4</v>
      </c>
      <c r="W960">
        <v>0</v>
      </c>
      <c r="X960">
        <v>0</v>
      </c>
      <c r="Y960">
        <v>0</v>
      </c>
      <c r="Z960">
        <v>0</v>
      </c>
      <c r="AA960" t="s">
        <v>6153</v>
      </c>
      <c r="AB960" t="s">
        <v>39</v>
      </c>
      <c r="AC960" t="s">
        <v>40</v>
      </c>
      <c r="AD960" s="1">
        <v>19</v>
      </c>
      <c r="AE960">
        <v>602</v>
      </c>
      <c r="AF960">
        <v>4</v>
      </c>
      <c r="AG960">
        <v>0</v>
      </c>
      <c r="AH960">
        <v>0</v>
      </c>
      <c r="AI960">
        <v>0</v>
      </c>
      <c r="AJ960">
        <v>0</v>
      </c>
      <c r="AK960" t="s">
        <v>8741</v>
      </c>
      <c r="AL960" t="s">
        <v>39</v>
      </c>
      <c r="AM960" t="s">
        <v>40</v>
      </c>
      <c r="AN960" s="1">
        <v>19</v>
      </c>
      <c r="AX960">
        <f t="shared" si="43"/>
        <v>0</v>
      </c>
      <c r="AY960">
        <f t="shared" si="43"/>
        <v>0</v>
      </c>
      <c r="AZ960">
        <f t="shared" si="43"/>
        <v>0</v>
      </c>
      <c r="BA960">
        <f t="shared" si="44"/>
        <v>0</v>
      </c>
      <c r="BB960">
        <f t="shared" si="45"/>
        <v>0</v>
      </c>
    </row>
    <row r="961" spans="1:54">
      <c r="A961">
        <v>602</v>
      </c>
      <c r="B961">
        <v>4</v>
      </c>
      <c r="C961">
        <v>1</v>
      </c>
      <c r="D961">
        <v>-5.9763440000000001</v>
      </c>
      <c r="E961">
        <v>4.9802869999999997</v>
      </c>
      <c r="F961">
        <v>0</v>
      </c>
      <c r="G961" t="s">
        <v>978</v>
      </c>
      <c r="H961" t="s">
        <v>11</v>
      </c>
      <c r="I961" t="s">
        <v>11</v>
      </c>
      <c r="J961" s="1">
        <v>19</v>
      </c>
      <c r="K961">
        <v>602</v>
      </c>
      <c r="L961">
        <v>4</v>
      </c>
      <c r="M961">
        <v>1</v>
      </c>
      <c r="N961">
        <v>-5.9763440000000001</v>
      </c>
      <c r="O961">
        <v>4.9802869999999997</v>
      </c>
      <c r="P961">
        <v>0</v>
      </c>
      <c r="Q961" t="s">
        <v>3566</v>
      </c>
      <c r="R961" t="s">
        <v>11</v>
      </c>
      <c r="S961" t="s">
        <v>11</v>
      </c>
      <c r="T961" s="1">
        <v>19</v>
      </c>
      <c r="U961">
        <v>602</v>
      </c>
      <c r="V961">
        <v>4</v>
      </c>
      <c r="W961">
        <v>1</v>
      </c>
      <c r="X961">
        <v>-5.4783150000000003</v>
      </c>
      <c r="Y961">
        <v>4.9802869999999997</v>
      </c>
      <c r="Z961">
        <v>0</v>
      </c>
      <c r="AA961" t="s">
        <v>6154</v>
      </c>
      <c r="AB961" t="s">
        <v>11</v>
      </c>
      <c r="AC961" t="s">
        <v>11</v>
      </c>
      <c r="AD961" s="1">
        <v>19</v>
      </c>
      <c r="AE961">
        <v>602</v>
      </c>
      <c r="AF961">
        <v>4</v>
      </c>
      <c r="AG961">
        <v>1</v>
      </c>
      <c r="AH961">
        <v>-5.9763440000000001</v>
      </c>
      <c r="AI961">
        <v>4.9802869999999997</v>
      </c>
      <c r="AJ961">
        <v>0</v>
      </c>
      <c r="AK961" t="s">
        <v>8742</v>
      </c>
      <c r="AL961" t="s">
        <v>11</v>
      </c>
      <c r="AM961" t="s">
        <v>11</v>
      </c>
      <c r="AN961" s="1">
        <v>19</v>
      </c>
      <c r="AX961">
        <f t="shared" si="43"/>
        <v>0</v>
      </c>
      <c r="AY961">
        <f t="shared" si="43"/>
        <v>0</v>
      </c>
      <c r="AZ961">
        <f t="shared" si="43"/>
        <v>0</v>
      </c>
      <c r="BA961">
        <f t="shared" si="44"/>
        <v>0.74704349999993602</v>
      </c>
      <c r="BB961">
        <f t="shared" si="45"/>
        <v>0</v>
      </c>
    </row>
    <row r="962" spans="1:54">
      <c r="A962">
        <v>602</v>
      </c>
      <c r="B962">
        <v>4</v>
      </c>
      <c r="C962">
        <v>2</v>
      </c>
      <c r="D962">
        <v>-4.4822579999999999</v>
      </c>
      <c r="E962">
        <v>7.4704290000000002</v>
      </c>
      <c r="F962">
        <v>0</v>
      </c>
      <c r="G962" t="s">
        <v>979</v>
      </c>
      <c r="H962" t="s">
        <v>11</v>
      </c>
      <c r="I962" t="s">
        <v>11</v>
      </c>
      <c r="J962" s="1">
        <v>19</v>
      </c>
      <c r="K962">
        <v>602</v>
      </c>
      <c r="L962">
        <v>4</v>
      </c>
      <c r="M962">
        <v>2</v>
      </c>
      <c r="N962">
        <v>-4.4822579999999999</v>
      </c>
      <c r="O962">
        <v>7.4704290000000002</v>
      </c>
      <c r="P962">
        <v>0</v>
      </c>
      <c r="Q962" t="s">
        <v>3567</v>
      </c>
      <c r="R962" t="s">
        <v>11</v>
      </c>
      <c r="S962" t="s">
        <v>11</v>
      </c>
      <c r="T962" s="1">
        <v>19</v>
      </c>
      <c r="U962">
        <v>602</v>
      </c>
      <c r="V962">
        <v>4</v>
      </c>
      <c r="W962">
        <v>2</v>
      </c>
      <c r="X962">
        <v>-3.984229</v>
      </c>
      <c r="Y962">
        <v>6.9724009999999996</v>
      </c>
      <c r="Z962">
        <v>0</v>
      </c>
      <c r="AA962" t="s">
        <v>6155</v>
      </c>
      <c r="AB962" t="s">
        <v>11</v>
      </c>
      <c r="AC962" t="s">
        <v>11</v>
      </c>
      <c r="AD962" s="1">
        <v>19</v>
      </c>
      <c r="AE962">
        <v>602</v>
      </c>
      <c r="AF962">
        <v>4</v>
      </c>
      <c r="AG962">
        <v>2</v>
      </c>
      <c r="AH962">
        <v>-4.4822579999999999</v>
      </c>
      <c r="AI962">
        <v>7.4704290000000002</v>
      </c>
      <c r="AJ962">
        <v>0</v>
      </c>
      <c r="AK962" t="s">
        <v>8743</v>
      </c>
      <c r="AL962" t="s">
        <v>11</v>
      </c>
      <c r="AM962" t="s">
        <v>11</v>
      </c>
      <c r="AN962" s="1">
        <v>19</v>
      </c>
      <c r="AX962">
        <f t="shared" si="43"/>
        <v>0</v>
      </c>
      <c r="AY962">
        <f t="shared" si="43"/>
        <v>0</v>
      </c>
      <c r="AZ962">
        <f t="shared" si="43"/>
        <v>0</v>
      </c>
      <c r="BA962">
        <f t="shared" si="44"/>
        <v>0.74704350000002162</v>
      </c>
      <c r="BB962">
        <f t="shared" si="45"/>
        <v>0.74704200000005483</v>
      </c>
    </row>
    <row r="963" spans="1:54">
      <c r="A963">
        <v>602</v>
      </c>
      <c r="B963">
        <v>5</v>
      </c>
      <c r="C963">
        <v>0</v>
      </c>
      <c r="D963">
        <v>-5.9763440000000001</v>
      </c>
      <c r="E963">
        <v>2.4901430000000002</v>
      </c>
      <c r="F963">
        <v>0</v>
      </c>
      <c r="G963" t="s">
        <v>980</v>
      </c>
      <c r="H963" t="s">
        <v>11</v>
      </c>
      <c r="I963" t="s">
        <v>11</v>
      </c>
      <c r="J963" s="1">
        <v>19</v>
      </c>
      <c r="K963">
        <v>602</v>
      </c>
      <c r="L963">
        <v>5</v>
      </c>
      <c r="M963">
        <v>0</v>
      </c>
      <c r="N963">
        <v>-5.9763440000000001</v>
      </c>
      <c r="O963">
        <v>2.4901430000000002</v>
      </c>
      <c r="P963">
        <v>0</v>
      </c>
      <c r="Q963" t="s">
        <v>3568</v>
      </c>
      <c r="R963" t="s">
        <v>11</v>
      </c>
      <c r="S963" t="s">
        <v>11</v>
      </c>
      <c r="T963" s="1">
        <v>19</v>
      </c>
      <c r="U963">
        <v>602</v>
      </c>
      <c r="V963">
        <v>5</v>
      </c>
      <c r="W963">
        <v>0</v>
      </c>
      <c r="X963">
        <v>-5.4783150000000003</v>
      </c>
      <c r="Y963">
        <v>1.9921150000000001</v>
      </c>
      <c r="Z963">
        <v>0</v>
      </c>
      <c r="AA963" t="s">
        <v>6156</v>
      </c>
      <c r="AB963" t="s">
        <v>11</v>
      </c>
      <c r="AC963" t="s">
        <v>11</v>
      </c>
      <c r="AD963" s="1">
        <v>19</v>
      </c>
      <c r="AE963">
        <v>602</v>
      </c>
      <c r="AF963">
        <v>5</v>
      </c>
      <c r="AG963">
        <v>0</v>
      </c>
      <c r="AH963">
        <v>-5.9763440000000001</v>
      </c>
      <c r="AI963">
        <v>1.9921150000000001</v>
      </c>
      <c r="AJ963">
        <v>0</v>
      </c>
      <c r="AK963" t="s">
        <v>8744</v>
      </c>
      <c r="AL963" t="s">
        <v>11</v>
      </c>
      <c r="AM963" t="s">
        <v>11</v>
      </c>
      <c r="AN963" s="1">
        <v>19</v>
      </c>
      <c r="AX963">
        <f t="shared" ref="AX963:AZ1026" si="46">(A963-K963)+(A963-U963)+(A963-AE963)</f>
        <v>0</v>
      </c>
      <c r="AY963">
        <f t="shared" si="46"/>
        <v>0</v>
      </c>
      <c r="AZ963">
        <f t="shared" si="46"/>
        <v>0</v>
      </c>
      <c r="BA963">
        <f t="shared" ref="BA963:BA1026" si="47">IF(AND($I963="OK",$S963="OK",$AC963="OK",$AM963="OK"),STDEV(D963,N963,X963,AH963)*3,0)</f>
        <v>0.74704349999993602</v>
      </c>
      <c r="BB963">
        <f t="shared" ref="BB963:BB1026" si="48">IF(AND($I963="OK",$S963="OK",$AC963="OK",$AM963="OK"),STDEV(E963,O963,Y963,AI963)*3,0)</f>
        <v>0.86260979959192252</v>
      </c>
    </row>
    <row r="964" spans="1:54">
      <c r="A964">
        <v>602</v>
      </c>
      <c r="B964">
        <v>5</v>
      </c>
      <c r="C964">
        <v>1</v>
      </c>
      <c r="D964">
        <v>6.9724009999999996</v>
      </c>
      <c r="E964">
        <v>-8.9645159999999997</v>
      </c>
      <c r="F964">
        <v>0</v>
      </c>
      <c r="G964" t="s">
        <v>981</v>
      </c>
      <c r="H964" t="s">
        <v>11</v>
      </c>
      <c r="I964" t="s">
        <v>11</v>
      </c>
      <c r="J964" s="1">
        <v>19</v>
      </c>
      <c r="K964">
        <v>602</v>
      </c>
      <c r="L964">
        <v>5</v>
      </c>
      <c r="M964">
        <v>1</v>
      </c>
      <c r="N964">
        <v>6.9724009999999996</v>
      </c>
      <c r="O964">
        <v>-8.9645159999999997</v>
      </c>
      <c r="P964">
        <v>0</v>
      </c>
      <c r="Q964" t="s">
        <v>3569</v>
      </c>
      <c r="R964" t="s">
        <v>11</v>
      </c>
      <c r="S964" t="s">
        <v>11</v>
      </c>
      <c r="T964" s="1">
        <v>19</v>
      </c>
      <c r="U964">
        <v>602</v>
      </c>
      <c r="V964">
        <v>5</v>
      </c>
      <c r="W964">
        <v>1</v>
      </c>
      <c r="X964">
        <v>7.4704290000000002</v>
      </c>
      <c r="Y964">
        <v>-9.4625439999999994</v>
      </c>
      <c r="Z964">
        <v>0</v>
      </c>
      <c r="AA964" t="s">
        <v>6157</v>
      </c>
      <c r="AB964" t="s">
        <v>11</v>
      </c>
      <c r="AC964" t="s">
        <v>11</v>
      </c>
      <c r="AD964" s="1">
        <v>19</v>
      </c>
      <c r="AE964">
        <v>602</v>
      </c>
      <c r="AF964">
        <v>5</v>
      </c>
      <c r="AG964">
        <v>1</v>
      </c>
      <c r="AH964">
        <v>6.9724009999999996</v>
      </c>
      <c r="AI964">
        <v>-8.9645159999999997</v>
      </c>
      <c r="AJ964">
        <v>0</v>
      </c>
      <c r="AK964" t="s">
        <v>8745</v>
      </c>
      <c r="AL964" t="s">
        <v>11</v>
      </c>
      <c r="AM964" t="s">
        <v>11</v>
      </c>
      <c r="AN964" s="1">
        <v>19</v>
      </c>
      <c r="AX964">
        <f t="shared" si="46"/>
        <v>0</v>
      </c>
      <c r="AY964">
        <f t="shared" si="46"/>
        <v>0</v>
      </c>
      <c r="AZ964">
        <f t="shared" si="46"/>
        <v>0</v>
      </c>
      <c r="BA964">
        <f t="shared" si="47"/>
        <v>0.74704200000005483</v>
      </c>
      <c r="BB964">
        <f t="shared" si="48"/>
        <v>0.74704199999965537</v>
      </c>
    </row>
    <row r="965" spans="1:54">
      <c r="A965">
        <v>602</v>
      </c>
      <c r="B965">
        <v>5</v>
      </c>
      <c r="C965">
        <v>2</v>
      </c>
      <c r="D965">
        <v>0</v>
      </c>
      <c r="E965">
        <v>0</v>
      </c>
      <c r="F965">
        <v>0</v>
      </c>
      <c r="G965" t="s">
        <v>982</v>
      </c>
      <c r="H965" t="s">
        <v>19</v>
      </c>
      <c r="I965" t="s">
        <v>20</v>
      </c>
      <c r="J965" s="1">
        <v>19</v>
      </c>
      <c r="K965">
        <v>602</v>
      </c>
      <c r="L965">
        <v>5</v>
      </c>
      <c r="M965">
        <v>2</v>
      </c>
      <c r="N965">
        <v>0</v>
      </c>
      <c r="O965">
        <v>0</v>
      </c>
      <c r="P965">
        <v>0</v>
      </c>
      <c r="Q965" t="s">
        <v>3570</v>
      </c>
      <c r="R965" t="s">
        <v>19</v>
      </c>
      <c r="S965" t="s">
        <v>20</v>
      </c>
      <c r="T965" s="1">
        <v>19</v>
      </c>
      <c r="U965">
        <v>602</v>
      </c>
      <c r="V965">
        <v>5</v>
      </c>
      <c r="W965">
        <v>2</v>
      </c>
      <c r="X965">
        <v>0</v>
      </c>
      <c r="Y965">
        <v>0</v>
      </c>
      <c r="Z965">
        <v>0</v>
      </c>
      <c r="AA965" t="s">
        <v>6158</v>
      </c>
      <c r="AB965" t="s">
        <v>19</v>
      </c>
      <c r="AC965" t="s">
        <v>20</v>
      </c>
      <c r="AD965" s="1">
        <v>19</v>
      </c>
      <c r="AE965">
        <v>602</v>
      </c>
      <c r="AF965">
        <v>5</v>
      </c>
      <c r="AG965">
        <v>2</v>
      </c>
      <c r="AH965">
        <v>0</v>
      </c>
      <c r="AI965">
        <v>0</v>
      </c>
      <c r="AJ965">
        <v>0</v>
      </c>
      <c r="AK965" t="s">
        <v>8746</v>
      </c>
      <c r="AL965" t="s">
        <v>19</v>
      </c>
      <c r="AM965" t="s">
        <v>20</v>
      </c>
      <c r="AN965" s="1">
        <v>19</v>
      </c>
      <c r="AX965">
        <f t="shared" si="46"/>
        <v>0</v>
      </c>
      <c r="AY965">
        <f t="shared" si="46"/>
        <v>0</v>
      </c>
      <c r="AZ965">
        <f t="shared" si="46"/>
        <v>0</v>
      </c>
      <c r="BA965">
        <f t="shared" si="47"/>
        <v>0</v>
      </c>
      <c r="BB965">
        <f t="shared" si="48"/>
        <v>0</v>
      </c>
    </row>
    <row r="966" spans="1:54">
      <c r="A966">
        <v>603</v>
      </c>
      <c r="B966">
        <v>2</v>
      </c>
      <c r="C966">
        <v>0</v>
      </c>
      <c r="D966">
        <v>-8.4664870000000008</v>
      </c>
      <c r="E966">
        <v>0</v>
      </c>
      <c r="F966">
        <v>0</v>
      </c>
      <c r="G966" t="s">
        <v>983</v>
      </c>
      <c r="H966" t="s">
        <v>11</v>
      </c>
      <c r="I966" t="s">
        <v>11</v>
      </c>
      <c r="J966" s="1">
        <v>19</v>
      </c>
      <c r="K966">
        <v>603</v>
      </c>
      <c r="L966">
        <v>2</v>
      </c>
      <c r="M966">
        <v>0</v>
      </c>
      <c r="N966">
        <v>-8.9645159999999997</v>
      </c>
      <c r="O966">
        <v>0</v>
      </c>
      <c r="P966">
        <v>0</v>
      </c>
      <c r="Q966" t="s">
        <v>3571</v>
      </c>
      <c r="R966" t="s">
        <v>11</v>
      </c>
      <c r="S966" t="s">
        <v>11</v>
      </c>
      <c r="T966" s="1">
        <v>19</v>
      </c>
      <c r="U966">
        <v>603</v>
      </c>
      <c r="V966">
        <v>2</v>
      </c>
      <c r="W966">
        <v>0</v>
      </c>
      <c r="X966">
        <v>-7.968458</v>
      </c>
      <c r="Y966">
        <v>0</v>
      </c>
      <c r="Z966">
        <v>0</v>
      </c>
      <c r="AA966" t="s">
        <v>6159</v>
      </c>
      <c r="AB966" t="s">
        <v>11</v>
      </c>
      <c r="AC966" t="s">
        <v>11</v>
      </c>
      <c r="AD966" s="1">
        <v>19</v>
      </c>
      <c r="AE966">
        <v>603</v>
      </c>
      <c r="AF966">
        <v>2</v>
      </c>
      <c r="AG966">
        <v>0</v>
      </c>
      <c r="AH966">
        <v>-8.4664870000000008</v>
      </c>
      <c r="AI966">
        <v>0</v>
      </c>
      <c r="AJ966">
        <v>0</v>
      </c>
      <c r="AK966" t="s">
        <v>8747</v>
      </c>
      <c r="AL966" t="s">
        <v>11</v>
      </c>
      <c r="AM966" t="s">
        <v>11</v>
      </c>
      <c r="AN966" s="1">
        <v>19</v>
      </c>
      <c r="AX966">
        <f t="shared" si="46"/>
        <v>0</v>
      </c>
      <c r="AY966">
        <f t="shared" si="46"/>
        <v>0</v>
      </c>
      <c r="AZ966">
        <f t="shared" si="46"/>
        <v>0</v>
      </c>
      <c r="BA966">
        <f t="shared" si="47"/>
        <v>1.2199169271085522</v>
      </c>
      <c r="BB966">
        <f t="shared" si="48"/>
        <v>0</v>
      </c>
    </row>
    <row r="967" spans="1:54">
      <c r="A967">
        <v>603</v>
      </c>
      <c r="B967">
        <v>2</v>
      </c>
      <c r="C967">
        <v>1</v>
      </c>
      <c r="D967">
        <v>0</v>
      </c>
      <c r="E967">
        <v>0</v>
      </c>
      <c r="F967">
        <v>0</v>
      </c>
      <c r="G967" t="s">
        <v>984</v>
      </c>
      <c r="H967" t="s">
        <v>19</v>
      </c>
      <c r="I967" t="s">
        <v>20</v>
      </c>
      <c r="J967" s="1">
        <v>19</v>
      </c>
      <c r="K967">
        <v>603</v>
      </c>
      <c r="L967">
        <v>2</v>
      </c>
      <c r="M967">
        <v>1</v>
      </c>
      <c r="N967">
        <v>0</v>
      </c>
      <c r="O967">
        <v>0</v>
      </c>
      <c r="P967">
        <v>0</v>
      </c>
      <c r="Q967" t="s">
        <v>3572</v>
      </c>
      <c r="R967" t="s">
        <v>19</v>
      </c>
      <c r="S967" t="s">
        <v>20</v>
      </c>
      <c r="T967" s="1">
        <v>19</v>
      </c>
      <c r="U967">
        <v>603</v>
      </c>
      <c r="V967">
        <v>2</v>
      </c>
      <c r="W967">
        <v>1</v>
      </c>
      <c r="X967">
        <v>0</v>
      </c>
      <c r="Y967">
        <v>0</v>
      </c>
      <c r="Z967">
        <v>0</v>
      </c>
      <c r="AA967" t="s">
        <v>6160</v>
      </c>
      <c r="AB967" t="s">
        <v>19</v>
      </c>
      <c r="AC967" t="s">
        <v>20</v>
      </c>
      <c r="AD967" s="1">
        <v>19</v>
      </c>
      <c r="AE967">
        <v>603</v>
      </c>
      <c r="AF967">
        <v>2</v>
      </c>
      <c r="AG967">
        <v>1</v>
      </c>
      <c r="AH967">
        <v>0</v>
      </c>
      <c r="AI967">
        <v>0</v>
      </c>
      <c r="AJ967">
        <v>0</v>
      </c>
      <c r="AK967" t="s">
        <v>8748</v>
      </c>
      <c r="AL967" t="s">
        <v>19</v>
      </c>
      <c r="AM967" t="s">
        <v>20</v>
      </c>
      <c r="AN967" s="1">
        <v>19</v>
      </c>
      <c r="AX967">
        <f t="shared" si="46"/>
        <v>0</v>
      </c>
      <c r="AY967">
        <f t="shared" si="46"/>
        <v>0</v>
      </c>
      <c r="AZ967">
        <f t="shared" si="46"/>
        <v>0</v>
      </c>
      <c r="BA967">
        <f t="shared" si="47"/>
        <v>0</v>
      </c>
      <c r="BB967">
        <f t="shared" si="48"/>
        <v>0</v>
      </c>
    </row>
    <row r="968" spans="1:54">
      <c r="A968">
        <v>603</v>
      </c>
      <c r="B968">
        <v>2</v>
      </c>
      <c r="C968">
        <v>2</v>
      </c>
      <c r="D968">
        <v>-6.9724009999999996</v>
      </c>
      <c r="E968">
        <v>3.984229</v>
      </c>
      <c r="F968">
        <v>0</v>
      </c>
      <c r="G968" t="s">
        <v>985</v>
      </c>
      <c r="H968" t="s">
        <v>11</v>
      </c>
      <c r="I968" t="s">
        <v>11</v>
      </c>
      <c r="J968" s="1">
        <v>19</v>
      </c>
      <c r="K968">
        <v>603</v>
      </c>
      <c r="L968">
        <v>2</v>
      </c>
      <c r="M968">
        <v>2</v>
      </c>
      <c r="N968">
        <v>-6.9724009999999996</v>
      </c>
      <c r="O968">
        <v>4.4822579999999999</v>
      </c>
      <c r="P968">
        <v>0</v>
      </c>
      <c r="Q968" t="s">
        <v>3573</v>
      </c>
      <c r="R968" t="s">
        <v>11</v>
      </c>
      <c r="S968" t="s">
        <v>11</v>
      </c>
      <c r="T968" s="1">
        <v>19</v>
      </c>
      <c r="U968">
        <v>603</v>
      </c>
      <c r="V968">
        <v>2</v>
      </c>
      <c r="W968">
        <v>2</v>
      </c>
      <c r="X968">
        <v>-6.9724009999999996</v>
      </c>
      <c r="Y968">
        <v>3.984229</v>
      </c>
      <c r="Z968">
        <v>0</v>
      </c>
      <c r="AA968" t="s">
        <v>6161</v>
      </c>
      <c r="AB968" t="s">
        <v>11</v>
      </c>
      <c r="AC968" t="s">
        <v>11</v>
      </c>
      <c r="AD968" s="1">
        <v>19</v>
      </c>
      <c r="AE968">
        <v>603</v>
      </c>
      <c r="AF968">
        <v>2</v>
      </c>
      <c r="AG968">
        <v>2</v>
      </c>
      <c r="AH968">
        <v>-6.9724009999999996</v>
      </c>
      <c r="AI968">
        <v>3.984229</v>
      </c>
      <c r="AJ968">
        <v>0</v>
      </c>
      <c r="AK968" t="s">
        <v>8749</v>
      </c>
      <c r="AL968" t="s">
        <v>11</v>
      </c>
      <c r="AM968" t="s">
        <v>11</v>
      </c>
      <c r="AN968" s="1">
        <v>19</v>
      </c>
      <c r="AX968">
        <f t="shared" si="46"/>
        <v>0</v>
      </c>
      <c r="AY968">
        <f t="shared" si="46"/>
        <v>0</v>
      </c>
      <c r="AZ968">
        <f t="shared" si="46"/>
        <v>0</v>
      </c>
      <c r="BA968">
        <f t="shared" si="47"/>
        <v>0</v>
      </c>
      <c r="BB968">
        <f t="shared" si="48"/>
        <v>0.74704350000002162</v>
      </c>
    </row>
    <row r="969" spans="1:54">
      <c r="A969">
        <v>603</v>
      </c>
      <c r="B969">
        <v>3</v>
      </c>
      <c r="C969">
        <v>0</v>
      </c>
      <c r="D969">
        <v>0</v>
      </c>
      <c r="E969">
        <v>0</v>
      </c>
      <c r="F969">
        <v>0</v>
      </c>
      <c r="G969" t="s">
        <v>986</v>
      </c>
      <c r="H969" t="s">
        <v>39</v>
      </c>
      <c r="I969" t="s">
        <v>40</v>
      </c>
      <c r="J969" s="1">
        <v>19</v>
      </c>
      <c r="K969">
        <v>603</v>
      </c>
      <c r="L969">
        <v>3</v>
      </c>
      <c r="M969">
        <v>0</v>
      </c>
      <c r="N969">
        <v>0</v>
      </c>
      <c r="O969">
        <v>0</v>
      </c>
      <c r="P969">
        <v>0</v>
      </c>
      <c r="Q969" t="s">
        <v>3574</v>
      </c>
      <c r="R969" t="s">
        <v>39</v>
      </c>
      <c r="S969" t="s">
        <v>40</v>
      </c>
      <c r="T969" s="1">
        <v>19</v>
      </c>
      <c r="U969">
        <v>603</v>
      </c>
      <c r="V969">
        <v>3</v>
      </c>
      <c r="W969">
        <v>0</v>
      </c>
      <c r="X969">
        <v>-8.4664870000000008</v>
      </c>
      <c r="Y969">
        <v>2.4901430000000002</v>
      </c>
      <c r="Z969">
        <v>0</v>
      </c>
      <c r="AA969" t="s">
        <v>6162</v>
      </c>
      <c r="AB969" t="s">
        <v>11</v>
      </c>
      <c r="AC969" t="s">
        <v>11</v>
      </c>
      <c r="AD969" s="1">
        <v>19</v>
      </c>
      <c r="AE969">
        <v>603</v>
      </c>
      <c r="AF969">
        <v>3</v>
      </c>
      <c r="AG969">
        <v>0</v>
      </c>
      <c r="AH969">
        <v>0</v>
      </c>
      <c r="AI969">
        <v>0</v>
      </c>
      <c r="AJ969">
        <v>0</v>
      </c>
      <c r="AK969" t="s">
        <v>8750</v>
      </c>
      <c r="AL969" t="s">
        <v>39</v>
      </c>
      <c r="AM969" t="s">
        <v>40</v>
      </c>
      <c r="AN969" s="1">
        <v>19</v>
      </c>
      <c r="AX969">
        <f t="shared" si="46"/>
        <v>0</v>
      </c>
      <c r="AY969">
        <f t="shared" si="46"/>
        <v>0</v>
      </c>
      <c r="AZ969">
        <f t="shared" si="46"/>
        <v>0</v>
      </c>
      <c r="BA969">
        <f t="shared" si="47"/>
        <v>0</v>
      </c>
      <c r="BB969">
        <f t="shared" si="48"/>
        <v>0</v>
      </c>
    </row>
    <row r="970" spans="1:54">
      <c r="A970">
        <v>603</v>
      </c>
      <c r="B970">
        <v>3</v>
      </c>
      <c r="C970">
        <v>1</v>
      </c>
      <c r="D970">
        <v>-7.968458</v>
      </c>
      <c r="E970">
        <v>2.9881720000000001</v>
      </c>
      <c r="F970">
        <v>0</v>
      </c>
      <c r="G970" t="s">
        <v>987</v>
      </c>
      <c r="H970" t="s">
        <v>11</v>
      </c>
      <c r="I970" t="s">
        <v>11</v>
      </c>
      <c r="J970" s="1">
        <v>19</v>
      </c>
      <c r="K970">
        <v>603</v>
      </c>
      <c r="L970">
        <v>3</v>
      </c>
      <c r="M970">
        <v>1</v>
      </c>
      <c r="N970">
        <v>-7.968458</v>
      </c>
      <c r="O970">
        <v>2.9881720000000001</v>
      </c>
      <c r="P970">
        <v>0</v>
      </c>
      <c r="Q970" t="s">
        <v>3575</v>
      </c>
      <c r="R970" t="s">
        <v>11</v>
      </c>
      <c r="S970" t="s">
        <v>11</v>
      </c>
      <c r="T970" s="1">
        <v>19</v>
      </c>
      <c r="U970">
        <v>603</v>
      </c>
      <c r="V970">
        <v>3</v>
      </c>
      <c r="W970">
        <v>1</v>
      </c>
      <c r="X970">
        <v>-7.968458</v>
      </c>
      <c r="Y970">
        <v>2.9881720000000001</v>
      </c>
      <c r="Z970">
        <v>0</v>
      </c>
      <c r="AA970" t="s">
        <v>6163</v>
      </c>
      <c r="AB970" t="s">
        <v>11</v>
      </c>
      <c r="AC970" t="s">
        <v>11</v>
      </c>
      <c r="AD970" s="1">
        <v>19</v>
      </c>
      <c r="AE970">
        <v>603</v>
      </c>
      <c r="AF970">
        <v>3</v>
      </c>
      <c r="AG970">
        <v>1</v>
      </c>
      <c r="AH970">
        <v>-7.968458</v>
      </c>
      <c r="AI970">
        <v>2.4901430000000002</v>
      </c>
      <c r="AJ970">
        <v>0</v>
      </c>
      <c r="AK970" t="s">
        <v>8751</v>
      </c>
      <c r="AL970" t="s">
        <v>11</v>
      </c>
      <c r="AM970" t="s">
        <v>11</v>
      </c>
      <c r="AN970" s="1">
        <v>19</v>
      </c>
      <c r="AX970">
        <f t="shared" si="46"/>
        <v>0</v>
      </c>
      <c r="AY970">
        <f t="shared" si="46"/>
        <v>0</v>
      </c>
      <c r="AZ970">
        <f t="shared" si="46"/>
        <v>0</v>
      </c>
      <c r="BA970">
        <f t="shared" si="47"/>
        <v>0</v>
      </c>
      <c r="BB970">
        <f t="shared" si="48"/>
        <v>0.7470435000000073</v>
      </c>
    </row>
    <row r="971" spans="1:54">
      <c r="A971">
        <v>603</v>
      </c>
      <c r="B971">
        <v>3</v>
      </c>
      <c r="C971">
        <v>2</v>
      </c>
      <c r="D971">
        <v>-8.9645159999999997</v>
      </c>
      <c r="E971">
        <v>3.4862009999999999</v>
      </c>
      <c r="F971">
        <v>0</v>
      </c>
      <c r="G971" t="s">
        <v>988</v>
      </c>
      <c r="H971" t="s">
        <v>11</v>
      </c>
      <c r="I971" t="s">
        <v>11</v>
      </c>
      <c r="J971" s="1">
        <v>19</v>
      </c>
      <c r="K971">
        <v>603</v>
      </c>
      <c r="L971">
        <v>3</v>
      </c>
      <c r="M971">
        <v>2</v>
      </c>
      <c r="N971">
        <v>-9.4625439999999994</v>
      </c>
      <c r="O971">
        <v>3.4862009999999999</v>
      </c>
      <c r="P971">
        <v>0</v>
      </c>
      <c r="Q971" t="s">
        <v>3576</v>
      </c>
      <c r="R971" t="s">
        <v>11</v>
      </c>
      <c r="S971" t="s">
        <v>11</v>
      </c>
      <c r="T971" s="1">
        <v>19</v>
      </c>
      <c r="U971">
        <v>603</v>
      </c>
      <c r="V971">
        <v>3</v>
      </c>
      <c r="W971">
        <v>2</v>
      </c>
      <c r="X971">
        <v>-8.9645159999999997</v>
      </c>
      <c r="Y971">
        <v>2.9881720000000001</v>
      </c>
      <c r="Z971">
        <v>0</v>
      </c>
      <c r="AA971" t="s">
        <v>6164</v>
      </c>
      <c r="AB971" t="s">
        <v>11</v>
      </c>
      <c r="AC971" t="s">
        <v>11</v>
      </c>
      <c r="AD971" s="1">
        <v>19</v>
      </c>
      <c r="AE971">
        <v>603</v>
      </c>
      <c r="AF971">
        <v>3</v>
      </c>
      <c r="AG971">
        <v>2</v>
      </c>
      <c r="AH971">
        <v>-8.9645159999999997</v>
      </c>
      <c r="AI971">
        <v>2.9881720000000001</v>
      </c>
      <c r="AJ971">
        <v>0</v>
      </c>
      <c r="AK971" t="s">
        <v>8752</v>
      </c>
      <c r="AL971" t="s">
        <v>11</v>
      </c>
      <c r="AM971" t="s">
        <v>11</v>
      </c>
      <c r="AN971" s="1">
        <v>19</v>
      </c>
      <c r="AX971">
        <f t="shared" si="46"/>
        <v>0</v>
      </c>
      <c r="AY971">
        <f t="shared" si="46"/>
        <v>0</v>
      </c>
      <c r="AZ971">
        <f t="shared" si="46"/>
        <v>0</v>
      </c>
      <c r="BA971">
        <f t="shared" si="47"/>
        <v>0.74704199999999776</v>
      </c>
      <c r="BB971">
        <f t="shared" si="48"/>
        <v>0.86261153164272464</v>
      </c>
    </row>
    <row r="972" spans="1:54">
      <c r="A972">
        <v>603</v>
      </c>
      <c r="B972">
        <v>4</v>
      </c>
      <c r="C972">
        <v>0</v>
      </c>
      <c r="D972">
        <v>-6.4743719999999998</v>
      </c>
      <c r="E972">
        <v>4.9802869999999997</v>
      </c>
      <c r="F972">
        <v>0</v>
      </c>
      <c r="G972" t="s">
        <v>989</v>
      </c>
      <c r="H972" t="s">
        <v>11</v>
      </c>
      <c r="I972" t="s">
        <v>11</v>
      </c>
      <c r="J972" s="1">
        <v>19</v>
      </c>
      <c r="K972">
        <v>603</v>
      </c>
      <c r="L972">
        <v>4</v>
      </c>
      <c r="M972">
        <v>0</v>
      </c>
      <c r="N972">
        <v>-6.4743719999999998</v>
      </c>
      <c r="O972">
        <v>4.9802869999999997</v>
      </c>
      <c r="P972">
        <v>0</v>
      </c>
      <c r="Q972" t="s">
        <v>3577</v>
      </c>
      <c r="R972" t="s">
        <v>11</v>
      </c>
      <c r="S972" t="s">
        <v>11</v>
      </c>
      <c r="T972" s="1">
        <v>19</v>
      </c>
      <c r="U972">
        <v>603</v>
      </c>
      <c r="V972">
        <v>4</v>
      </c>
      <c r="W972">
        <v>0</v>
      </c>
      <c r="X972">
        <v>-6.4743719999999998</v>
      </c>
      <c r="Y972">
        <v>4.9802869999999997</v>
      </c>
      <c r="Z972">
        <v>0</v>
      </c>
      <c r="AA972" t="s">
        <v>6165</v>
      </c>
      <c r="AB972" t="s">
        <v>11</v>
      </c>
      <c r="AC972" t="s">
        <v>11</v>
      </c>
      <c r="AD972" s="1">
        <v>19</v>
      </c>
      <c r="AE972">
        <v>603</v>
      </c>
      <c r="AF972">
        <v>4</v>
      </c>
      <c r="AG972">
        <v>0</v>
      </c>
      <c r="AH972">
        <v>-6.4743719999999998</v>
      </c>
      <c r="AI972">
        <v>4.9802869999999997</v>
      </c>
      <c r="AJ972">
        <v>0</v>
      </c>
      <c r="AK972" t="s">
        <v>8753</v>
      </c>
      <c r="AL972" t="s">
        <v>11</v>
      </c>
      <c r="AM972" t="s">
        <v>11</v>
      </c>
      <c r="AN972" s="1">
        <v>19</v>
      </c>
      <c r="AX972">
        <f t="shared" si="46"/>
        <v>0</v>
      </c>
      <c r="AY972">
        <f t="shared" si="46"/>
        <v>0</v>
      </c>
      <c r="AZ972">
        <f t="shared" si="46"/>
        <v>0</v>
      </c>
      <c r="BA972">
        <f t="shared" si="47"/>
        <v>0</v>
      </c>
      <c r="BB972">
        <f t="shared" si="48"/>
        <v>0</v>
      </c>
    </row>
    <row r="973" spans="1:54">
      <c r="A973">
        <v>603</v>
      </c>
      <c r="B973">
        <v>4</v>
      </c>
      <c r="C973">
        <v>1</v>
      </c>
      <c r="D973">
        <v>-6.9724009999999996</v>
      </c>
      <c r="E973">
        <v>5.4783150000000003</v>
      </c>
      <c r="F973">
        <v>0</v>
      </c>
      <c r="G973" t="s">
        <v>990</v>
      </c>
      <c r="H973" t="s">
        <v>11</v>
      </c>
      <c r="I973" t="s">
        <v>11</v>
      </c>
      <c r="J973" s="1">
        <v>19</v>
      </c>
      <c r="K973">
        <v>603</v>
      </c>
      <c r="L973">
        <v>4</v>
      </c>
      <c r="M973">
        <v>1</v>
      </c>
      <c r="N973">
        <v>-6.9724009999999996</v>
      </c>
      <c r="O973">
        <v>5.4783150000000003</v>
      </c>
      <c r="P973">
        <v>0</v>
      </c>
      <c r="Q973" t="s">
        <v>3578</v>
      </c>
      <c r="R973" t="s">
        <v>11</v>
      </c>
      <c r="S973" t="s">
        <v>11</v>
      </c>
      <c r="T973" s="1">
        <v>19</v>
      </c>
      <c r="U973">
        <v>603</v>
      </c>
      <c r="V973">
        <v>4</v>
      </c>
      <c r="W973">
        <v>1</v>
      </c>
      <c r="X973">
        <v>-6.4743719999999998</v>
      </c>
      <c r="Y973">
        <v>5.4783150000000003</v>
      </c>
      <c r="Z973">
        <v>0</v>
      </c>
      <c r="AA973" t="s">
        <v>6166</v>
      </c>
      <c r="AB973" t="s">
        <v>11</v>
      </c>
      <c r="AC973" t="s">
        <v>11</v>
      </c>
      <c r="AD973" s="1">
        <v>19</v>
      </c>
      <c r="AE973">
        <v>603</v>
      </c>
      <c r="AF973">
        <v>4</v>
      </c>
      <c r="AG973">
        <v>1</v>
      </c>
      <c r="AH973">
        <v>-6.9724009999999996</v>
      </c>
      <c r="AI973">
        <v>4.9802869999999997</v>
      </c>
      <c r="AJ973">
        <v>0</v>
      </c>
      <c r="AK973" t="s">
        <v>8754</v>
      </c>
      <c r="AL973" t="s">
        <v>11</v>
      </c>
      <c r="AM973" t="s">
        <v>11</v>
      </c>
      <c r="AN973" s="1">
        <v>19</v>
      </c>
      <c r="AX973">
        <f t="shared" si="46"/>
        <v>0</v>
      </c>
      <c r="AY973">
        <f t="shared" si="46"/>
        <v>0</v>
      </c>
      <c r="AZ973">
        <f t="shared" si="46"/>
        <v>0</v>
      </c>
      <c r="BA973">
        <f t="shared" si="47"/>
        <v>0.74704350000005015</v>
      </c>
      <c r="BB973">
        <f t="shared" si="48"/>
        <v>0.7470420000000263</v>
      </c>
    </row>
    <row r="974" spans="1:54">
      <c r="A974">
        <v>603</v>
      </c>
      <c r="B974">
        <v>4</v>
      </c>
      <c r="C974">
        <v>2</v>
      </c>
      <c r="D974">
        <v>-7.4704290000000002</v>
      </c>
      <c r="E974">
        <v>5.4783150000000003</v>
      </c>
      <c r="F974">
        <v>0</v>
      </c>
      <c r="G974" t="s">
        <v>991</v>
      </c>
      <c r="H974" t="s">
        <v>11</v>
      </c>
      <c r="I974" t="s">
        <v>11</v>
      </c>
      <c r="J974" s="1">
        <v>19</v>
      </c>
      <c r="K974">
        <v>603</v>
      </c>
      <c r="L974">
        <v>4</v>
      </c>
      <c r="M974">
        <v>2</v>
      </c>
      <c r="N974">
        <v>-7.4704290000000002</v>
      </c>
      <c r="O974">
        <v>5.4783150000000003</v>
      </c>
      <c r="P974">
        <v>0</v>
      </c>
      <c r="Q974" t="s">
        <v>3579</v>
      </c>
      <c r="R974" t="s">
        <v>11</v>
      </c>
      <c r="S974" t="s">
        <v>11</v>
      </c>
      <c r="T974" s="1">
        <v>19</v>
      </c>
      <c r="U974">
        <v>603</v>
      </c>
      <c r="V974">
        <v>4</v>
      </c>
      <c r="W974">
        <v>2</v>
      </c>
      <c r="X974">
        <v>-6.9724009999999996</v>
      </c>
      <c r="Y974">
        <v>5.4783150000000003</v>
      </c>
      <c r="Z974">
        <v>0</v>
      </c>
      <c r="AA974" t="s">
        <v>6167</v>
      </c>
      <c r="AB974" t="s">
        <v>11</v>
      </c>
      <c r="AC974" t="s">
        <v>11</v>
      </c>
      <c r="AD974" s="1">
        <v>19</v>
      </c>
      <c r="AE974">
        <v>603</v>
      </c>
      <c r="AF974">
        <v>4</v>
      </c>
      <c r="AG974">
        <v>2</v>
      </c>
      <c r="AH974">
        <v>-7.4704290000000002</v>
      </c>
      <c r="AI974">
        <v>5.4783150000000003</v>
      </c>
      <c r="AJ974">
        <v>0</v>
      </c>
      <c r="AK974" t="s">
        <v>8755</v>
      </c>
      <c r="AL974" t="s">
        <v>11</v>
      </c>
      <c r="AM974" t="s">
        <v>11</v>
      </c>
      <c r="AN974" s="1">
        <v>19</v>
      </c>
      <c r="AX974">
        <f t="shared" si="46"/>
        <v>0</v>
      </c>
      <c r="AY974">
        <f t="shared" si="46"/>
        <v>0</v>
      </c>
      <c r="AZ974">
        <f t="shared" si="46"/>
        <v>0</v>
      </c>
      <c r="BA974">
        <f t="shared" si="47"/>
        <v>0.74704200000005483</v>
      </c>
      <c r="BB974">
        <f t="shared" si="48"/>
        <v>0</v>
      </c>
    </row>
    <row r="975" spans="1:54">
      <c r="A975">
        <v>603</v>
      </c>
      <c r="B975">
        <v>5</v>
      </c>
      <c r="C975">
        <v>0</v>
      </c>
      <c r="D975">
        <v>0</v>
      </c>
      <c r="E975">
        <v>0</v>
      </c>
      <c r="F975">
        <v>0</v>
      </c>
      <c r="G975" t="s">
        <v>992</v>
      </c>
      <c r="H975" t="s">
        <v>39</v>
      </c>
      <c r="I975" t="s">
        <v>40</v>
      </c>
      <c r="J975" s="1">
        <v>19</v>
      </c>
      <c r="K975">
        <v>603</v>
      </c>
      <c r="L975">
        <v>5</v>
      </c>
      <c r="M975">
        <v>0</v>
      </c>
      <c r="N975">
        <v>0</v>
      </c>
      <c r="O975">
        <v>0</v>
      </c>
      <c r="P975">
        <v>0</v>
      </c>
      <c r="Q975" t="s">
        <v>3580</v>
      </c>
      <c r="R975" t="s">
        <v>39</v>
      </c>
      <c r="S975" t="s">
        <v>40</v>
      </c>
      <c r="T975" s="1">
        <v>19</v>
      </c>
      <c r="U975">
        <v>603</v>
      </c>
      <c r="V975">
        <v>5</v>
      </c>
      <c r="W975">
        <v>0</v>
      </c>
      <c r="X975">
        <v>0</v>
      </c>
      <c r="Y975">
        <v>0</v>
      </c>
      <c r="Z975">
        <v>0</v>
      </c>
      <c r="AA975" t="s">
        <v>6168</v>
      </c>
      <c r="AB975" t="s">
        <v>39</v>
      </c>
      <c r="AC975" t="s">
        <v>40</v>
      </c>
      <c r="AD975" s="1">
        <v>19</v>
      </c>
      <c r="AE975">
        <v>603</v>
      </c>
      <c r="AF975">
        <v>5</v>
      </c>
      <c r="AG975">
        <v>0</v>
      </c>
      <c r="AH975">
        <v>-7.4704290000000002</v>
      </c>
      <c r="AI975">
        <v>2.9881720000000001</v>
      </c>
      <c r="AJ975">
        <v>0</v>
      </c>
      <c r="AK975" t="s">
        <v>8756</v>
      </c>
      <c r="AL975" t="s">
        <v>11</v>
      </c>
      <c r="AM975" t="s">
        <v>11</v>
      </c>
      <c r="AN975" s="1">
        <v>19</v>
      </c>
      <c r="AX975">
        <f t="shared" si="46"/>
        <v>0</v>
      </c>
      <c r="AY975">
        <f t="shared" si="46"/>
        <v>0</v>
      </c>
      <c r="AZ975">
        <f t="shared" si="46"/>
        <v>0</v>
      </c>
      <c r="BA975">
        <f t="shared" si="47"/>
        <v>0</v>
      </c>
      <c r="BB975">
        <f t="shared" si="48"/>
        <v>0</v>
      </c>
    </row>
    <row r="976" spans="1:54">
      <c r="A976">
        <v>603</v>
      </c>
      <c r="B976">
        <v>5</v>
      </c>
      <c r="C976">
        <v>1</v>
      </c>
      <c r="D976">
        <v>-9.4625439999999994</v>
      </c>
      <c r="E976">
        <v>5.9763440000000001</v>
      </c>
      <c r="F976">
        <v>0</v>
      </c>
      <c r="G976" t="s">
        <v>993</v>
      </c>
      <c r="H976" t="s">
        <v>11</v>
      </c>
      <c r="I976" t="s">
        <v>11</v>
      </c>
      <c r="J976" s="1">
        <v>19</v>
      </c>
      <c r="K976">
        <v>603</v>
      </c>
      <c r="L976">
        <v>5</v>
      </c>
      <c r="M976">
        <v>1</v>
      </c>
      <c r="N976">
        <v>-9.4625439999999994</v>
      </c>
      <c r="O976">
        <v>5.9763440000000001</v>
      </c>
      <c r="P976">
        <v>0</v>
      </c>
      <c r="Q976" t="s">
        <v>3581</v>
      </c>
      <c r="R976" t="s">
        <v>11</v>
      </c>
      <c r="S976" t="s">
        <v>11</v>
      </c>
      <c r="T976" s="1">
        <v>19</v>
      </c>
      <c r="U976">
        <v>603</v>
      </c>
      <c r="V976">
        <v>5</v>
      </c>
      <c r="W976">
        <v>1</v>
      </c>
      <c r="X976">
        <v>-8.9645159999999997</v>
      </c>
      <c r="Y976">
        <v>6.4743719999999998</v>
      </c>
      <c r="Z976">
        <v>0</v>
      </c>
      <c r="AA976" t="s">
        <v>6169</v>
      </c>
      <c r="AB976" t="s">
        <v>11</v>
      </c>
      <c r="AC976" t="s">
        <v>11</v>
      </c>
      <c r="AD976" s="1">
        <v>19</v>
      </c>
      <c r="AE976">
        <v>603</v>
      </c>
      <c r="AF976">
        <v>5</v>
      </c>
      <c r="AG976">
        <v>1</v>
      </c>
      <c r="AH976">
        <v>-9.4625439999999994</v>
      </c>
      <c r="AI976">
        <v>5.9763440000000001</v>
      </c>
      <c r="AJ976">
        <v>0</v>
      </c>
      <c r="AK976" t="s">
        <v>8757</v>
      </c>
      <c r="AL976" t="s">
        <v>11</v>
      </c>
      <c r="AM976" t="s">
        <v>11</v>
      </c>
      <c r="AN976" s="1">
        <v>19</v>
      </c>
      <c r="AX976">
        <f t="shared" si="46"/>
        <v>0</v>
      </c>
      <c r="AY976">
        <f t="shared" si="46"/>
        <v>0</v>
      </c>
      <c r="AZ976">
        <f t="shared" si="46"/>
        <v>0</v>
      </c>
      <c r="BA976">
        <f t="shared" si="47"/>
        <v>0.74704199999999776</v>
      </c>
      <c r="BB976">
        <f t="shared" si="48"/>
        <v>0.7470419999999407</v>
      </c>
    </row>
    <row r="977" spans="1:54">
      <c r="A977">
        <v>603</v>
      </c>
      <c r="B977">
        <v>5</v>
      </c>
      <c r="C977">
        <v>2</v>
      </c>
      <c r="D977">
        <v>0</v>
      </c>
      <c r="E977">
        <v>0</v>
      </c>
      <c r="F977">
        <v>0</v>
      </c>
      <c r="G977" t="s">
        <v>994</v>
      </c>
      <c r="H977" t="s">
        <v>19</v>
      </c>
      <c r="I977" t="s">
        <v>20</v>
      </c>
      <c r="J977" s="1">
        <v>19</v>
      </c>
      <c r="K977">
        <v>603</v>
      </c>
      <c r="L977">
        <v>5</v>
      </c>
      <c r="M977">
        <v>2</v>
      </c>
      <c r="N977">
        <v>0</v>
      </c>
      <c r="O977">
        <v>0</v>
      </c>
      <c r="P977">
        <v>0</v>
      </c>
      <c r="Q977" t="s">
        <v>3582</v>
      </c>
      <c r="R977" t="s">
        <v>19</v>
      </c>
      <c r="S977" t="s">
        <v>20</v>
      </c>
      <c r="T977" s="1">
        <v>19</v>
      </c>
      <c r="U977">
        <v>603</v>
      </c>
      <c r="V977">
        <v>5</v>
      </c>
      <c r="W977">
        <v>2</v>
      </c>
      <c r="X977">
        <v>0</v>
      </c>
      <c r="Y977">
        <v>0</v>
      </c>
      <c r="Z977">
        <v>0</v>
      </c>
      <c r="AA977" t="s">
        <v>6170</v>
      </c>
      <c r="AB977" t="s">
        <v>19</v>
      </c>
      <c r="AC977" t="s">
        <v>20</v>
      </c>
      <c r="AD977" s="1">
        <v>19</v>
      </c>
      <c r="AE977">
        <v>603</v>
      </c>
      <c r="AF977">
        <v>5</v>
      </c>
      <c r="AG977">
        <v>2</v>
      </c>
      <c r="AH977">
        <v>0</v>
      </c>
      <c r="AI977">
        <v>0</v>
      </c>
      <c r="AJ977">
        <v>0</v>
      </c>
      <c r="AK977" t="s">
        <v>8758</v>
      </c>
      <c r="AL977" t="s">
        <v>19</v>
      </c>
      <c r="AM977" t="s">
        <v>20</v>
      </c>
      <c r="AN977" s="1">
        <v>19</v>
      </c>
      <c r="AX977">
        <f t="shared" si="46"/>
        <v>0</v>
      </c>
      <c r="AY977">
        <f t="shared" si="46"/>
        <v>0</v>
      </c>
      <c r="AZ977">
        <f t="shared" si="46"/>
        <v>0</v>
      </c>
      <c r="BA977">
        <f t="shared" si="47"/>
        <v>0</v>
      </c>
      <c r="BB977">
        <f t="shared" si="48"/>
        <v>0</v>
      </c>
    </row>
    <row r="978" spans="1:54">
      <c r="A978">
        <v>566</v>
      </c>
      <c r="B978">
        <v>2</v>
      </c>
      <c r="C978">
        <v>0</v>
      </c>
      <c r="D978">
        <v>-7.4704290000000002</v>
      </c>
      <c r="E978">
        <v>-0.99605730000000003</v>
      </c>
      <c r="F978">
        <v>0</v>
      </c>
      <c r="G978" t="s">
        <v>995</v>
      </c>
      <c r="H978" t="s">
        <v>11</v>
      </c>
      <c r="I978" t="s">
        <v>11</v>
      </c>
      <c r="J978" s="1">
        <v>19</v>
      </c>
      <c r="K978">
        <v>566</v>
      </c>
      <c r="L978">
        <v>2</v>
      </c>
      <c r="M978">
        <v>0</v>
      </c>
      <c r="N978">
        <v>-6.9724009999999996</v>
      </c>
      <c r="O978">
        <v>-0.99605730000000003</v>
      </c>
      <c r="P978">
        <v>0</v>
      </c>
      <c r="Q978" t="s">
        <v>3583</v>
      </c>
      <c r="R978" t="s">
        <v>11</v>
      </c>
      <c r="S978" t="s">
        <v>11</v>
      </c>
      <c r="T978" s="1">
        <v>19</v>
      </c>
      <c r="U978">
        <v>566</v>
      </c>
      <c r="V978">
        <v>2</v>
      </c>
      <c r="W978">
        <v>0</v>
      </c>
      <c r="X978">
        <v>-7.4704290000000002</v>
      </c>
      <c r="Y978">
        <v>-0.99605730000000003</v>
      </c>
      <c r="Z978">
        <v>0</v>
      </c>
      <c r="AA978" t="s">
        <v>6171</v>
      </c>
      <c r="AB978" t="s">
        <v>11</v>
      </c>
      <c r="AC978" t="s">
        <v>11</v>
      </c>
      <c r="AD978" s="1">
        <v>19</v>
      </c>
      <c r="AE978">
        <v>566</v>
      </c>
      <c r="AF978">
        <v>2</v>
      </c>
      <c r="AG978">
        <v>0</v>
      </c>
      <c r="AH978">
        <v>-6.9724009999999996</v>
      </c>
      <c r="AI978">
        <v>-0.99605730000000003</v>
      </c>
      <c r="AJ978">
        <v>0</v>
      </c>
      <c r="AK978" t="s">
        <v>8759</v>
      </c>
      <c r="AL978" t="s">
        <v>11</v>
      </c>
      <c r="AM978" t="s">
        <v>11</v>
      </c>
      <c r="AN978" s="1">
        <v>19</v>
      </c>
      <c r="AX978">
        <f t="shared" si="46"/>
        <v>0</v>
      </c>
      <c r="AY978">
        <f t="shared" si="46"/>
        <v>0</v>
      </c>
      <c r="AZ978">
        <f t="shared" si="46"/>
        <v>0</v>
      </c>
      <c r="BA978">
        <f t="shared" si="47"/>
        <v>0.86260979959181139</v>
      </c>
      <c r="BB978">
        <f t="shared" si="48"/>
        <v>0</v>
      </c>
    </row>
    <row r="979" spans="1:54">
      <c r="A979">
        <v>566</v>
      </c>
      <c r="B979">
        <v>2</v>
      </c>
      <c r="C979">
        <v>1</v>
      </c>
      <c r="D979">
        <v>-7.4704290000000002</v>
      </c>
      <c r="E979">
        <v>0</v>
      </c>
      <c r="F979">
        <v>0</v>
      </c>
      <c r="G979" t="s">
        <v>996</v>
      </c>
      <c r="H979" t="s">
        <v>11</v>
      </c>
      <c r="I979" t="s">
        <v>11</v>
      </c>
      <c r="J979" s="1">
        <v>19</v>
      </c>
      <c r="K979">
        <v>566</v>
      </c>
      <c r="L979">
        <v>2</v>
      </c>
      <c r="M979">
        <v>1</v>
      </c>
      <c r="N979">
        <v>-6.9724009999999996</v>
      </c>
      <c r="O979">
        <v>0</v>
      </c>
      <c r="P979">
        <v>0</v>
      </c>
      <c r="Q979" t="s">
        <v>3584</v>
      </c>
      <c r="R979" t="s">
        <v>11</v>
      </c>
      <c r="S979" t="s">
        <v>11</v>
      </c>
      <c r="T979" s="1">
        <v>19</v>
      </c>
      <c r="U979">
        <v>566</v>
      </c>
      <c r="V979">
        <v>2</v>
      </c>
      <c r="W979">
        <v>1</v>
      </c>
      <c r="X979">
        <v>-7.4704290000000002</v>
      </c>
      <c r="Y979">
        <v>-0.49802859999999999</v>
      </c>
      <c r="Z979">
        <v>0</v>
      </c>
      <c r="AA979" t="s">
        <v>6172</v>
      </c>
      <c r="AB979" t="s">
        <v>11</v>
      </c>
      <c r="AC979" t="s">
        <v>11</v>
      </c>
      <c r="AD979" s="1">
        <v>19</v>
      </c>
      <c r="AE979">
        <v>566</v>
      </c>
      <c r="AF979">
        <v>2</v>
      </c>
      <c r="AG979">
        <v>1</v>
      </c>
      <c r="AH979">
        <v>-6.9724009999999996</v>
      </c>
      <c r="AI979">
        <v>-0.49802859999999999</v>
      </c>
      <c r="AJ979">
        <v>0</v>
      </c>
      <c r="AK979" t="s">
        <v>8760</v>
      </c>
      <c r="AL979" t="s">
        <v>11</v>
      </c>
      <c r="AM979" t="s">
        <v>11</v>
      </c>
      <c r="AN979" s="1">
        <v>19</v>
      </c>
      <c r="AX979">
        <f t="shared" si="46"/>
        <v>0</v>
      </c>
      <c r="AY979">
        <f t="shared" si="46"/>
        <v>0</v>
      </c>
      <c r="AZ979">
        <f t="shared" si="46"/>
        <v>0</v>
      </c>
      <c r="BA979">
        <f t="shared" si="47"/>
        <v>0.86260979959181139</v>
      </c>
      <c r="BB979">
        <f t="shared" si="48"/>
        <v>0.86261083882239742</v>
      </c>
    </row>
    <row r="980" spans="1:54">
      <c r="A980">
        <v>566</v>
      </c>
      <c r="B980">
        <v>2</v>
      </c>
      <c r="C980">
        <v>2</v>
      </c>
      <c r="D980">
        <v>0</v>
      </c>
      <c r="E980">
        <v>0</v>
      </c>
      <c r="F980">
        <v>0</v>
      </c>
      <c r="G980" t="s">
        <v>997</v>
      </c>
      <c r="H980" t="s">
        <v>19</v>
      </c>
      <c r="I980" t="s">
        <v>20</v>
      </c>
      <c r="J980" s="1">
        <v>19</v>
      </c>
      <c r="K980">
        <v>566</v>
      </c>
      <c r="L980">
        <v>2</v>
      </c>
      <c r="M980">
        <v>2</v>
      </c>
      <c r="N980">
        <v>0</v>
      </c>
      <c r="O980">
        <v>0</v>
      </c>
      <c r="P980">
        <v>0</v>
      </c>
      <c r="Q980" t="s">
        <v>3585</v>
      </c>
      <c r="R980" t="s">
        <v>19</v>
      </c>
      <c r="S980" t="s">
        <v>20</v>
      </c>
      <c r="T980" s="1">
        <v>19</v>
      </c>
      <c r="U980">
        <v>566</v>
      </c>
      <c r="V980">
        <v>2</v>
      </c>
      <c r="W980">
        <v>2</v>
      </c>
      <c r="X980">
        <v>0</v>
      </c>
      <c r="Y980">
        <v>0</v>
      </c>
      <c r="Z980">
        <v>0</v>
      </c>
      <c r="AA980" t="s">
        <v>6173</v>
      </c>
      <c r="AB980" t="s">
        <v>19</v>
      </c>
      <c r="AC980" t="s">
        <v>20</v>
      </c>
      <c r="AD980" s="1">
        <v>19</v>
      </c>
      <c r="AE980">
        <v>566</v>
      </c>
      <c r="AF980">
        <v>2</v>
      </c>
      <c r="AG980">
        <v>2</v>
      </c>
      <c r="AH980">
        <v>0</v>
      </c>
      <c r="AI980">
        <v>0</v>
      </c>
      <c r="AJ980">
        <v>0</v>
      </c>
      <c r="AK980" t="s">
        <v>8761</v>
      </c>
      <c r="AL980" t="s">
        <v>19</v>
      </c>
      <c r="AM980" t="s">
        <v>20</v>
      </c>
      <c r="AN980" s="1">
        <v>19</v>
      </c>
      <c r="AX980">
        <f t="shared" si="46"/>
        <v>0</v>
      </c>
      <c r="AY980">
        <f t="shared" si="46"/>
        <v>0</v>
      </c>
      <c r="AZ980">
        <f t="shared" si="46"/>
        <v>0</v>
      </c>
      <c r="BA980">
        <f t="shared" si="47"/>
        <v>0</v>
      </c>
      <c r="BB980">
        <f t="shared" si="48"/>
        <v>0</v>
      </c>
    </row>
    <row r="981" spans="1:54">
      <c r="A981">
        <v>566</v>
      </c>
      <c r="B981">
        <v>3</v>
      </c>
      <c r="C981">
        <v>0</v>
      </c>
      <c r="D981">
        <v>0</v>
      </c>
      <c r="E981">
        <v>0</v>
      </c>
      <c r="F981">
        <v>0</v>
      </c>
      <c r="G981" t="s">
        <v>998</v>
      </c>
      <c r="H981" t="s">
        <v>19</v>
      </c>
      <c r="I981" t="s">
        <v>20</v>
      </c>
      <c r="J981" s="1">
        <v>19</v>
      </c>
      <c r="K981">
        <v>566</v>
      </c>
      <c r="L981">
        <v>3</v>
      </c>
      <c r="M981">
        <v>0</v>
      </c>
      <c r="N981">
        <v>0</v>
      </c>
      <c r="O981">
        <v>0</v>
      </c>
      <c r="P981">
        <v>0</v>
      </c>
      <c r="Q981" t="s">
        <v>3586</v>
      </c>
      <c r="R981" t="s">
        <v>19</v>
      </c>
      <c r="S981" t="s">
        <v>20</v>
      </c>
      <c r="T981" s="1">
        <v>19</v>
      </c>
      <c r="U981">
        <v>566</v>
      </c>
      <c r="V981">
        <v>3</v>
      </c>
      <c r="W981">
        <v>0</v>
      </c>
      <c r="X981">
        <v>0</v>
      </c>
      <c r="Y981">
        <v>0</v>
      </c>
      <c r="Z981">
        <v>0</v>
      </c>
      <c r="AA981" t="s">
        <v>6174</v>
      </c>
      <c r="AB981" t="s">
        <v>19</v>
      </c>
      <c r="AC981" t="s">
        <v>20</v>
      </c>
      <c r="AD981" s="1">
        <v>19</v>
      </c>
      <c r="AE981">
        <v>566</v>
      </c>
      <c r="AF981">
        <v>3</v>
      </c>
      <c r="AG981">
        <v>0</v>
      </c>
      <c r="AH981">
        <v>0</v>
      </c>
      <c r="AI981">
        <v>0</v>
      </c>
      <c r="AJ981">
        <v>0</v>
      </c>
      <c r="AK981" t="s">
        <v>8762</v>
      </c>
      <c r="AL981" t="s">
        <v>19</v>
      </c>
      <c r="AM981" t="s">
        <v>20</v>
      </c>
      <c r="AN981" s="1">
        <v>19</v>
      </c>
      <c r="AX981">
        <f t="shared" si="46"/>
        <v>0</v>
      </c>
      <c r="AY981">
        <f t="shared" si="46"/>
        <v>0</v>
      </c>
      <c r="AZ981">
        <f t="shared" si="46"/>
        <v>0</v>
      </c>
      <c r="BA981">
        <f t="shared" si="47"/>
        <v>0</v>
      </c>
      <c r="BB981">
        <f t="shared" si="48"/>
        <v>0</v>
      </c>
    </row>
    <row r="982" spans="1:54">
      <c r="A982">
        <v>566</v>
      </c>
      <c r="B982">
        <v>3</v>
      </c>
      <c r="C982">
        <v>1</v>
      </c>
      <c r="D982">
        <v>0</v>
      </c>
      <c r="E982">
        <v>0</v>
      </c>
      <c r="F982">
        <v>0</v>
      </c>
      <c r="G982" t="s">
        <v>999</v>
      </c>
      <c r="H982" t="s">
        <v>19</v>
      </c>
      <c r="I982" t="s">
        <v>20</v>
      </c>
      <c r="J982" s="1">
        <v>19</v>
      </c>
      <c r="K982">
        <v>566</v>
      </c>
      <c r="L982">
        <v>3</v>
      </c>
      <c r="M982">
        <v>1</v>
      </c>
      <c r="N982">
        <v>0</v>
      </c>
      <c r="O982">
        <v>0</v>
      </c>
      <c r="P982">
        <v>0</v>
      </c>
      <c r="Q982" t="s">
        <v>3587</v>
      </c>
      <c r="R982" t="s">
        <v>19</v>
      </c>
      <c r="S982" t="s">
        <v>20</v>
      </c>
      <c r="T982" s="1">
        <v>19</v>
      </c>
      <c r="U982">
        <v>566</v>
      </c>
      <c r="V982">
        <v>3</v>
      </c>
      <c r="W982">
        <v>1</v>
      </c>
      <c r="X982">
        <v>0</v>
      </c>
      <c r="Y982">
        <v>0</v>
      </c>
      <c r="Z982">
        <v>0</v>
      </c>
      <c r="AA982" t="s">
        <v>6175</v>
      </c>
      <c r="AB982" t="s">
        <v>19</v>
      </c>
      <c r="AC982" t="s">
        <v>20</v>
      </c>
      <c r="AD982" s="1">
        <v>19</v>
      </c>
      <c r="AE982">
        <v>566</v>
      </c>
      <c r="AF982">
        <v>3</v>
      </c>
      <c r="AG982">
        <v>1</v>
      </c>
      <c r="AH982">
        <v>0</v>
      </c>
      <c r="AI982">
        <v>0</v>
      </c>
      <c r="AJ982">
        <v>0</v>
      </c>
      <c r="AK982" t="s">
        <v>8763</v>
      </c>
      <c r="AL982" t="s">
        <v>19</v>
      </c>
      <c r="AM982" t="s">
        <v>20</v>
      </c>
      <c r="AN982" s="1">
        <v>19</v>
      </c>
      <c r="AX982">
        <f t="shared" si="46"/>
        <v>0</v>
      </c>
      <c r="AY982">
        <f t="shared" si="46"/>
        <v>0</v>
      </c>
      <c r="AZ982">
        <f t="shared" si="46"/>
        <v>0</v>
      </c>
      <c r="BA982">
        <f t="shared" si="47"/>
        <v>0</v>
      </c>
      <c r="BB982">
        <f t="shared" si="48"/>
        <v>0</v>
      </c>
    </row>
    <row r="983" spans="1:54">
      <c r="A983">
        <v>566</v>
      </c>
      <c r="B983">
        <v>3</v>
      </c>
      <c r="C983">
        <v>2</v>
      </c>
      <c r="D983">
        <v>-3.984229</v>
      </c>
      <c r="E983">
        <v>3.984229</v>
      </c>
      <c r="F983">
        <v>0</v>
      </c>
      <c r="G983" t="s">
        <v>1000</v>
      </c>
      <c r="H983" t="s">
        <v>11</v>
      </c>
      <c r="I983" t="s">
        <v>11</v>
      </c>
      <c r="J983" s="1">
        <v>19</v>
      </c>
      <c r="K983">
        <v>566</v>
      </c>
      <c r="L983">
        <v>3</v>
      </c>
      <c r="M983">
        <v>2</v>
      </c>
      <c r="N983">
        <v>-3.4862009999999999</v>
      </c>
      <c r="O983">
        <v>3.984229</v>
      </c>
      <c r="P983">
        <v>0</v>
      </c>
      <c r="Q983" t="s">
        <v>3588</v>
      </c>
      <c r="R983" t="s">
        <v>11</v>
      </c>
      <c r="S983" t="s">
        <v>11</v>
      </c>
      <c r="T983" s="1">
        <v>19</v>
      </c>
      <c r="U983">
        <v>566</v>
      </c>
      <c r="V983">
        <v>3</v>
      </c>
      <c r="W983">
        <v>2</v>
      </c>
      <c r="X983">
        <v>-3.4862009999999999</v>
      </c>
      <c r="Y983">
        <v>3.984229</v>
      </c>
      <c r="Z983">
        <v>0</v>
      </c>
      <c r="AA983" t="s">
        <v>6176</v>
      </c>
      <c r="AB983" t="s">
        <v>11</v>
      </c>
      <c r="AC983" t="s">
        <v>11</v>
      </c>
      <c r="AD983" s="1">
        <v>19</v>
      </c>
      <c r="AE983">
        <v>566</v>
      </c>
      <c r="AF983">
        <v>3</v>
      </c>
      <c r="AG983">
        <v>2</v>
      </c>
      <c r="AH983">
        <v>-2.9881720000000001</v>
      </c>
      <c r="AI983">
        <v>3.984229</v>
      </c>
      <c r="AJ983">
        <v>0</v>
      </c>
      <c r="AK983" t="s">
        <v>8764</v>
      </c>
      <c r="AL983" t="s">
        <v>11</v>
      </c>
      <c r="AM983" t="s">
        <v>11</v>
      </c>
      <c r="AN983" s="1">
        <v>19</v>
      </c>
      <c r="AX983">
        <f t="shared" si="46"/>
        <v>0</v>
      </c>
      <c r="AY983">
        <f t="shared" si="46"/>
        <v>0</v>
      </c>
      <c r="AZ983">
        <f t="shared" si="46"/>
        <v>0</v>
      </c>
      <c r="BA983">
        <f t="shared" si="47"/>
        <v>1.2199157023639935</v>
      </c>
      <c r="BB983">
        <f t="shared" si="48"/>
        <v>0</v>
      </c>
    </row>
    <row r="984" spans="1:54">
      <c r="A984">
        <v>566</v>
      </c>
      <c r="B984">
        <v>4</v>
      </c>
      <c r="C984">
        <v>0</v>
      </c>
      <c r="D984">
        <v>0</v>
      </c>
      <c r="E984">
        <v>0</v>
      </c>
      <c r="F984">
        <v>0</v>
      </c>
      <c r="G984" t="s">
        <v>1001</v>
      </c>
      <c r="H984" t="s">
        <v>19</v>
      </c>
      <c r="I984" t="s">
        <v>20</v>
      </c>
      <c r="J984" s="1">
        <v>19</v>
      </c>
      <c r="K984">
        <v>566</v>
      </c>
      <c r="L984">
        <v>4</v>
      </c>
      <c r="M984">
        <v>0</v>
      </c>
      <c r="N984">
        <v>0</v>
      </c>
      <c r="O984">
        <v>0</v>
      </c>
      <c r="P984">
        <v>0</v>
      </c>
      <c r="Q984" t="s">
        <v>3589</v>
      </c>
      <c r="R984" t="s">
        <v>19</v>
      </c>
      <c r="S984" t="s">
        <v>20</v>
      </c>
      <c r="T984" s="1">
        <v>19</v>
      </c>
      <c r="U984">
        <v>566</v>
      </c>
      <c r="V984">
        <v>4</v>
      </c>
      <c r="W984">
        <v>0</v>
      </c>
      <c r="X984">
        <v>0</v>
      </c>
      <c r="Y984">
        <v>0</v>
      </c>
      <c r="Z984">
        <v>0</v>
      </c>
      <c r="AA984" t="s">
        <v>6177</v>
      </c>
      <c r="AB984" t="s">
        <v>19</v>
      </c>
      <c r="AC984" t="s">
        <v>20</v>
      </c>
      <c r="AD984" s="1">
        <v>19</v>
      </c>
      <c r="AE984">
        <v>566</v>
      </c>
      <c r="AF984">
        <v>4</v>
      </c>
      <c r="AG984">
        <v>0</v>
      </c>
      <c r="AH984">
        <v>0</v>
      </c>
      <c r="AI984">
        <v>0</v>
      </c>
      <c r="AJ984">
        <v>0</v>
      </c>
      <c r="AK984" t="s">
        <v>8765</v>
      </c>
      <c r="AL984" t="s">
        <v>19</v>
      </c>
      <c r="AM984" t="s">
        <v>20</v>
      </c>
      <c r="AN984" s="1">
        <v>19</v>
      </c>
      <c r="AX984">
        <f t="shared" si="46"/>
        <v>0</v>
      </c>
      <c r="AY984">
        <f t="shared" si="46"/>
        <v>0</v>
      </c>
      <c r="AZ984">
        <f t="shared" si="46"/>
        <v>0</v>
      </c>
      <c r="BA984">
        <f t="shared" si="47"/>
        <v>0</v>
      </c>
      <c r="BB984">
        <f t="shared" si="48"/>
        <v>0</v>
      </c>
    </row>
    <row r="985" spans="1:54">
      <c r="A985">
        <v>566</v>
      </c>
      <c r="B985">
        <v>4</v>
      </c>
      <c r="C985">
        <v>1</v>
      </c>
      <c r="D985">
        <v>0</v>
      </c>
      <c r="E985">
        <v>0</v>
      </c>
      <c r="F985">
        <v>0</v>
      </c>
      <c r="G985" t="s">
        <v>1002</v>
      </c>
      <c r="H985" t="s">
        <v>19</v>
      </c>
      <c r="I985" t="s">
        <v>20</v>
      </c>
      <c r="J985" s="1">
        <v>19</v>
      </c>
      <c r="K985">
        <v>566</v>
      </c>
      <c r="L985">
        <v>4</v>
      </c>
      <c r="M985">
        <v>1</v>
      </c>
      <c r="N985">
        <v>0</v>
      </c>
      <c r="O985">
        <v>0</v>
      </c>
      <c r="P985">
        <v>0</v>
      </c>
      <c r="Q985" t="s">
        <v>3590</v>
      </c>
      <c r="R985" t="s">
        <v>19</v>
      </c>
      <c r="S985" t="s">
        <v>20</v>
      </c>
      <c r="T985" s="1">
        <v>19</v>
      </c>
      <c r="U985">
        <v>566</v>
      </c>
      <c r="V985">
        <v>4</v>
      </c>
      <c r="W985">
        <v>1</v>
      </c>
      <c r="X985">
        <v>0</v>
      </c>
      <c r="Y985">
        <v>0</v>
      </c>
      <c r="Z985">
        <v>0</v>
      </c>
      <c r="AA985" t="s">
        <v>6178</v>
      </c>
      <c r="AB985" t="s">
        <v>19</v>
      </c>
      <c r="AC985" t="s">
        <v>20</v>
      </c>
      <c r="AD985" s="1">
        <v>19</v>
      </c>
      <c r="AE985">
        <v>566</v>
      </c>
      <c r="AF985">
        <v>4</v>
      </c>
      <c r="AG985">
        <v>1</v>
      </c>
      <c r="AH985">
        <v>0</v>
      </c>
      <c r="AI985">
        <v>0</v>
      </c>
      <c r="AJ985">
        <v>0</v>
      </c>
      <c r="AK985" t="s">
        <v>8766</v>
      </c>
      <c r="AL985" t="s">
        <v>19</v>
      </c>
      <c r="AM985" t="s">
        <v>20</v>
      </c>
      <c r="AN985" s="1">
        <v>19</v>
      </c>
      <c r="AX985">
        <f t="shared" si="46"/>
        <v>0</v>
      </c>
      <c r="AY985">
        <f t="shared" si="46"/>
        <v>0</v>
      </c>
      <c r="AZ985">
        <f t="shared" si="46"/>
        <v>0</v>
      </c>
      <c r="BA985">
        <f t="shared" si="47"/>
        <v>0</v>
      </c>
      <c r="BB985">
        <f t="shared" si="48"/>
        <v>0</v>
      </c>
    </row>
    <row r="986" spans="1:54">
      <c r="A986">
        <v>566</v>
      </c>
      <c r="B986">
        <v>4</v>
      </c>
      <c r="C986">
        <v>2</v>
      </c>
      <c r="D986">
        <v>0</v>
      </c>
      <c r="E986">
        <v>0</v>
      </c>
      <c r="F986">
        <v>0</v>
      </c>
      <c r="G986" t="s">
        <v>1003</v>
      </c>
      <c r="H986" t="s">
        <v>19</v>
      </c>
      <c r="I986" t="s">
        <v>20</v>
      </c>
      <c r="J986" s="1">
        <v>19</v>
      </c>
      <c r="K986">
        <v>566</v>
      </c>
      <c r="L986">
        <v>4</v>
      </c>
      <c r="M986">
        <v>2</v>
      </c>
      <c r="N986">
        <v>0</v>
      </c>
      <c r="O986">
        <v>0</v>
      </c>
      <c r="P986">
        <v>0</v>
      </c>
      <c r="Q986" t="s">
        <v>3591</v>
      </c>
      <c r="R986" t="s">
        <v>19</v>
      </c>
      <c r="S986" t="s">
        <v>20</v>
      </c>
      <c r="T986" s="1">
        <v>19</v>
      </c>
      <c r="U986">
        <v>566</v>
      </c>
      <c r="V986">
        <v>4</v>
      </c>
      <c r="W986">
        <v>2</v>
      </c>
      <c r="X986">
        <v>0</v>
      </c>
      <c r="Y986">
        <v>0</v>
      </c>
      <c r="Z986">
        <v>0</v>
      </c>
      <c r="AA986" t="s">
        <v>6179</v>
      </c>
      <c r="AB986" t="s">
        <v>19</v>
      </c>
      <c r="AC986" t="s">
        <v>20</v>
      </c>
      <c r="AD986" s="1">
        <v>19</v>
      </c>
      <c r="AE986">
        <v>566</v>
      </c>
      <c r="AF986">
        <v>4</v>
      </c>
      <c r="AG986">
        <v>2</v>
      </c>
      <c r="AH986">
        <v>0</v>
      </c>
      <c r="AI986">
        <v>0</v>
      </c>
      <c r="AJ986">
        <v>0</v>
      </c>
      <c r="AK986" t="s">
        <v>8767</v>
      </c>
      <c r="AL986" t="s">
        <v>19</v>
      </c>
      <c r="AM986" t="s">
        <v>20</v>
      </c>
      <c r="AN986" s="1">
        <v>19</v>
      </c>
      <c r="AX986">
        <f t="shared" si="46"/>
        <v>0</v>
      </c>
      <c r="AY986">
        <f t="shared" si="46"/>
        <v>0</v>
      </c>
      <c r="AZ986">
        <f t="shared" si="46"/>
        <v>0</v>
      </c>
      <c r="BA986">
        <f t="shared" si="47"/>
        <v>0</v>
      </c>
      <c r="BB986">
        <f t="shared" si="48"/>
        <v>0</v>
      </c>
    </row>
    <row r="987" spans="1:54">
      <c r="A987">
        <v>566</v>
      </c>
      <c r="B987">
        <v>5</v>
      </c>
      <c r="C987">
        <v>0</v>
      </c>
      <c r="D987">
        <v>0</v>
      </c>
      <c r="E987">
        <v>0</v>
      </c>
      <c r="F987">
        <v>0</v>
      </c>
      <c r="G987" t="s">
        <v>1004</v>
      </c>
      <c r="H987" t="s">
        <v>19</v>
      </c>
      <c r="I987" t="s">
        <v>20</v>
      </c>
      <c r="J987" s="1">
        <v>19</v>
      </c>
      <c r="K987">
        <v>566</v>
      </c>
      <c r="L987">
        <v>5</v>
      </c>
      <c r="M987">
        <v>0</v>
      </c>
      <c r="N987">
        <v>0</v>
      </c>
      <c r="O987">
        <v>0</v>
      </c>
      <c r="P987">
        <v>0</v>
      </c>
      <c r="Q987" t="s">
        <v>3592</v>
      </c>
      <c r="R987" t="s">
        <v>19</v>
      </c>
      <c r="S987" t="s">
        <v>20</v>
      </c>
      <c r="T987" s="1">
        <v>19</v>
      </c>
      <c r="U987">
        <v>566</v>
      </c>
      <c r="V987">
        <v>5</v>
      </c>
      <c r="W987">
        <v>0</v>
      </c>
      <c r="X987">
        <v>0</v>
      </c>
      <c r="Y987">
        <v>0</v>
      </c>
      <c r="Z987">
        <v>0</v>
      </c>
      <c r="AA987" t="s">
        <v>6180</v>
      </c>
      <c r="AB987" t="s">
        <v>19</v>
      </c>
      <c r="AC987" t="s">
        <v>20</v>
      </c>
      <c r="AD987" s="1">
        <v>19</v>
      </c>
      <c r="AE987">
        <v>566</v>
      </c>
      <c r="AF987">
        <v>5</v>
      </c>
      <c r="AG987">
        <v>0</v>
      </c>
      <c r="AH987">
        <v>0</v>
      </c>
      <c r="AI987">
        <v>0</v>
      </c>
      <c r="AJ987">
        <v>0</v>
      </c>
      <c r="AK987" t="s">
        <v>8768</v>
      </c>
      <c r="AL987" t="s">
        <v>19</v>
      </c>
      <c r="AM987" t="s">
        <v>20</v>
      </c>
      <c r="AN987" s="1">
        <v>19</v>
      </c>
      <c r="AX987">
        <f t="shared" si="46"/>
        <v>0</v>
      </c>
      <c r="AY987">
        <f t="shared" si="46"/>
        <v>0</v>
      </c>
      <c r="AZ987">
        <f t="shared" si="46"/>
        <v>0</v>
      </c>
      <c r="BA987">
        <f t="shared" si="47"/>
        <v>0</v>
      </c>
      <c r="BB987">
        <f t="shared" si="48"/>
        <v>0</v>
      </c>
    </row>
    <row r="988" spans="1:54">
      <c r="A988">
        <v>566</v>
      </c>
      <c r="B988">
        <v>5</v>
      </c>
      <c r="C988">
        <v>1</v>
      </c>
      <c r="D988">
        <v>0</v>
      </c>
      <c r="E988">
        <v>0</v>
      </c>
      <c r="F988">
        <v>0</v>
      </c>
      <c r="G988" t="s">
        <v>1005</v>
      </c>
      <c r="H988" t="s">
        <v>19</v>
      </c>
      <c r="I988" t="s">
        <v>20</v>
      </c>
      <c r="J988" s="1">
        <v>19</v>
      </c>
      <c r="K988">
        <v>566</v>
      </c>
      <c r="L988">
        <v>5</v>
      </c>
      <c r="M988">
        <v>1</v>
      </c>
      <c r="N988">
        <v>0</v>
      </c>
      <c r="O988">
        <v>0</v>
      </c>
      <c r="P988">
        <v>0</v>
      </c>
      <c r="Q988" t="s">
        <v>3593</v>
      </c>
      <c r="R988" t="s">
        <v>19</v>
      </c>
      <c r="S988" t="s">
        <v>20</v>
      </c>
      <c r="T988" s="1">
        <v>19</v>
      </c>
      <c r="U988">
        <v>566</v>
      </c>
      <c r="V988">
        <v>5</v>
      </c>
      <c r="W988">
        <v>1</v>
      </c>
      <c r="X988">
        <v>0</v>
      </c>
      <c r="Y988">
        <v>0</v>
      </c>
      <c r="Z988">
        <v>0</v>
      </c>
      <c r="AA988" t="s">
        <v>6181</v>
      </c>
      <c r="AB988" t="s">
        <v>19</v>
      </c>
      <c r="AC988" t="s">
        <v>20</v>
      </c>
      <c r="AD988" s="1">
        <v>19</v>
      </c>
      <c r="AE988">
        <v>566</v>
      </c>
      <c r="AF988">
        <v>5</v>
      </c>
      <c r="AG988">
        <v>1</v>
      </c>
      <c r="AH988">
        <v>0</v>
      </c>
      <c r="AI988">
        <v>0</v>
      </c>
      <c r="AJ988">
        <v>0</v>
      </c>
      <c r="AK988" t="s">
        <v>8769</v>
      </c>
      <c r="AL988" t="s">
        <v>19</v>
      </c>
      <c r="AM988" t="s">
        <v>20</v>
      </c>
      <c r="AN988" s="1">
        <v>19</v>
      </c>
      <c r="AX988">
        <f t="shared" si="46"/>
        <v>0</v>
      </c>
      <c r="AY988">
        <f t="shared" si="46"/>
        <v>0</v>
      </c>
      <c r="AZ988">
        <f t="shared" si="46"/>
        <v>0</v>
      </c>
      <c r="BA988">
        <f t="shared" si="47"/>
        <v>0</v>
      </c>
      <c r="BB988">
        <f t="shared" si="48"/>
        <v>0</v>
      </c>
    </row>
    <row r="989" spans="1:54">
      <c r="A989">
        <v>566</v>
      </c>
      <c r="B989">
        <v>5</v>
      </c>
      <c r="C989">
        <v>2</v>
      </c>
      <c r="D989">
        <v>0</v>
      </c>
      <c r="E989">
        <v>0</v>
      </c>
      <c r="F989">
        <v>0</v>
      </c>
      <c r="G989" t="s">
        <v>1006</v>
      </c>
      <c r="H989" t="s">
        <v>19</v>
      </c>
      <c r="I989" t="s">
        <v>20</v>
      </c>
      <c r="J989" s="1">
        <v>19</v>
      </c>
      <c r="K989">
        <v>566</v>
      </c>
      <c r="L989">
        <v>5</v>
      </c>
      <c r="M989">
        <v>2</v>
      </c>
      <c r="N989">
        <v>0</v>
      </c>
      <c r="O989">
        <v>0</v>
      </c>
      <c r="P989">
        <v>0</v>
      </c>
      <c r="Q989" t="s">
        <v>3594</v>
      </c>
      <c r="R989" t="s">
        <v>19</v>
      </c>
      <c r="S989" t="s">
        <v>20</v>
      </c>
      <c r="T989" s="1">
        <v>19</v>
      </c>
      <c r="U989">
        <v>566</v>
      </c>
      <c r="V989">
        <v>5</v>
      </c>
      <c r="W989">
        <v>2</v>
      </c>
      <c r="X989">
        <v>0</v>
      </c>
      <c r="Y989">
        <v>0</v>
      </c>
      <c r="Z989">
        <v>0</v>
      </c>
      <c r="AA989" t="s">
        <v>6182</v>
      </c>
      <c r="AB989" t="s">
        <v>19</v>
      </c>
      <c r="AC989" t="s">
        <v>20</v>
      </c>
      <c r="AD989" s="1">
        <v>19</v>
      </c>
      <c r="AE989">
        <v>566</v>
      </c>
      <c r="AF989">
        <v>5</v>
      </c>
      <c r="AG989">
        <v>2</v>
      </c>
      <c r="AH989">
        <v>0</v>
      </c>
      <c r="AI989">
        <v>0</v>
      </c>
      <c r="AJ989">
        <v>0</v>
      </c>
      <c r="AK989" t="s">
        <v>8770</v>
      </c>
      <c r="AL989" t="s">
        <v>19</v>
      </c>
      <c r="AM989" t="s">
        <v>20</v>
      </c>
      <c r="AN989" s="1">
        <v>19</v>
      </c>
      <c r="AX989">
        <f t="shared" si="46"/>
        <v>0</v>
      </c>
      <c r="AY989">
        <f t="shared" si="46"/>
        <v>0</v>
      </c>
      <c r="AZ989">
        <f t="shared" si="46"/>
        <v>0</v>
      </c>
      <c r="BA989">
        <f t="shared" si="47"/>
        <v>0</v>
      </c>
      <c r="BB989">
        <f t="shared" si="48"/>
        <v>0</v>
      </c>
    </row>
    <row r="990" spans="1:54">
      <c r="A990">
        <v>567</v>
      </c>
      <c r="B990">
        <v>2</v>
      </c>
      <c r="C990">
        <v>0</v>
      </c>
      <c r="D990">
        <v>0</v>
      </c>
      <c r="E990">
        <v>0</v>
      </c>
      <c r="F990">
        <v>0</v>
      </c>
      <c r="G990" t="s">
        <v>1007</v>
      </c>
      <c r="H990" t="s">
        <v>19</v>
      </c>
      <c r="I990" t="s">
        <v>20</v>
      </c>
      <c r="J990" s="1">
        <v>19</v>
      </c>
      <c r="K990">
        <v>567</v>
      </c>
      <c r="L990">
        <v>2</v>
      </c>
      <c r="M990">
        <v>0</v>
      </c>
      <c r="N990">
        <v>0</v>
      </c>
      <c r="O990">
        <v>0</v>
      </c>
      <c r="P990">
        <v>0</v>
      </c>
      <c r="Q990" t="s">
        <v>3595</v>
      </c>
      <c r="R990" t="s">
        <v>19</v>
      </c>
      <c r="S990" t="s">
        <v>20</v>
      </c>
      <c r="T990" s="1">
        <v>19</v>
      </c>
      <c r="U990">
        <v>567</v>
      </c>
      <c r="V990">
        <v>2</v>
      </c>
      <c r="W990">
        <v>0</v>
      </c>
      <c r="X990">
        <v>0</v>
      </c>
      <c r="Y990">
        <v>0</v>
      </c>
      <c r="Z990">
        <v>0</v>
      </c>
      <c r="AA990" t="s">
        <v>6183</v>
      </c>
      <c r="AB990" t="s">
        <v>19</v>
      </c>
      <c r="AC990" t="s">
        <v>20</v>
      </c>
      <c r="AD990" s="1">
        <v>19</v>
      </c>
      <c r="AE990">
        <v>567</v>
      </c>
      <c r="AF990">
        <v>2</v>
      </c>
      <c r="AG990">
        <v>0</v>
      </c>
      <c r="AH990">
        <v>0</v>
      </c>
      <c r="AI990">
        <v>0</v>
      </c>
      <c r="AJ990">
        <v>0</v>
      </c>
      <c r="AK990" t="s">
        <v>8771</v>
      </c>
      <c r="AL990" t="s">
        <v>19</v>
      </c>
      <c r="AM990" t="s">
        <v>20</v>
      </c>
      <c r="AN990" s="1">
        <v>19</v>
      </c>
      <c r="AX990">
        <f t="shared" si="46"/>
        <v>0</v>
      </c>
      <c r="AY990">
        <f t="shared" si="46"/>
        <v>0</v>
      </c>
      <c r="AZ990">
        <f t="shared" si="46"/>
        <v>0</v>
      </c>
      <c r="BA990">
        <f t="shared" si="47"/>
        <v>0</v>
      </c>
      <c r="BB990">
        <f t="shared" si="48"/>
        <v>0</v>
      </c>
    </row>
    <row r="991" spans="1:54">
      <c r="A991">
        <v>567</v>
      </c>
      <c r="B991">
        <v>2</v>
      </c>
      <c r="C991">
        <v>1</v>
      </c>
      <c r="D991">
        <v>-7.4704290000000002</v>
      </c>
      <c r="E991">
        <v>0.99605730000000003</v>
      </c>
      <c r="F991">
        <v>0</v>
      </c>
      <c r="G991" t="s">
        <v>1008</v>
      </c>
      <c r="H991" t="s">
        <v>11</v>
      </c>
      <c r="I991" t="s">
        <v>11</v>
      </c>
      <c r="J991" s="1">
        <v>19</v>
      </c>
      <c r="K991">
        <v>567</v>
      </c>
      <c r="L991">
        <v>2</v>
      </c>
      <c r="M991">
        <v>1</v>
      </c>
      <c r="N991">
        <v>-6.9724009999999996</v>
      </c>
      <c r="O991">
        <v>1.494086</v>
      </c>
      <c r="P991">
        <v>0</v>
      </c>
      <c r="Q991" t="s">
        <v>3596</v>
      </c>
      <c r="R991" t="s">
        <v>11</v>
      </c>
      <c r="S991" t="s">
        <v>11</v>
      </c>
      <c r="T991" s="1">
        <v>19</v>
      </c>
      <c r="U991">
        <v>567</v>
      </c>
      <c r="V991">
        <v>2</v>
      </c>
      <c r="W991">
        <v>1</v>
      </c>
      <c r="X991">
        <v>-6.9724009999999996</v>
      </c>
      <c r="Y991">
        <v>0.99605730000000003</v>
      </c>
      <c r="Z991">
        <v>0</v>
      </c>
      <c r="AA991" t="s">
        <v>6184</v>
      </c>
      <c r="AB991" t="s">
        <v>11</v>
      </c>
      <c r="AC991" t="s">
        <v>11</v>
      </c>
      <c r="AD991" s="1">
        <v>19</v>
      </c>
      <c r="AE991">
        <v>567</v>
      </c>
      <c r="AF991">
        <v>2</v>
      </c>
      <c r="AG991">
        <v>1</v>
      </c>
      <c r="AH991">
        <v>-6.9724009999999996</v>
      </c>
      <c r="AI991">
        <v>1.494086</v>
      </c>
      <c r="AJ991">
        <v>0</v>
      </c>
      <c r="AK991" t="s">
        <v>8772</v>
      </c>
      <c r="AL991" t="s">
        <v>11</v>
      </c>
      <c r="AM991" t="s">
        <v>11</v>
      </c>
      <c r="AN991" s="1">
        <v>19</v>
      </c>
      <c r="AX991">
        <f t="shared" si="46"/>
        <v>0</v>
      </c>
      <c r="AY991">
        <f t="shared" si="46"/>
        <v>0</v>
      </c>
      <c r="AZ991">
        <f t="shared" si="46"/>
        <v>0</v>
      </c>
      <c r="BA991">
        <f t="shared" si="47"/>
        <v>0.74704200000005483</v>
      </c>
      <c r="BB991">
        <f t="shared" si="48"/>
        <v>0.86261101202747859</v>
      </c>
    </row>
    <row r="992" spans="1:54">
      <c r="A992">
        <v>567</v>
      </c>
      <c r="B992">
        <v>2</v>
      </c>
      <c r="C992">
        <v>2</v>
      </c>
      <c r="D992">
        <v>0</v>
      </c>
      <c r="E992">
        <v>0</v>
      </c>
      <c r="F992">
        <v>0</v>
      </c>
      <c r="G992" t="s">
        <v>1009</v>
      </c>
      <c r="H992" t="s">
        <v>19</v>
      </c>
      <c r="I992" t="s">
        <v>20</v>
      </c>
      <c r="J992" s="1">
        <v>19</v>
      </c>
      <c r="K992">
        <v>567</v>
      </c>
      <c r="L992">
        <v>2</v>
      </c>
      <c r="M992">
        <v>2</v>
      </c>
      <c r="N992">
        <v>0</v>
      </c>
      <c r="O992">
        <v>0</v>
      </c>
      <c r="P992">
        <v>0</v>
      </c>
      <c r="Q992" t="s">
        <v>3597</v>
      </c>
      <c r="R992" t="s">
        <v>19</v>
      </c>
      <c r="S992" t="s">
        <v>20</v>
      </c>
      <c r="T992" s="1">
        <v>19</v>
      </c>
      <c r="U992">
        <v>567</v>
      </c>
      <c r="V992">
        <v>2</v>
      </c>
      <c r="W992">
        <v>2</v>
      </c>
      <c r="X992">
        <v>0</v>
      </c>
      <c r="Y992">
        <v>0</v>
      </c>
      <c r="Z992">
        <v>0</v>
      </c>
      <c r="AA992" t="s">
        <v>6185</v>
      </c>
      <c r="AB992" t="s">
        <v>19</v>
      </c>
      <c r="AC992" t="s">
        <v>20</v>
      </c>
      <c r="AD992" s="1">
        <v>19</v>
      </c>
      <c r="AE992">
        <v>567</v>
      </c>
      <c r="AF992">
        <v>2</v>
      </c>
      <c r="AG992">
        <v>2</v>
      </c>
      <c r="AH992">
        <v>0</v>
      </c>
      <c r="AI992">
        <v>0</v>
      </c>
      <c r="AJ992">
        <v>0</v>
      </c>
      <c r="AK992" t="s">
        <v>8773</v>
      </c>
      <c r="AL992" t="s">
        <v>19</v>
      </c>
      <c r="AM992" t="s">
        <v>20</v>
      </c>
      <c r="AN992" s="1">
        <v>19</v>
      </c>
      <c r="AX992">
        <f t="shared" si="46"/>
        <v>0</v>
      </c>
      <c r="AY992">
        <f t="shared" si="46"/>
        <v>0</v>
      </c>
      <c r="AZ992">
        <f t="shared" si="46"/>
        <v>0</v>
      </c>
      <c r="BA992">
        <f t="shared" si="47"/>
        <v>0</v>
      </c>
      <c r="BB992">
        <f t="shared" si="48"/>
        <v>0</v>
      </c>
    </row>
    <row r="993" spans="1:54">
      <c r="A993">
        <v>567</v>
      </c>
      <c r="B993">
        <v>3</v>
      </c>
      <c r="C993">
        <v>0</v>
      </c>
      <c r="D993">
        <v>0</v>
      </c>
      <c r="E993">
        <v>0</v>
      </c>
      <c r="F993">
        <v>0</v>
      </c>
      <c r="G993" t="s">
        <v>1010</v>
      </c>
      <c r="H993" t="s">
        <v>19</v>
      </c>
      <c r="I993" t="s">
        <v>20</v>
      </c>
      <c r="J993" s="1">
        <v>19</v>
      </c>
      <c r="K993">
        <v>567</v>
      </c>
      <c r="L993">
        <v>3</v>
      </c>
      <c r="M993">
        <v>0</v>
      </c>
      <c r="N993">
        <v>0</v>
      </c>
      <c r="O993">
        <v>0</v>
      </c>
      <c r="P993">
        <v>0</v>
      </c>
      <c r="Q993" t="s">
        <v>3598</v>
      </c>
      <c r="R993" t="s">
        <v>19</v>
      </c>
      <c r="S993" t="s">
        <v>20</v>
      </c>
      <c r="T993" s="1">
        <v>19</v>
      </c>
      <c r="U993">
        <v>567</v>
      </c>
      <c r="V993">
        <v>3</v>
      </c>
      <c r="W993">
        <v>0</v>
      </c>
      <c r="X993">
        <v>0</v>
      </c>
      <c r="Y993">
        <v>0</v>
      </c>
      <c r="Z993">
        <v>0</v>
      </c>
      <c r="AA993" t="s">
        <v>6186</v>
      </c>
      <c r="AB993" t="s">
        <v>19</v>
      </c>
      <c r="AC993" t="s">
        <v>20</v>
      </c>
      <c r="AD993" s="1">
        <v>19</v>
      </c>
      <c r="AE993">
        <v>567</v>
      </c>
      <c r="AF993">
        <v>3</v>
      </c>
      <c r="AG993">
        <v>0</v>
      </c>
      <c r="AH993">
        <v>0</v>
      </c>
      <c r="AI993">
        <v>0</v>
      </c>
      <c r="AJ993">
        <v>0</v>
      </c>
      <c r="AK993" t="s">
        <v>8774</v>
      </c>
      <c r="AL993" t="s">
        <v>19</v>
      </c>
      <c r="AM993" t="s">
        <v>20</v>
      </c>
      <c r="AN993" s="1">
        <v>19</v>
      </c>
      <c r="AX993">
        <f t="shared" si="46"/>
        <v>0</v>
      </c>
      <c r="AY993">
        <f t="shared" si="46"/>
        <v>0</v>
      </c>
      <c r="AZ993">
        <f t="shared" si="46"/>
        <v>0</v>
      </c>
      <c r="BA993">
        <f t="shared" si="47"/>
        <v>0</v>
      </c>
      <c r="BB993">
        <f t="shared" si="48"/>
        <v>0</v>
      </c>
    </row>
    <row r="994" spans="1:54">
      <c r="A994">
        <v>567</v>
      </c>
      <c r="B994">
        <v>3</v>
      </c>
      <c r="C994">
        <v>1</v>
      </c>
      <c r="D994">
        <v>0</v>
      </c>
      <c r="E994">
        <v>0</v>
      </c>
      <c r="F994">
        <v>0</v>
      </c>
      <c r="G994" t="s">
        <v>1011</v>
      </c>
      <c r="H994" t="s">
        <v>19</v>
      </c>
      <c r="I994" t="s">
        <v>20</v>
      </c>
      <c r="J994" s="1">
        <v>19</v>
      </c>
      <c r="K994">
        <v>567</v>
      </c>
      <c r="L994">
        <v>3</v>
      </c>
      <c r="M994">
        <v>1</v>
      </c>
      <c r="N994">
        <v>0</v>
      </c>
      <c r="O994">
        <v>0</v>
      </c>
      <c r="P994">
        <v>0</v>
      </c>
      <c r="Q994" t="s">
        <v>3599</v>
      </c>
      <c r="R994" t="s">
        <v>19</v>
      </c>
      <c r="S994" t="s">
        <v>20</v>
      </c>
      <c r="T994" s="1">
        <v>19</v>
      </c>
      <c r="U994">
        <v>567</v>
      </c>
      <c r="V994">
        <v>3</v>
      </c>
      <c r="W994">
        <v>1</v>
      </c>
      <c r="X994">
        <v>0</v>
      </c>
      <c r="Y994">
        <v>0</v>
      </c>
      <c r="Z994">
        <v>0</v>
      </c>
      <c r="AA994" t="s">
        <v>6187</v>
      </c>
      <c r="AB994" t="s">
        <v>19</v>
      </c>
      <c r="AC994" t="s">
        <v>20</v>
      </c>
      <c r="AD994" s="1">
        <v>19</v>
      </c>
      <c r="AE994">
        <v>567</v>
      </c>
      <c r="AF994">
        <v>3</v>
      </c>
      <c r="AG994">
        <v>1</v>
      </c>
      <c r="AH994">
        <v>0</v>
      </c>
      <c r="AI994">
        <v>0</v>
      </c>
      <c r="AJ994">
        <v>0</v>
      </c>
      <c r="AK994" t="s">
        <v>8775</v>
      </c>
      <c r="AL994" t="s">
        <v>19</v>
      </c>
      <c r="AM994" t="s">
        <v>20</v>
      </c>
      <c r="AN994" s="1">
        <v>19</v>
      </c>
      <c r="AX994">
        <f t="shared" si="46"/>
        <v>0</v>
      </c>
      <c r="AY994">
        <f t="shared" si="46"/>
        <v>0</v>
      </c>
      <c r="AZ994">
        <f t="shared" si="46"/>
        <v>0</v>
      </c>
      <c r="BA994">
        <f t="shared" si="47"/>
        <v>0</v>
      </c>
      <c r="BB994">
        <f t="shared" si="48"/>
        <v>0</v>
      </c>
    </row>
    <row r="995" spans="1:54">
      <c r="A995">
        <v>567</v>
      </c>
      <c r="B995">
        <v>3</v>
      </c>
      <c r="C995">
        <v>2</v>
      </c>
      <c r="D995">
        <v>0</v>
      </c>
      <c r="E995">
        <v>0</v>
      </c>
      <c r="F995">
        <v>0</v>
      </c>
      <c r="G995" t="s">
        <v>1012</v>
      </c>
      <c r="H995" t="s">
        <v>19</v>
      </c>
      <c r="I995" t="s">
        <v>20</v>
      </c>
      <c r="J995" s="1">
        <v>19</v>
      </c>
      <c r="K995">
        <v>567</v>
      </c>
      <c r="L995">
        <v>3</v>
      </c>
      <c r="M995">
        <v>2</v>
      </c>
      <c r="N995">
        <v>0</v>
      </c>
      <c r="O995">
        <v>0</v>
      </c>
      <c r="P995">
        <v>0</v>
      </c>
      <c r="Q995" t="s">
        <v>3600</v>
      </c>
      <c r="R995" t="s">
        <v>19</v>
      </c>
      <c r="S995" t="s">
        <v>20</v>
      </c>
      <c r="T995" s="1">
        <v>19</v>
      </c>
      <c r="U995">
        <v>567</v>
      </c>
      <c r="V995">
        <v>3</v>
      </c>
      <c r="W995">
        <v>2</v>
      </c>
      <c r="X995">
        <v>0</v>
      </c>
      <c r="Y995">
        <v>0</v>
      </c>
      <c r="Z995">
        <v>0</v>
      </c>
      <c r="AA995" t="s">
        <v>6188</v>
      </c>
      <c r="AB995" t="s">
        <v>19</v>
      </c>
      <c r="AC995" t="s">
        <v>20</v>
      </c>
      <c r="AD995" s="1">
        <v>19</v>
      </c>
      <c r="AE995">
        <v>567</v>
      </c>
      <c r="AF995">
        <v>3</v>
      </c>
      <c r="AG995">
        <v>2</v>
      </c>
      <c r="AH995">
        <v>0</v>
      </c>
      <c r="AI995">
        <v>0</v>
      </c>
      <c r="AJ995">
        <v>0</v>
      </c>
      <c r="AK995" t="s">
        <v>8776</v>
      </c>
      <c r="AL995" t="s">
        <v>19</v>
      </c>
      <c r="AM995" t="s">
        <v>20</v>
      </c>
      <c r="AN995" s="1">
        <v>19</v>
      </c>
      <c r="AX995">
        <f t="shared" si="46"/>
        <v>0</v>
      </c>
      <c r="AY995">
        <f t="shared" si="46"/>
        <v>0</v>
      </c>
      <c r="AZ995">
        <f t="shared" si="46"/>
        <v>0</v>
      </c>
      <c r="BA995">
        <f t="shared" si="47"/>
        <v>0</v>
      </c>
      <c r="BB995">
        <f t="shared" si="48"/>
        <v>0</v>
      </c>
    </row>
    <row r="996" spans="1:54">
      <c r="A996">
        <v>567</v>
      </c>
      <c r="B996">
        <v>4</v>
      </c>
      <c r="C996">
        <v>0</v>
      </c>
      <c r="D996">
        <v>0</v>
      </c>
      <c r="E996">
        <v>0</v>
      </c>
      <c r="F996">
        <v>0</v>
      </c>
      <c r="G996" t="s">
        <v>1013</v>
      </c>
      <c r="H996" t="s">
        <v>19</v>
      </c>
      <c r="I996" t="s">
        <v>20</v>
      </c>
      <c r="J996" s="1">
        <v>19</v>
      </c>
      <c r="K996">
        <v>567</v>
      </c>
      <c r="L996">
        <v>4</v>
      </c>
      <c r="M996">
        <v>0</v>
      </c>
      <c r="N996">
        <v>0</v>
      </c>
      <c r="O996">
        <v>0</v>
      </c>
      <c r="P996">
        <v>0</v>
      </c>
      <c r="Q996" t="s">
        <v>3601</v>
      </c>
      <c r="R996" t="s">
        <v>19</v>
      </c>
      <c r="S996" t="s">
        <v>20</v>
      </c>
      <c r="T996" s="1">
        <v>19</v>
      </c>
      <c r="U996">
        <v>567</v>
      </c>
      <c r="V996">
        <v>4</v>
      </c>
      <c r="W996">
        <v>0</v>
      </c>
      <c r="X996">
        <v>0</v>
      </c>
      <c r="Y996">
        <v>0</v>
      </c>
      <c r="Z996">
        <v>0</v>
      </c>
      <c r="AA996" t="s">
        <v>6189</v>
      </c>
      <c r="AB996" t="s">
        <v>19</v>
      </c>
      <c r="AC996" t="s">
        <v>20</v>
      </c>
      <c r="AD996" s="1">
        <v>19</v>
      </c>
      <c r="AE996">
        <v>567</v>
      </c>
      <c r="AF996">
        <v>4</v>
      </c>
      <c r="AG996">
        <v>0</v>
      </c>
      <c r="AH996">
        <v>0</v>
      </c>
      <c r="AI996">
        <v>0</v>
      </c>
      <c r="AJ996">
        <v>0</v>
      </c>
      <c r="AK996" t="s">
        <v>8777</v>
      </c>
      <c r="AL996" t="s">
        <v>19</v>
      </c>
      <c r="AM996" t="s">
        <v>20</v>
      </c>
      <c r="AN996" s="1">
        <v>19</v>
      </c>
      <c r="AX996">
        <f t="shared" si="46"/>
        <v>0</v>
      </c>
      <c r="AY996">
        <f t="shared" si="46"/>
        <v>0</v>
      </c>
      <c r="AZ996">
        <f t="shared" si="46"/>
        <v>0</v>
      </c>
      <c r="BA996">
        <f t="shared" si="47"/>
        <v>0</v>
      </c>
      <c r="BB996">
        <f t="shared" si="48"/>
        <v>0</v>
      </c>
    </row>
    <row r="997" spans="1:54">
      <c r="A997">
        <v>567</v>
      </c>
      <c r="B997">
        <v>4</v>
      </c>
      <c r="C997">
        <v>1</v>
      </c>
      <c r="D997">
        <v>0</v>
      </c>
      <c r="E997">
        <v>0</v>
      </c>
      <c r="F997">
        <v>0</v>
      </c>
      <c r="G997" t="s">
        <v>1014</v>
      </c>
      <c r="H997" t="s">
        <v>19</v>
      </c>
      <c r="I997" t="s">
        <v>20</v>
      </c>
      <c r="J997" s="1">
        <v>19</v>
      </c>
      <c r="K997">
        <v>567</v>
      </c>
      <c r="L997">
        <v>4</v>
      </c>
      <c r="M997">
        <v>1</v>
      </c>
      <c r="N997">
        <v>0</v>
      </c>
      <c r="O997">
        <v>0</v>
      </c>
      <c r="P997">
        <v>0</v>
      </c>
      <c r="Q997" t="s">
        <v>3602</v>
      </c>
      <c r="R997" t="s">
        <v>19</v>
      </c>
      <c r="S997" t="s">
        <v>20</v>
      </c>
      <c r="T997" s="1">
        <v>19</v>
      </c>
      <c r="U997">
        <v>567</v>
      </c>
      <c r="V997">
        <v>4</v>
      </c>
      <c r="W997">
        <v>1</v>
      </c>
      <c r="X997">
        <v>0</v>
      </c>
      <c r="Y997">
        <v>0</v>
      </c>
      <c r="Z997">
        <v>0</v>
      </c>
      <c r="AA997" t="s">
        <v>6190</v>
      </c>
      <c r="AB997" t="s">
        <v>19</v>
      </c>
      <c r="AC997" t="s">
        <v>20</v>
      </c>
      <c r="AD997" s="1">
        <v>19</v>
      </c>
      <c r="AE997">
        <v>567</v>
      </c>
      <c r="AF997">
        <v>4</v>
      </c>
      <c r="AG997">
        <v>1</v>
      </c>
      <c r="AH997">
        <v>0</v>
      </c>
      <c r="AI997">
        <v>0</v>
      </c>
      <c r="AJ997">
        <v>0</v>
      </c>
      <c r="AK997" t="s">
        <v>8778</v>
      </c>
      <c r="AL997" t="s">
        <v>19</v>
      </c>
      <c r="AM997" t="s">
        <v>20</v>
      </c>
      <c r="AN997" s="1">
        <v>19</v>
      </c>
      <c r="AX997">
        <f t="shared" si="46"/>
        <v>0</v>
      </c>
      <c r="AY997">
        <f t="shared" si="46"/>
        <v>0</v>
      </c>
      <c r="AZ997">
        <f t="shared" si="46"/>
        <v>0</v>
      </c>
      <c r="BA997">
        <f t="shared" si="47"/>
        <v>0</v>
      </c>
      <c r="BB997">
        <f t="shared" si="48"/>
        <v>0</v>
      </c>
    </row>
    <row r="998" spans="1:54">
      <c r="A998">
        <v>567</v>
      </c>
      <c r="B998">
        <v>4</v>
      </c>
      <c r="C998">
        <v>2</v>
      </c>
      <c r="D998">
        <v>0</v>
      </c>
      <c r="E998">
        <v>0</v>
      </c>
      <c r="F998">
        <v>0</v>
      </c>
      <c r="G998" t="s">
        <v>1015</v>
      </c>
      <c r="H998" t="s">
        <v>19</v>
      </c>
      <c r="I998" t="s">
        <v>20</v>
      </c>
      <c r="J998" s="1">
        <v>19</v>
      </c>
      <c r="K998">
        <v>567</v>
      </c>
      <c r="L998">
        <v>4</v>
      </c>
      <c r="M998">
        <v>2</v>
      </c>
      <c r="N998">
        <v>0</v>
      </c>
      <c r="O998">
        <v>0</v>
      </c>
      <c r="P998">
        <v>0</v>
      </c>
      <c r="Q998" t="s">
        <v>3603</v>
      </c>
      <c r="R998" t="s">
        <v>19</v>
      </c>
      <c r="S998" t="s">
        <v>20</v>
      </c>
      <c r="T998" s="1">
        <v>19</v>
      </c>
      <c r="U998">
        <v>567</v>
      </c>
      <c r="V998">
        <v>4</v>
      </c>
      <c r="W998">
        <v>2</v>
      </c>
      <c r="X998">
        <v>0</v>
      </c>
      <c r="Y998">
        <v>0</v>
      </c>
      <c r="Z998">
        <v>0</v>
      </c>
      <c r="AA998" t="s">
        <v>6191</v>
      </c>
      <c r="AB998" t="s">
        <v>19</v>
      </c>
      <c r="AC998" t="s">
        <v>20</v>
      </c>
      <c r="AD998" s="1">
        <v>19</v>
      </c>
      <c r="AE998">
        <v>567</v>
      </c>
      <c r="AF998">
        <v>4</v>
      </c>
      <c r="AG998">
        <v>2</v>
      </c>
      <c r="AH998">
        <v>0</v>
      </c>
      <c r="AI998">
        <v>0</v>
      </c>
      <c r="AJ998">
        <v>0</v>
      </c>
      <c r="AK998" t="s">
        <v>8779</v>
      </c>
      <c r="AL998" t="s">
        <v>19</v>
      </c>
      <c r="AM998" t="s">
        <v>20</v>
      </c>
      <c r="AN998" s="1">
        <v>19</v>
      </c>
      <c r="AX998">
        <f t="shared" si="46"/>
        <v>0</v>
      </c>
      <c r="AY998">
        <f t="shared" si="46"/>
        <v>0</v>
      </c>
      <c r="AZ998">
        <f t="shared" si="46"/>
        <v>0</v>
      </c>
      <c r="BA998">
        <f t="shared" si="47"/>
        <v>0</v>
      </c>
      <c r="BB998">
        <f t="shared" si="48"/>
        <v>0</v>
      </c>
    </row>
    <row r="999" spans="1:54">
      <c r="A999">
        <v>567</v>
      </c>
      <c r="B999">
        <v>5</v>
      </c>
      <c r="C999">
        <v>0</v>
      </c>
      <c r="D999">
        <v>0</v>
      </c>
      <c r="E999">
        <v>0</v>
      </c>
      <c r="F999">
        <v>0</v>
      </c>
      <c r="G999" t="s">
        <v>1016</v>
      </c>
      <c r="H999" t="s">
        <v>19</v>
      </c>
      <c r="I999" t="s">
        <v>20</v>
      </c>
      <c r="J999" s="1">
        <v>19</v>
      </c>
      <c r="K999">
        <v>567</v>
      </c>
      <c r="L999">
        <v>5</v>
      </c>
      <c r="M999">
        <v>0</v>
      </c>
      <c r="N999">
        <v>0</v>
      </c>
      <c r="O999">
        <v>0</v>
      </c>
      <c r="P999">
        <v>0</v>
      </c>
      <c r="Q999" t="s">
        <v>3604</v>
      </c>
      <c r="R999" t="s">
        <v>19</v>
      </c>
      <c r="S999" t="s">
        <v>20</v>
      </c>
      <c r="T999" s="1">
        <v>19</v>
      </c>
      <c r="U999">
        <v>567</v>
      </c>
      <c r="V999">
        <v>5</v>
      </c>
      <c r="W999">
        <v>0</v>
      </c>
      <c r="X999">
        <v>0</v>
      </c>
      <c r="Y999">
        <v>0</v>
      </c>
      <c r="Z999">
        <v>0</v>
      </c>
      <c r="AA999" t="s">
        <v>6192</v>
      </c>
      <c r="AB999" t="s">
        <v>19</v>
      </c>
      <c r="AC999" t="s">
        <v>20</v>
      </c>
      <c r="AD999" s="1">
        <v>19</v>
      </c>
      <c r="AE999">
        <v>567</v>
      </c>
      <c r="AF999">
        <v>5</v>
      </c>
      <c r="AG999">
        <v>0</v>
      </c>
      <c r="AH999">
        <v>0</v>
      </c>
      <c r="AI999">
        <v>0</v>
      </c>
      <c r="AJ999">
        <v>0</v>
      </c>
      <c r="AK999" t="s">
        <v>8780</v>
      </c>
      <c r="AL999" t="s">
        <v>19</v>
      </c>
      <c r="AM999" t="s">
        <v>20</v>
      </c>
      <c r="AN999" s="1">
        <v>19</v>
      </c>
      <c r="AX999">
        <f t="shared" si="46"/>
        <v>0</v>
      </c>
      <c r="AY999">
        <f t="shared" si="46"/>
        <v>0</v>
      </c>
      <c r="AZ999">
        <f t="shared" si="46"/>
        <v>0</v>
      </c>
      <c r="BA999">
        <f t="shared" si="47"/>
        <v>0</v>
      </c>
      <c r="BB999">
        <f t="shared" si="48"/>
        <v>0</v>
      </c>
    </row>
    <row r="1000" spans="1:54">
      <c r="A1000">
        <v>567</v>
      </c>
      <c r="B1000">
        <v>5</v>
      </c>
      <c r="C1000">
        <v>1</v>
      </c>
      <c r="D1000">
        <v>0</v>
      </c>
      <c r="E1000">
        <v>0</v>
      </c>
      <c r="F1000">
        <v>0</v>
      </c>
      <c r="G1000" t="s">
        <v>1017</v>
      </c>
      <c r="H1000" t="s">
        <v>19</v>
      </c>
      <c r="I1000" t="s">
        <v>20</v>
      </c>
      <c r="J1000" s="1">
        <v>19</v>
      </c>
      <c r="K1000">
        <v>567</v>
      </c>
      <c r="L1000">
        <v>5</v>
      </c>
      <c r="M1000">
        <v>1</v>
      </c>
      <c r="N1000">
        <v>0</v>
      </c>
      <c r="O1000">
        <v>0</v>
      </c>
      <c r="P1000">
        <v>0</v>
      </c>
      <c r="Q1000" t="s">
        <v>3605</v>
      </c>
      <c r="R1000" t="s">
        <v>19</v>
      </c>
      <c r="S1000" t="s">
        <v>20</v>
      </c>
      <c r="T1000" s="1">
        <v>19</v>
      </c>
      <c r="U1000">
        <v>567</v>
      </c>
      <c r="V1000">
        <v>5</v>
      </c>
      <c r="W1000">
        <v>1</v>
      </c>
      <c r="X1000">
        <v>0</v>
      </c>
      <c r="Y1000">
        <v>0</v>
      </c>
      <c r="Z1000">
        <v>0</v>
      </c>
      <c r="AA1000" t="s">
        <v>6193</v>
      </c>
      <c r="AB1000" t="s">
        <v>19</v>
      </c>
      <c r="AC1000" t="s">
        <v>20</v>
      </c>
      <c r="AD1000" s="1">
        <v>19</v>
      </c>
      <c r="AE1000">
        <v>567</v>
      </c>
      <c r="AF1000">
        <v>5</v>
      </c>
      <c r="AG1000">
        <v>1</v>
      </c>
      <c r="AH1000">
        <v>0</v>
      </c>
      <c r="AI1000">
        <v>0</v>
      </c>
      <c r="AJ1000">
        <v>0</v>
      </c>
      <c r="AK1000" t="s">
        <v>8781</v>
      </c>
      <c r="AL1000" t="s">
        <v>19</v>
      </c>
      <c r="AM1000" t="s">
        <v>20</v>
      </c>
      <c r="AN1000" s="1">
        <v>19</v>
      </c>
      <c r="AX1000">
        <f t="shared" si="46"/>
        <v>0</v>
      </c>
      <c r="AY1000">
        <f t="shared" si="46"/>
        <v>0</v>
      </c>
      <c r="AZ1000">
        <f t="shared" si="46"/>
        <v>0</v>
      </c>
      <c r="BA1000">
        <f t="shared" si="47"/>
        <v>0</v>
      </c>
      <c r="BB1000">
        <f t="shared" si="48"/>
        <v>0</v>
      </c>
    </row>
    <row r="1001" spans="1:54">
      <c r="A1001">
        <v>567</v>
      </c>
      <c r="B1001">
        <v>5</v>
      </c>
      <c r="C1001">
        <v>2</v>
      </c>
      <c r="D1001">
        <v>0</v>
      </c>
      <c r="E1001">
        <v>0</v>
      </c>
      <c r="F1001">
        <v>0</v>
      </c>
      <c r="G1001" t="s">
        <v>1018</v>
      </c>
      <c r="H1001" t="s">
        <v>19</v>
      </c>
      <c r="I1001" t="s">
        <v>20</v>
      </c>
      <c r="J1001" s="1">
        <v>19</v>
      </c>
      <c r="K1001">
        <v>567</v>
      </c>
      <c r="L1001">
        <v>5</v>
      </c>
      <c r="M1001">
        <v>2</v>
      </c>
      <c r="N1001">
        <v>0</v>
      </c>
      <c r="O1001">
        <v>0</v>
      </c>
      <c r="P1001">
        <v>0</v>
      </c>
      <c r="Q1001" t="s">
        <v>3606</v>
      </c>
      <c r="R1001" t="s">
        <v>19</v>
      </c>
      <c r="S1001" t="s">
        <v>20</v>
      </c>
      <c r="T1001" s="1">
        <v>19</v>
      </c>
      <c r="U1001">
        <v>567</v>
      </c>
      <c r="V1001">
        <v>5</v>
      </c>
      <c r="W1001">
        <v>2</v>
      </c>
      <c r="X1001">
        <v>0</v>
      </c>
      <c r="Y1001">
        <v>0</v>
      </c>
      <c r="Z1001">
        <v>0</v>
      </c>
      <c r="AA1001" t="s">
        <v>6194</v>
      </c>
      <c r="AB1001" t="s">
        <v>19</v>
      </c>
      <c r="AC1001" t="s">
        <v>20</v>
      </c>
      <c r="AD1001" s="1">
        <v>19</v>
      </c>
      <c r="AE1001">
        <v>567</v>
      </c>
      <c r="AF1001">
        <v>5</v>
      </c>
      <c r="AG1001">
        <v>2</v>
      </c>
      <c r="AH1001">
        <v>0</v>
      </c>
      <c r="AI1001">
        <v>0</v>
      </c>
      <c r="AJ1001">
        <v>0</v>
      </c>
      <c r="AK1001" t="s">
        <v>8782</v>
      </c>
      <c r="AL1001" t="s">
        <v>19</v>
      </c>
      <c r="AM1001" t="s">
        <v>20</v>
      </c>
      <c r="AN1001" s="1">
        <v>19</v>
      </c>
      <c r="AX1001">
        <f t="shared" si="46"/>
        <v>0</v>
      </c>
      <c r="AY1001">
        <f t="shared" si="46"/>
        <v>0</v>
      </c>
      <c r="AZ1001">
        <f t="shared" si="46"/>
        <v>0</v>
      </c>
      <c r="BA1001">
        <f t="shared" si="47"/>
        <v>0</v>
      </c>
      <c r="BB1001">
        <f t="shared" si="48"/>
        <v>0</v>
      </c>
    </row>
    <row r="1002" spans="1:54">
      <c r="A1002">
        <v>568</v>
      </c>
      <c r="B1002">
        <v>2</v>
      </c>
      <c r="C1002">
        <v>0</v>
      </c>
      <c r="D1002">
        <v>0</v>
      </c>
      <c r="E1002">
        <v>0</v>
      </c>
      <c r="F1002">
        <v>0</v>
      </c>
      <c r="G1002" t="s">
        <v>1019</v>
      </c>
      <c r="H1002" t="s">
        <v>39</v>
      </c>
      <c r="I1002" t="s">
        <v>40</v>
      </c>
      <c r="J1002" s="1">
        <v>19</v>
      </c>
      <c r="K1002">
        <v>568</v>
      </c>
      <c r="L1002">
        <v>2</v>
      </c>
      <c r="M1002">
        <v>0</v>
      </c>
      <c r="N1002">
        <v>0</v>
      </c>
      <c r="O1002">
        <v>0</v>
      </c>
      <c r="P1002">
        <v>0</v>
      </c>
      <c r="Q1002" t="s">
        <v>3607</v>
      </c>
      <c r="R1002" t="s">
        <v>39</v>
      </c>
      <c r="S1002" t="s">
        <v>40</v>
      </c>
      <c r="T1002" s="1">
        <v>19</v>
      </c>
      <c r="U1002">
        <v>568</v>
      </c>
      <c r="V1002">
        <v>2</v>
      </c>
      <c r="W1002">
        <v>0</v>
      </c>
      <c r="X1002">
        <v>0</v>
      </c>
      <c r="Y1002">
        <v>0</v>
      </c>
      <c r="Z1002">
        <v>0</v>
      </c>
      <c r="AA1002" t="s">
        <v>6195</v>
      </c>
      <c r="AB1002" t="s">
        <v>39</v>
      </c>
      <c r="AC1002" t="s">
        <v>40</v>
      </c>
      <c r="AD1002" s="1">
        <v>19</v>
      </c>
      <c r="AE1002">
        <v>568</v>
      </c>
      <c r="AF1002">
        <v>2</v>
      </c>
      <c r="AG1002">
        <v>0</v>
      </c>
      <c r="AH1002">
        <v>0</v>
      </c>
      <c r="AI1002">
        <v>0</v>
      </c>
      <c r="AJ1002">
        <v>0</v>
      </c>
      <c r="AK1002" t="s">
        <v>8783</v>
      </c>
      <c r="AL1002" t="s">
        <v>39</v>
      </c>
      <c r="AM1002" t="s">
        <v>40</v>
      </c>
      <c r="AN1002" s="1">
        <v>19</v>
      </c>
      <c r="AX1002">
        <f t="shared" si="46"/>
        <v>0</v>
      </c>
      <c r="AY1002">
        <f t="shared" si="46"/>
        <v>0</v>
      </c>
      <c r="AZ1002">
        <f t="shared" si="46"/>
        <v>0</v>
      </c>
      <c r="BA1002">
        <f t="shared" si="47"/>
        <v>0</v>
      </c>
      <c r="BB1002">
        <f t="shared" si="48"/>
        <v>0</v>
      </c>
    </row>
    <row r="1003" spans="1:54">
      <c r="A1003">
        <v>568</v>
      </c>
      <c r="B1003">
        <v>2</v>
      </c>
      <c r="C1003">
        <v>1</v>
      </c>
      <c r="D1003">
        <v>-10.458600000000001</v>
      </c>
      <c r="E1003">
        <v>0.99605730000000003</v>
      </c>
      <c r="F1003">
        <v>0</v>
      </c>
      <c r="G1003" t="s">
        <v>1020</v>
      </c>
      <c r="H1003" t="s">
        <v>11</v>
      </c>
      <c r="I1003" t="s">
        <v>11</v>
      </c>
      <c r="J1003" s="1">
        <v>19</v>
      </c>
      <c r="K1003">
        <v>568</v>
      </c>
      <c r="L1003">
        <v>2</v>
      </c>
      <c r="M1003">
        <v>1</v>
      </c>
      <c r="N1003">
        <v>-10.458600000000001</v>
      </c>
      <c r="O1003">
        <v>0.99605730000000003</v>
      </c>
      <c r="P1003">
        <v>0</v>
      </c>
      <c r="Q1003" t="s">
        <v>3608</v>
      </c>
      <c r="R1003" t="s">
        <v>11</v>
      </c>
      <c r="S1003" t="s">
        <v>11</v>
      </c>
      <c r="T1003" s="1">
        <v>19</v>
      </c>
      <c r="U1003">
        <v>568</v>
      </c>
      <c r="V1003">
        <v>2</v>
      </c>
      <c r="W1003">
        <v>1</v>
      </c>
      <c r="X1003">
        <v>-10.956630000000001</v>
      </c>
      <c r="Y1003">
        <v>0.99605730000000003</v>
      </c>
      <c r="Z1003">
        <v>0</v>
      </c>
      <c r="AA1003" t="s">
        <v>6196</v>
      </c>
      <c r="AB1003" t="s">
        <v>11</v>
      </c>
      <c r="AC1003" t="s">
        <v>11</v>
      </c>
      <c r="AD1003" s="1">
        <v>19</v>
      </c>
      <c r="AE1003">
        <v>568</v>
      </c>
      <c r="AF1003">
        <v>2</v>
      </c>
      <c r="AG1003">
        <v>1</v>
      </c>
      <c r="AH1003">
        <v>-10.458600000000001</v>
      </c>
      <c r="AI1003">
        <v>0.99605730000000003</v>
      </c>
      <c r="AJ1003">
        <v>0</v>
      </c>
      <c r="AK1003" t="s">
        <v>8784</v>
      </c>
      <c r="AL1003" t="s">
        <v>11</v>
      </c>
      <c r="AM1003" t="s">
        <v>11</v>
      </c>
      <c r="AN1003" s="1">
        <v>19</v>
      </c>
      <c r="AX1003">
        <f t="shared" si="46"/>
        <v>0</v>
      </c>
      <c r="AY1003">
        <f t="shared" si="46"/>
        <v>0</v>
      </c>
      <c r="AZ1003">
        <f t="shared" si="46"/>
        <v>0</v>
      </c>
      <c r="BA1003">
        <f t="shared" si="47"/>
        <v>0.747044999999944</v>
      </c>
      <c r="BB1003">
        <f t="shared" si="48"/>
        <v>0</v>
      </c>
    </row>
    <row r="1004" spans="1:54">
      <c r="A1004">
        <v>568</v>
      </c>
      <c r="B1004">
        <v>2</v>
      </c>
      <c r="C1004">
        <v>2</v>
      </c>
      <c r="D1004">
        <v>0</v>
      </c>
      <c r="E1004">
        <v>0</v>
      </c>
      <c r="F1004">
        <v>0</v>
      </c>
      <c r="G1004" t="s">
        <v>1021</v>
      </c>
      <c r="H1004" t="s">
        <v>19</v>
      </c>
      <c r="I1004" t="s">
        <v>20</v>
      </c>
      <c r="J1004" s="1">
        <v>19</v>
      </c>
      <c r="K1004">
        <v>568</v>
      </c>
      <c r="L1004">
        <v>2</v>
      </c>
      <c r="M1004">
        <v>2</v>
      </c>
      <c r="N1004">
        <v>0</v>
      </c>
      <c r="O1004">
        <v>0</v>
      </c>
      <c r="P1004">
        <v>0</v>
      </c>
      <c r="Q1004" t="s">
        <v>3609</v>
      </c>
      <c r="R1004" t="s">
        <v>19</v>
      </c>
      <c r="S1004" t="s">
        <v>20</v>
      </c>
      <c r="T1004" s="1">
        <v>19</v>
      </c>
      <c r="U1004">
        <v>568</v>
      </c>
      <c r="V1004">
        <v>2</v>
      </c>
      <c r="W1004">
        <v>2</v>
      </c>
      <c r="X1004">
        <v>0</v>
      </c>
      <c r="Y1004">
        <v>0</v>
      </c>
      <c r="Z1004">
        <v>0</v>
      </c>
      <c r="AA1004" t="s">
        <v>6197</v>
      </c>
      <c r="AB1004" t="s">
        <v>19</v>
      </c>
      <c r="AC1004" t="s">
        <v>20</v>
      </c>
      <c r="AD1004" s="1">
        <v>19</v>
      </c>
      <c r="AE1004">
        <v>568</v>
      </c>
      <c r="AF1004">
        <v>2</v>
      </c>
      <c r="AG1004">
        <v>2</v>
      </c>
      <c r="AH1004">
        <v>0</v>
      </c>
      <c r="AI1004">
        <v>0</v>
      </c>
      <c r="AJ1004">
        <v>0</v>
      </c>
      <c r="AK1004" t="s">
        <v>8785</v>
      </c>
      <c r="AL1004" t="s">
        <v>19</v>
      </c>
      <c r="AM1004" t="s">
        <v>20</v>
      </c>
      <c r="AN1004" s="1">
        <v>19</v>
      </c>
      <c r="AX1004">
        <f t="shared" si="46"/>
        <v>0</v>
      </c>
      <c r="AY1004">
        <f t="shared" si="46"/>
        <v>0</v>
      </c>
      <c r="AZ1004">
        <f t="shared" si="46"/>
        <v>0</v>
      </c>
      <c r="BA1004">
        <f t="shared" si="47"/>
        <v>0</v>
      </c>
      <c r="BB1004">
        <f t="shared" si="48"/>
        <v>0</v>
      </c>
    </row>
    <row r="1005" spans="1:54">
      <c r="A1005">
        <v>568</v>
      </c>
      <c r="B1005">
        <v>3</v>
      </c>
      <c r="C1005">
        <v>0</v>
      </c>
      <c r="D1005">
        <v>-6.4743719999999998</v>
      </c>
      <c r="E1005">
        <v>0.99605730000000003</v>
      </c>
      <c r="F1005">
        <v>0</v>
      </c>
      <c r="G1005" t="s">
        <v>1022</v>
      </c>
      <c r="H1005" t="s">
        <v>11</v>
      </c>
      <c r="I1005" t="s">
        <v>11</v>
      </c>
      <c r="J1005" s="1">
        <v>19</v>
      </c>
      <c r="K1005">
        <v>568</v>
      </c>
      <c r="L1005">
        <v>3</v>
      </c>
      <c r="M1005">
        <v>0</v>
      </c>
      <c r="N1005">
        <v>-5.9763440000000001</v>
      </c>
      <c r="O1005">
        <v>0.99605730000000003</v>
      </c>
      <c r="P1005">
        <v>0</v>
      </c>
      <c r="Q1005" t="s">
        <v>3610</v>
      </c>
      <c r="R1005" t="s">
        <v>11</v>
      </c>
      <c r="S1005" t="s">
        <v>11</v>
      </c>
      <c r="T1005" s="1">
        <v>19</v>
      </c>
      <c r="U1005">
        <v>568</v>
      </c>
      <c r="V1005">
        <v>3</v>
      </c>
      <c r="W1005">
        <v>0</v>
      </c>
      <c r="X1005">
        <v>-5.9763440000000001</v>
      </c>
      <c r="Y1005">
        <v>0.99605730000000003</v>
      </c>
      <c r="Z1005">
        <v>0</v>
      </c>
      <c r="AA1005" t="s">
        <v>6198</v>
      </c>
      <c r="AB1005" t="s">
        <v>11</v>
      </c>
      <c r="AC1005" t="s">
        <v>11</v>
      </c>
      <c r="AD1005" s="1">
        <v>19</v>
      </c>
      <c r="AE1005">
        <v>568</v>
      </c>
      <c r="AF1005">
        <v>3</v>
      </c>
      <c r="AG1005">
        <v>0</v>
      </c>
      <c r="AH1005">
        <v>-5.9763440000000001</v>
      </c>
      <c r="AI1005">
        <v>0.99605730000000003</v>
      </c>
      <c r="AJ1005">
        <v>0</v>
      </c>
      <c r="AK1005" t="s">
        <v>8786</v>
      </c>
      <c r="AL1005" t="s">
        <v>11</v>
      </c>
      <c r="AM1005" t="s">
        <v>11</v>
      </c>
      <c r="AN1005" s="1">
        <v>19</v>
      </c>
      <c r="AX1005">
        <f t="shared" si="46"/>
        <v>0</v>
      </c>
      <c r="AY1005">
        <f t="shared" si="46"/>
        <v>0</v>
      </c>
      <c r="AZ1005">
        <f t="shared" si="46"/>
        <v>0</v>
      </c>
      <c r="BA1005">
        <f t="shared" si="47"/>
        <v>0.7470419999999407</v>
      </c>
      <c r="BB1005">
        <f t="shared" si="48"/>
        <v>0</v>
      </c>
    </row>
    <row r="1006" spans="1:54">
      <c r="A1006">
        <v>568</v>
      </c>
      <c r="B1006">
        <v>3</v>
      </c>
      <c r="C1006">
        <v>1</v>
      </c>
      <c r="D1006">
        <v>0</v>
      </c>
      <c r="E1006">
        <v>0</v>
      </c>
      <c r="F1006">
        <v>0</v>
      </c>
      <c r="G1006" t="s">
        <v>1023</v>
      </c>
      <c r="H1006" t="s">
        <v>19</v>
      </c>
      <c r="I1006" t="s">
        <v>20</v>
      </c>
      <c r="J1006" s="1">
        <v>19</v>
      </c>
      <c r="K1006">
        <v>568</v>
      </c>
      <c r="L1006">
        <v>3</v>
      </c>
      <c r="M1006">
        <v>1</v>
      </c>
      <c r="N1006">
        <v>0</v>
      </c>
      <c r="O1006">
        <v>0</v>
      </c>
      <c r="P1006">
        <v>0</v>
      </c>
      <c r="Q1006" t="s">
        <v>3611</v>
      </c>
      <c r="R1006" t="s">
        <v>19</v>
      </c>
      <c r="S1006" t="s">
        <v>20</v>
      </c>
      <c r="T1006" s="1">
        <v>19</v>
      </c>
      <c r="U1006">
        <v>568</v>
      </c>
      <c r="V1006">
        <v>3</v>
      </c>
      <c r="W1006">
        <v>1</v>
      </c>
      <c r="X1006">
        <v>0</v>
      </c>
      <c r="Y1006">
        <v>0</v>
      </c>
      <c r="Z1006">
        <v>0</v>
      </c>
      <c r="AA1006" t="s">
        <v>6199</v>
      </c>
      <c r="AB1006" t="s">
        <v>19</v>
      </c>
      <c r="AC1006" t="s">
        <v>20</v>
      </c>
      <c r="AD1006" s="1">
        <v>19</v>
      </c>
      <c r="AE1006">
        <v>568</v>
      </c>
      <c r="AF1006">
        <v>3</v>
      </c>
      <c r="AG1006">
        <v>1</v>
      </c>
      <c r="AH1006">
        <v>0</v>
      </c>
      <c r="AI1006">
        <v>0</v>
      </c>
      <c r="AJ1006">
        <v>0</v>
      </c>
      <c r="AK1006" t="s">
        <v>8787</v>
      </c>
      <c r="AL1006" t="s">
        <v>19</v>
      </c>
      <c r="AM1006" t="s">
        <v>20</v>
      </c>
      <c r="AN1006" s="1">
        <v>19</v>
      </c>
      <c r="AX1006">
        <f t="shared" si="46"/>
        <v>0</v>
      </c>
      <c r="AY1006">
        <f t="shared" si="46"/>
        <v>0</v>
      </c>
      <c r="AZ1006">
        <f t="shared" si="46"/>
        <v>0</v>
      </c>
      <c r="BA1006">
        <f t="shared" si="47"/>
        <v>0</v>
      </c>
      <c r="BB1006">
        <f t="shared" si="48"/>
        <v>0</v>
      </c>
    </row>
    <row r="1007" spans="1:54">
      <c r="A1007">
        <v>568</v>
      </c>
      <c r="B1007">
        <v>3</v>
      </c>
      <c r="C1007">
        <v>2</v>
      </c>
      <c r="D1007">
        <v>0</v>
      </c>
      <c r="E1007">
        <v>0</v>
      </c>
      <c r="F1007">
        <v>0</v>
      </c>
      <c r="G1007" t="s">
        <v>1024</v>
      </c>
      <c r="H1007" t="s">
        <v>19</v>
      </c>
      <c r="I1007" t="s">
        <v>20</v>
      </c>
      <c r="J1007" s="1">
        <v>19</v>
      </c>
      <c r="K1007">
        <v>568</v>
      </c>
      <c r="L1007">
        <v>3</v>
      </c>
      <c r="M1007">
        <v>2</v>
      </c>
      <c r="N1007">
        <v>0</v>
      </c>
      <c r="O1007">
        <v>0</v>
      </c>
      <c r="P1007">
        <v>0</v>
      </c>
      <c r="Q1007" t="s">
        <v>3612</v>
      </c>
      <c r="R1007" t="s">
        <v>19</v>
      </c>
      <c r="S1007" t="s">
        <v>20</v>
      </c>
      <c r="T1007" s="1">
        <v>19</v>
      </c>
      <c r="U1007">
        <v>568</v>
      </c>
      <c r="V1007">
        <v>3</v>
      </c>
      <c r="W1007">
        <v>2</v>
      </c>
      <c r="X1007">
        <v>0</v>
      </c>
      <c r="Y1007">
        <v>0</v>
      </c>
      <c r="Z1007">
        <v>0</v>
      </c>
      <c r="AA1007" t="s">
        <v>6200</v>
      </c>
      <c r="AB1007" t="s">
        <v>19</v>
      </c>
      <c r="AC1007" t="s">
        <v>20</v>
      </c>
      <c r="AD1007" s="1">
        <v>19</v>
      </c>
      <c r="AE1007">
        <v>568</v>
      </c>
      <c r="AF1007">
        <v>3</v>
      </c>
      <c r="AG1007">
        <v>2</v>
      </c>
      <c r="AH1007">
        <v>0</v>
      </c>
      <c r="AI1007">
        <v>0</v>
      </c>
      <c r="AJ1007">
        <v>0</v>
      </c>
      <c r="AK1007" t="s">
        <v>8788</v>
      </c>
      <c r="AL1007" t="s">
        <v>19</v>
      </c>
      <c r="AM1007" t="s">
        <v>20</v>
      </c>
      <c r="AN1007" s="1">
        <v>19</v>
      </c>
      <c r="AX1007">
        <f t="shared" si="46"/>
        <v>0</v>
      </c>
      <c r="AY1007">
        <f t="shared" si="46"/>
        <v>0</v>
      </c>
      <c r="AZ1007">
        <f t="shared" si="46"/>
        <v>0</v>
      </c>
      <c r="BA1007">
        <f t="shared" si="47"/>
        <v>0</v>
      </c>
      <c r="BB1007">
        <f t="shared" si="48"/>
        <v>0</v>
      </c>
    </row>
    <row r="1008" spans="1:54">
      <c r="A1008">
        <v>568</v>
      </c>
      <c r="B1008">
        <v>4</v>
      </c>
      <c r="C1008">
        <v>0</v>
      </c>
      <c r="D1008">
        <v>0</v>
      </c>
      <c r="E1008">
        <v>0</v>
      </c>
      <c r="F1008">
        <v>0</v>
      </c>
      <c r="G1008" t="s">
        <v>1025</v>
      </c>
      <c r="H1008" t="s">
        <v>19</v>
      </c>
      <c r="I1008" t="s">
        <v>20</v>
      </c>
      <c r="J1008" s="1">
        <v>19</v>
      </c>
      <c r="K1008">
        <v>568</v>
      </c>
      <c r="L1008">
        <v>4</v>
      </c>
      <c r="M1008">
        <v>0</v>
      </c>
      <c r="N1008">
        <v>0</v>
      </c>
      <c r="O1008">
        <v>0</v>
      </c>
      <c r="P1008">
        <v>0</v>
      </c>
      <c r="Q1008" t="s">
        <v>3613</v>
      </c>
      <c r="R1008" t="s">
        <v>19</v>
      </c>
      <c r="S1008" t="s">
        <v>20</v>
      </c>
      <c r="T1008" s="1">
        <v>19</v>
      </c>
      <c r="U1008">
        <v>568</v>
      </c>
      <c r="V1008">
        <v>4</v>
      </c>
      <c r="W1008">
        <v>0</v>
      </c>
      <c r="X1008">
        <v>0</v>
      </c>
      <c r="Y1008">
        <v>0</v>
      </c>
      <c r="Z1008">
        <v>0</v>
      </c>
      <c r="AA1008" t="s">
        <v>6201</v>
      </c>
      <c r="AB1008" t="s">
        <v>19</v>
      </c>
      <c r="AC1008" t="s">
        <v>20</v>
      </c>
      <c r="AD1008" s="1">
        <v>19</v>
      </c>
      <c r="AE1008">
        <v>568</v>
      </c>
      <c r="AF1008">
        <v>4</v>
      </c>
      <c r="AG1008">
        <v>0</v>
      </c>
      <c r="AH1008">
        <v>0</v>
      </c>
      <c r="AI1008">
        <v>0</v>
      </c>
      <c r="AJ1008">
        <v>0</v>
      </c>
      <c r="AK1008" t="s">
        <v>8789</v>
      </c>
      <c r="AL1008" t="s">
        <v>19</v>
      </c>
      <c r="AM1008" t="s">
        <v>20</v>
      </c>
      <c r="AN1008" s="1">
        <v>19</v>
      </c>
      <c r="AX1008">
        <f t="shared" si="46"/>
        <v>0</v>
      </c>
      <c r="AY1008">
        <f t="shared" si="46"/>
        <v>0</v>
      </c>
      <c r="AZ1008">
        <f t="shared" si="46"/>
        <v>0</v>
      </c>
      <c r="BA1008">
        <f t="shared" si="47"/>
        <v>0</v>
      </c>
      <c r="BB1008">
        <f t="shared" si="48"/>
        <v>0</v>
      </c>
    </row>
    <row r="1009" spans="1:54">
      <c r="A1009">
        <v>568</v>
      </c>
      <c r="B1009">
        <v>4</v>
      </c>
      <c r="C1009">
        <v>1</v>
      </c>
      <c r="D1009">
        <v>0</v>
      </c>
      <c r="E1009">
        <v>0</v>
      </c>
      <c r="F1009">
        <v>0</v>
      </c>
      <c r="G1009" t="s">
        <v>1026</v>
      </c>
      <c r="H1009" t="s">
        <v>19</v>
      </c>
      <c r="I1009" t="s">
        <v>20</v>
      </c>
      <c r="J1009" s="1">
        <v>19</v>
      </c>
      <c r="K1009">
        <v>568</v>
      </c>
      <c r="L1009">
        <v>4</v>
      </c>
      <c r="M1009">
        <v>1</v>
      </c>
      <c r="N1009">
        <v>0</v>
      </c>
      <c r="O1009">
        <v>0</v>
      </c>
      <c r="P1009">
        <v>0</v>
      </c>
      <c r="Q1009" t="s">
        <v>3614</v>
      </c>
      <c r="R1009" t="s">
        <v>19</v>
      </c>
      <c r="S1009" t="s">
        <v>20</v>
      </c>
      <c r="T1009" s="1">
        <v>19</v>
      </c>
      <c r="U1009">
        <v>568</v>
      </c>
      <c r="V1009">
        <v>4</v>
      </c>
      <c r="W1009">
        <v>1</v>
      </c>
      <c r="X1009">
        <v>0</v>
      </c>
      <c r="Y1009">
        <v>0</v>
      </c>
      <c r="Z1009">
        <v>0</v>
      </c>
      <c r="AA1009" t="s">
        <v>6202</v>
      </c>
      <c r="AB1009" t="s">
        <v>19</v>
      </c>
      <c r="AC1009" t="s">
        <v>20</v>
      </c>
      <c r="AD1009" s="1">
        <v>19</v>
      </c>
      <c r="AE1009">
        <v>568</v>
      </c>
      <c r="AF1009">
        <v>4</v>
      </c>
      <c r="AG1009">
        <v>1</v>
      </c>
      <c r="AH1009">
        <v>0</v>
      </c>
      <c r="AI1009">
        <v>0</v>
      </c>
      <c r="AJ1009">
        <v>0</v>
      </c>
      <c r="AK1009" t="s">
        <v>8790</v>
      </c>
      <c r="AL1009" t="s">
        <v>19</v>
      </c>
      <c r="AM1009" t="s">
        <v>20</v>
      </c>
      <c r="AN1009" s="1">
        <v>19</v>
      </c>
      <c r="AX1009">
        <f t="shared" si="46"/>
        <v>0</v>
      </c>
      <c r="AY1009">
        <f t="shared" si="46"/>
        <v>0</v>
      </c>
      <c r="AZ1009">
        <f t="shared" si="46"/>
        <v>0</v>
      </c>
      <c r="BA1009">
        <f t="shared" si="47"/>
        <v>0</v>
      </c>
      <c r="BB1009">
        <f t="shared" si="48"/>
        <v>0</v>
      </c>
    </row>
    <row r="1010" spans="1:54">
      <c r="A1010">
        <v>568</v>
      </c>
      <c r="B1010">
        <v>4</v>
      </c>
      <c r="C1010">
        <v>2</v>
      </c>
      <c r="D1010">
        <v>0</v>
      </c>
      <c r="E1010">
        <v>0</v>
      </c>
      <c r="F1010">
        <v>0</v>
      </c>
      <c r="G1010" t="s">
        <v>1027</v>
      </c>
      <c r="H1010" t="s">
        <v>19</v>
      </c>
      <c r="I1010" t="s">
        <v>20</v>
      </c>
      <c r="J1010" s="1">
        <v>19</v>
      </c>
      <c r="K1010">
        <v>568</v>
      </c>
      <c r="L1010">
        <v>4</v>
      </c>
      <c r="M1010">
        <v>2</v>
      </c>
      <c r="N1010">
        <v>0</v>
      </c>
      <c r="O1010">
        <v>0</v>
      </c>
      <c r="P1010">
        <v>0</v>
      </c>
      <c r="Q1010" t="s">
        <v>3615</v>
      </c>
      <c r="R1010" t="s">
        <v>19</v>
      </c>
      <c r="S1010" t="s">
        <v>20</v>
      </c>
      <c r="T1010" s="1">
        <v>19</v>
      </c>
      <c r="U1010">
        <v>568</v>
      </c>
      <c r="V1010">
        <v>4</v>
      </c>
      <c r="W1010">
        <v>2</v>
      </c>
      <c r="X1010">
        <v>0</v>
      </c>
      <c r="Y1010">
        <v>0</v>
      </c>
      <c r="Z1010">
        <v>0</v>
      </c>
      <c r="AA1010" t="s">
        <v>6203</v>
      </c>
      <c r="AB1010" t="s">
        <v>19</v>
      </c>
      <c r="AC1010" t="s">
        <v>20</v>
      </c>
      <c r="AD1010" s="1">
        <v>19</v>
      </c>
      <c r="AE1010">
        <v>568</v>
      </c>
      <c r="AF1010">
        <v>4</v>
      </c>
      <c r="AG1010">
        <v>2</v>
      </c>
      <c r="AH1010">
        <v>0</v>
      </c>
      <c r="AI1010">
        <v>0</v>
      </c>
      <c r="AJ1010">
        <v>0</v>
      </c>
      <c r="AK1010" t="s">
        <v>8791</v>
      </c>
      <c r="AL1010" t="s">
        <v>19</v>
      </c>
      <c r="AM1010" t="s">
        <v>20</v>
      </c>
      <c r="AN1010" s="1">
        <v>19</v>
      </c>
      <c r="AX1010">
        <f t="shared" si="46"/>
        <v>0</v>
      </c>
      <c r="AY1010">
        <f t="shared" si="46"/>
        <v>0</v>
      </c>
      <c r="AZ1010">
        <f t="shared" si="46"/>
        <v>0</v>
      </c>
      <c r="BA1010">
        <f t="shared" si="47"/>
        <v>0</v>
      </c>
      <c r="BB1010">
        <f t="shared" si="48"/>
        <v>0</v>
      </c>
    </row>
    <row r="1011" spans="1:54">
      <c r="A1011">
        <v>568</v>
      </c>
      <c r="B1011">
        <v>5</v>
      </c>
      <c r="C1011">
        <v>0</v>
      </c>
      <c r="D1011">
        <v>0</v>
      </c>
      <c r="E1011">
        <v>0</v>
      </c>
      <c r="F1011">
        <v>0</v>
      </c>
      <c r="G1011" t="s">
        <v>1028</v>
      </c>
      <c r="H1011" t="s">
        <v>19</v>
      </c>
      <c r="I1011" t="s">
        <v>20</v>
      </c>
      <c r="J1011" s="1">
        <v>19</v>
      </c>
      <c r="K1011">
        <v>568</v>
      </c>
      <c r="L1011">
        <v>5</v>
      </c>
      <c r="M1011">
        <v>0</v>
      </c>
      <c r="N1011">
        <v>0</v>
      </c>
      <c r="O1011">
        <v>0</v>
      </c>
      <c r="P1011">
        <v>0</v>
      </c>
      <c r="Q1011" t="s">
        <v>3616</v>
      </c>
      <c r="R1011" t="s">
        <v>19</v>
      </c>
      <c r="S1011" t="s">
        <v>20</v>
      </c>
      <c r="T1011" s="1">
        <v>19</v>
      </c>
      <c r="U1011">
        <v>568</v>
      </c>
      <c r="V1011">
        <v>5</v>
      </c>
      <c r="W1011">
        <v>0</v>
      </c>
      <c r="X1011">
        <v>0</v>
      </c>
      <c r="Y1011">
        <v>0</v>
      </c>
      <c r="Z1011">
        <v>0</v>
      </c>
      <c r="AA1011" t="s">
        <v>6204</v>
      </c>
      <c r="AB1011" t="s">
        <v>19</v>
      </c>
      <c r="AC1011" t="s">
        <v>20</v>
      </c>
      <c r="AD1011" s="1">
        <v>19</v>
      </c>
      <c r="AE1011">
        <v>568</v>
      </c>
      <c r="AF1011">
        <v>5</v>
      </c>
      <c r="AG1011">
        <v>0</v>
      </c>
      <c r="AH1011">
        <v>0</v>
      </c>
      <c r="AI1011">
        <v>0</v>
      </c>
      <c r="AJ1011">
        <v>0</v>
      </c>
      <c r="AK1011" t="s">
        <v>8792</v>
      </c>
      <c r="AL1011" t="s">
        <v>19</v>
      </c>
      <c r="AM1011" t="s">
        <v>20</v>
      </c>
      <c r="AN1011" s="1">
        <v>19</v>
      </c>
      <c r="AX1011">
        <f t="shared" si="46"/>
        <v>0</v>
      </c>
      <c r="AY1011">
        <f t="shared" si="46"/>
        <v>0</v>
      </c>
      <c r="AZ1011">
        <f t="shared" si="46"/>
        <v>0</v>
      </c>
      <c r="BA1011">
        <f t="shared" si="47"/>
        <v>0</v>
      </c>
      <c r="BB1011">
        <f t="shared" si="48"/>
        <v>0</v>
      </c>
    </row>
    <row r="1012" spans="1:54">
      <c r="A1012">
        <v>568</v>
      </c>
      <c r="B1012">
        <v>5</v>
      </c>
      <c r="C1012">
        <v>1</v>
      </c>
      <c r="D1012">
        <v>0</v>
      </c>
      <c r="E1012">
        <v>0</v>
      </c>
      <c r="F1012">
        <v>0</v>
      </c>
      <c r="G1012" t="s">
        <v>1029</v>
      </c>
      <c r="H1012" t="s">
        <v>19</v>
      </c>
      <c r="I1012" t="s">
        <v>20</v>
      </c>
      <c r="J1012" s="1">
        <v>19</v>
      </c>
      <c r="K1012">
        <v>568</v>
      </c>
      <c r="L1012">
        <v>5</v>
      </c>
      <c r="M1012">
        <v>1</v>
      </c>
      <c r="N1012">
        <v>0</v>
      </c>
      <c r="O1012">
        <v>0</v>
      </c>
      <c r="P1012">
        <v>0</v>
      </c>
      <c r="Q1012" t="s">
        <v>3617</v>
      </c>
      <c r="R1012" t="s">
        <v>19</v>
      </c>
      <c r="S1012" t="s">
        <v>20</v>
      </c>
      <c r="T1012" s="1">
        <v>19</v>
      </c>
      <c r="U1012">
        <v>568</v>
      </c>
      <c r="V1012">
        <v>5</v>
      </c>
      <c r="W1012">
        <v>1</v>
      </c>
      <c r="X1012">
        <v>0</v>
      </c>
      <c r="Y1012">
        <v>0</v>
      </c>
      <c r="Z1012">
        <v>0</v>
      </c>
      <c r="AA1012" t="s">
        <v>6205</v>
      </c>
      <c r="AB1012" t="s">
        <v>19</v>
      </c>
      <c r="AC1012" t="s">
        <v>20</v>
      </c>
      <c r="AD1012" s="1">
        <v>19</v>
      </c>
      <c r="AE1012">
        <v>568</v>
      </c>
      <c r="AF1012">
        <v>5</v>
      </c>
      <c r="AG1012">
        <v>1</v>
      </c>
      <c r="AH1012">
        <v>0</v>
      </c>
      <c r="AI1012">
        <v>0</v>
      </c>
      <c r="AJ1012">
        <v>0</v>
      </c>
      <c r="AK1012" t="s">
        <v>8793</v>
      </c>
      <c r="AL1012" t="s">
        <v>19</v>
      </c>
      <c r="AM1012" t="s">
        <v>20</v>
      </c>
      <c r="AN1012" s="1">
        <v>19</v>
      </c>
      <c r="AX1012">
        <f t="shared" si="46"/>
        <v>0</v>
      </c>
      <c r="AY1012">
        <f t="shared" si="46"/>
        <v>0</v>
      </c>
      <c r="AZ1012">
        <f t="shared" si="46"/>
        <v>0</v>
      </c>
      <c r="BA1012">
        <f t="shared" si="47"/>
        <v>0</v>
      </c>
      <c r="BB1012">
        <f t="shared" si="48"/>
        <v>0</v>
      </c>
    </row>
    <row r="1013" spans="1:54">
      <c r="A1013">
        <v>568</v>
      </c>
      <c r="B1013">
        <v>5</v>
      </c>
      <c r="C1013">
        <v>2</v>
      </c>
      <c r="D1013">
        <v>0</v>
      </c>
      <c r="E1013">
        <v>0</v>
      </c>
      <c r="F1013">
        <v>0</v>
      </c>
      <c r="G1013" t="s">
        <v>1030</v>
      </c>
      <c r="H1013" t="s">
        <v>19</v>
      </c>
      <c r="I1013" t="s">
        <v>20</v>
      </c>
      <c r="J1013" s="1">
        <v>19</v>
      </c>
      <c r="K1013">
        <v>568</v>
      </c>
      <c r="L1013">
        <v>5</v>
      </c>
      <c r="M1013">
        <v>2</v>
      </c>
      <c r="N1013">
        <v>0</v>
      </c>
      <c r="O1013">
        <v>0</v>
      </c>
      <c r="P1013">
        <v>0</v>
      </c>
      <c r="Q1013" t="s">
        <v>3618</v>
      </c>
      <c r="R1013" t="s">
        <v>19</v>
      </c>
      <c r="S1013" t="s">
        <v>20</v>
      </c>
      <c r="T1013" s="1">
        <v>19</v>
      </c>
      <c r="U1013">
        <v>568</v>
      </c>
      <c r="V1013">
        <v>5</v>
      </c>
      <c r="W1013">
        <v>2</v>
      </c>
      <c r="X1013">
        <v>0</v>
      </c>
      <c r="Y1013">
        <v>0</v>
      </c>
      <c r="Z1013">
        <v>0</v>
      </c>
      <c r="AA1013" t="s">
        <v>6206</v>
      </c>
      <c r="AB1013" t="s">
        <v>19</v>
      </c>
      <c r="AC1013" t="s">
        <v>20</v>
      </c>
      <c r="AD1013" s="1">
        <v>19</v>
      </c>
      <c r="AE1013">
        <v>568</v>
      </c>
      <c r="AF1013">
        <v>5</v>
      </c>
      <c r="AG1013">
        <v>2</v>
      </c>
      <c r="AH1013">
        <v>0</v>
      </c>
      <c r="AI1013">
        <v>0</v>
      </c>
      <c r="AJ1013">
        <v>0</v>
      </c>
      <c r="AK1013" t="s">
        <v>8794</v>
      </c>
      <c r="AL1013" t="s">
        <v>19</v>
      </c>
      <c r="AM1013" t="s">
        <v>20</v>
      </c>
      <c r="AN1013" s="1">
        <v>19</v>
      </c>
      <c r="AX1013">
        <f t="shared" si="46"/>
        <v>0</v>
      </c>
      <c r="AY1013">
        <f t="shared" si="46"/>
        <v>0</v>
      </c>
      <c r="AZ1013">
        <f t="shared" si="46"/>
        <v>0</v>
      </c>
      <c r="BA1013">
        <f t="shared" si="47"/>
        <v>0</v>
      </c>
      <c r="BB1013">
        <f t="shared" si="48"/>
        <v>0</v>
      </c>
    </row>
    <row r="1014" spans="1:54">
      <c r="A1014">
        <v>569</v>
      </c>
      <c r="B1014">
        <v>2</v>
      </c>
      <c r="C1014">
        <v>0</v>
      </c>
      <c r="D1014">
        <v>-9.4625439999999994</v>
      </c>
      <c r="E1014">
        <v>1.494086</v>
      </c>
      <c r="F1014">
        <v>0</v>
      </c>
      <c r="G1014" t="s">
        <v>1031</v>
      </c>
      <c r="H1014" t="s">
        <v>11</v>
      </c>
      <c r="I1014" t="s">
        <v>11</v>
      </c>
      <c r="J1014" s="1">
        <v>19</v>
      </c>
      <c r="K1014">
        <v>569</v>
      </c>
      <c r="L1014">
        <v>2</v>
      </c>
      <c r="M1014">
        <v>0</v>
      </c>
      <c r="N1014">
        <v>-9.4625439999999994</v>
      </c>
      <c r="O1014">
        <v>1.494086</v>
      </c>
      <c r="P1014">
        <v>0</v>
      </c>
      <c r="Q1014" t="s">
        <v>3619</v>
      </c>
      <c r="R1014" t="s">
        <v>11</v>
      </c>
      <c r="S1014" t="s">
        <v>11</v>
      </c>
      <c r="T1014" s="1">
        <v>19</v>
      </c>
      <c r="U1014">
        <v>569</v>
      </c>
      <c r="V1014">
        <v>2</v>
      </c>
      <c r="W1014">
        <v>0</v>
      </c>
      <c r="X1014">
        <v>-9.4625439999999994</v>
      </c>
      <c r="Y1014">
        <v>1.494086</v>
      </c>
      <c r="Z1014">
        <v>0</v>
      </c>
      <c r="AA1014" t="s">
        <v>6207</v>
      </c>
      <c r="AB1014" t="s">
        <v>11</v>
      </c>
      <c r="AC1014" t="s">
        <v>11</v>
      </c>
      <c r="AD1014" s="1">
        <v>19</v>
      </c>
      <c r="AE1014">
        <v>569</v>
      </c>
      <c r="AF1014">
        <v>2</v>
      </c>
      <c r="AG1014">
        <v>0</v>
      </c>
      <c r="AH1014">
        <v>-8.9645159999999997</v>
      </c>
      <c r="AI1014">
        <v>1.494086</v>
      </c>
      <c r="AJ1014">
        <v>0</v>
      </c>
      <c r="AK1014" t="s">
        <v>8795</v>
      </c>
      <c r="AL1014" t="s">
        <v>11</v>
      </c>
      <c r="AM1014" t="s">
        <v>11</v>
      </c>
      <c r="AN1014" s="1">
        <v>19</v>
      </c>
      <c r="AX1014">
        <f t="shared" si="46"/>
        <v>0</v>
      </c>
      <c r="AY1014">
        <f t="shared" si="46"/>
        <v>0</v>
      </c>
      <c r="AZ1014">
        <f t="shared" si="46"/>
        <v>0</v>
      </c>
      <c r="BA1014">
        <f t="shared" si="47"/>
        <v>0.74704199999999776</v>
      </c>
      <c r="BB1014">
        <f t="shared" si="48"/>
        <v>0</v>
      </c>
    </row>
    <row r="1015" spans="1:54">
      <c r="A1015">
        <v>569</v>
      </c>
      <c r="B1015">
        <v>2</v>
      </c>
      <c r="C1015">
        <v>1</v>
      </c>
      <c r="D1015">
        <v>-10.458600000000001</v>
      </c>
      <c r="E1015">
        <v>2.4901430000000002</v>
      </c>
      <c r="F1015">
        <v>0</v>
      </c>
      <c r="G1015" t="s">
        <v>1032</v>
      </c>
      <c r="H1015" t="s">
        <v>11</v>
      </c>
      <c r="I1015" t="s">
        <v>11</v>
      </c>
      <c r="J1015" s="1">
        <v>19</v>
      </c>
      <c r="K1015">
        <v>569</v>
      </c>
      <c r="L1015">
        <v>2</v>
      </c>
      <c r="M1015">
        <v>1</v>
      </c>
      <c r="N1015">
        <v>-10.458600000000001</v>
      </c>
      <c r="O1015">
        <v>2.4901430000000002</v>
      </c>
      <c r="P1015">
        <v>0</v>
      </c>
      <c r="Q1015" t="s">
        <v>3620</v>
      </c>
      <c r="R1015" t="s">
        <v>11</v>
      </c>
      <c r="S1015" t="s">
        <v>11</v>
      </c>
      <c r="T1015" s="1">
        <v>19</v>
      </c>
      <c r="U1015">
        <v>569</v>
      </c>
      <c r="V1015">
        <v>2</v>
      </c>
      <c r="W1015">
        <v>1</v>
      </c>
      <c r="X1015">
        <v>-10.458600000000001</v>
      </c>
      <c r="Y1015">
        <v>2.4901430000000002</v>
      </c>
      <c r="Z1015">
        <v>0</v>
      </c>
      <c r="AA1015" t="s">
        <v>6208</v>
      </c>
      <c r="AB1015" t="s">
        <v>11</v>
      </c>
      <c r="AC1015" t="s">
        <v>11</v>
      </c>
      <c r="AD1015" s="1">
        <v>19</v>
      </c>
      <c r="AE1015">
        <v>569</v>
      </c>
      <c r="AF1015">
        <v>2</v>
      </c>
      <c r="AG1015">
        <v>1</v>
      </c>
      <c r="AH1015">
        <v>-9.9605730000000001</v>
      </c>
      <c r="AI1015">
        <v>2.4901430000000002</v>
      </c>
      <c r="AJ1015">
        <v>0</v>
      </c>
      <c r="AK1015" t="s">
        <v>8796</v>
      </c>
      <c r="AL1015" t="s">
        <v>11</v>
      </c>
      <c r="AM1015" t="s">
        <v>11</v>
      </c>
      <c r="AN1015" s="1">
        <v>19</v>
      </c>
      <c r="AX1015">
        <f t="shared" si="46"/>
        <v>0</v>
      </c>
      <c r="AY1015">
        <f t="shared" si="46"/>
        <v>0</v>
      </c>
      <c r="AZ1015">
        <f t="shared" si="46"/>
        <v>0</v>
      </c>
      <c r="BA1015">
        <f t="shared" si="47"/>
        <v>0.74704049999995814</v>
      </c>
      <c r="BB1015">
        <f t="shared" si="48"/>
        <v>0</v>
      </c>
    </row>
    <row r="1016" spans="1:54">
      <c r="A1016">
        <v>569</v>
      </c>
      <c r="B1016">
        <v>3</v>
      </c>
      <c r="C1016">
        <v>0</v>
      </c>
      <c r="D1016">
        <v>0</v>
      </c>
      <c r="E1016">
        <v>0</v>
      </c>
      <c r="F1016">
        <v>0</v>
      </c>
      <c r="G1016" t="s">
        <v>1033</v>
      </c>
      <c r="H1016" t="s">
        <v>19</v>
      </c>
      <c r="I1016" t="s">
        <v>20</v>
      </c>
      <c r="J1016" s="1">
        <v>19</v>
      </c>
      <c r="K1016">
        <v>569</v>
      </c>
      <c r="L1016">
        <v>3</v>
      </c>
      <c r="M1016">
        <v>0</v>
      </c>
      <c r="N1016">
        <v>0</v>
      </c>
      <c r="O1016">
        <v>0</v>
      </c>
      <c r="P1016">
        <v>0</v>
      </c>
      <c r="Q1016" t="s">
        <v>3621</v>
      </c>
      <c r="R1016" t="s">
        <v>19</v>
      </c>
      <c r="S1016" t="s">
        <v>20</v>
      </c>
      <c r="T1016" s="1">
        <v>19</v>
      </c>
      <c r="U1016">
        <v>569</v>
      </c>
      <c r="V1016">
        <v>3</v>
      </c>
      <c r="W1016">
        <v>0</v>
      </c>
      <c r="X1016">
        <v>0</v>
      </c>
      <c r="Y1016">
        <v>0</v>
      </c>
      <c r="Z1016">
        <v>0</v>
      </c>
      <c r="AA1016" t="s">
        <v>6209</v>
      </c>
      <c r="AB1016" t="s">
        <v>19</v>
      </c>
      <c r="AC1016" t="s">
        <v>20</v>
      </c>
      <c r="AD1016" s="1">
        <v>19</v>
      </c>
      <c r="AE1016">
        <v>569</v>
      </c>
      <c r="AF1016">
        <v>3</v>
      </c>
      <c r="AG1016">
        <v>0</v>
      </c>
      <c r="AH1016">
        <v>0</v>
      </c>
      <c r="AI1016">
        <v>0</v>
      </c>
      <c r="AJ1016">
        <v>0</v>
      </c>
      <c r="AK1016" t="s">
        <v>8797</v>
      </c>
      <c r="AL1016" t="s">
        <v>19</v>
      </c>
      <c r="AM1016" t="s">
        <v>20</v>
      </c>
      <c r="AN1016" s="1">
        <v>19</v>
      </c>
      <c r="AX1016">
        <f t="shared" si="46"/>
        <v>0</v>
      </c>
      <c r="AY1016">
        <f t="shared" si="46"/>
        <v>0</v>
      </c>
      <c r="AZ1016">
        <f t="shared" si="46"/>
        <v>0</v>
      </c>
      <c r="BA1016">
        <f t="shared" si="47"/>
        <v>0</v>
      </c>
      <c r="BB1016">
        <f t="shared" si="48"/>
        <v>0</v>
      </c>
    </row>
    <row r="1017" spans="1:54">
      <c r="A1017">
        <v>569</v>
      </c>
      <c r="B1017">
        <v>3</v>
      </c>
      <c r="C1017">
        <v>1</v>
      </c>
      <c r="D1017">
        <v>0</v>
      </c>
      <c r="E1017">
        <v>0</v>
      </c>
      <c r="F1017">
        <v>0</v>
      </c>
      <c r="G1017" t="s">
        <v>1034</v>
      </c>
      <c r="H1017" t="s">
        <v>39</v>
      </c>
      <c r="I1017" t="s">
        <v>40</v>
      </c>
      <c r="J1017" s="1">
        <v>19</v>
      </c>
      <c r="K1017">
        <v>569</v>
      </c>
      <c r="L1017">
        <v>3</v>
      </c>
      <c r="M1017">
        <v>1</v>
      </c>
      <c r="N1017">
        <v>0</v>
      </c>
      <c r="O1017">
        <v>0</v>
      </c>
      <c r="P1017">
        <v>0</v>
      </c>
      <c r="Q1017" t="s">
        <v>3622</v>
      </c>
      <c r="R1017" t="s">
        <v>39</v>
      </c>
      <c r="S1017" t="s">
        <v>40</v>
      </c>
      <c r="T1017" s="1">
        <v>19</v>
      </c>
      <c r="U1017">
        <v>569</v>
      </c>
      <c r="V1017">
        <v>3</v>
      </c>
      <c r="W1017">
        <v>1</v>
      </c>
      <c r="X1017">
        <v>0</v>
      </c>
      <c r="Y1017">
        <v>0</v>
      </c>
      <c r="Z1017">
        <v>0</v>
      </c>
      <c r="AA1017" t="s">
        <v>6210</v>
      </c>
      <c r="AB1017" t="s">
        <v>39</v>
      </c>
      <c r="AC1017" t="s">
        <v>40</v>
      </c>
      <c r="AD1017" s="1">
        <v>19</v>
      </c>
      <c r="AE1017">
        <v>569</v>
      </c>
      <c r="AF1017">
        <v>3</v>
      </c>
      <c r="AG1017">
        <v>1</v>
      </c>
      <c r="AH1017">
        <v>0</v>
      </c>
      <c r="AI1017">
        <v>0</v>
      </c>
      <c r="AJ1017">
        <v>0</v>
      </c>
      <c r="AK1017" t="s">
        <v>8798</v>
      </c>
      <c r="AL1017" t="s">
        <v>39</v>
      </c>
      <c r="AM1017" t="s">
        <v>40</v>
      </c>
      <c r="AN1017" s="1">
        <v>19</v>
      </c>
      <c r="AX1017">
        <f t="shared" si="46"/>
        <v>0</v>
      </c>
      <c r="AY1017">
        <f t="shared" si="46"/>
        <v>0</v>
      </c>
      <c r="AZ1017">
        <f t="shared" si="46"/>
        <v>0</v>
      </c>
      <c r="BA1017">
        <f t="shared" si="47"/>
        <v>0</v>
      </c>
      <c r="BB1017">
        <f t="shared" si="48"/>
        <v>0</v>
      </c>
    </row>
    <row r="1018" spans="1:54">
      <c r="A1018">
        <v>569</v>
      </c>
      <c r="B1018">
        <v>4</v>
      </c>
      <c r="C1018">
        <v>0</v>
      </c>
      <c r="D1018">
        <v>0</v>
      </c>
      <c r="E1018">
        <v>0</v>
      </c>
      <c r="F1018">
        <v>0</v>
      </c>
      <c r="G1018" t="s">
        <v>1035</v>
      </c>
      <c r="H1018" t="s">
        <v>19</v>
      </c>
      <c r="I1018" t="s">
        <v>20</v>
      </c>
      <c r="J1018" s="1">
        <v>19</v>
      </c>
      <c r="K1018">
        <v>569</v>
      </c>
      <c r="L1018">
        <v>4</v>
      </c>
      <c r="M1018">
        <v>0</v>
      </c>
      <c r="N1018">
        <v>0</v>
      </c>
      <c r="O1018">
        <v>0</v>
      </c>
      <c r="P1018">
        <v>0</v>
      </c>
      <c r="Q1018" t="s">
        <v>3623</v>
      </c>
      <c r="R1018" t="s">
        <v>19</v>
      </c>
      <c r="S1018" t="s">
        <v>20</v>
      </c>
      <c r="T1018" s="1">
        <v>19</v>
      </c>
      <c r="U1018">
        <v>569</v>
      </c>
      <c r="V1018">
        <v>4</v>
      </c>
      <c r="W1018">
        <v>0</v>
      </c>
      <c r="X1018">
        <v>0</v>
      </c>
      <c r="Y1018">
        <v>0</v>
      </c>
      <c r="Z1018">
        <v>0</v>
      </c>
      <c r="AA1018" t="s">
        <v>6211</v>
      </c>
      <c r="AB1018" t="s">
        <v>19</v>
      </c>
      <c r="AC1018" t="s">
        <v>20</v>
      </c>
      <c r="AD1018" s="1">
        <v>19</v>
      </c>
      <c r="AE1018">
        <v>569</v>
      </c>
      <c r="AF1018">
        <v>4</v>
      </c>
      <c r="AG1018">
        <v>0</v>
      </c>
      <c r="AH1018">
        <v>0</v>
      </c>
      <c r="AI1018">
        <v>0</v>
      </c>
      <c r="AJ1018">
        <v>0</v>
      </c>
      <c r="AK1018" t="s">
        <v>8799</v>
      </c>
      <c r="AL1018" t="s">
        <v>19</v>
      </c>
      <c r="AM1018" t="s">
        <v>20</v>
      </c>
      <c r="AN1018" s="1">
        <v>19</v>
      </c>
      <c r="AX1018">
        <f t="shared" si="46"/>
        <v>0</v>
      </c>
      <c r="AY1018">
        <f t="shared" si="46"/>
        <v>0</v>
      </c>
      <c r="AZ1018">
        <f t="shared" si="46"/>
        <v>0</v>
      </c>
      <c r="BA1018">
        <f t="shared" si="47"/>
        <v>0</v>
      </c>
      <c r="BB1018">
        <f t="shared" si="48"/>
        <v>0</v>
      </c>
    </row>
    <row r="1019" spans="1:54">
      <c r="A1019">
        <v>569</v>
      </c>
      <c r="B1019">
        <v>4</v>
      </c>
      <c r="C1019">
        <v>1</v>
      </c>
      <c r="D1019">
        <v>0</v>
      </c>
      <c r="E1019">
        <v>0</v>
      </c>
      <c r="F1019">
        <v>0</v>
      </c>
      <c r="G1019" t="s">
        <v>1036</v>
      </c>
      <c r="H1019" t="s">
        <v>19</v>
      </c>
      <c r="I1019" t="s">
        <v>20</v>
      </c>
      <c r="J1019" s="1">
        <v>19</v>
      </c>
      <c r="K1019">
        <v>569</v>
      </c>
      <c r="L1019">
        <v>4</v>
      </c>
      <c r="M1019">
        <v>1</v>
      </c>
      <c r="N1019">
        <v>0</v>
      </c>
      <c r="O1019">
        <v>0</v>
      </c>
      <c r="P1019">
        <v>0</v>
      </c>
      <c r="Q1019" t="s">
        <v>3624</v>
      </c>
      <c r="R1019" t="s">
        <v>19</v>
      </c>
      <c r="S1019" t="s">
        <v>20</v>
      </c>
      <c r="T1019" s="1">
        <v>19</v>
      </c>
      <c r="U1019">
        <v>569</v>
      </c>
      <c r="V1019">
        <v>4</v>
      </c>
      <c r="W1019">
        <v>1</v>
      </c>
      <c r="X1019">
        <v>0</v>
      </c>
      <c r="Y1019">
        <v>0</v>
      </c>
      <c r="Z1019">
        <v>0</v>
      </c>
      <c r="AA1019" t="s">
        <v>6212</v>
      </c>
      <c r="AB1019" t="s">
        <v>19</v>
      </c>
      <c r="AC1019" t="s">
        <v>20</v>
      </c>
      <c r="AD1019" s="1">
        <v>19</v>
      </c>
      <c r="AE1019">
        <v>569</v>
      </c>
      <c r="AF1019">
        <v>4</v>
      </c>
      <c r="AG1019">
        <v>1</v>
      </c>
      <c r="AH1019">
        <v>0</v>
      </c>
      <c r="AI1019">
        <v>0</v>
      </c>
      <c r="AJ1019">
        <v>0</v>
      </c>
      <c r="AK1019" t="s">
        <v>8800</v>
      </c>
      <c r="AL1019" t="s">
        <v>19</v>
      </c>
      <c r="AM1019" t="s">
        <v>20</v>
      </c>
      <c r="AN1019" s="1">
        <v>19</v>
      </c>
      <c r="AX1019">
        <f t="shared" si="46"/>
        <v>0</v>
      </c>
      <c r="AY1019">
        <f t="shared" si="46"/>
        <v>0</v>
      </c>
      <c r="AZ1019">
        <f t="shared" si="46"/>
        <v>0</v>
      </c>
      <c r="BA1019">
        <f t="shared" si="47"/>
        <v>0</v>
      </c>
      <c r="BB1019">
        <f t="shared" si="48"/>
        <v>0</v>
      </c>
    </row>
    <row r="1020" spans="1:54">
      <c r="A1020">
        <v>569</v>
      </c>
      <c r="B1020">
        <v>5</v>
      </c>
      <c r="C1020">
        <v>0</v>
      </c>
      <c r="D1020">
        <v>0</v>
      </c>
      <c r="E1020">
        <v>0</v>
      </c>
      <c r="F1020">
        <v>0</v>
      </c>
      <c r="G1020" t="s">
        <v>1037</v>
      </c>
      <c r="H1020" t="s">
        <v>19</v>
      </c>
      <c r="I1020" t="s">
        <v>20</v>
      </c>
      <c r="J1020" s="1">
        <v>19</v>
      </c>
      <c r="K1020">
        <v>569</v>
      </c>
      <c r="L1020">
        <v>5</v>
      </c>
      <c r="M1020">
        <v>0</v>
      </c>
      <c r="N1020">
        <v>0</v>
      </c>
      <c r="O1020">
        <v>0</v>
      </c>
      <c r="P1020">
        <v>0</v>
      </c>
      <c r="Q1020" t="s">
        <v>3625</v>
      </c>
      <c r="R1020" t="s">
        <v>19</v>
      </c>
      <c r="S1020" t="s">
        <v>20</v>
      </c>
      <c r="T1020" s="1">
        <v>19</v>
      </c>
      <c r="U1020">
        <v>569</v>
      </c>
      <c r="V1020">
        <v>5</v>
      </c>
      <c r="W1020">
        <v>0</v>
      </c>
      <c r="X1020">
        <v>0</v>
      </c>
      <c r="Y1020">
        <v>0</v>
      </c>
      <c r="Z1020">
        <v>0</v>
      </c>
      <c r="AA1020" t="s">
        <v>6213</v>
      </c>
      <c r="AB1020" t="s">
        <v>19</v>
      </c>
      <c r="AC1020" t="s">
        <v>20</v>
      </c>
      <c r="AD1020" s="1">
        <v>19</v>
      </c>
      <c r="AE1020">
        <v>569</v>
      </c>
      <c r="AF1020">
        <v>5</v>
      </c>
      <c r="AG1020">
        <v>0</v>
      </c>
      <c r="AH1020">
        <v>0</v>
      </c>
      <c r="AI1020">
        <v>0</v>
      </c>
      <c r="AJ1020">
        <v>0</v>
      </c>
      <c r="AK1020" t="s">
        <v>8801</v>
      </c>
      <c r="AL1020" t="s">
        <v>19</v>
      </c>
      <c r="AM1020" t="s">
        <v>20</v>
      </c>
      <c r="AN1020" s="1">
        <v>19</v>
      </c>
      <c r="AX1020">
        <f t="shared" si="46"/>
        <v>0</v>
      </c>
      <c r="AY1020">
        <f t="shared" si="46"/>
        <v>0</v>
      </c>
      <c r="AZ1020">
        <f t="shared" si="46"/>
        <v>0</v>
      </c>
      <c r="BA1020">
        <f t="shared" si="47"/>
        <v>0</v>
      </c>
      <c r="BB1020">
        <f t="shared" si="48"/>
        <v>0</v>
      </c>
    </row>
    <row r="1021" spans="1:54">
      <c r="A1021">
        <v>569</v>
      </c>
      <c r="B1021">
        <v>5</v>
      </c>
      <c r="C1021">
        <v>1</v>
      </c>
      <c r="D1021">
        <v>0</v>
      </c>
      <c r="E1021">
        <v>0</v>
      </c>
      <c r="F1021">
        <v>0</v>
      </c>
      <c r="G1021" t="s">
        <v>1038</v>
      </c>
      <c r="H1021" t="s">
        <v>19</v>
      </c>
      <c r="I1021" t="s">
        <v>20</v>
      </c>
      <c r="J1021" s="1">
        <v>19</v>
      </c>
      <c r="K1021">
        <v>569</v>
      </c>
      <c r="L1021">
        <v>5</v>
      </c>
      <c r="M1021">
        <v>1</v>
      </c>
      <c r="N1021">
        <v>0</v>
      </c>
      <c r="O1021">
        <v>0</v>
      </c>
      <c r="P1021">
        <v>0</v>
      </c>
      <c r="Q1021" t="s">
        <v>3626</v>
      </c>
      <c r="R1021" t="s">
        <v>19</v>
      </c>
      <c r="S1021" t="s">
        <v>20</v>
      </c>
      <c r="T1021" s="1">
        <v>19</v>
      </c>
      <c r="U1021">
        <v>569</v>
      </c>
      <c r="V1021">
        <v>5</v>
      </c>
      <c r="W1021">
        <v>1</v>
      </c>
      <c r="X1021">
        <v>0</v>
      </c>
      <c r="Y1021">
        <v>0</v>
      </c>
      <c r="Z1021">
        <v>0</v>
      </c>
      <c r="AA1021" t="s">
        <v>6214</v>
      </c>
      <c r="AB1021" t="s">
        <v>19</v>
      </c>
      <c r="AC1021" t="s">
        <v>20</v>
      </c>
      <c r="AD1021" s="1">
        <v>19</v>
      </c>
      <c r="AE1021">
        <v>569</v>
      </c>
      <c r="AF1021">
        <v>5</v>
      </c>
      <c r="AG1021">
        <v>1</v>
      </c>
      <c r="AH1021">
        <v>0</v>
      </c>
      <c r="AI1021">
        <v>0</v>
      </c>
      <c r="AJ1021">
        <v>0</v>
      </c>
      <c r="AK1021" t="s">
        <v>8802</v>
      </c>
      <c r="AL1021" t="s">
        <v>19</v>
      </c>
      <c r="AM1021" t="s">
        <v>20</v>
      </c>
      <c r="AN1021" s="1">
        <v>19</v>
      </c>
      <c r="AX1021">
        <f t="shared" si="46"/>
        <v>0</v>
      </c>
      <c r="AY1021">
        <f t="shared" si="46"/>
        <v>0</v>
      </c>
      <c r="AZ1021">
        <f t="shared" si="46"/>
        <v>0</v>
      </c>
      <c r="BA1021">
        <f t="shared" si="47"/>
        <v>0</v>
      </c>
      <c r="BB1021">
        <f t="shared" si="48"/>
        <v>0</v>
      </c>
    </row>
    <row r="1022" spans="1:54">
      <c r="A1022">
        <v>531</v>
      </c>
      <c r="B1022">
        <v>2</v>
      </c>
      <c r="C1022">
        <v>0</v>
      </c>
      <c r="D1022">
        <v>-8.4664870000000008</v>
      </c>
      <c r="E1022">
        <v>-2.9881720000000001</v>
      </c>
      <c r="F1022">
        <v>0</v>
      </c>
      <c r="G1022" t="s">
        <v>1039</v>
      </c>
      <c r="H1022" t="s">
        <v>11</v>
      </c>
      <c r="I1022" t="s">
        <v>11</v>
      </c>
      <c r="J1022" s="1">
        <v>19</v>
      </c>
      <c r="K1022">
        <v>531</v>
      </c>
      <c r="L1022">
        <v>2</v>
      </c>
      <c r="M1022">
        <v>0</v>
      </c>
      <c r="N1022">
        <v>-7.968458</v>
      </c>
      <c r="O1022">
        <v>-3.4862009999999999</v>
      </c>
      <c r="P1022">
        <v>0</v>
      </c>
      <c r="Q1022" t="s">
        <v>3627</v>
      </c>
      <c r="R1022" t="s">
        <v>11</v>
      </c>
      <c r="S1022" t="s">
        <v>11</v>
      </c>
      <c r="T1022" s="1">
        <v>19</v>
      </c>
      <c r="U1022">
        <v>531</v>
      </c>
      <c r="V1022">
        <v>2</v>
      </c>
      <c r="W1022">
        <v>0</v>
      </c>
      <c r="X1022">
        <v>-7.4704290000000002</v>
      </c>
      <c r="Y1022">
        <v>-2.9881720000000001</v>
      </c>
      <c r="Z1022">
        <v>0</v>
      </c>
      <c r="AA1022" t="s">
        <v>6215</v>
      </c>
      <c r="AB1022" t="s">
        <v>11</v>
      </c>
      <c r="AC1022" t="s">
        <v>11</v>
      </c>
      <c r="AD1022" s="1">
        <v>19</v>
      </c>
      <c r="AE1022">
        <v>531</v>
      </c>
      <c r="AF1022">
        <v>2</v>
      </c>
      <c r="AG1022">
        <v>0</v>
      </c>
      <c r="AH1022">
        <v>-7.4704290000000002</v>
      </c>
      <c r="AI1022">
        <v>-2.9881720000000001</v>
      </c>
      <c r="AJ1022">
        <v>0</v>
      </c>
      <c r="AK1022" t="s">
        <v>8803</v>
      </c>
      <c r="AL1022" t="s">
        <v>11</v>
      </c>
      <c r="AM1022" t="s">
        <v>11</v>
      </c>
      <c r="AN1022" s="1">
        <v>19</v>
      </c>
      <c r="AX1022">
        <f t="shared" si="46"/>
        <v>0</v>
      </c>
      <c r="AY1022">
        <f t="shared" si="46"/>
        <v>0</v>
      </c>
      <c r="AZ1022">
        <f t="shared" si="46"/>
        <v>0</v>
      </c>
      <c r="BA1022">
        <f t="shared" si="47"/>
        <v>1.4304793951464201</v>
      </c>
      <c r="BB1022">
        <f t="shared" si="48"/>
        <v>0.74704349999999309</v>
      </c>
    </row>
    <row r="1023" spans="1:54">
      <c r="A1023">
        <v>531</v>
      </c>
      <c r="B1023">
        <v>2</v>
      </c>
      <c r="C1023">
        <v>1</v>
      </c>
      <c r="D1023">
        <v>-6.9724009999999996</v>
      </c>
      <c r="E1023">
        <v>-1.9921150000000001</v>
      </c>
      <c r="F1023">
        <v>0</v>
      </c>
      <c r="G1023" t="s">
        <v>1040</v>
      </c>
      <c r="H1023" t="s">
        <v>11</v>
      </c>
      <c r="I1023" t="s">
        <v>11</v>
      </c>
      <c r="J1023" s="1">
        <v>19</v>
      </c>
      <c r="K1023">
        <v>531</v>
      </c>
      <c r="L1023">
        <v>2</v>
      </c>
      <c r="M1023">
        <v>1</v>
      </c>
      <c r="N1023">
        <v>-6.4743719999999998</v>
      </c>
      <c r="O1023">
        <v>-2.4901430000000002</v>
      </c>
      <c r="P1023">
        <v>0</v>
      </c>
      <c r="Q1023" t="s">
        <v>3628</v>
      </c>
      <c r="R1023" t="s">
        <v>11</v>
      </c>
      <c r="S1023" t="s">
        <v>11</v>
      </c>
      <c r="T1023" s="1">
        <v>19</v>
      </c>
      <c r="U1023">
        <v>531</v>
      </c>
      <c r="V1023">
        <v>2</v>
      </c>
      <c r="W1023">
        <v>1</v>
      </c>
      <c r="X1023">
        <v>-6.4743719999999998</v>
      </c>
      <c r="Y1023">
        <v>-1.9921150000000001</v>
      </c>
      <c r="Z1023">
        <v>0</v>
      </c>
      <c r="AA1023" t="s">
        <v>6216</v>
      </c>
      <c r="AB1023" t="s">
        <v>11</v>
      </c>
      <c r="AC1023" t="s">
        <v>11</v>
      </c>
      <c r="AD1023" s="1">
        <v>19</v>
      </c>
      <c r="AE1023">
        <v>531</v>
      </c>
      <c r="AF1023">
        <v>2</v>
      </c>
      <c r="AG1023">
        <v>1</v>
      </c>
      <c r="AH1023">
        <v>-6.4743719999999998</v>
      </c>
      <c r="AI1023">
        <v>-1.9921150000000001</v>
      </c>
      <c r="AJ1023">
        <v>0</v>
      </c>
      <c r="AK1023" t="s">
        <v>8804</v>
      </c>
      <c r="AL1023" t="s">
        <v>11</v>
      </c>
      <c r="AM1023" t="s">
        <v>11</v>
      </c>
      <c r="AN1023" s="1">
        <v>19</v>
      </c>
      <c r="AX1023">
        <f t="shared" si="46"/>
        <v>0</v>
      </c>
      <c r="AY1023">
        <f t="shared" si="46"/>
        <v>0</v>
      </c>
      <c r="AZ1023">
        <f t="shared" si="46"/>
        <v>0</v>
      </c>
      <c r="BA1023">
        <f t="shared" si="47"/>
        <v>0.74704350000005015</v>
      </c>
      <c r="BB1023">
        <f t="shared" si="48"/>
        <v>0.74704200000000487</v>
      </c>
    </row>
    <row r="1024" spans="1:54">
      <c r="A1024">
        <v>531</v>
      </c>
      <c r="B1024">
        <v>2</v>
      </c>
      <c r="C1024">
        <v>2</v>
      </c>
      <c r="D1024">
        <v>-6.9724009999999996</v>
      </c>
      <c r="E1024">
        <v>0.49802859999999999</v>
      </c>
      <c r="F1024">
        <v>0</v>
      </c>
      <c r="G1024" t="s">
        <v>1041</v>
      </c>
      <c r="H1024" t="s">
        <v>11</v>
      </c>
      <c r="I1024" t="s">
        <v>11</v>
      </c>
      <c r="J1024" s="1">
        <v>19</v>
      </c>
      <c r="K1024">
        <v>531</v>
      </c>
      <c r="L1024">
        <v>2</v>
      </c>
      <c r="M1024">
        <v>2</v>
      </c>
      <c r="N1024">
        <v>-6.4743719999999998</v>
      </c>
      <c r="O1024">
        <v>0.99605730000000003</v>
      </c>
      <c r="P1024">
        <v>0</v>
      </c>
      <c r="Q1024" t="s">
        <v>3629</v>
      </c>
      <c r="R1024" t="s">
        <v>11</v>
      </c>
      <c r="S1024" t="s">
        <v>11</v>
      </c>
      <c r="T1024" s="1">
        <v>19</v>
      </c>
      <c r="U1024">
        <v>531</v>
      </c>
      <c r="V1024">
        <v>2</v>
      </c>
      <c r="W1024">
        <v>2</v>
      </c>
      <c r="X1024">
        <v>-5.9763440000000001</v>
      </c>
      <c r="Y1024">
        <v>0.99605730000000003</v>
      </c>
      <c r="Z1024">
        <v>0</v>
      </c>
      <c r="AA1024" t="s">
        <v>6217</v>
      </c>
      <c r="AB1024" t="s">
        <v>11</v>
      </c>
      <c r="AC1024" t="s">
        <v>11</v>
      </c>
      <c r="AD1024" s="1">
        <v>19</v>
      </c>
      <c r="AE1024">
        <v>531</v>
      </c>
      <c r="AF1024">
        <v>2</v>
      </c>
      <c r="AG1024">
        <v>2</v>
      </c>
      <c r="AH1024">
        <v>-5.9763440000000001</v>
      </c>
      <c r="AI1024">
        <v>0.99605730000000003</v>
      </c>
      <c r="AJ1024">
        <v>0</v>
      </c>
      <c r="AK1024" t="s">
        <v>8805</v>
      </c>
      <c r="AL1024" t="s">
        <v>11</v>
      </c>
      <c r="AM1024" t="s">
        <v>11</v>
      </c>
      <c r="AN1024" s="1">
        <v>19</v>
      </c>
      <c r="AX1024">
        <f t="shared" si="46"/>
        <v>0</v>
      </c>
      <c r="AY1024">
        <f t="shared" si="46"/>
        <v>0</v>
      </c>
      <c r="AZ1024">
        <f t="shared" si="46"/>
        <v>0</v>
      </c>
      <c r="BA1024">
        <f t="shared" si="47"/>
        <v>1.4304778284475805</v>
      </c>
      <c r="BB1024">
        <f t="shared" si="48"/>
        <v>0.74704305000000226</v>
      </c>
    </row>
    <row r="1025" spans="1:54">
      <c r="A1025">
        <v>531</v>
      </c>
      <c r="B1025">
        <v>3</v>
      </c>
      <c r="C1025">
        <v>0</v>
      </c>
      <c r="D1025">
        <v>-4.9802869999999997</v>
      </c>
      <c r="E1025">
        <v>-1.9921150000000001</v>
      </c>
      <c r="F1025">
        <v>0</v>
      </c>
      <c r="G1025" t="s">
        <v>1042</v>
      </c>
      <c r="H1025" t="s">
        <v>11</v>
      </c>
      <c r="I1025" t="s">
        <v>11</v>
      </c>
      <c r="J1025" s="1">
        <v>19</v>
      </c>
      <c r="K1025">
        <v>531</v>
      </c>
      <c r="L1025">
        <v>3</v>
      </c>
      <c r="M1025">
        <v>0</v>
      </c>
      <c r="N1025">
        <v>-4.4822579999999999</v>
      </c>
      <c r="O1025">
        <v>-1.9921150000000001</v>
      </c>
      <c r="P1025">
        <v>0</v>
      </c>
      <c r="Q1025" t="s">
        <v>3630</v>
      </c>
      <c r="R1025" t="s">
        <v>11</v>
      </c>
      <c r="S1025" t="s">
        <v>11</v>
      </c>
      <c r="T1025" s="1">
        <v>19</v>
      </c>
      <c r="U1025">
        <v>531</v>
      </c>
      <c r="V1025">
        <v>3</v>
      </c>
      <c r="W1025">
        <v>0</v>
      </c>
      <c r="X1025">
        <v>-4.4822579999999999</v>
      </c>
      <c r="Y1025">
        <v>-1.9921150000000001</v>
      </c>
      <c r="Z1025">
        <v>0</v>
      </c>
      <c r="AA1025" t="s">
        <v>6218</v>
      </c>
      <c r="AB1025" t="s">
        <v>11</v>
      </c>
      <c r="AC1025" t="s">
        <v>11</v>
      </c>
      <c r="AD1025" s="1">
        <v>19</v>
      </c>
      <c r="AE1025">
        <v>531</v>
      </c>
      <c r="AF1025">
        <v>3</v>
      </c>
      <c r="AG1025">
        <v>0</v>
      </c>
      <c r="AH1025">
        <v>-4.4822579999999999</v>
      </c>
      <c r="AI1025">
        <v>-1.9921150000000001</v>
      </c>
      <c r="AJ1025">
        <v>0</v>
      </c>
      <c r="AK1025" t="s">
        <v>8806</v>
      </c>
      <c r="AL1025" t="s">
        <v>11</v>
      </c>
      <c r="AM1025" t="s">
        <v>11</v>
      </c>
      <c r="AN1025" s="1">
        <v>19</v>
      </c>
      <c r="AX1025">
        <f t="shared" si="46"/>
        <v>0</v>
      </c>
      <c r="AY1025">
        <f t="shared" si="46"/>
        <v>0</v>
      </c>
      <c r="AZ1025">
        <f t="shared" si="46"/>
        <v>0</v>
      </c>
      <c r="BA1025">
        <f t="shared" si="47"/>
        <v>0.74704349999999309</v>
      </c>
      <c r="BB1025">
        <f t="shared" si="48"/>
        <v>0</v>
      </c>
    </row>
    <row r="1026" spans="1:54">
      <c r="A1026">
        <v>531</v>
      </c>
      <c r="B1026">
        <v>3</v>
      </c>
      <c r="C1026">
        <v>1</v>
      </c>
      <c r="D1026">
        <v>-6.9724009999999996</v>
      </c>
      <c r="E1026">
        <v>-0.99605730000000003</v>
      </c>
      <c r="F1026">
        <v>0</v>
      </c>
      <c r="G1026" t="s">
        <v>1043</v>
      </c>
      <c r="H1026" t="s">
        <v>11</v>
      </c>
      <c r="I1026" t="s">
        <v>11</v>
      </c>
      <c r="J1026" s="1">
        <v>19</v>
      </c>
      <c r="K1026">
        <v>531</v>
      </c>
      <c r="L1026">
        <v>3</v>
      </c>
      <c r="M1026">
        <v>1</v>
      </c>
      <c r="N1026">
        <v>-6.4743719999999998</v>
      </c>
      <c r="O1026">
        <v>-0.99605730000000003</v>
      </c>
      <c r="P1026">
        <v>0</v>
      </c>
      <c r="Q1026" t="s">
        <v>3631</v>
      </c>
      <c r="R1026" t="s">
        <v>11</v>
      </c>
      <c r="S1026" t="s">
        <v>11</v>
      </c>
      <c r="T1026" s="1">
        <v>19</v>
      </c>
      <c r="U1026">
        <v>531</v>
      </c>
      <c r="V1026">
        <v>3</v>
      </c>
      <c r="W1026">
        <v>1</v>
      </c>
      <c r="X1026">
        <v>-6.4743719999999998</v>
      </c>
      <c r="Y1026">
        <v>-0.99605730000000003</v>
      </c>
      <c r="Z1026">
        <v>0</v>
      </c>
      <c r="AA1026" t="s">
        <v>6219</v>
      </c>
      <c r="AB1026" t="s">
        <v>11</v>
      </c>
      <c r="AC1026" t="s">
        <v>11</v>
      </c>
      <c r="AD1026" s="1">
        <v>19</v>
      </c>
      <c r="AE1026">
        <v>531</v>
      </c>
      <c r="AF1026">
        <v>3</v>
      </c>
      <c r="AG1026">
        <v>1</v>
      </c>
      <c r="AH1026">
        <v>-6.4743719999999998</v>
      </c>
      <c r="AI1026">
        <v>-0.99605730000000003</v>
      </c>
      <c r="AJ1026">
        <v>0</v>
      </c>
      <c r="AK1026" t="s">
        <v>8807</v>
      </c>
      <c r="AL1026" t="s">
        <v>11</v>
      </c>
      <c r="AM1026" t="s">
        <v>11</v>
      </c>
      <c r="AN1026" s="1">
        <v>19</v>
      </c>
      <c r="AX1026">
        <f t="shared" si="46"/>
        <v>0</v>
      </c>
      <c r="AY1026">
        <f t="shared" si="46"/>
        <v>0</v>
      </c>
      <c r="AZ1026">
        <f t="shared" si="46"/>
        <v>0</v>
      </c>
      <c r="BA1026">
        <f t="shared" si="47"/>
        <v>0.74704350000005015</v>
      </c>
      <c r="BB1026">
        <f t="shared" si="48"/>
        <v>0</v>
      </c>
    </row>
    <row r="1027" spans="1:54">
      <c r="A1027">
        <v>531</v>
      </c>
      <c r="B1027">
        <v>3</v>
      </c>
      <c r="C1027">
        <v>2</v>
      </c>
      <c r="D1027">
        <v>-6.4743719999999998</v>
      </c>
      <c r="E1027">
        <v>1.9921150000000001</v>
      </c>
      <c r="F1027">
        <v>0</v>
      </c>
      <c r="G1027" t="s">
        <v>1044</v>
      </c>
      <c r="H1027" t="s">
        <v>11</v>
      </c>
      <c r="I1027" t="s">
        <v>11</v>
      </c>
      <c r="J1027" s="1">
        <v>19</v>
      </c>
      <c r="K1027">
        <v>531</v>
      </c>
      <c r="L1027">
        <v>3</v>
      </c>
      <c r="M1027">
        <v>2</v>
      </c>
      <c r="N1027">
        <v>-6.4743719999999998</v>
      </c>
      <c r="O1027">
        <v>1.9921150000000001</v>
      </c>
      <c r="P1027">
        <v>0</v>
      </c>
      <c r="Q1027" t="s">
        <v>3632</v>
      </c>
      <c r="R1027" t="s">
        <v>11</v>
      </c>
      <c r="S1027" t="s">
        <v>11</v>
      </c>
      <c r="T1027" s="1">
        <v>19</v>
      </c>
      <c r="U1027">
        <v>531</v>
      </c>
      <c r="V1027">
        <v>3</v>
      </c>
      <c r="W1027">
        <v>2</v>
      </c>
      <c r="X1027">
        <v>-6.4743719999999998</v>
      </c>
      <c r="Y1027">
        <v>1.494086</v>
      </c>
      <c r="Z1027">
        <v>0</v>
      </c>
      <c r="AA1027" t="s">
        <v>6220</v>
      </c>
      <c r="AB1027" t="s">
        <v>11</v>
      </c>
      <c r="AC1027" t="s">
        <v>11</v>
      </c>
      <c r="AD1027" s="1">
        <v>19</v>
      </c>
      <c r="AE1027">
        <v>531</v>
      </c>
      <c r="AF1027">
        <v>3</v>
      </c>
      <c r="AG1027">
        <v>2</v>
      </c>
      <c r="AH1027">
        <v>-6.4743719999999998</v>
      </c>
      <c r="AI1027">
        <v>1.9921150000000001</v>
      </c>
      <c r="AJ1027">
        <v>0</v>
      </c>
      <c r="AK1027" t="s">
        <v>8808</v>
      </c>
      <c r="AL1027" t="s">
        <v>11</v>
      </c>
      <c r="AM1027" t="s">
        <v>11</v>
      </c>
      <c r="AN1027" s="1">
        <v>19</v>
      </c>
      <c r="AX1027">
        <f t="shared" ref="AX1027:AZ1090" si="49">(A1027-K1027)+(A1027-U1027)+(A1027-AE1027)</f>
        <v>0</v>
      </c>
      <c r="AY1027">
        <f t="shared" si="49"/>
        <v>0</v>
      </c>
      <c r="AZ1027">
        <f t="shared" si="49"/>
        <v>0</v>
      </c>
      <c r="BA1027">
        <f t="shared" ref="BA1027:BA1090" si="50">IF(AND($I1027="OK",$S1027="OK",$AC1027="OK",$AM1027="OK"),STDEV(D1027,N1027,X1027,AH1027)*3,0)</f>
        <v>0</v>
      </c>
      <c r="BB1027">
        <f t="shared" ref="BB1027:BB1090" si="51">IF(AND($I1027="OK",$S1027="OK",$AC1027="OK",$AM1027="OK"),STDEV(E1027,O1027,Y1027,AI1027)*3,0)</f>
        <v>0.74704350000000019</v>
      </c>
    </row>
    <row r="1028" spans="1:54">
      <c r="A1028">
        <v>531</v>
      </c>
      <c r="B1028">
        <v>4</v>
      </c>
      <c r="C1028">
        <v>0</v>
      </c>
      <c r="D1028">
        <v>-4.4822579999999999</v>
      </c>
      <c r="E1028">
        <v>1.9921150000000001</v>
      </c>
      <c r="F1028">
        <v>0</v>
      </c>
      <c r="G1028" t="s">
        <v>1045</v>
      </c>
      <c r="H1028" t="s">
        <v>11</v>
      </c>
      <c r="I1028" t="s">
        <v>11</v>
      </c>
      <c r="J1028" s="1">
        <v>19</v>
      </c>
      <c r="K1028">
        <v>531</v>
      </c>
      <c r="L1028">
        <v>4</v>
      </c>
      <c r="M1028">
        <v>0</v>
      </c>
      <c r="N1028">
        <v>-3.984229</v>
      </c>
      <c r="O1028">
        <v>1.9921150000000001</v>
      </c>
      <c r="P1028">
        <v>0</v>
      </c>
      <c r="Q1028" t="s">
        <v>3633</v>
      </c>
      <c r="R1028" t="s">
        <v>11</v>
      </c>
      <c r="S1028" t="s">
        <v>11</v>
      </c>
      <c r="T1028" s="1">
        <v>19</v>
      </c>
      <c r="U1028">
        <v>531</v>
      </c>
      <c r="V1028">
        <v>4</v>
      </c>
      <c r="W1028">
        <v>0</v>
      </c>
      <c r="X1028">
        <v>-3.984229</v>
      </c>
      <c r="Y1028">
        <v>1.9921150000000001</v>
      </c>
      <c r="Z1028">
        <v>0</v>
      </c>
      <c r="AA1028" t="s">
        <v>6221</v>
      </c>
      <c r="AB1028" t="s">
        <v>11</v>
      </c>
      <c r="AC1028" t="s">
        <v>11</v>
      </c>
      <c r="AD1028" s="1">
        <v>19</v>
      </c>
      <c r="AE1028">
        <v>531</v>
      </c>
      <c r="AF1028">
        <v>4</v>
      </c>
      <c r="AG1028">
        <v>0</v>
      </c>
      <c r="AH1028">
        <v>-3.984229</v>
      </c>
      <c r="AI1028">
        <v>2.4901430000000002</v>
      </c>
      <c r="AJ1028">
        <v>0</v>
      </c>
      <c r="AK1028" t="s">
        <v>8809</v>
      </c>
      <c r="AL1028" t="s">
        <v>11</v>
      </c>
      <c r="AM1028" t="s">
        <v>11</v>
      </c>
      <c r="AN1028" s="1">
        <v>19</v>
      </c>
      <c r="AX1028">
        <f t="shared" si="49"/>
        <v>0</v>
      </c>
      <c r="AY1028">
        <f t="shared" si="49"/>
        <v>0</v>
      </c>
      <c r="AZ1028">
        <f t="shared" si="49"/>
        <v>0</v>
      </c>
      <c r="BA1028">
        <f t="shared" si="50"/>
        <v>0.74704350000002162</v>
      </c>
      <c r="BB1028">
        <f t="shared" si="51"/>
        <v>0.74704200000000487</v>
      </c>
    </row>
    <row r="1029" spans="1:54">
      <c r="A1029">
        <v>531</v>
      </c>
      <c r="B1029">
        <v>4</v>
      </c>
      <c r="C1029">
        <v>1</v>
      </c>
      <c r="D1029">
        <v>-5.4783150000000003</v>
      </c>
      <c r="E1029">
        <v>2.9881720000000001</v>
      </c>
      <c r="F1029">
        <v>0</v>
      </c>
      <c r="G1029" t="s">
        <v>1046</v>
      </c>
      <c r="H1029" t="s">
        <v>11</v>
      </c>
      <c r="I1029" t="s">
        <v>11</v>
      </c>
      <c r="J1029" s="1">
        <v>19</v>
      </c>
      <c r="K1029">
        <v>531</v>
      </c>
      <c r="L1029">
        <v>4</v>
      </c>
      <c r="M1029">
        <v>1</v>
      </c>
      <c r="N1029">
        <v>-4.9802869999999997</v>
      </c>
      <c r="O1029">
        <v>2.9881720000000001</v>
      </c>
      <c r="P1029">
        <v>0</v>
      </c>
      <c r="Q1029" t="s">
        <v>3634</v>
      </c>
      <c r="R1029" t="s">
        <v>11</v>
      </c>
      <c r="S1029" t="s">
        <v>11</v>
      </c>
      <c r="T1029" s="1">
        <v>19</v>
      </c>
      <c r="U1029">
        <v>531</v>
      </c>
      <c r="V1029">
        <v>4</v>
      </c>
      <c r="W1029">
        <v>1</v>
      </c>
      <c r="X1029">
        <v>-4.9802869999999997</v>
      </c>
      <c r="Y1029">
        <v>2.9881720000000001</v>
      </c>
      <c r="Z1029">
        <v>0</v>
      </c>
      <c r="AA1029" t="s">
        <v>6222</v>
      </c>
      <c r="AB1029" t="s">
        <v>11</v>
      </c>
      <c r="AC1029" t="s">
        <v>11</v>
      </c>
      <c r="AD1029" s="1">
        <v>19</v>
      </c>
      <c r="AE1029">
        <v>531</v>
      </c>
      <c r="AF1029">
        <v>4</v>
      </c>
      <c r="AG1029">
        <v>1</v>
      </c>
      <c r="AH1029">
        <v>-4.9802869999999997</v>
      </c>
      <c r="AI1029">
        <v>2.9881720000000001</v>
      </c>
      <c r="AJ1029">
        <v>0</v>
      </c>
      <c r="AK1029" t="s">
        <v>8810</v>
      </c>
      <c r="AL1029" t="s">
        <v>11</v>
      </c>
      <c r="AM1029" t="s">
        <v>11</v>
      </c>
      <c r="AN1029" s="1">
        <v>19</v>
      </c>
      <c r="AX1029">
        <f t="shared" si="49"/>
        <v>0</v>
      </c>
      <c r="AY1029">
        <f t="shared" si="49"/>
        <v>0</v>
      </c>
      <c r="AZ1029">
        <f t="shared" si="49"/>
        <v>0</v>
      </c>
      <c r="BA1029">
        <f t="shared" si="50"/>
        <v>0.74704199999996923</v>
      </c>
      <c r="BB1029">
        <f t="shared" si="51"/>
        <v>0</v>
      </c>
    </row>
    <row r="1030" spans="1:54">
      <c r="A1030">
        <v>531</v>
      </c>
      <c r="B1030">
        <v>4</v>
      </c>
      <c r="C1030">
        <v>2</v>
      </c>
      <c r="D1030">
        <v>-2.9881720000000001</v>
      </c>
      <c r="E1030">
        <v>4.4822579999999999</v>
      </c>
      <c r="F1030">
        <v>0</v>
      </c>
      <c r="G1030" t="s">
        <v>1047</v>
      </c>
      <c r="H1030" t="s">
        <v>11</v>
      </c>
      <c r="I1030" t="s">
        <v>11</v>
      </c>
      <c r="J1030" s="1">
        <v>19</v>
      </c>
      <c r="K1030">
        <v>531</v>
      </c>
      <c r="L1030">
        <v>4</v>
      </c>
      <c r="M1030">
        <v>2</v>
      </c>
      <c r="N1030">
        <v>-2.4901430000000002</v>
      </c>
      <c r="O1030">
        <v>3.984229</v>
      </c>
      <c r="P1030">
        <v>0</v>
      </c>
      <c r="Q1030" t="s">
        <v>3635</v>
      </c>
      <c r="R1030" t="s">
        <v>11</v>
      </c>
      <c r="S1030" t="s">
        <v>11</v>
      </c>
      <c r="T1030" s="1">
        <v>19</v>
      </c>
      <c r="U1030">
        <v>531</v>
      </c>
      <c r="V1030">
        <v>4</v>
      </c>
      <c r="W1030">
        <v>2</v>
      </c>
      <c r="X1030">
        <v>-2.4901430000000002</v>
      </c>
      <c r="Y1030">
        <v>4.4822579999999999</v>
      </c>
      <c r="Z1030">
        <v>0</v>
      </c>
      <c r="AA1030" t="s">
        <v>6223</v>
      </c>
      <c r="AB1030" t="s">
        <v>11</v>
      </c>
      <c r="AC1030" t="s">
        <v>11</v>
      </c>
      <c r="AD1030" s="1">
        <v>19</v>
      </c>
      <c r="AE1030">
        <v>531</v>
      </c>
      <c r="AF1030">
        <v>4</v>
      </c>
      <c r="AG1030">
        <v>2</v>
      </c>
      <c r="AH1030">
        <v>-2.4901430000000002</v>
      </c>
      <c r="AI1030">
        <v>4.4822579999999999</v>
      </c>
      <c r="AJ1030">
        <v>0</v>
      </c>
      <c r="AK1030" t="s">
        <v>8811</v>
      </c>
      <c r="AL1030" t="s">
        <v>11</v>
      </c>
      <c r="AM1030" t="s">
        <v>11</v>
      </c>
      <c r="AN1030" s="1">
        <v>19</v>
      </c>
      <c r="AX1030">
        <f t="shared" si="49"/>
        <v>0</v>
      </c>
      <c r="AY1030">
        <f t="shared" si="49"/>
        <v>0</v>
      </c>
      <c r="AZ1030">
        <f t="shared" si="49"/>
        <v>0</v>
      </c>
      <c r="BA1030">
        <f t="shared" si="50"/>
        <v>0.7470435000000073</v>
      </c>
      <c r="BB1030">
        <f t="shared" si="51"/>
        <v>0.74704349999996456</v>
      </c>
    </row>
    <row r="1031" spans="1:54">
      <c r="A1031">
        <v>531</v>
      </c>
      <c r="B1031">
        <v>5</v>
      </c>
      <c r="C1031">
        <v>0</v>
      </c>
      <c r="D1031">
        <v>0</v>
      </c>
      <c r="E1031">
        <v>0</v>
      </c>
      <c r="F1031">
        <v>0</v>
      </c>
      <c r="G1031" t="s">
        <v>1048</v>
      </c>
      <c r="H1031" t="s">
        <v>19</v>
      </c>
      <c r="I1031" t="s">
        <v>20</v>
      </c>
      <c r="J1031" s="1">
        <v>19</v>
      </c>
      <c r="K1031">
        <v>531</v>
      </c>
      <c r="L1031">
        <v>5</v>
      </c>
      <c r="M1031">
        <v>0</v>
      </c>
      <c r="N1031">
        <v>0</v>
      </c>
      <c r="O1031">
        <v>0</v>
      </c>
      <c r="P1031">
        <v>0</v>
      </c>
      <c r="Q1031" t="s">
        <v>3636</v>
      </c>
      <c r="R1031" t="s">
        <v>19</v>
      </c>
      <c r="S1031" t="s">
        <v>20</v>
      </c>
      <c r="T1031" s="1">
        <v>19</v>
      </c>
      <c r="U1031">
        <v>531</v>
      </c>
      <c r="V1031">
        <v>5</v>
      </c>
      <c r="W1031">
        <v>0</v>
      </c>
      <c r="X1031">
        <v>0</v>
      </c>
      <c r="Y1031">
        <v>0</v>
      </c>
      <c r="Z1031">
        <v>0</v>
      </c>
      <c r="AA1031" t="s">
        <v>6224</v>
      </c>
      <c r="AB1031" t="s">
        <v>19</v>
      </c>
      <c r="AC1031" t="s">
        <v>20</v>
      </c>
      <c r="AD1031" s="1">
        <v>19</v>
      </c>
      <c r="AE1031">
        <v>531</v>
      </c>
      <c r="AF1031">
        <v>5</v>
      </c>
      <c r="AG1031">
        <v>0</v>
      </c>
      <c r="AH1031">
        <v>0</v>
      </c>
      <c r="AI1031">
        <v>0</v>
      </c>
      <c r="AJ1031">
        <v>0</v>
      </c>
      <c r="AK1031" t="s">
        <v>8812</v>
      </c>
      <c r="AL1031" t="s">
        <v>19</v>
      </c>
      <c r="AM1031" t="s">
        <v>20</v>
      </c>
      <c r="AN1031" s="1">
        <v>19</v>
      </c>
      <c r="AX1031">
        <f t="shared" si="49"/>
        <v>0</v>
      </c>
      <c r="AY1031">
        <f t="shared" si="49"/>
        <v>0</v>
      </c>
      <c r="AZ1031">
        <f t="shared" si="49"/>
        <v>0</v>
      </c>
      <c r="BA1031">
        <f t="shared" si="50"/>
        <v>0</v>
      </c>
      <c r="BB1031">
        <f t="shared" si="51"/>
        <v>0</v>
      </c>
    </row>
    <row r="1032" spans="1:54">
      <c r="A1032">
        <v>531</v>
      </c>
      <c r="B1032">
        <v>5</v>
      </c>
      <c r="C1032">
        <v>1</v>
      </c>
      <c r="D1032">
        <v>-5.9763440000000001</v>
      </c>
      <c r="E1032">
        <v>2.4901430000000002</v>
      </c>
      <c r="F1032">
        <v>0</v>
      </c>
      <c r="G1032" t="s">
        <v>1049</v>
      </c>
      <c r="H1032" t="s">
        <v>11</v>
      </c>
      <c r="I1032" t="s">
        <v>11</v>
      </c>
      <c r="J1032" s="1">
        <v>19</v>
      </c>
      <c r="K1032">
        <v>531</v>
      </c>
      <c r="L1032">
        <v>5</v>
      </c>
      <c r="M1032">
        <v>1</v>
      </c>
      <c r="N1032">
        <v>-5.4783150000000003</v>
      </c>
      <c r="O1032">
        <v>1.9921150000000001</v>
      </c>
      <c r="P1032">
        <v>0</v>
      </c>
      <c r="Q1032" t="s">
        <v>3637</v>
      </c>
      <c r="R1032" t="s">
        <v>11</v>
      </c>
      <c r="S1032" t="s">
        <v>11</v>
      </c>
      <c r="T1032" s="1">
        <v>19</v>
      </c>
      <c r="U1032">
        <v>531</v>
      </c>
      <c r="V1032">
        <v>5</v>
      </c>
      <c r="W1032">
        <v>1</v>
      </c>
      <c r="X1032">
        <v>-5.4783150000000003</v>
      </c>
      <c r="Y1032">
        <v>2.4901430000000002</v>
      </c>
      <c r="Z1032">
        <v>0</v>
      </c>
      <c r="AA1032" t="s">
        <v>6225</v>
      </c>
      <c r="AB1032" t="s">
        <v>11</v>
      </c>
      <c r="AC1032" t="s">
        <v>11</v>
      </c>
      <c r="AD1032" s="1">
        <v>19</v>
      </c>
      <c r="AE1032">
        <v>531</v>
      </c>
      <c r="AF1032">
        <v>5</v>
      </c>
      <c r="AG1032">
        <v>1</v>
      </c>
      <c r="AH1032">
        <v>-5.4783150000000003</v>
      </c>
      <c r="AI1032">
        <v>2.4901430000000002</v>
      </c>
      <c r="AJ1032">
        <v>0</v>
      </c>
      <c r="AK1032" t="s">
        <v>8813</v>
      </c>
      <c r="AL1032" t="s">
        <v>11</v>
      </c>
      <c r="AM1032" t="s">
        <v>11</v>
      </c>
      <c r="AN1032" s="1">
        <v>19</v>
      </c>
      <c r="AX1032">
        <f t="shared" si="49"/>
        <v>0</v>
      </c>
      <c r="AY1032">
        <f t="shared" si="49"/>
        <v>0</v>
      </c>
      <c r="AZ1032">
        <f t="shared" si="49"/>
        <v>0</v>
      </c>
      <c r="BA1032">
        <f t="shared" si="50"/>
        <v>0.74704349999996456</v>
      </c>
      <c r="BB1032">
        <f t="shared" si="51"/>
        <v>0.74704200000001197</v>
      </c>
    </row>
    <row r="1033" spans="1:54">
      <c r="A1033">
        <v>531</v>
      </c>
      <c r="B1033">
        <v>5</v>
      </c>
      <c r="C1033">
        <v>2</v>
      </c>
      <c r="D1033">
        <v>-2.9881720000000001</v>
      </c>
      <c r="E1033">
        <v>4.9802869999999997</v>
      </c>
      <c r="F1033">
        <v>0</v>
      </c>
      <c r="G1033" t="s">
        <v>1050</v>
      </c>
      <c r="H1033" t="s">
        <v>11</v>
      </c>
      <c r="I1033" t="s">
        <v>11</v>
      </c>
      <c r="J1033" s="1">
        <v>19</v>
      </c>
      <c r="K1033">
        <v>531</v>
      </c>
      <c r="L1033">
        <v>5</v>
      </c>
      <c r="M1033">
        <v>2</v>
      </c>
      <c r="N1033">
        <v>-2.9881720000000001</v>
      </c>
      <c r="O1033">
        <v>4.9802869999999997</v>
      </c>
      <c r="P1033">
        <v>0</v>
      </c>
      <c r="Q1033" t="s">
        <v>3638</v>
      </c>
      <c r="R1033" t="s">
        <v>11</v>
      </c>
      <c r="S1033" t="s">
        <v>11</v>
      </c>
      <c r="T1033" s="1">
        <v>19</v>
      </c>
      <c r="U1033">
        <v>531</v>
      </c>
      <c r="V1033">
        <v>5</v>
      </c>
      <c r="W1033">
        <v>2</v>
      </c>
      <c r="X1033">
        <v>-2.9881720000000001</v>
      </c>
      <c r="Y1033">
        <v>5.4783150000000003</v>
      </c>
      <c r="Z1033">
        <v>0</v>
      </c>
      <c r="AA1033" t="s">
        <v>6226</v>
      </c>
      <c r="AB1033" t="s">
        <v>11</v>
      </c>
      <c r="AC1033" t="s">
        <v>11</v>
      </c>
      <c r="AD1033" s="1">
        <v>19</v>
      </c>
      <c r="AE1033">
        <v>531</v>
      </c>
      <c r="AF1033">
        <v>5</v>
      </c>
      <c r="AG1033">
        <v>2</v>
      </c>
      <c r="AH1033">
        <v>-2.9881720000000001</v>
      </c>
      <c r="AI1033">
        <v>4.9802869999999997</v>
      </c>
      <c r="AJ1033">
        <v>0</v>
      </c>
      <c r="AK1033" t="s">
        <v>8814</v>
      </c>
      <c r="AL1033" t="s">
        <v>11</v>
      </c>
      <c r="AM1033" t="s">
        <v>11</v>
      </c>
      <c r="AN1033" s="1">
        <v>19</v>
      </c>
      <c r="AX1033">
        <f t="shared" si="49"/>
        <v>0</v>
      </c>
      <c r="AY1033">
        <f t="shared" si="49"/>
        <v>0</v>
      </c>
      <c r="AZ1033">
        <f t="shared" si="49"/>
        <v>0</v>
      </c>
      <c r="BA1033">
        <f t="shared" si="50"/>
        <v>0</v>
      </c>
      <c r="BB1033">
        <f t="shared" si="51"/>
        <v>0.74704199999996923</v>
      </c>
    </row>
    <row r="1034" spans="1:54">
      <c r="A1034">
        <v>532</v>
      </c>
      <c r="B1034">
        <v>2</v>
      </c>
      <c r="C1034">
        <v>0</v>
      </c>
      <c r="D1034">
        <v>-5.9763440000000001</v>
      </c>
      <c r="E1034">
        <v>-2.9881720000000001</v>
      </c>
      <c r="F1034">
        <v>0</v>
      </c>
      <c r="G1034" t="s">
        <v>1051</v>
      </c>
      <c r="H1034" t="s">
        <v>11</v>
      </c>
      <c r="I1034" t="s">
        <v>11</v>
      </c>
      <c r="J1034" s="1">
        <v>19</v>
      </c>
      <c r="K1034">
        <v>532</v>
      </c>
      <c r="L1034">
        <v>2</v>
      </c>
      <c r="M1034">
        <v>0</v>
      </c>
      <c r="N1034">
        <v>-5.4783150000000003</v>
      </c>
      <c r="O1034">
        <v>-2.9881720000000001</v>
      </c>
      <c r="P1034">
        <v>0</v>
      </c>
      <c r="Q1034" t="s">
        <v>3639</v>
      </c>
      <c r="R1034" t="s">
        <v>11</v>
      </c>
      <c r="S1034" t="s">
        <v>11</v>
      </c>
      <c r="T1034" s="1">
        <v>19</v>
      </c>
      <c r="U1034">
        <v>532</v>
      </c>
      <c r="V1034">
        <v>2</v>
      </c>
      <c r="W1034">
        <v>0</v>
      </c>
      <c r="X1034">
        <v>-5.4783150000000003</v>
      </c>
      <c r="Y1034">
        <v>-2.9881720000000001</v>
      </c>
      <c r="Z1034">
        <v>0</v>
      </c>
      <c r="AA1034" t="s">
        <v>6227</v>
      </c>
      <c r="AB1034" t="s">
        <v>11</v>
      </c>
      <c r="AC1034" t="s">
        <v>11</v>
      </c>
      <c r="AD1034" s="1">
        <v>19</v>
      </c>
      <c r="AE1034">
        <v>532</v>
      </c>
      <c r="AF1034">
        <v>2</v>
      </c>
      <c r="AG1034">
        <v>0</v>
      </c>
      <c r="AH1034">
        <v>-5.4783150000000003</v>
      </c>
      <c r="AI1034">
        <v>-2.9881720000000001</v>
      </c>
      <c r="AJ1034">
        <v>0</v>
      </c>
      <c r="AK1034" t="s">
        <v>8815</v>
      </c>
      <c r="AL1034" t="s">
        <v>11</v>
      </c>
      <c r="AM1034" t="s">
        <v>11</v>
      </c>
      <c r="AN1034" s="1">
        <v>19</v>
      </c>
      <c r="AX1034">
        <f t="shared" si="49"/>
        <v>0</v>
      </c>
      <c r="AY1034">
        <f t="shared" si="49"/>
        <v>0</v>
      </c>
      <c r="AZ1034">
        <f t="shared" si="49"/>
        <v>0</v>
      </c>
      <c r="BA1034">
        <f t="shared" si="50"/>
        <v>0.74704349999996456</v>
      </c>
      <c r="BB1034">
        <f t="shared" si="51"/>
        <v>0</v>
      </c>
    </row>
    <row r="1035" spans="1:54">
      <c r="A1035">
        <v>532</v>
      </c>
      <c r="B1035">
        <v>2</v>
      </c>
      <c r="C1035">
        <v>1</v>
      </c>
      <c r="D1035">
        <v>5.4783150000000003</v>
      </c>
      <c r="E1035">
        <v>0.99605730000000003</v>
      </c>
      <c r="F1035">
        <v>0</v>
      </c>
      <c r="G1035" t="s">
        <v>1052</v>
      </c>
      <c r="H1035" t="s">
        <v>5</v>
      </c>
      <c r="I1035" t="s">
        <v>131</v>
      </c>
      <c r="J1035" s="1">
        <v>19</v>
      </c>
      <c r="K1035">
        <v>532</v>
      </c>
      <c r="L1035">
        <v>2</v>
      </c>
      <c r="M1035">
        <v>1</v>
      </c>
      <c r="N1035">
        <v>5.9763440000000001</v>
      </c>
      <c r="O1035">
        <v>0.99605730000000003</v>
      </c>
      <c r="P1035">
        <v>0</v>
      </c>
      <c r="Q1035" t="s">
        <v>3640</v>
      </c>
      <c r="R1035" t="s">
        <v>5</v>
      </c>
      <c r="S1035" t="s">
        <v>131</v>
      </c>
      <c r="T1035" s="1">
        <v>19</v>
      </c>
      <c r="U1035">
        <v>532</v>
      </c>
      <c r="V1035">
        <v>2</v>
      </c>
      <c r="W1035">
        <v>1</v>
      </c>
      <c r="X1035">
        <v>5.9763440000000001</v>
      </c>
      <c r="Y1035">
        <v>0.99605730000000003</v>
      </c>
      <c r="Z1035">
        <v>0</v>
      </c>
      <c r="AA1035" t="s">
        <v>6228</v>
      </c>
      <c r="AB1035" t="s">
        <v>5</v>
      </c>
      <c r="AC1035" t="s">
        <v>131</v>
      </c>
      <c r="AD1035" s="1">
        <v>19</v>
      </c>
      <c r="AE1035">
        <v>532</v>
      </c>
      <c r="AF1035">
        <v>2</v>
      </c>
      <c r="AG1035">
        <v>1</v>
      </c>
      <c r="AH1035">
        <v>5.9763440000000001</v>
      </c>
      <c r="AI1035">
        <v>0.49802859999999999</v>
      </c>
      <c r="AJ1035">
        <v>0</v>
      </c>
      <c r="AK1035" t="s">
        <v>8816</v>
      </c>
      <c r="AL1035" t="s">
        <v>5</v>
      </c>
      <c r="AM1035" t="s">
        <v>131</v>
      </c>
      <c r="AN1035" s="1">
        <v>19</v>
      </c>
      <c r="AX1035">
        <f t="shared" si="49"/>
        <v>0</v>
      </c>
      <c r="AY1035">
        <f t="shared" si="49"/>
        <v>0</v>
      </c>
      <c r="AZ1035">
        <f t="shared" si="49"/>
        <v>0</v>
      </c>
      <c r="BA1035">
        <f t="shared" si="50"/>
        <v>0</v>
      </c>
      <c r="BB1035">
        <f t="shared" si="51"/>
        <v>0</v>
      </c>
    </row>
    <row r="1036" spans="1:54">
      <c r="A1036">
        <v>532</v>
      </c>
      <c r="B1036">
        <v>2</v>
      </c>
      <c r="C1036">
        <v>2</v>
      </c>
      <c r="D1036">
        <v>-8.4664870000000008</v>
      </c>
      <c r="E1036">
        <v>0.49802859999999999</v>
      </c>
      <c r="F1036">
        <v>0</v>
      </c>
      <c r="G1036" t="s">
        <v>1053</v>
      </c>
      <c r="H1036" t="s">
        <v>11</v>
      </c>
      <c r="I1036" t="s">
        <v>11</v>
      </c>
      <c r="J1036" s="1">
        <v>19</v>
      </c>
      <c r="K1036">
        <v>532</v>
      </c>
      <c r="L1036">
        <v>2</v>
      </c>
      <c r="M1036">
        <v>2</v>
      </c>
      <c r="N1036">
        <v>-7.968458</v>
      </c>
      <c r="O1036">
        <v>0</v>
      </c>
      <c r="P1036">
        <v>0</v>
      </c>
      <c r="Q1036" t="s">
        <v>3641</v>
      </c>
      <c r="R1036" t="s">
        <v>11</v>
      </c>
      <c r="S1036" t="s">
        <v>11</v>
      </c>
      <c r="T1036" s="1">
        <v>19</v>
      </c>
      <c r="U1036">
        <v>532</v>
      </c>
      <c r="V1036">
        <v>2</v>
      </c>
      <c r="W1036">
        <v>2</v>
      </c>
      <c r="X1036">
        <v>-7.4704290000000002</v>
      </c>
      <c r="Y1036">
        <v>-0.49802859999999999</v>
      </c>
      <c r="Z1036">
        <v>0</v>
      </c>
      <c r="AA1036" t="s">
        <v>6229</v>
      </c>
      <c r="AB1036" t="s">
        <v>11</v>
      </c>
      <c r="AC1036" t="s">
        <v>11</v>
      </c>
      <c r="AD1036" s="1">
        <v>19</v>
      </c>
      <c r="AE1036">
        <v>532</v>
      </c>
      <c r="AF1036">
        <v>2</v>
      </c>
      <c r="AG1036">
        <v>2</v>
      </c>
      <c r="AH1036">
        <v>-7.968458</v>
      </c>
      <c r="AI1036">
        <v>0</v>
      </c>
      <c r="AJ1036">
        <v>0</v>
      </c>
      <c r="AK1036" t="s">
        <v>8817</v>
      </c>
      <c r="AL1036" t="s">
        <v>11</v>
      </c>
      <c r="AM1036" t="s">
        <v>11</v>
      </c>
      <c r="AN1036" s="1">
        <v>19</v>
      </c>
      <c r="AX1036">
        <f t="shared" si="49"/>
        <v>0</v>
      </c>
      <c r="AY1036">
        <f t="shared" si="49"/>
        <v>0</v>
      </c>
      <c r="AZ1036">
        <f t="shared" si="49"/>
        <v>0</v>
      </c>
      <c r="BA1036">
        <f t="shared" si="50"/>
        <v>1.219916927108587</v>
      </c>
      <c r="BB1036">
        <f t="shared" si="51"/>
        <v>1.2199159473126664</v>
      </c>
    </row>
    <row r="1037" spans="1:54">
      <c r="A1037">
        <v>532</v>
      </c>
      <c r="B1037">
        <v>3</v>
      </c>
      <c r="C1037">
        <v>0</v>
      </c>
      <c r="D1037">
        <v>-6.9724009999999996</v>
      </c>
      <c r="E1037">
        <v>-1.494086</v>
      </c>
      <c r="F1037">
        <v>0</v>
      </c>
      <c r="G1037" t="s">
        <v>1054</v>
      </c>
      <c r="H1037" t="s">
        <v>11</v>
      </c>
      <c r="I1037" t="s">
        <v>11</v>
      </c>
      <c r="J1037" s="1">
        <v>19</v>
      </c>
      <c r="K1037">
        <v>532</v>
      </c>
      <c r="L1037">
        <v>3</v>
      </c>
      <c r="M1037">
        <v>0</v>
      </c>
      <c r="N1037">
        <v>-6.4743719999999998</v>
      </c>
      <c r="O1037">
        <v>-1.494086</v>
      </c>
      <c r="P1037">
        <v>0</v>
      </c>
      <c r="Q1037" t="s">
        <v>3642</v>
      </c>
      <c r="R1037" t="s">
        <v>11</v>
      </c>
      <c r="S1037" t="s">
        <v>11</v>
      </c>
      <c r="T1037" s="1">
        <v>19</v>
      </c>
      <c r="U1037">
        <v>532</v>
      </c>
      <c r="V1037">
        <v>3</v>
      </c>
      <c r="W1037">
        <v>0</v>
      </c>
      <c r="X1037">
        <v>-6.4743719999999998</v>
      </c>
      <c r="Y1037">
        <v>-1.494086</v>
      </c>
      <c r="Z1037">
        <v>0</v>
      </c>
      <c r="AA1037" t="s">
        <v>6230</v>
      </c>
      <c r="AB1037" t="s">
        <v>11</v>
      </c>
      <c r="AC1037" t="s">
        <v>11</v>
      </c>
      <c r="AD1037" s="1">
        <v>19</v>
      </c>
      <c r="AE1037">
        <v>532</v>
      </c>
      <c r="AF1037">
        <v>3</v>
      </c>
      <c r="AG1037">
        <v>0</v>
      </c>
      <c r="AH1037">
        <v>-6.4743719999999998</v>
      </c>
      <c r="AI1037">
        <v>-1.494086</v>
      </c>
      <c r="AJ1037">
        <v>0</v>
      </c>
      <c r="AK1037" t="s">
        <v>8818</v>
      </c>
      <c r="AL1037" t="s">
        <v>11</v>
      </c>
      <c r="AM1037" t="s">
        <v>11</v>
      </c>
      <c r="AN1037" s="1">
        <v>19</v>
      </c>
      <c r="AX1037">
        <f t="shared" si="49"/>
        <v>0</v>
      </c>
      <c r="AY1037">
        <f t="shared" si="49"/>
        <v>0</v>
      </c>
      <c r="AZ1037">
        <f t="shared" si="49"/>
        <v>0</v>
      </c>
      <c r="BA1037">
        <f t="shared" si="50"/>
        <v>0.74704350000005015</v>
      </c>
      <c r="BB1037">
        <f t="shared" si="51"/>
        <v>0</v>
      </c>
    </row>
    <row r="1038" spans="1:54">
      <c r="A1038">
        <v>532</v>
      </c>
      <c r="B1038">
        <v>3</v>
      </c>
      <c r="C1038">
        <v>1</v>
      </c>
      <c r="D1038">
        <v>0</v>
      </c>
      <c r="E1038">
        <v>0</v>
      </c>
      <c r="F1038">
        <v>0</v>
      </c>
      <c r="G1038" t="s">
        <v>1055</v>
      </c>
      <c r="H1038" t="s">
        <v>19</v>
      </c>
      <c r="I1038" t="s">
        <v>20</v>
      </c>
      <c r="J1038" s="1">
        <v>19</v>
      </c>
      <c r="K1038">
        <v>532</v>
      </c>
      <c r="L1038">
        <v>3</v>
      </c>
      <c r="M1038">
        <v>1</v>
      </c>
      <c r="N1038">
        <v>0</v>
      </c>
      <c r="O1038">
        <v>0</v>
      </c>
      <c r="P1038">
        <v>0</v>
      </c>
      <c r="Q1038" t="s">
        <v>3643</v>
      </c>
      <c r="R1038" t="s">
        <v>19</v>
      </c>
      <c r="S1038" t="s">
        <v>20</v>
      </c>
      <c r="T1038" s="1">
        <v>19</v>
      </c>
      <c r="U1038">
        <v>532</v>
      </c>
      <c r="V1038">
        <v>3</v>
      </c>
      <c r="W1038">
        <v>1</v>
      </c>
      <c r="X1038">
        <v>0</v>
      </c>
      <c r="Y1038">
        <v>0</v>
      </c>
      <c r="Z1038">
        <v>0</v>
      </c>
      <c r="AA1038" t="s">
        <v>6231</v>
      </c>
      <c r="AB1038" t="s">
        <v>19</v>
      </c>
      <c r="AC1038" t="s">
        <v>20</v>
      </c>
      <c r="AD1038" s="1">
        <v>19</v>
      </c>
      <c r="AE1038">
        <v>532</v>
      </c>
      <c r="AF1038">
        <v>3</v>
      </c>
      <c r="AG1038">
        <v>1</v>
      </c>
      <c r="AH1038">
        <v>0</v>
      </c>
      <c r="AI1038">
        <v>0</v>
      </c>
      <c r="AJ1038">
        <v>0</v>
      </c>
      <c r="AK1038" t="s">
        <v>8819</v>
      </c>
      <c r="AL1038" t="s">
        <v>19</v>
      </c>
      <c r="AM1038" t="s">
        <v>20</v>
      </c>
      <c r="AN1038" s="1">
        <v>19</v>
      </c>
      <c r="AX1038">
        <f t="shared" si="49"/>
        <v>0</v>
      </c>
      <c r="AY1038">
        <f t="shared" si="49"/>
        <v>0</v>
      </c>
      <c r="AZ1038">
        <f t="shared" si="49"/>
        <v>0</v>
      </c>
      <c r="BA1038">
        <f t="shared" si="50"/>
        <v>0</v>
      </c>
      <c r="BB1038">
        <f t="shared" si="51"/>
        <v>0</v>
      </c>
    </row>
    <row r="1039" spans="1:54">
      <c r="A1039">
        <v>532</v>
      </c>
      <c r="B1039">
        <v>3</v>
      </c>
      <c r="C1039">
        <v>2</v>
      </c>
      <c r="D1039">
        <v>-7.968458</v>
      </c>
      <c r="E1039">
        <v>1.9921150000000001</v>
      </c>
      <c r="F1039">
        <v>0</v>
      </c>
      <c r="G1039" t="s">
        <v>1056</v>
      </c>
      <c r="H1039" t="s">
        <v>11</v>
      </c>
      <c r="I1039" t="s">
        <v>11</v>
      </c>
      <c r="J1039" s="1">
        <v>19</v>
      </c>
      <c r="K1039">
        <v>532</v>
      </c>
      <c r="L1039">
        <v>3</v>
      </c>
      <c r="M1039">
        <v>2</v>
      </c>
      <c r="N1039">
        <v>-7.4704290000000002</v>
      </c>
      <c r="O1039">
        <v>0.99605730000000003</v>
      </c>
      <c r="P1039">
        <v>0</v>
      </c>
      <c r="Q1039" t="s">
        <v>3644</v>
      </c>
      <c r="R1039" t="s">
        <v>11</v>
      </c>
      <c r="S1039" t="s">
        <v>11</v>
      </c>
      <c r="T1039" s="1">
        <v>19</v>
      </c>
      <c r="U1039">
        <v>532</v>
      </c>
      <c r="V1039">
        <v>3</v>
      </c>
      <c r="W1039">
        <v>2</v>
      </c>
      <c r="X1039">
        <v>-6.9724009999999996</v>
      </c>
      <c r="Y1039">
        <v>1.9921150000000001</v>
      </c>
      <c r="Z1039">
        <v>0</v>
      </c>
      <c r="AA1039" t="s">
        <v>6232</v>
      </c>
      <c r="AB1039" t="s">
        <v>11</v>
      </c>
      <c r="AC1039" t="s">
        <v>11</v>
      </c>
      <c r="AD1039" s="1">
        <v>19</v>
      </c>
      <c r="AE1039">
        <v>532</v>
      </c>
      <c r="AF1039">
        <v>3</v>
      </c>
      <c r="AG1039">
        <v>2</v>
      </c>
      <c r="AH1039">
        <v>-7.4704290000000002</v>
      </c>
      <c r="AI1039">
        <v>1.494086</v>
      </c>
      <c r="AJ1039">
        <v>0</v>
      </c>
      <c r="AK1039" t="s">
        <v>8820</v>
      </c>
      <c r="AL1039" t="s">
        <v>11</v>
      </c>
      <c r="AM1039" t="s">
        <v>11</v>
      </c>
      <c r="AN1039" s="1">
        <v>19</v>
      </c>
      <c r="AX1039">
        <f t="shared" si="49"/>
        <v>0</v>
      </c>
      <c r="AY1039">
        <f t="shared" si="49"/>
        <v>0</v>
      </c>
      <c r="AZ1039">
        <f t="shared" si="49"/>
        <v>0</v>
      </c>
      <c r="BA1039">
        <f t="shared" si="50"/>
        <v>1.2199157023640548</v>
      </c>
      <c r="BB1039">
        <f t="shared" si="51"/>
        <v>1.4304790034716328</v>
      </c>
    </row>
    <row r="1040" spans="1:54">
      <c r="A1040">
        <v>532</v>
      </c>
      <c r="B1040">
        <v>4</v>
      </c>
      <c r="C1040">
        <v>0</v>
      </c>
      <c r="D1040">
        <v>-3.984229</v>
      </c>
      <c r="E1040">
        <v>2.4901430000000002</v>
      </c>
      <c r="F1040">
        <v>0</v>
      </c>
      <c r="G1040" t="s">
        <v>1057</v>
      </c>
      <c r="H1040" t="s">
        <v>11</v>
      </c>
      <c r="I1040" t="s">
        <v>11</v>
      </c>
      <c r="J1040" s="1">
        <v>19</v>
      </c>
      <c r="K1040">
        <v>532</v>
      </c>
      <c r="L1040">
        <v>4</v>
      </c>
      <c r="M1040">
        <v>0</v>
      </c>
      <c r="N1040">
        <v>-3.4862009999999999</v>
      </c>
      <c r="O1040">
        <v>2.4901430000000002</v>
      </c>
      <c r="P1040">
        <v>0</v>
      </c>
      <c r="Q1040" t="s">
        <v>3645</v>
      </c>
      <c r="R1040" t="s">
        <v>11</v>
      </c>
      <c r="S1040" t="s">
        <v>11</v>
      </c>
      <c r="T1040" s="1">
        <v>19</v>
      </c>
      <c r="U1040">
        <v>532</v>
      </c>
      <c r="V1040">
        <v>4</v>
      </c>
      <c r="W1040">
        <v>0</v>
      </c>
      <c r="X1040">
        <v>-3.4862009999999999</v>
      </c>
      <c r="Y1040">
        <v>1.9921150000000001</v>
      </c>
      <c r="Z1040">
        <v>0</v>
      </c>
      <c r="AA1040" t="s">
        <v>6233</v>
      </c>
      <c r="AB1040" t="s">
        <v>11</v>
      </c>
      <c r="AC1040" t="s">
        <v>11</v>
      </c>
      <c r="AD1040" s="1">
        <v>19</v>
      </c>
      <c r="AE1040">
        <v>532</v>
      </c>
      <c r="AF1040">
        <v>4</v>
      </c>
      <c r="AG1040">
        <v>0</v>
      </c>
      <c r="AH1040">
        <v>-3.4862009999999999</v>
      </c>
      <c r="AI1040">
        <v>2.4901430000000002</v>
      </c>
      <c r="AJ1040">
        <v>0</v>
      </c>
      <c r="AK1040" t="s">
        <v>8821</v>
      </c>
      <c r="AL1040" t="s">
        <v>11</v>
      </c>
      <c r="AM1040" t="s">
        <v>11</v>
      </c>
      <c r="AN1040" s="1">
        <v>19</v>
      </c>
      <c r="AX1040">
        <f t="shared" si="49"/>
        <v>0</v>
      </c>
      <c r="AY1040">
        <f t="shared" si="49"/>
        <v>0</v>
      </c>
      <c r="AZ1040">
        <f t="shared" si="49"/>
        <v>0</v>
      </c>
      <c r="BA1040">
        <f t="shared" si="50"/>
        <v>0.74704199999999776</v>
      </c>
      <c r="BB1040">
        <f t="shared" si="51"/>
        <v>0.74704199999999776</v>
      </c>
    </row>
    <row r="1041" spans="1:54">
      <c r="A1041">
        <v>532</v>
      </c>
      <c r="B1041">
        <v>4</v>
      </c>
      <c r="C1041">
        <v>1</v>
      </c>
      <c r="D1041">
        <v>-6.9724009999999996</v>
      </c>
      <c r="E1041">
        <v>2.9881720000000001</v>
      </c>
      <c r="F1041">
        <v>0</v>
      </c>
      <c r="G1041" t="s">
        <v>1058</v>
      </c>
      <c r="H1041" t="s">
        <v>11</v>
      </c>
      <c r="I1041" t="s">
        <v>11</v>
      </c>
      <c r="J1041" s="1">
        <v>19</v>
      </c>
      <c r="K1041">
        <v>532</v>
      </c>
      <c r="L1041">
        <v>4</v>
      </c>
      <c r="M1041">
        <v>1</v>
      </c>
      <c r="N1041">
        <v>-6.4743719999999998</v>
      </c>
      <c r="O1041">
        <v>2.9881720000000001</v>
      </c>
      <c r="P1041">
        <v>0</v>
      </c>
      <c r="Q1041" t="s">
        <v>3646</v>
      </c>
      <c r="R1041" t="s">
        <v>11</v>
      </c>
      <c r="S1041" t="s">
        <v>11</v>
      </c>
      <c r="T1041" s="1">
        <v>19</v>
      </c>
      <c r="U1041">
        <v>532</v>
      </c>
      <c r="V1041">
        <v>4</v>
      </c>
      <c r="W1041">
        <v>1</v>
      </c>
      <c r="X1041">
        <v>-6.4743719999999998</v>
      </c>
      <c r="Y1041">
        <v>2.9881720000000001</v>
      </c>
      <c r="Z1041">
        <v>0</v>
      </c>
      <c r="AA1041" t="s">
        <v>6234</v>
      </c>
      <c r="AB1041" t="s">
        <v>11</v>
      </c>
      <c r="AC1041" t="s">
        <v>11</v>
      </c>
      <c r="AD1041" s="1">
        <v>19</v>
      </c>
      <c r="AE1041">
        <v>532</v>
      </c>
      <c r="AF1041">
        <v>4</v>
      </c>
      <c r="AG1041">
        <v>1</v>
      </c>
      <c r="AH1041">
        <v>-6.4743719999999998</v>
      </c>
      <c r="AI1041">
        <v>2.9881720000000001</v>
      </c>
      <c r="AJ1041">
        <v>0</v>
      </c>
      <c r="AK1041" t="s">
        <v>8822</v>
      </c>
      <c r="AL1041" t="s">
        <v>11</v>
      </c>
      <c r="AM1041" t="s">
        <v>11</v>
      </c>
      <c r="AN1041" s="1">
        <v>19</v>
      </c>
      <c r="AX1041">
        <f t="shared" si="49"/>
        <v>0</v>
      </c>
      <c r="AY1041">
        <f t="shared" si="49"/>
        <v>0</v>
      </c>
      <c r="AZ1041">
        <f t="shared" si="49"/>
        <v>0</v>
      </c>
      <c r="BA1041">
        <f t="shared" si="50"/>
        <v>0.74704350000005015</v>
      </c>
      <c r="BB1041">
        <f t="shared" si="51"/>
        <v>0</v>
      </c>
    </row>
    <row r="1042" spans="1:54">
      <c r="A1042">
        <v>532</v>
      </c>
      <c r="B1042">
        <v>4</v>
      </c>
      <c r="C1042">
        <v>2</v>
      </c>
      <c r="D1042">
        <v>-6.4743719999999998</v>
      </c>
      <c r="E1042">
        <v>4.4822579999999999</v>
      </c>
      <c r="F1042">
        <v>0</v>
      </c>
      <c r="G1042" t="s">
        <v>1059</v>
      </c>
      <c r="H1042" t="s">
        <v>11</v>
      </c>
      <c r="I1042" t="s">
        <v>11</v>
      </c>
      <c r="J1042" s="1">
        <v>19</v>
      </c>
      <c r="K1042">
        <v>532</v>
      </c>
      <c r="L1042">
        <v>4</v>
      </c>
      <c r="M1042">
        <v>2</v>
      </c>
      <c r="N1042">
        <v>-6.4743719999999998</v>
      </c>
      <c r="O1042">
        <v>4.9802869999999997</v>
      </c>
      <c r="P1042">
        <v>0</v>
      </c>
      <c r="Q1042" t="s">
        <v>3647</v>
      </c>
      <c r="R1042" t="s">
        <v>11</v>
      </c>
      <c r="S1042" t="s">
        <v>11</v>
      </c>
      <c r="T1042" s="1">
        <v>19</v>
      </c>
      <c r="U1042">
        <v>532</v>
      </c>
      <c r="V1042">
        <v>4</v>
      </c>
      <c r="W1042">
        <v>2</v>
      </c>
      <c r="X1042">
        <v>-5.9763440000000001</v>
      </c>
      <c r="Y1042">
        <v>4.4822579999999999</v>
      </c>
      <c r="Z1042">
        <v>0</v>
      </c>
      <c r="AA1042" t="s">
        <v>6235</v>
      </c>
      <c r="AB1042" t="s">
        <v>11</v>
      </c>
      <c r="AC1042" t="s">
        <v>11</v>
      </c>
      <c r="AD1042" s="1">
        <v>19</v>
      </c>
      <c r="AE1042">
        <v>532</v>
      </c>
      <c r="AF1042">
        <v>4</v>
      </c>
      <c r="AG1042">
        <v>2</v>
      </c>
      <c r="AH1042">
        <v>-5.9763440000000001</v>
      </c>
      <c r="AI1042">
        <v>4.4822579999999999</v>
      </c>
      <c r="AJ1042">
        <v>0</v>
      </c>
      <c r="AK1042" t="s">
        <v>8823</v>
      </c>
      <c r="AL1042" t="s">
        <v>11</v>
      </c>
      <c r="AM1042" t="s">
        <v>11</v>
      </c>
      <c r="AN1042" s="1">
        <v>19</v>
      </c>
      <c r="AX1042">
        <f t="shared" si="49"/>
        <v>0</v>
      </c>
      <c r="AY1042">
        <f t="shared" si="49"/>
        <v>0</v>
      </c>
      <c r="AZ1042">
        <f t="shared" si="49"/>
        <v>0</v>
      </c>
      <c r="BA1042">
        <f t="shared" si="50"/>
        <v>0.8626097995919102</v>
      </c>
      <c r="BB1042">
        <f t="shared" si="51"/>
        <v>0.74704349999999309</v>
      </c>
    </row>
    <row r="1043" spans="1:54">
      <c r="A1043">
        <v>532</v>
      </c>
      <c r="B1043">
        <v>5</v>
      </c>
      <c r="C1043">
        <v>0</v>
      </c>
      <c r="D1043">
        <v>0</v>
      </c>
      <c r="E1043">
        <v>0</v>
      </c>
      <c r="F1043">
        <v>0</v>
      </c>
      <c r="G1043" t="s">
        <v>1060</v>
      </c>
      <c r="H1043" t="s">
        <v>19</v>
      </c>
      <c r="I1043" t="s">
        <v>20</v>
      </c>
      <c r="J1043" s="1">
        <v>19</v>
      </c>
      <c r="K1043">
        <v>532</v>
      </c>
      <c r="L1043">
        <v>5</v>
      </c>
      <c r="M1043">
        <v>0</v>
      </c>
      <c r="N1043">
        <v>0</v>
      </c>
      <c r="O1043">
        <v>0</v>
      </c>
      <c r="P1043">
        <v>0</v>
      </c>
      <c r="Q1043" t="s">
        <v>3648</v>
      </c>
      <c r="R1043" t="s">
        <v>19</v>
      </c>
      <c r="S1043" t="s">
        <v>20</v>
      </c>
      <c r="T1043" s="1">
        <v>19</v>
      </c>
      <c r="U1043">
        <v>532</v>
      </c>
      <c r="V1043">
        <v>5</v>
      </c>
      <c r="W1043">
        <v>0</v>
      </c>
      <c r="X1043">
        <v>0</v>
      </c>
      <c r="Y1043">
        <v>0</v>
      </c>
      <c r="Z1043">
        <v>0</v>
      </c>
      <c r="AA1043" t="s">
        <v>6236</v>
      </c>
      <c r="AB1043" t="s">
        <v>19</v>
      </c>
      <c r="AC1043" t="s">
        <v>20</v>
      </c>
      <c r="AD1043" s="1">
        <v>19</v>
      </c>
      <c r="AE1043">
        <v>532</v>
      </c>
      <c r="AF1043">
        <v>5</v>
      </c>
      <c r="AG1043">
        <v>0</v>
      </c>
      <c r="AH1043">
        <v>0</v>
      </c>
      <c r="AI1043">
        <v>0</v>
      </c>
      <c r="AJ1043">
        <v>0</v>
      </c>
      <c r="AK1043" t="s">
        <v>8824</v>
      </c>
      <c r="AL1043" t="s">
        <v>19</v>
      </c>
      <c r="AM1043" t="s">
        <v>20</v>
      </c>
      <c r="AN1043" s="1">
        <v>19</v>
      </c>
      <c r="AX1043">
        <f t="shared" si="49"/>
        <v>0</v>
      </c>
      <c r="AY1043">
        <f t="shared" si="49"/>
        <v>0</v>
      </c>
      <c r="AZ1043">
        <f t="shared" si="49"/>
        <v>0</v>
      </c>
      <c r="BA1043">
        <f t="shared" si="50"/>
        <v>0</v>
      </c>
      <c r="BB1043">
        <f t="shared" si="51"/>
        <v>0</v>
      </c>
    </row>
    <row r="1044" spans="1:54">
      <c r="A1044">
        <v>532</v>
      </c>
      <c r="B1044">
        <v>5</v>
      </c>
      <c r="C1044">
        <v>1</v>
      </c>
      <c r="D1044">
        <v>-6.9724009999999996</v>
      </c>
      <c r="E1044">
        <v>2.4901430000000002</v>
      </c>
      <c r="F1044">
        <v>0</v>
      </c>
      <c r="G1044" t="s">
        <v>1061</v>
      </c>
      <c r="H1044" t="s">
        <v>11</v>
      </c>
      <c r="I1044" t="s">
        <v>11</v>
      </c>
      <c r="J1044" s="1">
        <v>19</v>
      </c>
      <c r="K1044">
        <v>532</v>
      </c>
      <c r="L1044">
        <v>5</v>
      </c>
      <c r="M1044">
        <v>1</v>
      </c>
      <c r="N1044">
        <v>-6.4743719999999998</v>
      </c>
      <c r="O1044">
        <v>2.4901430000000002</v>
      </c>
      <c r="P1044">
        <v>0</v>
      </c>
      <c r="Q1044" t="s">
        <v>3649</v>
      </c>
      <c r="R1044" t="s">
        <v>11</v>
      </c>
      <c r="S1044" t="s">
        <v>11</v>
      </c>
      <c r="T1044" s="1">
        <v>19</v>
      </c>
      <c r="U1044">
        <v>532</v>
      </c>
      <c r="V1044">
        <v>5</v>
      </c>
      <c r="W1044">
        <v>1</v>
      </c>
      <c r="X1044">
        <v>-6.4743719999999998</v>
      </c>
      <c r="Y1044">
        <v>2.4901430000000002</v>
      </c>
      <c r="Z1044">
        <v>0</v>
      </c>
      <c r="AA1044" t="s">
        <v>6237</v>
      </c>
      <c r="AB1044" t="s">
        <v>11</v>
      </c>
      <c r="AC1044" t="s">
        <v>11</v>
      </c>
      <c r="AD1044" s="1">
        <v>19</v>
      </c>
      <c r="AE1044">
        <v>532</v>
      </c>
      <c r="AF1044">
        <v>5</v>
      </c>
      <c r="AG1044">
        <v>1</v>
      </c>
      <c r="AH1044">
        <v>-6.4743719999999998</v>
      </c>
      <c r="AI1044">
        <v>2.4901430000000002</v>
      </c>
      <c r="AJ1044">
        <v>0</v>
      </c>
      <c r="AK1044" t="s">
        <v>8825</v>
      </c>
      <c r="AL1044" t="s">
        <v>11</v>
      </c>
      <c r="AM1044" t="s">
        <v>11</v>
      </c>
      <c r="AN1044" s="1">
        <v>19</v>
      </c>
      <c r="AX1044">
        <f t="shared" si="49"/>
        <v>0</v>
      </c>
      <c r="AY1044">
        <f t="shared" si="49"/>
        <v>0</v>
      </c>
      <c r="AZ1044">
        <f t="shared" si="49"/>
        <v>0</v>
      </c>
      <c r="BA1044">
        <f t="shared" si="50"/>
        <v>0.74704350000005015</v>
      </c>
      <c r="BB1044">
        <f t="shared" si="51"/>
        <v>0</v>
      </c>
    </row>
    <row r="1045" spans="1:54">
      <c r="A1045">
        <v>532</v>
      </c>
      <c r="B1045">
        <v>5</v>
      </c>
      <c r="C1045">
        <v>2</v>
      </c>
      <c r="D1045">
        <v>-6.4743719999999998</v>
      </c>
      <c r="E1045">
        <v>3.984229</v>
      </c>
      <c r="F1045">
        <v>0</v>
      </c>
      <c r="G1045" t="s">
        <v>1062</v>
      </c>
      <c r="H1045" t="s">
        <v>11</v>
      </c>
      <c r="I1045" t="s">
        <v>11</v>
      </c>
      <c r="J1045" s="1">
        <v>19</v>
      </c>
      <c r="K1045">
        <v>532</v>
      </c>
      <c r="L1045">
        <v>5</v>
      </c>
      <c r="M1045">
        <v>2</v>
      </c>
      <c r="N1045">
        <v>-6.4743719999999998</v>
      </c>
      <c r="O1045">
        <v>3.984229</v>
      </c>
      <c r="P1045">
        <v>0</v>
      </c>
      <c r="Q1045" t="s">
        <v>3650</v>
      </c>
      <c r="R1045" t="s">
        <v>11</v>
      </c>
      <c r="S1045" t="s">
        <v>11</v>
      </c>
      <c r="T1045" s="1">
        <v>19</v>
      </c>
      <c r="U1045">
        <v>532</v>
      </c>
      <c r="V1045">
        <v>5</v>
      </c>
      <c r="W1045">
        <v>2</v>
      </c>
      <c r="X1045">
        <v>-5.9763440000000001</v>
      </c>
      <c r="Y1045">
        <v>3.984229</v>
      </c>
      <c r="Z1045">
        <v>0</v>
      </c>
      <c r="AA1045" t="s">
        <v>6238</v>
      </c>
      <c r="AB1045" t="s">
        <v>11</v>
      </c>
      <c r="AC1045" t="s">
        <v>11</v>
      </c>
      <c r="AD1045" s="1">
        <v>19</v>
      </c>
      <c r="AE1045">
        <v>532</v>
      </c>
      <c r="AF1045">
        <v>5</v>
      </c>
      <c r="AG1045">
        <v>2</v>
      </c>
      <c r="AH1045">
        <v>-5.9763440000000001</v>
      </c>
      <c r="AI1045">
        <v>3.984229</v>
      </c>
      <c r="AJ1045">
        <v>0</v>
      </c>
      <c r="AK1045" t="s">
        <v>8826</v>
      </c>
      <c r="AL1045" t="s">
        <v>11</v>
      </c>
      <c r="AM1045" t="s">
        <v>11</v>
      </c>
      <c r="AN1045" s="1">
        <v>19</v>
      </c>
      <c r="AX1045">
        <f t="shared" si="49"/>
        <v>0</v>
      </c>
      <c r="AY1045">
        <f t="shared" si="49"/>
        <v>0</v>
      </c>
      <c r="AZ1045">
        <f t="shared" si="49"/>
        <v>0</v>
      </c>
      <c r="BA1045">
        <f t="shared" si="50"/>
        <v>0.8626097995919102</v>
      </c>
      <c r="BB1045">
        <f t="shared" si="51"/>
        <v>0</v>
      </c>
    </row>
    <row r="1046" spans="1:54">
      <c r="A1046">
        <v>533</v>
      </c>
      <c r="B1046">
        <v>2</v>
      </c>
      <c r="C1046">
        <v>0</v>
      </c>
      <c r="D1046">
        <v>-8.9645159999999997</v>
      </c>
      <c r="E1046">
        <v>-1.494086</v>
      </c>
      <c r="F1046">
        <v>0</v>
      </c>
      <c r="G1046" t="s">
        <v>1063</v>
      </c>
      <c r="H1046" t="s">
        <v>11</v>
      </c>
      <c r="I1046" t="s">
        <v>11</v>
      </c>
      <c r="J1046" s="1">
        <v>19</v>
      </c>
      <c r="K1046">
        <v>533</v>
      </c>
      <c r="L1046">
        <v>2</v>
      </c>
      <c r="M1046">
        <v>0</v>
      </c>
      <c r="N1046">
        <v>-8.4664870000000008</v>
      </c>
      <c r="O1046">
        <v>-1.494086</v>
      </c>
      <c r="P1046">
        <v>0</v>
      </c>
      <c r="Q1046" t="s">
        <v>3651</v>
      </c>
      <c r="R1046" t="s">
        <v>11</v>
      </c>
      <c r="S1046" t="s">
        <v>11</v>
      </c>
      <c r="T1046" s="1">
        <v>19</v>
      </c>
      <c r="U1046">
        <v>533</v>
      </c>
      <c r="V1046">
        <v>2</v>
      </c>
      <c r="W1046">
        <v>0</v>
      </c>
      <c r="X1046">
        <v>-8.4664870000000008</v>
      </c>
      <c r="Y1046">
        <v>-1.494086</v>
      </c>
      <c r="Z1046">
        <v>0</v>
      </c>
      <c r="AA1046" t="s">
        <v>6239</v>
      </c>
      <c r="AB1046" t="s">
        <v>11</v>
      </c>
      <c r="AC1046" t="s">
        <v>11</v>
      </c>
      <c r="AD1046" s="1">
        <v>19</v>
      </c>
      <c r="AE1046">
        <v>533</v>
      </c>
      <c r="AF1046">
        <v>2</v>
      </c>
      <c r="AG1046">
        <v>0</v>
      </c>
      <c r="AH1046">
        <v>-8.4664870000000008</v>
      </c>
      <c r="AI1046">
        <v>-1.494086</v>
      </c>
      <c r="AJ1046">
        <v>0</v>
      </c>
      <c r="AK1046" t="s">
        <v>8827</v>
      </c>
      <c r="AL1046" t="s">
        <v>11</v>
      </c>
      <c r="AM1046" t="s">
        <v>11</v>
      </c>
      <c r="AN1046" s="1">
        <v>19</v>
      </c>
      <c r="AX1046">
        <f t="shared" si="49"/>
        <v>0</v>
      </c>
      <c r="AY1046">
        <f t="shared" si="49"/>
        <v>0</v>
      </c>
      <c r="AZ1046">
        <f t="shared" si="49"/>
        <v>0</v>
      </c>
      <c r="BA1046">
        <f t="shared" si="50"/>
        <v>0.74704349999976483</v>
      </c>
      <c r="BB1046">
        <f t="shared" si="51"/>
        <v>0</v>
      </c>
    </row>
    <row r="1047" spans="1:54">
      <c r="A1047">
        <v>533</v>
      </c>
      <c r="B1047">
        <v>2</v>
      </c>
      <c r="C1047">
        <v>1</v>
      </c>
      <c r="D1047">
        <v>-8.9645159999999997</v>
      </c>
      <c r="E1047">
        <v>-0.49802859999999999</v>
      </c>
      <c r="F1047">
        <v>0</v>
      </c>
      <c r="G1047" t="s">
        <v>1064</v>
      </c>
      <c r="H1047" t="s">
        <v>11</v>
      </c>
      <c r="I1047" t="s">
        <v>11</v>
      </c>
      <c r="J1047" s="1">
        <v>19</v>
      </c>
      <c r="K1047">
        <v>533</v>
      </c>
      <c r="L1047">
        <v>2</v>
      </c>
      <c r="M1047">
        <v>1</v>
      </c>
      <c r="N1047">
        <v>-8.4664870000000008</v>
      </c>
      <c r="O1047">
        <v>-0.49802859999999999</v>
      </c>
      <c r="P1047">
        <v>0</v>
      </c>
      <c r="Q1047" t="s">
        <v>3652</v>
      </c>
      <c r="R1047" t="s">
        <v>11</v>
      </c>
      <c r="S1047" t="s">
        <v>11</v>
      </c>
      <c r="T1047" s="1">
        <v>19</v>
      </c>
      <c r="U1047">
        <v>533</v>
      </c>
      <c r="V1047">
        <v>2</v>
      </c>
      <c r="W1047">
        <v>1</v>
      </c>
      <c r="X1047">
        <v>-8.4664870000000008</v>
      </c>
      <c r="Y1047">
        <v>-0.49802859999999999</v>
      </c>
      <c r="Z1047">
        <v>0</v>
      </c>
      <c r="AA1047" t="s">
        <v>6240</v>
      </c>
      <c r="AB1047" t="s">
        <v>11</v>
      </c>
      <c r="AC1047" t="s">
        <v>11</v>
      </c>
      <c r="AD1047" s="1">
        <v>19</v>
      </c>
      <c r="AE1047">
        <v>533</v>
      </c>
      <c r="AF1047">
        <v>2</v>
      </c>
      <c r="AG1047">
        <v>1</v>
      </c>
      <c r="AH1047">
        <v>-8.9645159999999997</v>
      </c>
      <c r="AI1047">
        <v>-0.49802859999999999</v>
      </c>
      <c r="AJ1047">
        <v>0</v>
      </c>
      <c r="AK1047" t="s">
        <v>8828</v>
      </c>
      <c r="AL1047" t="s">
        <v>11</v>
      </c>
      <c r="AM1047" t="s">
        <v>11</v>
      </c>
      <c r="AN1047" s="1">
        <v>19</v>
      </c>
      <c r="AX1047">
        <f t="shared" si="49"/>
        <v>0</v>
      </c>
      <c r="AY1047">
        <f t="shared" si="49"/>
        <v>0</v>
      </c>
      <c r="AZ1047">
        <f t="shared" si="49"/>
        <v>0</v>
      </c>
      <c r="BA1047">
        <f t="shared" si="50"/>
        <v>0.86261153164271254</v>
      </c>
      <c r="BB1047">
        <f t="shared" si="51"/>
        <v>0</v>
      </c>
    </row>
    <row r="1048" spans="1:54">
      <c r="A1048">
        <v>533</v>
      </c>
      <c r="B1048">
        <v>2</v>
      </c>
      <c r="C1048">
        <v>2</v>
      </c>
      <c r="D1048">
        <v>-7.4704290000000002</v>
      </c>
      <c r="E1048">
        <v>-1.494086</v>
      </c>
      <c r="F1048">
        <v>0</v>
      </c>
      <c r="G1048" t="s">
        <v>1065</v>
      </c>
      <c r="H1048" t="s">
        <v>11</v>
      </c>
      <c r="I1048" t="s">
        <v>11</v>
      </c>
      <c r="J1048" s="1">
        <v>19</v>
      </c>
      <c r="K1048">
        <v>533</v>
      </c>
      <c r="L1048">
        <v>2</v>
      </c>
      <c r="M1048">
        <v>2</v>
      </c>
      <c r="N1048">
        <v>-7.4704290000000002</v>
      </c>
      <c r="O1048">
        <v>-1.494086</v>
      </c>
      <c r="P1048">
        <v>0</v>
      </c>
      <c r="Q1048" t="s">
        <v>3653</v>
      </c>
      <c r="R1048" t="s">
        <v>11</v>
      </c>
      <c r="S1048" t="s">
        <v>11</v>
      </c>
      <c r="T1048" s="1">
        <v>19</v>
      </c>
      <c r="U1048">
        <v>533</v>
      </c>
      <c r="V1048">
        <v>2</v>
      </c>
      <c r="W1048">
        <v>2</v>
      </c>
      <c r="X1048">
        <v>-7.4704290000000002</v>
      </c>
      <c r="Y1048">
        <v>-0.99605730000000003</v>
      </c>
      <c r="Z1048">
        <v>0</v>
      </c>
      <c r="AA1048" t="s">
        <v>6241</v>
      </c>
      <c r="AB1048" t="s">
        <v>11</v>
      </c>
      <c r="AC1048" t="s">
        <v>11</v>
      </c>
      <c r="AD1048" s="1">
        <v>19</v>
      </c>
      <c r="AE1048">
        <v>533</v>
      </c>
      <c r="AF1048">
        <v>2</v>
      </c>
      <c r="AG1048">
        <v>2</v>
      </c>
      <c r="AH1048">
        <v>-7.4704290000000002</v>
      </c>
      <c r="AI1048">
        <v>-0.99605730000000003</v>
      </c>
      <c r="AJ1048">
        <v>0</v>
      </c>
      <c r="AK1048" t="s">
        <v>8829</v>
      </c>
      <c r="AL1048" t="s">
        <v>11</v>
      </c>
      <c r="AM1048" t="s">
        <v>11</v>
      </c>
      <c r="AN1048" s="1">
        <v>19</v>
      </c>
      <c r="AX1048">
        <f t="shared" si="49"/>
        <v>0</v>
      </c>
      <c r="AY1048">
        <f t="shared" si="49"/>
        <v>0</v>
      </c>
      <c r="AZ1048">
        <f t="shared" si="49"/>
        <v>0</v>
      </c>
      <c r="BA1048">
        <f t="shared" si="50"/>
        <v>0</v>
      </c>
      <c r="BB1048">
        <f t="shared" si="51"/>
        <v>0.86261101202747703</v>
      </c>
    </row>
    <row r="1049" spans="1:54">
      <c r="A1049">
        <v>533</v>
      </c>
      <c r="B1049">
        <v>3</v>
      </c>
      <c r="C1049">
        <v>0</v>
      </c>
      <c r="D1049">
        <v>-6.9724009999999996</v>
      </c>
      <c r="E1049">
        <v>0</v>
      </c>
      <c r="F1049">
        <v>0</v>
      </c>
      <c r="G1049" t="s">
        <v>1066</v>
      </c>
      <c r="H1049" t="s">
        <v>11</v>
      </c>
      <c r="I1049" t="s">
        <v>11</v>
      </c>
      <c r="J1049" s="1">
        <v>19</v>
      </c>
      <c r="K1049">
        <v>533</v>
      </c>
      <c r="L1049">
        <v>3</v>
      </c>
      <c r="M1049">
        <v>0</v>
      </c>
      <c r="N1049">
        <v>-6.4743719999999998</v>
      </c>
      <c r="O1049">
        <v>0</v>
      </c>
      <c r="P1049">
        <v>0</v>
      </c>
      <c r="Q1049" t="s">
        <v>3654</v>
      </c>
      <c r="R1049" t="s">
        <v>11</v>
      </c>
      <c r="S1049" t="s">
        <v>11</v>
      </c>
      <c r="T1049" s="1">
        <v>19</v>
      </c>
      <c r="U1049">
        <v>533</v>
      </c>
      <c r="V1049">
        <v>3</v>
      </c>
      <c r="W1049">
        <v>0</v>
      </c>
      <c r="X1049">
        <v>-6.4743719999999998</v>
      </c>
      <c r="Y1049">
        <v>0</v>
      </c>
      <c r="Z1049">
        <v>0</v>
      </c>
      <c r="AA1049" t="s">
        <v>6242</v>
      </c>
      <c r="AB1049" t="s">
        <v>11</v>
      </c>
      <c r="AC1049" t="s">
        <v>11</v>
      </c>
      <c r="AD1049" s="1">
        <v>19</v>
      </c>
      <c r="AE1049">
        <v>533</v>
      </c>
      <c r="AF1049">
        <v>3</v>
      </c>
      <c r="AG1049">
        <v>0</v>
      </c>
      <c r="AH1049">
        <v>-6.4743719999999998</v>
      </c>
      <c r="AI1049">
        <v>0</v>
      </c>
      <c r="AJ1049">
        <v>0</v>
      </c>
      <c r="AK1049" t="s">
        <v>8830</v>
      </c>
      <c r="AL1049" t="s">
        <v>11</v>
      </c>
      <c r="AM1049" t="s">
        <v>11</v>
      </c>
      <c r="AN1049" s="1">
        <v>19</v>
      </c>
      <c r="AX1049">
        <f t="shared" si="49"/>
        <v>0</v>
      </c>
      <c r="AY1049">
        <f t="shared" si="49"/>
        <v>0</v>
      </c>
      <c r="AZ1049">
        <f t="shared" si="49"/>
        <v>0</v>
      </c>
      <c r="BA1049">
        <f t="shared" si="50"/>
        <v>0.74704350000005015</v>
      </c>
      <c r="BB1049">
        <f t="shared" si="51"/>
        <v>0</v>
      </c>
    </row>
    <row r="1050" spans="1:54">
      <c r="A1050">
        <v>533</v>
      </c>
      <c r="B1050">
        <v>3</v>
      </c>
      <c r="C1050">
        <v>1</v>
      </c>
      <c r="D1050">
        <v>-8.9645159999999997</v>
      </c>
      <c r="E1050">
        <v>0.49802859999999999</v>
      </c>
      <c r="F1050">
        <v>0</v>
      </c>
      <c r="G1050" t="s">
        <v>1067</v>
      </c>
      <c r="H1050" t="s">
        <v>11</v>
      </c>
      <c r="I1050" t="s">
        <v>11</v>
      </c>
      <c r="J1050" s="1">
        <v>19</v>
      </c>
      <c r="K1050">
        <v>533</v>
      </c>
      <c r="L1050">
        <v>3</v>
      </c>
      <c r="M1050">
        <v>1</v>
      </c>
      <c r="N1050">
        <v>-8.4664870000000008</v>
      </c>
      <c r="O1050">
        <v>0.49802859999999999</v>
      </c>
      <c r="P1050">
        <v>0</v>
      </c>
      <c r="Q1050" t="s">
        <v>3655</v>
      </c>
      <c r="R1050" t="s">
        <v>11</v>
      </c>
      <c r="S1050" t="s">
        <v>11</v>
      </c>
      <c r="T1050" s="1">
        <v>19</v>
      </c>
      <c r="U1050">
        <v>533</v>
      </c>
      <c r="V1050">
        <v>3</v>
      </c>
      <c r="W1050">
        <v>1</v>
      </c>
      <c r="X1050">
        <v>-8.4664870000000008</v>
      </c>
      <c r="Y1050">
        <v>0.49802859999999999</v>
      </c>
      <c r="Z1050">
        <v>0</v>
      </c>
      <c r="AA1050" t="s">
        <v>6243</v>
      </c>
      <c r="AB1050" t="s">
        <v>11</v>
      </c>
      <c r="AC1050" t="s">
        <v>11</v>
      </c>
      <c r="AD1050" s="1">
        <v>19</v>
      </c>
      <c r="AE1050">
        <v>533</v>
      </c>
      <c r="AF1050">
        <v>3</v>
      </c>
      <c r="AG1050">
        <v>1</v>
      </c>
      <c r="AH1050">
        <v>-8.4664870000000008</v>
      </c>
      <c r="AI1050">
        <v>0.49802859999999999</v>
      </c>
      <c r="AJ1050">
        <v>0</v>
      </c>
      <c r="AK1050" t="s">
        <v>8831</v>
      </c>
      <c r="AL1050" t="s">
        <v>11</v>
      </c>
      <c r="AM1050" t="s">
        <v>11</v>
      </c>
      <c r="AN1050" s="1">
        <v>19</v>
      </c>
      <c r="AX1050">
        <f t="shared" si="49"/>
        <v>0</v>
      </c>
      <c r="AY1050">
        <f t="shared" si="49"/>
        <v>0</v>
      </c>
      <c r="AZ1050">
        <f t="shared" si="49"/>
        <v>0</v>
      </c>
      <c r="BA1050">
        <f t="shared" si="50"/>
        <v>0.74704349999976483</v>
      </c>
      <c r="BB1050">
        <f t="shared" si="51"/>
        <v>0</v>
      </c>
    </row>
    <row r="1051" spans="1:54">
      <c r="A1051">
        <v>533</v>
      </c>
      <c r="B1051">
        <v>3</v>
      </c>
      <c r="C1051">
        <v>2</v>
      </c>
      <c r="D1051">
        <v>-9.4625439999999994</v>
      </c>
      <c r="E1051">
        <v>1.9921150000000001</v>
      </c>
      <c r="F1051">
        <v>0</v>
      </c>
      <c r="G1051" t="s">
        <v>1068</v>
      </c>
      <c r="H1051" t="s">
        <v>11</v>
      </c>
      <c r="I1051" t="s">
        <v>11</v>
      </c>
      <c r="J1051" s="1">
        <v>19</v>
      </c>
      <c r="K1051">
        <v>533</v>
      </c>
      <c r="L1051">
        <v>3</v>
      </c>
      <c r="M1051">
        <v>2</v>
      </c>
      <c r="N1051">
        <v>-8.4664870000000008</v>
      </c>
      <c r="O1051">
        <v>1.494086</v>
      </c>
      <c r="P1051">
        <v>0</v>
      </c>
      <c r="Q1051" t="s">
        <v>3656</v>
      </c>
      <c r="R1051" t="s">
        <v>11</v>
      </c>
      <c r="S1051" t="s">
        <v>11</v>
      </c>
      <c r="T1051" s="1">
        <v>19</v>
      </c>
      <c r="U1051">
        <v>533</v>
      </c>
      <c r="V1051">
        <v>3</v>
      </c>
      <c r="W1051">
        <v>2</v>
      </c>
      <c r="X1051">
        <v>-8.9645159999999997</v>
      </c>
      <c r="Y1051">
        <v>1.9921150000000001</v>
      </c>
      <c r="Z1051">
        <v>0</v>
      </c>
      <c r="AA1051" t="s">
        <v>6244</v>
      </c>
      <c r="AB1051" t="s">
        <v>11</v>
      </c>
      <c r="AC1051" t="s">
        <v>11</v>
      </c>
      <c r="AD1051" s="1">
        <v>19</v>
      </c>
      <c r="AE1051">
        <v>533</v>
      </c>
      <c r="AF1051">
        <v>3</v>
      </c>
      <c r="AG1051">
        <v>2</v>
      </c>
      <c r="AH1051">
        <v>-8.4664870000000008</v>
      </c>
      <c r="AI1051">
        <v>1.9921150000000001</v>
      </c>
      <c r="AJ1051">
        <v>0</v>
      </c>
      <c r="AK1051" t="s">
        <v>8832</v>
      </c>
      <c r="AL1051" t="s">
        <v>11</v>
      </c>
      <c r="AM1051" t="s">
        <v>11</v>
      </c>
      <c r="AN1051" s="1">
        <v>19</v>
      </c>
      <c r="AX1051">
        <f t="shared" si="49"/>
        <v>0</v>
      </c>
      <c r="AY1051">
        <f t="shared" si="49"/>
        <v>0</v>
      </c>
      <c r="AZ1051">
        <f t="shared" si="49"/>
        <v>0</v>
      </c>
      <c r="BA1051">
        <f t="shared" si="50"/>
        <v>1.4304780895641531</v>
      </c>
      <c r="BB1051">
        <f t="shared" si="51"/>
        <v>0.74704350000000019</v>
      </c>
    </row>
    <row r="1052" spans="1:54">
      <c r="A1052">
        <v>533</v>
      </c>
      <c r="B1052">
        <v>4</v>
      </c>
      <c r="C1052">
        <v>0</v>
      </c>
      <c r="D1052">
        <v>-7.4704290000000002</v>
      </c>
      <c r="E1052">
        <v>2.4901430000000002</v>
      </c>
      <c r="F1052">
        <v>0</v>
      </c>
      <c r="G1052" t="s">
        <v>1069</v>
      </c>
      <c r="H1052" t="s">
        <v>11</v>
      </c>
      <c r="I1052" t="s">
        <v>11</v>
      </c>
      <c r="J1052" s="1">
        <v>19</v>
      </c>
      <c r="K1052">
        <v>533</v>
      </c>
      <c r="L1052">
        <v>4</v>
      </c>
      <c r="M1052">
        <v>0</v>
      </c>
      <c r="N1052">
        <v>-6.9724009999999996</v>
      </c>
      <c r="O1052">
        <v>2.4901430000000002</v>
      </c>
      <c r="P1052">
        <v>0</v>
      </c>
      <c r="Q1052" t="s">
        <v>3657</v>
      </c>
      <c r="R1052" t="s">
        <v>11</v>
      </c>
      <c r="S1052" t="s">
        <v>11</v>
      </c>
      <c r="T1052" s="1">
        <v>19</v>
      </c>
      <c r="U1052">
        <v>533</v>
      </c>
      <c r="V1052">
        <v>4</v>
      </c>
      <c r="W1052">
        <v>0</v>
      </c>
      <c r="X1052">
        <v>-6.9724009999999996</v>
      </c>
      <c r="Y1052">
        <v>2.9881720000000001</v>
      </c>
      <c r="Z1052">
        <v>0</v>
      </c>
      <c r="AA1052" t="s">
        <v>6245</v>
      </c>
      <c r="AB1052" t="s">
        <v>11</v>
      </c>
      <c r="AC1052" t="s">
        <v>11</v>
      </c>
      <c r="AD1052" s="1">
        <v>19</v>
      </c>
      <c r="AE1052">
        <v>533</v>
      </c>
      <c r="AF1052">
        <v>4</v>
      </c>
      <c r="AG1052">
        <v>0</v>
      </c>
      <c r="AH1052">
        <v>-6.9724009999999996</v>
      </c>
      <c r="AI1052">
        <v>2.4901430000000002</v>
      </c>
      <c r="AJ1052">
        <v>0</v>
      </c>
      <c r="AK1052" t="s">
        <v>8833</v>
      </c>
      <c r="AL1052" t="s">
        <v>11</v>
      </c>
      <c r="AM1052" t="s">
        <v>11</v>
      </c>
      <c r="AN1052" s="1">
        <v>19</v>
      </c>
      <c r="AX1052">
        <f t="shared" si="49"/>
        <v>0</v>
      </c>
      <c r="AY1052">
        <f t="shared" si="49"/>
        <v>0</v>
      </c>
      <c r="AZ1052">
        <f t="shared" si="49"/>
        <v>0</v>
      </c>
      <c r="BA1052">
        <f t="shared" si="50"/>
        <v>0.74704200000005483</v>
      </c>
      <c r="BB1052">
        <f t="shared" si="51"/>
        <v>0.7470435000000073</v>
      </c>
    </row>
    <row r="1053" spans="1:54">
      <c r="A1053">
        <v>533</v>
      </c>
      <c r="B1053">
        <v>4</v>
      </c>
      <c r="C1053">
        <v>1</v>
      </c>
      <c r="D1053">
        <v>-7.4704290000000002</v>
      </c>
      <c r="E1053">
        <v>3.4862009999999999</v>
      </c>
      <c r="F1053">
        <v>0</v>
      </c>
      <c r="G1053" t="s">
        <v>1070</v>
      </c>
      <c r="H1053" t="s">
        <v>11</v>
      </c>
      <c r="I1053" t="s">
        <v>11</v>
      </c>
      <c r="J1053" s="1">
        <v>19</v>
      </c>
      <c r="K1053">
        <v>533</v>
      </c>
      <c r="L1053">
        <v>4</v>
      </c>
      <c r="M1053">
        <v>1</v>
      </c>
      <c r="N1053">
        <v>-6.9724009999999996</v>
      </c>
      <c r="O1053">
        <v>2.9881720000000001</v>
      </c>
      <c r="P1053">
        <v>0</v>
      </c>
      <c r="Q1053" t="s">
        <v>3658</v>
      </c>
      <c r="R1053" t="s">
        <v>11</v>
      </c>
      <c r="S1053" t="s">
        <v>11</v>
      </c>
      <c r="T1053" s="1">
        <v>19</v>
      </c>
      <c r="U1053">
        <v>533</v>
      </c>
      <c r="V1053">
        <v>4</v>
      </c>
      <c r="W1053">
        <v>1</v>
      </c>
      <c r="X1053">
        <v>-6.9724009999999996</v>
      </c>
      <c r="Y1053">
        <v>2.9881720000000001</v>
      </c>
      <c r="Z1053">
        <v>0</v>
      </c>
      <c r="AA1053" t="s">
        <v>6246</v>
      </c>
      <c r="AB1053" t="s">
        <v>11</v>
      </c>
      <c r="AC1053" t="s">
        <v>11</v>
      </c>
      <c r="AD1053" s="1">
        <v>19</v>
      </c>
      <c r="AE1053">
        <v>533</v>
      </c>
      <c r="AF1053">
        <v>4</v>
      </c>
      <c r="AG1053">
        <v>1</v>
      </c>
      <c r="AH1053">
        <v>-6.9724009999999996</v>
      </c>
      <c r="AI1053">
        <v>3.4862009999999999</v>
      </c>
      <c r="AJ1053">
        <v>0</v>
      </c>
      <c r="AK1053" t="s">
        <v>8834</v>
      </c>
      <c r="AL1053" t="s">
        <v>11</v>
      </c>
      <c r="AM1053" t="s">
        <v>11</v>
      </c>
      <c r="AN1053" s="1">
        <v>19</v>
      </c>
      <c r="AX1053">
        <f t="shared" si="49"/>
        <v>0</v>
      </c>
      <c r="AY1053">
        <f t="shared" si="49"/>
        <v>0</v>
      </c>
      <c r="AZ1053">
        <f t="shared" si="49"/>
        <v>0</v>
      </c>
      <c r="BA1053">
        <f t="shared" si="50"/>
        <v>0.74704200000005483</v>
      </c>
      <c r="BB1053">
        <f t="shared" si="51"/>
        <v>0.86261153164272464</v>
      </c>
    </row>
    <row r="1054" spans="1:54">
      <c r="A1054">
        <v>533</v>
      </c>
      <c r="B1054">
        <v>4</v>
      </c>
      <c r="C1054">
        <v>2</v>
      </c>
      <c r="D1054">
        <v>0</v>
      </c>
      <c r="E1054">
        <v>0</v>
      </c>
      <c r="F1054">
        <v>0</v>
      </c>
      <c r="G1054" t="s">
        <v>1071</v>
      </c>
      <c r="H1054" t="s">
        <v>19</v>
      </c>
      <c r="I1054" t="s">
        <v>20</v>
      </c>
      <c r="J1054" s="1">
        <v>19</v>
      </c>
      <c r="K1054">
        <v>533</v>
      </c>
      <c r="L1054">
        <v>4</v>
      </c>
      <c r="M1054">
        <v>2</v>
      </c>
      <c r="N1054">
        <v>0</v>
      </c>
      <c r="O1054">
        <v>0</v>
      </c>
      <c r="P1054">
        <v>0</v>
      </c>
      <c r="Q1054" t="s">
        <v>3659</v>
      </c>
      <c r="R1054" t="s">
        <v>19</v>
      </c>
      <c r="S1054" t="s">
        <v>20</v>
      </c>
      <c r="T1054" s="1">
        <v>19</v>
      </c>
      <c r="U1054">
        <v>533</v>
      </c>
      <c r="V1054">
        <v>4</v>
      </c>
      <c r="W1054">
        <v>2</v>
      </c>
      <c r="X1054">
        <v>0</v>
      </c>
      <c r="Y1054">
        <v>0</v>
      </c>
      <c r="Z1054">
        <v>0</v>
      </c>
      <c r="AA1054" t="s">
        <v>6247</v>
      </c>
      <c r="AB1054" t="s">
        <v>19</v>
      </c>
      <c r="AC1054" t="s">
        <v>20</v>
      </c>
      <c r="AD1054" s="1">
        <v>19</v>
      </c>
      <c r="AE1054">
        <v>533</v>
      </c>
      <c r="AF1054">
        <v>4</v>
      </c>
      <c r="AG1054">
        <v>2</v>
      </c>
      <c r="AH1054">
        <v>0</v>
      </c>
      <c r="AI1054">
        <v>0</v>
      </c>
      <c r="AJ1054">
        <v>0</v>
      </c>
      <c r="AK1054" t="s">
        <v>8835</v>
      </c>
      <c r="AL1054" t="s">
        <v>19</v>
      </c>
      <c r="AM1054" t="s">
        <v>20</v>
      </c>
      <c r="AN1054" s="1">
        <v>19</v>
      </c>
      <c r="AX1054">
        <f t="shared" si="49"/>
        <v>0</v>
      </c>
      <c r="AY1054">
        <f t="shared" si="49"/>
        <v>0</v>
      </c>
      <c r="AZ1054">
        <f t="shared" si="49"/>
        <v>0</v>
      </c>
      <c r="BA1054">
        <f t="shared" si="50"/>
        <v>0</v>
      </c>
      <c r="BB1054">
        <f t="shared" si="51"/>
        <v>0</v>
      </c>
    </row>
    <row r="1055" spans="1:54">
      <c r="A1055">
        <v>533</v>
      </c>
      <c r="B1055">
        <v>5</v>
      </c>
      <c r="C1055">
        <v>0</v>
      </c>
      <c r="D1055">
        <v>0</v>
      </c>
      <c r="E1055">
        <v>0</v>
      </c>
      <c r="F1055">
        <v>0</v>
      </c>
      <c r="G1055" t="s">
        <v>1072</v>
      </c>
      <c r="H1055" t="s">
        <v>19</v>
      </c>
      <c r="I1055" t="s">
        <v>20</v>
      </c>
      <c r="J1055" s="1">
        <v>19</v>
      </c>
      <c r="K1055">
        <v>533</v>
      </c>
      <c r="L1055">
        <v>5</v>
      </c>
      <c r="M1055">
        <v>0</v>
      </c>
      <c r="N1055">
        <v>0</v>
      </c>
      <c r="O1055">
        <v>0</v>
      </c>
      <c r="P1055">
        <v>0</v>
      </c>
      <c r="Q1055" t="s">
        <v>3660</v>
      </c>
      <c r="R1055" t="s">
        <v>19</v>
      </c>
      <c r="S1055" t="s">
        <v>20</v>
      </c>
      <c r="T1055" s="1">
        <v>19</v>
      </c>
      <c r="U1055">
        <v>533</v>
      </c>
      <c r="V1055">
        <v>5</v>
      </c>
      <c r="W1055">
        <v>0</v>
      </c>
      <c r="X1055">
        <v>0</v>
      </c>
      <c r="Y1055">
        <v>0</v>
      </c>
      <c r="Z1055">
        <v>0</v>
      </c>
      <c r="AA1055" t="s">
        <v>6248</v>
      </c>
      <c r="AB1055" t="s">
        <v>19</v>
      </c>
      <c r="AC1055" t="s">
        <v>20</v>
      </c>
      <c r="AD1055" s="1">
        <v>19</v>
      </c>
      <c r="AE1055">
        <v>533</v>
      </c>
      <c r="AF1055">
        <v>5</v>
      </c>
      <c r="AG1055">
        <v>0</v>
      </c>
      <c r="AH1055">
        <v>0</v>
      </c>
      <c r="AI1055">
        <v>0</v>
      </c>
      <c r="AJ1055">
        <v>0</v>
      </c>
      <c r="AK1055" t="s">
        <v>8836</v>
      </c>
      <c r="AL1055" t="s">
        <v>19</v>
      </c>
      <c r="AM1055" t="s">
        <v>20</v>
      </c>
      <c r="AN1055" s="1">
        <v>19</v>
      </c>
      <c r="AX1055">
        <f t="shared" si="49"/>
        <v>0</v>
      </c>
      <c r="AY1055">
        <f t="shared" si="49"/>
        <v>0</v>
      </c>
      <c r="AZ1055">
        <f t="shared" si="49"/>
        <v>0</v>
      </c>
      <c r="BA1055">
        <f t="shared" si="50"/>
        <v>0</v>
      </c>
      <c r="BB1055">
        <f t="shared" si="51"/>
        <v>0</v>
      </c>
    </row>
    <row r="1056" spans="1:54">
      <c r="A1056">
        <v>533</v>
      </c>
      <c r="B1056">
        <v>5</v>
      </c>
      <c r="C1056">
        <v>1</v>
      </c>
      <c r="D1056">
        <v>0</v>
      </c>
      <c r="E1056">
        <v>0</v>
      </c>
      <c r="F1056">
        <v>0</v>
      </c>
      <c r="G1056" t="s">
        <v>1073</v>
      </c>
      <c r="H1056" t="s">
        <v>39</v>
      </c>
      <c r="I1056" t="s">
        <v>40</v>
      </c>
      <c r="J1056" s="1">
        <v>19</v>
      </c>
      <c r="K1056">
        <v>533</v>
      </c>
      <c r="L1056">
        <v>5</v>
      </c>
      <c r="M1056">
        <v>1</v>
      </c>
      <c r="N1056">
        <v>0</v>
      </c>
      <c r="O1056">
        <v>0</v>
      </c>
      <c r="P1056">
        <v>0</v>
      </c>
      <c r="Q1056" t="s">
        <v>3661</v>
      </c>
      <c r="R1056" t="s">
        <v>39</v>
      </c>
      <c r="S1056" t="s">
        <v>40</v>
      </c>
      <c r="T1056" s="1">
        <v>19</v>
      </c>
      <c r="U1056">
        <v>533</v>
      </c>
      <c r="V1056">
        <v>5</v>
      </c>
      <c r="W1056">
        <v>1</v>
      </c>
      <c r="X1056">
        <v>0</v>
      </c>
      <c r="Y1056">
        <v>0</v>
      </c>
      <c r="Z1056">
        <v>0</v>
      </c>
      <c r="AA1056" t="s">
        <v>6249</v>
      </c>
      <c r="AB1056" t="s">
        <v>39</v>
      </c>
      <c r="AC1056" t="s">
        <v>40</v>
      </c>
      <c r="AD1056" s="1">
        <v>19</v>
      </c>
      <c r="AE1056">
        <v>533</v>
      </c>
      <c r="AF1056">
        <v>5</v>
      </c>
      <c r="AG1056">
        <v>1</v>
      </c>
      <c r="AH1056">
        <v>0</v>
      </c>
      <c r="AI1056">
        <v>0</v>
      </c>
      <c r="AJ1056">
        <v>0</v>
      </c>
      <c r="AK1056" t="s">
        <v>8837</v>
      </c>
      <c r="AL1056" t="s">
        <v>39</v>
      </c>
      <c r="AM1056" t="s">
        <v>40</v>
      </c>
      <c r="AN1056" s="1">
        <v>19</v>
      </c>
      <c r="AX1056">
        <f t="shared" si="49"/>
        <v>0</v>
      </c>
      <c r="AY1056">
        <f t="shared" si="49"/>
        <v>0</v>
      </c>
      <c r="AZ1056">
        <f t="shared" si="49"/>
        <v>0</v>
      </c>
      <c r="BA1056">
        <f t="shared" si="50"/>
        <v>0</v>
      </c>
      <c r="BB1056">
        <f t="shared" si="51"/>
        <v>0</v>
      </c>
    </row>
    <row r="1057" spans="1:54">
      <c r="A1057">
        <v>533</v>
      </c>
      <c r="B1057">
        <v>5</v>
      </c>
      <c r="C1057">
        <v>2</v>
      </c>
      <c r="D1057">
        <v>-8.4664870000000008</v>
      </c>
      <c r="E1057">
        <v>6.9724009999999996</v>
      </c>
      <c r="F1057">
        <v>0</v>
      </c>
      <c r="G1057" t="s">
        <v>1074</v>
      </c>
      <c r="H1057" t="s">
        <v>11</v>
      </c>
      <c r="I1057" t="s">
        <v>11</v>
      </c>
      <c r="J1057" s="1">
        <v>19</v>
      </c>
      <c r="K1057">
        <v>533</v>
      </c>
      <c r="L1057">
        <v>5</v>
      </c>
      <c r="M1057">
        <v>2</v>
      </c>
      <c r="N1057">
        <v>-7.968458</v>
      </c>
      <c r="O1057">
        <v>7.4704290000000002</v>
      </c>
      <c r="P1057">
        <v>0</v>
      </c>
      <c r="Q1057" t="s">
        <v>3662</v>
      </c>
      <c r="R1057" t="s">
        <v>11</v>
      </c>
      <c r="S1057" t="s">
        <v>11</v>
      </c>
      <c r="T1057" s="1">
        <v>19</v>
      </c>
      <c r="U1057">
        <v>533</v>
      </c>
      <c r="V1057">
        <v>5</v>
      </c>
      <c r="W1057">
        <v>2</v>
      </c>
      <c r="X1057">
        <v>-7.968458</v>
      </c>
      <c r="Y1057">
        <v>7.4704290000000002</v>
      </c>
      <c r="Z1057">
        <v>0</v>
      </c>
      <c r="AA1057" t="s">
        <v>6250</v>
      </c>
      <c r="AB1057" t="s">
        <v>11</v>
      </c>
      <c r="AC1057" t="s">
        <v>11</v>
      </c>
      <c r="AD1057" s="1">
        <v>19</v>
      </c>
      <c r="AE1057">
        <v>533</v>
      </c>
      <c r="AF1057">
        <v>5</v>
      </c>
      <c r="AG1057">
        <v>2</v>
      </c>
      <c r="AH1057">
        <v>-7.968458</v>
      </c>
      <c r="AI1057">
        <v>7.4704290000000002</v>
      </c>
      <c r="AJ1057">
        <v>0</v>
      </c>
      <c r="AK1057" t="s">
        <v>8838</v>
      </c>
      <c r="AL1057" t="s">
        <v>11</v>
      </c>
      <c r="AM1057" t="s">
        <v>11</v>
      </c>
      <c r="AN1057" s="1">
        <v>19</v>
      </c>
      <c r="AX1057">
        <f t="shared" si="49"/>
        <v>0</v>
      </c>
      <c r="AY1057">
        <f t="shared" si="49"/>
        <v>0</v>
      </c>
      <c r="AZ1057">
        <f t="shared" si="49"/>
        <v>0</v>
      </c>
      <c r="BA1057">
        <f t="shared" si="50"/>
        <v>0.74704350000022135</v>
      </c>
      <c r="BB1057">
        <f t="shared" si="51"/>
        <v>0.74704200000005483</v>
      </c>
    </row>
    <row r="1058" spans="1:54">
      <c r="A1058">
        <v>534</v>
      </c>
      <c r="B1058">
        <v>2</v>
      </c>
      <c r="C1058">
        <v>0</v>
      </c>
      <c r="D1058">
        <v>-11.454660000000001</v>
      </c>
      <c r="E1058">
        <v>-1.494086</v>
      </c>
      <c r="F1058">
        <v>0</v>
      </c>
      <c r="G1058" t="s">
        <v>1075</v>
      </c>
      <c r="H1058" t="s">
        <v>11</v>
      </c>
      <c r="I1058" t="s">
        <v>11</v>
      </c>
      <c r="J1058" s="1">
        <v>19</v>
      </c>
      <c r="K1058">
        <v>534</v>
      </c>
      <c r="L1058">
        <v>2</v>
      </c>
      <c r="M1058">
        <v>0</v>
      </c>
      <c r="N1058">
        <v>-10.956630000000001</v>
      </c>
      <c r="O1058">
        <v>-1.494086</v>
      </c>
      <c r="P1058">
        <v>0</v>
      </c>
      <c r="Q1058" t="s">
        <v>3663</v>
      </c>
      <c r="R1058" t="s">
        <v>11</v>
      </c>
      <c r="S1058" t="s">
        <v>11</v>
      </c>
      <c r="T1058" s="1">
        <v>19</v>
      </c>
      <c r="U1058">
        <v>534</v>
      </c>
      <c r="V1058">
        <v>2</v>
      </c>
      <c r="W1058">
        <v>0</v>
      </c>
      <c r="X1058">
        <v>-10.956630000000001</v>
      </c>
      <c r="Y1058">
        <v>-1.494086</v>
      </c>
      <c r="Z1058">
        <v>0</v>
      </c>
      <c r="AA1058" t="s">
        <v>6251</v>
      </c>
      <c r="AB1058" t="s">
        <v>11</v>
      </c>
      <c r="AC1058" t="s">
        <v>11</v>
      </c>
      <c r="AD1058" s="1">
        <v>19</v>
      </c>
      <c r="AE1058">
        <v>534</v>
      </c>
      <c r="AF1058">
        <v>2</v>
      </c>
      <c r="AG1058">
        <v>0</v>
      </c>
      <c r="AH1058">
        <v>-10.956630000000001</v>
      </c>
      <c r="AI1058">
        <v>-1.494086</v>
      </c>
      <c r="AJ1058">
        <v>0</v>
      </c>
      <c r="AK1058" t="s">
        <v>8839</v>
      </c>
      <c r="AL1058" t="s">
        <v>11</v>
      </c>
      <c r="AM1058" t="s">
        <v>11</v>
      </c>
      <c r="AN1058" s="1">
        <v>19</v>
      </c>
      <c r="AX1058">
        <f t="shared" si="49"/>
        <v>0</v>
      </c>
      <c r="AY1058">
        <f t="shared" si="49"/>
        <v>0</v>
      </c>
      <c r="AZ1058">
        <f t="shared" si="49"/>
        <v>0</v>
      </c>
      <c r="BA1058">
        <f t="shared" si="50"/>
        <v>0.747044999999944</v>
      </c>
      <c r="BB1058">
        <f t="shared" si="51"/>
        <v>0</v>
      </c>
    </row>
    <row r="1059" spans="1:54">
      <c r="A1059">
        <v>534</v>
      </c>
      <c r="B1059">
        <v>2</v>
      </c>
      <c r="C1059">
        <v>1</v>
      </c>
      <c r="D1059">
        <v>-9.9605730000000001</v>
      </c>
      <c r="E1059">
        <v>0</v>
      </c>
      <c r="F1059">
        <v>0</v>
      </c>
      <c r="G1059" t="s">
        <v>1076</v>
      </c>
      <c r="H1059" t="s">
        <v>11</v>
      </c>
      <c r="I1059" t="s">
        <v>11</v>
      </c>
      <c r="J1059" s="1">
        <v>19</v>
      </c>
      <c r="K1059">
        <v>534</v>
      </c>
      <c r="L1059">
        <v>2</v>
      </c>
      <c r="M1059">
        <v>1</v>
      </c>
      <c r="N1059">
        <v>-9.4625439999999994</v>
      </c>
      <c r="O1059">
        <v>0</v>
      </c>
      <c r="P1059">
        <v>0</v>
      </c>
      <c r="Q1059" t="s">
        <v>3664</v>
      </c>
      <c r="R1059" t="s">
        <v>11</v>
      </c>
      <c r="S1059" t="s">
        <v>11</v>
      </c>
      <c r="T1059" s="1">
        <v>19</v>
      </c>
      <c r="U1059">
        <v>534</v>
      </c>
      <c r="V1059">
        <v>2</v>
      </c>
      <c r="W1059">
        <v>1</v>
      </c>
      <c r="X1059">
        <v>-9.4625439999999994</v>
      </c>
      <c r="Y1059">
        <v>0</v>
      </c>
      <c r="Z1059">
        <v>0</v>
      </c>
      <c r="AA1059" t="s">
        <v>6252</v>
      </c>
      <c r="AB1059" t="s">
        <v>11</v>
      </c>
      <c r="AC1059" t="s">
        <v>11</v>
      </c>
      <c r="AD1059" s="1">
        <v>19</v>
      </c>
      <c r="AE1059">
        <v>534</v>
      </c>
      <c r="AF1059">
        <v>2</v>
      </c>
      <c r="AG1059">
        <v>1</v>
      </c>
      <c r="AH1059">
        <v>-9.4625439999999994</v>
      </c>
      <c r="AI1059">
        <v>0</v>
      </c>
      <c r="AJ1059">
        <v>0</v>
      </c>
      <c r="AK1059" t="s">
        <v>8840</v>
      </c>
      <c r="AL1059" t="s">
        <v>11</v>
      </c>
      <c r="AM1059" t="s">
        <v>11</v>
      </c>
      <c r="AN1059" s="1">
        <v>19</v>
      </c>
      <c r="AX1059">
        <f t="shared" si="49"/>
        <v>0</v>
      </c>
      <c r="AY1059">
        <f t="shared" si="49"/>
        <v>0</v>
      </c>
      <c r="AZ1059">
        <f t="shared" si="49"/>
        <v>0</v>
      </c>
      <c r="BA1059">
        <f t="shared" si="50"/>
        <v>0.74704349999999309</v>
      </c>
      <c r="BB1059">
        <f t="shared" si="51"/>
        <v>0</v>
      </c>
    </row>
    <row r="1060" spans="1:54">
      <c r="A1060">
        <v>534</v>
      </c>
      <c r="B1060">
        <v>2</v>
      </c>
      <c r="C1060">
        <v>2</v>
      </c>
      <c r="D1060">
        <v>-9.9605730000000001</v>
      </c>
      <c r="E1060">
        <v>0.99605730000000003</v>
      </c>
      <c r="F1060">
        <v>0</v>
      </c>
      <c r="G1060" t="s">
        <v>1077</v>
      </c>
      <c r="H1060" t="s">
        <v>11</v>
      </c>
      <c r="I1060" t="s">
        <v>11</v>
      </c>
      <c r="J1060" s="1">
        <v>19</v>
      </c>
      <c r="K1060">
        <v>534</v>
      </c>
      <c r="L1060">
        <v>2</v>
      </c>
      <c r="M1060">
        <v>2</v>
      </c>
      <c r="N1060">
        <v>-9.9605730000000001</v>
      </c>
      <c r="O1060">
        <v>0.49802859999999999</v>
      </c>
      <c r="P1060">
        <v>0</v>
      </c>
      <c r="Q1060" t="s">
        <v>3665</v>
      </c>
      <c r="R1060" t="s">
        <v>11</v>
      </c>
      <c r="S1060" t="s">
        <v>11</v>
      </c>
      <c r="T1060" s="1">
        <v>19</v>
      </c>
      <c r="U1060">
        <v>534</v>
      </c>
      <c r="V1060">
        <v>2</v>
      </c>
      <c r="W1060">
        <v>2</v>
      </c>
      <c r="X1060">
        <v>-9.4625439999999994</v>
      </c>
      <c r="Y1060">
        <v>0.99605730000000003</v>
      </c>
      <c r="Z1060">
        <v>0</v>
      </c>
      <c r="AA1060" t="s">
        <v>6253</v>
      </c>
      <c r="AB1060" t="s">
        <v>11</v>
      </c>
      <c r="AC1060" t="s">
        <v>11</v>
      </c>
      <c r="AD1060" s="1">
        <v>19</v>
      </c>
      <c r="AE1060">
        <v>534</v>
      </c>
      <c r="AF1060">
        <v>2</v>
      </c>
      <c r="AG1060">
        <v>2</v>
      </c>
      <c r="AH1060">
        <v>-9.4625439999999994</v>
      </c>
      <c r="AI1060">
        <v>0.99605730000000003</v>
      </c>
      <c r="AJ1060">
        <v>0</v>
      </c>
      <c r="AK1060" t="s">
        <v>8841</v>
      </c>
      <c r="AL1060" t="s">
        <v>11</v>
      </c>
      <c r="AM1060" t="s">
        <v>11</v>
      </c>
      <c r="AN1060" s="1">
        <v>19</v>
      </c>
      <c r="AX1060">
        <f t="shared" si="49"/>
        <v>0</v>
      </c>
      <c r="AY1060">
        <f t="shared" si="49"/>
        <v>0</v>
      </c>
      <c r="AZ1060">
        <f t="shared" si="49"/>
        <v>0</v>
      </c>
      <c r="BA1060">
        <f t="shared" si="50"/>
        <v>0.8626115316426135</v>
      </c>
      <c r="BB1060">
        <f t="shared" si="51"/>
        <v>0.74704305000000226</v>
      </c>
    </row>
    <row r="1061" spans="1:54">
      <c r="A1061">
        <v>534</v>
      </c>
      <c r="B1061">
        <v>3</v>
      </c>
      <c r="C1061">
        <v>0</v>
      </c>
      <c r="D1061">
        <v>-8.9645159999999997</v>
      </c>
      <c r="E1061">
        <v>-0.49802859999999999</v>
      </c>
      <c r="F1061">
        <v>0</v>
      </c>
      <c r="G1061" t="s">
        <v>1078</v>
      </c>
      <c r="H1061" t="s">
        <v>11</v>
      </c>
      <c r="I1061" t="s">
        <v>11</v>
      </c>
      <c r="J1061" s="1">
        <v>19</v>
      </c>
      <c r="K1061">
        <v>534</v>
      </c>
      <c r="L1061">
        <v>3</v>
      </c>
      <c r="M1061">
        <v>0</v>
      </c>
      <c r="N1061">
        <v>-8.4664870000000008</v>
      </c>
      <c r="O1061">
        <v>-0.49802859999999999</v>
      </c>
      <c r="P1061">
        <v>0</v>
      </c>
      <c r="Q1061" t="s">
        <v>3666</v>
      </c>
      <c r="R1061" t="s">
        <v>11</v>
      </c>
      <c r="S1061" t="s">
        <v>11</v>
      </c>
      <c r="T1061" s="1">
        <v>19</v>
      </c>
      <c r="U1061">
        <v>534</v>
      </c>
      <c r="V1061">
        <v>3</v>
      </c>
      <c r="W1061">
        <v>0</v>
      </c>
      <c r="X1061">
        <v>-8.4664870000000008</v>
      </c>
      <c r="Y1061">
        <v>-0.49802859999999999</v>
      </c>
      <c r="Z1061">
        <v>0</v>
      </c>
      <c r="AA1061" t="s">
        <v>6254</v>
      </c>
      <c r="AB1061" t="s">
        <v>11</v>
      </c>
      <c r="AC1061" t="s">
        <v>11</v>
      </c>
      <c r="AD1061" s="1">
        <v>19</v>
      </c>
      <c r="AE1061">
        <v>534</v>
      </c>
      <c r="AF1061">
        <v>3</v>
      </c>
      <c r="AG1061">
        <v>0</v>
      </c>
      <c r="AH1061">
        <v>-8.4664870000000008</v>
      </c>
      <c r="AI1061">
        <v>0</v>
      </c>
      <c r="AJ1061">
        <v>0</v>
      </c>
      <c r="AK1061" t="s">
        <v>8842</v>
      </c>
      <c r="AL1061" t="s">
        <v>11</v>
      </c>
      <c r="AM1061" t="s">
        <v>11</v>
      </c>
      <c r="AN1061" s="1">
        <v>19</v>
      </c>
      <c r="AX1061">
        <f t="shared" si="49"/>
        <v>0</v>
      </c>
      <c r="AY1061">
        <f t="shared" si="49"/>
        <v>0</v>
      </c>
      <c r="AZ1061">
        <f t="shared" si="49"/>
        <v>0</v>
      </c>
      <c r="BA1061">
        <f t="shared" si="50"/>
        <v>0.74704349999976483</v>
      </c>
      <c r="BB1061">
        <f t="shared" si="51"/>
        <v>0.74704290000000018</v>
      </c>
    </row>
    <row r="1062" spans="1:54">
      <c r="A1062">
        <v>534</v>
      </c>
      <c r="B1062">
        <v>3</v>
      </c>
      <c r="C1062">
        <v>1</v>
      </c>
      <c r="D1062">
        <v>0</v>
      </c>
      <c r="E1062">
        <v>0</v>
      </c>
      <c r="F1062">
        <v>0</v>
      </c>
      <c r="G1062" t="s">
        <v>1079</v>
      </c>
      <c r="H1062" t="s">
        <v>19</v>
      </c>
      <c r="I1062" t="s">
        <v>20</v>
      </c>
      <c r="J1062" s="1">
        <v>19</v>
      </c>
      <c r="K1062">
        <v>534</v>
      </c>
      <c r="L1062">
        <v>3</v>
      </c>
      <c r="M1062">
        <v>1</v>
      </c>
      <c r="N1062">
        <v>0</v>
      </c>
      <c r="O1062">
        <v>0</v>
      </c>
      <c r="P1062">
        <v>0</v>
      </c>
      <c r="Q1062" t="s">
        <v>3667</v>
      </c>
      <c r="R1062" t="s">
        <v>19</v>
      </c>
      <c r="S1062" t="s">
        <v>20</v>
      </c>
      <c r="T1062" s="1">
        <v>19</v>
      </c>
      <c r="U1062">
        <v>534</v>
      </c>
      <c r="V1062">
        <v>3</v>
      </c>
      <c r="W1062">
        <v>1</v>
      </c>
      <c r="X1062">
        <v>0</v>
      </c>
      <c r="Y1062">
        <v>0</v>
      </c>
      <c r="Z1062">
        <v>0</v>
      </c>
      <c r="AA1062" t="s">
        <v>6255</v>
      </c>
      <c r="AB1062" t="s">
        <v>19</v>
      </c>
      <c r="AC1062" t="s">
        <v>20</v>
      </c>
      <c r="AD1062" s="1">
        <v>19</v>
      </c>
      <c r="AE1062">
        <v>534</v>
      </c>
      <c r="AF1062">
        <v>3</v>
      </c>
      <c r="AG1062">
        <v>1</v>
      </c>
      <c r="AH1062">
        <v>0</v>
      </c>
      <c r="AI1062">
        <v>0</v>
      </c>
      <c r="AJ1062">
        <v>0</v>
      </c>
      <c r="AK1062" t="s">
        <v>8843</v>
      </c>
      <c r="AL1062" t="s">
        <v>19</v>
      </c>
      <c r="AM1062" t="s">
        <v>20</v>
      </c>
      <c r="AN1062" s="1">
        <v>19</v>
      </c>
      <c r="AX1062">
        <f t="shared" si="49"/>
        <v>0</v>
      </c>
      <c r="AY1062">
        <f t="shared" si="49"/>
        <v>0</v>
      </c>
      <c r="AZ1062">
        <f t="shared" si="49"/>
        <v>0</v>
      </c>
      <c r="BA1062">
        <f t="shared" si="50"/>
        <v>0</v>
      </c>
      <c r="BB1062">
        <f t="shared" si="51"/>
        <v>0</v>
      </c>
    </row>
    <row r="1063" spans="1:54">
      <c r="A1063">
        <v>534</v>
      </c>
      <c r="B1063">
        <v>3</v>
      </c>
      <c r="C1063">
        <v>2</v>
      </c>
      <c r="D1063">
        <v>-10.956630000000001</v>
      </c>
      <c r="E1063">
        <v>1.494086</v>
      </c>
      <c r="F1063">
        <v>0</v>
      </c>
      <c r="G1063" t="s">
        <v>1080</v>
      </c>
      <c r="H1063" t="s">
        <v>11</v>
      </c>
      <c r="I1063" t="s">
        <v>11</v>
      </c>
      <c r="J1063" s="1">
        <v>19</v>
      </c>
      <c r="K1063">
        <v>534</v>
      </c>
      <c r="L1063">
        <v>3</v>
      </c>
      <c r="M1063">
        <v>2</v>
      </c>
      <c r="N1063">
        <v>-10.458600000000001</v>
      </c>
      <c r="O1063">
        <v>1.494086</v>
      </c>
      <c r="P1063">
        <v>0</v>
      </c>
      <c r="Q1063" t="s">
        <v>3668</v>
      </c>
      <c r="R1063" t="s">
        <v>11</v>
      </c>
      <c r="S1063" t="s">
        <v>11</v>
      </c>
      <c r="T1063" s="1">
        <v>19</v>
      </c>
      <c r="U1063">
        <v>534</v>
      </c>
      <c r="V1063">
        <v>3</v>
      </c>
      <c r="W1063">
        <v>2</v>
      </c>
      <c r="X1063">
        <v>-10.458600000000001</v>
      </c>
      <c r="Y1063">
        <v>1.494086</v>
      </c>
      <c r="Z1063">
        <v>0</v>
      </c>
      <c r="AA1063" t="s">
        <v>6256</v>
      </c>
      <c r="AB1063" t="s">
        <v>11</v>
      </c>
      <c r="AC1063" t="s">
        <v>11</v>
      </c>
      <c r="AD1063" s="1">
        <v>19</v>
      </c>
      <c r="AE1063">
        <v>534</v>
      </c>
      <c r="AF1063">
        <v>3</v>
      </c>
      <c r="AG1063">
        <v>2</v>
      </c>
      <c r="AH1063">
        <v>-10.458600000000001</v>
      </c>
      <c r="AI1063">
        <v>1.9921150000000001</v>
      </c>
      <c r="AJ1063">
        <v>0</v>
      </c>
      <c r="AK1063" t="s">
        <v>8844</v>
      </c>
      <c r="AL1063" t="s">
        <v>11</v>
      </c>
      <c r="AM1063" t="s">
        <v>11</v>
      </c>
      <c r="AN1063" s="1">
        <v>19</v>
      </c>
      <c r="AX1063">
        <f t="shared" si="49"/>
        <v>0</v>
      </c>
      <c r="AY1063">
        <f t="shared" si="49"/>
        <v>0</v>
      </c>
      <c r="AZ1063">
        <f t="shared" si="49"/>
        <v>0</v>
      </c>
      <c r="BA1063">
        <f t="shared" si="50"/>
        <v>0.747044999999944</v>
      </c>
      <c r="BB1063">
        <f t="shared" si="51"/>
        <v>0.74704350000000375</v>
      </c>
    </row>
    <row r="1064" spans="1:54">
      <c r="A1064">
        <v>534</v>
      </c>
      <c r="B1064">
        <v>4</v>
      </c>
      <c r="C1064">
        <v>0</v>
      </c>
      <c r="D1064">
        <v>-7.968458</v>
      </c>
      <c r="E1064">
        <v>2.9881720000000001</v>
      </c>
      <c r="F1064">
        <v>0</v>
      </c>
      <c r="G1064" t="s">
        <v>1081</v>
      </c>
      <c r="H1064" t="s">
        <v>11</v>
      </c>
      <c r="I1064" t="s">
        <v>11</v>
      </c>
      <c r="J1064" s="1">
        <v>19</v>
      </c>
      <c r="K1064">
        <v>534</v>
      </c>
      <c r="L1064">
        <v>4</v>
      </c>
      <c r="M1064">
        <v>0</v>
      </c>
      <c r="N1064">
        <v>-7.4704290000000002</v>
      </c>
      <c r="O1064">
        <v>2.9881720000000001</v>
      </c>
      <c r="P1064">
        <v>0</v>
      </c>
      <c r="Q1064" t="s">
        <v>3669</v>
      </c>
      <c r="R1064" t="s">
        <v>11</v>
      </c>
      <c r="S1064" t="s">
        <v>11</v>
      </c>
      <c r="T1064" s="1">
        <v>19</v>
      </c>
      <c r="U1064">
        <v>534</v>
      </c>
      <c r="V1064">
        <v>4</v>
      </c>
      <c r="W1064">
        <v>0</v>
      </c>
      <c r="X1064">
        <v>-6.9724009999999996</v>
      </c>
      <c r="Y1064">
        <v>2.9881720000000001</v>
      </c>
      <c r="Z1064">
        <v>0</v>
      </c>
      <c r="AA1064" t="s">
        <v>6257</v>
      </c>
      <c r="AB1064" t="s">
        <v>11</v>
      </c>
      <c r="AC1064" t="s">
        <v>11</v>
      </c>
      <c r="AD1064" s="1">
        <v>19</v>
      </c>
      <c r="AE1064">
        <v>534</v>
      </c>
      <c r="AF1064">
        <v>4</v>
      </c>
      <c r="AG1064">
        <v>0</v>
      </c>
      <c r="AH1064">
        <v>-7.4704290000000002</v>
      </c>
      <c r="AI1064">
        <v>2.9881720000000001</v>
      </c>
      <c r="AJ1064">
        <v>0</v>
      </c>
      <c r="AK1064" t="s">
        <v>8845</v>
      </c>
      <c r="AL1064" t="s">
        <v>11</v>
      </c>
      <c r="AM1064" t="s">
        <v>11</v>
      </c>
      <c r="AN1064" s="1">
        <v>19</v>
      </c>
      <c r="AX1064">
        <f t="shared" si="49"/>
        <v>0</v>
      </c>
      <c r="AY1064">
        <f t="shared" si="49"/>
        <v>0</v>
      </c>
      <c r="AZ1064">
        <f t="shared" si="49"/>
        <v>0</v>
      </c>
      <c r="BA1064">
        <f t="shared" si="50"/>
        <v>1.2199157023640548</v>
      </c>
      <c r="BB1064">
        <f t="shared" si="51"/>
        <v>0</v>
      </c>
    </row>
    <row r="1065" spans="1:54">
      <c r="A1065">
        <v>534</v>
      </c>
      <c r="B1065">
        <v>4</v>
      </c>
      <c r="C1065">
        <v>1</v>
      </c>
      <c r="D1065">
        <v>-8.9645159999999997</v>
      </c>
      <c r="E1065">
        <v>3.984229</v>
      </c>
      <c r="F1065">
        <v>0</v>
      </c>
      <c r="G1065" t="s">
        <v>1082</v>
      </c>
      <c r="H1065" t="s">
        <v>11</v>
      </c>
      <c r="I1065" t="s">
        <v>11</v>
      </c>
      <c r="J1065" s="1">
        <v>19</v>
      </c>
      <c r="K1065">
        <v>534</v>
      </c>
      <c r="L1065">
        <v>4</v>
      </c>
      <c r="M1065">
        <v>1</v>
      </c>
      <c r="N1065">
        <v>-8.4664870000000008</v>
      </c>
      <c r="O1065">
        <v>3.984229</v>
      </c>
      <c r="P1065">
        <v>0</v>
      </c>
      <c r="Q1065" t="s">
        <v>3670</v>
      </c>
      <c r="R1065" t="s">
        <v>11</v>
      </c>
      <c r="S1065" t="s">
        <v>11</v>
      </c>
      <c r="T1065" s="1">
        <v>19</v>
      </c>
      <c r="U1065">
        <v>534</v>
      </c>
      <c r="V1065">
        <v>4</v>
      </c>
      <c r="W1065">
        <v>1</v>
      </c>
      <c r="X1065">
        <v>-7.968458</v>
      </c>
      <c r="Y1065">
        <v>3.984229</v>
      </c>
      <c r="Z1065">
        <v>0</v>
      </c>
      <c r="AA1065" t="s">
        <v>6258</v>
      </c>
      <c r="AB1065" t="s">
        <v>11</v>
      </c>
      <c r="AC1065" t="s">
        <v>11</v>
      </c>
      <c r="AD1065" s="1">
        <v>19</v>
      </c>
      <c r="AE1065">
        <v>534</v>
      </c>
      <c r="AF1065">
        <v>4</v>
      </c>
      <c r="AG1065">
        <v>1</v>
      </c>
      <c r="AH1065">
        <v>-8.4664870000000008</v>
      </c>
      <c r="AI1065">
        <v>3.984229</v>
      </c>
      <c r="AJ1065">
        <v>0</v>
      </c>
      <c r="AK1065" t="s">
        <v>8846</v>
      </c>
      <c r="AL1065" t="s">
        <v>11</v>
      </c>
      <c r="AM1065" t="s">
        <v>11</v>
      </c>
      <c r="AN1065" s="1">
        <v>19</v>
      </c>
      <c r="AX1065">
        <f t="shared" si="49"/>
        <v>0</v>
      </c>
      <c r="AY1065">
        <f t="shared" si="49"/>
        <v>0</v>
      </c>
      <c r="AZ1065">
        <f t="shared" si="49"/>
        <v>0</v>
      </c>
      <c r="BA1065">
        <f t="shared" si="50"/>
        <v>1.2199169271085522</v>
      </c>
      <c r="BB1065">
        <f t="shared" si="51"/>
        <v>0</v>
      </c>
    </row>
    <row r="1066" spans="1:54">
      <c r="A1066">
        <v>534</v>
      </c>
      <c r="B1066">
        <v>4</v>
      </c>
      <c r="C1066">
        <v>2</v>
      </c>
      <c r="D1066">
        <v>-6.9724009999999996</v>
      </c>
      <c r="E1066">
        <v>3.4862009999999999</v>
      </c>
      <c r="F1066">
        <v>0</v>
      </c>
      <c r="G1066" t="s">
        <v>1083</v>
      </c>
      <c r="H1066" t="s">
        <v>11</v>
      </c>
      <c r="I1066" t="s">
        <v>11</v>
      </c>
      <c r="J1066" s="1">
        <v>19</v>
      </c>
      <c r="K1066">
        <v>534</v>
      </c>
      <c r="L1066">
        <v>4</v>
      </c>
      <c r="M1066">
        <v>2</v>
      </c>
      <c r="N1066">
        <v>-6.4743719999999998</v>
      </c>
      <c r="O1066">
        <v>3.4862009999999999</v>
      </c>
      <c r="P1066">
        <v>0</v>
      </c>
      <c r="Q1066" t="s">
        <v>3671</v>
      </c>
      <c r="R1066" t="s">
        <v>11</v>
      </c>
      <c r="S1066" t="s">
        <v>11</v>
      </c>
      <c r="T1066" s="1">
        <v>19</v>
      </c>
      <c r="U1066">
        <v>534</v>
      </c>
      <c r="V1066">
        <v>4</v>
      </c>
      <c r="W1066">
        <v>2</v>
      </c>
      <c r="X1066">
        <v>-6.4743719999999998</v>
      </c>
      <c r="Y1066">
        <v>3.4862009999999999</v>
      </c>
      <c r="Z1066">
        <v>0</v>
      </c>
      <c r="AA1066" t="s">
        <v>6259</v>
      </c>
      <c r="AB1066" t="s">
        <v>11</v>
      </c>
      <c r="AC1066" t="s">
        <v>11</v>
      </c>
      <c r="AD1066" s="1">
        <v>19</v>
      </c>
      <c r="AE1066">
        <v>534</v>
      </c>
      <c r="AF1066">
        <v>4</v>
      </c>
      <c r="AG1066">
        <v>2</v>
      </c>
      <c r="AH1066">
        <v>-5.9763440000000001</v>
      </c>
      <c r="AI1066">
        <v>3.4862009999999999</v>
      </c>
      <c r="AJ1066">
        <v>0</v>
      </c>
      <c r="AK1066" t="s">
        <v>8847</v>
      </c>
      <c r="AL1066" t="s">
        <v>11</v>
      </c>
      <c r="AM1066" t="s">
        <v>11</v>
      </c>
      <c r="AN1066" s="1">
        <v>19</v>
      </c>
      <c r="AX1066">
        <f t="shared" si="49"/>
        <v>0</v>
      </c>
      <c r="AY1066">
        <f t="shared" si="49"/>
        <v>0</v>
      </c>
      <c r="AZ1066">
        <f t="shared" si="49"/>
        <v>0</v>
      </c>
      <c r="BA1066">
        <f t="shared" si="50"/>
        <v>1.2199157023639848</v>
      </c>
      <c r="BB1066">
        <f t="shared" si="51"/>
        <v>0</v>
      </c>
    </row>
    <row r="1067" spans="1:54">
      <c r="A1067">
        <v>534</v>
      </c>
      <c r="B1067">
        <v>5</v>
      </c>
      <c r="C1067">
        <v>0</v>
      </c>
      <c r="D1067">
        <v>-7.968458</v>
      </c>
      <c r="E1067">
        <v>1.9921150000000001</v>
      </c>
      <c r="F1067">
        <v>0</v>
      </c>
      <c r="G1067" t="s">
        <v>1084</v>
      </c>
      <c r="H1067" t="s">
        <v>11</v>
      </c>
      <c r="I1067" t="s">
        <v>11</v>
      </c>
      <c r="J1067" s="1">
        <v>19</v>
      </c>
      <c r="K1067">
        <v>534</v>
      </c>
      <c r="L1067">
        <v>5</v>
      </c>
      <c r="M1067">
        <v>0</v>
      </c>
      <c r="N1067">
        <v>-7.4704290000000002</v>
      </c>
      <c r="O1067">
        <v>1.9921150000000001</v>
      </c>
      <c r="P1067">
        <v>0</v>
      </c>
      <c r="Q1067" t="s">
        <v>3672</v>
      </c>
      <c r="R1067" t="s">
        <v>11</v>
      </c>
      <c r="S1067" t="s">
        <v>11</v>
      </c>
      <c r="T1067" s="1">
        <v>19</v>
      </c>
      <c r="U1067">
        <v>534</v>
      </c>
      <c r="V1067">
        <v>5</v>
      </c>
      <c r="W1067">
        <v>0</v>
      </c>
      <c r="X1067">
        <v>-7.4704290000000002</v>
      </c>
      <c r="Y1067">
        <v>1.9921150000000001</v>
      </c>
      <c r="Z1067">
        <v>0</v>
      </c>
      <c r="AA1067" t="s">
        <v>6260</v>
      </c>
      <c r="AB1067" t="s">
        <v>11</v>
      </c>
      <c r="AC1067" t="s">
        <v>11</v>
      </c>
      <c r="AD1067" s="1">
        <v>19</v>
      </c>
      <c r="AE1067">
        <v>534</v>
      </c>
      <c r="AF1067">
        <v>5</v>
      </c>
      <c r="AG1067">
        <v>0</v>
      </c>
      <c r="AH1067">
        <v>-7.4704290000000002</v>
      </c>
      <c r="AI1067">
        <v>1.9921150000000001</v>
      </c>
      <c r="AJ1067">
        <v>0</v>
      </c>
      <c r="AK1067" t="s">
        <v>8848</v>
      </c>
      <c r="AL1067" t="s">
        <v>11</v>
      </c>
      <c r="AM1067" t="s">
        <v>11</v>
      </c>
      <c r="AN1067" s="1">
        <v>19</v>
      </c>
      <c r="AX1067">
        <f t="shared" si="49"/>
        <v>0</v>
      </c>
      <c r="AY1067">
        <f t="shared" si="49"/>
        <v>0</v>
      </c>
      <c r="AZ1067">
        <f t="shared" si="49"/>
        <v>0</v>
      </c>
      <c r="BA1067">
        <f t="shared" si="50"/>
        <v>0.74704350000005015</v>
      </c>
      <c r="BB1067">
        <f t="shared" si="51"/>
        <v>0</v>
      </c>
    </row>
    <row r="1068" spans="1:54">
      <c r="A1068">
        <v>534</v>
      </c>
      <c r="B1068">
        <v>5</v>
      </c>
      <c r="C1068">
        <v>1</v>
      </c>
      <c r="D1068">
        <v>0</v>
      </c>
      <c r="E1068">
        <v>0</v>
      </c>
      <c r="F1068">
        <v>0</v>
      </c>
      <c r="G1068" t="s">
        <v>1085</v>
      </c>
      <c r="H1068" t="s">
        <v>19</v>
      </c>
      <c r="I1068" t="s">
        <v>20</v>
      </c>
      <c r="J1068" s="1">
        <v>19</v>
      </c>
      <c r="K1068">
        <v>534</v>
      </c>
      <c r="L1068">
        <v>5</v>
      </c>
      <c r="M1068">
        <v>1</v>
      </c>
      <c r="N1068">
        <v>0</v>
      </c>
      <c r="O1068">
        <v>0</v>
      </c>
      <c r="P1068">
        <v>0</v>
      </c>
      <c r="Q1068" t="s">
        <v>3673</v>
      </c>
      <c r="R1068" t="s">
        <v>19</v>
      </c>
      <c r="S1068" t="s">
        <v>20</v>
      </c>
      <c r="T1068" s="1">
        <v>19</v>
      </c>
      <c r="U1068">
        <v>534</v>
      </c>
      <c r="V1068">
        <v>5</v>
      </c>
      <c r="W1068">
        <v>1</v>
      </c>
      <c r="X1068">
        <v>0</v>
      </c>
      <c r="Y1068">
        <v>0</v>
      </c>
      <c r="Z1068">
        <v>0</v>
      </c>
      <c r="AA1068" t="s">
        <v>6261</v>
      </c>
      <c r="AB1068" t="s">
        <v>19</v>
      </c>
      <c r="AC1068" t="s">
        <v>20</v>
      </c>
      <c r="AD1068" s="1">
        <v>19</v>
      </c>
      <c r="AE1068">
        <v>534</v>
      </c>
      <c r="AF1068">
        <v>5</v>
      </c>
      <c r="AG1068">
        <v>1</v>
      </c>
      <c r="AH1068">
        <v>0</v>
      </c>
      <c r="AI1068">
        <v>0</v>
      </c>
      <c r="AJ1068">
        <v>0</v>
      </c>
      <c r="AK1068" t="s">
        <v>8849</v>
      </c>
      <c r="AL1068" t="s">
        <v>19</v>
      </c>
      <c r="AM1068" t="s">
        <v>20</v>
      </c>
      <c r="AN1068" s="1">
        <v>19</v>
      </c>
      <c r="AX1068">
        <f t="shared" si="49"/>
        <v>0</v>
      </c>
      <c r="AY1068">
        <f t="shared" si="49"/>
        <v>0</v>
      </c>
      <c r="AZ1068">
        <f t="shared" si="49"/>
        <v>0</v>
      </c>
      <c r="BA1068">
        <f t="shared" si="50"/>
        <v>0</v>
      </c>
      <c r="BB1068">
        <f t="shared" si="51"/>
        <v>0</v>
      </c>
    </row>
    <row r="1069" spans="1:54">
      <c r="A1069">
        <v>534</v>
      </c>
      <c r="B1069">
        <v>5</v>
      </c>
      <c r="C1069">
        <v>2</v>
      </c>
      <c r="D1069">
        <v>0</v>
      </c>
      <c r="E1069">
        <v>0</v>
      </c>
      <c r="F1069">
        <v>0</v>
      </c>
      <c r="G1069" t="s">
        <v>1086</v>
      </c>
      <c r="H1069" t="s">
        <v>39</v>
      </c>
      <c r="I1069" t="s">
        <v>40</v>
      </c>
      <c r="J1069" s="1">
        <v>19</v>
      </c>
      <c r="K1069">
        <v>534</v>
      </c>
      <c r="L1069">
        <v>5</v>
      </c>
      <c r="M1069">
        <v>2</v>
      </c>
      <c r="N1069">
        <v>0</v>
      </c>
      <c r="O1069">
        <v>0</v>
      </c>
      <c r="P1069">
        <v>0</v>
      </c>
      <c r="Q1069" t="s">
        <v>3674</v>
      </c>
      <c r="R1069" t="s">
        <v>39</v>
      </c>
      <c r="S1069" t="s">
        <v>40</v>
      </c>
      <c r="T1069" s="1">
        <v>19</v>
      </c>
      <c r="U1069">
        <v>534</v>
      </c>
      <c r="V1069">
        <v>5</v>
      </c>
      <c r="W1069">
        <v>2</v>
      </c>
      <c r="X1069">
        <v>0</v>
      </c>
      <c r="Y1069">
        <v>0</v>
      </c>
      <c r="Z1069">
        <v>0</v>
      </c>
      <c r="AA1069" t="s">
        <v>6262</v>
      </c>
      <c r="AB1069" t="s">
        <v>39</v>
      </c>
      <c r="AC1069" t="s">
        <v>40</v>
      </c>
      <c r="AD1069" s="1">
        <v>19</v>
      </c>
      <c r="AE1069">
        <v>534</v>
      </c>
      <c r="AF1069">
        <v>5</v>
      </c>
      <c r="AG1069">
        <v>2</v>
      </c>
      <c r="AH1069">
        <v>0</v>
      </c>
      <c r="AI1069">
        <v>0</v>
      </c>
      <c r="AJ1069">
        <v>0</v>
      </c>
      <c r="AK1069" t="s">
        <v>8850</v>
      </c>
      <c r="AL1069" t="s">
        <v>39</v>
      </c>
      <c r="AM1069" t="s">
        <v>40</v>
      </c>
      <c r="AN1069" s="1">
        <v>19</v>
      </c>
      <c r="AX1069">
        <f t="shared" si="49"/>
        <v>0</v>
      </c>
      <c r="AY1069">
        <f t="shared" si="49"/>
        <v>0</v>
      </c>
      <c r="AZ1069">
        <f t="shared" si="49"/>
        <v>0</v>
      </c>
      <c r="BA1069">
        <f t="shared" si="50"/>
        <v>0</v>
      </c>
      <c r="BB1069">
        <f t="shared" si="51"/>
        <v>0</v>
      </c>
    </row>
    <row r="1070" spans="1:54">
      <c r="A1070">
        <v>497</v>
      </c>
      <c r="B1070">
        <v>2</v>
      </c>
      <c r="C1070">
        <v>0</v>
      </c>
      <c r="D1070">
        <v>0</v>
      </c>
      <c r="E1070">
        <v>0</v>
      </c>
      <c r="F1070">
        <v>0</v>
      </c>
      <c r="G1070" t="s">
        <v>1087</v>
      </c>
      <c r="H1070" t="s">
        <v>19</v>
      </c>
      <c r="I1070" t="s">
        <v>20</v>
      </c>
      <c r="J1070" s="1">
        <v>19</v>
      </c>
      <c r="K1070">
        <v>497</v>
      </c>
      <c r="L1070">
        <v>2</v>
      </c>
      <c r="M1070">
        <v>0</v>
      </c>
      <c r="N1070">
        <v>0</v>
      </c>
      <c r="O1070">
        <v>0</v>
      </c>
      <c r="P1070">
        <v>0</v>
      </c>
      <c r="Q1070" t="s">
        <v>3675</v>
      </c>
      <c r="R1070" t="s">
        <v>19</v>
      </c>
      <c r="S1070" t="s">
        <v>20</v>
      </c>
      <c r="T1070" s="1">
        <v>19</v>
      </c>
      <c r="U1070">
        <v>497</v>
      </c>
      <c r="V1070">
        <v>2</v>
      </c>
      <c r="W1070">
        <v>0</v>
      </c>
      <c r="X1070">
        <v>0</v>
      </c>
      <c r="Y1070">
        <v>0</v>
      </c>
      <c r="Z1070">
        <v>0</v>
      </c>
      <c r="AA1070" t="s">
        <v>6263</v>
      </c>
      <c r="AB1070" t="s">
        <v>19</v>
      </c>
      <c r="AC1070" t="s">
        <v>20</v>
      </c>
      <c r="AD1070" s="1">
        <v>19</v>
      </c>
      <c r="AE1070">
        <v>497</v>
      </c>
      <c r="AF1070">
        <v>2</v>
      </c>
      <c r="AG1070">
        <v>0</v>
      </c>
      <c r="AH1070">
        <v>0</v>
      </c>
      <c r="AI1070">
        <v>0</v>
      </c>
      <c r="AJ1070">
        <v>0</v>
      </c>
      <c r="AK1070" t="s">
        <v>8851</v>
      </c>
      <c r="AL1070" t="s">
        <v>19</v>
      </c>
      <c r="AM1070" t="s">
        <v>20</v>
      </c>
      <c r="AN1070" s="1">
        <v>19</v>
      </c>
      <c r="AX1070">
        <f t="shared" si="49"/>
        <v>0</v>
      </c>
      <c r="AY1070">
        <f t="shared" si="49"/>
        <v>0</v>
      </c>
      <c r="AZ1070">
        <f t="shared" si="49"/>
        <v>0</v>
      </c>
      <c r="BA1070">
        <f t="shared" si="50"/>
        <v>0</v>
      </c>
      <c r="BB1070">
        <f t="shared" si="51"/>
        <v>0</v>
      </c>
    </row>
    <row r="1071" spans="1:54">
      <c r="A1071">
        <v>497</v>
      </c>
      <c r="B1071">
        <v>2</v>
      </c>
      <c r="C1071">
        <v>1</v>
      </c>
      <c r="D1071">
        <v>0</v>
      </c>
      <c r="E1071">
        <v>0</v>
      </c>
      <c r="F1071">
        <v>0</v>
      </c>
      <c r="G1071" t="s">
        <v>1088</v>
      </c>
      <c r="H1071" t="s">
        <v>19</v>
      </c>
      <c r="I1071" t="s">
        <v>20</v>
      </c>
      <c r="J1071" s="1">
        <v>19</v>
      </c>
      <c r="K1071">
        <v>497</v>
      </c>
      <c r="L1071">
        <v>2</v>
      </c>
      <c r="M1071">
        <v>1</v>
      </c>
      <c r="N1071">
        <v>0</v>
      </c>
      <c r="O1071">
        <v>0</v>
      </c>
      <c r="P1071">
        <v>0</v>
      </c>
      <c r="Q1071" t="s">
        <v>3676</v>
      </c>
      <c r="R1071" t="s">
        <v>19</v>
      </c>
      <c r="S1071" t="s">
        <v>20</v>
      </c>
      <c r="T1071" s="1">
        <v>19</v>
      </c>
      <c r="U1071">
        <v>497</v>
      </c>
      <c r="V1071">
        <v>2</v>
      </c>
      <c r="W1071">
        <v>1</v>
      </c>
      <c r="X1071">
        <v>0</v>
      </c>
      <c r="Y1071">
        <v>0</v>
      </c>
      <c r="Z1071">
        <v>0</v>
      </c>
      <c r="AA1071" t="s">
        <v>6264</v>
      </c>
      <c r="AB1071" t="s">
        <v>19</v>
      </c>
      <c r="AC1071" t="s">
        <v>20</v>
      </c>
      <c r="AD1071" s="1">
        <v>19</v>
      </c>
      <c r="AE1071">
        <v>497</v>
      </c>
      <c r="AF1071">
        <v>2</v>
      </c>
      <c r="AG1071">
        <v>1</v>
      </c>
      <c r="AH1071">
        <v>0</v>
      </c>
      <c r="AI1071">
        <v>0</v>
      </c>
      <c r="AJ1071">
        <v>0</v>
      </c>
      <c r="AK1071" t="s">
        <v>8852</v>
      </c>
      <c r="AL1071" t="s">
        <v>19</v>
      </c>
      <c r="AM1071" t="s">
        <v>20</v>
      </c>
      <c r="AN1071" s="1">
        <v>19</v>
      </c>
      <c r="AX1071">
        <f t="shared" si="49"/>
        <v>0</v>
      </c>
      <c r="AY1071">
        <f t="shared" si="49"/>
        <v>0</v>
      </c>
      <c r="AZ1071">
        <f t="shared" si="49"/>
        <v>0</v>
      </c>
      <c r="BA1071">
        <f t="shared" si="50"/>
        <v>0</v>
      </c>
      <c r="BB1071">
        <f t="shared" si="51"/>
        <v>0</v>
      </c>
    </row>
    <row r="1072" spans="1:54">
      <c r="A1072">
        <v>497</v>
      </c>
      <c r="B1072">
        <v>2</v>
      </c>
      <c r="C1072">
        <v>2</v>
      </c>
      <c r="D1072">
        <v>-4.4822579999999999</v>
      </c>
      <c r="E1072">
        <v>1.494086</v>
      </c>
      <c r="F1072">
        <v>0</v>
      </c>
      <c r="G1072" t="s">
        <v>1089</v>
      </c>
      <c r="H1072" t="s">
        <v>11</v>
      </c>
      <c r="I1072" t="s">
        <v>11</v>
      </c>
      <c r="J1072" s="1">
        <v>19</v>
      </c>
      <c r="K1072">
        <v>497</v>
      </c>
      <c r="L1072">
        <v>2</v>
      </c>
      <c r="M1072">
        <v>2</v>
      </c>
      <c r="N1072">
        <v>-4.4822579999999999</v>
      </c>
      <c r="O1072">
        <v>1.494086</v>
      </c>
      <c r="P1072">
        <v>0</v>
      </c>
      <c r="Q1072" t="s">
        <v>3677</v>
      </c>
      <c r="R1072" t="s">
        <v>11</v>
      </c>
      <c r="S1072" t="s">
        <v>11</v>
      </c>
      <c r="T1072" s="1">
        <v>19</v>
      </c>
      <c r="U1072">
        <v>497</v>
      </c>
      <c r="V1072">
        <v>2</v>
      </c>
      <c r="W1072">
        <v>2</v>
      </c>
      <c r="X1072">
        <v>-4.4822579999999999</v>
      </c>
      <c r="Y1072">
        <v>1.494086</v>
      </c>
      <c r="Z1072">
        <v>0</v>
      </c>
      <c r="AA1072" t="s">
        <v>6265</v>
      </c>
      <c r="AB1072" t="s">
        <v>11</v>
      </c>
      <c r="AC1072" t="s">
        <v>11</v>
      </c>
      <c r="AD1072" s="1">
        <v>19</v>
      </c>
      <c r="AE1072">
        <v>497</v>
      </c>
      <c r="AF1072">
        <v>2</v>
      </c>
      <c r="AG1072">
        <v>2</v>
      </c>
      <c r="AH1072">
        <v>-4.4822579999999999</v>
      </c>
      <c r="AI1072">
        <v>1.9921150000000001</v>
      </c>
      <c r="AJ1072">
        <v>0</v>
      </c>
      <c r="AK1072" t="s">
        <v>8853</v>
      </c>
      <c r="AL1072" t="s">
        <v>11</v>
      </c>
      <c r="AM1072" t="s">
        <v>11</v>
      </c>
      <c r="AN1072" s="1">
        <v>19</v>
      </c>
      <c r="AX1072">
        <f t="shared" si="49"/>
        <v>0</v>
      </c>
      <c r="AY1072">
        <f t="shared" si="49"/>
        <v>0</v>
      </c>
      <c r="AZ1072">
        <f t="shared" si="49"/>
        <v>0</v>
      </c>
      <c r="BA1072">
        <f t="shared" si="50"/>
        <v>0</v>
      </c>
      <c r="BB1072">
        <f t="shared" si="51"/>
        <v>0.74704350000000375</v>
      </c>
    </row>
    <row r="1073" spans="1:54">
      <c r="A1073">
        <v>497</v>
      </c>
      <c r="B1073">
        <v>3</v>
      </c>
      <c r="C1073">
        <v>0</v>
      </c>
      <c r="D1073">
        <v>0</v>
      </c>
      <c r="E1073">
        <v>0</v>
      </c>
      <c r="F1073">
        <v>0</v>
      </c>
      <c r="G1073" t="s">
        <v>1090</v>
      </c>
      <c r="H1073" t="s">
        <v>19</v>
      </c>
      <c r="I1073" t="s">
        <v>20</v>
      </c>
      <c r="J1073" s="1">
        <v>19</v>
      </c>
      <c r="K1073">
        <v>497</v>
      </c>
      <c r="L1073">
        <v>3</v>
      </c>
      <c r="M1073">
        <v>0</v>
      </c>
      <c r="N1073">
        <v>0</v>
      </c>
      <c r="O1073">
        <v>0</v>
      </c>
      <c r="P1073">
        <v>0</v>
      </c>
      <c r="Q1073" t="s">
        <v>3678</v>
      </c>
      <c r="R1073" t="s">
        <v>19</v>
      </c>
      <c r="S1073" t="s">
        <v>20</v>
      </c>
      <c r="T1073" s="1">
        <v>19</v>
      </c>
      <c r="U1073">
        <v>497</v>
      </c>
      <c r="V1073">
        <v>3</v>
      </c>
      <c r="W1073">
        <v>0</v>
      </c>
      <c r="X1073">
        <v>0</v>
      </c>
      <c r="Y1073">
        <v>0</v>
      </c>
      <c r="Z1073">
        <v>0</v>
      </c>
      <c r="AA1073" t="s">
        <v>6266</v>
      </c>
      <c r="AB1073" t="s">
        <v>19</v>
      </c>
      <c r="AC1073" t="s">
        <v>20</v>
      </c>
      <c r="AD1073" s="1">
        <v>19</v>
      </c>
      <c r="AE1073">
        <v>497</v>
      </c>
      <c r="AF1073">
        <v>3</v>
      </c>
      <c r="AG1073">
        <v>0</v>
      </c>
      <c r="AH1073">
        <v>0</v>
      </c>
      <c r="AI1073">
        <v>0</v>
      </c>
      <c r="AJ1073">
        <v>0</v>
      </c>
      <c r="AK1073" t="s">
        <v>8854</v>
      </c>
      <c r="AL1073" t="s">
        <v>19</v>
      </c>
      <c r="AM1073" t="s">
        <v>20</v>
      </c>
      <c r="AN1073" s="1">
        <v>19</v>
      </c>
      <c r="AX1073">
        <f t="shared" si="49"/>
        <v>0</v>
      </c>
      <c r="AY1073">
        <f t="shared" si="49"/>
        <v>0</v>
      </c>
      <c r="AZ1073">
        <f t="shared" si="49"/>
        <v>0</v>
      </c>
      <c r="BA1073">
        <f t="shared" si="50"/>
        <v>0</v>
      </c>
      <c r="BB1073">
        <f t="shared" si="51"/>
        <v>0</v>
      </c>
    </row>
    <row r="1074" spans="1:54">
      <c r="A1074">
        <v>497</v>
      </c>
      <c r="B1074">
        <v>3</v>
      </c>
      <c r="C1074">
        <v>1</v>
      </c>
      <c r="D1074">
        <v>-5.4783150000000003</v>
      </c>
      <c r="E1074">
        <v>1.494086</v>
      </c>
      <c r="F1074">
        <v>0</v>
      </c>
      <c r="G1074" t="s">
        <v>1091</v>
      </c>
      <c r="H1074" t="s">
        <v>11</v>
      </c>
      <c r="I1074" t="s">
        <v>11</v>
      </c>
      <c r="J1074" s="1">
        <v>19</v>
      </c>
      <c r="K1074">
        <v>497</v>
      </c>
      <c r="L1074">
        <v>3</v>
      </c>
      <c r="M1074">
        <v>1</v>
      </c>
      <c r="N1074">
        <v>-5.9763440000000001</v>
      </c>
      <c r="O1074">
        <v>1.494086</v>
      </c>
      <c r="P1074">
        <v>0</v>
      </c>
      <c r="Q1074" t="s">
        <v>3679</v>
      </c>
      <c r="R1074" t="s">
        <v>11</v>
      </c>
      <c r="S1074" t="s">
        <v>11</v>
      </c>
      <c r="T1074" s="1">
        <v>19</v>
      </c>
      <c r="U1074">
        <v>497</v>
      </c>
      <c r="V1074">
        <v>3</v>
      </c>
      <c r="W1074">
        <v>1</v>
      </c>
      <c r="X1074">
        <v>-5.4783150000000003</v>
      </c>
      <c r="Y1074">
        <v>0.99605730000000003</v>
      </c>
      <c r="Z1074">
        <v>0</v>
      </c>
      <c r="AA1074" t="s">
        <v>6267</v>
      </c>
      <c r="AB1074" t="s">
        <v>11</v>
      </c>
      <c r="AC1074" t="s">
        <v>11</v>
      </c>
      <c r="AD1074" s="1">
        <v>19</v>
      </c>
      <c r="AE1074">
        <v>497</v>
      </c>
      <c r="AF1074">
        <v>3</v>
      </c>
      <c r="AG1074">
        <v>1</v>
      </c>
      <c r="AH1074">
        <v>-5.4783150000000003</v>
      </c>
      <c r="AI1074">
        <v>1.494086</v>
      </c>
      <c r="AJ1074">
        <v>0</v>
      </c>
      <c r="AK1074" t="s">
        <v>8855</v>
      </c>
      <c r="AL1074" t="s">
        <v>11</v>
      </c>
      <c r="AM1074" t="s">
        <v>11</v>
      </c>
      <c r="AN1074" s="1">
        <v>19</v>
      </c>
      <c r="AX1074">
        <f t="shared" si="49"/>
        <v>0</v>
      </c>
      <c r="AY1074">
        <f t="shared" si="49"/>
        <v>0</v>
      </c>
      <c r="AZ1074">
        <f t="shared" si="49"/>
        <v>0</v>
      </c>
      <c r="BA1074">
        <f t="shared" si="50"/>
        <v>0.74704349999996456</v>
      </c>
      <c r="BB1074">
        <f t="shared" si="51"/>
        <v>0.7470430499999986</v>
      </c>
    </row>
    <row r="1075" spans="1:54">
      <c r="A1075">
        <v>497</v>
      </c>
      <c r="B1075">
        <v>3</v>
      </c>
      <c r="C1075">
        <v>2</v>
      </c>
      <c r="D1075">
        <v>-16.434940000000001</v>
      </c>
      <c r="E1075">
        <v>6.9724009999999996</v>
      </c>
      <c r="F1075">
        <v>0</v>
      </c>
      <c r="G1075" t="s">
        <v>1092</v>
      </c>
      <c r="H1075" t="s">
        <v>5</v>
      </c>
      <c r="I1075" t="s">
        <v>131</v>
      </c>
      <c r="J1075" s="1">
        <v>19</v>
      </c>
      <c r="K1075">
        <v>497</v>
      </c>
      <c r="L1075">
        <v>3</v>
      </c>
      <c r="M1075">
        <v>2</v>
      </c>
      <c r="N1075">
        <v>-15.936920000000001</v>
      </c>
      <c r="O1075">
        <v>6.9724009999999996</v>
      </c>
      <c r="P1075">
        <v>0</v>
      </c>
      <c r="Q1075" t="s">
        <v>3680</v>
      </c>
      <c r="R1075" t="s">
        <v>5</v>
      </c>
      <c r="S1075" t="s">
        <v>131</v>
      </c>
      <c r="T1075" s="1">
        <v>19</v>
      </c>
      <c r="U1075">
        <v>497</v>
      </c>
      <c r="V1075">
        <v>3</v>
      </c>
      <c r="W1075">
        <v>2</v>
      </c>
      <c r="X1075">
        <v>-15.936920000000001</v>
      </c>
      <c r="Y1075">
        <v>6.4743719999999998</v>
      </c>
      <c r="Z1075">
        <v>0</v>
      </c>
      <c r="AA1075" t="s">
        <v>6268</v>
      </c>
      <c r="AB1075" t="s">
        <v>5</v>
      </c>
      <c r="AC1075" t="s">
        <v>131</v>
      </c>
      <c r="AD1075" s="1">
        <v>19</v>
      </c>
      <c r="AE1075">
        <v>497</v>
      </c>
      <c r="AF1075">
        <v>3</v>
      </c>
      <c r="AG1075">
        <v>2</v>
      </c>
      <c r="AH1075">
        <v>-15.936920000000001</v>
      </c>
      <c r="AI1075">
        <v>7.4704290000000002</v>
      </c>
      <c r="AJ1075">
        <v>0</v>
      </c>
      <c r="AK1075" t="s">
        <v>8856</v>
      </c>
      <c r="AL1075" t="s">
        <v>5</v>
      </c>
      <c r="AM1075" t="s">
        <v>131</v>
      </c>
      <c r="AN1075" s="1">
        <v>19</v>
      </c>
      <c r="AX1075">
        <f t="shared" si="49"/>
        <v>0</v>
      </c>
      <c r="AY1075">
        <f t="shared" si="49"/>
        <v>0</v>
      </c>
      <c r="AZ1075">
        <f t="shared" si="49"/>
        <v>0</v>
      </c>
      <c r="BA1075">
        <f t="shared" si="50"/>
        <v>0</v>
      </c>
      <c r="BB1075">
        <f t="shared" si="51"/>
        <v>0</v>
      </c>
    </row>
    <row r="1076" spans="1:54">
      <c r="A1076">
        <v>497</v>
      </c>
      <c r="B1076">
        <v>4</v>
      </c>
      <c r="C1076">
        <v>0</v>
      </c>
      <c r="D1076">
        <v>-3.4862009999999999</v>
      </c>
      <c r="E1076">
        <v>1.9921150000000001</v>
      </c>
      <c r="F1076">
        <v>0</v>
      </c>
      <c r="G1076" t="s">
        <v>1093</v>
      </c>
      <c r="H1076" t="s">
        <v>11</v>
      </c>
      <c r="I1076" t="s">
        <v>11</v>
      </c>
      <c r="J1076" s="1">
        <v>19</v>
      </c>
      <c r="K1076">
        <v>497</v>
      </c>
      <c r="L1076">
        <v>4</v>
      </c>
      <c r="M1076">
        <v>0</v>
      </c>
      <c r="N1076">
        <v>-3.4862009999999999</v>
      </c>
      <c r="O1076">
        <v>1.9921150000000001</v>
      </c>
      <c r="P1076">
        <v>0</v>
      </c>
      <c r="Q1076" t="s">
        <v>3681</v>
      </c>
      <c r="R1076" t="s">
        <v>11</v>
      </c>
      <c r="S1076" t="s">
        <v>11</v>
      </c>
      <c r="T1076" s="1">
        <v>19</v>
      </c>
      <c r="U1076">
        <v>497</v>
      </c>
      <c r="V1076">
        <v>4</v>
      </c>
      <c r="W1076">
        <v>0</v>
      </c>
      <c r="X1076">
        <v>-3.4862009999999999</v>
      </c>
      <c r="Y1076">
        <v>1.494086</v>
      </c>
      <c r="Z1076">
        <v>0</v>
      </c>
      <c r="AA1076" t="s">
        <v>6269</v>
      </c>
      <c r="AB1076" t="s">
        <v>11</v>
      </c>
      <c r="AC1076" t="s">
        <v>11</v>
      </c>
      <c r="AD1076" s="1">
        <v>19</v>
      </c>
      <c r="AE1076">
        <v>497</v>
      </c>
      <c r="AF1076">
        <v>4</v>
      </c>
      <c r="AG1076">
        <v>0</v>
      </c>
      <c r="AH1076">
        <v>-3.4862009999999999</v>
      </c>
      <c r="AI1076">
        <v>1.9921150000000001</v>
      </c>
      <c r="AJ1076">
        <v>0</v>
      </c>
      <c r="AK1076" t="s">
        <v>8857</v>
      </c>
      <c r="AL1076" t="s">
        <v>11</v>
      </c>
      <c r="AM1076" t="s">
        <v>11</v>
      </c>
      <c r="AN1076" s="1">
        <v>19</v>
      </c>
      <c r="AX1076">
        <f t="shared" si="49"/>
        <v>0</v>
      </c>
      <c r="AY1076">
        <f t="shared" si="49"/>
        <v>0</v>
      </c>
      <c r="AZ1076">
        <f t="shared" si="49"/>
        <v>0</v>
      </c>
      <c r="BA1076">
        <f t="shared" si="50"/>
        <v>0</v>
      </c>
      <c r="BB1076">
        <f t="shared" si="51"/>
        <v>0.74704350000000019</v>
      </c>
    </row>
    <row r="1077" spans="1:54">
      <c r="A1077">
        <v>497</v>
      </c>
      <c r="B1077">
        <v>4</v>
      </c>
      <c r="C1077">
        <v>1</v>
      </c>
      <c r="D1077">
        <v>0</v>
      </c>
      <c r="E1077">
        <v>0</v>
      </c>
      <c r="F1077">
        <v>0</v>
      </c>
      <c r="G1077" t="s">
        <v>1094</v>
      </c>
      <c r="H1077" t="s">
        <v>19</v>
      </c>
      <c r="I1077" t="s">
        <v>20</v>
      </c>
      <c r="J1077" s="1">
        <v>19</v>
      </c>
      <c r="K1077">
        <v>497</v>
      </c>
      <c r="L1077">
        <v>4</v>
      </c>
      <c r="M1077">
        <v>1</v>
      </c>
      <c r="N1077">
        <v>0</v>
      </c>
      <c r="O1077">
        <v>0</v>
      </c>
      <c r="P1077">
        <v>0</v>
      </c>
      <c r="Q1077" t="s">
        <v>3682</v>
      </c>
      <c r="R1077" t="s">
        <v>19</v>
      </c>
      <c r="S1077" t="s">
        <v>20</v>
      </c>
      <c r="T1077" s="1">
        <v>19</v>
      </c>
      <c r="U1077">
        <v>497</v>
      </c>
      <c r="V1077">
        <v>4</v>
      </c>
      <c r="W1077">
        <v>1</v>
      </c>
      <c r="X1077">
        <v>0</v>
      </c>
      <c r="Y1077">
        <v>0</v>
      </c>
      <c r="Z1077">
        <v>0</v>
      </c>
      <c r="AA1077" t="s">
        <v>6270</v>
      </c>
      <c r="AB1077" t="s">
        <v>19</v>
      </c>
      <c r="AC1077" t="s">
        <v>20</v>
      </c>
      <c r="AD1077" s="1">
        <v>19</v>
      </c>
      <c r="AE1077">
        <v>497</v>
      </c>
      <c r="AF1077">
        <v>4</v>
      </c>
      <c r="AG1077">
        <v>1</v>
      </c>
      <c r="AH1077">
        <v>0</v>
      </c>
      <c r="AI1077">
        <v>0</v>
      </c>
      <c r="AJ1077">
        <v>0</v>
      </c>
      <c r="AK1077" t="s">
        <v>8858</v>
      </c>
      <c r="AL1077" t="s">
        <v>19</v>
      </c>
      <c r="AM1077" t="s">
        <v>20</v>
      </c>
      <c r="AN1077" s="1">
        <v>19</v>
      </c>
      <c r="AX1077">
        <f t="shared" si="49"/>
        <v>0</v>
      </c>
      <c r="AY1077">
        <f t="shared" si="49"/>
        <v>0</v>
      </c>
      <c r="AZ1077">
        <f t="shared" si="49"/>
        <v>0</v>
      </c>
      <c r="BA1077">
        <f t="shared" si="50"/>
        <v>0</v>
      </c>
      <c r="BB1077">
        <f t="shared" si="51"/>
        <v>0</v>
      </c>
    </row>
    <row r="1078" spans="1:54">
      <c r="A1078">
        <v>497</v>
      </c>
      <c r="B1078">
        <v>4</v>
      </c>
      <c r="C1078">
        <v>2</v>
      </c>
      <c r="D1078">
        <v>0</v>
      </c>
      <c r="E1078">
        <v>0</v>
      </c>
      <c r="F1078">
        <v>0</v>
      </c>
      <c r="G1078" t="s">
        <v>1095</v>
      </c>
      <c r="H1078" t="s">
        <v>19</v>
      </c>
      <c r="I1078" t="s">
        <v>20</v>
      </c>
      <c r="J1078" s="1">
        <v>19</v>
      </c>
      <c r="K1078">
        <v>497</v>
      </c>
      <c r="L1078">
        <v>4</v>
      </c>
      <c r="M1078">
        <v>2</v>
      </c>
      <c r="N1078">
        <v>0</v>
      </c>
      <c r="O1078">
        <v>0</v>
      </c>
      <c r="P1078">
        <v>0</v>
      </c>
      <c r="Q1078" t="s">
        <v>3683</v>
      </c>
      <c r="R1078" t="s">
        <v>19</v>
      </c>
      <c r="S1078" t="s">
        <v>20</v>
      </c>
      <c r="T1078" s="1">
        <v>19</v>
      </c>
      <c r="U1078">
        <v>497</v>
      </c>
      <c r="V1078">
        <v>4</v>
      </c>
      <c r="W1078">
        <v>2</v>
      </c>
      <c r="X1078">
        <v>0</v>
      </c>
      <c r="Y1078">
        <v>0</v>
      </c>
      <c r="Z1078">
        <v>0</v>
      </c>
      <c r="AA1078" t="s">
        <v>6271</v>
      </c>
      <c r="AB1078" t="s">
        <v>19</v>
      </c>
      <c r="AC1078" t="s">
        <v>20</v>
      </c>
      <c r="AD1078" s="1">
        <v>19</v>
      </c>
      <c r="AE1078">
        <v>497</v>
      </c>
      <c r="AF1078">
        <v>4</v>
      </c>
      <c r="AG1078">
        <v>2</v>
      </c>
      <c r="AH1078">
        <v>0</v>
      </c>
      <c r="AI1078">
        <v>0</v>
      </c>
      <c r="AJ1078">
        <v>0</v>
      </c>
      <c r="AK1078" t="s">
        <v>8859</v>
      </c>
      <c r="AL1078" t="s">
        <v>19</v>
      </c>
      <c r="AM1078" t="s">
        <v>20</v>
      </c>
      <c r="AN1078" s="1">
        <v>19</v>
      </c>
      <c r="AX1078">
        <f t="shared" si="49"/>
        <v>0</v>
      </c>
      <c r="AY1078">
        <f t="shared" si="49"/>
        <v>0</v>
      </c>
      <c r="AZ1078">
        <f t="shared" si="49"/>
        <v>0</v>
      </c>
      <c r="BA1078">
        <f t="shared" si="50"/>
        <v>0</v>
      </c>
      <c r="BB1078">
        <f t="shared" si="51"/>
        <v>0</v>
      </c>
    </row>
    <row r="1079" spans="1:54">
      <c r="A1079">
        <v>497</v>
      </c>
      <c r="B1079">
        <v>5</v>
      </c>
      <c r="C1079">
        <v>0</v>
      </c>
      <c r="D1079">
        <v>-6.4743719999999998</v>
      </c>
      <c r="E1079">
        <v>1.494086</v>
      </c>
      <c r="F1079">
        <v>0</v>
      </c>
      <c r="G1079" t="s">
        <v>1096</v>
      </c>
      <c r="H1079" t="s">
        <v>11</v>
      </c>
      <c r="I1079" t="s">
        <v>11</v>
      </c>
      <c r="J1079" s="1">
        <v>19</v>
      </c>
      <c r="K1079">
        <v>497</v>
      </c>
      <c r="L1079">
        <v>5</v>
      </c>
      <c r="M1079">
        <v>0</v>
      </c>
      <c r="N1079">
        <v>-6.9724009999999996</v>
      </c>
      <c r="O1079">
        <v>1.9921150000000001</v>
      </c>
      <c r="P1079">
        <v>0</v>
      </c>
      <c r="Q1079" t="s">
        <v>3684</v>
      </c>
      <c r="R1079" t="s">
        <v>11</v>
      </c>
      <c r="S1079" t="s">
        <v>11</v>
      </c>
      <c r="T1079" s="1">
        <v>19</v>
      </c>
      <c r="U1079">
        <v>497</v>
      </c>
      <c r="V1079">
        <v>5</v>
      </c>
      <c r="W1079">
        <v>0</v>
      </c>
      <c r="X1079">
        <v>-6.4743719999999998</v>
      </c>
      <c r="Y1079">
        <v>1.494086</v>
      </c>
      <c r="Z1079">
        <v>0</v>
      </c>
      <c r="AA1079" t="s">
        <v>6272</v>
      </c>
      <c r="AB1079" t="s">
        <v>11</v>
      </c>
      <c r="AC1079" t="s">
        <v>11</v>
      </c>
      <c r="AD1079" s="1">
        <v>19</v>
      </c>
      <c r="AE1079">
        <v>497</v>
      </c>
      <c r="AF1079">
        <v>5</v>
      </c>
      <c r="AG1079">
        <v>0</v>
      </c>
      <c r="AH1079">
        <v>-6.9724009999999996</v>
      </c>
      <c r="AI1079">
        <v>1.494086</v>
      </c>
      <c r="AJ1079">
        <v>0</v>
      </c>
      <c r="AK1079" t="s">
        <v>8860</v>
      </c>
      <c r="AL1079" t="s">
        <v>11</v>
      </c>
      <c r="AM1079" t="s">
        <v>11</v>
      </c>
      <c r="AN1079" s="1">
        <v>19</v>
      </c>
      <c r="AX1079">
        <f t="shared" si="49"/>
        <v>0</v>
      </c>
      <c r="AY1079">
        <f t="shared" si="49"/>
        <v>0</v>
      </c>
      <c r="AZ1079">
        <f t="shared" si="49"/>
        <v>0</v>
      </c>
      <c r="BA1079">
        <f t="shared" si="50"/>
        <v>0.86261153164266302</v>
      </c>
      <c r="BB1079">
        <f t="shared" si="51"/>
        <v>0.74704349999999309</v>
      </c>
    </row>
    <row r="1080" spans="1:54">
      <c r="A1080">
        <v>497</v>
      </c>
      <c r="B1080">
        <v>5</v>
      </c>
      <c r="C1080">
        <v>1</v>
      </c>
      <c r="D1080">
        <v>-7.968458</v>
      </c>
      <c r="E1080">
        <v>2.9881720000000001</v>
      </c>
      <c r="F1080">
        <v>0</v>
      </c>
      <c r="G1080" t="s">
        <v>1097</v>
      </c>
      <c r="H1080" t="s">
        <v>11</v>
      </c>
      <c r="I1080" t="s">
        <v>11</v>
      </c>
      <c r="J1080" s="1">
        <v>19</v>
      </c>
      <c r="K1080">
        <v>497</v>
      </c>
      <c r="L1080">
        <v>5</v>
      </c>
      <c r="M1080">
        <v>1</v>
      </c>
      <c r="N1080">
        <v>-8.4664870000000008</v>
      </c>
      <c r="O1080">
        <v>3.4862009999999999</v>
      </c>
      <c r="P1080">
        <v>0</v>
      </c>
      <c r="Q1080" t="s">
        <v>3685</v>
      </c>
      <c r="R1080" t="s">
        <v>11</v>
      </c>
      <c r="S1080" t="s">
        <v>11</v>
      </c>
      <c r="T1080" s="1">
        <v>19</v>
      </c>
      <c r="U1080">
        <v>497</v>
      </c>
      <c r="V1080">
        <v>5</v>
      </c>
      <c r="W1080">
        <v>1</v>
      </c>
      <c r="X1080">
        <v>-7.968458</v>
      </c>
      <c r="Y1080">
        <v>2.9881720000000001</v>
      </c>
      <c r="Z1080">
        <v>0</v>
      </c>
      <c r="AA1080" t="s">
        <v>6273</v>
      </c>
      <c r="AB1080" t="s">
        <v>11</v>
      </c>
      <c r="AC1080" t="s">
        <v>11</v>
      </c>
      <c r="AD1080" s="1">
        <v>19</v>
      </c>
      <c r="AE1080">
        <v>497</v>
      </c>
      <c r="AF1080">
        <v>5</v>
      </c>
      <c r="AG1080">
        <v>1</v>
      </c>
      <c r="AH1080">
        <v>-7.968458</v>
      </c>
      <c r="AI1080">
        <v>2.9881720000000001</v>
      </c>
      <c r="AJ1080">
        <v>0</v>
      </c>
      <c r="AK1080" t="s">
        <v>8861</v>
      </c>
      <c r="AL1080" t="s">
        <v>11</v>
      </c>
      <c r="AM1080" t="s">
        <v>11</v>
      </c>
      <c r="AN1080" s="1">
        <v>19</v>
      </c>
      <c r="AX1080">
        <f t="shared" si="49"/>
        <v>0</v>
      </c>
      <c r="AY1080">
        <f t="shared" si="49"/>
        <v>0</v>
      </c>
      <c r="AZ1080">
        <f t="shared" si="49"/>
        <v>0</v>
      </c>
      <c r="BA1080">
        <f t="shared" si="50"/>
        <v>0.74704350000022135</v>
      </c>
      <c r="BB1080">
        <f t="shared" si="51"/>
        <v>0.74704349999999309</v>
      </c>
    </row>
    <row r="1081" spans="1:54">
      <c r="A1081">
        <v>497</v>
      </c>
      <c r="B1081">
        <v>5</v>
      </c>
      <c r="C1081">
        <v>2</v>
      </c>
      <c r="D1081">
        <v>0</v>
      </c>
      <c r="E1081">
        <v>0</v>
      </c>
      <c r="F1081">
        <v>0</v>
      </c>
      <c r="G1081" t="s">
        <v>1098</v>
      </c>
      <c r="H1081" t="s">
        <v>19</v>
      </c>
      <c r="I1081" t="s">
        <v>20</v>
      </c>
      <c r="J1081" s="1">
        <v>19</v>
      </c>
      <c r="K1081">
        <v>497</v>
      </c>
      <c r="L1081">
        <v>5</v>
      </c>
      <c r="M1081">
        <v>2</v>
      </c>
      <c r="N1081">
        <v>0</v>
      </c>
      <c r="O1081">
        <v>0</v>
      </c>
      <c r="P1081">
        <v>0</v>
      </c>
      <c r="Q1081" t="s">
        <v>3686</v>
      </c>
      <c r="R1081" t="s">
        <v>19</v>
      </c>
      <c r="S1081" t="s">
        <v>20</v>
      </c>
      <c r="T1081" s="1">
        <v>19</v>
      </c>
      <c r="U1081">
        <v>497</v>
      </c>
      <c r="V1081">
        <v>5</v>
      </c>
      <c r="W1081">
        <v>2</v>
      </c>
      <c r="X1081">
        <v>0</v>
      </c>
      <c r="Y1081">
        <v>0</v>
      </c>
      <c r="Z1081">
        <v>0</v>
      </c>
      <c r="AA1081" t="s">
        <v>6274</v>
      </c>
      <c r="AB1081" t="s">
        <v>19</v>
      </c>
      <c r="AC1081" t="s">
        <v>20</v>
      </c>
      <c r="AD1081" s="1">
        <v>19</v>
      </c>
      <c r="AE1081">
        <v>497</v>
      </c>
      <c r="AF1081">
        <v>5</v>
      </c>
      <c r="AG1081">
        <v>2</v>
      </c>
      <c r="AH1081">
        <v>0</v>
      </c>
      <c r="AI1081">
        <v>0</v>
      </c>
      <c r="AJ1081">
        <v>0</v>
      </c>
      <c r="AK1081" t="s">
        <v>8862</v>
      </c>
      <c r="AL1081" t="s">
        <v>19</v>
      </c>
      <c r="AM1081" t="s">
        <v>20</v>
      </c>
      <c r="AN1081" s="1">
        <v>19</v>
      </c>
      <c r="AX1081">
        <f t="shared" si="49"/>
        <v>0</v>
      </c>
      <c r="AY1081">
        <f t="shared" si="49"/>
        <v>0</v>
      </c>
      <c r="AZ1081">
        <f t="shared" si="49"/>
        <v>0</v>
      </c>
      <c r="BA1081">
        <f t="shared" si="50"/>
        <v>0</v>
      </c>
      <c r="BB1081">
        <f t="shared" si="51"/>
        <v>0</v>
      </c>
    </row>
    <row r="1082" spans="1:54">
      <c r="A1082">
        <v>498</v>
      </c>
      <c r="B1082">
        <v>2</v>
      </c>
      <c r="C1082">
        <v>0</v>
      </c>
      <c r="D1082">
        <v>-6.4743719999999998</v>
      </c>
      <c r="E1082">
        <v>-0.99605730000000003</v>
      </c>
      <c r="F1082">
        <v>0</v>
      </c>
      <c r="G1082" t="s">
        <v>1099</v>
      </c>
      <c r="H1082" t="s">
        <v>11</v>
      </c>
      <c r="I1082" t="s">
        <v>11</v>
      </c>
      <c r="J1082" s="1">
        <v>19</v>
      </c>
      <c r="K1082">
        <v>498</v>
      </c>
      <c r="L1082">
        <v>2</v>
      </c>
      <c r="M1082">
        <v>0</v>
      </c>
      <c r="N1082">
        <v>-6.4743719999999998</v>
      </c>
      <c r="O1082">
        <v>-0.49802859999999999</v>
      </c>
      <c r="P1082">
        <v>0</v>
      </c>
      <c r="Q1082" t="s">
        <v>3687</v>
      </c>
      <c r="R1082" t="s">
        <v>11</v>
      </c>
      <c r="S1082" t="s">
        <v>11</v>
      </c>
      <c r="T1082" s="1">
        <v>19</v>
      </c>
      <c r="U1082">
        <v>498</v>
      </c>
      <c r="V1082">
        <v>2</v>
      </c>
      <c r="W1082">
        <v>0</v>
      </c>
      <c r="X1082">
        <v>-5.9763440000000001</v>
      </c>
      <c r="Y1082">
        <v>-0.99605730000000003</v>
      </c>
      <c r="Z1082">
        <v>0</v>
      </c>
      <c r="AA1082" t="s">
        <v>6275</v>
      </c>
      <c r="AB1082" t="s">
        <v>11</v>
      </c>
      <c r="AC1082" t="s">
        <v>11</v>
      </c>
      <c r="AD1082" s="1">
        <v>19</v>
      </c>
      <c r="AE1082">
        <v>498</v>
      </c>
      <c r="AF1082">
        <v>2</v>
      </c>
      <c r="AG1082">
        <v>0</v>
      </c>
      <c r="AH1082">
        <v>-6.4743719999999998</v>
      </c>
      <c r="AI1082">
        <v>-0.99605730000000003</v>
      </c>
      <c r="AJ1082">
        <v>0</v>
      </c>
      <c r="AK1082" t="s">
        <v>8863</v>
      </c>
      <c r="AL1082" t="s">
        <v>11</v>
      </c>
      <c r="AM1082" t="s">
        <v>11</v>
      </c>
      <c r="AN1082" s="1">
        <v>19</v>
      </c>
      <c r="AX1082">
        <f t="shared" si="49"/>
        <v>0</v>
      </c>
      <c r="AY1082">
        <f t="shared" si="49"/>
        <v>0</v>
      </c>
      <c r="AZ1082">
        <f t="shared" si="49"/>
        <v>0</v>
      </c>
      <c r="BA1082">
        <f t="shared" si="50"/>
        <v>0.74704200000005483</v>
      </c>
      <c r="BB1082">
        <f t="shared" si="51"/>
        <v>0.74704305000000226</v>
      </c>
    </row>
    <row r="1083" spans="1:54">
      <c r="A1083">
        <v>498</v>
      </c>
      <c r="B1083">
        <v>2</v>
      </c>
      <c r="C1083">
        <v>1</v>
      </c>
      <c r="D1083">
        <v>0</v>
      </c>
      <c r="E1083">
        <v>0</v>
      </c>
      <c r="F1083">
        <v>0</v>
      </c>
      <c r="G1083" t="s">
        <v>1100</v>
      </c>
      <c r="H1083" t="s">
        <v>19</v>
      </c>
      <c r="I1083" t="s">
        <v>20</v>
      </c>
      <c r="J1083" s="1">
        <v>19</v>
      </c>
      <c r="K1083">
        <v>498</v>
      </c>
      <c r="L1083">
        <v>2</v>
      </c>
      <c r="M1083">
        <v>1</v>
      </c>
      <c r="N1083">
        <v>0</v>
      </c>
      <c r="O1083">
        <v>0</v>
      </c>
      <c r="P1083">
        <v>0</v>
      </c>
      <c r="Q1083" t="s">
        <v>3688</v>
      </c>
      <c r="R1083" t="s">
        <v>19</v>
      </c>
      <c r="S1083" t="s">
        <v>20</v>
      </c>
      <c r="T1083" s="1">
        <v>19</v>
      </c>
      <c r="U1083">
        <v>498</v>
      </c>
      <c r="V1083">
        <v>2</v>
      </c>
      <c r="W1083">
        <v>1</v>
      </c>
      <c r="X1083">
        <v>0</v>
      </c>
      <c r="Y1083">
        <v>0</v>
      </c>
      <c r="Z1083">
        <v>0</v>
      </c>
      <c r="AA1083" t="s">
        <v>6276</v>
      </c>
      <c r="AB1083" t="s">
        <v>19</v>
      </c>
      <c r="AC1083" t="s">
        <v>20</v>
      </c>
      <c r="AD1083" s="1">
        <v>19</v>
      </c>
      <c r="AE1083">
        <v>498</v>
      </c>
      <c r="AF1083">
        <v>2</v>
      </c>
      <c r="AG1083">
        <v>1</v>
      </c>
      <c r="AH1083">
        <v>0</v>
      </c>
      <c r="AI1083">
        <v>0</v>
      </c>
      <c r="AJ1083">
        <v>0</v>
      </c>
      <c r="AK1083" t="s">
        <v>8864</v>
      </c>
      <c r="AL1083" t="s">
        <v>19</v>
      </c>
      <c r="AM1083" t="s">
        <v>20</v>
      </c>
      <c r="AN1083" s="1">
        <v>19</v>
      </c>
      <c r="AX1083">
        <f t="shared" si="49"/>
        <v>0</v>
      </c>
      <c r="AY1083">
        <f t="shared" si="49"/>
        <v>0</v>
      </c>
      <c r="AZ1083">
        <f t="shared" si="49"/>
        <v>0</v>
      </c>
      <c r="BA1083">
        <f t="shared" si="50"/>
        <v>0</v>
      </c>
      <c r="BB1083">
        <f t="shared" si="51"/>
        <v>0</v>
      </c>
    </row>
    <row r="1084" spans="1:54">
      <c r="A1084">
        <v>498</v>
      </c>
      <c r="B1084">
        <v>2</v>
      </c>
      <c r="C1084">
        <v>2</v>
      </c>
      <c r="D1084">
        <v>-7.968458</v>
      </c>
      <c r="E1084">
        <v>3.4862009999999999</v>
      </c>
      <c r="F1084">
        <v>0</v>
      </c>
      <c r="G1084" t="s">
        <v>1101</v>
      </c>
      <c r="H1084" t="s">
        <v>11</v>
      </c>
      <c r="I1084" t="s">
        <v>11</v>
      </c>
      <c r="J1084" s="1">
        <v>19</v>
      </c>
      <c r="K1084">
        <v>498</v>
      </c>
      <c r="L1084">
        <v>2</v>
      </c>
      <c r="M1084">
        <v>2</v>
      </c>
      <c r="N1084">
        <v>-7.968458</v>
      </c>
      <c r="O1084">
        <v>3.4862009999999999</v>
      </c>
      <c r="P1084">
        <v>0</v>
      </c>
      <c r="Q1084" t="s">
        <v>3689</v>
      </c>
      <c r="R1084" t="s">
        <v>11</v>
      </c>
      <c r="S1084" t="s">
        <v>11</v>
      </c>
      <c r="T1084" s="1">
        <v>19</v>
      </c>
      <c r="U1084">
        <v>498</v>
      </c>
      <c r="V1084">
        <v>2</v>
      </c>
      <c r="W1084">
        <v>2</v>
      </c>
      <c r="X1084">
        <v>-7.968458</v>
      </c>
      <c r="Y1084">
        <v>2.9881720000000001</v>
      </c>
      <c r="Z1084">
        <v>0</v>
      </c>
      <c r="AA1084" t="s">
        <v>6277</v>
      </c>
      <c r="AB1084" t="s">
        <v>11</v>
      </c>
      <c r="AC1084" t="s">
        <v>11</v>
      </c>
      <c r="AD1084" s="1">
        <v>19</v>
      </c>
      <c r="AE1084">
        <v>498</v>
      </c>
      <c r="AF1084">
        <v>2</v>
      </c>
      <c r="AG1084">
        <v>2</v>
      </c>
      <c r="AH1084">
        <v>-7.968458</v>
      </c>
      <c r="AI1084">
        <v>3.4862009999999999</v>
      </c>
      <c r="AJ1084">
        <v>0</v>
      </c>
      <c r="AK1084" t="s">
        <v>8865</v>
      </c>
      <c r="AL1084" t="s">
        <v>11</v>
      </c>
      <c r="AM1084" t="s">
        <v>11</v>
      </c>
      <c r="AN1084" s="1">
        <v>19</v>
      </c>
      <c r="AX1084">
        <f t="shared" si="49"/>
        <v>0</v>
      </c>
      <c r="AY1084">
        <f t="shared" si="49"/>
        <v>0</v>
      </c>
      <c r="AZ1084">
        <f t="shared" si="49"/>
        <v>0</v>
      </c>
      <c r="BA1084">
        <f t="shared" si="50"/>
        <v>0</v>
      </c>
      <c r="BB1084">
        <f t="shared" si="51"/>
        <v>0.74704350000002162</v>
      </c>
    </row>
    <row r="1085" spans="1:54">
      <c r="A1085">
        <v>498</v>
      </c>
      <c r="B1085">
        <v>3</v>
      </c>
      <c r="C1085">
        <v>0</v>
      </c>
      <c r="D1085">
        <v>0</v>
      </c>
      <c r="E1085">
        <v>0</v>
      </c>
      <c r="F1085">
        <v>0</v>
      </c>
      <c r="G1085" t="s">
        <v>1102</v>
      </c>
      <c r="H1085" t="s">
        <v>19</v>
      </c>
      <c r="I1085" t="s">
        <v>20</v>
      </c>
      <c r="J1085" s="1">
        <v>19</v>
      </c>
      <c r="K1085">
        <v>498</v>
      </c>
      <c r="L1085">
        <v>3</v>
      </c>
      <c r="M1085">
        <v>0</v>
      </c>
      <c r="N1085">
        <v>0</v>
      </c>
      <c r="O1085">
        <v>0</v>
      </c>
      <c r="P1085">
        <v>0</v>
      </c>
      <c r="Q1085" t="s">
        <v>3690</v>
      </c>
      <c r="R1085" t="s">
        <v>19</v>
      </c>
      <c r="S1085" t="s">
        <v>20</v>
      </c>
      <c r="T1085" s="1">
        <v>19</v>
      </c>
      <c r="U1085">
        <v>498</v>
      </c>
      <c r="V1085">
        <v>3</v>
      </c>
      <c r="W1085">
        <v>0</v>
      </c>
      <c r="X1085">
        <v>0</v>
      </c>
      <c r="Y1085">
        <v>0</v>
      </c>
      <c r="Z1085">
        <v>0</v>
      </c>
      <c r="AA1085" t="s">
        <v>6278</v>
      </c>
      <c r="AB1085" t="s">
        <v>19</v>
      </c>
      <c r="AC1085" t="s">
        <v>20</v>
      </c>
      <c r="AD1085" s="1">
        <v>19</v>
      </c>
      <c r="AE1085">
        <v>498</v>
      </c>
      <c r="AF1085">
        <v>3</v>
      </c>
      <c r="AG1085">
        <v>0</v>
      </c>
      <c r="AH1085">
        <v>0</v>
      </c>
      <c r="AI1085">
        <v>0</v>
      </c>
      <c r="AJ1085">
        <v>0</v>
      </c>
      <c r="AK1085" t="s">
        <v>8866</v>
      </c>
      <c r="AL1085" t="s">
        <v>19</v>
      </c>
      <c r="AM1085" t="s">
        <v>20</v>
      </c>
      <c r="AN1085" s="1">
        <v>19</v>
      </c>
      <c r="AX1085">
        <f t="shared" si="49"/>
        <v>0</v>
      </c>
      <c r="AY1085">
        <f t="shared" si="49"/>
        <v>0</v>
      </c>
      <c r="AZ1085">
        <f t="shared" si="49"/>
        <v>0</v>
      </c>
      <c r="BA1085">
        <f t="shared" si="50"/>
        <v>0</v>
      </c>
      <c r="BB1085">
        <f t="shared" si="51"/>
        <v>0</v>
      </c>
    </row>
    <row r="1086" spans="1:54">
      <c r="A1086">
        <v>498</v>
      </c>
      <c r="B1086">
        <v>3</v>
      </c>
      <c r="C1086">
        <v>1</v>
      </c>
      <c r="D1086">
        <v>-6.9724009999999996</v>
      </c>
      <c r="E1086">
        <v>0.99605730000000003</v>
      </c>
      <c r="F1086">
        <v>0</v>
      </c>
      <c r="G1086" t="s">
        <v>1103</v>
      </c>
      <c r="H1086" t="s">
        <v>11</v>
      </c>
      <c r="I1086" t="s">
        <v>11</v>
      </c>
      <c r="J1086" s="1">
        <v>19</v>
      </c>
      <c r="K1086">
        <v>498</v>
      </c>
      <c r="L1086">
        <v>3</v>
      </c>
      <c r="M1086">
        <v>1</v>
      </c>
      <c r="N1086">
        <v>-6.9724009999999996</v>
      </c>
      <c r="O1086">
        <v>0.99605730000000003</v>
      </c>
      <c r="P1086">
        <v>0</v>
      </c>
      <c r="Q1086" t="s">
        <v>3691</v>
      </c>
      <c r="R1086" t="s">
        <v>11</v>
      </c>
      <c r="S1086" t="s">
        <v>11</v>
      </c>
      <c r="T1086" s="1">
        <v>19</v>
      </c>
      <c r="U1086">
        <v>498</v>
      </c>
      <c r="V1086">
        <v>3</v>
      </c>
      <c r="W1086">
        <v>1</v>
      </c>
      <c r="X1086">
        <v>-6.9724009999999996</v>
      </c>
      <c r="Y1086">
        <v>0.99605730000000003</v>
      </c>
      <c r="Z1086">
        <v>0</v>
      </c>
      <c r="AA1086" t="s">
        <v>6279</v>
      </c>
      <c r="AB1086" t="s">
        <v>11</v>
      </c>
      <c r="AC1086" t="s">
        <v>11</v>
      </c>
      <c r="AD1086" s="1">
        <v>19</v>
      </c>
      <c r="AE1086">
        <v>498</v>
      </c>
      <c r="AF1086">
        <v>3</v>
      </c>
      <c r="AG1086">
        <v>1</v>
      </c>
      <c r="AH1086">
        <v>-7.4704290000000002</v>
      </c>
      <c r="AI1086">
        <v>0.99605730000000003</v>
      </c>
      <c r="AJ1086">
        <v>0</v>
      </c>
      <c r="AK1086" t="s">
        <v>8867</v>
      </c>
      <c r="AL1086" t="s">
        <v>11</v>
      </c>
      <c r="AM1086" t="s">
        <v>11</v>
      </c>
      <c r="AN1086" s="1">
        <v>19</v>
      </c>
      <c r="AX1086">
        <f t="shared" si="49"/>
        <v>0</v>
      </c>
      <c r="AY1086">
        <f t="shared" si="49"/>
        <v>0</v>
      </c>
      <c r="AZ1086">
        <f t="shared" si="49"/>
        <v>0</v>
      </c>
      <c r="BA1086">
        <f t="shared" si="50"/>
        <v>0.74704199999999776</v>
      </c>
      <c r="BB1086">
        <f t="shared" si="51"/>
        <v>0</v>
      </c>
    </row>
    <row r="1087" spans="1:54">
      <c r="A1087">
        <v>498</v>
      </c>
      <c r="B1087">
        <v>3</v>
      </c>
      <c r="C1087">
        <v>2</v>
      </c>
      <c r="D1087">
        <v>0</v>
      </c>
      <c r="E1087">
        <v>0</v>
      </c>
      <c r="F1087">
        <v>0</v>
      </c>
      <c r="G1087" t="s">
        <v>1104</v>
      </c>
      <c r="H1087" t="s">
        <v>19</v>
      </c>
      <c r="I1087" t="s">
        <v>20</v>
      </c>
      <c r="J1087" s="1">
        <v>19</v>
      </c>
      <c r="K1087">
        <v>498</v>
      </c>
      <c r="L1087">
        <v>3</v>
      </c>
      <c r="M1087">
        <v>2</v>
      </c>
      <c r="N1087">
        <v>0</v>
      </c>
      <c r="O1087">
        <v>0</v>
      </c>
      <c r="P1087">
        <v>0</v>
      </c>
      <c r="Q1087" t="s">
        <v>3692</v>
      </c>
      <c r="R1087" t="s">
        <v>19</v>
      </c>
      <c r="S1087" t="s">
        <v>20</v>
      </c>
      <c r="T1087" s="1">
        <v>19</v>
      </c>
      <c r="U1087">
        <v>498</v>
      </c>
      <c r="V1087">
        <v>3</v>
      </c>
      <c r="W1087">
        <v>2</v>
      </c>
      <c r="X1087">
        <v>0</v>
      </c>
      <c r="Y1087">
        <v>0</v>
      </c>
      <c r="Z1087">
        <v>0</v>
      </c>
      <c r="AA1087" t="s">
        <v>6280</v>
      </c>
      <c r="AB1087" t="s">
        <v>19</v>
      </c>
      <c r="AC1087" t="s">
        <v>20</v>
      </c>
      <c r="AD1087" s="1">
        <v>19</v>
      </c>
      <c r="AE1087">
        <v>498</v>
      </c>
      <c r="AF1087">
        <v>3</v>
      </c>
      <c r="AG1087">
        <v>2</v>
      </c>
      <c r="AH1087">
        <v>0</v>
      </c>
      <c r="AI1087">
        <v>0</v>
      </c>
      <c r="AJ1087">
        <v>0</v>
      </c>
      <c r="AK1087" t="s">
        <v>8868</v>
      </c>
      <c r="AL1087" t="s">
        <v>19</v>
      </c>
      <c r="AM1087" t="s">
        <v>20</v>
      </c>
      <c r="AN1087" s="1">
        <v>19</v>
      </c>
      <c r="AX1087">
        <f t="shared" si="49"/>
        <v>0</v>
      </c>
      <c r="AY1087">
        <f t="shared" si="49"/>
        <v>0</v>
      </c>
      <c r="AZ1087">
        <f t="shared" si="49"/>
        <v>0</v>
      </c>
      <c r="BA1087">
        <f t="shared" si="50"/>
        <v>0</v>
      </c>
      <c r="BB1087">
        <f t="shared" si="51"/>
        <v>0</v>
      </c>
    </row>
    <row r="1088" spans="1:54">
      <c r="A1088">
        <v>498</v>
      </c>
      <c r="B1088">
        <v>4</v>
      </c>
      <c r="C1088">
        <v>0</v>
      </c>
      <c r="D1088">
        <v>-3.4862009999999999</v>
      </c>
      <c r="E1088">
        <v>1.9921150000000001</v>
      </c>
      <c r="F1088">
        <v>0</v>
      </c>
      <c r="G1088" t="s">
        <v>1105</v>
      </c>
      <c r="H1088" t="s">
        <v>11</v>
      </c>
      <c r="I1088" t="s">
        <v>11</v>
      </c>
      <c r="J1088" s="1">
        <v>19</v>
      </c>
      <c r="K1088">
        <v>498</v>
      </c>
      <c r="L1088">
        <v>4</v>
      </c>
      <c r="M1088">
        <v>0</v>
      </c>
      <c r="N1088">
        <v>-3.984229</v>
      </c>
      <c r="O1088">
        <v>2.4901430000000002</v>
      </c>
      <c r="P1088">
        <v>0</v>
      </c>
      <c r="Q1088" t="s">
        <v>3693</v>
      </c>
      <c r="R1088" t="s">
        <v>11</v>
      </c>
      <c r="S1088" t="s">
        <v>11</v>
      </c>
      <c r="T1088" s="1">
        <v>19</v>
      </c>
      <c r="U1088">
        <v>498</v>
      </c>
      <c r="V1088">
        <v>4</v>
      </c>
      <c r="W1088">
        <v>0</v>
      </c>
      <c r="X1088">
        <v>-3.4862009999999999</v>
      </c>
      <c r="Y1088">
        <v>1.9921150000000001</v>
      </c>
      <c r="Z1088">
        <v>0</v>
      </c>
      <c r="AA1088" t="s">
        <v>6281</v>
      </c>
      <c r="AB1088" t="s">
        <v>11</v>
      </c>
      <c r="AC1088" t="s">
        <v>11</v>
      </c>
      <c r="AD1088" s="1">
        <v>19</v>
      </c>
      <c r="AE1088">
        <v>498</v>
      </c>
      <c r="AF1088">
        <v>4</v>
      </c>
      <c r="AG1088">
        <v>0</v>
      </c>
      <c r="AH1088">
        <v>-3.984229</v>
      </c>
      <c r="AI1088">
        <v>1.9921150000000001</v>
      </c>
      <c r="AJ1088">
        <v>0</v>
      </c>
      <c r="AK1088" t="s">
        <v>8869</v>
      </c>
      <c r="AL1088" t="s">
        <v>11</v>
      </c>
      <c r="AM1088" t="s">
        <v>11</v>
      </c>
      <c r="AN1088" s="1">
        <v>19</v>
      </c>
      <c r="AX1088">
        <f t="shared" si="49"/>
        <v>0</v>
      </c>
      <c r="AY1088">
        <f t="shared" si="49"/>
        <v>0</v>
      </c>
      <c r="AZ1088">
        <f t="shared" si="49"/>
        <v>0</v>
      </c>
      <c r="BA1088">
        <f t="shared" si="50"/>
        <v>0.86260979959189787</v>
      </c>
      <c r="BB1088">
        <f t="shared" si="51"/>
        <v>0.74704200000000487</v>
      </c>
    </row>
    <row r="1089" spans="1:54">
      <c r="A1089">
        <v>498</v>
      </c>
      <c r="B1089">
        <v>4</v>
      </c>
      <c r="C1089">
        <v>1</v>
      </c>
      <c r="D1089">
        <v>-5.4783150000000003</v>
      </c>
      <c r="E1089">
        <v>3.984229</v>
      </c>
      <c r="F1089">
        <v>0</v>
      </c>
      <c r="G1089" t="s">
        <v>1106</v>
      </c>
      <c r="H1089" t="s">
        <v>11</v>
      </c>
      <c r="I1089" t="s">
        <v>11</v>
      </c>
      <c r="J1089" s="1">
        <v>19</v>
      </c>
      <c r="K1089">
        <v>498</v>
      </c>
      <c r="L1089">
        <v>4</v>
      </c>
      <c r="M1089">
        <v>1</v>
      </c>
      <c r="N1089">
        <v>-5.9763440000000001</v>
      </c>
      <c r="O1089">
        <v>3.984229</v>
      </c>
      <c r="P1089">
        <v>0</v>
      </c>
      <c r="Q1089" t="s">
        <v>3694</v>
      </c>
      <c r="R1089" t="s">
        <v>11</v>
      </c>
      <c r="S1089" t="s">
        <v>11</v>
      </c>
      <c r="T1089" s="1">
        <v>19</v>
      </c>
      <c r="U1089">
        <v>498</v>
      </c>
      <c r="V1089">
        <v>4</v>
      </c>
      <c r="W1089">
        <v>1</v>
      </c>
      <c r="X1089">
        <v>-5.4783150000000003</v>
      </c>
      <c r="Y1089">
        <v>3.4862009999999999</v>
      </c>
      <c r="Z1089">
        <v>0</v>
      </c>
      <c r="AA1089" t="s">
        <v>6282</v>
      </c>
      <c r="AB1089" t="s">
        <v>11</v>
      </c>
      <c r="AC1089" t="s">
        <v>11</v>
      </c>
      <c r="AD1089" s="1">
        <v>19</v>
      </c>
      <c r="AE1089">
        <v>498</v>
      </c>
      <c r="AF1089">
        <v>4</v>
      </c>
      <c r="AG1089">
        <v>1</v>
      </c>
      <c r="AH1089">
        <v>-5.9763440000000001</v>
      </c>
      <c r="AI1089">
        <v>3.984229</v>
      </c>
      <c r="AJ1089">
        <v>0</v>
      </c>
      <c r="AK1089" t="s">
        <v>8870</v>
      </c>
      <c r="AL1089" t="s">
        <v>11</v>
      </c>
      <c r="AM1089" t="s">
        <v>11</v>
      </c>
      <c r="AN1089" s="1">
        <v>19</v>
      </c>
      <c r="AX1089">
        <f t="shared" si="49"/>
        <v>0</v>
      </c>
      <c r="AY1089">
        <f t="shared" si="49"/>
        <v>0</v>
      </c>
      <c r="AZ1089">
        <f t="shared" si="49"/>
        <v>0</v>
      </c>
      <c r="BA1089">
        <f t="shared" si="50"/>
        <v>0.86261153164271254</v>
      </c>
      <c r="BB1089">
        <f t="shared" si="51"/>
        <v>0.7470420000000263</v>
      </c>
    </row>
    <row r="1090" spans="1:54">
      <c r="A1090">
        <v>498</v>
      </c>
      <c r="B1090">
        <v>4</v>
      </c>
      <c r="C1090">
        <v>2</v>
      </c>
      <c r="D1090">
        <v>0</v>
      </c>
      <c r="E1090">
        <v>0</v>
      </c>
      <c r="F1090">
        <v>0</v>
      </c>
      <c r="G1090" t="s">
        <v>1107</v>
      </c>
      <c r="H1090" t="s">
        <v>19</v>
      </c>
      <c r="I1090" t="s">
        <v>20</v>
      </c>
      <c r="J1090" s="1">
        <v>19</v>
      </c>
      <c r="K1090">
        <v>498</v>
      </c>
      <c r="L1090">
        <v>4</v>
      </c>
      <c r="M1090">
        <v>2</v>
      </c>
      <c r="N1090">
        <v>0</v>
      </c>
      <c r="O1090">
        <v>0</v>
      </c>
      <c r="P1090">
        <v>0</v>
      </c>
      <c r="Q1090" t="s">
        <v>3695</v>
      </c>
      <c r="R1090" t="s">
        <v>19</v>
      </c>
      <c r="S1090" t="s">
        <v>20</v>
      </c>
      <c r="T1090" s="1">
        <v>19</v>
      </c>
      <c r="U1090">
        <v>498</v>
      </c>
      <c r="V1090">
        <v>4</v>
      </c>
      <c r="W1090">
        <v>2</v>
      </c>
      <c r="X1090">
        <v>0</v>
      </c>
      <c r="Y1090">
        <v>0</v>
      </c>
      <c r="Z1090">
        <v>0</v>
      </c>
      <c r="AA1090" t="s">
        <v>6283</v>
      </c>
      <c r="AB1090" t="s">
        <v>19</v>
      </c>
      <c r="AC1090" t="s">
        <v>20</v>
      </c>
      <c r="AD1090" s="1">
        <v>19</v>
      </c>
      <c r="AE1090">
        <v>498</v>
      </c>
      <c r="AF1090">
        <v>4</v>
      </c>
      <c r="AG1090">
        <v>2</v>
      </c>
      <c r="AH1090">
        <v>0</v>
      </c>
      <c r="AI1090">
        <v>0</v>
      </c>
      <c r="AJ1090">
        <v>0</v>
      </c>
      <c r="AK1090" t="s">
        <v>8871</v>
      </c>
      <c r="AL1090" t="s">
        <v>19</v>
      </c>
      <c r="AM1090" t="s">
        <v>20</v>
      </c>
      <c r="AN1090" s="1">
        <v>19</v>
      </c>
      <c r="AX1090">
        <f t="shared" si="49"/>
        <v>0</v>
      </c>
      <c r="AY1090">
        <f t="shared" si="49"/>
        <v>0</v>
      </c>
      <c r="AZ1090">
        <f t="shared" si="49"/>
        <v>0</v>
      </c>
      <c r="BA1090">
        <f t="shared" si="50"/>
        <v>0</v>
      </c>
      <c r="BB1090">
        <f t="shared" si="51"/>
        <v>0</v>
      </c>
    </row>
    <row r="1091" spans="1:54">
      <c r="A1091">
        <v>498</v>
      </c>
      <c r="B1091">
        <v>5</v>
      </c>
      <c r="C1091">
        <v>0</v>
      </c>
      <c r="D1091">
        <v>0</v>
      </c>
      <c r="E1091">
        <v>0</v>
      </c>
      <c r="F1091">
        <v>0</v>
      </c>
      <c r="G1091" t="s">
        <v>1108</v>
      </c>
      <c r="H1091" t="s">
        <v>19</v>
      </c>
      <c r="I1091" t="s">
        <v>20</v>
      </c>
      <c r="J1091" s="1">
        <v>19</v>
      </c>
      <c r="K1091">
        <v>498</v>
      </c>
      <c r="L1091">
        <v>5</v>
      </c>
      <c r="M1091">
        <v>0</v>
      </c>
      <c r="N1091">
        <v>0</v>
      </c>
      <c r="O1091">
        <v>0</v>
      </c>
      <c r="P1091">
        <v>0</v>
      </c>
      <c r="Q1091" t="s">
        <v>3696</v>
      </c>
      <c r="R1091" t="s">
        <v>19</v>
      </c>
      <c r="S1091" t="s">
        <v>20</v>
      </c>
      <c r="T1091" s="1">
        <v>19</v>
      </c>
      <c r="U1091">
        <v>498</v>
      </c>
      <c r="V1091">
        <v>5</v>
      </c>
      <c r="W1091">
        <v>0</v>
      </c>
      <c r="X1091">
        <v>0</v>
      </c>
      <c r="Y1091">
        <v>0</v>
      </c>
      <c r="Z1091">
        <v>0</v>
      </c>
      <c r="AA1091" t="s">
        <v>6284</v>
      </c>
      <c r="AB1091" t="s">
        <v>19</v>
      </c>
      <c r="AC1091" t="s">
        <v>20</v>
      </c>
      <c r="AD1091" s="1">
        <v>19</v>
      </c>
      <c r="AE1091">
        <v>498</v>
      </c>
      <c r="AF1091">
        <v>5</v>
      </c>
      <c r="AG1091">
        <v>0</v>
      </c>
      <c r="AH1091">
        <v>0</v>
      </c>
      <c r="AI1091">
        <v>0</v>
      </c>
      <c r="AJ1091">
        <v>0</v>
      </c>
      <c r="AK1091" t="s">
        <v>8872</v>
      </c>
      <c r="AL1091" t="s">
        <v>19</v>
      </c>
      <c r="AM1091" t="s">
        <v>20</v>
      </c>
      <c r="AN1091" s="1">
        <v>19</v>
      </c>
      <c r="AX1091">
        <f t="shared" ref="AX1091:AZ1154" si="52">(A1091-K1091)+(A1091-U1091)+(A1091-AE1091)</f>
        <v>0</v>
      </c>
      <c r="AY1091">
        <f t="shared" si="52"/>
        <v>0</v>
      </c>
      <c r="AZ1091">
        <f t="shared" si="52"/>
        <v>0</v>
      </c>
      <c r="BA1091">
        <f t="shared" ref="BA1091:BA1154" si="53">IF(AND($I1091="OK",$S1091="OK",$AC1091="OK",$AM1091="OK"),STDEV(D1091,N1091,X1091,AH1091)*3,0)</f>
        <v>0</v>
      </c>
      <c r="BB1091">
        <f t="shared" ref="BB1091:BB1154" si="54">IF(AND($I1091="OK",$S1091="OK",$AC1091="OK",$AM1091="OK"),STDEV(E1091,O1091,Y1091,AI1091)*3,0)</f>
        <v>0</v>
      </c>
    </row>
    <row r="1092" spans="1:54">
      <c r="A1092">
        <v>498</v>
      </c>
      <c r="B1092">
        <v>5</v>
      </c>
      <c r="C1092">
        <v>1</v>
      </c>
      <c r="D1092">
        <v>0</v>
      </c>
      <c r="E1092">
        <v>0</v>
      </c>
      <c r="F1092">
        <v>0</v>
      </c>
      <c r="G1092" t="s">
        <v>1109</v>
      </c>
      <c r="H1092" t="s">
        <v>19</v>
      </c>
      <c r="I1092" t="s">
        <v>20</v>
      </c>
      <c r="J1092" s="1">
        <v>19</v>
      </c>
      <c r="K1092">
        <v>498</v>
      </c>
      <c r="L1092">
        <v>5</v>
      </c>
      <c r="M1092">
        <v>1</v>
      </c>
      <c r="N1092">
        <v>0</v>
      </c>
      <c r="O1092">
        <v>0</v>
      </c>
      <c r="P1092">
        <v>0</v>
      </c>
      <c r="Q1092" t="s">
        <v>3697</v>
      </c>
      <c r="R1092" t="s">
        <v>19</v>
      </c>
      <c r="S1092" t="s">
        <v>20</v>
      </c>
      <c r="T1092" s="1">
        <v>19</v>
      </c>
      <c r="U1092">
        <v>498</v>
      </c>
      <c r="V1092">
        <v>5</v>
      </c>
      <c r="W1092">
        <v>1</v>
      </c>
      <c r="X1092">
        <v>0</v>
      </c>
      <c r="Y1092">
        <v>0</v>
      </c>
      <c r="Z1092">
        <v>0</v>
      </c>
      <c r="AA1092" t="s">
        <v>6285</v>
      </c>
      <c r="AB1092" t="s">
        <v>19</v>
      </c>
      <c r="AC1092" t="s">
        <v>20</v>
      </c>
      <c r="AD1092" s="1">
        <v>19</v>
      </c>
      <c r="AE1092">
        <v>498</v>
      </c>
      <c r="AF1092">
        <v>5</v>
      </c>
      <c r="AG1092">
        <v>1</v>
      </c>
      <c r="AH1092">
        <v>0</v>
      </c>
      <c r="AI1092">
        <v>0</v>
      </c>
      <c r="AJ1092">
        <v>0</v>
      </c>
      <c r="AK1092" t="s">
        <v>8873</v>
      </c>
      <c r="AL1092" t="s">
        <v>19</v>
      </c>
      <c r="AM1092" t="s">
        <v>20</v>
      </c>
      <c r="AN1092" s="1">
        <v>19</v>
      </c>
      <c r="AX1092">
        <f t="shared" si="52"/>
        <v>0</v>
      </c>
      <c r="AY1092">
        <f t="shared" si="52"/>
        <v>0</v>
      </c>
      <c r="AZ1092">
        <f t="shared" si="52"/>
        <v>0</v>
      </c>
      <c r="BA1092">
        <f t="shared" si="53"/>
        <v>0</v>
      </c>
      <c r="BB1092">
        <f t="shared" si="54"/>
        <v>0</v>
      </c>
    </row>
    <row r="1093" spans="1:54">
      <c r="A1093">
        <v>498</v>
      </c>
      <c r="B1093">
        <v>5</v>
      </c>
      <c r="C1093">
        <v>2</v>
      </c>
      <c r="D1093">
        <v>0</v>
      </c>
      <c r="E1093">
        <v>0</v>
      </c>
      <c r="F1093">
        <v>0</v>
      </c>
      <c r="G1093" t="s">
        <v>1110</v>
      </c>
      <c r="H1093" t="s">
        <v>19</v>
      </c>
      <c r="I1093" t="s">
        <v>20</v>
      </c>
      <c r="J1093" s="1">
        <v>19</v>
      </c>
      <c r="K1093">
        <v>498</v>
      </c>
      <c r="L1093">
        <v>5</v>
      </c>
      <c r="M1093">
        <v>2</v>
      </c>
      <c r="N1093">
        <v>0</v>
      </c>
      <c r="O1093">
        <v>0</v>
      </c>
      <c r="P1093">
        <v>0</v>
      </c>
      <c r="Q1093" t="s">
        <v>3698</v>
      </c>
      <c r="R1093" t="s">
        <v>19</v>
      </c>
      <c r="S1093" t="s">
        <v>20</v>
      </c>
      <c r="T1093" s="1">
        <v>19</v>
      </c>
      <c r="U1093">
        <v>498</v>
      </c>
      <c r="V1093">
        <v>5</v>
      </c>
      <c r="W1093">
        <v>2</v>
      </c>
      <c r="X1093">
        <v>0</v>
      </c>
      <c r="Y1093">
        <v>0</v>
      </c>
      <c r="Z1093">
        <v>0</v>
      </c>
      <c r="AA1093" t="s">
        <v>6286</v>
      </c>
      <c r="AB1093" t="s">
        <v>19</v>
      </c>
      <c r="AC1093" t="s">
        <v>20</v>
      </c>
      <c r="AD1093" s="1">
        <v>19</v>
      </c>
      <c r="AE1093">
        <v>498</v>
      </c>
      <c r="AF1093">
        <v>5</v>
      </c>
      <c r="AG1093">
        <v>2</v>
      </c>
      <c r="AH1093">
        <v>0</v>
      </c>
      <c r="AI1093">
        <v>0</v>
      </c>
      <c r="AJ1093">
        <v>0</v>
      </c>
      <c r="AK1093" t="s">
        <v>8874</v>
      </c>
      <c r="AL1093" t="s">
        <v>19</v>
      </c>
      <c r="AM1093" t="s">
        <v>20</v>
      </c>
      <c r="AN1093" s="1">
        <v>19</v>
      </c>
      <c r="AX1093">
        <f t="shared" si="52"/>
        <v>0</v>
      </c>
      <c r="AY1093">
        <f t="shared" si="52"/>
        <v>0</v>
      </c>
      <c r="AZ1093">
        <f t="shared" si="52"/>
        <v>0</v>
      </c>
      <c r="BA1093">
        <f t="shared" si="53"/>
        <v>0</v>
      </c>
      <c r="BB1093">
        <f t="shared" si="54"/>
        <v>0</v>
      </c>
    </row>
    <row r="1094" spans="1:54">
      <c r="A1094">
        <v>499</v>
      </c>
      <c r="B1094">
        <v>2</v>
      </c>
      <c r="C1094">
        <v>0</v>
      </c>
      <c r="D1094">
        <v>-8.4664870000000008</v>
      </c>
      <c r="E1094">
        <v>0.99605730000000003</v>
      </c>
      <c r="F1094">
        <v>0</v>
      </c>
      <c r="G1094" t="s">
        <v>1111</v>
      </c>
      <c r="H1094" t="s">
        <v>11</v>
      </c>
      <c r="I1094" t="s">
        <v>11</v>
      </c>
      <c r="J1094" s="1">
        <v>19</v>
      </c>
      <c r="K1094">
        <v>499</v>
      </c>
      <c r="L1094">
        <v>2</v>
      </c>
      <c r="M1094">
        <v>0</v>
      </c>
      <c r="N1094">
        <v>-8.4664870000000008</v>
      </c>
      <c r="O1094">
        <v>0.99605730000000003</v>
      </c>
      <c r="P1094">
        <v>0</v>
      </c>
      <c r="Q1094" t="s">
        <v>3699</v>
      </c>
      <c r="R1094" t="s">
        <v>11</v>
      </c>
      <c r="S1094" t="s">
        <v>11</v>
      </c>
      <c r="T1094" s="1">
        <v>19</v>
      </c>
      <c r="U1094">
        <v>499</v>
      </c>
      <c r="V1094">
        <v>2</v>
      </c>
      <c r="W1094">
        <v>0</v>
      </c>
      <c r="X1094">
        <v>-8.4664870000000008</v>
      </c>
      <c r="Y1094">
        <v>0.49802859999999999</v>
      </c>
      <c r="Z1094">
        <v>0</v>
      </c>
      <c r="AA1094" t="s">
        <v>6287</v>
      </c>
      <c r="AB1094" t="s">
        <v>11</v>
      </c>
      <c r="AC1094" t="s">
        <v>11</v>
      </c>
      <c r="AD1094" s="1">
        <v>19</v>
      </c>
      <c r="AE1094">
        <v>499</v>
      </c>
      <c r="AF1094">
        <v>2</v>
      </c>
      <c r="AG1094">
        <v>0</v>
      </c>
      <c r="AH1094">
        <v>-8.4664870000000008</v>
      </c>
      <c r="AI1094">
        <v>0.99605730000000003</v>
      </c>
      <c r="AJ1094">
        <v>0</v>
      </c>
      <c r="AK1094" t="s">
        <v>8875</v>
      </c>
      <c r="AL1094" t="s">
        <v>11</v>
      </c>
      <c r="AM1094" t="s">
        <v>11</v>
      </c>
      <c r="AN1094" s="1">
        <v>19</v>
      </c>
      <c r="AX1094">
        <f t="shared" si="52"/>
        <v>0</v>
      </c>
      <c r="AY1094">
        <f t="shared" si="52"/>
        <v>0</v>
      </c>
      <c r="AZ1094">
        <f t="shared" si="52"/>
        <v>0</v>
      </c>
      <c r="BA1094">
        <f t="shared" si="53"/>
        <v>0</v>
      </c>
      <c r="BB1094">
        <f t="shared" si="54"/>
        <v>0.74704305000000226</v>
      </c>
    </row>
    <row r="1095" spans="1:54">
      <c r="A1095">
        <v>499</v>
      </c>
      <c r="B1095">
        <v>2</v>
      </c>
      <c r="C1095">
        <v>1</v>
      </c>
      <c r="D1095">
        <v>-7.4704290000000002</v>
      </c>
      <c r="E1095">
        <v>1.9921150000000001</v>
      </c>
      <c r="F1095">
        <v>0</v>
      </c>
      <c r="G1095" t="s">
        <v>1112</v>
      </c>
      <c r="H1095" t="s">
        <v>11</v>
      </c>
      <c r="I1095" t="s">
        <v>11</v>
      </c>
      <c r="J1095" s="1">
        <v>19</v>
      </c>
      <c r="K1095">
        <v>499</v>
      </c>
      <c r="L1095">
        <v>2</v>
      </c>
      <c r="M1095">
        <v>1</v>
      </c>
      <c r="N1095">
        <v>-7.968458</v>
      </c>
      <c r="O1095">
        <v>1.9921150000000001</v>
      </c>
      <c r="P1095">
        <v>0</v>
      </c>
      <c r="Q1095" t="s">
        <v>3700</v>
      </c>
      <c r="R1095" t="s">
        <v>11</v>
      </c>
      <c r="S1095" t="s">
        <v>11</v>
      </c>
      <c r="T1095" s="1">
        <v>19</v>
      </c>
      <c r="U1095">
        <v>499</v>
      </c>
      <c r="V1095">
        <v>2</v>
      </c>
      <c r="W1095">
        <v>1</v>
      </c>
      <c r="X1095">
        <v>-7.4704290000000002</v>
      </c>
      <c r="Y1095">
        <v>1.494086</v>
      </c>
      <c r="Z1095">
        <v>0</v>
      </c>
      <c r="AA1095" t="s">
        <v>6288</v>
      </c>
      <c r="AB1095" t="s">
        <v>11</v>
      </c>
      <c r="AC1095" t="s">
        <v>11</v>
      </c>
      <c r="AD1095" s="1">
        <v>19</v>
      </c>
      <c r="AE1095">
        <v>499</v>
      </c>
      <c r="AF1095">
        <v>2</v>
      </c>
      <c r="AG1095">
        <v>1</v>
      </c>
      <c r="AH1095">
        <v>-7.968458</v>
      </c>
      <c r="AI1095">
        <v>1.9921150000000001</v>
      </c>
      <c r="AJ1095">
        <v>0</v>
      </c>
      <c r="AK1095" t="s">
        <v>8876</v>
      </c>
      <c r="AL1095" t="s">
        <v>11</v>
      </c>
      <c r="AM1095" t="s">
        <v>11</v>
      </c>
      <c r="AN1095" s="1">
        <v>19</v>
      </c>
      <c r="AX1095">
        <f t="shared" si="52"/>
        <v>0</v>
      </c>
      <c r="AY1095">
        <f t="shared" si="52"/>
        <v>0</v>
      </c>
      <c r="AZ1095">
        <f t="shared" si="52"/>
        <v>0</v>
      </c>
      <c r="BA1095">
        <f t="shared" si="53"/>
        <v>0.86261153164271254</v>
      </c>
      <c r="BB1095">
        <f t="shared" si="54"/>
        <v>0.74704350000000019</v>
      </c>
    </row>
    <row r="1096" spans="1:54">
      <c r="A1096">
        <v>499</v>
      </c>
      <c r="B1096">
        <v>2</v>
      </c>
      <c r="C1096">
        <v>2</v>
      </c>
      <c r="D1096">
        <v>-6.9724009999999996</v>
      </c>
      <c r="E1096">
        <v>2.9881720000000001</v>
      </c>
      <c r="F1096">
        <v>0</v>
      </c>
      <c r="G1096" t="s">
        <v>1113</v>
      </c>
      <c r="H1096" t="s">
        <v>11</v>
      </c>
      <c r="I1096" t="s">
        <v>11</v>
      </c>
      <c r="J1096" s="1">
        <v>19</v>
      </c>
      <c r="K1096">
        <v>499</v>
      </c>
      <c r="L1096">
        <v>2</v>
      </c>
      <c r="M1096">
        <v>2</v>
      </c>
      <c r="N1096">
        <v>-7.4704290000000002</v>
      </c>
      <c r="O1096">
        <v>3.4862009999999999</v>
      </c>
      <c r="P1096">
        <v>0</v>
      </c>
      <c r="Q1096" t="s">
        <v>3701</v>
      </c>
      <c r="R1096" t="s">
        <v>11</v>
      </c>
      <c r="S1096" t="s">
        <v>11</v>
      </c>
      <c r="T1096" s="1">
        <v>19</v>
      </c>
      <c r="U1096">
        <v>499</v>
      </c>
      <c r="V1096">
        <v>2</v>
      </c>
      <c r="W1096">
        <v>2</v>
      </c>
      <c r="X1096">
        <v>-6.9724009999999996</v>
      </c>
      <c r="Y1096">
        <v>2.9881720000000001</v>
      </c>
      <c r="Z1096">
        <v>0</v>
      </c>
      <c r="AA1096" t="s">
        <v>6289</v>
      </c>
      <c r="AB1096" t="s">
        <v>11</v>
      </c>
      <c r="AC1096" t="s">
        <v>11</v>
      </c>
      <c r="AD1096" s="1">
        <v>19</v>
      </c>
      <c r="AE1096">
        <v>499</v>
      </c>
      <c r="AF1096">
        <v>2</v>
      </c>
      <c r="AG1096">
        <v>2</v>
      </c>
      <c r="AH1096">
        <v>-7.4704290000000002</v>
      </c>
      <c r="AI1096">
        <v>2.9881720000000001</v>
      </c>
      <c r="AJ1096">
        <v>0</v>
      </c>
      <c r="AK1096" t="s">
        <v>8877</v>
      </c>
      <c r="AL1096" t="s">
        <v>11</v>
      </c>
      <c r="AM1096" t="s">
        <v>11</v>
      </c>
      <c r="AN1096" s="1">
        <v>19</v>
      </c>
      <c r="AX1096">
        <f t="shared" si="52"/>
        <v>0</v>
      </c>
      <c r="AY1096">
        <f t="shared" si="52"/>
        <v>0</v>
      </c>
      <c r="AZ1096">
        <f t="shared" si="52"/>
        <v>0</v>
      </c>
      <c r="BA1096">
        <f t="shared" si="53"/>
        <v>0.86260979959195971</v>
      </c>
      <c r="BB1096">
        <f t="shared" si="54"/>
        <v>0.74704349999999309</v>
      </c>
    </row>
    <row r="1097" spans="1:54">
      <c r="A1097">
        <v>499</v>
      </c>
      <c r="B1097">
        <v>3</v>
      </c>
      <c r="C1097">
        <v>0</v>
      </c>
      <c r="D1097">
        <v>-5.9763440000000001</v>
      </c>
      <c r="E1097">
        <v>-0.49802859999999999</v>
      </c>
      <c r="F1097">
        <v>0</v>
      </c>
      <c r="G1097" t="s">
        <v>1114</v>
      </c>
      <c r="H1097" t="s">
        <v>11</v>
      </c>
      <c r="I1097" t="s">
        <v>11</v>
      </c>
      <c r="J1097" s="1">
        <v>19</v>
      </c>
      <c r="K1097">
        <v>499</v>
      </c>
      <c r="L1097">
        <v>3</v>
      </c>
      <c r="M1097">
        <v>0</v>
      </c>
      <c r="N1097">
        <v>-5.9763440000000001</v>
      </c>
      <c r="O1097">
        <v>-0.49802859999999999</v>
      </c>
      <c r="P1097">
        <v>0</v>
      </c>
      <c r="Q1097" t="s">
        <v>3702</v>
      </c>
      <c r="R1097" t="s">
        <v>11</v>
      </c>
      <c r="S1097" t="s">
        <v>11</v>
      </c>
      <c r="T1097" s="1">
        <v>19</v>
      </c>
      <c r="U1097">
        <v>499</v>
      </c>
      <c r="V1097">
        <v>3</v>
      </c>
      <c r="W1097">
        <v>0</v>
      </c>
      <c r="X1097">
        <v>-5.9763440000000001</v>
      </c>
      <c r="Y1097">
        <v>-0.99605730000000003</v>
      </c>
      <c r="Z1097">
        <v>0</v>
      </c>
      <c r="AA1097" t="s">
        <v>6290</v>
      </c>
      <c r="AB1097" t="s">
        <v>11</v>
      </c>
      <c r="AC1097" t="s">
        <v>11</v>
      </c>
      <c r="AD1097" s="1">
        <v>19</v>
      </c>
      <c r="AE1097">
        <v>499</v>
      </c>
      <c r="AF1097">
        <v>3</v>
      </c>
      <c r="AG1097">
        <v>0</v>
      </c>
      <c r="AH1097">
        <v>-5.9763440000000001</v>
      </c>
      <c r="AI1097">
        <v>-0.49802859999999999</v>
      </c>
      <c r="AJ1097">
        <v>0</v>
      </c>
      <c r="AK1097" t="s">
        <v>8878</v>
      </c>
      <c r="AL1097" t="s">
        <v>11</v>
      </c>
      <c r="AM1097" t="s">
        <v>11</v>
      </c>
      <c r="AN1097" s="1">
        <v>19</v>
      </c>
      <c r="AX1097">
        <f t="shared" si="52"/>
        <v>0</v>
      </c>
      <c r="AY1097">
        <f t="shared" si="52"/>
        <v>0</v>
      </c>
      <c r="AZ1097">
        <f t="shared" si="52"/>
        <v>0</v>
      </c>
      <c r="BA1097">
        <f t="shared" si="53"/>
        <v>0</v>
      </c>
      <c r="BB1097">
        <f t="shared" si="54"/>
        <v>0.74704305000000004</v>
      </c>
    </row>
    <row r="1098" spans="1:54">
      <c r="A1098">
        <v>499</v>
      </c>
      <c r="B1098">
        <v>3</v>
      </c>
      <c r="C1098">
        <v>1</v>
      </c>
      <c r="D1098">
        <v>-7.4704290000000002</v>
      </c>
      <c r="E1098">
        <v>0.99605730000000003</v>
      </c>
      <c r="F1098">
        <v>0</v>
      </c>
      <c r="G1098" t="s">
        <v>1115</v>
      </c>
      <c r="H1098" t="s">
        <v>11</v>
      </c>
      <c r="I1098" t="s">
        <v>11</v>
      </c>
      <c r="J1098" s="1">
        <v>19</v>
      </c>
      <c r="K1098">
        <v>499</v>
      </c>
      <c r="L1098">
        <v>3</v>
      </c>
      <c r="M1098">
        <v>1</v>
      </c>
      <c r="N1098">
        <v>-7.4704290000000002</v>
      </c>
      <c r="O1098">
        <v>1.494086</v>
      </c>
      <c r="P1098">
        <v>0</v>
      </c>
      <c r="Q1098" t="s">
        <v>3703</v>
      </c>
      <c r="R1098" t="s">
        <v>11</v>
      </c>
      <c r="S1098" t="s">
        <v>11</v>
      </c>
      <c r="T1098" s="1">
        <v>19</v>
      </c>
      <c r="U1098">
        <v>499</v>
      </c>
      <c r="V1098">
        <v>3</v>
      </c>
      <c r="W1098">
        <v>1</v>
      </c>
      <c r="X1098">
        <v>-7.4704290000000002</v>
      </c>
      <c r="Y1098">
        <v>0.49802859999999999</v>
      </c>
      <c r="Z1098">
        <v>0</v>
      </c>
      <c r="AA1098" t="s">
        <v>6291</v>
      </c>
      <c r="AB1098" t="s">
        <v>11</v>
      </c>
      <c r="AC1098" t="s">
        <v>11</v>
      </c>
      <c r="AD1098" s="1">
        <v>19</v>
      </c>
      <c r="AE1098">
        <v>499</v>
      </c>
      <c r="AF1098">
        <v>3</v>
      </c>
      <c r="AG1098">
        <v>1</v>
      </c>
      <c r="AH1098">
        <v>-7.4704290000000002</v>
      </c>
      <c r="AI1098">
        <v>0.99605730000000003</v>
      </c>
      <c r="AJ1098">
        <v>0</v>
      </c>
      <c r="AK1098" t="s">
        <v>8879</v>
      </c>
      <c r="AL1098" t="s">
        <v>11</v>
      </c>
      <c r="AM1098" t="s">
        <v>11</v>
      </c>
      <c r="AN1098" s="1">
        <v>19</v>
      </c>
      <c r="AX1098">
        <f t="shared" si="52"/>
        <v>0</v>
      </c>
      <c r="AY1098">
        <f t="shared" si="52"/>
        <v>0</v>
      </c>
      <c r="AZ1098">
        <f t="shared" si="52"/>
        <v>0</v>
      </c>
      <c r="BA1098">
        <f t="shared" si="53"/>
        <v>0</v>
      </c>
      <c r="BB1098">
        <f t="shared" si="54"/>
        <v>1.2199161922616408</v>
      </c>
    </row>
    <row r="1099" spans="1:54">
      <c r="A1099">
        <v>499</v>
      </c>
      <c r="B1099">
        <v>3</v>
      </c>
      <c r="C1099">
        <v>2</v>
      </c>
      <c r="D1099">
        <v>-4.9802869999999997</v>
      </c>
      <c r="E1099">
        <v>2.4901430000000002</v>
      </c>
      <c r="F1099">
        <v>0</v>
      </c>
      <c r="G1099" t="s">
        <v>1116</v>
      </c>
      <c r="H1099" t="s">
        <v>11</v>
      </c>
      <c r="I1099" t="s">
        <v>11</v>
      </c>
      <c r="J1099" s="1">
        <v>19</v>
      </c>
      <c r="K1099">
        <v>499</v>
      </c>
      <c r="L1099">
        <v>3</v>
      </c>
      <c r="M1099">
        <v>2</v>
      </c>
      <c r="N1099">
        <v>-5.4783150000000003</v>
      </c>
      <c r="O1099">
        <v>2.4901430000000002</v>
      </c>
      <c r="P1099">
        <v>0</v>
      </c>
      <c r="Q1099" t="s">
        <v>3704</v>
      </c>
      <c r="R1099" t="s">
        <v>11</v>
      </c>
      <c r="S1099" t="s">
        <v>11</v>
      </c>
      <c r="T1099" s="1">
        <v>19</v>
      </c>
      <c r="U1099">
        <v>499</v>
      </c>
      <c r="V1099">
        <v>3</v>
      </c>
      <c r="W1099">
        <v>2</v>
      </c>
      <c r="X1099">
        <v>-4.9802869999999997</v>
      </c>
      <c r="Y1099">
        <v>1.9921150000000001</v>
      </c>
      <c r="Z1099">
        <v>0</v>
      </c>
      <c r="AA1099" t="s">
        <v>6292</v>
      </c>
      <c r="AB1099" t="s">
        <v>11</v>
      </c>
      <c r="AC1099" t="s">
        <v>11</v>
      </c>
      <c r="AD1099" s="1">
        <v>19</v>
      </c>
      <c r="AE1099">
        <v>499</v>
      </c>
      <c r="AF1099">
        <v>3</v>
      </c>
      <c r="AG1099">
        <v>2</v>
      </c>
      <c r="AH1099">
        <v>-5.4783150000000003</v>
      </c>
      <c r="AI1099">
        <v>2.4901430000000002</v>
      </c>
      <c r="AJ1099">
        <v>0</v>
      </c>
      <c r="AK1099" t="s">
        <v>8880</v>
      </c>
      <c r="AL1099" t="s">
        <v>11</v>
      </c>
      <c r="AM1099" t="s">
        <v>11</v>
      </c>
      <c r="AN1099" s="1">
        <v>19</v>
      </c>
      <c r="AX1099">
        <f t="shared" si="52"/>
        <v>0</v>
      </c>
      <c r="AY1099">
        <f t="shared" si="52"/>
        <v>0</v>
      </c>
      <c r="AZ1099">
        <f t="shared" si="52"/>
        <v>0</v>
      </c>
      <c r="BA1099">
        <f t="shared" si="53"/>
        <v>0.86260979959193507</v>
      </c>
      <c r="BB1099">
        <f t="shared" si="54"/>
        <v>0.74704199999999776</v>
      </c>
    </row>
    <row r="1100" spans="1:54">
      <c r="A1100">
        <v>499</v>
      </c>
      <c r="B1100">
        <v>4</v>
      </c>
      <c r="C1100">
        <v>0</v>
      </c>
      <c r="D1100">
        <v>-7.968458</v>
      </c>
      <c r="E1100">
        <v>2.9881720000000001</v>
      </c>
      <c r="F1100">
        <v>0</v>
      </c>
      <c r="G1100" t="s">
        <v>1117</v>
      </c>
      <c r="H1100" t="s">
        <v>11</v>
      </c>
      <c r="I1100" t="s">
        <v>11</v>
      </c>
      <c r="J1100" s="1">
        <v>19</v>
      </c>
      <c r="K1100">
        <v>499</v>
      </c>
      <c r="L1100">
        <v>4</v>
      </c>
      <c r="M1100">
        <v>0</v>
      </c>
      <c r="N1100">
        <v>-7.4704290000000002</v>
      </c>
      <c r="O1100">
        <v>2.4901430000000002</v>
      </c>
      <c r="P1100">
        <v>0</v>
      </c>
      <c r="Q1100" t="s">
        <v>3705</v>
      </c>
      <c r="R1100" t="s">
        <v>11</v>
      </c>
      <c r="S1100" t="s">
        <v>11</v>
      </c>
      <c r="T1100" s="1">
        <v>19</v>
      </c>
      <c r="U1100">
        <v>499</v>
      </c>
      <c r="V1100">
        <v>4</v>
      </c>
      <c r="W1100">
        <v>0</v>
      </c>
      <c r="X1100">
        <v>-7.4704290000000002</v>
      </c>
      <c r="Y1100">
        <v>2.4901430000000002</v>
      </c>
      <c r="Z1100">
        <v>0</v>
      </c>
      <c r="AA1100" t="s">
        <v>6293</v>
      </c>
      <c r="AB1100" t="s">
        <v>11</v>
      </c>
      <c r="AC1100" t="s">
        <v>11</v>
      </c>
      <c r="AD1100" s="1">
        <v>19</v>
      </c>
      <c r="AE1100">
        <v>499</v>
      </c>
      <c r="AF1100">
        <v>4</v>
      </c>
      <c r="AG1100">
        <v>0</v>
      </c>
      <c r="AH1100">
        <v>-7.4704290000000002</v>
      </c>
      <c r="AI1100">
        <v>2.4901430000000002</v>
      </c>
      <c r="AJ1100">
        <v>0</v>
      </c>
      <c r="AK1100" t="s">
        <v>8881</v>
      </c>
      <c r="AL1100" t="s">
        <v>11</v>
      </c>
      <c r="AM1100" t="s">
        <v>11</v>
      </c>
      <c r="AN1100" s="1">
        <v>19</v>
      </c>
      <c r="AX1100">
        <f t="shared" si="52"/>
        <v>0</v>
      </c>
      <c r="AY1100">
        <f t="shared" si="52"/>
        <v>0</v>
      </c>
      <c r="AZ1100">
        <f t="shared" si="52"/>
        <v>0</v>
      </c>
      <c r="BA1100">
        <f t="shared" si="53"/>
        <v>0.74704350000005015</v>
      </c>
      <c r="BB1100">
        <f t="shared" si="54"/>
        <v>0.7470435000000073</v>
      </c>
    </row>
    <row r="1101" spans="1:54">
      <c r="A1101">
        <v>499</v>
      </c>
      <c r="B1101">
        <v>4</v>
      </c>
      <c r="C1101">
        <v>1</v>
      </c>
      <c r="D1101">
        <v>-7.968458</v>
      </c>
      <c r="E1101">
        <v>4.4822579999999999</v>
      </c>
      <c r="F1101">
        <v>0</v>
      </c>
      <c r="G1101" t="s">
        <v>1118</v>
      </c>
      <c r="H1101" t="s">
        <v>11</v>
      </c>
      <c r="I1101" t="s">
        <v>11</v>
      </c>
      <c r="J1101" s="1">
        <v>19</v>
      </c>
      <c r="K1101">
        <v>499</v>
      </c>
      <c r="L1101">
        <v>4</v>
      </c>
      <c r="M1101">
        <v>1</v>
      </c>
      <c r="N1101">
        <v>-7.968458</v>
      </c>
      <c r="O1101">
        <v>4.4822579999999999</v>
      </c>
      <c r="P1101">
        <v>0</v>
      </c>
      <c r="Q1101" t="s">
        <v>3706</v>
      </c>
      <c r="R1101" t="s">
        <v>11</v>
      </c>
      <c r="S1101" t="s">
        <v>11</v>
      </c>
      <c r="T1101" s="1">
        <v>19</v>
      </c>
      <c r="U1101">
        <v>499</v>
      </c>
      <c r="V1101">
        <v>4</v>
      </c>
      <c r="W1101">
        <v>1</v>
      </c>
      <c r="X1101">
        <v>-7.4704290000000002</v>
      </c>
      <c r="Y1101">
        <v>3.984229</v>
      </c>
      <c r="Z1101">
        <v>0</v>
      </c>
      <c r="AA1101" t="s">
        <v>6294</v>
      </c>
      <c r="AB1101" t="s">
        <v>11</v>
      </c>
      <c r="AC1101" t="s">
        <v>11</v>
      </c>
      <c r="AD1101" s="1">
        <v>19</v>
      </c>
      <c r="AE1101">
        <v>499</v>
      </c>
      <c r="AF1101">
        <v>4</v>
      </c>
      <c r="AG1101">
        <v>1</v>
      </c>
      <c r="AH1101">
        <v>-7.968458</v>
      </c>
      <c r="AI1101">
        <v>4.4822579999999999</v>
      </c>
      <c r="AJ1101">
        <v>0</v>
      </c>
      <c r="AK1101" t="s">
        <v>8882</v>
      </c>
      <c r="AL1101" t="s">
        <v>11</v>
      </c>
      <c r="AM1101" t="s">
        <v>11</v>
      </c>
      <c r="AN1101" s="1">
        <v>19</v>
      </c>
      <c r="AX1101">
        <f t="shared" si="52"/>
        <v>0</v>
      </c>
      <c r="AY1101">
        <f t="shared" si="52"/>
        <v>0</v>
      </c>
      <c r="AZ1101">
        <f t="shared" si="52"/>
        <v>0</v>
      </c>
      <c r="BA1101">
        <f t="shared" si="53"/>
        <v>0.74704350000010722</v>
      </c>
      <c r="BB1101">
        <f t="shared" si="54"/>
        <v>0.74704350000002162</v>
      </c>
    </row>
    <row r="1102" spans="1:54">
      <c r="A1102">
        <v>499</v>
      </c>
      <c r="B1102">
        <v>4</v>
      </c>
      <c r="C1102">
        <v>2</v>
      </c>
      <c r="D1102">
        <v>0</v>
      </c>
      <c r="E1102">
        <v>0</v>
      </c>
      <c r="F1102">
        <v>0</v>
      </c>
      <c r="G1102" t="s">
        <v>1119</v>
      </c>
      <c r="H1102" t="s">
        <v>19</v>
      </c>
      <c r="I1102" t="s">
        <v>20</v>
      </c>
      <c r="J1102" s="1">
        <v>19</v>
      </c>
      <c r="K1102">
        <v>499</v>
      </c>
      <c r="L1102">
        <v>4</v>
      </c>
      <c r="M1102">
        <v>2</v>
      </c>
      <c r="N1102">
        <v>0</v>
      </c>
      <c r="O1102">
        <v>0</v>
      </c>
      <c r="P1102">
        <v>0</v>
      </c>
      <c r="Q1102" t="s">
        <v>3707</v>
      </c>
      <c r="R1102" t="s">
        <v>19</v>
      </c>
      <c r="S1102" t="s">
        <v>20</v>
      </c>
      <c r="T1102" s="1">
        <v>19</v>
      </c>
      <c r="U1102">
        <v>499</v>
      </c>
      <c r="V1102">
        <v>4</v>
      </c>
      <c r="W1102">
        <v>2</v>
      </c>
      <c r="X1102">
        <v>0</v>
      </c>
      <c r="Y1102">
        <v>0</v>
      </c>
      <c r="Z1102">
        <v>0</v>
      </c>
      <c r="AA1102" t="s">
        <v>6295</v>
      </c>
      <c r="AB1102" t="s">
        <v>19</v>
      </c>
      <c r="AC1102" t="s">
        <v>20</v>
      </c>
      <c r="AD1102" s="1">
        <v>19</v>
      </c>
      <c r="AE1102">
        <v>499</v>
      </c>
      <c r="AF1102">
        <v>4</v>
      </c>
      <c r="AG1102">
        <v>2</v>
      </c>
      <c r="AH1102">
        <v>0</v>
      </c>
      <c r="AI1102">
        <v>0</v>
      </c>
      <c r="AJ1102">
        <v>0</v>
      </c>
      <c r="AK1102" t="s">
        <v>8883</v>
      </c>
      <c r="AL1102" t="s">
        <v>19</v>
      </c>
      <c r="AM1102" t="s">
        <v>20</v>
      </c>
      <c r="AN1102" s="1">
        <v>19</v>
      </c>
      <c r="AX1102">
        <f t="shared" si="52"/>
        <v>0</v>
      </c>
      <c r="AY1102">
        <f t="shared" si="52"/>
        <v>0</v>
      </c>
      <c r="AZ1102">
        <f t="shared" si="52"/>
        <v>0</v>
      </c>
      <c r="BA1102">
        <f t="shared" si="53"/>
        <v>0</v>
      </c>
      <c r="BB1102">
        <f t="shared" si="54"/>
        <v>0</v>
      </c>
    </row>
    <row r="1103" spans="1:54">
      <c r="A1103">
        <v>499</v>
      </c>
      <c r="B1103">
        <v>5</v>
      </c>
      <c r="C1103">
        <v>0</v>
      </c>
      <c r="D1103">
        <v>0</v>
      </c>
      <c r="E1103">
        <v>0</v>
      </c>
      <c r="F1103">
        <v>0</v>
      </c>
      <c r="G1103" t="s">
        <v>1120</v>
      </c>
      <c r="H1103" t="s">
        <v>19</v>
      </c>
      <c r="I1103" t="s">
        <v>20</v>
      </c>
      <c r="J1103" s="1">
        <v>19</v>
      </c>
      <c r="K1103">
        <v>499</v>
      </c>
      <c r="L1103">
        <v>5</v>
      </c>
      <c r="M1103">
        <v>0</v>
      </c>
      <c r="N1103">
        <v>0</v>
      </c>
      <c r="O1103">
        <v>0</v>
      </c>
      <c r="P1103">
        <v>0</v>
      </c>
      <c r="Q1103" t="s">
        <v>3708</v>
      </c>
      <c r="R1103" t="s">
        <v>19</v>
      </c>
      <c r="S1103" t="s">
        <v>20</v>
      </c>
      <c r="T1103" s="1">
        <v>19</v>
      </c>
      <c r="U1103">
        <v>499</v>
      </c>
      <c r="V1103">
        <v>5</v>
      </c>
      <c r="W1103">
        <v>0</v>
      </c>
      <c r="X1103">
        <v>0</v>
      </c>
      <c r="Y1103">
        <v>0</v>
      </c>
      <c r="Z1103">
        <v>0</v>
      </c>
      <c r="AA1103" t="s">
        <v>6296</v>
      </c>
      <c r="AB1103" t="s">
        <v>19</v>
      </c>
      <c r="AC1103" t="s">
        <v>20</v>
      </c>
      <c r="AD1103" s="1">
        <v>19</v>
      </c>
      <c r="AE1103">
        <v>499</v>
      </c>
      <c r="AF1103">
        <v>5</v>
      </c>
      <c r="AG1103">
        <v>0</v>
      </c>
      <c r="AH1103">
        <v>0</v>
      </c>
      <c r="AI1103">
        <v>0</v>
      </c>
      <c r="AJ1103">
        <v>0</v>
      </c>
      <c r="AK1103" t="s">
        <v>8884</v>
      </c>
      <c r="AL1103" t="s">
        <v>19</v>
      </c>
      <c r="AM1103" t="s">
        <v>20</v>
      </c>
      <c r="AN1103" s="1">
        <v>19</v>
      </c>
      <c r="AX1103">
        <f t="shared" si="52"/>
        <v>0</v>
      </c>
      <c r="AY1103">
        <f t="shared" si="52"/>
        <v>0</v>
      </c>
      <c r="AZ1103">
        <f t="shared" si="52"/>
        <v>0</v>
      </c>
      <c r="BA1103">
        <f t="shared" si="53"/>
        <v>0</v>
      </c>
      <c r="BB1103">
        <f t="shared" si="54"/>
        <v>0</v>
      </c>
    </row>
    <row r="1104" spans="1:54">
      <c r="A1104">
        <v>499</v>
      </c>
      <c r="B1104">
        <v>5</v>
      </c>
      <c r="C1104">
        <v>1</v>
      </c>
      <c r="D1104">
        <v>0</v>
      </c>
      <c r="E1104">
        <v>0</v>
      </c>
      <c r="F1104">
        <v>0</v>
      </c>
      <c r="G1104" t="s">
        <v>1121</v>
      </c>
      <c r="H1104" t="s">
        <v>19</v>
      </c>
      <c r="I1104" t="s">
        <v>20</v>
      </c>
      <c r="J1104" s="1">
        <v>19</v>
      </c>
      <c r="K1104">
        <v>499</v>
      </c>
      <c r="L1104">
        <v>5</v>
      </c>
      <c r="M1104">
        <v>1</v>
      </c>
      <c r="N1104">
        <v>0</v>
      </c>
      <c r="O1104">
        <v>0</v>
      </c>
      <c r="P1104">
        <v>0</v>
      </c>
      <c r="Q1104" t="s">
        <v>3709</v>
      </c>
      <c r="R1104" t="s">
        <v>19</v>
      </c>
      <c r="S1104" t="s">
        <v>20</v>
      </c>
      <c r="T1104" s="1">
        <v>19</v>
      </c>
      <c r="U1104">
        <v>499</v>
      </c>
      <c r="V1104">
        <v>5</v>
      </c>
      <c r="W1104">
        <v>1</v>
      </c>
      <c r="X1104">
        <v>0</v>
      </c>
      <c r="Y1104">
        <v>0</v>
      </c>
      <c r="Z1104">
        <v>0</v>
      </c>
      <c r="AA1104" t="s">
        <v>6297</v>
      </c>
      <c r="AB1104" t="s">
        <v>19</v>
      </c>
      <c r="AC1104" t="s">
        <v>20</v>
      </c>
      <c r="AD1104" s="1">
        <v>19</v>
      </c>
      <c r="AE1104">
        <v>499</v>
      </c>
      <c r="AF1104">
        <v>5</v>
      </c>
      <c r="AG1104">
        <v>1</v>
      </c>
      <c r="AH1104">
        <v>0</v>
      </c>
      <c r="AI1104">
        <v>0</v>
      </c>
      <c r="AJ1104">
        <v>0</v>
      </c>
      <c r="AK1104" t="s">
        <v>8885</v>
      </c>
      <c r="AL1104" t="s">
        <v>19</v>
      </c>
      <c r="AM1104" t="s">
        <v>20</v>
      </c>
      <c r="AN1104" s="1">
        <v>19</v>
      </c>
      <c r="AX1104">
        <f t="shared" si="52"/>
        <v>0</v>
      </c>
      <c r="AY1104">
        <f t="shared" si="52"/>
        <v>0</v>
      </c>
      <c r="AZ1104">
        <f t="shared" si="52"/>
        <v>0</v>
      </c>
      <c r="BA1104">
        <f t="shared" si="53"/>
        <v>0</v>
      </c>
      <c r="BB1104">
        <f t="shared" si="54"/>
        <v>0</v>
      </c>
    </row>
    <row r="1105" spans="1:54">
      <c r="A1105">
        <v>499</v>
      </c>
      <c r="B1105">
        <v>5</v>
      </c>
      <c r="C1105">
        <v>2</v>
      </c>
      <c r="D1105">
        <v>0</v>
      </c>
      <c r="E1105">
        <v>0</v>
      </c>
      <c r="F1105">
        <v>0</v>
      </c>
      <c r="G1105" t="s">
        <v>1122</v>
      </c>
      <c r="H1105" t="s">
        <v>19</v>
      </c>
      <c r="I1105" t="s">
        <v>20</v>
      </c>
      <c r="J1105" s="1">
        <v>19</v>
      </c>
      <c r="K1105">
        <v>499</v>
      </c>
      <c r="L1105">
        <v>5</v>
      </c>
      <c r="M1105">
        <v>2</v>
      </c>
      <c r="N1105">
        <v>0</v>
      </c>
      <c r="O1105">
        <v>0</v>
      </c>
      <c r="P1105">
        <v>0</v>
      </c>
      <c r="Q1105" t="s">
        <v>3710</v>
      </c>
      <c r="R1105" t="s">
        <v>19</v>
      </c>
      <c r="S1105" t="s">
        <v>20</v>
      </c>
      <c r="T1105" s="1">
        <v>19</v>
      </c>
      <c r="U1105">
        <v>499</v>
      </c>
      <c r="V1105">
        <v>5</v>
      </c>
      <c r="W1105">
        <v>2</v>
      </c>
      <c r="X1105">
        <v>0</v>
      </c>
      <c r="Y1105">
        <v>0</v>
      </c>
      <c r="Z1105">
        <v>0</v>
      </c>
      <c r="AA1105" t="s">
        <v>6298</v>
      </c>
      <c r="AB1105" t="s">
        <v>19</v>
      </c>
      <c r="AC1105" t="s">
        <v>20</v>
      </c>
      <c r="AD1105" s="1">
        <v>19</v>
      </c>
      <c r="AE1105">
        <v>499</v>
      </c>
      <c r="AF1105">
        <v>5</v>
      </c>
      <c r="AG1105">
        <v>2</v>
      </c>
      <c r="AH1105">
        <v>0</v>
      </c>
      <c r="AI1105">
        <v>0</v>
      </c>
      <c r="AJ1105">
        <v>0</v>
      </c>
      <c r="AK1105" t="s">
        <v>8886</v>
      </c>
      <c r="AL1105" t="s">
        <v>19</v>
      </c>
      <c r="AM1105" t="s">
        <v>20</v>
      </c>
      <c r="AN1105" s="1">
        <v>19</v>
      </c>
      <c r="AX1105">
        <f t="shared" si="52"/>
        <v>0</v>
      </c>
      <c r="AY1105">
        <f t="shared" si="52"/>
        <v>0</v>
      </c>
      <c r="AZ1105">
        <f t="shared" si="52"/>
        <v>0</v>
      </c>
      <c r="BA1105">
        <f t="shared" si="53"/>
        <v>0</v>
      </c>
      <c r="BB1105">
        <f t="shared" si="54"/>
        <v>0</v>
      </c>
    </row>
    <row r="1106" spans="1:54">
      <c r="A1106">
        <v>500</v>
      </c>
      <c r="B1106">
        <v>2</v>
      </c>
      <c r="C1106">
        <v>0</v>
      </c>
      <c r="D1106">
        <v>0</v>
      </c>
      <c r="E1106">
        <v>0</v>
      </c>
      <c r="F1106">
        <v>0</v>
      </c>
      <c r="G1106" t="s">
        <v>1123</v>
      </c>
      <c r="H1106" t="s">
        <v>19</v>
      </c>
      <c r="I1106" t="s">
        <v>20</v>
      </c>
      <c r="J1106" s="1">
        <v>19</v>
      </c>
      <c r="K1106">
        <v>500</v>
      </c>
      <c r="L1106">
        <v>2</v>
      </c>
      <c r="M1106">
        <v>0</v>
      </c>
      <c r="N1106">
        <v>0</v>
      </c>
      <c r="O1106">
        <v>0</v>
      </c>
      <c r="P1106">
        <v>0</v>
      </c>
      <c r="Q1106" t="s">
        <v>3711</v>
      </c>
      <c r="R1106" t="s">
        <v>19</v>
      </c>
      <c r="S1106" t="s">
        <v>20</v>
      </c>
      <c r="T1106" s="1">
        <v>19</v>
      </c>
      <c r="U1106">
        <v>500</v>
      </c>
      <c r="V1106">
        <v>2</v>
      </c>
      <c r="W1106">
        <v>0</v>
      </c>
      <c r="X1106">
        <v>0</v>
      </c>
      <c r="Y1106">
        <v>0</v>
      </c>
      <c r="Z1106">
        <v>0</v>
      </c>
      <c r="AA1106" t="s">
        <v>6299</v>
      </c>
      <c r="AB1106" t="s">
        <v>19</v>
      </c>
      <c r="AC1106" t="s">
        <v>20</v>
      </c>
      <c r="AD1106" s="1">
        <v>19</v>
      </c>
      <c r="AE1106">
        <v>500</v>
      </c>
      <c r="AF1106">
        <v>2</v>
      </c>
      <c r="AG1106">
        <v>0</v>
      </c>
      <c r="AH1106">
        <v>0</v>
      </c>
      <c r="AI1106">
        <v>0</v>
      </c>
      <c r="AJ1106">
        <v>0</v>
      </c>
      <c r="AK1106" t="s">
        <v>8887</v>
      </c>
      <c r="AL1106" t="s">
        <v>19</v>
      </c>
      <c r="AM1106" t="s">
        <v>20</v>
      </c>
      <c r="AN1106" s="1">
        <v>19</v>
      </c>
      <c r="AX1106">
        <f t="shared" si="52"/>
        <v>0</v>
      </c>
      <c r="AY1106">
        <f t="shared" si="52"/>
        <v>0</v>
      </c>
      <c r="AZ1106">
        <f t="shared" si="52"/>
        <v>0</v>
      </c>
      <c r="BA1106">
        <f t="shared" si="53"/>
        <v>0</v>
      </c>
      <c r="BB1106">
        <f t="shared" si="54"/>
        <v>0</v>
      </c>
    </row>
    <row r="1107" spans="1:54">
      <c r="A1107">
        <v>500</v>
      </c>
      <c r="B1107">
        <v>2</v>
      </c>
      <c r="C1107">
        <v>1</v>
      </c>
      <c r="D1107">
        <v>-9.9605730000000001</v>
      </c>
      <c r="E1107">
        <v>3.984229</v>
      </c>
      <c r="F1107">
        <v>0</v>
      </c>
      <c r="G1107" t="s">
        <v>1124</v>
      </c>
      <c r="H1107" t="s">
        <v>11</v>
      </c>
      <c r="I1107" t="s">
        <v>11</v>
      </c>
      <c r="J1107" s="1">
        <v>19</v>
      </c>
      <c r="K1107">
        <v>500</v>
      </c>
      <c r="L1107">
        <v>2</v>
      </c>
      <c r="M1107">
        <v>1</v>
      </c>
      <c r="N1107">
        <v>-9.9605730000000001</v>
      </c>
      <c r="O1107">
        <v>3.984229</v>
      </c>
      <c r="P1107">
        <v>0</v>
      </c>
      <c r="Q1107" t="s">
        <v>3712</v>
      </c>
      <c r="R1107" t="s">
        <v>11</v>
      </c>
      <c r="S1107" t="s">
        <v>11</v>
      </c>
      <c r="T1107" s="1">
        <v>19</v>
      </c>
      <c r="U1107">
        <v>500</v>
      </c>
      <c r="V1107">
        <v>2</v>
      </c>
      <c r="W1107">
        <v>1</v>
      </c>
      <c r="X1107">
        <v>-9.4625439999999994</v>
      </c>
      <c r="Y1107">
        <v>3.4862009999999999</v>
      </c>
      <c r="Z1107">
        <v>0</v>
      </c>
      <c r="AA1107" t="s">
        <v>6300</v>
      </c>
      <c r="AB1107" t="s">
        <v>11</v>
      </c>
      <c r="AC1107" t="s">
        <v>11</v>
      </c>
      <c r="AD1107" s="1">
        <v>19</v>
      </c>
      <c r="AE1107">
        <v>500</v>
      </c>
      <c r="AF1107">
        <v>2</v>
      </c>
      <c r="AG1107">
        <v>1</v>
      </c>
      <c r="AH1107">
        <v>-9.9605730000000001</v>
      </c>
      <c r="AI1107">
        <v>3.984229</v>
      </c>
      <c r="AJ1107">
        <v>0</v>
      </c>
      <c r="AK1107" t="s">
        <v>8888</v>
      </c>
      <c r="AL1107" t="s">
        <v>11</v>
      </c>
      <c r="AM1107" t="s">
        <v>11</v>
      </c>
      <c r="AN1107" s="1">
        <v>19</v>
      </c>
      <c r="AX1107">
        <f t="shared" si="52"/>
        <v>0</v>
      </c>
      <c r="AY1107">
        <f t="shared" si="52"/>
        <v>0</v>
      </c>
      <c r="AZ1107">
        <f t="shared" si="52"/>
        <v>0</v>
      </c>
      <c r="BA1107">
        <f t="shared" si="53"/>
        <v>0.74704350000010722</v>
      </c>
      <c r="BB1107">
        <f t="shared" si="54"/>
        <v>0.7470420000000263</v>
      </c>
    </row>
    <row r="1108" spans="1:54">
      <c r="A1108">
        <v>500</v>
      </c>
      <c r="B1108">
        <v>3</v>
      </c>
      <c r="C1108">
        <v>0</v>
      </c>
      <c r="D1108">
        <v>-9.4625439999999994</v>
      </c>
      <c r="E1108">
        <v>0</v>
      </c>
      <c r="F1108">
        <v>0</v>
      </c>
      <c r="G1108" t="s">
        <v>1125</v>
      </c>
      <c r="H1108" t="s">
        <v>11</v>
      </c>
      <c r="I1108" t="s">
        <v>11</v>
      </c>
      <c r="J1108" s="1">
        <v>19</v>
      </c>
      <c r="K1108">
        <v>500</v>
      </c>
      <c r="L1108">
        <v>3</v>
      </c>
      <c r="M1108">
        <v>0</v>
      </c>
      <c r="N1108">
        <v>-9.4625439999999994</v>
      </c>
      <c r="O1108">
        <v>0.49802859999999999</v>
      </c>
      <c r="P1108">
        <v>0</v>
      </c>
      <c r="Q1108" t="s">
        <v>3713</v>
      </c>
      <c r="R1108" t="s">
        <v>11</v>
      </c>
      <c r="S1108" t="s">
        <v>11</v>
      </c>
      <c r="T1108" s="1">
        <v>19</v>
      </c>
      <c r="U1108">
        <v>500</v>
      </c>
      <c r="V1108">
        <v>3</v>
      </c>
      <c r="W1108">
        <v>0</v>
      </c>
      <c r="X1108">
        <v>-8.9645159999999997</v>
      </c>
      <c r="Y1108">
        <v>0</v>
      </c>
      <c r="Z1108">
        <v>0</v>
      </c>
      <c r="AA1108" t="s">
        <v>6301</v>
      </c>
      <c r="AB1108" t="s">
        <v>11</v>
      </c>
      <c r="AC1108" t="s">
        <v>11</v>
      </c>
      <c r="AD1108" s="1">
        <v>19</v>
      </c>
      <c r="AE1108">
        <v>500</v>
      </c>
      <c r="AF1108">
        <v>3</v>
      </c>
      <c r="AG1108">
        <v>0</v>
      </c>
      <c r="AH1108">
        <v>-9.4625439999999994</v>
      </c>
      <c r="AI1108">
        <v>0.49802859999999999</v>
      </c>
      <c r="AJ1108">
        <v>0</v>
      </c>
      <c r="AK1108" t="s">
        <v>8889</v>
      </c>
      <c r="AL1108" t="s">
        <v>11</v>
      </c>
      <c r="AM1108" t="s">
        <v>11</v>
      </c>
      <c r="AN1108" s="1">
        <v>19</v>
      </c>
      <c r="AX1108">
        <f t="shared" si="52"/>
        <v>0</v>
      </c>
      <c r="AY1108">
        <f t="shared" si="52"/>
        <v>0</v>
      </c>
      <c r="AZ1108">
        <f t="shared" si="52"/>
        <v>0</v>
      </c>
      <c r="BA1108">
        <f t="shared" si="53"/>
        <v>0.74704199999999776</v>
      </c>
      <c r="BB1108">
        <f t="shared" si="54"/>
        <v>0.86261083882239742</v>
      </c>
    </row>
    <row r="1109" spans="1:54">
      <c r="A1109">
        <v>500</v>
      </c>
      <c r="B1109">
        <v>3</v>
      </c>
      <c r="C1109">
        <v>1</v>
      </c>
      <c r="D1109">
        <v>-8.9645159999999997</v>
      </c>
      <c r="E1109">
        <v>1.9921150000000001</v>
      </c>
      <c r="F1109">
        <v>0</v>
      </c>
      <c r="G1109" t="s">
        <v>1126</v>
      </c>
      <c r="H1109" t="s">
        <v>11</v>
      </c>
      <c r="I1109" t="s">
        <v>11</v>
      </c>
      <c r="J1109" s="1">
        <v>19</v>
      </c>
      <c r="K1109">
        <v>500</v>
      </c>
      <c r="L1109">
        <v>3</v>
      </c>
      <c r="M1109">
        <v>1</v>
      </c>
      <c r="N1109">
        <v>-9.4625439999999994</v>
      </c>
      <c r="O1109">
        <v>2.4901430000000002</v>
      </c>
      <c r="P1109">
        <v>0</v>
      </c>
      <c r="Q1109" t="s">
        <v>3714</v>
      </c>
      <c r="R1109" t="s">
        <v>11</v>
      </c>
      <c r="S1109" t="s">
        <v>11</v>
      </c>
      <c r="T1109" s="1">
        <v>19</v>
      </c>
      <c r="U1109">
        <v>500</v>
      </c>
      <c r="V1109">
        <v>3</v>
      </c>
      <c r="W1109">
        <v>1</v>
      </c>
      <c r="X1109">
        <v>-8.9645159999999997</v>
      </c>
      <c r="Y1109">
        <v>1.9921150000000001</v>
      </c>
      <c r="Z1109">
        <v>0</v>
      </c>
      <c r="AA1109" t="s">
        <v>6302</v>
      </c>
      <c r="AB1109" t="s">
        <v>11</v>
      </c>
      <c r="AC1109" t="s">
        <v>11</v>
      </c>
      <c r="AD1109" s="1">
        <v>19</v>
      </c>
      <c r="AE1109">
        <v>500</v>
      </c>
      <c r="AF1109">
        <v>3</v>
      </c>
      <c r="AG1109">
        <v>1</v>
      </c>
      <c r="AH1109">
        <v>-8.9645159999999997</v>
      </c>
      <c r="AI1109">
        <v>1.9921150000000001</v>
      </c>
      <c r="AJ1109">
        <v>0</v>
      </c>
      <c r="AK1109" t="s">
        <v>8890</v>
      </c>
      <c r="AL1109" t="s">
        <v>11</v>
      </c>
      <c r="AM1109" t="s">
        <v>11</v>
      </c>
      <c r="AN1109" s="1">
        <v>19</v>
      </c>
      <c r="AX1109">
        <f t="shared" si="52"/>
        <v>0</v>
      </c>
      <c r="AY1109">
        <f t="shared" si="52"/>
        <v>0</v>
      </c>
      <c r="AZ1109">
        <f t="shared" si="52"/>
        <v>0</v>
      </c>
      <c r="BA1109">
        <f t="shared" si="53"/>
        <v>0.74704199999999776</v>
      </c>
      <c r="BB1109">
        <f t="shared" si="54"/>
        <v>0.74704200000000487</v>
      </c>
    </row>
    <row r="1110" spans="1:54">
      <c r="A1110">
        <v>500</v>
      </c>
      <c r="B1110">
        <v>4</v>
      </c>
      <c r="C1110">
        <v>0</v>
      </c>
      <c r="D1110">
        <v>-5.4783150000000003</v>
      </c>
      <c r="E1110">
        <v>2.9881720000000001</v>
      </c>
      <c r="F1110">
        <v>0</v>
      </c>
      <c r="G1110" t="s">
        <v>1127</v>
      </c>
      <c r="H1110" t="s">
        <v>11</v>
      </c>
      <c r="I1110" t="s">
        <v>11</v>
      </c>
      <c r="J1110" s="1">
        <v>19</v>
      </c>
      <c r="K1110">
        <v>500</v>
      </c>
      <c r="L1110">
        <v>4</v>
      </c>
      <c r="M1110">
        <v>0</v>
      </c>
      <c r="N1110">
        <v>-5.4783150000000003</v>
      </c>
      <c r="O1110">
        <v>3.4862009999999999</v>
      </c>
      <c r="P1110">
        <v>0</v>
      </c>
      <c r="Q1110" t="s">
        <v>3715</v>
      </c>
      <c r="R1110" t="s">
        <v>11</v>
      </c>
      <c r="S1110" t="s">
        <v>11</v>
      </c>
      <c r="T1110" s="1">
        <v>19</v>
      </c>
      <c r="U1110">
        <v>500</v>
      </c>
      <c r="V1110">
        <v>4</v>
      </c>
      <c r="W1110">
        <v>0</v>
      </c>
      <c r="X1110">
        <v>-5.4783150000000003</v>
      </c>
      <c r="Y1110">
        <v>2.9881720000000001</v>
      </c>
      <c r="Z1110">
        <v>0</v>
      </c>
      <c r="AA1110" t="s">
        <v>6303</v>
      </c>
      <c r="AB1110" t="s">
        <v>11</v>
      </c>
      <c r="AC1110" t="s">
        <v>11</v>
      </c>
      <c r="AD1110" s="1">
        <v>19</v>
      </c>
      <c r="AE1110">
        <v>500</v>
      </c>
      <c r="AF1110">
        <v>4</v>
      </c>
      <c r="AG1110">
        <v>0</v>
      </c>
      <c r="AH1110">
        <v>-5.4783150000000003</v>
      </c>
      <c r="AI1110">
        <v>2.9881720000000001</v>
      </c>
      <c r="AJ1110">
        <v>0</v>
      </c>
      <c r="AK1110" t="s">
        <v>8891</v>
      </c>
      <c r="AL1110" t="s">
        <v>11</v>
      </c>
      <c r="AM1110" t="s">
        <v>11</v>
      </c>
      <c r="AN1110" s="1">
        <v>19</v>
      </c>
      <c r="AX1110">
        <f t="shared" si="52"/>
        <v>0</v>
      </c>
      <c r="AY1110">
        <f t="shared" si="52"/>
        <v>0</v>
      </c>
      <c r="AZ1110">
        <f t="shared" si="52"/>
        <v>0</v>
      </c>
      <c r="BA1110">
        <f t="shared" si="53"/>
        <v>0</v>
      </c>
      <c r="BB1110">
        <f t="shared" si="54"/>
        <v>0.74704349999999309</v>
      </c>
    </row>
    <row r="1111" spans="1:54">
      <c r="A1111">
        <v>500</v>
      </c>
      <c r="B1111">
        <v>4</v>
      </c>
      <c r="C1111">
        <v>1</v>
      </c>
      <c r="D1111">
        <v>-5.9763440000000001</v>
      </c>
      <c r="E1111">
        <v>4.4822579999999999</v>
      </c>
      <c r="F1111">
        <v>0</v>
      </c>
      <c r="G1111" t="s">
        <v>1128</v>
      </c>
      <c r="H1111" t="s">
        <v>11</v>
      </c>
      <c r="I1111" t="s">
        <v>11</v>
      </c>
      <c r="J1111" s="1">
        <v>19</v>
      </c>
      <c r="K1111">
        <v>500</v>
      </c>
      <c r="L1111">
        <v>4</v>
      </c>
      <c r="M1111">
        <v>1</v>
      </c>
      <c r="N1111">
        <v>-6.4743719999999998</v>
      </c>
      <c r="O1111">
        <v>4.4822579999999999</v>
      </c>
      <c r="P1111">
        <v>0</v>
      </c>
      <c r="Q1111" t="s">
        <v>3716</v>
      </c>
      <c r="R1111" t="s">
        <v>11</v>
      </c>
      <c r="S1111" t="s">
        <v>11</v>
      </c>
      <c r="T1111" s="1">
        <v>19</v>
      </c>
      <c r="U1111">
        <v>500</v>
      </c>
      <c r="V1111">
        <v>4</v>
      </c>
      <c r="W1111">
        <v>1</v>
      </c>
      <c r="X1111">
        <v>-5.9763440000000001</v>
      </c>
      <c r="Y1111">
        <v>3.984229</v>
      </c>
      <c r="Z1111">
        <v>0</v>
      </c>
      <c r="AA1111" t="s">
        <v>6304</v>
      </c>
      <c r="AB1111" t="s">
        <v>11</v>
      </c>
      <c r="AC1111" t="s">
        <v>11</v>
      </c>
      <c r="AD1111" s="1">
        <v>19</v>
      </c>
      <c r="AE1111">
        <v>500</v>
      </c>
      <c r="AF1111">
        <v>4</v>
      </c>
      <c r="AG1111">
        <v>1</v>
      </c>
      <c r="AH1111">
        <v>-6.4743719999999998</v>
      </c>
      <c r="AI1111">
        <v>4.4822579999999999</v>
      </c>
      <c r="AJ1111">
        <v>0</v>
      </c>
      <c r="AK1111" t="s">
        <v>8892</v>
      </c>
      <c r="AL1111" t="s">
        <v>11</v>
      </c>
      <c r="AM1111" t="s">
        <v>11</v>
      </c>
      <c r="AN1111" s="1">
        <v>19</v>
      </c>
      <c r="AX1111">
        <f t="shared" si="52"/>
        <v>0</v>
      </c>
      <c r="AY1111">
        <f t="shared" si="52"/>
        <v>0</v>
      </c>
      <c r="AZ1111">
        <f t="shared" si="52"/>
        <v>0</v>
      </c>
      <c r="BA1111">
        <f t="shared" si="53"/>
        <v>0.8626097995919102</v>
      </c>
      <c r="BB1111">
        <f t="shared" si="54"/>
        <v>0.74704350000002162</v>
      </c>
    </row>
    <row r="1112" spans="1:54">
      <c r="A1112">
        <v>500</v>
      </c>
      <c r="B1112">
        <v>5</v>
      </c>
      <c r="C1112">
        <v>0</v>
      </c>
      <c r="D1112">
        <v>0</v>
      </c>
      <c r="E1112">
        <v>0</v>
      </c>
      <c r="F1112">
        <v>0</v>
      </c>
      <c r="G1112" t="s">
        <v>1129</v>
      </c>
      <c r="H1112" t="s">
        <v>19</v>
      </c>
      <c r="I1112" t="s">
        <v>20</v>
      </c>
      <c r="J1112" s="1">
        <v>19</v>
      </c>
      <c r="K1112">
        <v>500</v>
      </c>
      <c r="L1112">
        <v>5</v>
      </c>
      <c r="M1112">
        <v>0</v>
      </c>
      <c r="N1112">
        <v>0</v>
      </c>
      <c r="O1112">
        <v>0</v>
      </c>
      <c r="P1112">
        <v>0</v>
      </c>
      <c r="Q1112" t="s">
        <v>3717</v>
      </c>
      <c r="R1112" t="s">
        <v>19</v>
      </c>
      <c r="S1112" t="s">
        <v>20</v>
      </c>
      <c r="T1112" s="1">
        <v>19</v>
      </c>
      <c r="U1112">
        <v>500</v>
      </c>
      <c r="V1112">
        <v>5</v>
      </c>
      <c r="W1112">
        <v>0</v>
      </c>
      <c r="X1112">
        <v>0</v>
      </c>
      <c r="Y1112">
        <v>0</v>
      </c>
      <c r="Z1112">
        <v>0</v>
      </c>
      <c r="AA1112" t="s">
        <v>6305</v>
      </c>
      <c r="AB1112" t="s">
        <v>19</v>
      </c>
      <c r="AC1112" t="s">
        <v>20</v>
      </c>
      <c r="AD1112" s="1">
        <v>19</v>
      </c>
      <c r="AE1112">
        <v>500</v>
      </c>
      <c r="AF1112">
        <v>5</v>
      </c>
      <c r="AG1112">
        <v>0</v>
      </c>
      <c r="AH1112">
        <v>0</v>
      </c>
      <c r="AI1112">
        <v>0</v>
      </c>
      <c r="AJ1112">
        <v>0</v>
      </c>
      <c r="AK1112" t="s">
        <v>8893</v>
      </c>
      <c r="AL1112" t="s">
        <v>19</v>
      </c>
      <c r="AM1112" t="s">
        <v>20</v>
      </c>
      <c r="AN1112" s="1">
        <v>19</v>
      </c>
      <c r="AX1112">
        <f t="shared" si="52"/>
        <v>0</v>
      </c>
      <c r="AY1112">
        <f t="shared" si="52"/>
        <v>0</v>
      </c>
      <c r="AZ1112">
        <f t="shared" si="52"/>
        <v>0</v>
      </c>
      <c r="BA1112">
        <f t="shared" si="53"/>
        <v>0</v>
      </c>
      <c r="BB1112">
        <f t="shared" si="54"/>
        <v>0</v>
      </c>
    </row>
    <row r="1113" spans="1:54">
      <c r="A1113">
        <v>500</v>
      </c>
      <c r="B1113">
        <v>5</v>
      </c>
      <c r="C1113">
        <v>1</v>
      </c>
      <c r="D1113">
        <v>0</v>
      </c>
      <c r="E1113">
        <v>0</v>
      </c>
      <c r="F1113">
        <v>0</v>
      </c>
      <c r="G1113" t="s">
        <v>1130</v>
      </c>
      <c r="H1113" t="s">
        <v>19</v>
      </c>
      <c r="I1113" t="s">
        <v>20</v>
      </c>
      <c r="J1113" s="1">
        <v>19</v>
      </c>
      <c r="K1113">
        <v>500</v>
      </c>
      <c r="L1113">
        <v>5</v>
      </c>
      <c r="M1113">
        <v>1</v>
      </c>
      <c r="N1113">
        <v>0</v>
      </c>
      <c r="O1113">
        <v>0</v>
      </c>
      <c r="P1113">
        <v>0</v>
      </c>
      <c r="Q1113" t="s">
        <v>3718</v>
      </c>
      <c r="R1113" t="s">
        <v>19</v>
      </c>
      <c r="S1113" t="s">
        <v>20</v>
      </c>
      <c r="T1113" s="1">
        <v>19</v>
      </c>
      <c r="U1113">
        <v>500</v>
      </c>
      <c r="V1113">
        <v>5</v>
      </c>
      <c r="W1113">
        <v>1</v>
      </c>
      <c r="X1113">
        <v>0</v>
      </c>
      <c r="Y1113">
        <v>0</v>
      </c>
      <c r="Z1113">
        <v>0</v>
      </c>
      <c r="AA1113" t="s">
        <v>6306</v>
      </c>
      <c r="AB1113" t="s">
        <v>19</v>
      </c>
      <c r="AC1113" t="s">
        <v>20</v>
      </c>
      <c r="AD1113" s="1">
        <v>19</v>
      </c>
      <c r="AE1113">
        <v>500</v>
      </c>
      <c r="AF1113">
        <v>5</v>
      </c>
      <c r="AG1113">
        <v>1</v>
      </c>
      <c r="AH1113">
        <v>0</v>
      </c>
      <c r="AI1113">
        <v>0</v>
      </c>
      <c r="AJ1113">
        <v>0</v>
      </c>
      <c r="AK1113" t="s">
        <v>8894</v>
      </c>
      <c r="AL1113" t="s">
        <v>19</v>
      </c>
      <c r="AM1113" t="s">
        <v>20</v>
      </c>
      <c r="AN1113" s="1">
        <v>19</v>
      </c>
      <c r="AX1113">
        <f t="shared" si="52"/>
        <v>0</v>
      </c>
      <c r="AY1113">
        <f t="shared" si="52"/>
        <v>0</v>
      </c>
      <c r="AZ1113">
        <f t="shared" si="52"/>
        <v>0</v>
      </c>
      <c r="BA1113">
        <f t="shared" si="53"/>
        <v>0</v>
      </c>
      <c r="BB1113">
        <f t="shared" si="54"/>
        <v>0</v>
      </c>
    </row>
    <row r="1114" spans="1:54">
      <c r="A1114">
        <v>462</v>
      </c>
      <c r="B1114">
        <v>2</v>
      </c>
      <c r="C1114">
        <v>0</v>
      </c>
      <c r="D1114">
        <v>0</v>
      </c>
      <c r="E1114">
        <v>0</v>
      </c>
      <c r="F1114">
        <v>0</v>
      </c>
      <c r="G1114" t="s">
        <v>1131</v>
      </c>
      <c r="H1114" t="s">
        <v>19</v>
      </c>
      <c r="I1114" t="s">
        <v>20</v>
      </c>
      <c r="J1114" s="1">
        <v>19</v>
      </c>
      <c r="K1114">
        <v>462</v>
      </c>
      <c r="L1114">
        <v>2</v>
      </c>
      <c r="M1114">
        <v>0</v>
      </c>
      <c r="N1114">
        <v>0</v>
      </c>
      <c r="O1114">
        <v>0</v>
      </c>
      <c r="P1114">
        <v>0</v>
      </c>
      <c r="Q1114" t="s">
        <v>3719</v>
      </c>
      <c r="R1114" t="s">
        <v>19</v>
      </c>
      <c r="S1114" t="s">
        <v>20</v>
      </c>
      <c r="T1114" s="1">
        <v>19</v>
      </c>
      <c r="U1114">
        <v>462</v>
      </c>
      <c r="V1114">
        <v>2</v>
      </c>
      <c r="W1114">
        <v>0</v>
      </c>
      <c r="X1114">
        <v>0</v>
      </c>
      <c r="Y1114">
        <v>0</v>
      </c>
      <c r="Z1114">
        <v>0</v>
      </c>
      <c r="AA1114" t="s">
        <v>6307</v>
      </c>
      <c r="AB1114" t="s">
        <v>19</v>
      </c>
      <c r="AC1114" t="s">
        <v>20</v>
      </c>
      <c r="AD1114" s="1">
        <v>19</v>
      </c>
      <c r="AE1114">
        <v>462</v>
      </c>
      <c r="AF1114">
        <v>2</v>
      </c>
      <c r="AG1114">
        <v>0</v>
      </c>
      <c r="AH1114">
        <v>0</v>
      </c>
      <c r="AI1114">
        <v>0</v>
      </c>
      <c r="AJ1114">
        <v>0</v>
      </c>
      <c r="AK1114" t="s">
        <v>8895</v>
      </c>
      <c r="AL1114" t="s">
        <v>19</v>
      </c>
      <c r="AM1114" t="s">
        <v>20</v>
      </c>
      <c r="AN1114" s="1">
        <v>19</v>
      </c>
      <c r="AX1114">
        <f t="shared" si="52"/>
        <v>0</v>
      </c>
      <c r="AY1114">
        <f t="shared" si="52"/>
        <v>0</v>
      </c>
      <c r="AZ1114">
        <f t="shared" si="52"/>
        <v>0</v>
      </c>
      <c r="BA1114">
        <f t="shared" si="53"/>
        <v>0</v>
      </c>
      <c r="BB1114">
        <f t="shared" si="54"/>
        <v>0</v>
      </c>
    </row>
    <row r="1115" spans="1:54">
      <c r="A1115">
        <v>462</v>
      </c>
      <c r="B1115">
        <v>2</v>
      </c>
      <c r="C1115">
        <v>1</v>
      </c>
      <c r="D1115">
        <v>-8.9645159999999997</v>
      </c>
      <c r="E1115">
        <v>0</v>
      </c>
      <c r="F1115">
        <v>0</v>
      </c>
      <c r="G1115" t="s">
        <v>1132</v>
      </c>
      <c r="H1115" t="s">
        <v>11</v>
      </c>
      <c r="I1115" t="s">
        <v>11</v>
      </c>
      <c r="J1115" s="1">
        <v>19</v>
      </c>
      <c r="K1115">
        <v>462</v>
      </c>
      <c r="L1115">
        <v>2</v>
      </c>
      <c r="M1115">
        <v>1</v>
      </c>
      <c r="N1115">
        <v>-8.4664870000000008</v>
      </c>
      <c r="O1115">
        <v>0</v>
      </c>
      <c r="P1115">
        <v>0</v>
      </c>
      <c r="Q1115" t="s">
        <v>3720</v>
      </c>
      <c r="R1115" t="s">
        <v>11</v>
      </c>
      <c r="S1115" t="s">
        <v>11</v>
      </c>
      <c r="T1115" s="1">
        <v>19</v>
      </c>
      <c r="U1115">
        <v>462</v>
      </c>
      <c r="V1115">
        <v>2</v>
      </c>
      <c r="W1115">
        <v>1</v>
      </c>
      <c r="X1115">
        <v>-8.4664870000000008</v>
      </c>
      <c r="Y1115">
        <v>0</v>
      </c>
      <c r="Z1115">
        <v>0</v>
      </c>
      <c r="AA1115" t="s">
        <v>6308</v>
      </c>
      <c r="AB1115" t="s">
        <v>11</v>
      </c>
      <c r="AC1115" t="s">
        <v>11</v>
      </c>
      <c r="AD1115" s="1">
        <v>19</v>
      </c>
      <c r="AE1115">
        <v>462</v>
      </c>
      <c r="AF1115">
        <v>2</v>
      </c>
      <c r="AG1115">
        <v>1</v>
      </c>
      <c r="AH1115">
        <v>-8.9645159999999997</v>
      </c>
      <c r="AI1115">
        <v>0</v>
      </c>
      <c r="AJ1115">
        <v>0</v>
      </c>
      <c r="AK1115" t="s">
        <v>8896</v>
      </c>
      <c r="AL1115" t="s">
        <v>11</v>
      </c>
      <c r="AM1115" t="s">
        <v>11</v>
      </c>
      <c r="AN1115" s="1">
        <v>19</v>
      </c>
      <c r="AX1115">
        <f t="shared" si="52"/>
        <v>0</v>
      </c>
      <c r="AY1115">
        <f t="shared" si="52"/>
        <v>0</v>
      </c>
      <c r="AZ1115">
        <f t="shared" si="52"/>
        <v>0</v>
      </c>
      <c r="BA1115">
        <f t="shared" si="53"/>
        <v>0.86261153164271254</v>
      </c>
      <c r="BB1115">
        <f t="shared" si="54"/>
        <v>0</v>
      </c>
    </row>
    <row r="1116" spans="1:54">
      <c r="A1116">
        <v>462</v>
      </c>
      <c r="B1116">
        <v>2</v>
      </c>
      <c r="C1116">
        <v>2</v>
      </c>
      <c r="D1116">
        <v>-8.4664870000000008</v>
      </c>
      <c r="E1116">
        <v>0.49802859999999999</v>
      </c>
      <c r="F1116">
        <v>0</v>
      </c>
      <c r="G1116" t="s">
        <v>1133</v>
      </c>
      <c r="H1116" t="s">
        <v>11</v>
      </c>
      <c r="I1116" t="s">
        <v>11</v>
      </c>
      <c r="J1116" s="1">
        <v>19</v>
      </c>
      <c r="K1116">
        <v>462</v>
      </c>
      <c r="L1116">
        <v>2</v>
      </c>
      <c r="M1116">
        <v>2</v>
      </c>
      <c r="N1116">
        <v>-8.4664870000000008</v>
      </c>
      <c r="O1116">
        <v>0.49802859999999999</v>
      </c>
      <c r="P1116">
        <v>0</v>
      </c>
      <c r="Q1116" t="s">
        <v>3721</v>
      </c>
      <c r="R1116" t="s">
        <v>11</v>
      </c>
      <c r="S1116" t="s">
        <v>11</v>
      </c>
      <c r="T1116" s="1">
        <v>19</v>
      </c>
      <c r="U1116">
        <v>462</v>
      </c>
      <c r="V1116">
        <v>2</v>
      </c>
      <c r="W1116">
        <v>2</v>
      </c>
      <c r="X1116">
        <v>-8.4664870000000008</v>
      </c>
      <c r="Y1116">
        <v>0.49802859999999999</v>
      </c>
      <c r="Z1116">
        <v>0</v>
      </c>
      <c r="AA1116" t="s">
        <v>6309</v>
      </c>
      <c r="AB1116" t="s">
        <v>11</v>
      </c>
      <c r="AC1116" t="s">
        <v>11</v>
      </c>
      <c r="AD1116" s="1">
        <v>19</v>
      </c>
      <c r="AE1116">
        <v>462</v>
      </c>
      <c r="AF1116">
        <v>2</v>
      </c>
      <c r="AG1116">
        <v>2</v>
      </c>
      <c r="AH1116">
        <v>-8.9645159999999997</v>
      </c>
      <c r="AI1116">
        <v>0</v>
      </c>
      <c r="AJ1116">
        <v>0</v>
      </c>
      <c r="AK1116" t="s">
        <v>8897</v>
      </c>
      <c r="AL1116" t="s">
        <v>11</v>
      </c>
      <c r="AM1116" t="s">
        <v>11</v>
      </c>
      <c r="AN1116" s="1">
        <v>19</v>
      </c>
      <c r="AX1116">
        <f t="shared" si="52"/>
        <v>0</v>
      </c>
      <c r="AY1116">
        <f t="shared" si="52"/>
        <v>0</v>
      </c>
      <c r="AZ1116">
        <f t="shared" si="52"/>
        <v>0</v>
      </c>
      <c r="BA1116">
        <f t="shared" si="53"/>
        <v>0.74704349999976483</v>
      </c>
      <c r="BB1116">
        <f t="shared" si="54"/>
        <v>0.74704290000000018</v>
      </c>
    </row>
    <row r="1117" spans="1:54">
      <c r="A1117">
        <v>462</v>
      </c>
      <c r="B1117">
        <v>3</v>
      </c>
      <c r="C1117">
        <v>0</v>
      </c>
      <c r="D1117">
        <v>-7.4704290000000002</v>
      </c>
      <c r="E1117">
        <v>-0.99605730000000003</v>
      </c>
      <c r="F1117">
        <v>0</v>
      </c>
      <c r="G1117" t="s">
        <v>1134</v>
      </c>
      <c r="H1117" t="s">
        <v>11</v>
      </c>
      <c r="I1117" t="s">
        <v>11</v>
      </c>
      <c r="J1117" s="1">
        <v>19</v>
      </c>
      <c r="K1117">
        <v>462</v>
      </c>
      <c r="L1117">
        <v>3</v>
      </c>
      <c r="M1117">
        <v>0</v>
      </c>
      <c r="N1117">
        <v>-6.9724009999999996</v>
      </c>
      <c r="O1117">
        <v>-0.99605730000000003</v>
      </c>
      <c r="P1117">
        <v>0</v>
      </c>
      <c r="Q1117" t="s">
        <v>3722</v>
      </c>
      <c r="R1117" t="s">
        <v>11</v>
      </c>
      <c r="S1117" t="s">
        <v>11</v>
      </c>
      <c r="T1117" s="1">
        <v>19</v>
      </c>
      <c r="U1117">
        <v>462</v>
      </c>
      <c r="V1117">
        <v>3</v>
      </c>
      <c r="W1117">
        <v>0</v>
      </c>
      <c r="X1117">
        <v>-6.9724009999999996</v>
      </c>
      <c r="Y1117">
        <v>-0.99605730000000003</v>
      </c>
      <c r="Z1117">
        <v>0</v>
      </c>
      <c r="AA1117" t="s">
        <v>6310</v>
      </c>
      <c r="AB1117" t="s">
        <v>11</v>
      </c>
      <c r="AC1117" t="s">
        <v>11</v>
      </c>
      <c r="AD1117" s="1">
        <v>19</v>
      </c>
      <c r="AE1117">
        <v>462</v>
      </c>
      <c r="AF1117">
        <v>3</v>
      </c>
      <c r="AG1117">
        <v>0</v>
      </c>
      <c r="AH1117">
        <v>-7.4704290000000002</v>
      </c>
      <c r="AI1117">
        <v>-0.99605730000000003</v>
      </c>
      <c r="AJ1117">
        <v>0</v>
      </c>
      <c r="AK1117" t="s">
        <v>8898</v>
      </c>
      <c r="AL1117" t="s">
        <v>11</v>
      </c>
      <c r="AM1117" t="s">
        <v>11</v>
      </c>
      <c r="AN1117" s="1">
        <v>19</v>
      </c>
      <c r="AX1117">
        <f t="shared" si="52"/>
        <v>0</v>
      </c>
      <c r="AY1117">
        <f t="shared" si="52"/>
        <v>0</v>
      </c>
      <c r="AZ1117">
        <f t="shared" si="52"/>
        <v>0</v>
      </c>
      <c r="BA1117">
        <f t="shared" si="53"/>
        <v>0.86260979959195971</v>
      </c>
      <c r="BB1117">
        <f t="shared" si="54"/>
        <v>0</v>
      </c>
    </row>
    <row r="1118" spans="1:54">
      <c r="A1118">
        <v>462</v>
      </c>
      <c r="B1118">
        <v>3</v>
      </c>
      <c r="C1118">
        <v>1</v>
      </c>
      <c r="D1118">
        <v>0</v>
      </c>
      <c r="E1118">
        <v>0</v>
      </c>
      <c r="F1118">
        <v>0</v>
      </c>
      <c r="G1118" t="s">
        <v>1135</v>
      </c>
      <c r="H1118" t="s">
        <v>19</v>
      </c>
      <c r="I1118" t="s">
        <v>20</v>
      </c>
      <c r="J1118" s="1">
        <v>19</v>
      </c>
      <c r="K1118">
        <v>462</v>
      </c>
      <c r="L1118">
        <v>3</v>
      </c>
      <c r="M1118">
        <v>1</v>
      </c>
      <c r="N1118">
        <v>0</v>
      </c>
      <c r="O1118">
        <v>0</v>
      </c>
      <c r="P1118">
        <v>0</v>
      </c>
      <c r="Q1118" t="s">
        <v>3723</v>
      </c>
      <c r="R1118" t="s">
        <v>19</v>
      </c>
      <c r="S1118" t="s">
        <v>20</v>
      </c>
      <c r="T1118" s="1">
        <v>19</v>
      </c>
      <c r="U1118">
        <v>462</v>
      </c>
      <c r="V1118">
        <v>3</v>
      </c>
      <c r="W1118">
        <v>1</v>
      </c>
      <c r="X1118">
        <v>0</v>
      </c>
      <c r="Y1118">
        <v>0</v>
      </c>
      <c r="Z1118">
        <v>0</v>
      </c>
      <c r="AA1118" t="s">
        <v>6311</v>
      </c>
      <c r="AB1118" t="s">
        <v>19</v>
      </c>
      <c r="AC1118" t="s">
        <v>20</v>
      </c>
      <c r="AD1118" s="1">
        <v>19</v>
      </c>
      <c r="AE1118">
        <v>462</v>
      </c>
      <c r="AF1118">
        <v>3</v>
      </c>
      <c r="AG1118">
        <v>1</v>
      </c>
      <c r="AH1118">
        <v>0</v>
      </c>
      <c r="AI1118">
        <v>0</v>
      </c>
      <c r="AJ1118">
        <v>0</v>
      </c>
      <c r="AK1118" t="s">
        <v>8899</v>
      </c>
      <c r="AL1118" t="s">
        <v>19</v>
      </c>
      <c r="AM1118" t="s">
        <v>20</v>
      </c>
      <c r="AN1118" s="1">
        <v>19</v>
      </c>
      <c r="AX1118">
        <f t="shared" si="52"/>
        <v>0</v>
      </c>
      <c r="AY1118">
        <f t="shared" si="52"/>
        <v>0</v>
      </c>
      <c r="AZ1118">
        <f t="shared" si="52"/>
        <v>0</v>
      </c>
      <c r="BA1118">
        <f t="shared" si="53"/>
        <v>0</v>
      </c>
      <c r="BB1118">
        <f t="shared" si="54"/>
        <v>0</v>
      </c>
    </row>
    <row r="1119" spans="1:54">
      <c r="A1119">
        <v>462</v>
      </c>
      <c r="B1119">
        <v>3</v>
      </c>
      <c r="C1119">
        <v>2</v>
      </c>
      <c r="D1119">
        <v>0</v>
      </c>
      <c r="E1119">
        <v>0</v>
      </c>
      <c r="F1119">
        <v>0</v>
      </c>
      <c r="G1119" t="s">
        <v>1136</v>
      </c>
      <c r="H1119" t="s">
        <v>19</v>
      </c>
      <c r="I1119" t="s">
        <v>20</v>
      </c>
      <c r="J1119" s="1">
        <v>19</v>
      </c>
      <c r="K1119">
        <v>462</v>
      </c>
      <c r="L1119">
        <v>3</v>
      </c>
      <c r="M1119">
        <v>2</v>
      </c>
      <c r="N1119">
        <v>0</v>
      </c>
      <c r="O1119">
        <v>0</v>
      </c>
      <c r="P1119">
        <v>0</v>
      </c>
      <c r="Q1119" t="s">
        <v>3724</v>
      </c>
      <c r="R1119" t="s">
        <v>19</v>
      </c>
      <c r="S1119" t="s">
        <v>20</v>
      </c>
      <c r="T1119" s="1">
        <v>19</v>
      </c>
      <c r="U1119">
        <v>462</v>
      </c>
      <c r="V1119">
        <v>3</v>
      </c>
      <c r="W1119">
        <v>2</v>
      </c>
      <c r="X1119">
        <v>0</v>
      </c>
      <c r="Y1119">
        <v>0</v>
      </c>
      <c r="Z1119">
        <v>0</v>
      </c>
      <c r="AA1119" t="s">
        <v>6312</v>
      </c>
      <c r="AB1119" t="s">
        <v>19</v>
      </c>
      <c r="AC1119" t="s">
        <v>20</v>
      </c>
      <c r="AD1119" s="1">
        <v>19</v>
      </c>
      <c r="AE1119">
        <v>462</v>
      </c>
      <c r="AF1119">
        <v>3</v>
      </c>
      <c r="AG1119">
        <v>2</v>
      </c>
      <c r="AH1119">
        <v>0</v>
      </c>
      <c r="AI1119">
        <v>0</v>
      </c>
      <c r="AJ1119">
        <v>0</v>
      </c>
      <c r="AK1119" t="s">
        <v>8900</v>
      </c>
      <c r="AL1119" t="s">
        <v>19</v>
      </c>
      <c r="AM1119" t="s">
        <v>20</v>
      </c>
      <c r="AN1119" s="1">
        <v>19</v>
      </c>
      <c r="AX1119">
        <f t="shared" si="52"/>
        <v>0</v>
      </c>
      <c r="AY1119">
        <f t="shared" si="52"/>
        <v>0</v>
      </c>
      <c r="AZ1119">
        <f t="shared" si="52"/>
        <v>0</v>
      </c>
      <c r="BA1119">
        <f t="shared" si="53"/>
        <v>0</v>
      </c>
      <c r="BB1119">
        <f t="shared" si="54"/>
        <v>0</v>
      </c>
    </row>
    <row r="1120" spans="1:54">
      <c r="A1120">
        <v>462</v>
      </c>
      <c r="B1120">
        <v>4</v>
      </c>
      <c r="C1120">
        <v>0</v>
      </c>
      <c r="D1120">
        <v>-5.4783150000000003</v>
      </c>
      <c r="E1120">
        <v>1.494086</v>
      </c>
      <c r="F1120">
        <v>0</v>
      </c>
      <c r="G1120" t="s">
        <v>1137</v>
      </c>
      <c r="H1120" t="s">
        <v>11</v>
      </c>
      <c r="I1120" t="s">
        <v>11</v>
      </c>
      <c r="J1120" s="1">
        <v>19</v>
      </c>
      <c r="K1120">
        <v>462</v>
      </c>
      <c r="L1120">
        <v>4</v>
      </c>
      <c r="M1120">
        <v>0</v>
      </c>
      <c r="N1120">
        <v>-5.4783150000000003</v>
      </c>
      <c r="O1120">
        <v>1.9921150000000001</v>
      </c>
      <c r="P1120">
        <v>0</v>
      </c>
      <c r="Q1120" t="s">
        <v>3725</v>
      </c>
      <c r="R1120" t="s">
        <v>11</v>
      </c>
      <c r="S1120" t="s">
        <v>11</v>
      </c>
      <c r="T1120" s="1">
        <v>19</v>
      </c>
      <c r="U1120">
        <v>462</v>
      </c>
      <c r="V1120">
        <v>4</v>
      </c>
      <c r="W1120">
        <v>0</v>
      </c>
      <c r="X1120">
        <v>-5.4783150000000003</v>
      </c>
      <c r="Y1120">
        <v>1.494086</v>
      </c>
      <c r="Z1120">
        <v>0</v>
      </c>
      <c r="AA1120" t="s">
        <v>6313</v>
      </c>
      <c r="AB1120" t="s">
        <v>11</v>
      </c>
      <c r="AC1120" t="s">
        <v>11</v>
      </c>
      <c r="AD1120" s="1">
        <v>19</v>
      </c>
      <c r="AE1120">
        <v>462</v>
      </c>
      <c r="AF1120">
        <v>4</v>
      </c>
      <c r="AG1120">
        <v>0</v>
      </c>
      <c r="AH1120">
        <v>-5.9763440000000001</v>
      </c>
      <c r="AI1120">
        <v>1.494086</v>
      </c>
      <c r="AJ1120">
        <v>0</v>
      </c>
      <c r="AK1120" t="s">
        <v>8901</v>
      </c>
      <c r="AL1120" t="s">
        <v>11</v>
      </c>
      <c r="AM1120" t="s">
        <v>11</v>
      </c>
      <c r="AN1120" s="1">
        <v>19</v>
      </c>
      <c r="AX1120">
        <f t="shared" si="52"/>
        <v>0</v>
      </c>
      <c r="AY1120">
        <f t="shared" si="52"/>
        <v>0</v>
      </c>
      <c r="AZ1120">
        <f t="shared" si="52"/>
        <v>0</v>
      </c>
      <c r="BA1120">
        <f t="shared" si="53"/>
        <v>0.74704349999999309</v>
      </c>
      <c r="BB1120">
        <f t="shared" si="54"/>
        <v>0.74704349999999309</v>
      </c>
    </row>
    <row r="1121" spans="1:54">
      <c r="A1121">
        <v>462</v>
      </c>
      <c r="B1121">
        <v>4</v>
      </c>
      <c r="C1121">
        <v>1</v>
      </c>
      <c r="D1121">
        <v>-24.403400000000001</v>
      </c>
      <c r="E1121">
        <v>11.454660000000001</v>
      </c>
      <c r="F1121">
        <v>0</v>
      </c>
      <c r="G1121" t="s">
        <v>1138</v>
      </c>
      <c r="H1121" t="s">
        <v>5</v>
      </c>
      <c r="I1121" t="s">
        <v>131</v>
      </c>
      <c r="J1121" s="1">
        <v>19</v>
      </c>
      <c r="K1121">
        <v>462</v>
      </c>
      <c r="L1121">
        <v>4</v>
      </c>
      <c r="M1121">
        <v>1</v>
      </c>
      <c r="N1121">
        <v>-23.905370000000001</v>
      </c>
      <c r="O1121">
        <v>11.454660000000001</v>
      </c>
      <c r="P1121">
        <v>0</v>
      </c>
      <c r="Q1121" t="s">
        <v>3726</v>
      </c>
      <c r="R1121" t="s">
        <v>5</v>
      </c>
      <c r="S1121" t="s">
        <v>131</v>
      </c>
      <c r="T1121" s="1">
        <v>19</v>
      </c>
      <c r="U1121">
        <v>462</v>
      </c>
      <c r="V1121">
        <v>4</v>
      </c>
      <c r="W1121">
        <v>1</v>
      </c>
      <c r="X1121">
        <v>-23.905370000000001</v>
      </c>
      <c r="Y1121">
        <v>11.454660000000001</v>
      </c>
      <c r="Z1121">
        <v>0</v>
      </c>
      <c r="AA1121" t="s">
        <v>6314</v>
      </c>
      <c r="AB1121" t="s">
        <v>5</v>
      </c>
      <c r="AC1121" t="s">
        <v>131</v>
      </c>
      <c r="AD1121" s="1">
        <v>19</v>
      </c>
      <c r="AE1121">
        <v>462</v>
      </c>
      <c r="AF1121">
        <v>4</v>
      </c>
      <c r="AG1121">
        <v>1</v>
      </c>
      <c r="AH1121">
        <v>-24.403400000000001</v>
      </c>
      <c r="AI1121">
        <v>11.454660000000001</v>
      </c>
      <c r="AJ1121">
        <v>0</v>
      </c>
      <c r="AK1121" t="s">
        <v>8902</v>
      </c>
      <c r="AL1121" t="s">
        <v>5</v>
      </c>
      <c r="AM1121" t="s">
        <v>131</v>
      </c>
      <c r="AN1121" s="1">
        <v>19</v>
      </c>
      <c r="AX1121">
        <f t="shared" si="52"/>
        <v>0</v>
      </c>
      <c r="AY1121">
        <f t="shared" si="52"/>
        <v>0</v>
      </c>
      <c r="AZ1121">
        <f t="shared" si="52"/>
        <v>0</v>
      </c>
      <c r="BA1121">
        <f t="shared" si="53"/>
        <v>0</v>
      </c>
      <c r="BB1121">
        <f t="shared" si="54"/>
        <v>0</v>
      </c>
    </row>
    <row r="1122" spans="1:54">
      <c r="A1122">
        <v>462</v>
      </c>
      <c r="B1122">
        <v>4</v>
      </c>
      <c r="C1122">
        <v>2</v>
      </c>
      <c r="D1122">
        <v>0</v>
      </c>
      <c r="E1122">
        <v>0</v>
      </c>
      <c r="F1122">
        <v>0</v>
      </c>
      <c r="G1122" t="s">
        <v>1139</v>
      </c>
      <c r="H1122" t="s">
        <v>19</v>
      </c>
      <c r="I1122" t="s">
        <v>20</v>
      </c>
      <c r="J1122" s="1">
        <v>19</v>
      </c>
      <c r="K1122">
        <v>462</v>
      </c>
      <c r="L1122">
        <v>4</v>
      </c>
      <c r="M1122">
        <v>2</v>
      </c>
      <c r="N1122">
        <v>0</v>
      </c>
      <c r="O1122">
        <v>0</v>
      </c>
      <c r="P1122">
        <v>0</v>
      </c>
      <c r="Q1122" t="s">
        <v>3727</v>
      </c>
      <c r="R1122" t="s">
        <v>19</v>
      </c>
      <c r="S1122" t="s">
        <v>20</v>
      </c>
      <c r="T1122" s="1">
        <v>19</v>
      </c>
      <c r="U1122">
        <v>462</v>
      </c>
      <c r="V1122">
        <v>4</v>
      </c>
      <c r="W1122">
        <v>2</v>
      </c>
      <c r="X1122">
        <v>0</v>
      </c>
      <c r="Y1122">
        <v>0</v>
      </c>
      <c r="Z1122">
        <v>0</v>
      </c>
      <c r="AA1122" t="s">
        <v>6315</v>
      </c>
      <c r="AB1122" t="s">
        <v>19</v>
      </c>
      <c r="AC1122" t="s">
        <v>20</v>
      </c>
      <c r="AD1122" s="1">
        <v>19</v>
      </c>
      <c r="AE1122">
        <v>462</v>
      </c>
      <c r="AF1122">
        <v>4</v>
      </c>
      <c r="AG1122">
        <v>2</v>
      </c>
      <c r="AH1122">
        <v>0</v>
      </c>
      <c r="AI1122">
        <v>0</v>
      </c>
      <c r="AJ1122">
        <v>0</v>
      </c>
      <c r="AK1122" t="s">
        <v>8903</v>
      </c>
      <c r="AL1122" t="s">
        <v>19</v>
      </c>
      <c r="AM1122" t="s">
        <v>20</v>
      </c>
      <c r="AN1122" s="1">
        <v>19</v>
      </c>
      <c r="AX1122">
        <f t="shared" si="52"/>
        <v>0</v>
      </c>
      <c r="AY1122">
        <f t="shared" si="52"/>
        <v>0</v>
      </c>
      <c r="AZ1122">
        <f t="shared" si="52"/>
        <v>0</v>
      </c>
      <c r="BA1122">
        <f t="shared" si="53"/>
        <v>0</v>
      </c>
      <c r="BB1122">
        <f t="shared" si="54"/>
        <v>0</v>
      </c>
    </row>
    <row r="1123" spans="1:54">
      <c r="A1123">
        <v>462</v>
      </c>
      <c r="B1123">
        <v>5</v>
      </c>
      <c r="C1123">
        <v>0</v>
      </c>
      <c r="D1123">
        <v>0</v>
      </c>
      <c r="E1123">
        <v>0</v>
      </c>
      <c r="F1123">
        <v>0</v>
      </c>
      <c r="G1123" t="s">
        <v>1140</v>
      </c>
      <c r="H1123" t="s">
        <v>19</v>
      </c>
      <c r="I1123" t="s">
        <v>20</v>
      </c>
      <c r="J1123" s="1">
        <v>19</v>
      </c>
      <c r="K1123">
        <v>462</v>
      </c>
      <c r="L1123">
        <v>5</v>
      </c>
      <c r="M1123">
        <v>0</v>
      </c>
      <c r="N1123">
        <v>0</v>
      </c>
      <c r="O1123">
        <v>0</v>
      </c>
      <c r="P1123">
        <v>0</v>
      </c>
      <c r="Q1123" t="s">
        <v>3728</v>
      </c>
      <c r="R1123" t="s">
        <v>19</v>
      </c>
      <c r="S1123" t="s">
        <v>20</v>
      </c>
      <c r="T1123" s="1">
        <v>19</v>
      </c>
      <c r="U1123">
        <v>462</v>
      </c>
      <c r="V1123">
        <v>5</v>
      </c>
      <c r="W1123">
        <v>0</v>
      </c>
      <c r="X1123">
        <v>0</v>
      </c>
      <c r="Y1123">
        <v>0</v>
      </c>
      <c r="Z1123">
        <v>0</v>
      </c>
      <c r="AA1123" t="s">
        <v>6316</v>
      </c>
      <c r="AB1123" t="s">
        <v>19</v>
      </c>
      <c r="AC1123" t="s">
        <v>20</v>
      </c>
      <c r="AD1123" s="1">
        <v>19</v>
      </c>
      <c r="AE1123">
        <v>462</v>
      </c>
      <c r="AF1123">
        <v>5</v>
      </c>
      <c r="AG1123">
        <v>0</v>
      </c>
      <c r="AH1123">
        <v>0</v>
      </c>
      <c r="AI1123">
        <v>0</v>
      </c>
      <c r="AJ1123">
        <v>0</v>
      </c>
      <c r="AK1123" t="s">
        <v>8904</v>
      </c>
      <c r="AL1123" t="s">
        <v>19</v>
      </c>
      <c r="AM1123" t="s">
        <v>20</v>
      </c>
      <c r="AN1123" s="1">
        <v>19</v>
      </c>
      <c r="AX1123">
        <f t="shared" si="52"/>
        <v>0</v>
      </c>
      <c r="AY1123">
        <f t="shared" si="52"/>
        <v>0</v>
      </c>
      <c r="AZ1123">
        <f t="shared" si="52"/>
        <v>0</v>
      </c>
      <c r="BA1123">
        <f t="shared" si="53"/>
        <v>0</v>
      </c>
      <c r="BB1123">
        <f t="shared" si="54"/>
        <v>0</v>
      </c>
    </row>
    <row r="1124" spans="1:54">
      <c r="A1124">
        <v>462</v>
      </c>
      <c r="B1124">
        <v>5</v>
      </c>
      <c r="C1124">
        <v>1</v>
      </c>
      <c r="D1124">
        <v>0</v>
      </c>
      <c r="E1124">
        <v>0</v>
      </c>
      <c r="F1124">
        <v>0</v>
      </c>
      <c r="G1124" t="s">
        <v>1141</v>
      </c>
      <c r="H1124" t="s">
        <v>19</v>
      </c>
      <c r="I1124" t="s">
        <v>20</v>
      </c>
      <c r="J1124" s="1">
        <v>19</v>
      </c>
      <c r="K1124">
        <v>462</v>
      </c>
      <c r="L1124">
        <v>5</v>
      </c>
      <c r="M1124">
        <v>1</v>
      </c>
      <c r="N1124">
        <v>0</v>
      </c>
      <c r="O1124">
        <v>0</v>
      </c>
      <c r="P1124">
        <v>0</v>
      </c>
      <c r="Q1124" t="s">
        <v>3729</v>
      </c>
      <c r="R1124" t="s">
        <v>19</v>
      </c>
      <c r="S1124" t="s">
        <v>20</v>
      </c>
      <c r="T1124" s="1">
        <v>19</v>
      </c>
      <c r="U1124">
        <v>462</v>
      </c>
      <c r="V1124">
        <v>5</v>
      </c>
      <c r="W1124">
        <v>1</v>
      </c>
      <c r="X1124">
        <v>0</v>
      </c>
      <c r="Y1124">
        <v>0</v>
      </c>
      <c r="Z1124">
        <v>0</v>
      </c>
      <c r="AA1124" t="s">
        <v>6317</v>
      </c>
      <c r="AB1124" t="s">
        <v>19</v>
      </c>
      <c r="AC1124" t="s">
        <v>20</v>
      </c>
      <c r="AD1124" s="1">
        <v>19</v>
      </c>
      <c r="AE1124">
        <v>462</v>
      </c>
      <c r="AF1124">
        <v>5</v>
      </c>
      <c r="AG1124">
        <v>1</v>
      </c>
      <c r="AH1124">
        <v>0</v>
      </c>
      <c r="AI1124">
        <v>0</v>
      </c>
      <c r="AJ1124">
        <v>0</v>
      </c>
      <c r="AK1124" t="s">
        <v>8905</v>
      </c>
      <c r="AL1124" t="s">
        <v>19</v>
      </c>
      <c r="AM1124" t="s">
        <v>20</v>
      </c>
      <c r="AN1124" s="1">
        <v>19</v>
      </c>
      <c r="AX1124">
        <f t="shared" si="52"/>
        <v>0</v>
      </c>
      <c r="AY1124">
        <f t="shared" si="52"/>
        <v>0</v>
      </c>
      <c r="AZ1124">
        <f t="shared" si="52"/>
        <v>0</v>
      </c>
      <c r="BA1124">
        <f t="shared" si="53"/>
        <v>0</v>
      </c>
      <c r="BB1124">
        <f t="shared" si="54"/>
        <v>0</v>
      </c>
    </row>
    <row r="1125" spans="1:54">
      <c r="A1125">
        <v>462</v>
      </c>
      <c r="B1125">
        <v>5</v>
      </c>
      <c r="C1125">
        <v>2</v>
      </c>
      <c r="D1125">
        <v>0</v>
      </c>
      <c r="E1125">
        <v>0</v>
      </c>
      <c r="F1125">
        <v>0</v>
      </c>
      <c r="G1125" t="s">
        <v>1142</v>
      </c>
      <c r="H1125" t="s">
        <v>19</v>
      </c>
      <c r="I1125" t="s">
        <v>20</v>
      </c>
      <c r="J1125" s="1">
        <v>19</v>
      </c>
      <c r="K1125">
        <v>462</v>
      </c>
      <c r="L1125">
        <v>5</v>
      </c>
      <c r="M1125">
        <v>2</v>
      </c>
      <c r="N1125">
        <v>0</v>
      </c>
      <c r="O1125">
        <v>0</v>
      </c>
      <c r="P1125">
        <v>0</v>
      </c>
      <c r="Q1125" t="s">
        <v>3730</v>
      </c>
      <c r="R1125" t="s">
        <v>19</v>
      </c>
      <c r="S1125" t="s">
        <v>20</v>
      </c>
      <c r="T1125" s="1">
        <v>19</v>
      </c>
      <c r="U1125">
        <v>462</v>
      </c>
      <c r="V1125">
        <v>5</v>
      </c>
      <c r="W1125">
        <v>2</v>
      </c>
      <c r="X1125">
        <v>0</v>
      </c>
      <c r="Y1125">
        <v>0</v>
      </c>
      <c r="Z1125">
        <v>0</v>
      </c>
      <c r="AA1125" t="s">
        <v>6318</v>
      </c>
      <c r="AB1125" t="s">
        <v>19</v>
      </c>
      <c r="AC1125" t="s">
        <v>20</v>
      </c>
      <c r="AD1125" s="1">
        <v>19</v>
      </c>
      <c r="AE1125">
        <v>462</v>
      </c>
      <c r="AF1125">
        <v>5</v>
      </c>
      <c r="AG1125">
        <v>2</v>
      </c>
      <c r="AH1125">
        <v>0</v>
      </c>
      <c r="AI1125">
        <v>0</v>
      </c>
      <c r="AJ1125">
        <v>0</v>
      </c>
      <c r="AK1125" t="s">
        <v>8906</v>
      </c>
      <c r="AL1125" t="s">
        <v>19</v>
      </c>
      <c r="AM1125" t="s">
        <v>20</v>
      </c>
      <c r="AN1125" s="1">
        <v>19</v>
      </c>
      <c r="AX1125">
        <f t="shared" si="52"/>
        <v>0</v>
      </c>
      <c r="AY1125">
        <f t="shared" si="52"/>
        <v>0</v>
      </c>
      <c r="AZ1125">
        <f t="shared" si="52"/>
        <v>0</v>
      </c>
      <c r="BA1125">
        <f t="shared" si="53"/>
        <v>0</v>
      </c>
      <c r="BB1125">
        <f t="shared" si="54"/>
        <v>0</v>
      </c>
    </row>
    <row r="1126" spans="1:54">
      <c r="A1126">
        <v>463</v>
      </c>
      <c r="B1126">
        <v>2</v>
      </c>
      <c r="C1126">
        <v>0</v>
      </c>
      <c r="D1126">
        <v>-8.4664870000000008</v>
      </c>
      <c r="E1126">
        <v>-0.49802859999999999</v>
      </c>
      <c r="F1126">
        <v>0</v>
      </c>
      <c r="G1126" t="s">
        <v>1143</v>
      </c>
      <c r="H1126" t="s">
        <v>11</v>
      </c>
      <c r="I1126" t="s">
        <v>11</v>
      </c>
      <c r="J1126" s="1">
        <v>19</v>
      </c>
      <c r="K1126">
        <v>463</v>
      </c>
      <c r="L1126">
        <v>2</v>
      </c>
      <c r="M1126">
        <v>0</v>
      </c>
      <c r="N1126">
        <v>-8.4664870000000008</v>
      </c>
      <c r="O1126">
        <v>-0.49802859999999999</v>
      </c>
      <c r="P1126">
        <v>0</v>
      </c>
      <c r="Q1126" t="s">
        <v>3731</v>
      </c>
      <c r="R1126" t="s">
        <v>11</v>
      </c>
      <c r="S1126" t="s">
        <v>11</v>
      </c>
      <c r="T1126" s="1">
        <v>19</v>
      </c>
      <c r="U1126">
        <v>463</v>
      </c>
      <c r="V1126">
        <v>2</v>
      </c>
      <c r="W1126">
        <v>0</v>
      </c>
      <c r="X1126">
        <v>-8.4664870000000008</v>
      </c>
      <c r="Y1126">
        <v>-0.49802859999999999</v>
      </c>
      <c r="Z1126">
        <v>0</v>
      </c>
      <c r="AA1126" t="s">
        <v>6319</v>
      </c>
      <c r="AB1126" t="s">
        <v>11</v>
      </c>
      <c r="AC1126" t="s">
        <v>11</v>
      </c>
      <c r="AD1126" s="1">
        <v>19</v>
      </c>
      <c r="AE1126">
        <v>463</v>
      </c>
      <c r="AF1126">
        <v>2</v>
      </c>
      <c r="AG1126">
        <v>0</v>
      </c>
      <c r="AH1126">
        <v>-8.4664870000000008</v>
      </c>
      <c r="AI1126">
        <v>-0.49802859999999999</v>
      </c>
      <c r="AJ1126">
        <v>0</v>
      </c>
      <c r="AK1126" t="s">
        <v>8907</v>
      </c>
      <c r="AL1126" t="s">
        <v>11</v>
      </c>
      <c r="AM1126" t="s">
        <v>11</v>
      </c>
      <c r="AN1126" s="1">
        <v>19</v>
      </c>
      <c r="AX1126">
        <f t="shared" si="52"/>
        <v>0</v>
      </c>
      <c r="AY1126">
        <f t="shared" si="52"/>
        <v>0</v>
      </c>
      <c r="AZ1126">
        <f t="shared" si="52"/>
        <v>0</v>
      </c>
      <c r="BA1126">
        <f t="shared" si="53"/>
        <v>0</v>
      </c>
      <c r="BB1126">
        <f t="shared" si="54"/>
        <v>0</v>
      </c>
    </row>
    <row r="1127" spans="1:54">
      <c r="A1127">
        <v>463</v>
      </c>
      <c r="B1127">
        <v>2</v>
      </c>
      <c r="C1127">
        <v>1</v>
      </c>
      <c r="D1127">
        <v>-9.9605730000000001</v>
      </c>
      <c r="E1127">
        <v>1.9921150000000001</v>
      </c>
      <c r="F1127">
        <v>0</v>
      </c>
      <c r="G1127" t="s">
        <v>1144</v>
      </c>
      <c r="H1127" t="s">
        <v>11</v>
      </c>
      <c r="I1127" t="s">
        <v>11</v>
      </c>
      <c r="J1127" s="1">
        <v>19</v>
      </c>
      <c r="K1127">
        <v>463</v>
      </c>
      <c r="L1127">
        <v>2</v>
      </c>
      <c r="M1127">
        <v>1</v>
      </c>
      <c r="N1127">
        <v>-9.4625439999999994</v>
      </c>
      <c r="O1127">
        <v>1.494086</v>
      </c>
      <c r="P1127">
        <v>0</v>
      </c>
      <c r="Q1127" t="s">
        <v>3732</v>
      </c>
      <c r="R1127" t="s">
        <v>11</v>
      </c>
      <c r="S1127" t="s">
        <v>11</v>
      </c>
      <c r="T1127" s="1">
        <v>19</v>
      </c>
      <c r="U1127">
        <v>463</v>
      </c>
      <c r="V1127">
        <v>2</v>
      </c>
      <c r="W1127">
        <v>1</v>
      </c>
      <c r="X1127">
        <v>-9.9605730000000001</v>
      </c>
      <c r="Y1127">
        <v>1.494086</v>
      </c>
      <c r="Z1127">
        <v>0</v>
      </c>
      <c r="AA1127" t="s">
        <v>6320</v>
      </c>
      <c r="AB1127" t="s">
        <v>11</v>
      </c>
      <c r="AC1127" t="s">
        <v>11</v>
      </c>
      <c r="AD1127" s="1">
        <v>19</v>
      </c>
      <c r="AE1127">
        <v>463</v>
      </c>
      <c r="AF1127">
        <v>2</v>
      </c>
      <c r="AG1127">
        <v>1</v>
      </c>
      <c r="AH1127">
        <v>-9.9605730000000001</v>
      </c>
      <c r="AI1127">
        <v>1.494086</v>
      </c>
      <c r="AJ1127">
        <v>0</v>
      </c>
      <c r="AK1127" t="s">
        <v>8908</v>
      </c>
      <c r="AL1127" t="s">
        <v>11</v>
      </c>
      <c r="AM1127" t="s">
        <v>11</v>
      </c>
      <c r="AN1127" s="1">
        <v>19</v>
      </c>
      <c r="AX1127">
        <f t="shared" si="52"/>
        <v>0</v>
      </c>
      <c r="AY1127">
        <f t="shared" si="52"/>
        <v>0</v>
      </c>
      <c r="AZ1127">
        <f t="shared" si="52"/>
        <v>0</v>
      </c>
      <c r="BA1127">
        <f t="shared" si="53"/>
        <v>0.74704350000010722</v>
      </c>
      <c r="BB1127">
        <f t="shared" si="54"/>
        <v>0.74704349999999309</v>
      </c>
    </row>
    <row r="1128" spans="1:54">
      <c r="A1128">
        <v>463</v>
      </c>
      <c r="B1128">
        <v>2</v>
      </c>
      <c r="C1128">
        <v>2</v>
      </c>
      <c r="D1128">
        <v>0</v>
      </c>
      <c r="E1128">
        <v>0</v>
      </c>
      <c r="F1128">
        <v>0</v>
      </c>
      <c r="G1128" t="s">
        <v>1145</v>
      </c>
      <c r="H1128" t="s">
        <v>19</v>
      </c>
      <c r="I1128" t="s">
        <v>20</v>
      </c>
      <c r="J1128" s="1">
        <v>19</v>
      </c>
      <c r="K1128">
        <v>463</v>
      </c>
      <c r="L1128">
        <v>2</v>
      </c>
      <c r="M1128">
        <v>2</v>
      </c>
      <c r="N1128">
        <v>0</v>
      </c>
      <c r="O1128">
        <v>0</v>
      </c>
      <c r="P1128">
        <v>0</v>
      </c>
      <c r="Q1128" t="s">
        <v>3733</v>
      </c>
      <c r="R1128" t="s">
        <v>19</v>
      </c>
      <c r="S1128" t="s">
        <v>20</v>
      </c>
      <c r="T1128" s="1">
        <v>19</v>
      </c>
      <c r="U1128">
        <v>463</v>
      </c>
      <c r="V1128">
        <v>2</v>
      </c>
      <c r="W1128">
        <v>2</v>
      </c>
      <c r="X1128">
        <v>0</v>
      </c>
      <c r="Y1128">
        <v>0</v>
      </c>
      <c r="Z1128">
        <v>0</v>
      </c>
      <c r="AA1128" t="s">
        <v>6321</v>
      </c>
      <c r="AB1128" t="s">
        <v>19</v>
      </c>
      <c r="AC1128" t="s">
        <v>20</v>
      </c>
      <c r="AD1128" s="1">
        <v>19</v>
      </c>
      <c r="AE1128">
        <v>463</v>
      </c>
      <c r="AF1128">
        <v>2</v>
      </c>
      <c r="AG1128">
        <v>2</v>
      </c>
      <c r="AH1128">
        <v>0</v>
      </c>
      <c r="AI1128">
        <v>0</v>
      </c>
      <c r="AJ1128">
        <v>0</v>
      </c>
      <c r="AK1128" t="s">
        <v>8909</v>
      </c>
      <c r="AL1128" t="s">
        <v>19</v>
      </c>
      <c r="AM1128" t="s">
        <v>20</v>
      </c>
      <c r="AN1128" s="1">
        <v>19</v>
      </c>
      <c r="AX1128">
        <f t="shared" si="52"/>
        <v>0</v>
      </c>
      <c r="AY1128">
        <f t="shared" si="52"/>
        <v>0</v>
      </c>
      <c r="AZ1128">
        <f t="shared" si="52"/>
        <v>0</v>
      </c>
      <c r="BA1128">
        <f t="shared" si="53"/>
        <v>0</v>
      </c>
      <c r="BB1128">
        <f t="shared" si="54"/>
        <v>0</v>
      </c>
    </row>
    <row r="1129" spans="1:54">
      <c r="A1129">
        <v>463</v>
      </c>
      <c r="B1129">
        <v>3</v>
      </c>
      <c r="C1129">
        <v>0</v>
      </c>
      <c r="D1129">
        <v>-5.9763440000000001</v>
      </c>
      <c r="E1129">
        <v>0</v>
      </c>
      <c r="F1129">
        <v>0</v>
      </c>
      <c r="G1129" t="s">
        <v>1146</v>
      </c>
      <c r="H1129" t="s">
        <v>11</v>
      </c>
      <c r="I1129" t="s">
        <v>11</v>
      </c>
      <c r="J1129" s="1">
        <v>19</v>
      </c>
      <c r="K1129">
        <v>463</v>
      </c>
      <c r="L1129">
        <v>3</v>
      </c>
      <c r="M1129">
        <v>0</v>
      </c>
      <c r="N1129">
        <v>-5.9763440000000001</v>
      </c>
      <c r="O1129">
        <v>-0.49802859999999999</v>
      </c>
      <c r="P1129">
        <v>0</v>
      </c>
      <c r="Q1129" t="s">
        <v>3734</v>
      </c>
      <c r="R1129" t="s">
        <v>11</v>
      </c>
      <c r="S1129" t="s">
        <v>11</v>
      </c>
      <c r="T1129" s="1">
        <v>19</v>
      </c>
      <c r="U1129">
        <v>463</v>
      </c>
      <c r="V1129">
        <v>3</v>
      </c>
      <c r="W1129">
        <v>0</v>
      </c>
      <c r="X1129">
        <v>-5.9763440000000001</v>
      </c>
      <c r="Y1129">
        <v>0</v>
      </c>
      <c r="Z1129">
        <v>0</v>
      </c>
      <c r="AA1129" t="s">
        <v>6322</v>
      </c>
      <c r="AB1129" t="s">
        <v>11</v>
      </c>
      <c r="AC1129" t="s">
        <v>11</v>
      </c>
      <c r="AD1129" s="1">
        <v>19</v>
      </c>
      <c r="AE1129">
        <v>463</v>
      </c>
      <c r="AF1129">
        <v>3</v>
      </c>
      <c r="AG1129">
        <v>0</v>
      </c>
      <c r="AH1129">
        <v>-6.4743719999999998</v>
      </c>
      <c r="AI1129">
        <v>0</v>
      </c>
      <c r="AJ1129">
        <v>0</v>
      </c>
      <c r="AK1129" t="s">
        <v>8910</v>
      </c>
      <c r="AL1129" t="s">
        <v>11</v>
      </c>
      <c r="AM1129" t="s">
        <v>11</v>
      </c>
      <c r="AN1129" s="1">
        <v>19</v>
      </c>
      <c r="AX1129">
        <f t="shared" si="52"/>
        <v>0</v>
      </c>
      <c r="AY1129">
        <f t="shared" si="52"/>
        <v>0</v>
      </c>
      <c r="AZ1129">
        <f t="shared" si="52"/>
        <v>0</v>
      </c>
      <c r="BA1129">
        <f t="shared" si="53"/>
        <v>0.74704200000005483</v>
      </c>
      <c r="BB1129">
        <f t="shared" si="54"/>
        <v>0.74704290000000007</v>
      </c>
    </row>
    <row r="1130" spans="1:54">
      <c r="A1130">
        <v>463</v>
      </c>
      <c r="B1130">
        <v>3</v>
      </c>
      <c r="C1130">
        <v>1</v>
      </c>
      <c r="D1130">
        <v>-7.4704290000000002</v>
      </c>
      <c r="E1130">
        <v>0.99605730000000003</v>
      </c>
      <c r="F1130">
        <v>0</v>
      </c>
      <c r="G1130" t="s">
        <v>1147</v>
      </c>
      <c r="H1130" t="s">
        <v>11</v>
      </c>
      <c r="I1130" t="s">
        <v>11</v>
      </c>
      <c r="J1130" s="1">
        <v>19</v>
      </c>
      <c r="K1130">
        <v>463</v>
      </c>
      <c r="L1130">
        <v>3</v>
      </c>
      <c r="M1130">
        <v>1</v>
      </c>
      <c r="N1130">
        <v>-6.9724009999999996</v>
      </c>
      <c r="O1130">
        <v>0.99605730000000003</v>
      </c>
      <c r="P1130">
        <v>0</v>
      </c>
      <c r="Q1130" t="s">
        <v>3735</v>
      </c>
      <c r="R1130" t="s">
        <v>11</v>
      </c>
      <c r="S1130" t="s">
        <v>11</v>
      </c>
      <c r="T1130" s="1">
        <v>19</v>
      </c>
      <c r="U1130">
        <v>463</v>
      </c>
      <c r="V1130">
        <v>3</v>
      </c>
      <c r="W1130">
        <v>1</v>
      </c>
      <c r="X1130">
        <v>-6.9724009999999996</v>
      </c>
      <c r="Y1130">
        <v>0.99605730000000003</v>
      </c>
      <c r="Z1130">
        <v>0</v>
      </c>
      <c r="AA1130" t="s">
        <v>6323</v>
      </c>
      <c r="AB1130" t="s">
        <v>11</v>
      </c>
      <c r="AC1130" t="s">
        <v>11</v>
      </c>
      <c r="AD1130" s="1">
        <v>19</v>
      </c>
      <c r="AE1130">
        <v>463</v>
      </c>
      <c r="AF1130">
        <v>3</v>
      </c>
      <c r="AG1130">
        <v>1</v>
      </c>
      <c r="AH1130">
        <v>-7.4704290000000002</v>
      </c>
      <c r="AI1130">
        <v>0.99605730000000003</v>
      </c>
      <c r="AJ1130">
        <v>0</v>
      </c>
      <c r="AK1130" t="s">
        <v>8911</v>
      </c>
      <c r="AL1130" t="s">
        <v>11</v>
      </c>
      <c r="AM1130" t="s">
        <v>11</v>
      </c>
      <c r="AN1130" s="1">
        <v>19</v>
      </c>
      <c r="AX1130">
        <f t="shared" si="52"/>
        <v>0</v>
      </c>
      <c r="AY1130">
        <f t="shared" si="52"/>
        <v>0</v>
      </c>
      <c r="AZ1130">
        <f t="shared" si="52"/>
        <v>0</v>
      </c>
      <c r="BA1130">
        <f t="shared" si="53"/>
        <v>0.86260979959195971</v>
      </c>
      <c r="BB1130">
        <f t="shared" si="54"/>
        <v>0</v>
      </c>
    </row>
    <row r="1131" spans="1:54">
      <c r="A1131">
        <v>463</v>
      </c>
      <c r="B1131">
        <v>3</v>
      </c>
      <c r="C1131">
        <v>2</v>
      </c>
      <c r="D1131">
        <v>0</v>
      </c>
      <c r="E1131">
        <v>0</v>
      </c>
      <c r="F1131">
        <v>0</v>
      </c>
      <c r="G1131" t="s">
        <v>1148</v>
      </c>
      <c r="H1131" t="s">
        <v>19</v>
      </c>
      <c r="I1131" t="s">
        <v>20</v>
      </c>
      <c r="J1131" s="1">
        <v>19</v>
      </c>
      <c r="K1131">
        <v>463</v>
      </c>
      <c r="L1131">
        <v>3</v>
      </c>
      <c r="M1131">
        <v>2</v>
      </c>
      <c r="N1131">
        <v>0</v>
      </c>
      <c r="O1131">
        <v>0</v>
      </c>
      <c r="P1131">
        <v>0</v>
      </c>
      <c r="Q1131" t="s">
        <v>3736</v>
      </c>
      <c r="R1131" t="s">
        <v>19</v>
      </c>
      <c r="S1131" t="s">
        <v>20</v>
      </c>
      <c r="T1131" s="1">
        <v>19</v>
      </c>
      <c r="U1131">
        <v>463</v>
      </c>
      <c r="V1131">
        <v>3</v>
      </c>
      <c r="W1131">
        <v>2</v>
      </c>
      <c r="X1131">
        <v>0</v>
      </c>
      <c r="Y1131">
        <v>0</v>
      </c>
      <c r="Z1131">
        <v>0</v>
      </c>
      <c r="AA1131" t="s">
        <v>6324</v>
      </c>
      <c r="AB1131" t="s">
        <v>19</v>
      </c>
      <c r="AC1131" t="s">
        <v>20</v>
      </c>
      <c r="AD1131" s="1">
        <v>19</v>
      </c>
      <c r="AE1131">
        <v>463</v>
      </c>
      <c r="AF1131">
        <v>3</v>
      </c>
      <c r="AG1131">
        <v>2</v>
      </c>
      <c r="AH1131">
        <v>0</v>
      </c>
      <c r="AI1131">
        <v>0</v>
      </c>
      <c r="AJ1131">
        <v>0</v>
      </c>
      <c r="AK1131" t="s">
        <v>8912</v>
      </c>
      <c r="AL1131" t="s">
        <v>19</v>
      </c>
      <c r="AM1131" t="s">
        <v>20</v>
      </c>
      <c r="AN1131" s="1">
        <v>19</v>
      </c>
      <c r="AX1131">
        <f t="shared" si="52"/>
        <v>0</v>
      </c>
      <c r="AY1131">
        <f t="shared" si="52"/>
        <v>0</v>
      </c>
      <c r="AZ1131">
        <f t="shared" si="52"/>
        <v>0</v>
      </c>
      <c r="BA1131">
        <f t="shared" si="53"/>
        <v>0</v>
      </c>
      <c r="BB1131">
        <f t="shared" si="54"/>
        <v>0</v>
      </c>
    </row>
    <row r="1132" spans="1:54">
      <c r="A1132">
        <v>463</v>
      </c>
      <c r="B1132">
        <v>4</v>
      </c>
      <c r="C1132">
        <v>0</v>
      </c>
      <c r="D1132">
        <v>0</v>
      </c>
      <c r="E1132">
        <v>0</v>
      </c>
      <c r="F1132">
        <v>0</v>
      </c>
      <c r="G1132" t="s">
        <v>1149</v>
      </c>
      <c r="H1132" t="s">
        <v>19</v>
      </c>
      <c r="I1132" t="s">
        <v>20</v>
      </c>
      <c r="J1132" s="1">
        <v>19</v>
      </c>
      <c r="K1132">
        <v>463</v>
      </c>
      <c r="L1132">
        <v>4</v>
      </c>
      <c r="M1132">
        <v>0</v>
      </c>
      <c r="N1132">
        <v>0</v>
      </c>
      <c r="O1132">
        <v>0</v>
      </c>
      <c r="P1132">
        <v>0</v>
      </c>
      <c r="Q1132" t="s">
        <v>3737</v>
      </c>
      <c r="R1132" t="s">
        <v>19</v>
      </c>
      <c r="S1132" t="s">
        <v>20</v>
      </c>
      <c r="T1132" s="1">
        <v>19</v>
      </c>
      <c r="U1132">
        <v>463</v>
      </c>
      <c r="V1132">
        <v>4</v>
      </c>
      <c r="W1132">
        <v>0</v>
      </c>
      <c r="X1132">
        <v>0</v>
      </c>
      <c r="Y1132">
        <v>0</v>
      </c>
      <c r="Z1132">
        <v>0</v>
      </c>
      <c r="AA1132" t="s">
        <v>6325</v>
      </c>
      <c r="AB1132" t="s">
        <v>19</v>
      </c>
      <c r="AC1132" t="s">
        <v>20</v>
      </c>
      <c r="AD1132" s="1">
        <v>19</v>
      </c>
      <c r="AE1132">
        <v>463</v>
      </c>
      <c r="AF1132">
        <v>4</v>
      </c>
      <c r="AG1132">
        <v>0</v>
      </c>
      <c r="AH1132">
        <v>0</v>
      </c>
      <c r="AI1132">
        <v>0</v>
      </c>
      <c r="AJ1132">
        <v>0</v>
      </c>
      <c r="AK1132" t="s">
        <v>8913</v>
      </c>
      <c r="AL1132" t="s">
        <v>19</v>
      </c>
      <c r="AM1132" t="s">
        <v>20</v>
      </c>
      <c r="AN1132" s="1">
        <v>19</v>
      </c>
      <c r="AX1132">
        <f t="shared" si="52"/>
        <v>0</v>
      </c>
      <c r="AY1132">
        <f t="shared" si="52"/>
        <v>0</v>
      </c>
      <c r="AZ1132">
        <f t="shared" si="52"/>
        <v>0</v>
      </c>
      <c r="BA1132">
        <f t="shared" si="53"/>
        <v>0</v>
      </c>
      <c r="BB1132">
        <f t="shared" si="54"/>
        <v>0</v>
      </c>
    </row>
    <row r="1133" spans="1:54">
      <c r="A1133">
        <v>463</v>
      </c>
      <c r="B1133">
        <v>4</v>
      </c>
      <c r="C1133">
        <v>1</v>
      </c>
      <c r="D1133">
        <v>0</v>
      </c>
      <c r="E1133">
        <v>0</v>
      </c>
      <c r="F1133">
        <v>0</v>
      </c>
      <c r="G1133" t="s">
        <v>1150</v>
      </c>
      <c r="H1133" t="s">
        <v>19</v>
      </c>
      <c r="I1133" t="s">
        <v>20</v>
      </c>
      <c r="J1133" s="1">
        <v>19</v>
      </c>
      <c r="K1133">
        <v>463</v>
      </c>
      <c r="L1133">
        <v>4</v>
      </c>
      <c r="M1133">
        <v>1</v>
      </c>
      <c r="N1133">
        <v>0</v>
      </c>
      <c r="O1133">
        <v>0</v>
      </c>
      <c r="P1133">
        <v>0</v>
      </c>
      <c r="Q1133" t="s">
        <v>3738</v>
      </c>
      <c r="R1133" t="s">
        <v>19</v>
      </c>
      <c r="S1133" t="s">
        <v>20</v>
      </c>
      <c r="T1133" s="1">
        <v>19</v>
      </c>
      <c r="U1133">
        <v>463</v>
      </c>
      <c r="V1133">
        <v>4</v>
      </c>
      <c r="W1133">
        <v>1</v>
      </c>
      <c r="X1133">
        <v>0</v>
      </c>
      <c r="Y1133">
        <v>0</v>
      </c>
      <c r="Z1133">
        <v>0</v>
      </c>
      <c r="AA1133" t="s">
        <v>6326</v>
      </c>
      <c r="AB1133" t="s">
        <v>19</v>
      </c>
      <c r="AC1133" t="s">
        <v>20</v>
      </c>
      <c r="AD1133" s="1">
        <v>19</v>
      </c>
      <c r="AE1133">
        <v>463</v>
      </c>
      <c r="AF1133">
        <v>4</v>
      </c>
      <c r="AG1133">
        <v>1</v>
      </c>
      <c r="AH1133">
        <v>0</v>
      </c>
      <c r="AI1133">
        <v>0</v>
      </c>
      <c r="AJ1133">
        <v>0</v>
      </c>
      <c r="AK1133" t="s">
        <v>8914</v>
      </c>
      <c r="AL1133" t="s">
        <v>19</v>
      </c>
      <c r="AM1133" t="s">
        <v>20</v>
      </c>
      <c r="AN1133" s="1">
        <v>19</v>
      </c>
      <c r="AX1133">
        <f t="shared" si="52"/>
        <v>0</v>
      </c>
      <c r="AY1133">
        <f t="shared" si="52"/>
        <v>0</v>
      </c>
      <c r="AZ1133">
        <f t="shared" si="52"/>
        <v>0</v>
      </c>
      <c r="BA1133">
        <f t="shared" si="53"/>
        <v>0</v>
      </c>
      <c r="BB1133">
        <f t="shared" si="54"/>
        <v>0</v>
      </c>
    </row>
    <row r="1134" spans="1:54">
      <c r="A1134">
        <v>463</v>
      </c>
      <c r="B1134">
        <v>4</v>
      </c>
      <c r="C1134">
        <v>2</v>
      </c>
      <c r="D1134">
        <v>0</v>
      </c>
      <c r="E1134">
        <v>0</v>
      </c>
      <c r="F1134">
        <v>0</v>
      </c>
      <c r="G1134" t="s">
        <v>1151</v>
      </c>
      <c r="H1134" t="s">
        <v>19</v>
      </c>
      <c r="I1134" t="s">
        <v>20</v>
      </c>
      <c r="J1134" s="1">
        <v>19</v>
      </c>
      <c r="K1134">
        <v>463</v>
      </c>
      <c r="L1134">
        <v>4</v>
      </c>
      <c r="M1134">
        <v>2</v>
      </c>
      <c r="N1134">
        <v>0</v>
      </c>
      <c r="O1134">
        <v>0</v>
      </c>
      <c r="P1134">
        <v>0</v>
      </c>
      <c r="Q1134" t="s">
        <v>3739</v>
      </c>
      <c r="R1134" t="s">
        <v>19</v>
      </c>
      <c r="S1134" t="s">
        <v>20</v>
      </c>
      <c r="T1134" s="1">
        <v>19</v>
      </c>
      <c r="U1134">
        <v>463</v>
      </c>
      <c r="V1134">
        <v>4</v>
      </c>
      <c r="W1134">
        <v>2</v>
      </c>
      <c r="X1134">
        <v>0</v>
      </c>
      <c r="Y1134">
        <v>0</v>
      </c>
      <c r="Z1134">
        <v>0</v>
      </c>
      <c r="AA1134" t="s">
        <v>6327</v>
      </c>
      <c r="AB1134" t="s">
        <v>19</v>
      </c>
      <c r="AC1134" t="s">
        <v>20</v>
      </c>
      <c r="AD1134" s="1">
        <v>19</v>
      </c>
      <c r="AE1134">
        <v>463</v>
      </c>
      <c r="AF1134">
        <v>4</v>
      </c>
      <c r="AG1134">
        <v>2</v>
      </c>
      <c r="AH1134">
        <v>0</v>
      </c>
      <c r="AI1134">
        <v>0</v>
      </c>
      <c r="AJ1134">
        <v>0</v>
      </c>
      <c r="AK1134" t="s">
        <v>8915</v>
      </c>
      <c r="AL1134" t="s">
        <v>19</v>
      </c>
      <c r="AM1134" t="s">
        <v>20</v>
      </c>
      <c r="AN1134" s="1">
        <v>19</v>
      </c>
      <c r="AX1134">
        <f t="shared" si="52"/>
        <v>0</v>
      </c>
      <c r="AY1134">
        <f t="shared" si="52"/>
        <v>0</v>
      </c>
      <c r="AZ1134">
        <f t="shared" si="52"/>
        <v>0</v>
      </c>
      <c r="BA1134">
        <f t="shared" si="53"/>
        <v>0</v>
      </c>
      <c r="BB1134">
        <f t="shared" si="54"/>
        <v>0</v>
      </c>
    </row>
    <row r="1135" spans="1:54">
      <c r="A1135">
        <v>463</v>
      </c>
      <c r="B1135">
        <v>5</v>
      </c>
      <c r="C1135">
        <v>0</v>
      </c>
      <c r="D1135">
        <v>0</v>
      </c>
      <c r="E1135">
        <v>0</v>
      </c>
      <c r="F1135">
        <v>0</v>
      </c>
      <c r="G1135" t="s">
        <v>1152</v>
      </c>
      <c r="H1135" t="s">
        <v>19</v>
      </c>
      <c r="I1135" t="s">
        <v>20</v>
      </c>
      <c r="J1135" s="1">
        <v>19</v>
      </c>
      <c r="K1135">
        <v>463</v>
      </c>
      <c r="L1135">
        <v>5</v>
      </c>
      <c r="M1135">
        <v>0</v>
      </c>
      <c r="N1135">
        <v>0</v>
      </c>
      <c r="O1135">
        <v>0</v>
      </c>
      <c r="P1135">
        <v>0</v>
      </c>
      <c r="Q1135" t="s">
        <v>3740</v>
      </c>
      <c r="R1135" t="s">
        <v>19</v>
      </c>
      <c r="S1135" t="s">
        <v>20</v>
      </c>
      <c r="T1135" s="1">
        <v>19</v>
      </c>
      <c r="U1135">
        <v>463</v>
      </c>
      <c r="V1135">
        <v>5</v>
      </c>
      <c r="W1135">
        <v>0</v>
      </c>
      <c r="X1135">
        <v>0</v>
      </c>
      <c r="Y1135">
        <v>0</v>
      </c>
      <c r="Z1135">
        <v>0</v>
      </c>
      <c r="AA1135" t="s">
        <v>6328</v>
      </c>
      <c r="AB1135" t="s">
        <v>19</v>
      </c>
      <c r="AC1135" t="s">
        <v>20</v>
      </c>
      <c r="AD1135" s="1">
        <v>19</v>
      </c>
      <c r="AE1135">
        <v>463</v>
      </c>
      <c r="AF1135">
        <v>5</v>
      </c>
      <c r="AG1135">
        <v>0</v>
      </c>
      <c r="AH1135">
        <v>0</v>
      </c>
      <c r="AI1135">
        <v>0</v>
      </c>
      <c r="AJ1135">
        <v>0</v>
      </c>
      <c r="AK1135" t="s">
        <v>8916</v>
      </c>
      <c r="AL1135" t="s">
        <v>19</v>
      </c>
      <c r="AM1135" t="s">
        <v>20</v>
      </c>
      <c r="AN1135" s="1">
        <v>19</v>
      </c>
      <c r="AX1135">
        <f t="shared" si="52"/>
        <v>0</v>
      </c>
      <c r="AY1135">
        <f t="shared" si="52"/>
        <v>0</v>
      </c>
      <c r="AZ1135">
        <f t="shared" si="52"/>
        <v>0</v>
      </c>
      <c r="BA1135">
        <f t="shared" si="53"/>
        <v>0</v>
      </c>
      <c r="BB1135">
        <f t="shared" si="54"/>
        <v>0</v>
      </c>
    </row>
    <row r="1136" spans="1:54">
      <c r="A1136">
        <v>463</v>
      </c>
      <c r="B1136">
        <v>5</v>
      </c>
      <c r="C1136">
        <v>1</v>
      </c>
      <c r="D1136">
        <v>0</v>
      </c>
      <c r="E1136">
        <v>0</v>
      </c>
      <c r="F1136">
        <v>0</v>
      </c>
      <c r="G1136" t="s">
        <v>1153</v>
      </c>
      <c r="H1136" t="s">
        <v>19</v>
      </c>
      <c r="I1136" t="s">
        <v>20</v>
      </c>
      <c r="J1136" s="1">
        <v>19</v>
      </c>
      <c r="K1136">
        <v>463</v>
      </c>
      <c r="L1136">
        <v>5</v>
      </c>
      <c r="M1136">
        <v>1</v>
      </c>
      <c r="N1136">
        <v>0</v>
      </c>
      <c r="O1136">
        <v>0</v>
      </c>
      <c r="P1136">
        <v>0</v>
      </c>
      <c r="Q1136" t="s">
        <v>3741</v>
      </c>
      <c r="R1136" t="s">
        <v>19</v>
      </c>
      <c r="S1136" t="s">
        <v>20</v>
      </c>
      <c r="T1136" s="1">
        <v>19</v>
      </c>
      <c r="U1136">
        <v>463</v>
      </c>
      <c r="V1136">
        <v>5</v>
      </c>
      <c r="W1136">
        <v>1</v>
      </c>
      <c r="X1136">
        <v>0</v>
      </c>
      <c r="Y1136">
        <v>0</v>
      </c>
      <c r="Z1136">
        <v>0</v>
      </c>
      <c r="AA1136" t="s">
        <v>6329</v>
      </c>
      <c r="AB1136" t="s">
        <v>19</v>
      </c>
      <c r="AC1136" t="s">
        <v>20</v>
      </c>
      <c r="AD1136" s="1">
        <v>19</v>
      </c>
      <c r="AE1136">
        <v>463</v>
      </c>
      <c r="AF1136">
        <v>5</v>
      </c>
      <c r="AG1136">
        <v>1</v>
      </c>
      <c r="AH1136">
        <v>0</v>
      </c>
      <c r="AI1136">
        <v>0</v>
      </c>
      <c r="AJ1136">
        <v>0</v>
      </c>
      <c r="AK1136" t="s">
        <v>8917</v>
      </c>
      <c r="AL1136" t="s">
        <v>19</v>
      </c>
      <c r="AM1136" t="s">
        <v>20</v>
      </c>
      <c r="AN1136" s="1">
        <v>19</v>
      </c>
      <c r="AX1136">
        <f t="shared" si="52"/>
        <v>0</v>
      </c>
      <c r="AY1136">
        <f t="shared" si="52"/>
        <v>0</v>
      </c>
      <c r="AZ1136">
        <f t="shared" si="52"/>
        <v>0</v>
      </c>
      <c r="BA1136">
        <f t="shared" si="53"/>
        <v>0</v>
      </c>
      <c r="BB1136">
        <f t="shared" si="54"/>
        <v>0</v>
      </c>
    </row>
    <row r="1137" spans="1:54">
      <c r="A1137">
        <v>463</v>
      </c>
      <c r="B1137">
        <v>5</v>
      </c>
      <c r="C1137">
        <v>2</v>
      </c>
      <c r="D1137">
        <v>0</v>
      </c>
      <c r="E1137">
        <v>0</v>
      </c>
      <c r="F1137">
        <v>0</v>
      </c>
      <c r="G1137" t="s">
        <v>1154</v>
      </c>
      <c r="H1137" t="s">
        <v>19</v>
      </c>
      <c r="I1137" t="s">
        <v>20</v>
      </c>
      <c r="J1137" s="1">
        <v>19</v>
      </c>
      <c r="K1137">
        <v>463</v>
      </c>
      <c r="L1137">
        <v>5</v>
      </c>
      <c r="M1137">
        <v>2</v>
      </c>
      <c r="N1137">
        <v>0</v>
      </c>
      <c r="O1137">
        <v>0</v>
      </c>
      <c r="P1137">
        <v>0</v>
      </c>
      <c r="Q1137" t="s">
        <v>3742</v>
      </c>
      <c r="R1137" t="s">
        <v>19</v>
      </c>
      <c r="S1137" t="s">
        <v>20</v>
      </c>
      <c r="T1137" s="1">
        <v>19</v>
      </c>
      <c r="U1137">
        <v>463</v>
      </c>
      <c r="V1137">
        <v>5</v>
      </c>
      <c r="W1137">
        <v>2</v>
      </c>
      <c r="X1137">
        <v>0</v>
      </c>
      <c r="Y1137">
        <v>0</v>
      </c>
      <c r="Z1137">
        <v>0</v>
      </c>
      <c r="AA1137" t="s">
        <v>6330</v>
      </c>
      <c r="AB1137" t="s">
        <v>19</v>
      </c>
      <c r="AC1137" t="s">
        <v>20</v>
      </c>
      <c r="AD1137" s="1">
        <v>19</v>
      </c>
      <c r="AE1137">
        <v>463</v>
      </c>
      <c r="AF1137">
        <v>5</v>
      </c>
      <c r="AG1137">
        <v>2</v>
      </c>
      <c r="AH1137">
        <v>0</v>
      </c>
      <c r="AI1137">
        <v>0</v>
      </c>
      <c r="AJ1137">
        <v>0</v>
      </c>
      <c r="AK1137" t="s">
        <v>8918</v>
      </c>
      <c r="AL1137" t="s">
        <v>19</v>
      </c>
      <c r="AM1137" t="s">
        <v>20</v>
      </c>
      <c r="AN1137" s="1">
        <v>19</v>
      </c>
      <c r="AX1137">
        <f t="shared" si="52"/>
        <v>0</v>
      </c>
      <c r="AY1137">
        <f t="shared" si="52"/>
        <v>0</v>
      </c>
      <c r="AZ1137">
        <f t="shared" si="52"/>
        <v>0</v>
      </c>
      <c r="BA1137">
        <f t="shared" si="53"/>
        <v>0</v>
      </c>
      <c r="BB1137">
        <f t="shared" si="54"/>
        <v>0</v>
      </c>
    </row>
    <row r="1138" spans="1:54">
      <c r="A1138">
        <v>464</v>
      </c>
      <c r="B1138">
        <v>2</v>
      </c>
      <c r="C1138">
        <v>0</v>
      </c>
      <c r="D1138">
        <v>-10.956630000000001</v>
      </c>
      <c r="E1138">
        <v>0</v>
      </c>
      <c r="F1138">
        <v>0</v>
      </c>
      <c r="G1138" t="s">
        <v>1155</v>
      </c>
      <c r="H1138" t="s">
        <v>11</v>
      </c>
      <c r="I1138" t="s">
        <v>11</v>
      </c>
      <c r="J1138" s="1">
        <v>19</v>
      </c>
      <c r="K1138">
        <v>464</v>
      </c>
      <c r="L1138">
        <v>2</v>
      </c>
      <c r="M1138">
        <v>0</v>
      </c>
      <c r="N1138">
        <v>-10.956630000000001</v>
      </c>
      <c r="O1138">
        <v>0</v>
      </c>
      <c r="P1138">
        <v>0</v>
      </c>
      <c r="Q1138" t="s">
        <v>3743</v>
      </c>
      <c r="R1138" t="s">
        <v>11</v>
      </c>
      <c r="S1138" t="s">
        <v>11</v>
      </c>
      <c r="T1138" s="1">
        <v>19</v>
      </c>
      <c r="U1138">
        <v>464</v>
      </c>
      <c r="V1138">
        <v>2</v>
      </c>
      <c r="W1138">
        <v>0</v>
      </c>
      <c r="X1138">
        <v>-10.956630000000001</v>
      </c>
      <c r="Y1138">
        <v>0</v>
      </c>
      <c r="Z1138">
        <v>0</v>
      </c>
      <c r="AA1138" t="s">
        <v>6331</v>
      </c>
      <c r="AB1138" t="s">
        <v>11</v>
      </c>
      <c r="AC1138" t="s">
        <v>11</v>
      </c>
      <c r="AD1138" s="1">
        <v>19</v>
      </c>
      <c r="AE1138">
        <v>464</v>
      </c>
      <c r="AF1138">
        <v>2</v>
      </c>
      <c r="AG1138">
        <v>0</v>
      </c>
      <c r="AH1138">
        <v>-11.454660000000001</v>
      </c>
      <c r="AI1138">
        <v>0</v>
      </c>
      <c r="AJ1138">
        <v>0</v>
      </c>
      <c r="AK1138" t="s">
        <v>8919</v>
      </c>
      <c r="AL1138" t="s">
        <v>11</v>
      </c>
      <c r="AM1138" t="s">
        <v>11</v>
      </c>
      <c r="AN1138" s="1">
        <v>19</v>
      </c>
      <c r="AX1138">
        <f t="shared" si="52"/>
        <v>0</v>
      </c>
      <c r="AY1138">
        <f t="shared" si="52"/>
        <v>0</v>
      </c>
      <c r="AZ1138">
        <f t="shared" si="52"/>
        <v>0</v>
      </c>
      <c r="BA1138">
        <f t="shared" si="53"/>
        <v>0.747044999999944</v>
      </c>
      <c r="BB1138">
        <f t="shared" si="54"/>
        <v>0</v>
      </c>
    </row>
    <row r="1139" spans="1:54">
      <c r="A1139">
        <v>464</v>
      </c>
      <c r="B1139">
        <v>2</v>
      </c>
      <c r="C1139">
        <v>1</v>
      </c>
      <c r="D1139">
        <v>-10.956630000000001</v>
      </c>
      <c r="E1139">
        <v>2.9881720000000001</v>
      </c>
      <c r="F1139">
        <v>0</v>
      </c>
      <c r="G1139" t="s">
        <v>1156</v>
      </c>
      <c r="H1139" t="s">
        <v>11</v>
      </c>
      <c r="I1139" t="s">
        <v>11</v>
      </c>
      <c r="J1139" s="1">
        <v>19</v>
      </c>
      <c r="K1139">
        <v>464</v>
      </c>
      <c r="L1139">
        <v>2</v>
      </c>
      <c r="M1139">
        <v>1</v>
      </c>
      <c r="N1139">
        <v>-10.458600000000001</v>
      </c>
      <c r="O1139">
        <v>2.9881720000000001</v>
      </c>
      <c r="P1139">
        <v>0</v>
      </c>
      <c r="Q1139" t="s">
        <v>3744</v>
      </c>
      <c r="R1139" t="s">
        <v>11</v>
      </c>
      <c r="S1139" t="s">
        <v>11</v>
      </c>
      <c r="T1139" s="1">
        <v>19</v>
      </c>
      <c r="U1139">
        <v>464</v>
      </c>
      <c r="V1139">
        <v>2</v>
      </c>
      <c r="W1139">
        <v>1</v>
      </c>
      <c r="X1139">
        <v>-10.956630000000001</v>
      </c>
      <c r="Y1139">
        <v>2.9881720000000001</v>
      </c>
      <c r="Z1139">
        <v>0</v>
      </c>
      <c r="AA1139" t="s">
        <v>6332</v>
      </c>
      <c r="AB1139" t="s">
        <v>11</v>
      </c>
      <c r="AC1139" t="s">
        <v>11</v>
      </c>
      <c r="AD1139" s="1">
        <v>19</v>
      </c>
      <c r="AE1139">
        <v>464</v>
      </c>
      <c r="AF1139">
        <v>2</v>
      </c>
      <c r="AG1139">
        <v>1</v>
      </c>
      <c r="AH1139">
        <v>-10.956630000000001</v>
      </c>
      <c r="AI1139">
        <v>2.9881720000000001</v>
      </c>
      <c r="AJ1139">
        <v>0</v>
      </c>
      <c r="AK1139" t="s">
        <v>8920</v>
      </c>
      <c r="AL1139" t="s">
        <v>11</v>
      </c>
      <c r="AM1139" t="s">
        <v>11</v>
      </c>
      <c r="AN1139" s="1">
        <v>19</v>
      </c>
      <c r="AX1139">
        <f t="shared" si="52"/>
        <v>0</v>
      </c>
      <c r="AY1139">
        <f t="shared" si="52"/>
        <v>0</v>
      </c>
      <c r="AZ1139">
        <f t="shared" si="52"/>
        <v>0</v>
      </c>
      <c r="BA1139">
        <f t="shared" si="53"/>
        <v>0.74704500000005813</v>
      </c>
      <c r="BB1139">
        <f t="shared" si="54"/>
        <v>0</v>
      </c>
    </row>
    <row r="1140" spans="1:54">
      <c r="A1140">
        <v>464</v>
      </c>
      <c r="B1140">
        <v>2</v>
      </c>
      <c r="C1140">
        <v>2</v>
      </c>
      <c r="D1140">
        <v>-10.458600000000001</v>
      </c>
      <c r="E1140">
        <v>1.9921150000000001</v>
      </c>
      <c r="F1140">
        <v>0</v>
      </c>
      <c r="G1140" t="s">
        <v>1157</v>
      </c>
      <c r="H1140" t="s">
        <v>11</v>
      </c>
      <c r="I1140" t="s">
        <v>11</v>
      </c>
      <c r="J1140" s="1">
        <v>19</v>
      </c>
      <c r="K1140">
        <v>464</v>
      </c>
      <c r="L1140">
        <v>2</v>
      </c>
      <c r="M1140">
        <v>2</v>
      </c>
      <c r="N1140">
        <v>-9.9605730000000001</v>
      </c>
      <c r="O1140">
        <v>1.9921150000000001</v>
      </c>
      <c r="P1140">
        <v>0</v>
      </c>
      <c r="Q1140" t="s">
        <v>3745</v>
      </c>
      <c r="R1140" t="s">
        <v>11</v>
      </c>
      <c r="S1140" t="s">
        <v>11</v>
      </c>
      <c r="T1140" s="1">
        <v>19</v>
      </c>
      <c r="U1140">
        <v>464</v>
      </c>
      <c r="V1140">
        <v>2</v>
      </c>
      <c r="W1140">
        <v>2</v>
      </c>
      <c r="X1140">
        <v>-10.458600000000001</v>
      </c>
      <c r="Y1140">
        <v>2.4901430000000002</v>
      </c>
      <c r="Z1140">
        <v>0</v>
      </c>
      <c r="AA1140" t="s">
        <v>6333</v>
      </c>
      <c r="AB1140" t="s">
        <v>11</v>
      </c>
      <c r="AC1140" t="s">
        <v>11</v>
      </c>
      <c r="AD1140" s="1">
        <v>19</v>
      </c>
      <c r="AE1140">
        <v>464</v>
      </c>
      <c r="AF1140">
        <v>2</v>
      </c>
      <c r="AG1140">
        <v>2</v>
      </c>
      <c r="AH1140">
        <v>-10.458600000000001</v>
      </c>
      <c r="AI1140">
        <v>2.4901430000000002</v>
      </c>
      <c r="AJ1140">
        <v>0</v>
      </c>
      <c r="AK1140" t="s">
        <v>8921</v>
      </c>
      <c r="AL1140" t="s">
        <v>11</v>
      </c>
      <c r="AM1140" t="s">
        <v>11</v>
      </c>
      <c r="AN1140" s="1">
        <v>19</v>
      </c>
      <c r="AX1140">
        <f t="shared" si="52"/>
        <v>0</v>
      </c>
      <c r="AY1140">
        <f t="shared" si="52"/>
        <v>0</v>
      </c>
      <c r="AZ1140">
        <f t="shared" si="52"/>
        <v>0</v>
      </c>
      <c r="BA1140">
        <f t="shared" si="53"/>
        <v>0.74704049999995814</v>
      </c>
      <c r="BB1140">
        <f t="shared" si="54"/>
        <v>0.86260979959192252</v>
      </c>
    </row>
    <row r="1141" spans="1:54">
      <c r="A1141">
        <v>464</v>
      </c>
      <c r="B1141">
        <v>3</v>
      </c>
      <c r="C1141">
        <v>0</v>
      </c>
      <c r="D1141">
        <v>-6.9724009999999996</v>
      </c>
      <c r="E1141">
        <v>0.99605730000000003</v>
      </c>
      <c r="F1141">
        <v>0</v>
      </c>
      <c r="G1141" t="s">
        <v>1158</v>
      </c>
      <c r="H1141" t="s">
        <v>11</v>
      </c>
      <c r="I1141" t="s">
        <v>11</v>
      </c>
      <c r="J1141" s="1">
        <v>19</v>
      </c>
      <c r="K1141">
        <v>464</v>
      </c>
      <c r="L1141">
        <v>3</v>
      </c>
      <c r="M1141">
        <v>0</v>
      </c>
      <c r="N1141">
        <v>-6.4743719999999998</v>
      </c>
      <c r="O1141">
        <v>0.99605730000000003</v>
      </c>
      <c r="P1141">
        <v>0</v>
      </c>
      <c r="Q1141" t="s">
        <v>3746</v>
      </c>
      <c r="R1141" t="s">
        <v>11</v>
      </c>
      <c r="S1141" t="s">
        <v>11</v>
      </c>
      <c r="T1141" s="1">
        <v>19</v>
      </c>
      <c r="U1141">
        <v>464</v>
      </c>
      <c r="V1141">
        <v>3</v>
      </c>
      <c r="W1141">
        <v>0</v>
      </c>
      <c r="X1141">
        <v>-6.9724009999999996</v>
      </c>
      <c r="Y1141">
        <v>0.99605730000000003</v>
      </c>
      <c r="Z1141">
        <v>0</v>
      </c>
      <c r="AA1141" t="s">
        <v>6334</v>
      </c>
      <c r="AB1141" t="s">
        <v>11</v>
      </c>
      <c r="AC1141" t="s">
        <v>11</v>
      </c>
      <c r="AD1141" s="1">
        <v>19</v>
      </c>
      <c r="AE1141">
        <v>464</v>
      </c>
      <c r="AF1141">
        <v>3</v>
      </c>
      <c r="AG1141">
        <v>0</v>
      </c>
      <c r="AH1141">
        <v>-6.9724009999999996</v>
      </c>
      <c r="AI1141">
        <v>0.99605730000000003</v>
      </c>
      <c r="AJ1141">
        <v>0</v>
      </c>
      <c r="AK1141" t="s">
        <v>8922</v>
      </c>
      <c r="AL1141" t="s">
        <v>11</v>
      </c>
      <c r="AM1141" t="s">
        <v>11</v>
      </c>
      <c r="AN1141" s="1">
        <v>19</v>
      </c>
      <c r="AX1141">
        <f t="shared" si="52"/>
        <v>0</v>
      </c>
      <c r="AY1141">
        <f t="shared" si="52"/>
        <v>0</v>
      </c>
      <c r="AZ1141">
        <f t="shared" si="52"/>
        <v>0</v>
      </c>
      <c r="BA1141">
        <f t="shared" si="53"/>
        <v>0.74704350000005015</v>
      </c>
      <c r="BB1141">
        <f t="shared" si="54"/>
        <v>0</v>
      </c>
    </row>
    <row r="1142" spans="1:54">
      <c r="A1142">
        <v>464</v>
      </c>
      <c r="B1142">
        <v>3</v>
      </c>
      <c r="C1142">
        <v>1</v>
      </c>
      <c r="D1142">
        <v>-7.968458</v>
      </c>
      <c r="E1142">
        <v>2.4901430000000002</v>
      </c>
      <c r="F1142">
        <v>0</v>
      </c>
      <c r="G1142" t="s">
        <v>1159</v>
      </c>
      <c r="H1142" t="s">
        <v>11</v>
      </c>
      <c r="I1142" t="s">
        <v>11</v>
      </c>
      <c r="J1142" s="1">
        <v>19</v>
      </c>
      <c r="K1142">
        <v>464</v>
      </c>
      <c r="L1142">
        <v>3</v>
      </c>
      <c r="M1142">
        <v>1</v>
      </c>
      <c r="N1142">
        <v>-7.4704290000000002</v>
      </c>
      <c r="O1142">
        <v>2.4901430000000002</v>
      </c>
      <c r="P1142">
        <v>0</v>
      </c>
      <c r="Q1142" t="s">
        <v>3747</v>
      </c>
      <c r="R1142" t="s">
        <v>11</v>
      </c>
      <c r="S1142" t="s">
        <v>11</v>
      </c>
      <c r="T1142" s="1">
        <v>19</v>
      </c>
      <c r="U1142">
        <v>464</v>
      </c>
      <c r="V1142">
        <v>3</v>
      </c>
      <c r="W1142">
        <v>1</v>
      </c>
      <c r="X1142">
        <v>-7.968458</v>
      </c>
      <c r="Y1142">
        <v>2.4901430000000002</v>
      </c>
      <c r="Z1142">
        <v>0</v>
      </c>
      <c r="AA1142" t="s">
        <v>6335</v>
      </c>
      <c r="AB1142" t="s">
        <v>11</v>
      </c>
      <c r="AC1142" t="s">
        <v>11</v>
      </c>
      <c r="AD1142" s="1">
        <v>19</v>
      </c>
      <c r="AE1142">
        <v>464</v>
      </c>
      <c r="AF1142">
        <v>3</v>
      </c>
      <c r="AG1142">
        <v>1</v>
      </c>
      <c r="AH1142">
        <v>-7.968458</v>
      </c>
      <c r="AI1142">
        <v>2.4901430000000002</v>
      </c>
      <c r="AJ1142">
        <v>0</v>
      </c>
      <c r="AK1142" t="s">
        <v>8923</v>
      </c>
      <c r="AL1142" t="s">
        <v>11</v>
      </c>
      <c r="AM1142" t="s">
        <v>11</v>
      </c>
      <c r="AN1142" s="1">
        <v>19</v>
      </c>
      <c r="AX1142">
        <f t="shared" si="52"/>
        <v>0</v>
      </c>
      <c r="AY1142">
        <f t="shared" si="52"/>
        <v>0</v>
      </c>
      <c r="AZ1142">
        <f t="shared" si="52"/>
        <v>0</v>
      </c>
      <c r="BA1142">
        <f t="shared" si="53"/>
        <v>0.74704350000010722</v>
      </c>
      <c r="BB1142">
        <f t="shared" si="54"/>
        <v>0</v>
      </c>
    </row>
    <row r="1143" spans="1:54">
      <c r="A1143">
        <v>464</v>
      </c>
      <c r="B1143">
        <v>3</v>
      </c>
      <c r="C1143">
        <v>2</v>
      </c>
      <c r="D1143">
        <v>-6.4743719999999998</v>
      </c>
      <c r="E1143">
        <v>1.9921150000000001</v>
      </c>
      <c r="F1143">
        <v>0</v>
      </c>
      <c r="G1143" t="s">
        <v>1160</v>
      </c>
      <c r="H1143" t="s">
        <v>11</v>
      </c>
      <c r="I1143" t="s">
        <v>11</v>
      </c>
      <c r="J1143" s="1">
        <v>19</v>
      </c>
      <c r="K1143">
        <v>464</v>
      </c>
      <c r="L1143">
        <v>3</v>
      </c>
      <c r="M1143">
        <v>2</v>
      </c>
      <c r="N1143">
        <v>-5.9763440000000001</v>
      </c>
      <c r="O1143">
        <v>1.9921150000000001</v>
      </c>
      <c r="P1143">
        <v>0</v>
      </c>
      <c r="Q1143" t="s">
        <v>3748</v>
      </c>
      <c r="R1143" t="s">
        <v>11</v>
      </c>
      <c r="S1143" t="s">
        <v>11</v>
      </c>
      <c r="T1143" s="1">
        <v>19</v>
      </c>
      <c r="U1143">
        <v>464</v>
      </c>
      <c r="V1143">
        <v>3</v>
      </c>
      <c r="W1143">
        <v>2</v>
      </c>
      <c r="X1143">
        <v>-6.4743719999999998</v>
      </c>
      <c r="Y1143">
        <v>1.9921150000000001</v>
      </c>
      <c r="Z1143">
        <v>0</v>
      </c>
      <c r="AA1143" t="s">
        <v>6336</v>
      </c>
      <c r="AB1143" t="s">
        <v>11</v>
      </c>
      <c r="AC1143" t="s">
        <v>11</v>
      </c>
      <c r="AD1143" s="1">
        <v>19</v>
      </c>
      <c r="AE1143">
        <v>464</v>
      </c>
      <c r="AF1143">
        <v>3</v>
      </c>
      <c r="AG1143">
        <v>2</v>
      </c>
      <c r="AH1143">
        <v>-6.4743719999999998</v>
      </c>
      <c r="AI1143">
        <v>1.494086</v>
      </c>
      <c r="AJ1143">
        <v>0</v>
      </c>
      <c r="AK1143" t="s">
        <v>8924</v>
      </c>
      <c r="AL1143" t="s">
        <v>11</v>
      </c>
      <c r="AM1143" t="s">
        <v>11</v>
      </c>
      <c r="AN1143" s="1">
        <v>19</v>
      </c>
      <c r="AX1143">
        <f t="shared" si="52"/>
        <v>0</v>
      </c>
      <c r="AY1143">
        <f t="shared" si="52"/>
        <v>0</v>
      </c>
      <c r="AZ1143">
        <f t="shared" si="52"/>
        <v>0</v>
      </c>
      <c r="BA1143">
        <f t="shared" si="53"/>
        <v>0.74704200000005483</v>
      </c>
      <c r="BB1143">
        <f t="shared" si="54"/>
        <v>0.74704349999999664</v>
      </c>
    </row>
    <row r="1144" spans="1:54">
      <c r="A1144">
        <v>464</v>
      </c>
      <c r="B1144">
        <v>4</v>
      </c>
      <c r="C1144">
        <v>0</v>
      </c>
      <c r="D1144">
        <v>0</v>
      </c>
      <c r="E1144">
        <v>0</v>
      </c>
      <c r="F1144">
        <v>0</v>
      </c>
      <c r="G1144" t="s">
        <v>1161</v>
      </c>
      <c r="H1144" t="s">
        <v>19</v>
      </c>
      <c r="I1144" t="s">
        <v>20</v>
      </c>
      <c r="J1144" s="1">
        <v>19</v>
      </c>
      <c r="K1144">
        <v>464</v>
      </c>
      <c r="L1144">
        <v>4</v>
      </c>
      <c r="M1144">
        <v>0</v>
      </c>
      <c r="N1144">
        <v>0</v>
      </c>
      <c r="O1144">
        <v>0</v>
      </c>
      <c r="P1144">
        <v>0</v>
      </c>
      <c r="Q1144" t="s">
        <v>3749</v>
      </c>
      <c r="R1144" t="s">
        <v>19</v>
      </c>
      <c r="S1144" t="s">
        <v>20</v>
      </c>
      <c r="T1144" s="1">
        <v>19</v>
      </c>
      <c r="U1144">
        <v>464</v>
      </c>
      <c r="V1144">
        <v>4</v>
      </c>
      <c r="W1144">
        <v>0</v>
      </c>
      <c r="X1144">
        <v>0</v>
      </c>
      <c r="Y1144">
        <v>0</v>
      </c>
      <c r="Z1144">
        <v>0</v>
      </c>
      <c r="AA1144" t="s">
        <v>6337</v>
      </c>
      <c r="AB1144" t="s">
        <v>19</v>
      </c>
      <c r="AC1144" t="s">
        <v>20</v>
      </c>
      <c r="AD1144" s="1">
        <v>19</v>
      </c>
      <c r="AE1144">
        <v>464</v>
      </c>
      <c r="AF1144">
        <v>4</v>
      </c>
      <c r="AG1144">
        <v>0</v>
      </c>
      <c r="AH1144">
        <v>0</v>
      </c>
      <c r="AI1144">
        <v>0</v>
      </c>
      <c r="AJ1144">
        <v>0</v>
      </c>
      <c r="AK1144" t="s">
        <v>8925</v>
      </c>
      <c r="AL1144" t="s">
        <v>19</v>
      </c>
      <c r="AM1144" t="s">
        <v>20</v>
      </c>
      <c r="AN1144" s="1">
        <v>19</v>
      </c>
      <c r="AX1144">
        <f t="shared" si="52"/>
        <v>0</v>
      </c>
      <c r="AY1144">
        <f t="shared" si="52"/>
        <v>0</v>
      </c>
      <c r="AZ1144">
        <f t="shared" si="52"/>
        <v>0</v>
      </c>
      <c r="BA1144">
        <f t="shared" si="53"/>
        <v>0</v>
      </c>
      <c r="BB1144">
        <f t="shared" si="54"/>
        <v>0</v>
      </c>
    </row>
    <row r="1145" spans="1:54">
      <c r="A1145">
        <v>464</v>
      </c>
      <c r="B1145">
        <v>4</v>
      </c>
      <c r="C1145">
        <v>1</v>
      </c>
      <c r="D1145">
        <v>0</v>
      </c>
      <c r="E1145">
        <v>0</v>
      </c>
      <c r="F1145">
        <v>0</v>
      </c>
      <c r="G1145" t="s">
        <v>1162</v>
      </c>
      <c r="H1145" t="s">
        <v>19</v>
      </c>
      <c r="I1145" t="s">
        <v>20</v>
      </c>
      <c r="J1145" s="1">
        <v>19</v>
      </c>
      <c r="K1145">
        <v>464</v>
      </c>
      <c r="L1145">
        <v>4</v>
      </c>
      <c r="M1145">
        <v>1</v>
      </c>
      <c r="N1145">
        <v>0</v>
      </c>
      <c r="O1145">
        <v>0</v>
      </c>
      <c r="P1145">
        <v>0</v>
      </c>
      <c r="Q1145" t="s">
        <v>3750</v>
      </c>
      <c r="R1145" t="s">
        <v>19</v>
      </c>
      <c r="S1145" t="s">
        <v>20</v>
      </c>
      <c r="T1145" s="1">
        <v>19</v>
      </c>
      <c r="U1145">
        <v>464</v>
      </c>
      <c r="V1145">
        <v>4</v>
      </c>
      <c r="W1145">
        <v>1</v>
      </c>
      <c r="X1145">
        <v>0</v>
      </c>
      <c r="Y1145">
        <v>0</v>
      </c>
      <c r="Z1145">
        <v>0</v>
      </c>
      <c r="AA1145" t="s">
        <v>6338</v>
      </c>
      <c r="AB1145" t="s">
        <v>19</v>
      </c>
      <c r="AC1145" t="s">
        <v>20</v>
      </c>
      <c r="AD1145" s="1">
        <v>19</v>
      </c>
      <c r="AE1145">
        <v>464</v>
      </c>
      <c r="AF1145">
        <v>4</v>
      </c>
      <c r="AG1145">
        <v>1</v>
      </c>
      <c r="AH1145">
        <v>0</v>
      </c>
      <c r="AI1145">
        <v>0</v>
      </c>
      <c r="AJ1145">
        <v>0</v>
      </c>
      <c r="AK1145" t="s">
        <v>8926</v>
      </c>
      <c r="AL1145" t="s">
        <v>19</v>
      </c>
      <c r="AM1145" t="s">
        <v>20</v>
      </c>
      <c r="AN1145" s="1">
        <v>19</v>
      </c>
      <c r="AX1145">
        <f t="shared" si="52"/>
        <v>0</v>
      </c>
      <c r="AY1145">
        <f t="shared" si="52"/>
        <v>0</v>
      </c>
      <c r="AZ1145">
        <f t="shared" si="52"/>
        <v>0</v>
      </c>
      <c r="BA1145">
        <f t="shared" si="53"/>
        <v>0</v>
      </c>
      <c r="BB1145">
        <f t="shared" si="54"/>
        <v>0</v>
      </c>
    </row>
    <row r="1146" spans="1:54">
      <c r="A1146">
        <v>464</v>
      </c>
      <c r="B1146">
        <v>4</v>
      </c>
      <c r="C1146">
        <v>2</v>
      </c>
      <c r="D1146">
        <v>0</v>
      </c>
      <c r="E1146">
        <v>0</v>
      </c>
      <c r="F1146">
        <v>0</v>
      </c>
      <c r="G1146" t="s">
        <v>1163</v>
      </c>
      <c r="H1146" t="s">
        <v>19</v>
      </c>
      <c r="I1146" t="s">
        <v>20</v>
      </c>
      <c r="J1146" s="1">
        <v>19</v>
      </c>
      <c r="K1146">
        <v>464</v>
      </c>
      <c r="L1146">
        <v>4</v>
      </c>
      <c r="M1146">
        <v>2</v>
      </c>
      <c r="N1146">
        <v>0</v>
      </c>
      <c r="O1146">
        <v>0</v>
      </c>
      <c r="P1146">
        <v>0</v>
      </c>
      <c r="Q1146" t="s">
        <v>3751</v>
      </c>
      <c r="R1146" t="s">
        <v>19</v>
      </c>
      <c r="S1146" t="s">
        <v>20</v>
      </c>
      <c r="T1146" s="1">
        <v>19</v>
      </c>
      <c r="U1146">
        <v>464</v>
      </c>
      <c r="V1146">
        <v>4</v>
      </c>
      <c r="W1146">
        <v>2</v>
      </c>
      <c r="X1146">
        <v>0</v>
      </c>
      <c r="Y1146">
        <v>0</v>
      </c>
      <c r="Z1146">
        <v>0</v>
      </c>
      <c r="AA1146" t="s">
        <v>6339</v>
      </c>
      <c r="AB1146" t="s">
        <v>19</v>
      </c>
      <c r="AC1146" t="s">
        <v>20</v>
      </c>
      <c r="AD1146" s="1">
        <v>19</v>
      </c>
      <c r="AE1146">
        <v>464</v>
      </c>
      <c r="AF1146">
        <v>4</v>
      </c>
      <c r="AG1146">
        <v>2</v>
      </c>
      <c r="AH1146">
        <v>0</v>
      </c>
      <c r="AI1146">
        <v>0</v>
      </c>
      <c r="AJ1146">
        <v>0</v>
      </c>
      <c r="AK1146" t="s">
        <v>8927</v>
      </c>
      <c r="AL1146" t="s">
        <v>19</v>
      </c>
      <c r="AM1146" t="s">
        <v>20</v>
      </c>
      <c r="AN1146" s="1">
        <v>19</v>
      </c>
      <c r="AX1146">
        <f t="shared" si="52"/>
        <v>0</v>
      </c>
      <c r="AY1146">
        <f t="shared" si="52"/>
        <v>0</v>
      </c>
      <c r="AZ1146">
        <f t="shared" si="52"/>
        <v>0</v>
      </c>
      <c r="BA1146">
        <f t="shared" si="53"/>
        <v>0</v>
      </c>
      <c r="BB1146">
        <f t="shared" si="54"/>
        <v>0</v>
      </c>
    </row>
    <row r="1147" spans="1:54">
      <c r="A1147">
        <v>464</v>
      </c>
      <c r="B1147">
        <v>5</v>
      </c>
      <c r="C1147">
        <v>0</v>
      </c>
      <c r="D1147">
        <v>-9.4625439999999994</v>
      </c>
      <c r="E1147">
        <v>2.4901430000000002</v>
      </c>
      <c r="F1147">
        <v>0</v>
      </c>
      <c r="G1147" t="s">
        <v>1164</v>
      </c>
      <c r="H1147" t="s">
        <v>11</v>
      </c>
      <c r="I1147" t="s">
        <v>11</v>
      </c>
      <c r="J1147" s="1">
        <v>19</v>
      </c>
      <c r="K1147">
        <v>464</v>
      </c>
      <c r="L1147">
        <v>5</v>
      </c>
      <c r="M1147">
        <v>0</v>
      </c>
      <c r="N1147">
        <v>-9.4625439999999994</v>
      </c>
      <c r="O1147">
        <v>2.9881720000000001</v>
      </c>
      <c r="P1147">
        <v>0</v>
      </c>
      <c r="Q1147" t="s">
        <v>3752</v>
      </c>
      <c r="R1147" t="s">
        <v>11</v>
      </c>
      <c r="S1147" t="s">
        <v>11</v>
      </c>
      <c r="T1147" s="1">
        <v>19</v>
      </c>
      <c r="U1147">
        <v>464</v>
      </c>
      <c r="V1147">
        <v>5</v>
      </c>
      <c r="W1147">
        <v>0</v>
      </c>
      <c r="X1147">
        <v>-9.4625439999999994</v>
      </c>
      <c r="Y1147">
        <v>2.4901430000000002</v>
      </c>
      <c r="Z1147">
        <v>0</v>
      </c>
      <c r="AA1147" t="s">
        <v>6340</v>
      </c>
      <c r="AB1147" t="s">
        <v>11</v>
      </c>
      <c r="AC1147" t="s">
        <v>11</v>
      </c>
      <c r="AD1147" s="1">
        <v>19</v>
      </c>
      <c r="AE1147">
        <v>464</v>
      </c>
      <c r="AF1147">
        <v>5</v>
      </c>
      <c r="AG1147">
        <v>0</v>
      </c>
      <c r="AH1147">
        <v>-9.9605730000000001</v>
      </c>
      <c r="AI1147">
        <v>2.4901430000000002</v>
      </c>
      <c r="AJ1147">
        <v>0</v>
      </c>
      <c r="AK1147" t="s">
        <v>8928</v>
      </c>
      <c r="AL1147" t="s">
        <v>11</v>
      </c>
      <c r="AM1147" t="s">
        <v>11</v>
      </c>
      <c r="AN1147" s="1">
        <v>19</v>
      </c>
      <c r="AX1147">
        <f t="shared" si="52"/>
        <v>0</v>
      </c>
      <c r="AY1147">
        <f t="shared" si="52"/>
        <v>0</v>
      </c>
      <c r="AZ1147">
        <f t="shared" si="52"/>
        <v>0</v>
      </c>
      <c r="BA1147">
        <f t="shared" si="53"/>
        <v>0.74704350000022135</v>
      </c>
      <c r="BB1147">
        <f t="shared" si="54"/>
        <v>0.7470435000000073</v>
      </c>
    </row>
    <row r="1148" spans="1:54">
      <c r="A1148">
        <v>464</v>
      </c>
      <c r="B1148">
        <v>5</v>
      </c>
      <c r="C1148">
        <v>1</v>
      </c>
      <c r="D1148">
        <v>0</v>
      </c>
      <c r="E1148">
        <v>0</v>
      </c>
      <c r="F1148">
        <v>0</v>
      </c>
      <c r="G1148" t="s">
        <v>1165</v>
      </c>
      <c r="H1148" t="s">
        <v>19</v>
      </c>
      <c r="I1148" t="s">
        <v>20</v>
      </c>
      <c r="J1148" s="1">
        <v>19</v>
      </c>
      <c r="K1148">
        <v>464</v>
      </c>
      <c r="L1148">
        <v>5</v>
      </c>
      <c r="M1148">
        <v>1</v>
      </c>
      <c r="N1148">
        <v>0</v>
      </c>
      <c r="O1148">
        <v>0</v>
      </c>
      <c r="P1148">
        <v>0</v>
      </c>
      <c r="Q1148" t="s">
        <v>3753</v>
      </c>
      <c r="R1148" t="s">
        <v>19</v>
      </c>
      <c r="S1148" t="s">
        <v>20</v>
      </c>
      <c r="T1148" s="1">
        <v>19</v>
      </c>
      <c r="U1148">
        <v>464</v>
      </c>
      <c r="V1148">
        <v>5</v>
      </c>
      <c r="W1148">
        <v>1</v>
      </c>
      <c r="X1148">
        <v>0</v>
      </c>
      <c r="Y1148">
        <v>0</v>
      </c>
      <c r="Z1148">
        <v>0</v>
      </c>
      <c r="AA1148" t="s">
        <v>6341</v>
      </c>
      <c r="AB1148" t="s">
        <v>19</v>
      </c>
      <c r="AC1148" t="s">
        <v>20</v>
      </c>
      <c r="AD1148" s="1">
        <v>19</v>
      </c>
      <c r="AE1148">
        <v>464</v>
      </c>
      <c r="AF1148">
        <v>5</v>
      </c>
      <c r="AG1148">
        <v>1</v>
      </c>
      <c r="AH1148">
        <v>0</v>
      </c>
      <c r="AI1148">
        <v>0</v>
      </c>
      <c r="AJ1148">
        <v>0</v>
      </c>
      <c r="AK1148" t="s">
        <v>8929</v>
      </c>
      <c r="AL1148" t="s">
        <v>19</v>
      </c>
      <c r="AM1148" t="s">
        <v>20</v>
      </c>
      <c r="AN1148" s="1">
        <v>19</v>
      </c>
      <c r="AX1148">
        <f t="shared" si="52"/>
        <v>0</v>
      </c>
      <c r="AY1148">
        <f t="shared" si="52"/>
        <v>0</v>
      </c>
      <c r="AZ1148">
        <f t="shared" si="52"/>
        <v>0</v>
      </c>
      <c r="BA1148">
        <f t="shared" si="53"/>
        <v>0</v>
      </c>
      <c r="BB1148">
        <f t="shared" si="54"/>
        <v>0</v>
      </c>
    </row>
    <row r="1149" spans="1:54">
      <c r="A1149">
        <v>464</v>
      </c>
      <c r="B1149">
        <v>5</v>
      </c>
      <c r="C1149">
        <v>2</v>
      </c>
      <c r="D1149">
        <v>0</v>
      </c>
      <c r="E1149">
        <v>0</v>
      </c>
      <c r="F1149">
        <v>0</v>
      </c>
      <c r="G1149" t="s">
        <v>1166</v>
      </c>
      <c r="H1149" t="s">
        <v>19</v>
      </c>
      <c r="I1149" t="s">
        <v>20</v>
      </c>
      <c r="J1149" s="1">
        <v>19</v>
      </c>
      <c r="K1149">
        <v>464</v>
      </c>
      <c r="L1149">
        <v>5</v>
      </c>
      <c r="M1149">
        <v>2</v>
      </c>
      <c r="N1149">
        <v>0</v>
      </c>
      <c r="O1149">
        <v>0</v>
      </c>
      <c r="P1149">
        <v>0</v>
      </c>
      <c r="Q1149" t="s">
        <v>3754</v>
      </c>
      <c r="R1149" t="s">
        <v>19</v>
      </c>
      <c r="S1149" t="s">
        <v>20</v>
      </c>
      <c r="T1149" s="1">
        <v>19</v>
      </c>
      <c r="U1149">
        <v>464</v>
      </c>
      <c r="V1149">
        <v>5</v>
      </c>
      <c r="W1149">
        <v>2</v>
      </c>
      <c r="X1149">
        <v>0</v>
      </c>
      <c r="Y1149">
        <v>0</v>
      </c>
      <c r="Z1149">
        <v>0</v>
      </c>
      <c r="AA1149" t="s">
        <v>6342</v>
      </c>
      <c r="AB1149" t="s">
        <v>19</v>
      </c>
      <c r="AC1149" t="s">
        <v>20</v>
      </c>
      <c r="AD1149" s="1">
        <v>19</v>
      </c>
      <c r="AE1149">
        <v>464</v>
      </c>
      <c r="AF1149">
        <v>5</v>
      </c>
      <c r="AG1149">
        <v>2</v>
      </c>
      <c r="AH1149">
        <v>0</v>
      </c>
      <c r="AI1149">
        <v>0</v>
      </c>
      <c r="AJ1149">
        <v>0</v>
      </c>
      <c r="AK1149" t="s">
        <v>8930</v>
      </c>
      <c r="AL1149" t="s">
        <v>19</v>
      </c>
      <c r="AM1149" t="s">
        <v>20</v>
      </c>
      <c r="AN1149" s="1">
        <v>19</v>
      </c>
      <c r="AX1149">
        <f t="shared" si="52"/>
        <v>0</v>
      </c>
      <c r="AY1149">
        <f t="shared" si="52"/>
        <v>0</v>
      </c>
      <c r="AZ1149">
        <f t="shared" si="52"/>
        <v>0</v>
      </c>
      <c r="BA1149">
        <f t="shared" si="53"/>
        <v>0</v>
      </c>
      <c r="BB1149">
        <f t="shared" si="54"/>
        <v>0</v>
      </c>
    </row>
    <row r="1150" spans="1:54">
      <c r="A1150">
        <v>465</v>
      </c>
      <c r="B1150">
        <v>2</v>
      </c>
      <c r="C1150">
        <v>0</v>
      </c>
      <c r="D1150">
        <v>-9.9605730000000001</v>
      </c>
      <c r="E1150">
        <v>0.49802859999999999</v>
      </c>
      <c r="F1150">
        <v>0</v>
      </c>
      <c r="G1150" t="s">
        <v>1167</v>
      </c>
      <c r="H1150" t="s">
        <v>11</v>
      </c>
      <c r="I1150" t="s">
        <v>11</v>
      </c>
      <c r="J1150" s="1">
        <v>19</v>
      </c>
      <c r="K1150">
        <v>465</v>
      </c>
      <c r="L1150">
        <v>2</v>
      </c>
      <c r="M1150">
        <v>0</v>
      </c>
      <c r="N1150">
        <v>-9.4625439999999994</v>
      </c>
      <c r="O1150">
        <v>0.49802859999999999</v>
      </c>
      <c r="P1150">
        <v>0</v>
      </c>
      <c r="Q1150" t="s">
        <v>3755</v>
      </c>
      <c r="R1150" t="s">
        <v>11</v>
      </c>
      <c r="S1150" t="s">
        <v>11</v>
      </c>
      <c r="T1150" s="1">
        <v>19</v>
      </c>
      <c r="U1150">
        <v>465</v>
      </c>
      <c r="V1150">
        <v>2</v>
      </c>
      <c r="W1150">
        <v>0</v>
      </c>
      <c r="X1150">
        <v>-9.9605730000000001</v>
      </c>
      <c r="Y1150">
        <v>0.49802859999999999</v>
      </c>
      <c r="Z1150">
        <v>0</v>
      </c>
      <c r="AA1150" t="s">
        <v>6343</v>
      </c>
      <c r="AB1150" t="s">
        <v>11</v>
      </c>
      <c r="AC1150" t="s">
        <v>11</v>
      </c>
      <c r="AD1150" s="1">
        <v>19</v>
      </c>
      <c r="AE1150">
        <v>465</v>
      </c>
      <c r="AF1150">
        <v>2</v>
      </c>
      <c r="AG1150">
        <v>0</v>
      </c>
      <c r="AH1150">
        <v>-9.9605730000000001</v>
      </c>
      <c r="AI1150">
        <v>0.49802859999999999</v>
      </c>
      <c r="AJ1150">
        <v>0</v>
      </c>
      <c r="AK1150" t="s">
        <v>8931</v>
      </c>
      <c r="AL1150" t="s">
        <v>11</v>
      </c>
      <c r="AM1150" t="s">
        <v>11</v>
      </c>
      <c r="AN1150" s="1">
        <v>19</v>
      </c>
      <c r="AX1150">
        <f t="shared" si="52"/>
        <v>0</v>
      </c>
      <c r="AY1150">
        <f t="shared" si="52"/>
        <v>0</v>
      </c>
      <c r="AZ1150">
        <f t="shared" si="52"/>
        <v>0</v>
      </c>
      <c r="BA1150">
        <f t="shared" si="53"/>
        <v>0.74704350000010722</v>
      </c>
      <c r="BB1150">
        <f t="shared" si="54"/>
        <v>0</v>
      </c>
    </row>
    <row r="1151" spans="1:54">
      <c r="A1151">
        <v>465</v>
      </c>
      <c r="B1151">
        <v>2</v>
      </c>
      <c r="C1151">
        <v>1</v>
      </c>
      <c r="D1151">
        <v>-10.956630000000001</v>
      </c>
      <c r="E1151">
        <v>2.4901430000000002</v>
      </c>
      <c r="F1151">
        <v>0</v>
      </c>
      <c r="G1151" t="s">
        <v>1168</v>
      </c>
      <c r="H1151" t="s">
        <v>11</v>
      </c>
      <c r="I1151" t="s">
        <v>11</v>
      </c>
      <c r="J1151" s="1">
        <v>19</v>
      </c>
      <c r="K1151">
        <v>465</v>
      </c>
      <c r="L1151">
        <v>2</v>
      </c>
      <c r="M1151">
        <v>1</v>
      </c>
      <c r="N1151">
        <v>-10.458600000000001</v>
      </c>
      <c r="O1151">
        <v>2.4901430000000002</v>
      </c>
      <c r="P1151">
        <v>0</v>
      </c>
      <c r="Q1151" t="s">
        <v>3756</v>
      </c>
      <c r="R1151" t="s">
        <v>11</v>
      </c>
      <c r="S1151" t="s">
        <v>11</v>
      </c>
      <c r="T1151" s="1">
        <v>19</v>
      </c>
      <c r="U1151">
        <v>465</v>
      </c>
      <c r="V1151">
        <v>2</v>
      </c>
      <c r="W1151">
        <v>1</v>
      </c>
      <c r="X1151">
        <v>-10.458600000000001</v>
      </c>
      <c r="Y1151">
        <v>2.4901430000000002</v>
      </c>
      <c r="Z1151">
        <v>0</v>
      </c>
      <c r="AA1151" t="s">
        <v>6344</v>
      </c>
      <c r="AB1151" t="s">
        <v>11</v>
      </c>
      <c r="AC1151" t="s">
        <v>11</v>
      </c>
      <c r="AD1151" s="1">
        <v>19</v>
      </c>
      <c r="AE1151">
        <v>465</v>
      </c>
      <c r="AF1151">
        <v>2</v>
      </c>
      <c r="AG1151">
        <v>1</v>
      </c>
      <c r="AH1151">
        <v>-10.956630000000001</v>
      </c>
      <c r="AI1151">
        <v>2.4901430000000002</v>
      </c>
      <c r="AJ1151">
        <v>0</v>
      </c>
      <c r="AK1151" t="s">
        <v>8932</v>
      </c>
      <c r="AL1151" t="s">
        <v>11</v>
      </c>
      <c r="AM1151" t="s">
        <v>11</v>
      </c>
      <c r="AN1151" s="1">
        <v>19</v>
      </c>
      <c r="AX1151">
        <f t="shared" si="52"/>
        <v>0</v>
      </c>
      <c r="AY1151">
        <f t="shared" si="52"/>
        <v>0</v>
      </c>
      <c r="AZ1151">
        <f t="shared" si="52"/>
        <v>0</v>
      </c>
      <c r="BA1151">
        <f t="shared" si="53"/>
        <v>0.86261326369349622</v>
      </c>
      <c r="BB1151">
        <f t="shared" si="54"/>
        <v>0</v>
      </c>
    </row>
    <row r="1152" spans="1:54">
      <c r="A1152">
        <v>465</v>
      </c>
      <c r="B1152">
        <v>2</v>
      </c>
      <c r="C1152">
        <v>2</v>
      </c>
      <c r="D1152">
        <v>-9.4625439999999994</v>
      </c>
      <c r="E1152">
        <v>1.9921150000000001</v>
      </c>
      <c r="F1152">
        <v>0</v>
      </c>
      <c r="G1152" t="s">
        <v>1169</v>
      </c>
      <c r="H1152" t="s">
        <v>11</v>
      </c>
      <c r="I1152" t="s">
        <v>11</v>
      </c>
      <c r="J1152" s="1">
        <v>19</v>
      </c>
      <c r="K1152">
        <v>465</v>
      </c>
      <c r="L1152">
        <v>2</v>
      </c>
      <c r="M1152">
        <v>2</v>
      </c>
      <c r="N1152">
        <v>-8.9645159999999997</v>
      </c>
      <c r="O1152">
        <v>1.9921150000000001</v>
      </c>
      <c r="P1152">
        <v>0</v>
      </c>
      <c r="Q1152" t="s">
        <v>3757</v>
      </c>
      <c r="R1152" t="s">
        <v>11</v>
      </c>
      <c r="S1152" t="s">
        <v>11</v>
      </c>
      <c r="T1152" s="1">
        <v>19</v>
      </c>
      <c r="U1152">
        <v>465</v>
      </c>
      <c r="V1152">
        <v>2</v>
      </c>
      <c r="W1152">
        <v>2</v>
      </c>
      <c r="X1152">
        <v>-9.4625439999999994</v>
      </c>
      <c r="Y1152">
        <v>1.9921150000000001</v>
      </c>
      <c r="Z1152">
        <v>0</v>
      </c>
      <c r="AA1152" t="s">
        <v>6345</v>
      </c>
      <c r="AB1152" t="s">
        <v>11</v>
      </c>
      <c r="AC1152" t="s">
        <v>11</v>
      </c>
      <c r="AD1152" s="1">
        <v>19</v>
      </c>
      <c r="AE1152">
        <v>465</v>
      </c>
      <c r="AF1152">
        <v>2</v>
      </c>
      <c r="AG1152">
        <v>2</v>
      </c>
      <c r="AH1152">
        <v>-9.4625439999999994</v>
      </c>
      <c r="AI1152">
        <v>1.9921150000000001</v>
      </c>
      <c r="AJ1152">
        <v>0</v>
      </c>
      <c r="AK1152" t="s">
        <v>8933</v>
      </c>
      <c r="AL1152" t="s">
        <v>11</v>
      </c>
      <c r="AM1152" t="s">
        <v>11</v>
      </c>
      <c r="AN1152" s="1">
        <v>19</v>
      </c>
      <c r="AX1152">
        <f t="shared" si="52"/>
        <v>0</v>
      </c>
      <c r="AY1152">
        <f t="shared" si="52"/>
        <v>0</v>
      </c>
      <c r="AZ1152">
        <f t="shared" si="52"/>
        <v>0</v>
      </c>
      <c r="BA1152">
        <f t="shared" si="53"/>
        <v>0.74704199999999776</v>
      </c>
      <c r="BB1152">
        <f t="shared" si="54"/>
        <v>0</v>
      </c>
    </row>
    <row r="1153" spans="1:54">
      <c r="A1153">
        <v>465</v>
      </c>
      <c r="B1153">
        <v>3</v>
      </c>
      <c r="C1153">
        <v>0</v>
      </c>
      <c r="D1153">
        <v>-9.9605730000000001</v>
      </c>
      <c r="E1153">
        <v>0</v>
      </c>
      <c r="F1153">
        <v>0</v>
      </c>
      <c r="G1153" t="s">
        <v>1170</v>
      </c>
      <c r="H1153" t="s">
        <v>11</v>
      </c>
      <c r="I1153" t="s">
        <v>11</v>
      </c>
      <c r="J1153" s="1">
        <v>19</v>
      </c>
      <c r="K1153">
        <v>465</v>
      </c>
      <c r="L1153">
        <v>3</v>
      </c>
      <c r="M1153">
        <v>0</v>
      </c>
      <c r="N1153">
        <v>-9.4625439999999994</v>
      </c>
      <c r="O1153">
        <v>-0.49802859999999999</v>
      </c>
      <c r="P1153">
        <v>0</v>
      </c>
      <c r="Q1153" t="s">
        <v>3758</v>
      </c>
      <c r="R1153" t="s">
        <v>11</v>
      </c>
      <c r="S1153" t="s">
        <v>11</v>
      </c>
      <c r="T1153" s="1">
        <v>19</v>
      </c>
      <c r="U1153">
        <v>465</v>
      </c>
      <c r="V1153">
        <v>3</v>
      </c>
      <c r="W1153">
        <v>0</v>
      </c>
      <c r="X1153">
        <v>-9.4625439999999994</v>
      </c>
      <c r="Y1153">
        <v>0</v>
      </c>
      <c r="Z1153">
        <v>0</v>
      </c>
      <c r="AA1153" t="s">
        <v>6346</v>
      </c>
      <c r="AB1153" t="s">
        <v>11</v>
      </c>
      <c r="AC1153" t="s">
        <v>11</v>
      </c>
      <c r="AD1153" s="1">
        <v>19</v>
      </c>
      <c r="AE1153">
        <v>465</v>
      </c>
      <c r="AF1153">
        <v>3</v>
      </c>
      <c r="AG1153">
        <v>0</v>
      </c>
      <c r="AH1153">
        <v>-9.9605730000000001</v>
      </c>
      <c r="AI1153">
        <v>-0.49802859999999999</v>
      </c>
      <c r="AJ1153">
        <v>0</v>
      </c>
      <c r="AK1153" t="s">
        <v>8934</v>
      </c>
      <c r="AL1153" t="s">
        <v>11</v>
      </c>
      <c r="AM1153" t="s">
        <v>11</v>
      </c>
      <c r="AN1153" s="1">
        <v>19</v>
      </c>
      <c r="AX1153">
        <f t="shared" si="52"/>
        <v>0</v>
      </c>
      <c r="AY1153">
        <f t="shared" si="52"/>
        <v>0</v>
      </c>
      <c r="AZ1153">
        <f t="shared" si="52"/>
        <v>0</v>
      </c>
      <c r="BA1153">
        <f t="shared" si="53"/>
        <v>0.86261153164281124</v>
      </c>
      <c r="BB1153">
        <f t="shared" si="54"/>
        <v>0.86261083882239742</v>
      </c>
    </row>
    <row r="1154" spans="1:54">
      <c r="A1154">
        <v>465</v>
      </c>
      <c r="B1154">
        <v>3</v>
      </c>
      <c r="C1154">
        <v>1</v>
      </c>
      <c r="D1154">
        <v>0</v>
      </c>
      <c r="E1154">
        <v>0</v>
      </c>
      <c r="F1154">
        <v>0</v>
      </c>
      <c r="G1154" t="s">
        <v>1171</v>
      </c>
      <c r="H1154" t="s">
        <v>19</v>
      </c>
      <c r="I1154" t="s">
        <v>20</v>
      </c>
      <c r="J1154" s="1">
        <v>19</v>
      </c>
      <c r="K1154">
        <v>465</v>
      </c>
      <c r="L1154">
        <v>3</v>
      </c>
      <c r="M1154">
        <v>1</v>
      </c>
      <c r="N1154">
        <v>0</v>
      </c>
      <c r="O1154">
        <v>0</v>
      </c>
      <c r="P1154">
        <v>0</v>
      </c>
      <c r="Q1154" t="s">
        <v>3759</v>
      </c>
      <c r="R1154" t="s">
        <v>19</v>
      </c>
      <c r="S1154" t="s">
        <v>20</v>
      </c>
      <c r="T1154" s="1">
        <v>19</v>
      </c>
      <c r="U1154">
        <v>465</v>
      </c>
      <c r="V1154">
        <v>3</v>
      </c>
      <c r="W1154">
        <v>1</v>
      </c>
      <c r="X1154">
        <v>0</v>
      </c>
      <c r="Y1154">
        <v>0</v>
      </c>
      <c r="Z1154">
        <v>0</v>
      </c>
      <c r="AA1154" t="s">
        <v>6347</v>
      </c>
      <c r="AB1154" t="s">
        <v>19</v>
      </c>
      <c r="AC1154" t="s">
        <v>20</v>
      </c>
      <c r="AD1154" s="1">
        <v>19</v>
      </c>
      <c r="AE1154">
        <v>465</v>
      </c>
      <c r="AF1154">
        <v>3</v>
      </c>
      <c r="AG1154">
        <v>1</v>
      </c>
      <c r="AH1154">
        <v>0</v>
      </c>
      <c r="AI1154">
        <v>0</v>
      </c>
      <c r="AJ1154">
        <v>0</v>
      </c>
      <c r="AK1154" t="s">
        <v>8935</v>
      </c>
      <c r="AL1154" t="s">
        <v>19</v>
      </c>
      <c r="AM1154" t="s">
        <v>20</v>
      </c>
      <c r="AN1154" s="1">
        <v>19</v>
      </c>
      <c r="AX1154">
        <f t="shared" si="52"/>
        <v>0</v>
      </c>
      <c r="AY1154">
        <f t="shared" si="52"/>
        <v>0</v>
      </c>
      <c r="AZ1154">
        <f t="shared" si="52"/>
        <v>0</v>
      </c>
      <c r="BA1154">
        <f t="shared" si="53"/>
        <v>0</v>
      </c>
      <c r="BB1154">
        <f t="shared" si="54"/>
        <v>0</v>
      </c>
    </row>
    <row r="1155" spans="1:54">
      <c r="A1155">
        <v>465</v>
      </c>
      <c r="B1155">
        <v>3</v>
      </c>
      <c r="C1155">
        <v>2</v>
      </c>
      <c r="D1155">
        <v>-9.9605730000000001</v>
      </c>
      <c r="E1155">
        <v>3.4862009999999999</v>
      </c>
      <c r="F1155">
        <v>0</v>
      </c>
      <c r="G1155" t="s">
        <v>1172</v>
      </c>
      <c r="H1155" t="s">
        <v>11</v>
      </c>
      <c r="I1155" t="s">
        <v>11</v>
      </c>
      <c r="J1155" s="1">
        <v>19</v>
      </c>
      <c r="K1155">
        <v>465</v>
      </c>
      <c r="L1155">
        <v>3</v>
      </c>
      <c r="M1155">
        <v>2</v>
      </c>
      <c r="N1155">
        <v>-9.9605730000000001</v>
      </c>
      <c r="O1155">
        <v>3.4862009999999999</v>
      </c>
      <c r="P1155">
        <v>0</v>
      </c>
      <c r="Q1155" t="s">
        <v>3760</v>
      </c>
      <c r="R1155" t="s">
        <v>11</v>
      </c>
      <c r="S1155" t="s">
        <v>11</v>
      </c>
      <c r="T1155" s="1">
        <v>19</v>
      </c>
      <c r="U1155">
        <v>465</v>
      </c>
      <c r="V1155">
        <v>3</v>
      </c>
      <c r="W1155">
        <v>2</v>
      </c>
      <c r="X1155">
        <v>-9.9605730000000001</v>
      </c>
      <c r="Y1155">
        <v>2.9881720000000001</v>
      </c>
      <c r="Z1155">
        <v>0</v>
      </c>
      <c r="AA1155" t="s">
        <v>6348</v>
      </c>
      <c r="AB1155" t="s">
        <v>11</v>
      </c>
      <c r="AC1155" t="s">
        <v>11</v>
      </c>
      <c r="AD1155" s="1">
        <v>19</v>
      </c>
      <c r="AE1155">
        <v>465</v>
      </c>
      <c r="AF1155">
        <v>3</v>
      </c>
      <c r="AG1155">
        <v>2</v>
      </c>
      <c r="AH1155">
        <v>-9.9605730000000001</v>
      </c>
      <c r="AI1155">
        <v>3.4862009999999999</v>
      </c>
      <c r="AJ1155">
        <v>0</v>
      </c>
      <c r="AK1155" t="s">
        <v>8936</v>
      </c>
      <c r="AL1155" t="s">
        <v>11</v>
      </c>
      <c r="AM1155" t="s">
        <v>11</v>
      </c>
      <c r="AN1155" s="1">
        <v>19</v>
      </c>
      <c r="AX1155">
        <f t="shared" ref="AX1155:AZ1218" si="55">(A1155-K1155)+(A1155-U1155)+(A1155-AE1155)</f>
        <v>0</v>
      </c>
      <c r="AY1155">
        <f t="shared" si="55"/>
        <v>0</v>
      </c>
      <c r="AZ1155">
        <f t="shared" si="55"/>
        <v>0</v>
      </c>
      <c r="BA1155">
        <f t="shared" ref="BA1155:BA1218" si="56">IF(AND($I1155="OK",$S1155="OK",$AC1155="OK",$AM1155="OK"),STDEV(D1155,N1155,X1155,AH1155)*3,0)</f>
        <v>0</v>
      </c>
      <c r="BB1155">
        <f t="shared" ref="BB1155:BB1218" si="57">IF(AND($I1155="OK",$S1155="OK",$AC1155="OK",$AM1155="OK"),STDEV(E1155,O1155,Y1155,AI1155)*3,0)</f>
        <v>0.74704350000002162</v>
      </c>
    </row>
    <row r="1156" spans="1:54">
      <c r="A1156">
        <v>465</v>
      </c>
      <c r="B1156">
        <v>4</v>
      </c>
      <c r="C1156">
        <v>0</v>
      </c>
      <c r="D1156">
        <v>0</v>
      </c>
      <c r="E1156">
        <v>0</v>
      </c>
      <c r="F1156">
        <v>0</v>
      </c>
      <c r="G1156" t="s">
        <v>1173</v>
      </c>
      <c r="H1156" t="s">
        <v>19</v>
      </c>
      <c r="I1156" t="s">
        <v>20</v>
      </c>
      <c r="J1156" s="1">
        <v>19</v>
      </c>
      <c r="K1156">
        <v>465</v>
      </c>
      <c r="L1156">
        <v>4</v>
      </c>
      <c r="M1156">
        <v>0</v>
      </c>
      <c r="N1156">
        <v>0</v>
      </c>
      <c r="O1156">
        <v>0</v>
      </c>
      <c r="P1156">
        <v>0</v>
      </c>
      <c r="Q1156" t="s">
        <v>3761</v>
      </c>
      <c r="R1156" t="s">
        <v>19</v>
      </c>
      <c r="S1156" t="s">
        <v>20</v>
      </c>
      <c r="T1156" s="1">
        <v>19</v>
      </c>
      <c r="U1156">
        <v>465</v>
      </c>
      <c r="V1156">
        <v>4</v>
      </c>
      <c r="W1156">
        <v>0</v>
      </c>
      <c r="X1156">
        <v>0</v>
      </c>
      <c r="Y1156">
        <v>0</v>
      </c>
      <c r="Z1156">
        <v>0</v>
      </c>
      <c r="AA1156" t="s">
        <v>6349</v>
      </c>
      <c r="AB1156" t="s">
        <v>19</v>
      </c>
      <c r="AC1156" t="s">
        <v>20</v>
      </c>
      <c r="AD1156" s="1">
        <v>19</v>
      </c>
      <c r="AE1156">
        <v>465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 t="s">
        <v>8937</v>
      </c>
      <c r="AL1156" t="s">
        <v>19</v>
      </c>
      <c r="AM1156" t="s">
        <v>20</v>
      </c>
      <c r="AN1156" s="1">
        <v>19</v>
      </c>
      <c r="AX1156">
        <f t="shared" si="55"/>
        <v>0</v>
      </c>
      <c r="AY1156">
        <f t="shared" si="55"/>
        <v>0</v>
      </c>
      <c r="AZ1156">
        <f t="shared" si="55"/>
        <v>0</v>
      </c>
      <c r="BA1156">
        <f t="shared" si="56"/>
        <v>0</v>
      </c>
      <c r="BB1156">
        <f t="shared" si="57"/>
        <v>0</v>
      </c>
    </row>
    <row r="1157" spans="1:54">
      <c r="A1157">
        <v>465</v>
      </c>
      <c r="B1157">
        <v>4</v>
      </c>
      <c r="C1157">
        <v>1</v>
      </c>
      <c r="D1157">
        <v>-7.4704290000000002</v>
      </c>
      <c r="E1157">
        <v>6.4743719999999998</v>
      </c>
      <c r="F1157">
        <v>0</v>
      </c>
      <c r="G1157" t="s">
        <v>1174</v>
      </c>
      <c r="H1157" t="s">
        <v>11</v>
      </c>
      <c r="I1157" t="s">
        <v>11</v>
      </c>
      <c r="J1157" s="1">
        <v>19</v>
      </c>
      <c r="K1157">
        <v>465</v>
      </c>
      <c r="L1157">
        <v>4</v>
      </c>
      <c r="M1157">
        <v>1</v>
      </c>
      <c r="N1157">
        <v>-6.4743719999999998</v>
      </c>
      <c r="O1157">
        <v>6.4743719999999998</v>
      </c>
      <c r="P1157">
        <v>0</v>
      </c>
      <c r="Q1157" t="s">
        <v>3762</v>
      </c>
      <c r="R1157" t="s">
        <v>11</v>
      </c>
      <c r="S1157" t="s">
        <v>11</v>
      </c>
      <c r="T1157" s="1">
        <v>19</v>
      </c>
      <c r="U1157">
        <v>465</v>
      </c>
      <c r="V1157">
        <v>4</v>
      </c>
      <c r="W1157">
        <v>1</v>
      </c>
      <c r="X1157">
        <v>-6.9724009999999996</v>
      </c>
      <c r="Y1157">
        <v>6.4743719999999998</v>
      </c>
      <c r="Z1157">
        <v>0</v>
      </c>
      <c r="AA1157" t="s">
        <v>6350</v>
      </c>
      <c r="AB1157" t="s">
        <v>11</v>
      </c>
      <c r="AC1157" t="s">
        <v>11</v>
      </c>
      <c r="AD1157" s="1">
        <v>19</v>
      </c>
      <c r="AE1157">
        <v>465</v>
      </c>
      <c r="AF1157">
        <v>4</v>
      </c>
      <c r="AG1157">
        <v>1</v>
      </c>
      <c r="AH1157">
        <v>-6.9724009999999996</v>
      </c>
      <c r="AI1157">
        <v>6.4743719999999998</v>
      </c>
      <c r="AJ1157">
        <v>0</v>
      </c>
      <c r="AK1157" t="s">
        <v>8938</v>
      </c>
      <c r="AL1157" t="s">
        <v>11</v>
      </c>
      <c r="AM1157" t="s">
        <v>11</v>
      </c>
      <c r="AN1157" s="1">
        <v>19</v>
      </c>
      <c r="AX1157">
        <f t="shared" si="55"/>
        <v>0</v>
      </c>
      <c r="AY1157">
        <f t="shared" si="55"/>
        <v>0</v>
      </c>
      <c r="AZ1157">
        <f t="shared" si="55"/>
        <v>0</v>
      </c>
      <c r="BA1157">
        <f t="shared" si="56"/>
        <v>1.2199157023639497</v>
      </c>
      <c r="BB1157">
        <f t="shared" si="57"/>
        <v>0</v>
      </c>
    </row>
    <row r="1158" spans="1:54">
      <c r="A1158">
        <v>465</v>
      </c>
      <c r="B1158">
        <v>4</v>
      </c>
      <c r="C1158">
        <v>2</v>
      </c>
      <c r="D1158">
        <v>0</v>
      </c>
      <c r="E1158">
        <v>0</v>
      </c>
      <c r="F1158">
        <v>0</v>
      </c>
      <c r="G1158" t="s">
        <v>1175</v>
      </c>
      <c r="H1158" t="s">
        <v>19</v>
      </c>
      <c r="I1158" t="s">
        <v>20</v>
      </c>
      <c r="J1158" s="1">
        <v>19</v>
      </c>
      <c r="K1158">
        <v>465</v>
      </c>
      <c r="L1158">
        <v>4</v>
      </c>
      <c r="M1158">
        <v>2</v>
      </c>
      <c r="N1158">
        <v>0</v>
      </c>
      <c r="O1158">
        <v>0</v>
      </c>
      <c r="P1158">
        <v>0</v>
      </c>
      <c r="Q1158" t="s">
        <v>3763</v>
      </c>
      <c r="R1158" t="s">
        <v>19</v>
      </c>
      <c r="S1158" t="s">
        <v>20</v>
      </c>
      <c r="T1158" s="1">
        <v>19</v>
      </c>
      <c r="U1158">
        <v>465</v>
      </c>
      <c r="V1158">
        <v>4</v>
      </c>
      <c r="W1158">
        <v>2</v>
      </c>
      <c r="X1158">
        <v>0</v>
      </c>
      <c r="Y1158">
        <v>0</v>
      </c>
      <c r="Z1158">
        <v>0</v>
      </c>
      <c r="AA1158" t="s">
        <v>6351</v>
      </c>
      <c r="AB1158" t="s">
        <v>19</v>
      </c>
      <c r="AC1158" t="s">
        <v>20</v>
      </c>
      <c r="AD1158" s="1">
        <v>19</v>
      </c>
      <c r="AE1158">
        <v>465</v>
      </c>
      <c r="AF1158">
        <v>4</v>
      </c>
      <c r="AG1158">
        <v>2</v>
      </c>
      <c r="AH1158">
        <v>0</v>
      </c>
      <c r="AI1158">
        <v>0</v>
      </c>
      <c r="AJ1158">
        <v>0</v>
      </c>
      <c r="AK1158" t="s">
        <v>8939</v>
      </c>
      <c r="AL1158" t="s">
        <v>19</v>
      </c>
      <c r="AM1158" t="s">
        <v>20</v>
      </c>
      <c r="AN1158" s="1">
        <v>19</v>
      </c>
      <c r="AX1158">
        <f t="shared" si="55"/>
        <v>0</v>
      </c>
      <c r="AY1158">
        <f t="shared" si="55"/>
        <v>0</v>
      </c>
      <c r="AZ1158">
        <f t="shared" si="55"/>
        <v>0</v>
      </c>
      <c r="BA1158">
        <f t="shared" si="56"/>
        <v>0</v>
      </c>
      <c r="BB1158">
        <f t="shared" si="57"/>
        <v>0</v>
      </c>
    </row>
    <row r="1159" spans="1:54">
      <c r="A1159">
        <v>465</v>
      </c>
      <c r="B1159">
        <v>5</v>
      </c>
      <c r="C1159">
        <v>0</v>
      </c>
      <c r="D1159">
        <v>-9.4625439999999994</v>
      </c>
      <c r="E1159">
        <v>3.4862009999999999</v>
      </c>
      <c r="F1159">
        <v>0</v>
      </c>
      <c r="G1159" t="s">
        <v>1176</v>
      </c>
      <c r="H1159" t="s">
        <v>11</v>
      </c>
      <c r="I1159" t="s">
        <v>11</v>
      </c>
      <c r="J1159" s="1">
        <v>19</v>
      </c>
      <c r="K1159">
        <v>465</v>
      </c>
      <c r="L1159">
        <v>5</v>
      </c>
      <c r="M1159">
        <v>0</v>
      </c>
      <c r="N1159">
        <v>-8.9645159999999997</v>
      </c>
      <c r="O1159">
        <v>3.4862009999999999</v>
      </c>
      <c r="P1159">
        <v>0</v>
      </c>
      <c r="Q1159" t="s">
        <v>3764</v>
      </c>
      <c r="R1159" t="s">
        <v>11</v>
      </c>
      <c r="S1159" t="s">
        <v>11</v>
      </c>
      <c r="T1159" s="1">
        <v>19</v>
      </c>
      <c r="U1159">
        <v>465</v>
      </c>
      <c r="V1159">
        <v>5</v>
      </c>
      <c r="W1159">
        <v>0</v>
      </c>
      <c r="X1159">
        <v>-8.9645159999999997</v>
      </c>
      <c r="Y1159">
        <v>3.4862009999999999</v>
      </c>
      <c r="Z1159">
        <v>0</v>
      </c>
      <c r="AA1159" t="s">
        <v>6352</v>
      </c>
      <c r="AB1159" t="s">
        <v>11</v>
      </c>
      <c r="AC1159" t="s">
        <v>11</v>
      </c>
      <c r="AD1159" s="1">
        <v>19</v>
      </c>
      <c r="AE1159">
        <v>465</v>
      </c>
      <c r="AF1159">
        <v>5</v>
      </c>
      <c r="AG1159">
        <v>0</v>
      </c>
      <c r="AH1159">
        <v>-9.4625439999999994</v>
      </c>
      <c r="AI1159">
        <v>3.4862009999999999</v>
      </c>
      <c r="AJ1159">
        <v>0</v>
      </c>
      <c r="AK1159" t="s">
        <v>8940</v>
      </c>
      <c r="AL1159" t="s">
        <v>11</v>
      </c>
      <c r="AM1159" t="s">
        <v>11</v>
      </c>
      <c r="AN1159" s="1">
        <v>19</v>
      </c>
      <c r="AX1159">
        <f t="shared" si="55"/>
        <v>0</v>
      </c>
      <c r="AY1159">
        <f t="shared" si="55"/>
        <v>0</v>
      </c>
      <c r="AZ1159">
        <f t="shared" si="55"/>
        <v>0</v>
      </c>
      <c r="BA1159">
        <f t="shared" si="56"/>
        <v>0.86260979959200912</v>
      </c>
      <c r="BB1159">
        <f t="shared" si="57"/>
        <v>0</v>
      </c>
    </row>
    <row r="1160" spans="1:54">
      <c r="A1160">
        <v>465</v>
      </c>
      <c r="B1160">
        <v>5</v>
      </c>
      <c r="C1160">
        <v>1</v>
      </c>
      <c r="D1160">
        <v>-10.458600000000001</v>
      </c>
      <c r="E1160">
        <v>6.4743719999999998</v>
      </c>
      <c r="F1160">
        <v>0</v>
      </c>
      <c r="G1160" t="s">
        <v>1177</v>
      </c>
      <c r="H1160" t="s">
        <v>11</v>
      </c>
      <c r="I1160" t="s">
        <v>11</v>
      </c>
      <c r="J1160" s="1">
        <v>19</v>
      </c>
      <c r="K1160">
        <v>465</v>
      </c>
      <c r="L1160">
        <v>5</v>
      </c>
      <c r="M1160">
        <v>1</v>
      </c>
      <c r="N1160">
        <v>-10.458600000000001</v>
      </c>
      <c r="O1160">
        <v>5.9763440000000001</v>
      </c>
      <c r="P1160">
        <v>0</v>
      </c>
      <c r="Q1160" t="s">
        <v>3765</v>
      </c>
      <c r="R1160" t="s">
        <v>11</v>
      </c>
      <c r="S1160" t="s">
        <v>11</v>
      </c>
      <c r="T1160" s="1">
        <v>19</v>
      </c>
      <c r="U1160">
        <v>465</v>
      </c>
      <c r="V1160">
        <v>5</v>
      </c>
      <c r="W1160">
        <v>1</v>
      </c>
      <c r="X1160">
        <v>-10.458600000000001</v>
      </c>
      <c r="Y1160">
        <v>6.4743719999999998</v>
      </c>
      <c r="Z1160">
        <v>0</v>
      </c>
      <c r="AA1160" t="s">
        <v>6353</v>
      </c>
      <c r="AB1160" t="s">
        <v>11</v>
      </c>
      <c r="AC1160" t="s">
        <v>11</v>
      </c>
      <c r="AD1160" s="1">
        <v>19</v>
      </c>
      <c r="AE1160">
        <v>465</v>
      </c>
      <c r="AF1160">
        <v>5</v>
      </c>
      <c r="AG1160">
        <v>1</v>
      </c>
      <c r="AH1160">
        <v>-10.956630000000001</v>
      </c>
      <c r="AI1160">
        <v>5.9763440000000001</v>
      </c>
      <c r="AJ1160">
        <v>0</v>
      </c>
      <c r="AK1160" t="s">
        <v>8941</v>
      </c>
      <c r="AL1160" t="s">
        <v>11</v>
      </c>
      <c r="AM1160" t="s">
        <v>11</v>
      </c>
      <c r="AN1160" s="1">
        <v>19</v>
      </c>
      <c r="AX1160">
        <f t="shared" si="55"/>
        <v>0</v>
      </c>
      <c r="AY1160">
        <f t="shared" si="55"/>
        <v>0</v>
      </c>
      <c r="AZ1160">
        <f t="shared" si="55"/>
        <v>0</v>
      </c>
      <c r="BA1160">
        <f t="shared" si="56"/>
        <v>0.747044999999944</v>
      </c>
      <c r="BB1160">
        <f t="shared" si="57"/>
        <v>0.8626097995919102</v>
      </c>
    </row>
    <row r="1161" spans="1:54">
      <c r="A1161">
        <v>465</v>
      </c>
      <c r="B1161">
        <v>5</v>
      </c>
      <c r="C1161">
        <v>2</v>
      </c>
      <c r="D1161">
        <v>0</v>
      </c>
      <c r="E1161">
        <v>0</v>
      </c>
      <c r="F1161">
        <v>0</v>
      </c>
      <c r="G1161" t="s">
        <v>1178</v>
      </c>
      <c r="H1161" t="s">
        <v>19</v>
      </c>
      <c r="I1161" t="s">
        <v>20</v>
      </c>
      <c r="J1161" s="1">
        <v>19</v>
      </c>
      <c r="K1161">
        <v>465</v>
      </c>
      <c r="L1161">
        <v>5</v>
      </c>
      <c r="M1161">
        <v>2</v>
      </c>
      <c r="N1161">
        <v>0</v>
      </c>
      <c r="O1161">
        <v>0</v>
      </c>
      <c r="P1161">
        <v>0</v>
      </c>
      <c r="Q1161" t="s">
        <v>3766</v>
      </c>
      <c r="R1161" t="s">
        <v>19</v>
      </c>
      <c r="S1161" t="s">
        <v>20</v>
      </c>
      <c r="T1161" s="1">
        <v>19</v>
      </c>
      <c r="U1161">
        <v>465</v>
      </c>
      <c r="V1161">
        <v>5</v>
      </c>
      <c r="W1161">
        <v>2</v>
      </c>
      <c r="X1161">
        <v>0</v>
      </c>
      <c r="Y1161">
        <v>0</v>
      </c>
      <c r="Z1161">
        <v>0</v>
      </c>
      <c r="AA1161" t="s">
        <v>6354</v>
      </c>
      <c r="AB1161" t="s">
        <v>19</v>
      </c>
      <c r="AC1161" t="s">
        <v>20</v>
      </c>
      <c r="AD1161" s="1">
        <v>19</v>
      </c>
      <c r="AE1161">
        <v>465</v>
      </c>
      <c r="AF1161">
        <v>5</v>
      </c>
      <c r="AG1161">
        <v>2</v>
      </c>
      <c r="AH1161">
        <v>0</v>
      </c>
      <c r="AI1161">
        <v>0</v>
      </c>
      <c r="AJ1161">
        <v>0</v>
      </c>
      <c r="AK1161" t="s">
        <v>8942</v>
      </c>
      <c r="AL1161" t="s">
        <v>19</v>
      </c>
      <c r="AM1161" t="s">
        <v>20</v>
      </c>
      <c r="AN1161" s="1">
        <v>19</v>
      </c>
      <c r="AX1161">
        <f t="shared" si="55"/>
        <v>0</v>
      </c>
      <c r="AY1161">
        <f t="shared" si="55"/>
        <v>0</v>
      </c>
      <c r="AZ1161">
        <f t="shared" si="55"/>
        <v>0</v>
      </c>
      <c r="BA1161">
        <f t="shared" si="56"/>
        <v>0</v>
      </c>
      <c r="BB1161">
        <f t="shared" si="57"/>
        <v>0</v>
      </c>
    </row>
    <row r="1162" spans="1:54">
      <c r="A1162">
        <v>427</v>
      </c>
      <c r="B1162">
        <v>2</v>
      </c>
      <c r="C1162">
        <v>2</v>
      </c>
      <c r="D1162">
        <v>-6.9724009999999996</v>
      </c>
      <c r="E1162">
        <v>0.49802859999999999</v>
      </c>
      <c r="F1162">
        <v>0</v>
      </c>
      <c r="G1162" t="s">
        <v>1179</v>
      </c>
      <c r="H1162" t="s">
        <v>11</v>
      </c>
      <c r="I1162" t="s">
        <v>11</v>
      </c>
      <c r="J1162" s="1">
        <v>19</v>
      </c>
      <c r="K1162">
        <v>427</v>
      </c>
      <c r="L1162">
        <v>2</v>
      </c>
      <c r="M1162">
        <v>2</v>
      </c>
      <c r="N1162">
        <v>-6.9724009999999996</v>
      </c>
      <c r="O1162">
        <v>0.49802859999999999</v>
      </c>
      <c r="P1162">
        <v>0</v>
      </c>
      <c r="Q1162" t="s">
        <v>3767</v>
      </c>
      <c r="R1162" t="s">
        <v>11</v>
      </c>
      <c r="S1162" t="s">
        <v>11</v>
      </c>
      <c r="T1162" s="1">
        <v>19</v>
      </c>
      <c r="U1162">
        <v>427</v>
      </c>
      <c r="V1162">
        <v>2</v>
      </c>
      <c r="W1162">
        <v>2</v>
      </c>
      <c r="X1162">
        <v>-6.9724009999999996</v>
      </c>
      <c r="Y1162">
        <v>0.99605730000000003</v>
      </c>
      <c r="Z1162">
        <v>0</v>
      </c>
      <c r="AA1162" t="s">
        <v>6355</v>
      </c>
      <c r="AB1162" t="s">
        <v>11</v>
      </c>
      <c r="AC1162" t="s">
        <v>11</v>
      </c>
      <c r="AD1162" s="1">
        <v>19</v>
      </c>
      <c r="AE1162">
        <v>427</v>
      </c>
      <c r="AF1162">
        <v>2</v>
      </c>
      <c r="AG1162">
        <v>2</v>
      </c>
      <c r="AH1162">
        <v>-6.9724009999999996</v>
      </c>
      <c r="AI1162">
        <v>0.49802859999999999</v>
      </c>
      <c r="AJ1162">
        <v>0</v>
      </c>
      <c r="AK1162" t="s">
        <v>8943</v>
      </c>
      <c r="AL1162" t="s">
        <v>11</v>
      </c>
      <c r="AM1162" t="s">
        <v>11</v>
      </c>
      <c r="AN1162" s="1">
        <v>19</v>
      </c>
      <c r="AX1162">
        <f t="shared" si="55"/>
        <v>0</v>
      </c>
      <c r="AY1162">
        <f t="shared" si="55"/>
        <v>0</v>
      </c>
      <c r="AZ1162">
        <f t="shared" si="55"/>
        <v>0</v>
      </c>
      <c r="BA1162">
        <f t="shared" si="56"/>
        <v>0</v>
      </c>
      <c r="BB1162">
        <f t="shared" si="57"/>
        <v>0.74704305000000004</v>
      </c>
    </row>
    <row r="1163" spans="1:54">
      <c r="A1163">
        <v>427</v>
      </c>
      <c r="B1163">
        <v>3</v>
      </c>
      <c r="C1163">
        <v>2</v>
      </c>
      <c r="D1163">
        <v>0</v>
      </c>
      <c r="E1163">
        <v>0</v>
      </c>
      <c r="F1163">
        <v>0</v>
      </c>
      <c r="G1163" t="s">
        <v>1180</v>
      </c>
      <c r="H1163" t="s">
        <v>19</v>
      </c>
      <c r="I1163" t="s">
        <v>20</v>
      </c>
      <c r="J1163" s="1">
        <v>19</v>
      </c>
      <c r="K1163">
        <v>427</v>
      </c>
      <c r="L1163">
        <v>3</v>
      </c>
      <c r="M1163">
        <v>2</v>
      </c>
      <c r="N1163">
        <v>0</v>
      </c>
      <c r="O1163">
        <v>0</v>
      </c>
      <c r="P1163">
        <v>0</v>
      </c>
      <c r="Q1163" t="s">
        <v>3768</v>
      </c>
      <c r="R1163" t="s">
        <v>19</v>
      </c>
      <c r="S1163" t="s">
        <v>20</v>
      </c>
      <c r="T1163" s="1">
        <v>19</v>
      </c>
      <c r="U1163">
        <v>427</v>
      </c>
      <c r="V1163">
        <v>3</v>
      </c>
      <c r="W1163">
        <v>2</v>
      </c>
      <c r="X1163">
        <v>0</v>
      </c>
      <c r="Y1163">
        <v>0</v>
      </c>
      <c r="Z1163">
        <v>0</v>
      </c>
      <c r="AA1163" t="s">
        <v>6356</v>
      </c>
      <c r="AB1163" t="s">
        <v>19</v>
      </c>
      <c r="AC1163" t="s">
        <v>20</v>
      </c>
      <c r="AD1163" s="1">
        <v>19</v>
      </c>
      <c r="AE1163">
        <v>427</v>
      </c>
      <c r="AF1163">
        <v>3</v>
      </c>
      <c r="AG1163">
        <v>2</v>
      </c>
      <c r="AH1163">
        <v>0</v>
      </c>
      <c r="AI1163">
        <v>0</v>
      </c>
      <c r="AJ1163">
        <v>0</v>
      </c>
      <c r="AK1163" t="s">
        <v>8944</v>
      </c>
      <c r="AL1163" t="s">
        <v>19</v>
      </c>
      <c r="AM1163" t="s">
        <v>20</v>
      </c>
      <c r="AN1163" s="1">
        <v>19</v>
      </c>
      <c r="AX1163">
        <f t="shared" si="55"/>
        <v>0</v>
      </c>
      <c r="AY1163">
        <f t="shared" si="55"/>
        <v>0</v>
      </c>
      <c r="AZ1163">
        <f t="shared" si="55"/>
        <v>0</v>
      </c>
      <c r="BA1163">
        <f t="shared" si="56"/>
        <v>0</v>
      </c>
      <c r="BB1163">
        <f t="shared" si="57"/>
        <v>0</v>
      </c>
    </row>
    <row r="1164" spans="1:54">
      <c r="A1164">
        <v>427</v>
      </c>
      <c r="B1164">
        <v>4</v>
      </c>
      <c r="C1164">
        <v>2</v>
      </c>
      <c r="D1164">
        <v>0</v>
      </c>
      <c r="E1164">
        <v>0</v>
      </c>
      <c r="F1164">
        <v>0</v>
      </c>
      <c r="G1164" t="s">
        <v>1181</v>
      </c>
      <c r="H1164" t="s">
        <v>39</v>
      </c>
      <c r="I1164" t="s">
        <v>40</v>
      </c>
      <c r="J1164" s="1">
        <v>19</v>
      </c>
      <c r="K1164">
        <v>427</v>
      </c>
      <c r="L1164">
        <v>4</v>
      </c>
      <c r="M1164">
        <v>2</v>
      </c>
      <c r="N1164">
        <v>0</v>
      </c>
      <c r="O1164">
        <v>0</v>
      </c>
      <c r="P1164">
        <v>0</v>
      </c>
      <c r="Q1164" t="s">
        <v>3769</v>
      </c>
      <c r="R1164" t="s">
        <v>39</v>
      </c>
      <c r="S1164" t="s">
        <v>40</v>
      </c>
      <c r="T1164" s="1">
        <v>19</v>
      </c>
      <c r="U1164">
        <v>427</v>
      </c>
      <c r="V1164">
        <v>4</v>
      </c>
      <c r="W1164">
        <v>2</v>
      </c>
      <c r="X1164">
        <v>0</v>
      </c>
      <c r="Y1164">
        <v>0</v>
      </c>
      <c r="Z1164">
        <v>0</v>
      </c>
      <c r="AA1164" t="s">
        <v>6357</v>
      </c>
      <c r="AB1164" t="s">
        <v>39</v>
      </c>
      <c r="AC1164" t="s">
        <v>40</v>
      </c>
      <c r="AD1164" s="1">
        <v>19</v>
      </c>
      <c r="AE1164">
        <v>427</v>
      </c>
      <c r="AF1164">
        <v>4</v>
      </c>
      <c r="AG1164">
        <v>2</v>
      </c>
      <c r="AH1164">
        <v>0</v>
      </c>
      <c r="AI1164">
        <v>0</v>
      </c>
      <c r="AJ1164">
        <v>0</v>
      </c>
      <c r="AK1164" t="s">
        <v>8945</v>
      </c>
      <c r="AL1164" t="s">
        <v>39</v>
      </c>
      <c r="AM1164" t="s">
        <v>40</v>
      </c>
      <c r="AN1164" s="1">
        <v>19</v>
      </c>
      <c r="AX1164">
        <f t="shared" si="55"/>
        <v>0</v>
      </c>
      <c r="AY1164">
        <f t="shared" si="55"/>
        <v>0</v>
      </c>
      <c r="AZ1164">
        <f t="shared" si="55"/>
        <v>0</v>
      </c>
      <c r="BA1164">
        <f t="shared" si="56"/>
        <v>0</v>
      </c>
      <c r="BB1164">
        <f t="shared" si="57"/>
        <v>0</v>
      </c>
    </row>
    <row r="1165" spans="1:54">
      <c r="A1165">
        <v>427</v>
      </c>
      <c r="B1165">
        <v>5</v>
      </c>
      <c r="C1165">
        <v>2</v>
      </c>
      <c r="D1165">
        <v>0</v>
      </c>
      <c r="E1165">
        <v>0</v>
      </c>
      <c r="F1165">
        <v>0</v>
      </c>
      <c r="G1165" t="s">
        <v>1182</v>
      </c>
      <c r="H1165" t="s">
        <v>19</v>
      </c>
      <c r="I1165" t="s">
        <v>20</v>
      </c>
      <c r="J1165" s="1">
        <v>19</v>
      </c>
      <c r="K1165">
        <v>427</v>
      </c>
      <c r="L1165">
        <v>5</v>
      </c>
      <c r="M1165">
        <v>2</v>
      </c>
      <c r="N1165">
        <v>0</v>
      </c>
      <c r="O1165">
        <v>0</v>
      </c>
      <c r="P1165">
        <v>0</v>
      </c>
      <c r="Q1165" t="s">
        <v>3770</v>
      </c>
      <c r="R1165" t="s">
        <v>19</v>
      </c>
      <c r="S1165" t="s">
        <v>20</v>
      </c>
      <c r="T1165" s="1">
        <v>19</v>
      </c>
      <c r="U1165">
        <v>427</v>
      </c>
      <c r="V1165">
        <v>5</v>
      </c>
      <c r="W1165">
        <v>2</v>
      </c>
      <c r="X1165">
        <v>0</v>
      </c>
      <c r="Y1165">
        <v>0</v>
      </c>
      <c r="Z1165">
        <v>0</v>
      </c>
      <c r="AA1165" t="s">
        <v>6358</v>
      </c>
      <c r="AB1165" t="s">
        <v>19</v>
      </c>
      <c r="AC1165" t="s">
        <v>20</v>
      </c>
      <c r="AD1165" s="1">
        <v>19</v>
      </c>
      <c r="AE1165">
        <v>427</v>
      </c>
      <c r="AF1165">
        <v>5</v>
      </c>
      <c r="AG1165">
        <v>2</v>
      </c>
      <c r="AH1165">
        <v>0</v>
      </c>
      <c r="AI1165">
        <v>0</v>
      </c>
      <c r="AJ1165">
        <v>0</v>
      </c>
      <c r="AK1165" t="s">
        <v>8946</v>
      </c>
      <c r="AL1165" t="s">
        <v>19</v>
      </c>
      <c r="AM1165" t="s">
        <v>20</v>
      </c>
      <c r="AN1165" s="1">
        <v>19</v>
      </c>
      <c r="AX1165">
        <f t="shared" si="55"/>
        <v>0</v>
      </c>
      <c r="AY1165">
        <f t="shared" si="55"/>
        <v>0</v>
      </c>
      <c r="AZ1165">
        <f t="shared" si="55"/>
        <v>0</v>
      </c>
      <c r="BA1165">
        <f t="shared" si="56"/>
        <v>0</v>
      </c>
      <c r="BB1165">
        <f t="shared" si="57"/>
        <v>0</v>
      </c>
    </row>
    <row r="1166" spans="1:54">
      <c r="A1166">
        <v>428</v>
      </c>
      <c r="B1166">
        <v>2</v>
      </c>
      <c r="C1166">
        <v>0</v>
      </c>
      <c r="D1166">
        <v>-7.4704290000000002</v>
      </c>
      <c r="E1166">
        <v>-2.9881720000000001</v>
      </c>
      <c r="F1166">
        <v>0</v>
      </c>
      <c r="G1166" t="s">
        <v>1183</v>
      </c>
      <c r="H1166" t="s">
        <v>11</v>
      </c>
      <c r="I1166" t="s">
        <v>11</v>
      </c>
      <c r="J1166" s="1">
        <v>19</v>
      </c>
      <c r="K1166">
        <v>428</v>
      </c>
      <c r="L1166">
        <v>2</v>
      </c>
      <c r="M1166">
        <v>0</v>
      </c>
      <c r="N1166">
        <v>-7.968458</v>
      </c>
      <c r="O1166">
        <v>-2.9881720000000001</v>
      </c>
      <c r="P1166">
        <v>0</v>
      </c>
      <c r="Q1166" t="s">
        <v>3771</v>
      </c>
      <c r="R1166" t="s">
        <v>11</v>
      </c>
      <c r="S1166" t="s">
        <v>11</v>
      </c>
      <c r="T1166" s="1">
        <v>19</v>
      </c>
      <c r="U1166">
        <v>428</v>
      </c>
      <c r="V1166">
        <v>2</v>
      </c>
      <c r="W1166">
        <v>0</v>
      </c>
      <c r="X1166">
        <v>-7.968458</v>
      </c>
      <c r="Y1166">
        <v>-2.4901430000000002</v>
      </c>
      <c r="Z1166">
        <v>0</v>
      </c>
      <c r="AA1166" t="s">
        <v>6359</v>
      </c>
      <c r="AB1166" t="s">
        <v>11</v>
      </c>
      <c r="AC1166" t="s">
        <v>11</v>
      </c>
      <c r="AD1166" s="1">
        <v>19</v>
      </c>
      <c r="AE1166">
        <v>428</v>
      </c>
      <c r="AF1166">
        <v>2</v>
      </c>
      <c r="AG1166">
        <v>0</v>
      </c>
      <c r="AH1166">
        <v>-7.4704290000000002</v>
      </c>
      <c r="AI1166">
        <v>-2.9881720000000001</v>
      </c>
      <c r="AJ1166">
        <v>0</v>
      </c>
      <c r="AK1166" t="s">
        <v>8947</v>
      </c>
      <c r="AL1166" t="s">
        <v>11</v>
      </c>
      <c r="AM1166" t="s">
        <v>11</v>
      </c>
      <c r="AN1166" s="1">
        <v>19</v>
      </c>
      <c r="AX1166">
        <f t="shared" si="55"/>
        <v>0</v>
      </c>
      <c r="AY1166">
        <f t="shared" si="55"/>
        <v>0</v>
      </c>
      <c r="AZ1166">
        <f t="shared" si="55"/>
        <v>0</v>
      </c>
      <c r="BA1166">
        <f t="shared" si="56"/>
        <v>0.86261153164281124</v>
      </c>
      <c r="BB1166">
        <f t="shared" si="57"/>
        <v>0.74704349999999309</v>
      </c>
    </row>
    <row r="1167" spans="1:54">
      <c r="A1167">
        <v>428</v>
      </c>
      <c r="B1167">
        <v>2</v>
      </c>
      <c r="C1167">
        <v>1</v>
      </c>
      <c r="D1167">
        <v>-8.4664870000000008</v>
      </c>
      <c r="E1167">
        <v>-1.494086</v>
      </c>
      <c r="F1167">
        <v>0</v>
      </c>
      <c r="G1167" t="s">
        <v>1184</v>
      </c>
      <c r="H1167" t="s">
        <v>11</v>
      </c>
      <c r="I1167" t="s">
        <v>11</v>
      </c>
      <c r="J1167" s="1">
        <v>19</v>
      </c>
      <c r="K1167">
        <v>428</v>
      </c>
      <c r="L1167">
        <v>2</v>
      </c>
      <c r="M1167">
        <v>1</v>
      </c>
      <c r="N1167">
        <v>-8.9645159999999997</v>
      </c>
      <c r="O1167">
        <v>-1.494086</v>
      </c>
      <c r="P1167">
        <v>0</v>
      </c>
      <c r="Q1167" t="s">
        <v>3772</v>
      </c>
      <c r="R1167" t="s">
        <v>11</v>
      </c>
      <c r="S1167" t="s">
        <v>11</v>
      </c>
      <c r="T1167" s="1">
        <v>19</v>
      </c>
      <c r="U1167">
        <v>428</v>
      </c>
      <c r="V1167">
        <v>2</v>
      </c>
      <c r="W1167">
        <v>1</v>
      </c>
      <c r="X1167">
        <v>-8.9645159999999997</v>
      </c>
      <c r="Y1167">
        <v>-0.99605730000000003</v>
      </c>
      <c r="Z1167">
        <v>0</v>
      </c>
      <c r="AA1167" t="s">
        <v>6360</v>
      </c>
      <c r="AB1167" t="s">
        <v>11</v>
      </c>
      <c r="AC1167" t="s">
        <v>11</v>
      </c>
      <c r="AD1167" s="1">
        <v>19</v>
      </c>
      <c r="AE1167">
        <v>428</v>
      </c>
      <c r="AF1167">
        <v>2</v>
      </c>
      <c r="AG1167">
        <v>1</v>
      </c>
      <c r="AH1167">
        <v>-8.4664870000000008</v>
      </c>
      <c r="AI1167">
        <v>-0.99605730000000003</v>
      </c>
      <c r="AJ1167">
        <v>0</v>
      </c>
      <c r="AK1167" t="s">
        <v>8948</v>
      </c>
      <c r="AL1167" t="s">
        <v>11</v>
      </c>
      <c r="AM1167" t="s">
        <v>11</v>
      </c>
      <c r="AN1167" s="1">
        <v>19</v>
      </c>
      <c r="AX1167">
        <f t="shared" si="55"/>
        <v>0</v>
      </c>
      <c r="AY1167">
        <f t="shared" si="55"/>
        <v>0</v>
      </c>
      <c r="AZ1167">
        <f t="shared" si="55"/>
        <v>0</v>
      </c>
      <c r="BA1167">
        <f t="shared" si="56"/>
        <v>0.86261153164271254</v>
      </c>
      <c r="BB1167">
        <f t="shared" si="57"/>
        <v>0.86261101202747703</v>
      </c>
    </row>
    <row r="1168" spans="1:54">
      <c r="A1168">
        <v>428</v>
      </c>
      <c r="B1168">
        <v>2</v>
      </c>
      <c r="C1168">
        <v>2</v>
      </c>
      <c r="D1168">
        <v>0</v>
      </c>
      <c r="E1168">
        <v>0</v>
      </c>
      <c r="F1168">
        <v>0</v>
      </c>
      <c r="G1168" t="s">
        <v>1185</v>
      </c>
      <c r="H1168" t="s">
        <v>19</v>
      </c>
      <c r="I1168" t="s">
        <v>20</v>
      </c>
      <c r="J1168" s="1">
        <v>19</v>
      </c>
      <c r="K1168">
        <v>428</v>
      </c>
      <c r="L1168">
        <v>2</v>
      </c>
      <c r="M1168">
        <v>2</v>
      </c>
      <c r="N1168">
        <v>0</v>
      </c>
      <c r="O1168">
        <v>0</v>
      </c>
      <c r="P1168">
        <v>0</v>
      </c>
      <c r="Q1168" t="s">
        <v>3773</v>
      </c>
      <c r="R1168" t="s">
        <v>19</v>
      </c>
      <c r="S1168" t="s">
        <v>20</v>
      </c>
      <c r="T1168" s="1">
        <v>19</v>
      </c>
      <c r="U1168">
        <v>428</v>
      </c>
      <c r="V1168">
        <v>2</v>
      </c>
      <c r="W1168">
        <v>2</v>
      </c>
      <c r="X1168">
        <v>0</v>
      </c>
      <c r="Y1168">
        <v>0</v>
      </c>
      <c r="Z1168">
        <v>0</v>
      </c>
      <c r="AA1168" t="s">
        <v>6361</v>
      </c>
      <c r="AB1168" t="s">
        <v>19</v>
      </c>
      <c r="AC1168" t="s">
        <v>20</v>
      </c>
      <c r="AD1168" s="1">
        <v>19</v>
      </c>
      <c r="AE1168">
        <v>428</v>
      </c>
      <c r="AF1168">
        <v>2</v>
      </c>
      <c r="AG1168">
        <v>2</v>
      </c>
      <c r="AH1168">
        <v>0</v>
      </c>
      <c r="AI1168">
        <v>0</v>
      </c>
      <c r="AJ1168">
        <v>0</v>
      </c>
      <c r="AK1168" t="s">
        <v>8949</v>
      </c>
      <c r="AL1168" t="s">
        <v>19</v>
      </c>
      <c r="AM1168" t="s">
        <v>20</v>
      </c>
      <c r="AN1168" s="1">
        <v>19</v>
      </c>
      <c r="AX1168">
        <f t="shared" si="55"/>
        <v>0</v>
      </c>
      <c r="AY1168">
        <f t="shared" si="55"/>
        <v>0</v>
      </c>
      <c r="AZ1168">
        <f t="shared" si="55"/>
        <v>0</v>
      </c>
      <c r="BA1168">
        <f t="shared" si="56"/>
        <v>0</v>
      </c>
      <c r="BB1168">
        <f t="shared" si="57"/>
        <v>0</v>
      </c>
    </row>
    <row r="1169" spans="1:54">
      <c r="A1169">
        <v>428</v>
      </c>
      <c r="B1169">
        <v>3</v>
      </c>
      <c r="C1169">
        <v>0</v>
      </c>
      <c r="D1169">
        <v>-6.4743719999999998</v>
      </c>
      <c r="E1169">
        <v>0</v>
      </c>
      <c r="F1169">
        <v>0</v>
      </c>
      <c r="G1169" t="s">
        <v>1186</v>
      </c>
      <c r="H1169" t="s">
        <v>11</v>
      </c>
      <c r="I1169" t="s">
        <v>11</v>
      </c>
      <c r="J1169" s="1">
        <v>19</v>
      </c>
      <c r="K1169">
        <v>428</v>
      </c>
      <c r="L1169">
        <v>3</v>
      </c>
      <c r="M1169">
        <v>0</v>
      </c>
      <c r="N1169">
        <v>-6.9724009999999996</v>
      </c>
      <c r="O1169">
        <v>0</v>
      </c>
      <c r="P1169">
        <v>0</v>
      </c>
      <c r="Q1169" t="s">
        <v>3774</v>
      </c>
      <c r="R1169" t="s">
        <v>11</v>
      </c>
      <c r="S1169" t="s">
        <v>11</v>
      </c>
      <c r="T1169" s="1">
        <v>19</v>
      </c>
      <c r="U1169">
        <v>428</v>
      </c>
      <c r="V1169">
        <v>3</v>
      </c>
      <c r="W1169">
        <v>0</v>
      </c>
      <c r="X1169">
        <v>-6.9724009999999996</v>
      </c>
      <c r="Y1169">
        <v>0.49802859999999999</v>
      </c>
      <c r="Z1169">
        <v>0</v>
      </c>
      <c r="AA1169" t="s">
        <v>6362</v>
      </c>
      <c r="AB1169" t="s">
        <v>11</v>
      </c>
      <c r="AC1169" t="s">
        <v>11</v>
      </c>
      <c r="AD1169" s="1">
        <v>19</v>
      </c>
      <c r="AE1169">
        <v>428</v>
      </c>
      <c r="AF1169">
        <v>3</v>
      </c>
      <c r="AG1169">
        <v>0</v>
      </c>
      <c r="AH1169">
        <v>-6.4743719999999998</v>
      </c>
      <c r="AI1169">
        <v>0</v>
      </c>
      <c r="AJ1169">
        <v>0</v>
      </c>
      <c r="AK1169" t="s">
        <v>8950</v>
      </c>
      <c r="AL1169" t="s">
        <v>11</v>
      </c>
      <c r="AM1169" t="s">
        <v>11</v>
      </c>
      <c r="AN1169" s="1">
        <v>19</v>
      </c>
      <c r="AX1169">
        <f t="shared" si="55"/>
        <v>0</v>
      </c>
      <c r="AY1169">
        <f t="shared" si="55"/>
        <v>0</v>
      </c>
      <c r="AZ1169">
        <f t="shared" si="55"/>
        <v>0</v>
      </c>
      <c r="BA1169">
        <f t="shared" si="56"/>
        <v>0.86261153164276183</v>
      </c>
      <c r="BB1169">
        <f t="shared" si="57"/>
        <v>0.74704290000000007</v>
      </c>
    </row>
    <row r="1170" spans="1:54">
      <c r="A1170">
        <v>428</v>
      </c>
      <c r="B1170">
        <v>3</v>
      </c>
      <c r="C1170">
        <v>1</v>
      </c>
      <c r="D1170">
        <v>-5.9763440000000001</v>
      </c>
      <c r="E1170">
        <v>2.9881720000000001</v>
      </c>
      <c r="F1170">
        <v>0</v>
      </c>
      <c r="G1170" t="s">
        <v>1187</v>
      </c>
      <c r="H1170" t="s">
        <v>11</v>
      </c>
      <c r="I1170" t="s">
        <v>11</v>
      </c>
      <c r="J1170" s="1">
        <v>19</v>
      </c>
      <c r="K1170">
        <v>428</v>
      </c>
      <c r="L1170">
        <v>3</v>
      </c>
      <c r="M1170">
        <v>1</v>
      </c>
      <c r="N1170">
        <v>-5.9763440000000001</v>
      </c>
      <c r="O1170">
        <v>2.9881720000000001</v>
      </c>
      <c r="P1170">
        <v>0</v>
      </c>
      <c r="Q1170" t="s">
        <v>3775</v>
      </c>
      <c r="R1170" t="s">
        <v>11</v>
      </c>
      <c r="S1170" t="s">
        <v>11</v>
      </c>
      <c r="T1170" s="1">
        <v>19</v>
      </c>
      <c r="U1170">
        <v>428</v>
      </c>
      <c r="V1170">
        <v>3</v>
      </c>
      <c r="W1170">
        <v>1</v>
      </c>
      <c r="X1170">
        <v>-5.9763440000000001</v>
      </c>
      <c r="Y1170">
        <v>2.9881720000000001</v>
      </c>
      <c r="Z1170">
        <v>0</v>
      </c>
      <c r="AA1170" t="s">
        <v>6363</v>
      </c>
      <c r="AB1170" t="s">
        <v>11</v>
      </c>
      <c r="AC1170" t="s">
        <v>11</v>
      </c>
      <c r="AD1170" s="1">
        <v>19</v>
      </c>
      <c r="AE1170">
        <v>428</v>
      </c>
      <c r="AF1170">
        <v>3</v>
      </c>
      <c r="AG1170">
        <v>1</v>
      </c>
      <c r="AH1170">
        <v>-5.9763440000000001</v>
      </c>
      <c r="AI1170">
        <v>2.9881720000000001</v>
      </c>
      <c r="AJ1170">
        <v>0</v>
      </c>
      <c r="AK1170" t="s">
        <v>8951</v>
      </c>
      <c r="AL1170" t="s">
        <v>11</v>
      </c>
      <c r="AM1170" t="s">
        <v>11</v>
      </c>
      <c r="AN1170" s="1">
        <v>19</v>
      </c>
      <c r="AX1170">
        <f t="shared" si="55"/>
        <v>0</v>
      </c>
      <c r="AY1170">
        <f t="shared" si="55"/>
        <v>0</v>
      </c>
      <c r="AZ1170">
        <f t="shared" si="55"/>
        <v>0</v>
      </c>
      <c r="BA1170">
        <f t="shared" si="56"/>
        <v>0</v>
      </c>
      <c r="BB1170">
        <f t="shared" si="57"/>
        <v>0</v>
      </c>
    </row>
    <row r="1171" spans="1:54">
      <c r="A1171">
        <v>428</v>
      </c>
      <c r="B1171">
        <v>3</v>
      </c>
      <c r="C1171">
        <v>2</v>
      </c>
      <c r="D1171">
        <v>0</v>
      </c>
      <c r="E1171">
        <v>0</v>
      </c>
      <c r="F1171">
        <v>0</v>
      </c>
      <c r="G1171" t="s">
        <v>1188</v>
      </c>
      <c r="H1171" t="s">
        <v>19</v>
      </c>
      <c r="I1171" t="s">
        <v>20</v>
      </c>
      <c r="J1171" s="1">
        <v>19</v>
      </c>
      <c r="K1171">
        <v>428</v>
      </c>
      <c r="L1171">
        <v>3</v>
      </c>
      <c r="M1171">
        <v>2</v>
      </c>
      <c r="N1171">
        <v>0</v>
      </c>
      <c r="O1171">
        <v>0</v>
      </c>
      <c r="P1171">
        <v>0</v>
      </c>
      <c r="Q1171" t="s">
        <v>3776</v>
      </c>
      <c r="R1171" t="s">
        <v>19</v>
      </c>
      <c r="S1171" t="s">
        <v>20</v>
      </c>
      <c r="T1171" s="1">
        <v>19</v>
      </c>
      <c r="U1171">
        <v>428</v>
      </c>
      <c r="V1171">
        <v>3</v>
      </c>
      <c r="W1171">
        <v>2</v>
      </c>
      <c r="X1171">
        <v>0</v>
      </c>
      <c r="Y1171">
        <v>0</v>
      </c>
      <c r="Z1171">
        <v>0</v>
      </c>
      <c r="AA1171" t="s">
        <v>6364</v>
      </c>
      <c r="AB1171" t="s">
        <v>19</v>
      </c>
      <c r="AC1171" t="s">
        <v>20</v>
      </c>
      <c r="AD1171" s="1">
        <v>19</v>
      </c>
      <c r="AE1171">
        <v>428</v>
      </c>
      <c r="AF1171">
        <v>3</v>
      </c>
      <c r="AG1171">
        <v>2</v>
      </c>
      <c r="AH1171">
        <v>0</v>
      </c>
      <c r="AI1171">
        <v>0</v>
      </c>
      <c r="AJ1171">
        <v>0</v>
      </c>
      <c r="AK1171" t="s">
        <v>8952</v>
      </c>
      <c r="AL1171" t="s">
        <v>19</v>
      </c>
      <c r="AM1171" t="s">
        <v>20</v>
      </c>
      <c r="AN1171" s="1">
        <v>19</v>
      </c>
      <c r="AX1171">
        <f t="shared" si="55"/>
        <v>0</v>
      </c>
      <c r="AY1171">
        <f t="shared" si="55"/>
        <v>0</v>
      </c>
      <c r="AZ1171">
        <f t="shared" si="55"/>
        <v>0</v>
      </c>
      <c r="BA1171">
        <f t="shared" si="56"/>
        <v>0</v>
      </c>
      <c r="BB1171">
        <f t="shared" si="57"/>
        <v>0</v>
      </c>
    </row>
    <row r="1172" spans="1:54">
      <c r="A1172">
        <v>428</v>
      </c>
      <c r="B1172">
        <v>4</v>
      </c>
      <c r="C1172">
        <v>0</v>
      </c>
      <c r="D1172">
        <v>-5.4783150000000003</v>
      </c>
      <c r="E1172">
        <v>2.9881720000000001</v>
      </c>
      <c r="F1172">
        <v>0</v>
      </c>
      <c r="G1172" t="s">
        <v>1189</v>
      </c>
      <c r="H1172" t="s">
        <v>11</v>
      </c>
      <c r="I1172" t="s">
        <v>11</v>
      </c>
      <c r="J1172" s="1">
        <v>19</v>
      </c>
      <c r="K1172">
        <v>428</v>
      </c>
      <c r="L1172">
        <v>4</v>
      </c>
      <c r="M1172">
        <v>0</v>
      </c>
      <c r="N1172">
        <v>-5.9763440000000001</v>
      </c>
      <c r="O1172">
        <v>2.4901430000000002</v>
      </c>
      <c r="P1172">
        <v>0</v>
      </c>
      <c r="Q1172" t="s">
        <v>3777</v>
      </c>
      <c r="R1172" t="s">
        <v>11</v>
      </c>
      <c r="S1172" t="s">
        <v>11</v>
      </c>
      <c r="T1172" s="1">
        <v>19</v>
      </c>
      <c r="U1172">
        <v>428</v>
      </c>
      <c r="V1172">
        <v>4</v>
      </c>
      <c r="W1172">
        <v>0</v>
      </c>
      <c r="X1172">
        <v>-5.9763440000000001</v>
      </c>
      <c r="Y1172">
        <v>3.4862009999999999</v>
      </c>
      <c r="Z1172">
        <v>0</v>
      </c>
      <c r="AA1172" t="s">
        <v>6365</v>
      </c>
      <c r="AB1172" t="s">
        <v>11</v>
      </c>
      <c r="AC1172" t="s">
        <v>11</v>
      </c>
      <c r="AD1172" s="1">
        <v>19</v>
      </c>
      <c r="AE1172">
        <v>428</v>
      </c>
      <c r="AF1172">
        <v>4</v>
      </c>
      <c r="AG1172">
        <v>0</v>
      </c>
      <c r="AH1172">
        <v>-5.4783150000000003</v>
      </c>
      <c r="AI1172">
        <v>2.9881720000000001</v>
      </c>
      <c r="AJ1172">
        <v>0</v>
      </c>
      <c r="AK1172" t="s">
        <v>8953</v>
      </c>
      <c r="AL1172" t="s">
        <v>11</v>
      </c>
      <c r="AM1172" t="s">
        <v>11</v>
      </c>
      <c r="AN1172" s="1">
        <v>19</v>
      </c>
      <c r="AX1172">
        <f t="shared" si="55"/>
        <v>0</v>
      </c>
      <c r="AY1172">
        <f t="shared" si="55"/>
        <v>0</v>
      </c>
      <c r="AZ1172">
        <f t="shared" si="55"/>
        <v>0</v>
      </c>
      <c r="BA1172">
        <f t="shared" si="56"/>
        <v>0.86261153164276183</v>
      </c>
      <c r="BB1172">
        <f t="shared" si="57"/>
        <v>1.2199169271085608</v>
      </c>
    </row>
    <row r="1173" spans="1:54">
      <c r="A1173">
        <v>428</v>
      </c>
      <c r="B1173">
        <v>4</v>
      </c>
      <c r="C1173">
        <v>1</v>
      </c>
      <c r="D1173">
        <v>-4.4822579999999999</v>
      </c>
      <c r="E1173">
        <v>4.4822579999999999</v>
      </c>
      <c r="F1173">
        <v>0</v>
      </c>
      <c r="G1173" t="s">
        <v>1190</v>
      </c>
      <c r="H1173" t="s">
        <v>11</v>
      </c>
      <c r="I1173" t="s">
        <v>11</v>
      </c>
      <c r="J1173" s="1">
        <v>19</v>
      </c>
      <c r="K1173">
        <v>428</v>
      </c>
      <c r="L1173">
        <v>4</v>
      </c>
      <c r="M1173">
        <v>1</v>
      </c>
      <c r="N1173">
        <v>-4.4822579999999999</v>
      </c>
      <c r="O1173">
        <v>4.4822579999999999</v>
      </c>
      <c r="P1173">
        <v>0</v>
      </c>
      <c r="Q1173" t="s">
        <v>3778</v>
      </c>
      <c r="R1173" t="s">
        <v>11</v>
      </c>
      <c r="S1173" t="s">
        <v>11</v>
      </c>
      <c r="T1173" s="1">
        <v>19</v>
      </c>
      <c r="U1173">
        <v>428</v>
      </c>
      <c r="V1173">
        <v>4</v>
      </c>
      <c r="W1173">
        <v>1</v>
      </c>
      <c r="X1173">
        <v>-4.4822579999999999</v>
      </c>
      <c r="Y1173">
        <v>4.9802869999999997</v>
      </c>
      <c r="Z1173">
        <v>0</v>
      </c>
      <c r="AA1173" t="s">
        <v>6366</v>
      </c>
      <c r="AB1173" t="s">
        <v>11</v>
      </c>
      <c r="AC1173" t="s">
        <v>11</v>
      </c>
      <c r="AD1173" s="1">
        <v>19</v>
      </c>
      <c r="AE1173">
        <v>428</v>
      </c>
      <c r="AF1173">
        <v>4</v>
      </c>
      <c r="AG1173">
        <v>1</v>
      </c>
      <c r="AH1173">
        <v>-4.4822579999999999</v>
      </c>
      <c r="AI1173">
        <v>4.9802869999999997</v>
      </c>
      <c r="AJ1173">
        <v>0</v>
      </c>
      <c r="AK1173" t="s">
        <v>8954</v>
      </c>
      <c r="AL1173" t="s">
        <v>11</v>
      </c>
      <c r="AM1173" t="s">
        <v>11</v>
      </c>
      <c r="AN1173" s="1">
        <v>19</v>
      </c>
      <c r="AX1173">
        <f t="shared" si="55"/>
        <v>0</v>
      </c>
      <c r="AY1173">
        <f t="shared" si="55"/>
        <v>0</v>
      </c>
      <c r="AZ1173">
        <f t="shared" si="55"/>
        <v>0</v>
      </c>
      <c r="BA1173">
        <f t="shared" si="56"/>
        <v>0</v>
      </c>
      <c r="BB1173">
        <f t="shared" si="57"/>
        <v>0.86261153164268767</v>
      </c>
    </row>
    <row r="1174" spans="1:54">
      <c r="A1174">
        <v>428</v>
      </c>
      <c r="B1174">
        <v>4</v>
      </c>
      <c r="C1174">
        <v>2</v>
      </c>
      <c r="D1174">
        <v>0.49802859999999999</v>
      </c>
      <c r="E1174">
        <v>5.9763440000000001</v>
      </c>
      <c r="F1174">
        <v>0</v>
      </c>
      <c r="G1174" t="s">
        <v>1191</v>
      </c>
      <c r="H1174" t="s">
        <v>5</v>
      </c>
      <c r="I1174" t="s">
        <v>131</v>
      </c>
      <c r="J1174" s="1">
        <v>19</v>
      </c>
      <c r="K1174">
        <v>428</v>
      </c>
      <c r="L1174">
        <v>4</v>
      </c>
      <c r="M1174">
        <v>2</v>
      </c>
      <c r="N1174">
        <v>0.49802859999999999</v>
      </c>
      <c r="O1174">
        <v>5.9763440000000001</v>
      </c>
      <c r="P1174">
        <v>0</v>
      </c>
      <c r="Q1174" t="s">
        <v>3779</v>
      </c>
      <c r="R1174" t="s">
        <v>5</v>
      </c>
      <c r="S1174" t="s">
        <v>131</v>
      </c>
      <c r="T1174" s="1">
        <v>19</v>
      </c>
      <c r="U1174">
        <v>428</v>
      </c>
      <c r="V1174">
        <v>4</v>
      </c>
      <c r="W1174">
        <v>2</v>
      </c>
      <c r="X1174">
        <v>0</v>
      </c>
      <c r="Y1174">
        <v>6.4743719999999998</v>
      </c>
      <c r="Z1174">
        <v>0</v>
      </c>
      <c r="AA1174" t="s">
        <v>6367</v>
      </c>
      <c r="AB1174" t="s">
        <v>5</v>
      </c>
      <c r="AC1174" t="s">
        <v>131</v>
      </c>
      <c r="AD1174" s="1">
        <v>19</v>
      </c>
      <c r="AE1174">
        <v>428</v>
      </c>
      <c r="AF1174">
        <v>4</v>
      </c>
      <c r="AG1174">
        <v>2</v>
      </c>
      <c r="AH1174">
        <v>0</v>
      </c>
      <c r="AI1174">
        <v>5.9763440000000001</v>
      </c>
      <c r="AJ1174">
        <v>0</v>
      </c>
      <c r="AK1174" t="s">
        <v>8955</v>
      </c>
      <c r="AL1174" t="s">
        <v>5</v>
      </c>
      <c r="AM1174" t="s">
        <v>131</v>
      </c>
      <c r="AN1174" s="1">
        <v>19</v>
      </c>
      <c r="AX1174">
        <f t="shared" si="55"/>
        <v>0</v>
      </c>
      <c r="AY1174">
        <f t="shared" si="55"/>
        <v>0</v>
      </c>
      <c r="AZ1174">
        <f t="shared" si="55"/>
        <v>0</v>
      </c>
      <c r="BA1174">
        <f t="shared" si="56"/>
        <v>0</v>
      </c>
      <c r="BB1174">
        <f t="shared" si="57"/>
        <v>0</v>
      </c>
    </row>
    <row r="1175" spans="1:54">
      <c r="A1175">
        <v>428</v>
      </c>
      <c r="B1175">
        <v>5</v>
      </c>
      <c r="C1175">
        <v>0</v>
      </c>
      <c r="D1175">
        <v>0</v>
      </c>
      <c r="E1175">
        <v>0</v>
      </c>
      <c r="F1175">
        <v>0</v>
      </c>
      <c r="G1175" t="s">
        <v>1192</v>
      </c>
      <c r="H1175" t="s">
        <v>19</v>
      </c>
      <c r="I1175" t="s">
        <v>20</v>
      </c>
      <c r="J1175" s="1">
        <v>19</v>
      </c>
      <c r="K1175">
        <v>428</v>
      </c>
      <c r="L1175">
        <v>5</v>
      </c>
      <c r="M1175">
        <v>0</v>
      </c>
      <c r="N1175">
        <v>0</v>
      </c>
      <c r="O1175">
        <v>0</v>
      </c>
      <c r="P1175">
        <v>0</v>
      </c>
      <c r="Q1175" t="s">
        <v>3780</v>
      </c>
      <c r="R1175" t="s">
        <v>19</v>
      </c>
      <c r="S1175" t="s">
        <v>20</v>
      </c>
      <c r="T1175" s="1">
        <v>19</v>
      </c>
      <c r="U1175">
        <v>428</v>
      </c>
      <c r="V1175">
        <v>5</v>
      </c>
      <c r="W1175">
        <v>0</v>
      </c>
      <c r="X1175">
        <v>0</v>
      </c>
      <c r="Y1175">
        <v>0</v>
      </c>
      <c r="Z1175">
        <v>0</v>
      </c>
      <c r="AA1175" t="s">
        <v>6368</v>
      </c>
      <c r="AB1175" t="s">
        <v>19</v>
      </c>
      <c r="AC1175" t="s">
        <v>20</v>
      </c>
      <c r="AD1175" s="1">
        <v>19</v>
      </c>
      <c r="AE1175">
        <v>428</v>
      </c>
      <c r="AF1175">
        <v>5</v>
      </c>
      <c r="AG1175">
        <v>0</v>
      </c>
      <c r="AH1175">
        <v>0</v>
      </c>
      <c r="AI1175">
        <v>0</v>
      </c>
      <c r="AJ1175">
        <v>0</v>
      </c>
      <c r="AK1175" t="s">
        <v>8956</v>
      </c>
      <c r="AL1175" t="s">
        <v>19</v>
      </c>
      <c r="AM1175" t="s">
        <v>20</v>
      </c>
      <c r="AN1175" s="1">
        <v>19</v>
      </c>
      <c r="AX1175">
        <f t="shared" si="55"/>
        <v>0</v>
      </c>
      <c r="AY1175">
        <f t="shared" si="55"/>
        <v>0</v>
      </c>
      <c r="AZ1175">
        <f t="shared" si="55"/>
        <v>0</v>
      </c>
      <c r="BA1175">
        <f t="shared" si="56"/>
        <v>0</v>
      </c>
      <c r="BB1175">
        <f t="shared" si="57"/>
        <v>0</v>
      </c>
    </row>
    <row r="1176" spans="1:54">
      <c r="A1176">
        <v>428</v>
      </c>
      <c r="B1176">
        <v>5</v>
      </c>
      <c r="C1176">
        <v>1</v>
      </c>
      <c r="D1176">
        <v>0</v>
      </c>
      <c r="E1176">
        <v>0</v>
      </c>
      <c r="F1176">
        <v>0</v>
      </c>
      <c r="G1176" t="s">
        <v>1193</v>
      </c>
      <c r="H1176" t="s">
        <v>19</v>
      </c>
      <c r="I1176" t="s">
        <v>20</v>
      </c>
      <c r="J1176" s="1">
        <v>19</v>
      </c>
      <c r="K1176">
        <v>428</v>
      </c>
      <c r="L1176">
        <v>5</v>
      </c>
      <c r="M1176">
        <v>1</v>
      </c>
      <c r="N1176">
        <v>0</v>
      </c>
      <c r="O1176">
        <v>0</v>
      </c>
      <c r="P1176">
        <v>0</v>
      </c>
      <c r="Q1176" t="s">
        <v>3781</v>
      </c>
      <c r="R1176" t="s">
        <v>19</v>
      </c>
      <c r="S1176" t="s">
        <v>20</v>
      </c>
      <c r="T1176" s="1">
        <v>19</v>
      </c>
      <c r="U1176">
        <v>428</v>
      </c>
      <c r="V1176">
        <v>5</v>
      </c>
      <c r="W1176">
        <v>1</v>
      </c>
      <c r="X1176">
        <v>0</v>
      </c>
      <c r="Y1176">
        <v>0</v>
      </c>
      <c r="Z1176">
        <v>0</v>
      </c>
      <c r="AA1176" t="s">
        <v>6369</v>
      </c>
      <c r="AB1176" t="s">
        <v>19</v>
      </c>
      <c r="AC1176" t="s">
        <v>20</v>
      </c>
      <c r="AD1176" s="1">
        <v>19</v>
      </c>
      <c r="AE1176">
        <v>428</v>
      </c>
      <c r="AF1176">
        <v>5</v>
      </c>
      <c r="AG1176">
        <v>1</v>
      </c>
      <c r="AH1176">
        <v>0</v>
      </c>
      <c r="AI1176">
        <v>0</v>
      </c>
      <c r="AJ1176">
        <v>0</v>
      </c>
      <c r="AK1176" t="s">
        <v>8957</v>
      </c>
      <c r="AL1176" t="s">
        <v>19</v>
      </c>
      <c r="AM1176" t="s">
        <v>20</v>
      </c>
      <c r="AN1176" s="1">
        <v>19</v>
      </c>
      <c r="AX1176">
        <f t="shared" si="55"/>
        <v>0</v>
      </c>
      <c r="AY1176">
        <f t="shared" si="55"/>
        <v>0</v>
      </c>
      <c r="AZ1176">
        <f t="shared" si="55"/>
        <v>0</v>
      </c>
      <c r="BA1176">
        <f t="shared" si="56"/>
        <v>0</v>
      </c>
      <c r="BB1176">
        <f t="shared" si="57"/>
        <v>0</v>
      </c>
    </row>
    <row r="1177" spans="1:54">
      <c r="A1177">
        <v>428</v>
      </c>
      <c r="B1177">
        <v>5</v>
      </c>
      <c r="C1177">
        <v>2</v>
      </c>
      <c r="D1177">
        <v>12.948740000000001</v>
      </c>
      <c r="E1177">
        <v>1.9921150000000001</v>
      </c>
      <c r="F1177">
        <v>0</v>
      </c>
      <c r="G1177" t="s">
        <v>1194</v>
      </c>
      <c r="H1177" t="s">
        <v>5</v>
      </c>
      <c r="I1177" t="s">
        <v>131</v>
      </c>
      <c r="J1177" s="1">
        <v>19</v>
      </c>
      <c r="K1177">
        <v>428</v>
      </c>
      <c r="L1177">
        <v>5</v>
      </c>
      <c r="M1177">
        <v>2</v>
      </c>
      <c r="N1177">
        <v>13.446770000000001</v>
      </c>
      <c r="O1177">
        <v>1.9921150000000001</v>
      </c>
      <c r="P1177">
        <v>0</v>
      </c>
      <c r="Q1177" t="s">
        <v>3782</v>
      </c>
      <c r="R1177" t="s">
        <v>5</v>
      </c>
      <c r="S1177" t="s">
        <v>131</v>
      </c>
      <c r="T1177" s="1">
        <v>19</v>
      </c>
      <c r="U1177">
        <v>428</v>
      </c>
      <c r="V1177">
        <v>5</v>
      </c>
      <c r="W1177">
        <v>2</v>
      </c>
      <c r="X1177">
        <v>13.446770000000001</v>
      </c>
      <c r="Y1177">
        <v>2.4901430000000002</v>
      </c>
      <c r="Z1177">
        <v>0</v>
      </c>
      <c r="AA1177" t="s">
        <v>6370</v>
      </c>
      <c r="AB1177" t="s">
        <v>5</v>
      </c>
      <c r="AC1177" t="s">
        <v>131</v>
      </c>
      <c r="AD1177" s="1">
        <v>19</v>
      </c>
      <c r="AE1177">
        <v>428</v>
      </c>
      <c r="AF1177">
        <v>5</v>
      </c>
      <c r="AG1177">
        <v>2</v>
      </c>
      <c r="AH1177">
        <v>13.446770000000001</v>
      </c>
      <c r="AI1177">
        <v>1.9921150000000001</v>
      </c>
      <c r="AJ1177">
        <v>0</v>
      </c>
      <c r="AK1177" t="s">
        <v>8958</v>
      </c>
      <c r="AL1177" t="s">
        <v>5</v>
      </c>
      <c r="AM1177" t="s">
        <v>131</v>
      </c>
      <c r="AN1177" s="1">
        <v>19</v>
      </c>
      <c r="AX1177">
        <f t="shared" si="55"/>
        <v>0</v>
      </c>
      <c r="AY1177">
        <f t="shared" si="55"/>
        <v>0</v>
      </c>
      <c r="AZ1177">
        <f t="shared" si="55"/>
        <v>0</v>
      </c>
      <c r="BA1177">
        <f t="shared" si="56"/>
        <v>0</v>
      </c>
      <c r="BB1177">
        <f t="shared" si="57"/>
        <v>0</v>
      </c>
    </row>
    <row r="1178" spans="1:54">
      <c r="A1178">
        <v>429</v>
      </c>
      <c r="B1178">
        <v>2</v>
      </c>
      <c r="C1178">
        <v>0</v>
      </c>
      <c r="D1178">
        <v>-9.4625439999999994</v>
      </c>
      <c r="E1178">
        <v>-2.9881720000000001</v>
      </c>
      <c r="F1178">
        <v>0</v>
      </c>
      <c r="G1178" t="s">
        <v>1195</v>
      </c>
      <c r="H1178" t="s">
        <v>11</v>
      </c>
      <c r="I1178" t="s">
        <v>11</v>
      </c>
      <c r="J1178" s="1">
        <v>19</v>
      </c>
      <c r="K1178">
        <v>429</v>
      </c>
      <c r="L1178">
        <v>2</v>
      </c>
      <c r="M1178">
        <v>0</v>
      </c>
      <c r="N1178">
        <v>-9.4625439999999994</v>
      </c>
      <c r="O1178">
        <v>-2.9881720000000001</v>
      </c>
      <c r="P1178">
        <v>0</v>
      </c>
      <c r="Q1178" t="s">
        <v>3783</v>
      </c>
      <c r="R1178" t="s">
        <v>11</v>
      </c>
      <c r="S1178" t="s">
        <v>11</v>
      </c>
      <c r="T1178" s="1">
        <v>19</v>
      </c>
      <c r="U1178">
        <v>429</v>
      </c>
      <c r="V1178">
        <v>2</v>
      </c>
      <c r="W1178">
        <v>0</v>
      </c>
      <c r="X1178">
        <v>-9.9605730000000001</v>
      </c>
      <c r="Y1178">
        <v>-2.4901430000000002</v>
      </c>
      <c r="Z1178">
        <v>0</v>
      </c>
      <c r="AA1178" t="s">
        <v>6371</v>
      </c>
      <c r="AB1178" t="s">
        <v>11</v>
      </c>
      <c r="AC1178" t="s">
        <v>11</v>
      </c>
      <c r="AD1178" s="1">
        <v>19</v>
      </c>
      <c r="AE1178">
        <v>429</v>
      </c>
      <c r="AF1178">
        <v>2</v>
      </c>
      <c r="AG1178">
        <v>0</v>
      </c>
      <c r="AH1178">
        <v>-9.4625439999999994</v>
      </c>
      <c r="AI1178">
        <v>-2.9881720000000001</v>
      </c>
      <c r="AJ1178">
        <v>0</v>
      </c>
      <c r="AK1178" t="s">
        <v>8959</v>
      </c>
      <c r="AL1178" t="s">
        <v>11</v>
      </c>
      <c r="AM1178" t="s">
        <v>11</v>
      </c>
      <c r="AN1178" s="1">
        <v>19</v>
      </c>
      <c r="AX1178">
        <f t="shared" si="55"/>
        <v>0</v>
      </c>
      <c r="AY1178">
        <f t="shared" si="55"/>
        <v>0</v>
      </c>
      <c r="AZ1178">
        <f t="shared" si="55"/>
        <v>0</v>
      </c>
      <c r="BA1178">
        <f t="shared" si="56"/>
        <v>0.74704349999999309</v>
      </c>
      <c r="BB1178">
        <f t="shared" si="57"/>
        <v>0.74704349999999309</v>
      </c>
    </row>
    <row r="1179" spans="1:54">
      <c r="A1179">
        <v>429</v>
      </c>
      <c r="B1179">
        <v>2</v>
      </c>
      <c r="C1179">
        <v>1</v>
      </c>
      <c r="D1179">
        <v>-7.4704290000000002</v>
      </c>
      <c r="E1179">
        <v>-2.4901430000000002</v>
      </c>
      <c r="F1179">
        <v>0</v>
      </c>
      <c r="G1179" t="s">
        <v>1196</v>
      </c>
      <c r="H1179" t="s">
        <v>11</v>
      </c>
      <c r="I1179" t="s">
        <v>11</v>
      </c>
      <c r="J1179" s="1">
        <v>19</v>
      </c>
      <c r="K1179">
        <v>429</v>
      </c>
      <c r="L1179">
        <v>2</v>
      </c>
      <c r="M1179">
        <v>1</v>
      </c>
      <c r="N1179">
        <v>-6.9724009999999996</v>
      </c>
      <c r="O1179">
        <v>-2.4901430000000002</v>
      </c>
      <c r="P1179">
        <v>0</v>
      </c>
      <c r="Q1179" t="s">
        <v>3784</v>
      </c>
      <c r="R1179" t="s">
        <v>11</v>
      </c>
      <c r="S1179" t="s">
        <v>11</v>
      </c>
      <c r="T1179" s="1">
        <v>19</v>
      </c>
      <c r="U1179">
        <v>429</v>
      </c>
      <c r="V1179">
        <v>2</v>
      </c>
      <c r="W1179">
        <v>1</v>
      </c>
      <c r="X1179">
        <v>-7.4704290000000002</v>
      </c>
      <c r="Y1179">
        <v>-1.9921150000000001</v>
      </c>
      <c r="Z1179">
        <v>0</v>
      </c>
      <c r="AA1179" t="s">
        <v>6372</v>
      </c>
      <c r="AB1179" t="s">
        <v>11</v>
      </c>
      <c r="AC1179" t="s">
        <v>11</v>
      </c>
      <c r="AD1179" s="1">
        <v>19</v>
      </c>
      <c r="AE1179">
        <v>429</v>
      </c>
      <c r="AF1179">
        <v>2</v>
      </c>
      <c r="AG1179">
        <v>1</v>
      </c>
      <c r="AH1179">
        <v>-7.4704290000000002</v>
      </c>
      <c r="AI1179">
        <v>-2.4901430000000002</v>
      </c>
      <c r="AJ1179">
        <v>0</v>
      </c>
      <c r="AK1179" t="s">
        <v>8960</v>
      </c>
      <c r="AL1179" t="s">
        <v>11</v>
      </c>
      <c r="AM1179" t="s">
        <v>11</v>
      </c>
      <c r="AN1179" s="1">
        <v>19</v>
      </c>
      <c r="AX1179">
        <f t="shared" si="55"/>
        <v>0</v>
      </c>
      <c r="AY1179">
        <f t="shared" si="55"/>
        <v>0</v>
      </c>
      <c r="AZ1179">
        <f t="shared" si="55"/>
        <v>0</v>
      </c>
      <c r="BA1179">
        <f t="shared" si="56"/>
        <v>0.74704200000005483</v>
      </c>
      <c r="BB1179">
        <f t="shared" si="57"/>
        <v>0.74704199999999776</v>
      </c>
    </row>
    <row r="1180" spans="1:54">
      <c r="A1180">
        <v>429</v>
      </c>
      <c r="B1180">
        <v>2</v>
      </c>
      <c r="C1180">
        <v>2</v>
      </c>
      <c r="D1180">
        <v>-9.9605730000000001</v>
      </c>
      <c r="E1180">
        <v>2.4901430000000002</v>
      </c>
      <c r="F1180">
        <v>0</v>
      </c>
      <c r="G1180" t="s">
        <v>1197</v>
      </c>
      <c r="H1180" t="s">
        <v>11</v>
      </c>
      <c r="I1180" t="s">
        <v>11</v>
      </c>
      <c r="J1180" s="1">
        <v>19</v>
      </c>
      <c r="K1180">
        <v>429</v>
      </c>
      <c r="L1180">
        <v>2</v>
      </c>
      <c r="M1180">
        <v>2</v>
      </c>
      <c r="N1180">
        <v>-9.9605730000000001</v>
      </c>
      <c r="O1180">
        <v>2.4901430000000002</v>
      </c>
      <c r="P1180">
        <v>0</v>
      </c>
      <c r="Q1180" t="s">
        <v>3785</v>
      </c>
      <c r="R1180" t="s">
        <v>11</v>
      </c>
      <c r="S1180" t="s">
        <v>11</v>
      </c>
      <c r="T1180" s="1">
        <v>19</v>
      </c>
      <c r="U1180">
        <v>429</v>
      </c>
      <c r="V1180">
        <v>2</v>
      </c>
      <c r="W1180">
        <v>2</v>
      </c>
      <c r="X1180">
        <v>-10.458600000000001</v>
      </c>
      <c r="Y1180">
        <v>2.4901430000000002</v>
      </c>
      <c r="Z1180">
        <v>0</v>
      </c>
      <c r="AA1180" t="s">
        <v>6373</v>
      </c>
      <c r="AB1180" t="s">
        <v>11</v>
      </c>
      <c r="AC1180" t="s">
        <v>11</v>
      </c>
      <c r="AD1180" s="1">
        <v>19</v>
      </c>
      <c r="AE1180">
        <v>429</v>
      </c>
      <c r="AF1180">
        <v>2</v>
      </c>
      <c r="AG1180">
        <v>2</v>
      </c>
      <c r="AH1180">
        <v>-9.9605730000000001</v>
      </c>
      <c r="AI1180">
        <v>2.4901430000000002</v>
      </c>
      <c r="AJ1180">
        <v>0</v>
      </c>
      <c r="AK1180" t="s">
        <v>8961</v>
      </c>
      <c r="AL1180" t="s">
        <v>11</v>
      </c>
      <c r="AM1180" t="s">
        <v>11</v>
      </c>
      <c r="AN1180" s="1">
        <v>19</v>
      </c>
      <c r="AX1180">
        <f t="shared" si="55"/>
        <v>0</v>
      </c>
      <c r="AY1180">
        <f t="shared" si="55"/>
        <v>0</v>
      </c>
      <c r="AZ1180">
        <f t="shared" si="55"/>
        <v>0</v>
      </c>
      <c r="BA1180">
        <f t="shared" si="56"/>
        <v>0.74704050000007227</v>
      </c>
      <c r="BB1180">
        <f t="shared" si="57"/>
        <v>0</v>
      </c>
    </row>
    <row r="1181" spans="1:54">
      <c r="A1181">
        <v>429</v>
      </c>
      <c r="B1181">
        <v>3</v>
      </c>
      <c r="C1181">
        <v>0</v>
      </c>
      <c r="D1181">
        <v>-10.458600000000001</v>
      </c>
      <c r="E1181">
        <v>-0.99605730000000003</v>
      </c>
      <c r="F1181">
        <v>0</v>
      </c>
      <c r="G1181" t="s">
        <v>1198</v>
      </c>
      <c r="H1181" t="s">
        <v>11</v>
      </c>
      <c r="I1181" t="s">
        <v>11</v>
      </c>
      <c r="J1181" s="1">
        <v>19</v>
      </c>
      <c r="K1181">
        <v>429</v>
      </c>
      <c r="L1181">
        <v>3</v>
      </c>
      <c r="M1181">
        <v>0</v>
      </c>
      <c r="N1181">
        <v>-10.458600000000001</v>
      </c>
      <c r="O1181">
        <v>-1.494086</v>
      </c>
      <c r="P1181">
        <v>0</v>
      </c>
      <c r="Q1181" t="s">
        <v>3786</v>
      </c>
      <c r="R1181" t="s">
        <v>11</v>
      </c>
      <c r="S1181" t="s">
        <v>11</v>
      </c>
      <c r="T1181" s="1">
        <v>19</v>
      </c>
      <c r="U1181">
        <v>429</v>
      </c>
      <c r="V1181">
        <v>3</v>
      </c>
      <c r="W1181">
        <v>0</v>
      </c>
      <c r="X1181">
        <v>-10.458600000000001</v>
      </c>
      <c r="Y1181">
        <v>-0.99605730000000003</v>
      </c>
      <c r="Z1181">
        <v>0</v>
      </c>
      <c r="AA1181" t="s">
        <v>6374</v>
      </c>
      <c r="AB1181" t="s">
        <v>11</v>
      </c>
      <c r="AC1181" t="s">
        <v>11</v>
      </c>
      <c r="AD1181" s="1">
        <v>19</v>
      </c>
      <c r="AE1181">
        <v>429</v>
      </c>
      <c r="AF1181">
        <v>3</v>
      </c>
      <c r="AG1181">
        <v>0</v>
      </c>
      <c r="AH1181">
        <v>-10.458600000000001</v>
      </c>
      <c r="AI1181">
        <v>-0.99605730000000003</v>
      </c>
      <c r="AJ1181">
        <v>0</v>
      </c>
      <c r="AK1181" t="s">
        <v>8962</v>
      </c>
      <c r="AL1181" t="s">
        <v>11</v>
      </c>
      <c r="AM1181" t="s">
        <v>11</v>
      </c>
      <c r="AN1181" s="1">
        <v>19</v>
      </c>
      <c r="AX1181">
        <f t="shared" si="55"/>
        <v>0</v>
      </c>
      <c r="AY1181">
        <f t="shared" si="55"/>
        <v>0</v>
      </c>
      <c r="AZ1181">
        <f t="shared" si="55"/>
        <v>0</v>
      </c>
      <c r="BA1181">
        <f t="shared" si="56"/>
        <v>0</v>
      </c>
      <c r="BB1181">
        <f t="shared" si="57"/>
        <v>0.74704304999999682</v>
      </c>
    </row>
    <row r="1182" spans="1:54">
      <c r="A1182">
        <v>429</v>
      </c>
      <c r="B1182">
        <v>3</v>
      </c>
      <c r="C1182">
        <v>1</v>
      </c>
      <c r="D1182">
        <v>-8.4664870000000008</v>
      </c>
      <c r="E1182">
        <v>1.9921150000000001</v>
      </c>
      <c r="F1182">
        <v>0</v>
      </c>
      <c r="G1182" t="s">
        <v>1199</v>
      </c>
      <c r="H1182" t="s">
        <v>11</v>
      </c>
      <c r="I1182" t="s">
        <v>11</v>
      </c>
      <c r="J1182" s="1">
        <v>19</v>
      </c>
      <c r="K1182">
        <v>429</v>
      </c>
      <c r="L1182">
        <v>3</v>
      </c>
      <c r="M1182">
        <v>1</v>
      </c>
      <c r="N1182">
        <v>-8.9645159999999997</v>
      </c>
      <c r="O1182">
        <v>1.9921150000000001</v>
      </c>
      <c r="P1182">
        <v>0</v>
      </c>
      <c r="Q1182" t="s">
        <v>3787</v>
      </c>
      <c r="R1182" t="s">
        <v>11</v>
      </c>
      <c r="S1182" t="s">
        <v>11</v>
      </c>
      <c r="T1182" s="1">
        <v>19</v>
      </c>
      <c r="U1182">
        <v>429</v>
      </c>
      <c r="V1182">
        <v>3</v>
      </c>
      <c r="W1182">
        <v>1</v>
      </c>
      <c r="X1182">
        <v>-8.9645159999999997</v>
      </c>
      <c r="Y1182">
        <v>2.4901430000000002</v>
      </c>
      <c r="Z1182">
        <v>0</v>
      </c>
      <c r="AA1182" t="s">
        <v>6375</v>
      </c>
      <c r="AB1182" t="s">
        <v>11</v>
      </c>
      <c r="AC1182" t="s">
        <v>11</v>
      </c>
      <c r="AD1182" s="1">
        <v>19</v>
      </c>
      <c r="AE1182">
        <v>429</v>
      </c>
      <c r="AF1182">
        <v>3</v>
      </c>
      <c r="AG1182">
        <v>1</v>
      </c>
      <c r="AH1182">
        <v>-8.4664870000000008</v>
      </c>
      <c r="AI1182">
        <v>1.9921150000000001</v>
      </c>
      <c r="AJ1182">
        <v>0</v>
      </c>
      <c r="AK1182" t="s">
        <v>8963</v>
      </c>
      <c r="AL1182" t="s">
        <v>11</v>
      </c>
      <c r="AM1182" t="s">
        <v>11</v>
      </c>
      <c r="AN1182" s="1">
        <v>19</v>
      </c>
      <c r="AX1182">
        <f t="shared" si="55"/>
        <v>0</v>
      </c>
      <c r="AY1182">
        <f t="shared" si="55"/>
        <v>0</v>
      </c>
      <c r="AZ1182">
        <f t="shared" si="55"/>
        <v>0</v>
      </c>
      <c r="BA1182">
        <f t="shared" si="56"/>
        <v>0.86261153164271254</v>
      </c>
      <c r="BB1182">
        <f t="shared" si="57"/>
        <v>0.74704200000000487</v>
      </c>
    </row>
    <row r="1183" spans="1:54">
      <c r="A1183">
        <v>429</v>
      </c>
      <c r="B1183">
        <v>3</v>
      </c>
      <c r="C1183">
        <v>2</v>
      </c>
      <c r="D1183">
        <v>-7.4704290000000002</v>
      </c>
      <c r="E1183">
        <v>0.99605730000000003</v>
      </c>
      <c r="F1183">
        <v>0</v>
      </c>
      <c r="G1183" t="s">
        <v>1200</v>
      </c>
      <c r="H1183" t="s">
        <v>11</v>
      </c>
      <c r="I1183" t="s">
        <v>11</v>
      </c>
      <c r="J1183" s="1">
        <v>19</v>
      </c>
      <c r="K1183">
        <v>429</v>
      </c>
      <c r="L1183">
        <v>3</v>
      </c>
      <c r="M1183">
        <v>2</v>
      </c>
      <c r="N1183">
        <v>-7.4704290000000002</v>
      </c>
      <c r="O1183">
        <v>0.99605730000000003</v>
      </c>
      <c r="P1183">
        <v>0</v>
      </c>
      <c r="Q1183" t="s">
        <v>3788</v>
      </c>
      <c r="R1183" t="s">
        <v>11</v>
      </c>
      <c r="S1183" t="s">
        <v>11</v>
      </c>
      <c r="T1183" s="1">
        <v>19</v>
      </c>
      <c r="U1183">
        <v>429</v>
      </c>
      <c r="V1183">
        <v>3</v>
      </c>
      <c r="W1183">
        <v>2</v>
      </c>
      <c r="X1183">
        <v>-7.968458</v>
      </c>
      <c r="Y1183">
        <v>1.494086</v>
      </c>
      <c r="Z1183">
        <v>0</v>
      </c>
      <c r="AA1183" t="s">
        <v>6376</v>
      </c>
      <c r="AB1183" t="s">
        <v>11</v>
      </c>
      <c r="AC1183" t="s">
        <v>11</v>
      </c>
      <c r="AD1183" s="1">
        <v>19</v>
      </c>
      <c r="AE1183">
        <v>429</v>
      </c>
      <c r="AF1183">
        <v>3</v>
      </c>
      <c r="AG1183">
        <v>2</v>
      </c>
      <c r="AH1183">
        <v>-7.4704290000000002</v>
      </c>
      <c r="AI1183">
        <v>1.494086</v>
      </c>
      <c r="AJ1183">
        <v>0</v>
      </c>
      <c r="AK1183" t="s">
        <v>8964</v>
      </c>
      <c r="AL1183" t="s">
        <v>11</v>
      </c>
      <c r="AM1183" t="s">
        <v>11</v>
      </c>
      <c r="AN1183" s="1">
        <v>19</v>
      </c>
      <c r="AX1183">
        <f t="shared" si="55"/>
        <v>0</v>
      </c>
      <c r="AY1183">
        <f t="shared" si="55"/>
        <v>0</v>
      </c>
      <c r="AZ1183">
        <f t="shared" si="55"/>
        <v>0</v>
      </c>
      <c r="BA1183">
        <f t="shared" si="56"/>
        <v>0.74704350000005015</v>
      </c>
      <c r="BB1183">
        <f t="shared" si="57"/>
        <v>0.86261101202747859</v>
      </c>
    </row>
    <row r="1184" spans="1:54">
      <c r="A1184">
        <v>429</v>
      </c>
      <c r="B1184">
        <v>4</v>
      </c>
      <c r="C1184">
        <v>0</v>
      </c>
      <c r="D1184">
        <v>-4.9802869999999997</v>
      </c>
      <c r="E1184">
        <v>1.9921150000000001</v>
      </c>
      <c r="F1184">
        <v>0</v>
      </c>
      <c r="G1184" t="s">
        <v>1201</v>
      </c>
      <c r="H1184" t="s">
        <v>11</v>
      </c>
      <c r="I1184" t="s">
        <v>11</v>
      </c>
      <c r="J1184" s="1">
        <v>19</v>
      </c>
      <c r="K1184">
        <v>429</v>
      </c>
      <c r="L1184">
        <v>4</v>
      </c>
      <c r="M1184">
        <v>0</v>
      </c>
      <c r="N1184">
        <v>0</v>
      </c>
      <c r="O1184">
        <v>0</v>
      </c>
      <c r="P1184">
        <v>0</v>
      </c>
      <c r="Q1184" t="s">
        <v>3789</v>
      </c>
      <c r="R1184" t="s">
        <v>39</v>
      </c>
      <c r="S1184" t="s">
        <v>40</v>
      </c>
      <c r="T1184" s="1">
        <v>19</v>
      </c>
      <c r="U1184">
        <v>429</v>
      </c>
      <c r="V1184">
        <v>4</v>
      </c>
      <c r="W1184">
        <v>0</v>
      </c>
      <c r="X1184">
        <v>-5.4783150000000003</v>
      </c>
      <c r="Y1184">
        <v>2.4901430000000002</v>
      </c>
      <c r="Z1184">
        <v>0</v>
      </c>
      <c r="AA1184" t="s">
        <v>6377</v>
      </c>
      <c r="AB1184" t="s">
        <v>11</v>
      </c>
      <c r="AC1184" t="s">
        <v>11</v>
      </c>
      <c r="AD1184" s="1">
        <v>19</v>
      </c>
      <c r="AE1184">
        <v>429</v>
      </c>
      <c r="AF1184">
        <v>4</v>
      </c>
      <c r="AG1184">
        <v>0</v>
      </c>
      <c r="AH1184">
        <v>0</v>
      </c>
      <c r="AI1184">
        <v>0</v>
      </c>
      <c r="AJ1184">
        <v>0</v>
      </c>
      <c r="AK1184" t="s">
        <v>8965</v>
      </c>
      <c r="AL1184" t="s">
        <v>39</v>
      </c>
      <c r="AM1184" t="s">
        <v>40</v>
      </c>
      <c r="AN1184" s="1">
        <v>19</v>
      </c>
      <c r="AX1184">
        <f t="shared" si="55"/>
        <v>0</v>
      </c>
      <c r="AY1184">
        <f t="shared" si="55"/>
        <v>0</v>
      </c>
      <c r="AZ1184">
        <f t="shared" si="55"/>
        <v>0</v>
      </c>
      <c r="BA1184">
        <f t="shared" si="56"/>
        <v>0</v>
      </c>
      <c r="BB1184">
        <f t="shared" si="57"/>
        <v>0</v>
      </c>
    </row>
    <row r="1185" spans="1:54">
      <c r="A1185">
        <v>429</v>
      </c>
      <c r="B1185">
        <v>4</v>
      </c>
      <c r="C1185">
        <v>1</v>
      </c>
      <c r="D1185">
        <v>0</v>
      </c>
      <c r="E1185">
        <v>0</v>
      </c>
      <c r="F1185">
        <v>0</v>
      </c>
      <c r="G1185" t="s">
        <v>1202</v>
      </c>
      <c r="H1185" t="s">
        <v>19</v>
      </c>
      <c r="I1185" t="s">
        <v>20</v>
      </c>
      <c r="J1185" s="1">
        <v>19</v>
      </c>
      <c r="K1185">
        <v>429</v>
      </c>
      <c r="L1185">
        <v>4</v>
      </c>
      <c r="M1185">
        <v>1</v>
      </c>
      <c r="N1185">
        <v>0</v>
      </c>
      <c r="O1185">
        <v>0</v>
      </c>
      <c r="P1185">
        <v>0</v>
      </c>
      <c r="Q1185" t="s">
        <v>3790</v>
      </c>
      <c r="R1185" t="s">
        <v>19</v>
      </c>
      <c r="S1185" t="s">
        <v>20</v>
      </c>
      <c r="T1185" s="1">
        <v>19</v>
      </c>
      <c r="U1185">
        <v>429</v>
      </c>
      <c r="V1185">
        <v>4</v>
      </c>
      <c r="W1185">
        <v>1</v>
      </c>
      <c r="X1185">
        <v>0</v>
      </c>
      <c r="Y1185">
        <v>0</v>
      </c>
      <c r="Z1185">
        <v>0</v>
      </c>
      <c r="AA1185" t="s">
        <v>6378</v>
      </c>
      <c r="AB1185" t="s">
        <v>19</v>
      </c>
      <c r="AC1185" t="s">
        <v>20</v>
      </c>
      <c r="AD1185" s="1">
        <v>19</v>
      </c>
      <c r="AE1185">
        <v>429</v>
      </c>
      <c r="AF1185">
        <v>4</v>
      </c>
      <c r="AG1185">
        <v>1</v>
      </c>
      <c r="AH1185">
        <v>0</v>
      </c>
      <c r="AI1185">
        <v>0</v>
      </c>
      <c r="AJ1185">
        <v>0</v>
      </c>
      <c r="AK1185" t="s">
        <v>8966</v>
      </c>
      <c r="AL1185" t="s">
        <v>19</v>
      </c>
      <c r="AM1185" t="s">
        <v>20</v>
      </c>
      <c r="AN1185" s="1">
        <v>19</v>
      </c>
      <c r="AX1185">
        <f t="shared" si="55"/>
        <v>0</v>
      </c>
      <c r="AY1185">
        <f t="shared" si="55"/>
        <v>0</v>
      </c>
      <c r="AZ1185">
        <f t="shared" si="55"/>
        <v>0</v>
      </c>
      <c r="BA1185">
        <f t="shared" si="56"/>
        <v>0</v>
      </c>
      <c r="BB1185">
        <f t="shared" si="57"/>
        <v>0</v>
      </c>
    </row>
    <row r="1186" spans="1:54">
      <c r="A1186">
        <v>429</v>
      </c>
      <c r="B1186">
        <v>4</v>
      </c>
      <c r="C1186">
        <v>2</v>
      </c>
      <c r="D1186">
        <v>0</v>
      </c>
      <c r="E1186">
        <v>0</v>
      </c>
      <c r="F1186">
        <v>0</v>
      </c>
      <c r="G1186" t="s">
        <v>1203</v>
      </c>
      <c r="H1186" t="s">
        <v>19</v>
      </c>
      <c r="I1186" t="s">
        <v>20</v>
      </c>
      <c r="J1186" s="1">
        <v>19</v>
      </c>
      <c r="K1186">
        <v>429</v>
      </c>
      <c r="L1186">
        <v>4</v>
      </c>
      <c r="M1186">
        <v>2</v>
      </c>
      <c r="N1186">
        <v>0</v>
      </c>
      <c r="O1186">
        <v>0</v>
      </c>
      <c r="P1186">
        <v>0</v>
      </c>
      <c r="Q1186" t="s">
        <v>3791</v>
      </c>
      <c r="R1186" t="s">
        <v>19</v>
      </c>
      <c r="S1186" t="s">
        <v>20</v>
      </c>
      <c r="T1186" s="1">
        <v>19</v>
      </c>
      <c r="U1186">
        <v>429</v>
      </c>
      <c r="V1186">
        <v>4</v>
      </c>
      <c r="W1186">
        <v>2</v>
      </c>
      <c r="X1186">
        <v>0</v>
      </c>
      <c r="Y1186">
        <v>0</v>
      </c>
      <c r="Z1186">
        <v>0</v>
      </c>
      <c r="AA1186" t="s">
        <v>6379</v>
      </c>
      <c r="AB1186" t="s">
        <v>19</v>
      </c>
      <c r="AC1186" t="s">
        <v>20</v>
      </c>
      <c r="AD1186" s="1">
        <v>19</v>
      </c>
      <c r="AE1186">
        <v>429</v>
      </c>
      <c r="AF1186">
        <v>4</v>
      </c>
      <c r="AG1186">
        <v>2</v>
      </c>
      <c r="AH1186">
        <v>0</v>
      </c>
      <c r="AI1186">
        <v>0</v>
      </c>
      <c r="AJ1186">
        <v>0</v>
      </c>
      <c r="AK1186" t="s">
        <v>8967</v>
      </c>
      <c r="AL1186" t="s">
        <v>19</v>
      </c>
      <c r="AM1186" t="s">
        <v>20</v>
      </c>
      <c r="AN1186" s="1">
        <v>19</v>
      </c>
      <c r="AX1186">
        <f t="shared" si="55"/>
        <v>0</v>
      </c>
      <c r="AY1186">
        <f t="shared" si="55"/>
        <v>0</v>
      </c>
      <c r="AZ1186">
        <f t="shared" si="55"/>
        <v>0</v>
      </c>
      <c r="BA1186">
        <f t="shared" si="56"/>
        <v>0</v>
      </c>
      <c r="BB1186">
        <f t="shared" si="57"/>
        <v>0</v>
      </c>
    </row>
    <row r="1187" spans="1:54">
      <c r="A1187">
        <v>429</v>
      </c>
      <c r="B1187">
        <v>5</v>
      </c>
      <c r="C1187">
        <v>0</v>
      </c>
      <c r="D1187">
        <v>0</v>
      </c>
      <c r="E1187">
        <v>0</v>
      </c>
      <c r="F1187">
        <v>0</v>
      </c>
      <c r="G1187" t="s">
        <v>1204</v>
      </c>
      <c r="H1187" t="s">
        <v>19</v>
      </c>
      <c r="I1187" t="s">
        <v>20</v>
      </c>
      <c r="J1187" s="1">
        <v>19</v>
      </c>
      <c r="K1187">
        <v>429</v>
      </c>
      <c r="L1187">
        <v>5</v>
      </c>
      <c r="M1187">
        <v>0</v>
      </c>
      <c r="N1187">
        <v>0</v>
      </c>
      <c r="O1187">
        <v>0</v>
      </c>
      <c r="P1187">
        <v>0</v>
      </c>
      <c r="Q1187" t="s">
        <v>3792</v>
      </c>
      <c r="R1187" t="s">
        <v>19</v>
      </c>
      <c r="S1187" t="s">
        <v>20</v>
      </c>
      <c r="T1187" s="1">
        <v>19</v>
      </c>
      <c r="U1187">
        <v>429</v>
      </c>
      <c r="V1187">
        <v>5</v>
      </c>
      <c r="W1187">
        <v>0</v>
      </c>
      <c r="X1187">
        <v>0</v>
      </c>
      <c r="Y1187">
        <v>0</v>
      </c>
      <c r="Z1187">
        <v>0</v>
      </c>
      <c r="AA1187" t="s">
        <v>6380</v>
      </c>
      <c r="AB1187" t="s">
        <v>19</v>
      </c>
      <c r="AC1187" t="s">
        <v>20</v>
      </c>
      <c r="AD1187" s="1">
        <v>19</v>
      </c>
      <c r="AE1187">
        <v>429</v>
      </c>
      <c r="AF1187">
        <v>5</v>
      </c>
      <c r="AG1187">
        <v>0</v>
      </c>
      <c r="AH1187">
        <v>0</v>
      </c>
      <c r="AI1187">
        <v>0</v>
      </c>
      <c r="AJ1187">
        <v>0</v>
      </c>
      <c r="AK1187" t="s">
        <v>8968</v>
      </c>
      <c r="AL1187" t="s">
        <v>19</v>
      </c>
      <c r="AM1187" t="s">
        <v>20</v>
      </c>
      <c r="AN1187" s="1">
        <v>19</v>
      </c>
      <c r="AX1187">
        <f t="shared" si="55"/>
        <v>0</v>
      </c>
      <c r="AY1187">
        <f t="shared" si="55"/>
        <v>0</v>
      </c>
      <c r="AZ1187">
        <f t="shared" si="55"/>
        <v>0</v>
      </c>
      <c r="BA1187">
        <f t="shared" si="56"/>
        <v>0</v>
      </c>
      <c r="BB1187">
        <f t="shared" si="57"/>
        <v>0</v>
      </c>
    </row>
    <row r="1188" spans="1:54">
      <c r="A1188">
        <v>429</v>
      </c>
      <c r="B1188">
        <v>5</v>
      </c>
      <c r="C1188">
        <v>1</v>
      </c>
      <c r="D1188">
        <v>0</v>
      </c>
      <c r="E1188">
        <v>0</v>
      </c>
      <c r="F1188">
        <v>0</v>
      </c>
      <c r="G1188" t="s">
        <v>1205</v>
      </c>
      <c r="H1188" t="s">
        <v>19</v>
      </c>
      <c r="I1188" t="s">
        <v>20</v>
      </c>
      <c r="J1188" s="1">
        <v>19</v>
      </c>
      <c r="K1188">
        <v>429</v>
      </c>
      <c r="L1188">
        <v>5</v>
      </c>
      <c r="M1188">
        <v>1</v>
      </c>
      <c r="N1188">
        <v>0</v>
      </c>
      <c r="O1188">
        <v>0</v>
      </c>
      <c r="P1188">
        <v>0</v>
      </c>
      <c r="Q1188" t="s">
        <v>3793</v>
      </c>
      <c r="R1188" t="s">
        <v>19</v>
      </c>
      <c r="S1188" t="s">
        <v>20</v>
      </c>
      <c r="T1188" s="1">
        <v>19</v>
      </c>
      <c r="U1188">
        <v>429</v>
      </c>
      <c r="V1188">
        <v>5</v>
      </c>
      <c r="W1188">
        <v>1</v>
      </c>
      <c r="X1188">
        <v>0</v>
      </c>
      <c r="Y1188">
        <v>0</v>
      </c>
      <c r="Z1188">
        <v>0</v>
      </c>
      <c r="AA1188" t="s">
        <v>6381</v>
      </c>
      <c r="AB1188" t="s">
        <v>19</v>
      </c>
      <c r="AC1188" t="s">
        <v>20</v>
      </c>
      <c r="AD1188" s="1">
        <v>19</v>
      </c>
      <c r="AE1188">
        <v>429</v>
      </c>
      <c r="AF1188">
        <v>5</v>
      </c>
      <c r="AG1188">
        <v>1</v>
      </c>
      <c r="AH1188">
        <v>0</v>
      </c>
      <c r="AI1188">
        <v>0</v>
      </c>
      <c r="AJ1188">
        <v>0</v>
      </c>
      <c r="AK1188" t="s">
        <v>8969</v>
      </c>
      <c r="AL1188" t="s">
        <v>19</v>
      </c>
      <c r="AM1188" t="s">
        <v>20</v>
      </c>
      <c r="AN1188" s="1">
        <v>19</v>
      </c>
      <c r="AX1188">
        <f t="shared" si="55"/>
        <v>0</v>
      </c>
      <c r="AY1188">
        <f t="shared" si="55"/>
        <v>0</v>
      </c>
      <c r="AZ1188">
        <f t="shared" si="55"/>
        <v>0</v>
      </c>
      <c r="BA1188">
        <f t="shared" si="56"/>
        <v>0</v>
      </c>
      <c r="BB1188">
        <f t="shared" si="57"/>
        <v>0</v>
      </c>
    </row>
    <row r="1189" spans="1:54">
      <c r="A1189">
        <v>429</v>
      </c>
      <c r="B1189">
        <v>5</v>
      </c>
      <c r="C1189">
        <v>2</v>
      </c>
      <c r="D1189">
        <v>0</v>
      </c>
      <c r="E1189">
        <v>0</v>
      </c>
      <c r="F1189">
        <v>0</v>
      </c>
      <c r="G1189" t="s">
        <v>1206</v>
      </c>
      <c r="H1189" t="s">
        <v>19</v>
      </c>
      <c r="I1189" t="s">
        <v>20</v>
      </c>
      <c r="J1189" s="1">
        <v>19</v>
      </c>
      <c r="K1189">
        <v>429</v>
      </c>
      <c r="L1189">
        <v>5</v>
      </c>
      <c r="M1189">
        <v>2</v>
      </c>
      <c r="N1189">
        <v>0</v>
      </c>
      <c r="O1189">
        <v>0</v>
      </c>
      <c r="P1189">
        <v>0</v>
      </c>
      <c r="Q1189" t="s">
        <v>3794</v>
      </c>
      <c r="R1189" t="s">
        <v>19</v>
      </c>
      <c r="S1189" t="s">
        <v>20</v>
      </c>
      <c r="T1189" s="1">
        <v>19</v>
      </c>
      <c r="U1189">
        <v>429</v>
      </c>
      <c r="V1189">
        <v>5</v>
      </c>
      <c r="W1189">
        <v>2</v>
      </c>
      <c r="X1189">
        <v>0</v>
      </c>
      <c r="Y1189">
        <v>0</v>
      </c>
      <c r="Z1189">
        <v>0</v>
      </c>
      <c r="AA1189" t="s">
        <v>6382</v>
      </c>
      <c r="AB1189" t="s">
        <v>19</v>
      </c>
      <c r="AC1189" t="s">
        <v>20</v>
      </c>
      <c r="AD1189" s="1">
        <v>19</v>
      </c>
      <c r="AE1189">
        <v>429</v>
      </c>
      <c r="AF1189">
        <v>5</v>
      </c>
      <c r="AG1189">
        <v>2</v>
      </c>
      <c r="AH1189">
        <v>0</v>
      </c>
      <c r="AI1189">
        <v>0</v>
      </c>
      <c r="AJ1189">
        <v>0</v>
      </c>
      <c r="AK1189" t="s">
        <v>8970</v>
      </c>
      <c r="AL1189" t="s">
        <v>19</v>
      </c>
      <c r="AM1189" t="s">
        <v>20</v>
      </c>
      <c r="AN1189" s="1">
        <v>19</v>
      </c>
      <c r="AX1189">
        <f t="shared" si="55"/>
        <v>0</v>
      </c>
      <c r="AY1189">
        <f t="shared" si="55"/>
        <v>0</v>
      </c>
      <c r="AZ1189">
        <f t="shared" si="55"/>
        <v>0</v>
      </c>
      <c r="BA1189">
        <f t="shared" si="56"/>
        <v>0</v>
      </c>
      <c r="BB1189">
        <f t="shared" si="57"/>
        <v>0</v>
      </c>
    </row>
    <row r="1190" spans="1:54">
      <c r="A1190">
        <v>430</v>
      </c>
      <c r="B1190">
        <v>2</v>
      </c>
      <c r="C1190">
        <v>0</v>
      </c>
      <c r="D1190">
        <v>-12.45072</v>
      </c>
      <c r="E1190">
        <v>-0.49802859999999999</v>
      </c>
      <c r="F1190">
        <v>0</v>
      </c>
      <c r="G1190" t="s">
        <v>1207</v>
      </c>
      <c r="H1190" t="s">
        <v>11</v>
      </c>
      <c r="I1190" t="s">
        <v>11</v>
      </c>
      <c r="J1190" s="1">
        <v>19</v>
      </c>
      <c r="K1190">
        <v>430</v>
      </c>
      <c r="L1190">
        <v>2</v>
      </c>
      <c r="M1190">
        <v>0</v>
      </c>
      <c r="N1190">
        <v>-12.45072</v>
      </c>
      <c r="O1190">
        <v>-0.49802859999999999</v>
      </c>
      <c r="P1190">
        <v>0</v>
      </c>
      <c r="Q1190" t="s">
        <v>3795</v>
      </c>
      <c r="R1190" t="s">
        <v>11</v>
      </c>
      <c r="S1190" t="s">
        <v>11</v>
      </c>
      <c r="T1190" s="1">
        <v>19</v>
      </c>
      <c r="U1190">
        <v>430</v>
      </c>
      <c r="V1190">
        <v>2</v>
      </c>
      <c r="W1190">
        <v>0</v>
      </c>
      <c r="X1190">
        <v>-12.45072</v>
      </c>
      <c r="Y1190">
        <v>0</v>
      </c>
      <c r="Z1190">
        <v>0</v>
      </c>
      <c r="AA1190" t="s">
        <v>6383</v>
      </c>
      <c r="AB1190" t="s">
        <v>11</v>
      </c>
      <c r="AC1190" t="s">
        <v>11</v>
      </c>
      <c r="AD1190" s="1">
        <v>19</v>
      </c>
      <c r="AE1190">
        <v>430</v>
      </c>
      <c r="AF1190">
        <v>2</v>
      </c>
      <c r="AG1190">
        <v>0</v>
      </c>
      <c r="AH1190">
        <v>-12.45072</v>
      </c>
      <c r="AI1190">
        <v>-0.49802859999999999</v>
      </c>
      <c r="AJ1190">
        <v>0</v>
      </c>
      <c r="AK1190" t="s">
        <v>8971</v>
      </c>
      <c r="AL1190" t="s">
        <v>11</v>
      </c>
      <c r="AM1190" t="s">
        <v>11</v>
      </c>
      <c r="AN1190" s="1">
        <v>19</v>
      </c>
      <c r="AX1190">
        <f t="shared" si="55"/>
        <v>0</v>
      </c>
      <c r="AY1190">
        <f t="shared" si="55"/>
        <v>0</v>
      </c>
      <c r="AZ1190">
        <f t="shared" si="55"/>
        <v>0</v>
      </c>
      <c r="BA1190">
        <f t="shared" si="56"/>
        <v>0</v>
      </c>
      <c r="BB1190">
        <f t="shared" si="57"/>
        <v>0.74704290000000018</v>
      </c>
    </row>
    <row r="1191" spans="1:54">
      <c r="A1191">
        <v>430</v>
      </c>
      <c r="B1191">
        <v>2</v>
      </c>
      <c r="C1191">
        <v>1</v>
      </c>
      <c r="D1191">
        <v>-11.454660000000001</v>
      </c>
      <c r="E1191">
        <v>0.99605730000000003</v>
      </c>
      <c r="F1191">
        <v>0</v>
      </c>
      <c r="G1191" t="s">
        <v>1208</v>
      </c>
      <c r="H1191" t="s">
        <v>11</v>
      </c>
      <c r="I1191" t="s">
        <v>11</v>
      </c>
      <c r="J1191" s="1">
        <v>19</v>
      </c>
      <c r="K1191">
        <v>430</v>
      </c>
      <c r="L1191">
        <v>2</v>
      </c>
      <c r="M1191">
        <v>1</v>
      </c>
      <c r="N1191">
        <v>-11.95269</v>
      </c>
      <c r="O1191">
        <v>0.99605730000000003</v>
      </c>
      <c r="P1191">
        <v>0</v>
      </c>
      <c r="Q1191" t="s">
        <v>3796</v>
      </c>
      <c r="R1191" t="s">
        <v>11</v>
      </c>
      <c r="S1191" t="s">
        <v>11</v>
      </c>
      <c r="T1191" s="1">
        <v>19</v>
      </c>
      <c r="U1191">
        <v>430</v>
      </c>
      <c r="V1191">
        <v>2</v>
      </c>
      <c r="W1191">
        <v>1</v>
      </c>
      <c r="X1191">
        <v>-11.95269</v>
      </c>
      <c r="Y1191">
        <v>1.494086</v>
      </c>
      <c r="Z1191">
        <v>0</v>
      </c>
      <c r="AA1191" t="s">
        <v>6384</v>
      </c>
      <c r="AB1191" t="s">
        <v>11</v>
      </c>
      <c r="AC1191" t="s">
        <v>11</v>
      </c>
      <c r="AD1191" s="1">
        <v>19</v>
      </c>
      <c r="AE1191">
        <v>430</v>
      </c>
      <c r="AF1191">
        <v>2</v>
      </c>
      <c r="AG1191">
        <v>1</v>
      </c>
      <c r="AH1191">
        <v>-11.454660000000001</v>
      </c>
      <c r="AI1191">
        <v>0.99605730000000003</v>
      </c>
      <c r="AJ1191">
        <v>0</v>
      </c>
      <c r="AK1191" t="s">
        <v>8972</v>
      </c>
      <c r="AL1191" t="s">
        <v>11</v>
      </c>
      <c r="AM1191" t="s">
        <v>11</v>
      </c>
      <c r="AN1191" s="1">
        <v>19</v>
      </c>
      <c r="AX1191">
        <f t="shared" si="55"/>
        <v>0</v>
      </c>
      <c r="AY1191">
        <f t="shared" si="55"/>
        <v>0</v>
      </c>
      <c r="AZ1191">
        <f t="shared" si="55"/>
        <v>0</v>
      </c>
      <c r="BA1191">
        <f t="shared" si="56"/>
        <v>0.86261326369359526</v>
      </c>
      <c r="BB1191">
        <f t="shared" si="57"/>
        <v>0.74704304999999682</v>
      </c>
    </row>
    <row r="1192" spans="1:54">
      <c r="A1192">
        <v>430</v>
      </c>
      <c r="B1192">
        <v>2</v>
      </c>
      <c r="C1192">
        <v>2</v>
      </c>
      <c r="D1192">
        <v>-10.458600000000001</v>
      </c>
      <c r="E1192">
        <v>0</v>
      </c>
      <c r="F1192">
        <v>0</v>
      </c>
      <c r="G1192" t="s">
        <v>1209</v>
      </c>
      <c r="H1192" t="s">
        <v>11</v>
      </c>
      <c r="I1192" t="s">
        <v>11</v>
      </c>
      <c r="J1192" s="1">
        <v>19</v>
      </c>
      <c r="K1192">
        <v>430</v>
      </c>
      <c r="L1192">
        <v>2</v>
      </c>
      <c r="M1192">
        <v>2</v>
      </c>
      <c r="N1192">
        <v>-10.956630000000001</v>
      </c>
      <c r="O1192">
        <v>0</v>
      </c>
      <c r="P1192">
        <v>0</v>
      </c>
      <c r="Q1192" t="s">
        <v>3797</v>
      </c>
      <c r="R1192" t="s">
        <v>11</v>
      </c>
      <c r="S1192" t="s">
        <v>11</v>
      </c>
      <c r="T1192" s="1">
        <v>19</v>
      </c>
      <c r="U1192">
        <v>430</v>
      </c>
      <c r="V1192">
        <v>2</v>
      </c>
      <c r="W1192">
        <v>2</v>
      </c>
      <c r="X1192">
        <v>-10.956630000000001</v>
      </c>
      <c r="Y1192">
        <v>0.49802859999999999</v>
      </c>
      <c r="Z1192">
        <v>0</v>
      </c>
      <c r="AA1192" t="s">
        <v>6385</v>
      </c>
      <c r="AB1192" t="s">
        <v>11</v>
      </c>
      <c r="AC1192" t="s">
        <v>11</v>
      </c>
      <c r="AD1192" s="1">
        <v>19</v>
      </c>
      <c r="AE1192">
        <v>430</v>
      </c>
      <c r="AF1192">
        <v>2</v>
      </c>
      <c r="AG1192">
        <v>2</v>
      </c>
      <c r="AH1192">
        <v>-10.956630000000001</v>
      </c>
      <c r="AI1192">
        <v>0.49802859999999999</v>
      </c>
      <c r="AJ1192">
        <v>0</v>
      </c>
      <c r="AK1192" t="s">
        <v>8973</v>
      </c>
      <c r="AL1192" t="s">
        <v>11</v>
      </c>
      <c r="AM1192" t="s">
        <v>11</v>
      </c>
      <c r="AN1192" s="1">
        <v>19</v>
      </c>
      <c r="AX1192">
        <f t="shared" si="55"/>
        <v>0</v>
      </c>
      <c r="AY1192">
        <f t="shared" si="55"/>
        <v>0</v>
      </c>
      <c r="AZ1192">
        <f t="shared" si="55"/>
        <v>0</v>
      </c>
      <c r="BA1192">
        <f t="shared" si="56"/>
        <v>0.74704500000005813</v>
      </c>
      <c r="BB1192">
        <f t="shared" si="57"/>
        <v>0.86261083882239742</v>
      </c>
    </row>
    <row r="1193" spans="1:54">
      <c r="A1193">
        <v>430</v>
      </c>
      <c r="B1193">
        <v>3</v>
      </c>
      <c r="C1193">
        <v>0</v>
      </c>
      <c r="D1193">
        <v>-9.4625439999999994</v>
      </c>
      <c r="E1193">
        <v>-0.49802859999999999</v>
      </c>
      <c r="F1193">
        <v>0</v>
      </c>
      <c r="G1193" t="s">
        <v>1210</v>
      </c>
      <c r="H1193" t="s">
        <v>11</v>
      </c>
      <c r="I1193" t="s">
        <v>11</v>
      </c>
      <c r="J1193" s="1">
        <v>19</v>
      </c>
      <c r="K1193">
        <v>430</v>
      </c>
      <c r="L1193">
        <v>3</v>
      </c>
      <c r="M1193">
        <v>0</v>
      </c>
      <c r="N1193">
        <v>-9.4625439999999994</v>
      </c>
      <c r="O1193">
        <v>0</v>
      </c>
      <c r="P1193">
        <v>0</v>
      </c>
      <c r="Q1193" t="s">
        <v>3798</v>
      </c>
      <c r="R1193" t="s">
        <v>11</v>
      </c>
      <c r="S1193" t="s">
        <v>11</v>
      </c>
      <c r="T1193" s="1">
        <v>19</v>
      </c>
      <c r="U1193">
        <v>430</v>
      </c>
      <c r="V1193">
        <v>3</v>
      </c>
      <c r="W1193">
        <v>0</v>
      </c>
      <c r="X1193">
        <v>-9.4625439999999994</v>
      </c>
      <c r="Y1193">
        <v>0.49802859999999999</v>
      </c>
      <c r="Z1193">
        <v>0</v>
      </c>
      <c r="AA1193" t="s">
        <v>6386</v>
      </c>
      <c r="AB1193" t="s">
        <v>11</v>
      </c>
      <c r="AC1193" t="s">
        <v>11</v>
      </c>
      <c r="AD1193" s="1">
        <v>19</v>
      </c>
      <c r="AE1193">
        <v>430</v>
      </c>
      <c r="AF1193">
        <v>3</v>
      </c>
      <c r="AG1193">
        <v>0</v>
      </c>
      <c r="AH1193">
        <v>-9.4625439999999994</v>
      </c>
      <c r="AI1193">
        <v>-0.49802859999999999</v>
      </c>
      <c r="AJ1193">
        <v>0</v>
      </c>
      <c r="AK1193" t="s">
        <v>8974</v>
      </c>
      <c r="AL1193" t="s">
        <v>11</v>
      </c>
      <c r="AM1193" t="s">
        <v>11</v>
      </c>
      <c r="AN1193" s="1">
        <v>19</v>
      </c>
      <c r="AX1193">
        <f t="shared" si="55"/>
        <v>0</v>
      </c>
      <c r="AY1193">
        <f t="shared" si="55"/>
        <v>0</v>
      </c>
      <c r="AZ1193">
        <f t="shared" si="55"/>
        <v>0</v>
      </c>
      <c r="BA1193">
        <f t="shared" si="56"/>
        <v>0</v>
      </c>
      <c r="BB1193">
        <f t="shared" si="57"/>
        <v>1.4304782462338148</v>
      </c>
    </row>
    <row r="1194" spans="1:54">
      <c r="A1194">
        <v>430</v>
      </c>
      <c r="B1194">
        <v>3</v>
      </c>
      <c r="C1194">
        <v>1</v>
      </c>
      <c r="D1194">
        <v>0</v>
      </c>
      <c r="E1194">
        <v>0</v>
      </c>
      <c r="F1194">
        <v>0</v>
      </c>
      <c r="G1194" t="s">
        <v>1211</v>
      </c>
      <c r="H1194" t="s">
        <v>19</v>
      </c>
      <c r="I1194" t="s">
        <v>20</v>
      </c>
      <c r="J1194" s="1">
        <v>19</v>
      </c>
      <c r="K1194">
        <v>430</v>
      </c>
      <c r="L1194">
        <v>3</v>
      </c>
      <c r="M1194">
        <v>1</v>
      </c>
      <c r="N1194">
        <v>0</v>
      </c>
      <c r="O1194">
        <v>0</v>
      </c>
      <c r="P1194">
        <v>0</v>
      </c>
      <c r="Q1194" t="s">
        <v>3799</v>
      </c>
      <c r="R1194" t="s">
        <v>19</v>
      </c>
      <c r="S1194" t="s">
        <v>20</v>
      </c>
      <c r="T1194" s="1">
        <v>19</v>
      </c>
      <c r="U1194">
        <v>430</v>
      </c>
      <c r="V1194">
        <v>3</v>
      </c>
      <c r="W1194">
        <v>1</v>
      </c>
      <c r="X1194">
        <v>0</v>
      </c>
      <c r="Y1194">
        <v>0</v>
      </c>
      <c r="Z1194">
        <v>0</v>
      </c>
      <c r="AA1194" t="s">
        <v>6387</v>
      </c>
      <c r="AB1194" t="s">
        <v>19</v>
      </c>
      <c r="AC1194" t="s">
        <v>20</v>
      </c>
      <c r="AD1194" s="1">
        <v>19</v>
      </c>
      <c r="AE1194">
        <v>430</v>
      </c>
      <c r="AF1194">
        <v>3</v>
      </c>
      <c r="AG1194">
        <v>1</v>
      </c>
      <c r="AH1194">
        <v>0</v>
      </c>
      <c r="AI1194">
        <v>0</v>
      </c>
      <c r="AJ1194">
        <v>0</v>
      </c>
      <c r="AK1194" t="s">
        <v>8975</v>
      </c>
      <c r="AL1194" t="s">
        <v>19</v>
      </c>
      <c r="AM1194" t="s">
        <v>20</v>
      </c>
      <c r="AN1194" s="1">
        <v>19</v>
      </c>
      <c r="AX1194">
        <f t="shared" si="55"/>
        <v>0</v>
      </c>
      <c r="AY1194">
        <f t="shared" si="55"/>
        <v>0</v>
      </c>
      <c r="AZ1194">
        <f t="shared" si="55"/>
        <v>0</v>
      </c>
      <c r="BA1194">
        <f t="shared" si="56"/>
        <v>0</v>
      </c>
      <c r="BB1194">
        <f t="shared" si="57"/>
        <v>0</v>
      </c>
    </row>
    <row r="1195" spans="1:54">
      <c r="A1195">
        <v>430</v>
      </c>
      <c r="B1195">
        <v>3</v>
      </c>
      <c r="C1195">
        <v>2</v>
      </c>
      <c r="D1195">
        <v>-7.968458</v>
      </c>
      <c r="E1195">
        <v>2.4901430000000002</v>
      </c>
      <c r="F1195">
        <v>0</v>
      </c>
      <c r="G1195" t="s">
        <v>1212</v>
      </c>
      <c r="H1195" t="s">
        <v>11</v>
      </c>
      <c r="I1195" t="s">
        <v>11</v>
      </c>
      <c r="J1195" s="1">
        <v>19</v>
      </c>
      <c r="K1195">
        <v>430</v>
      </c>
      <c r="L1195">
        <v>3</v>
      </c>
      <c r="M1195">
        <v>2</v>
      </c>
      <c r="N1195">
        <v>-8.4664870000000008</v>
      </c>
      <c r="O1195">
        <v>2.4901430000000002</v>
      </c>
      <c r="P1195">
        <v>0</v>
      </c>
      <c r="Q1195" t="s">
        <v>3800</v>
      </c>
      <c r="R1195" t="s">
        <v>11</v>
      </c>
      <c r="S1195" t="s">
        <v>11</v>
      </c>
      <c r="T1195" s="1">
        <v>19</v>
      </c>
      <c r="U1195">
        <v>430</v>
      </c>
      <c r="V1195">
        <v>3</v>
      </c>
      <c r="W1195">
        <v>2</v>
      </c>
      <c r="X1195">
        <v>-8.4664870000000008</v>
      </c>
      <c r="Y1195">
        <v>2.9881720000000001</v>
      </c>
      <c r="Z1195">
        <v>0</v>
      </c>
      <c r="AA1195" t="s">
        <v>6388</v>
      </c>
      <c r="AB1195" t="s">
        <v>11</v>
      </c>
      <c r="AC1195" t="s">
        <v>11</v>
      </c>
      <c r="AD1195" s="1">
        <v>19</v>
      </c>
      <c r="AE1195">
        <v>430</v>
      </c>
      <c r="AF1195">
        <v>3</v>
      </c>
      <c r="AG1195">
        <v>2</v>
      </c>
      <c r="AH1195">
        <v>-8.4664870000000008</v>
      </c>
      <c r="AI1195">
        <v>2.4901430000000002</v>
      </c>
      <c r="AJ1195">
        <v>0</v>
      </c>
      <c r="AK1195" t="s">
        <v>8976</v>
      </c>
      <c r="AL1195" t="s">
        <v>11</v>
      </c>
      <c r="AM1195" t="s">
        <v>11</v>
      </c>
      <c r="AN1195" s="1">
        <v>19</v>
      </c>
      <c r="AX1195">
        <f t="shared" si="55"/>
        <v>0</v>
      </c>
      <c r="AY1195">
        <f t="shared" si="55"/>
        <v>0</v>
      </c>
      <c r="AZ1195">
        <f t="shared" si="55"/>
        <v>0</v>
      </c>
      <c r="BA1195">
        <f t="shared" si="56"/>
        <v>0.74704350000010722</v>
      </c>
      <c r="BB1195">
        <f t="shared" si="57"/>
        <v>0.7470435000000073</v>
      </c>
    </row>
    <row r="1196" spans="1:54">
      <c r="A1196">
        <v>430</v>
      </c>
      <c r="B1196">
        <v>4</v>
      </c>
      <c r="C1196">
        <v>0</v>
      </c>
      <c r="D1196">
        <v>-6.4743719999999998</v>
      </c>
      <c r="E1196">
        <v>2.4901430000000002</v>
      </c>
      <c r="F1196">
        <v>0</v>
      </c>
      <c r="G1196" t="s">
        <v>1213</v>
      </c>
      <c r="H1196" t="s">
        <v>11</v>
      </c>
      <c r="I1196" t="s">
        <v>11</v>
      </c>
      <c r="J1196" s="1">
        <v>19</v>
      </c>
      <c r="K1196">
        <v>430</v>
      </c>
      <c r="L1196">
        <v>4</v>
      </c>
      <c r="M1196">
        <v>0</v>
      </c>
      <c r="N1196">
        <v>-6.9724009999999996</v>
      </c>
      <c r="O1196">
        <v>2.4901430000000002</v>
      </c>
      <c r="P1196">
        <v>0</v>
      </c>
      <c r="Q1196" t="s">
        <v>3801</v>
      </c>
      <c r="R1196" t="s">
        <v>11</v>
      </c>
      <c r="S1196" t="s">
        <v>11</v>
      </c>
      <c r="T1196" s="1">
        <v>19</v>
      </c>
      <c r="U1196">
        <v>430</v>
      </c>
      <c r="V1196">
        <v>4</v>
      </c>
      <c r="W1196">
        <v>0</v>
      </c>
      <c r="X1196">
        <v>-6.9724009999999996</v>
      </c>
      <c r="Y1196">
        <v>2.9881720000000001</v>
      </c>
      <c r="Z1196">
        <v>0</v>
      </c>
      <c r="AA1196" t="s">
        <v>6389</v>
      </c>
      <c r="AB1196" t="s">
        <v>11</v>
      </c>
      <c r="AC1196" t="s">
        <v>11</v>
      </c>
      <c r="AD1196" s="1">
        <v>19</v>
      </c>
      <c r="AE1196">
        <v>430</v>
      </c>
      <c r="AF1196">
        <v>4</v>
      </c>
      <c r="AG1196">
        <v>0</v>
      </c>
      <c r="AH1196">
        <v>-6.9724009999999996</v>
      </c>
      <c r="AI1196">
        <v>2.9881720000000001</v>
      </c>
      <c r="AJ1196">
        <v>0</v>
      </c>
      <c r="AK1196" t="s">
        <v>8977</v>
      </c>
      <c r="AL1196" t="s">
        <v>11</v>
      </c>
      <c r="AM1196" t="s">
        <v>11</v>
      </c>
      <c r="AN1196" s="1">
        <v>19</v>
      </c>
      <c r="AX1196">
        <f t="shared" si="55"/>
        <v>0</v>
      </c>
      <c r="AY1196">
        <f t="shared" si="55"/>
        <v>0</v>
      </c>
      <c r="AZ1196">
        <f t="shared" si="55"/>
        <v>0</v>
      </c>
      <c r="BA1196">
        <f t="shared" si="56"/>
        <v>0.74704350000005015</v>
      </c>
      <c r="BB1196">
        <f t="shared" si="57"/>
        <v>0.86261153164271254</v>
      </c>
    </row>
    <row r="1197" spans="1:54">
      <c r="A1197">
        <v>430</v>
      </c>
      <c r="B1197">
        <v>4</v>
      </c>
      <c r="C1197">
        <v>1</v>
      </c>
      <c r="D1197">
        <v>-6.9724009999999996</v>
      </c>
      <c r="E1197">
        <v>2.9881720000000001</v>
      </c>
      <c r="F1197">
        <v>0</v>
      </c>
      <c r="G1197" t="s">
        <v>1214</v>
      </c>
      <c r="H1197" t="s">
        <v>11</v>
      </c>
      <c r="I1197" t="s">
        <v>11</v>
      </c>
      <c r="J1197" s="1">
        <v>19</v>
      </c>
      <c r="K1197">
        <v>430</v>
      </c>
      <c r="L1197">
        <v>4</v>
      </c>
      <c r="M1197">
        <v>1</v>
      </c>
      <c r="N1197">
        <v>-7.4704290000000002</v>
      </c>
      <c r="O1197">
        <v>2.9881720000000001</v>
      </c>
      <c r="P1197">
        <v>0</v>
      </c>
      <c r="Q1197" t="s">
        <v>3802</v>
      </c>
      <c r="R1197" t="s">
        <v>11</v>
      </c>
      <c r="S1197" t="s">
        <v>11</v>
      </c>
      <c r="T1197" s="1">
        <v>19</v>
      </c>
      <c r="U1197">
        <v>430</v>
      </c>
      <c r="V1197">
        <v>4</v>
      </c>
      <c r="W1197">
        <v>1</v>
      </c>
      <c r="X1197">
        <v>-7.4704290000000002</v>
      </c>
      <c r="Y1197">
        <v>3.4862009999999999</v>
      </c>
      <c r="Z1197">
        <v>0</v>
      </c>
      <c r="AA1197" t="s">
        <v>6390</v>
      </c>
      <c r="AB1197" t="s">
        <v>11</v>
      </c>
      <c r="AC1197" t="s">
        <v>11</v>
      </c>
      <c r="AD1197" s="1">
        <v>19</v>
      </c>
      <c r="AE1197">
        <v>430</v>
      </c>
      <c r="AF1197">
        <v>4</v>
      </c>
      <c r="AG1197">
        <v>1</v>
      </c>
      <c r="AH1197">
        <v>-7.4704290000000002</v>
      </c>
      <c r="AI1197">
        <v>2.9881720000000001</v>
      </c>
      <c r="AJ1197">
        <v>0</v>
      </c>
      <c r="AK1197" t="s">
        <v>8978</v>
      </c>
      <c r="AL1197" t="s">
        <v>11</v>
      </c>
      <c r="AM1197" t="s">
        <v>11</v>
      </c>
      <c r="AN1197" s="1">
        <v>19</v>
      </c>
      <c r="AX1197">
        <f t="shared" si="55"/>
        <v>0</v>
      </c>
      <c r="AY1197">
        <f t="shared" si="55"/>
        <v>0</v>
      </c>
      <c r="AZ1197">
        <f t="shared" si="55"/>
        <v>0</v>
      </c>
      <c r="BA1197">
        <f t="shared" si="56"/>
        <v>0.74704200000005483</v>
      </c>
      <c r="BB1197">
        <f t="shared" si="57"/>
        <v>0.74704349999999309</v>
      </c>
    </row>
    <row r="1198" spans="1:54">
      <c r="A1198">
        <v>430</v>
      </c>
      <c r="B1198">
        <v>4</v>
      </c>
      <c r="C1198">
        <v>2</v>
      </c>
      <c r="D1198">
        <v>0</v>
      </c>
      <c r="E1198">
        <v>0</v>
      </c>
      <c r="F1198">
        <v>0</v>
      </c>
      <c r="G1198" t="s">
        <v>1215</v>
      </c>
      <c r="H1198" t="s">
        <v>19</v>
      </c>
      <c r="I1198" t="s">
        <v>20</v>
      </c>
      <c r="J1198" s="1">
        <v>19</v>
      </c>
      <c r="K1198">
        <v>430</v>
      </c>
      <c r="L1198">
        <v>4</v>
      </c>
      <c r="M1198">
        <v>2</v>
      </c>
      <c r="N1198">
        <v>0</v>
      </c>
      <c r="O1198">
        <v>0</v>
      </c>
      <c r="P1198">
        <v>0</v>
      </c>
      <c r="Q1198" t="s">
        <v>3803</v>
      </c>
      <c r="R1198" t="s">
        <v>19</v>
      </c>
      <c r="S1198" t="s">
        <v>20</v>
      </c>
      <c r="T1198" s="1">
        <v>19</v>
      </c>
      <c r="U1198">
        <v>430</v>
      </c>
      <c r="V1198">
        <v>4</v>
      </c>
      <c r="W1198">
        <v>2</v>
      </c>
      <c r="X1198">
        <v>0</v>
      </c>
      <c r="Y1198">
        <v>0</v>
      </c>
      <c r="Z1198">
        <v>0</v>
      </c>
      <c r="AA1198" t="s">
        <v>6391</v>
      </c>
      <c r="AB1198" t="s">
        <v>19</v>
      </c>
      <c r="AC1198" t="s">
        <v>20</v>
      </c>
      <c r="AD1198" s="1">
        <v>19</v>
      </c>
      <c r="AE1198">
        <v>430</v>
      </c>
      <c r="AF1198">
        <v>4</v>
      </c>
      <c r="AG1198">
        <v>2</v>
      </c>
      <c r="AH1198">
        <v>0</v>
      </c>
      <c r="AI1198">
        <v>0</v>
      </c>
      <c r="AJ1198">
        <v>0</v>
      </c>
      <c r="AK1198" t="s">
        <v>8979</v>
      </c>
      <c r="AL1198" t="s">
        <v>19</v>
      </c>
      <c r="AM1198" t="s">
        <v>20</v>
      </c>
      <c r="AN1198" s="1">
        <v>19</v>
      </c>
      <c r="AX1198">
        <f t="shared" si="55"/>
        <v>0</v>
      </c>
      <c r="AY1198">
        <f t="shared" si="55"/>
        <v>0</v>
      </c>
      <c r="AZ1198">
        <f t="shared" si="55"/>
        <v>0</v>
      </c>
      <c r="BA1198">
        <f t="shared" si="56"/>
        <v>0</v>
      </c>
      <c r="BB1198">
        <f t="shared" si="57"/>
        <v>0</v>
      </c>
    </row>
    <row r="1199" spans="1:54">
      <c r="A1199">
        <v>430</v>
      </c>
      <c r="B1199">
        <v>5</v>
      </c>
      <c r="C1199">
        <v>0</v>
      </c>
      <c r="D1199">
        <v>0</v>
      </c>
      <c r="E1199">
        <v>0</v>
      </c>
      <c r="F1199">
        <v>0</v>
      </c>
      <c r="G1199" t="s">
        <v>1216</v>
      </c>
      <c r="H1199" t="s">
        <v>19</v>
      </c>
      <c r="I1199" t="s">
        <v>20</v>
      </c>
      <c r="J1199" s="1">
        <v>19</v>
      </c>
      <c r="K1199">
        <v>430</v>
      </c>
      <c r="L1199">
        <v>5</v>
      </c>
      <c r="M1199">
        <v>0</v>
      </c>
      <c r="N1199">
        <v>0</v>
      </c>
      <c r="O1199">
        <v>0</v>
      </c>
      <c r="P1199">
        <v>0</v>
      </c>
      <c r="Q1199" t="s">
        <v>3804</v>
      </c>
      <c r="R1199" t="s">
        <v>19</v>
      </c>
      <c r="S1199" t="s">
        <v>20</v>
      </c>
      <c r="T1199" s="1">
        <v>19</v>
      </c>
      <c r="U1199">
        <v>430</v>
      </c>
      <c r="V1199">
        <v>5</v>
      </c>
      <c r="W1199">
        <v>0</v>
      </c>
      <c r="X1199">
        <v>0</v>
      </c>
      <c r="Y1199">
        <v>0</v>
      </c>
      <c r="Z1199">
        <v>0</v>
      </c>
      <c r="AA1199" t="s">
        <v>6392</v>
      </c>
      <c r="AB1199" t="s">
        <v>19</v>
      </c>
      <c r="AC1199" t="s">
        <v>20</v>
      </c>
      <c r="AD1199" s="1">
        <v>19</v>
      </c>
      <c r="AE1199">
        <v>430</v>
      </c>
      <c r="AF1199">
        <v>5</v>
      </c>
      <c r="AG1199">
        <v>0</v>
      </c>
      <c r="AH1199">
        <v>0</v>
      </c>
      <c r="AI1199">
        <v>0</v>
      </c>
      <c r="AJ1199">
        <v>0</v>
      </c>
      <c r="AK1199" t="s">
        <v>8980</v>
      </c>
      <c r="AL1199" t="s">
        <v>19</v>
      </c>
      <c r="AM1199" t="s">
        <v>20</v>
      </c>
      <c r="AN1199" s="1">
        <v>19</v>
      </c>
      <c r="AX1199">
        <f t="shared" si="55"/>
        <v>0</v>
      </c>
      <c r="AY1199">
        <f t="shared" si="55"/>
        <v>0</v>
      </c>
      <c r="AZ1199">
        <f t="shared" si="55"/>
        <v>0</v>
      </c>
      <c r="BA1199">
        <f t="shared" si="56"/>
        <v>0</v>
      </c>
      <c r="BB1199">
        <f t="shared" si="57"/>
        <v>0</v>
      </c>
    </row>
    <row r="1200" spans="1:54">
      <c r="A1200">
        <v>430</v>
      </c>
      <c r="B1200">
        <v>5</v>
      </c>
      <c r="C1200">
        <v>1</v>
      </c>
      <c r="D1200">
        <v>0</v>
      </c>
      <c r="E1200">
        <v>0</v>
      </c>
      <c r="F1200">
        <v>0</v>
      </c>
      <c r="G1200" t="s">
        <v>1217</v>
      </c>
      <c r="H1200" t="s">
        <v>19</v>
      </c>
      <c r="I1200" t="s">
        <v>20</v>
      </c>
      <c r="J1200" s="1">
        <v>19</v>
      </c>
      <c r="K1200">
        <v>430</v>
      </c>
      <c r="L1200">
        <v>5</v>
      </c>
      <c r="M1200">
        <v>1</v>
      </c>
      <c r="N1200">
        <v>0</v>
      </c>
      <c r="O1200">
        <v>0</v>
      </c>
      <c r="P1200">
        <v>0</v>
      </c>
      <c r="Q1200" t="s">
        <v>3805</v>
      </c>
      <c r="R1200" t="s">
        <v>19</v>
      </c>
      <c r="S1200" t="s">
        <v>20</v>
      </c>
      <c r="T1200" s="1">
        <v>19</v>
      </c>
      <c r="U1200">
        <v>430</v>
      </c>
      <c r="V1200">
        <v>5</v>
      </c>
      <c r="W1200">
        <v>1</v>
      </c>
      <c r="X1200">
        <v>0</v>
      </c>
      <c r="Y1200">
        <v>0</v>
      </c>
      <c r="Z1200">
        <v>0</v>
      </c>
      <c r="AA1200" t="s">
        <v>6393</v>
      </c>
      <c r="AB1200" t="s">
        <v>19</v>
      </c>
      <c r="AC1200" t="s">
        <v>20</v>
      </c>
      <c r="AD1200" s="1">
        <v>19</v>
      </c>
      <c r="AE1200">
        <v>430</v>
      </c>
      <c r="AF1200">
        <v>5</v>
      </c>
      <c r="AG1200">
        <v>1</v>
      </c>
      <c r="AH1200">
        <v>0</v>
      </c>
      <c r="AI1200">
        <v>0</v>
      </c>
      <c r="AJ1200">
        <v>0</v>
      </c>
      <c r="AK1200" t="s">
        <v>8981</v>
      </c>
      <c r="AL1200" t="s">
        <v>19</v>
      </c>
      <c r="AM1200" t="s">
        <v>20</v>
      </c>
      <c r="AN1200" s="1">
        <v>19</v>
      </c>
      <c r="AX1200">
        <f t="shared" si="55"/>
        <v>0</v>
      </c>
      <c r="AY1200">
        <f t="shared" si="55"/>
        <v>0</v>
      </c>
      <c r="AZ1200">
        <f t="shared" si="55"/>
        <v>0</v>
      </c>
      <c r="BA1200">
        <f t="shared" si="56"/>
        <v>0</v>
      </c>
      <c r="BB1200">
        <f t="shared" si="57"/>
        <v>0</v>
      </c>
    </row>
    <row r="1201" spans="1:54">
      <c r="A1201">
        <v>430</v>
      </c>
      <c r="B1201">
        <v>5</v>
      </c>
      <c r="C1201">
        <v>2</v>
      </c>
      <c r="D1201">
        <v>0</v>
      </c>
      <c r="E1201">
        <v>0</v>
      </c>
      <c r="F1201">
        <v>0</v>
      </c>
      <c r="G1201" t="s">
        <v>1218</v>
      </c>
      <c r="H1201" t="s">
        <v>19</v>
      </c>
      <c r="I1201" t="s">
        <v>20</v>
      </c>
      <c r="J1201" s="1">
        <v>19</v>
      </c>
      <c r="K1201">
        <v>430</v>
      </c>
      <c r="L1201">
        <v>5</v>
      </c>
      <c r="M1201">
        <v>2</v>
      </c>
      <c r="N1201">
        <v>0</v>
      </c>
      <c r="O1201">
        <v>0</v>
      </c>
      <c r="P1201">
        <v>0</v>
      </c>
      <c r="Q1201" t="s">
        <v>3806</v>
      </c>
      <c r="R1201" t="s">
        <v>19</v>
      </c>
      <c r="S1201" t="s">
        <v>20</v>
      </c>
      <c r="T1201" s="1">
        <v>19</v>
      </c>
      <c r="U1201">
        <v>430</v>
      </c>
      <c r="V1201">
        <v>5</v>
      </c>
      <c r="W1201">
        <v>2</v>
      </c>
      <c r="X1201">
        <v>0</v>
      </c>
      <c r="Y1201">
        <v>0</v>
      </c>
      <c r="Z1201">
        <v>0</v>
      </c>
      <c r="AA1201" t="s">
        <v>6394</v>
      </c>
      <c r="AB1201" t="s">
        <v>19</v>
      </c>
      <c r="AC1201" t="s">
        <v>20</v>
      </c>
      <c r="AD1201" s="1">
        <v>19</v>
      </c>
      <c r="AE1201">
        <v>430</v>
      </c>
      <c r="AF1201">
        <v>5</v>
      </c>
      <c r="AG1201">
        <v>2</v>
      </c>
      <c r="AH1201">
        <v>0</v>
      </c>
      <c r="AI1201">
        <v>0</v>
      </c>
      <c r="AJ1201">
        <v>0</v>
      </c>
      <c r="AK1201" t="s">
        <v>8982</v>
      </c>
      <c r="AL1201" t="s">
        <v>19</v>
      </c>
      <c r="AM1201" t="s">
        <v>20</v>
      </c>
      <c r="AN1201" s="1">
        <v>19</v>
      </c>
      <c r="AX1201">
        <f t="shared" si="55"/>
        <v>0</v>
      </c>
      <c r="AY1201">
        <f t="shared" si="55"/>
        <v>0</v>
      </c>
      <c r="AZ1201">
        <f t="shared" si="55"/>
        <v>0</v>
      </c>
      <c r="BA1201">
        <f t="shared" si="56"/>
        <v>0</v>
      </c>
      <c r="BB1201">
        <f t="shared" si="57"/>
        <v>0</v>
      </c>
    </row>
    <row r="1202" spans="1:54">
      <c r="A1202">
        <v>431</v>
      </c>
      <c r="B1202">
        <v>2</v>
      </c>
      <c r="C1202">
        <v>0</v>
      </c>
      <c r="D1202">
        <v>-11.454660000000001</v>
      </c>
      <c r="E1202">
        <v>0.99605730000000003</v>
      </c>
      <c r="F1202">
        <v>0</v>
      </c>
      <c r="G1202" t="s">
        <v>1219</v>
      </c>
      <c r="H1202" t="s">
        <v>11</v>
      </c>
      <c r="I1202" t="s">
        <v>11</v>
      </c>
      <c r="J1202" s="1">
        <v>19</v>
      </c>
      <c r="K1202">
        <v>431</v>
      </c>
      <c r="L1202">
        <v>2</v>
      </c>
      <c r="M1202">
        <v>0</v>
      </c>
      <c r="N1202">
        <v>-11.454660000000001</v>
      </c>
      <c r="O1202">
        <v>0.99605730000000003</v>
      </c>
      <c r="P1202">
        <v>0</v>
      </c>
      <c r="Q1202" t="s">
        <v>3807</v>
      </c>
      <c r="R1202" t="s">
        <v>11</v>
      </c>
      <c r="S1202" t="s">
        <v>11</v>
      </c>
      <c r="T1202" s="1">
        <v>19</v>
      </c>
      <c r="U1202">
        <v>431</v>
      </c>
      <c r="V1202">
        <v>2</v>
      </c>
      <c r="W1202">
        <v>0</v>
      </c>
      <c r="X1202">
        <v>-11.95269</v>
      </c>
      <c r="Y1202">
        <v>1.494086</v>
      </c>
      <c r="Z1202">
        <v>0</v>
      </c>
      <c r="AA1202" t="s">
        <v>6395</v>
      </c>
      <c r="AB1202" t="s">
        <v>11</v>
      </c>
      <c r="AC1202" t="s">
        <v>11</v>
      </c>
      <c r="AD1202" s="1">
        <v>19</v>
      </c>
      <c r="AE1202">
        <v>431</v>
      </c>
      <c r="AF1202">
        <v>2</v>
      </c>
      <c r="AG1202">
        <v>0</v>
      </c>
      <c r="AH1202">
        <v>-11.454660000000001</v>
      </c>
      <c r="AI1202">
        <v>0.99605730000000003</v>
      </c>
      <c r="AJ1202">
        <v>0</v>
      </c>
      <c r="AK1202" t="s">
        <v>8983</v>
      </c>
      <c r="AL1202" t="s">
        <v>11</v>
      </c>
      <c r="AM1202" t="s">
        <v>11</v>
      </c>
      <c r="AN1202" s="1">
        <v>19</v>
      </c>
      <c r="AX1202">
        <f t="shared" si="55"/>
        <v>0</v>
      </c>
      <c r="AY1202">
        <f t="shared" si="55"/>
        <v>0</v>
      </c>
      <c r="AZ1202">
        <f t="shared" si="55"/>
        <v>0</v>
      </c>
      <c r="BA1202">
        <f t="shared" si="56"/>
        <v>0.74704500000005813</v>
      </c>
      <c r="BB1202">
        <f t="shared" si="57"/>
        <v>0.74704304999999682</v>
      </c>
    </row>
    <row r="1203" spans="1:54">
      <c r="A1203">
        <v>431</v>
      </c>
      <c r="B1203">
        <v>3</v>
      </c>
      <c r="C1203">
        <v>0</v>
      </c>
      <c r="D1203">
        <v>-8.9645159999999997</v>
      </c>
      <c r="E1203">
        <v>1.494086</v>
      </c>
      <c r="F1203">
        <v>0</v>
      </c>
      <c r="G1203" t="s">
        <v>1220</v>
      </c>
      <c r="H1203" t="s">
        <v>11</v>
      </c>
      <c r="I1203" t="s">
        <v>11</v>
      </c>
      <c r="J1203" s="1">
        <v>19</v>
      </c>
      <c r="K1203">
        <v>431</v>
      </c>
      <c r="L1203">
        <v>3</v>
      </c>
      <c r="M1203">
        <v>0</v>
      </c>
      <c r="N1203">
        <v>-9.4625439999999994</v>
      </c>
      <c r="O1203">
        <v>1.494086</v>
      </c>
      <c r="P1203">
        <v>0</v>
      </c>
      <c r="Q1203" t="s">
        <v>3808</v>
      </c>
      <c r="R1203" t="s">
        <v>11</v>
      </c>
      <c r="S1203" t="s">
        <v>11</v>
      </c>
      <c r="T1203" s="1">
        <v>19</v>
      </c>
      <c r="U1203">
        <v>431</v>
      </c>
      <c r="V1203">
        <v>3</v>
      </c>
      <c r="W1203">
        <v>0</v>
      </c>
      <c r="X1203">
        <v>-9.4625439999999994</v>
      </c>
      <c r="Y1203">
        <v>1.9921150000000001</v>
      </c>
      <c r="Z1203">
        <v>0</v>
      </c>
      <c r="AA1203" t="s">
        <v>6396</v>
      </c>
      <c r="AB1203" t="s">
        <v>11</v>
      </c>
      <c r="AC1203" t="s">
        <v>11</v>
      </c>
      <c r="AD1203" s="1">
        <v>19</v>
      </c>
      <c r="AE1203">
        <v>431</v>
      </c>
      <c r="AF1203">
        <v>3</v>
      </c>
      <c r="AG1203">
        <v>0</v>
      </c>
      <c r="AH1203">
        <v>-9.4625439999999994</v>
      </c>
      <c r="AI1203">
        <v>1.494086</v>
      </c>
      <c r="AJ1203">
        <v>0</v>
      </c>
      <c r="AK1203" t="s">
        <v>8984</v>
      </c>
      <c r="AL1203" t="s">
        <v>11</v>
      </c>
      <c r="AM1203" t="s">
        <v>11</v>
      </c>
      <c r="AN1203" s="1">
        <v>19</v>
      </c>
      <c r="AX1203">
        <f t="shared" si="55"/>
        <v>0</v>
      </c>
      <c r="AY1203">
        <f t="shared" si="55"/>
        <v>0</v>
      </c>
      <c r="AZ1203">
        <f t="shared" si="55"/>
        <v>0</v>
      </c>
      <c r="BA1203">
        <f t="shared" si="56"/>
        <v>0.74704199999999776</v>
      </c>
      <c r="BB1203">
        <f t="shared" si="57"/>
        <v>0.74704349999999309</v>
      </c>
    </row>
    <row r="1204" spans="1:54">
      <c r="A1204">
        <v>431</v>
      </c>
      <c r="B1204">
        <v>4</v>
      </c>
      <c r="C1204">
        <v>0</v>
      </c>
      <c r="D1204">
        <v>-7.968458</v>
      </c>
      <c r="E1204">
        <v>3.984229</v>
      </c>
      <c r="F1204">
        <v>0</v>
      </c>
      <c r="G1204" t="s">
        <v>1221</v>
      </c>
      <c r="H1204" t="s">
        <v>11</v>
      </c>
      <c r="I1204" t="s">
        <v>11</v>
      </c>
      <c r="J1204" s="1">
        <v>19</v>
      </c>
      <c r="K1204">
        <v>431</v>
      </c>
      <c r="L1204">
        <v>4</v>
      </c>
      <c r="M1204">
        <v>0</v>
      </c>
      <c r="N1204">
        <v>-8.4664870000000008</v>
      </c>
      <c r="O1204">
        <v>3.984229</v>
      </c>
      <c r="P1204">
        <v>0</v>
      </c>
      <c r="Q1204" t="s">
        <v>3809</v>
      </c>
      <c r="R1204" t="s">
        <v>11</v>
      </c>
      <c r="S1204" t="s">
        <v>11</v>
      </c>
      <c r="T1204" s="1">
        <v>19</v>
      </c>
      <c r="U1204">
        <v>431</v>
      </c>
      <c r="V1204">
        <v>4</v>
      </c>
      <c r="W1204">
        <v>0</v>
      </c>
      <c r="X1204">
        <v>-8.4664870000000008</v>
      </c>
      <c r="Y1204">
        <v>4.4822579999999999</v>
      </c>
      <c r="Z1204">
        <v>0</v>
      </c>
      <c r="AA1204" t="s">
        <v>6397</v>
      </c>
      <c r="AB1204" t="s">
        <v>11</v>
      </c>
      <c r="AC1204" t="s">
        <v>11</v>
      </c>
      <c r="AD1204" s="1">
        <v>19</v>
      </c>
      <c r="AE1204">
        <v>431</v>
      </c>
      <c r="AF1204">
        <v>4</v>
      </c>
      <c r="AG1204">
        <v>0</v>
      </c>
      <c r="AH1204">
        <v>-8.4664870000000008</v>
      </c>
      <c r="AI1204">
        <v>3.984229</v>
      </c>
      <c r="AJ1204">
        <v>0</v>
      </c>
      <c r="AK1204" t="s">
        <v>8985</v>
      </c>
      <c r="AL1204" t="s">
        <v>11</v>
      </c>
      <c r="AM1204" t="s">
        <v>11</v>
      </c>
      <c r="AN1204" s="1">
        <v>19</v>
      </c>
      <c r="AX1204">
        <f t="shared" si="55"/>
        <v>0</v>
      </c>
      <c r="AY1204">
        <f t="shared" si="55"/>
        <v>0</v>
      </c>
      <c r="AZ1204">
        <f t="shared" si="55"/>
        <v>0</v>
      </c>
      <c r="BA1204">
        <f t="shared" si="56"/>
        <v>0.74704350000010722</v>
      </c>
      <c r="BB1204">
        <f t="shared" si="57"/>
        <v>0.74704350000002162</v>
      </c>
    </row>
    <row r="1205" spans="1:54">
      <c r="A1205">
        <v>431</v>
      </c>
      <c r="B1205">
        <v>5</v>
      </c>
      <c r="C1205">
        <v>0</v>
      </c>
      <c r="D1205">
        <v>0</v>
      </c>
      <c r="E1205">
        <v>0</v>
      </c>
      <c r="F1205">
        <v>0</v>
      </c>
      <c r="G1205" t="s">
        <v>1222</v>
      </c>
      <c r="H1205" t="s">
        <v>19</v>
      </c>
      <c r="I1205" t="s">
        <v>20</v>
      </c>
      <c r="J1205" s="1">
        <v>19</v>
      </c>
      <c r="K1205">
        <v>431</v>
      </c>
      <c r="L1205">
        <v>5</v>
      </c>
      <c r="M1205">
        <v>0</v>
      </c>
      <c r="N1205">
        <v>0</v>
      </c>
      <c r="O1205">
        <v>0</v>
      </c>
      <c r="P1205">
        <v>0</v>
      </c>
      <c r="Q1205" t="s">
        <v>3810</v>
      </c>
      <c r="R1205" t="s">
        <v>19</v>
      </c>
      <c r="S1205" t="s">
        <v>20</v>
      </c>
      <c r="T1205" s="1">
        <v>19</v>
      </c>
      <c r="U1205">
        <v>431</v>
      </c>
      <c r="V1205">
        <v>5</v>
      </c>
      <c r="W1205">
        <v>0</v>
      </c>
      <c r="X1205">
        <v>0</v>
      </c>
      <c r="Y1205">
        <v>0</v>
      </c>
      <c r="Z1205">
        <v>0</v>
      </c>
      <c r="AA1205" t="s">
        <v>6398</v>
      </c>
      <c r="AB1205" t="s">
        <v>19</v>
      </c>
      <c r="AC1205" t="s">
        <v>20</v>
      </c>
      <c r="AD1205" s="1">
        <v>19</v>
      </c>
      <c r="AE1205">
        <v>431</v>
      </c>
      <c r="AF1205">
        <v>5</v>
      </c>
      <c r="AG1205">
        <v>0</v>
      </c>
      <c r="AH1205">
        <v>0</v>
      </c>
      <c r="AI1205">
        <v>0</v>
      </c>
      <c r="AJ1205">
        <v>0</v>
      </c>
      <c r="AK1205" t="s">
        <v>8986</v>
      </c>
      <c r="AL1205" t="s">
        <v>19</v>
      </c>
      <c r="AM1205" t="s">
        <v>20</v>
      </c>
      <c r="AN1205" s="1">
        <v>19</v>
      </c>
      <c r="AX1205">
        <f t="shared" si="55"/>
        <v>0</v>
      </c>
      <c r="AY1205">
        <f t="shared" si="55"/>
        <v>0</v>
      </c>
      <c r="AZ1205">
        <f t="shared" si="55"/>
        <v>0</v>
      </c>
      <c r="BA1205">
        <f t="shared" si="56"/>
        <v>0</v>
      </c>
      <c r="BB1205">
        <f t="shared" si="57"/>
        <v>0</v>
      </c>
    </row>
    <row r="1206" spans="1:54">
      <c r="A1206">
        <v>393</v>
      </c>
      <c r="B1206">
        <v>2</v>
      </c>
      <c r="C1206">
        <v>0</v>
      </c>
      <c r="D1206">
        <v>-5.4783150000000003</v>
      </c>
      <c r="E1206">
        <v>-2.4901430000000002</v>
      </c>
      <c r="F1206">
        <v>0</v>
      </c>
      <c r="G1206" t="s">
        <v>1223</v>
      </c>
      <c r="H1206" t="s">
        <v>11</v>
      </c>
      <c r="I1206" t="s">
        <v>11</v>
      </c>
      <c r="J1206" s="1">
        <v>19</v>
      </c>
      <c r="K1206">
        <v>393</v>
      </c>
      <c r="L1206">
        <v>2</v>
      </c>
      <c r="M1206">
        <v>0</v>
      </c>
      <c r="N1206">
        <v>-5.4783150000000003</v>
      </c>
      <c r="O1206">
        <v>-2.4901430000000002</v>
      </c>
      <c r="P1206">
        <v>0</v>
      </c>
      <c r="Q1206" t="s">
        <v>3811</v>
      </c>
      <c r="R1206" t="s">
        <v>11</v>
      </c>
      <c r="S1206" t="s">
        <v>11</v>
      </c>
      <c r="T1206" s="1">
        <v>19</v>
      </c>
      <c r="U1206">
        <v>393</v>
      </c>
      <c r="V1206">
        <v>2</v>
      </c>
      <c r="W1206">
        <v>0</v>
      </c>
      <c r="X1206">
        <v>-5.4783150000000003</v>
      </c>
      <c r="Y1206">
        <v>-2.4901430000000002</v>
      </c>
      <c r="Z1206">
        <v>0</v>
      </c>
      <c r="AA1206" t="s">
        <v>6399</v>
      </c>
      <c r="AB1206" t="s">
        <v>11</v>
      </c>
      <c r="AC1206" t="s">
        <v>11</v>
      </c>
      <c r="AD1206" s="1">
        <v>19</v>
      </c>
      <c r="AE1206">
        <v>393</v>
      </c>
      <c r="AF1206">
        <v>2</v>
      </c>
      <c r="AG1206">
        <v>0</v>
      </c>
      <c r="AH1206">
        <v>-5.4783150000000003</v>
      </c>
      <c r="AI1206">
        <v>-2.4901430000000002</v>
      </c>
      <c r="AJ1206">
        <v>0</v>
      </c>
      <c r="AK1206" t="s">
        <v>8987</v>
      </c>
      <c r="AL1206" t="s">
        <v>11</v>
      </c>
      <c r="AM1206" t="s">
        <v>11</v>
      </c>
      <c r="AN1206" s="1">
        <v>19</v>
      </c>
      <c r="AX1206">
        <f t="shared" si="55"/>
        <v>0</v>
      </c>
      <c r="AY1206">
        <f t="shared" si="55"/>
        <v>0</v>
      </c>
      <c r="AZ1206">
        <f t="shared" si="55"/>
        <v>0</v>
      </c>
      <c r="BA1206">
        <f t="shared" si="56"/>
        <v>0</v>
      </c>
      <c r="BB1206">
        <f t="shared" si="57"/>
        <v>0</v>
      </c>
    </row>
    <row r="1207" spans="1:54">
      <c r="A1207">
        <v>393</v>
      </c>
      <c r="B1207">
        <v>2</v>
      </c>
      <c r="C1207">
        <v>1</v>
      </c>
      <c r="D1207">
        <v>-7.4704290000000002</v>
      </c>
      <c r="E1207">
        <v>-1.494086</v>
      </c>
      <c r="F1207">
        <v>0</v>
      </c>
      <c r="G1207" t="s">
        <v>1224</v>
      </c>
      <c r="H1207" t="s">
        <v>11</v>
      </c>
      <c r="I1207" t="s">
        <v>11</v>
      </c>
      <c r="J1207" s="1">
        <v>19</v>
      </c>
      <c r="K1207">
        <v>393</v>
      </c>
      <c r="L1207">
        <v>2</v>
      </c>
      <c r="M1207">
        <v>1</v>
      </c>
      <c r="N1207">
        <v>-7.968458</v>
      </c>
      <c r="O1207">
        <v>-1.494086</v>
      </c>
      <c r="P1207">
        <v>0</v>
      </c>
      <c r="Q1207" t="s">
        <v>3812</v>
      </c>
      <c r="R1207" t="s">
        <v>11</v>
      </c>
      <c r="S1207" t="s">
        <v>11</v>
      </c>
      <c r="T1207" s="1">
        <v>19</v>
      </c>
      <c r="U1207">
        <v>393</v>
      </c>
      <c r="V1207">
        <v>2</v>
      </c>
      <c r="W1207">
        <v>1</v>
      </c>
      <c r="X1207">
        <v>-7.968458</v>
      </c>
      <c r="Y1207">
        <v>-1.9921150000000001</v>
      </c>
      <c r="Z1207">
        <v>0</v>
      </c>
      <c r="AA1207" t="s">
        <v>6400</v>
      </c>
      <c r="AB1207" t="s">
        <v>11</v>
      </c>
      <c r="AC1207" t="s">
        <v>11</v>
      </c>
      <c r="AD1207" s="1">
        <v>19</v>
      </c>
      <c r="AE1207">
        <v>393</v>
      </c>
      <c r="AF1207">
        <v>2</v>
      </c>
      <c r="AG1207">
        <v>1</v>
      </c>
      <c r="AH1207">
        <v>-7.968458</v>
      </c>
      <c r="AI1207">
        <v>-1.9921150000000001</v>
      </c>
      <c r="AJ1207">
        <v>0</v>
      </c>
      <c r="AK1207" t="s">
        <v>8988</v>
      </c>
      <c r="AL1207" t="s">
        <v>11</v>
      </c>
      <c r="AM1207" t="s">
        <v>11</v>
      </c>
      <c r="AN1207" s="1">
        <v>19</v>
      </c>
      <c r="AX1207">
        <f t="shared" si="55"/>
        <v>0</v>
      </c>
      <c r="AY1207">
        <f t="shared" si="55"/>
        <v>0</v>
      </c>
      <c r="AZ1207">
        <f t="shared" si="55"/>
        <v>0</v>
      </c>
      <c r="BA1207">
        <f t="shared" si="56"/>
        <v>0.74704350000010722</v>
      </c>
      <c r="BB1207">
        <f t="shared" si="57"/>
        <v>0.86261153164271853</v>
      </c>
    </row>
    <row r="1208" spans="1:54">
      <c r="A1208">
        <v>393</v>
      </c>
      <c r="B1208">
        <v>2</v>
      </c>
      <c r="C1208">
        <v>2</v>
      </c>
      <c r="D1208">
        <v>-7.4704290000000002</v>
      </c>
      <c r="E1208">
        <v>-0.49802859999999999</v>
      </c>
      <c r="F1208">
        <v>0</v>
      </c>
      <c r="G1208" t="s">
        <v>1225</v>
      </c>
      <c r="H1208" t="s">
        <v>11</v>
      </c>
      <c r="I1208" t="s">
        <v>11</v>
      </c>
      <c r="J1208" s="1">
        <v>19</v>
      </c>
      <c r="K1208">
        <v>393</v>
      </c>
      <c r="L1208">
        <v>2</v>
      </c>
      <c r="M1208">
        <v>2</v>
      </c>
      <c r="N1208">
        <v>-7.4704290000000002</v>
      </c>
      <c r="O1208">
        <v>0</v>
      </c>
      <c r="P1208">
        <v>0</v>
      </c>
      <c r="Q1208" t="s">
        <v>3813</v>
      </c>
      <c r="R1208" t="s">
        <v>11</v>
      </c>
      <c r="S1208" t="s">
        <v>11</v>
      </c>
      <c r="T1208" s="1">
        <v>19</v>
      </c>
      <c r="U1208">
        <v>393</v>
      </c>
      <c r="V1208">
        <v>2</v>
      </c>
      <c r="W1208">
        <v>2</v>
      </c>
      <c r="X1208">
        <v>-6.9724009999999996</v>
      </c>
      <c r="Y1208">
        <v>-0.49802859999999999</v>
      </c>
      <c r="Z1208">
        <v>0</v>
      </c>
      <c r="AA1208" t="s">
        <v>6401</v>
      </c>
      <c r="AB1208" t="s">
        <v>11</v>
      </c>
      <c r="AC1208" t="s">
        <v>11</v>
      </c>
      <c r="AD1208" s="1">
        <v>19</v>
      </c>
      <c r="AE1208">
        <v>393</v>
      </c>
      <c r="AF1208">
        <v>2</v>
      </c>
      <c r="AG1208">
        <v>2</v>
      </c>
      <c r="AH1208">
        <v>-7.4704290000000002</v>
      </c>
      <c r="AI1208">
        <v>-0.99605730000000003</v>
      </c>
      <c r="AJ1208">
        <v>0</v>
      </c>
      <c r="AK1208" t="s">
        <v>8989</v>
      </c>
      <c r="AL1208" t="s">
        <v>11</v>
      </c>
      <c r="AM1208" t="s">
        <v>11</v>
      </c>
      <c r="AN1208" s="1">
        <v>19</v>
      </c>
      <c r="AX1208">
        <f t="shared" si="55"/>
        <v>0</v>
      </c>
      <c r="AY1208">
        <f t="shared" si="55"/>
        <v>0</v>
      </c>
      <c r="AZ1208">
        <f t="shared" si="55"/>
        <v>0</v>
      </c>
      <c r="BA1208">
        <f t="shared" si="56"/>
        <v>0.74704200000005483</v>
      </c>
      <c r="BB1208">
        <f t="shared" si="57"/>
        <v>1.2199160697871565</v>
      </c>
    </row>
    <row r="1209" spans="1:54">
      <c r="A1209">
        <v>393</v>
      </c>
      <c r="B1209">
        <v>3</v>
      </c>
      <c r="C1209">
        <v>0</v>
      </c>
      <c r="D1209">
        <v>-3.984229</v>
      </c>
      <c r="E1209">
        <v>-0.99605730000000003</v>
      </c>
      <c r="F1209">
        <v>0</v>
      </c>
      <c r="G1209" t="s">
        <v>1226</v>
      </c>
      <c r="H1209" t="s">
        <v>11</v>
      </c>
      <c r="I1209" t="s">
        <v>11</v>
      </c>
      <c r="J1209" s="1">
        <v>19</v>
      </c>
      <c r="K1209">
        <v>393</v>
      </c>
      <c r="L1209">
        <v>3</v>
      </c>
      <c r="M1209">
        <v>0</v>
      </c>
      <c r="N1209">
        <v>-4.4822579999999999</v>
      </c>
      <c r="O1209">
        <v>-0.49802859999999999</v>
      </c>
      <c r="P1209">
        <v>0</v>
      </c>
      <c r="Q1209" t="s">
        <v>3814</v>
      </c>
      <c r="R1209" t="s">
        <v>11</v>
      </c>
      <c r="S1209" t="s">
        <v>11</v>
      </c>
      <c r="T1209" s="1">
        <v>19</v>
      </c>
      <c r="U1209">
        <v>393</v>
      </c>
      <c r="V1209">
        <v>3</v>
      </c>
      <c r="W1209">
        <v>0</v>
      </c>
      <c r="X1209">
        <v>-3.984229</v>
      </c>
      <c r="Y1209">
        <v>-0.99605730000000003</v>
      </c>
      <c r="Z1209">
        <v>0</v>
      </c>
      <c r="AA1209" t="s">
        <v>6402</v>
      </c>
      <c r="AB1209" t="s">
        <v>11</v>
      </c>
      <c r="AC1209" t="s">
        <v>11</v>
      </c>
      <c r="AD1209" s="1">
        <v>19</v>
      </c>
      <c r="AE1209">
        <v>393</v>
      </c>
      <c r="AF1209">
        <v>3</v>
      </c>
      <c r="AG1209">
        <v>0</v>
      </c>
      <c r="AH1209">
        <v>-4.4822579999999999</v>
      </c>
      <c r="AI1209">
        <v>-0.49802859999999999</v>
      </c>
      <c r="AJ1209">
        <v>0</v>
      </c>
      <c r="AK1209" t="s">
        <v>8990</v>
      </c>
      <c r="AL1209" t="s">
        <v>11</v>
      </c>
      <c r="AM1209" t="s">
        <v>11</v>
      </c>
      <c r="AN1209" s="1">
        <v>19</v>
      </c>
      <c r="AX1209">
        <f t="shared" si="55"/>
        <v>0</v>
      </c>
      <c r="AY1209">
        <f t="shared" si="55"/>
        <v>0</v>
      </c>
      <c r="AZ1209">
        <f t="shared" si="55"/>
        <v>0</v>
      </c>
      <c r="BA1209">
        <f t="shared" si="56"/>
        <v>0.86261153164268767</v>
      </c>
      <c r="BB1209">
        <f t="shared" si="57"/>
        <v>0.86261101202747859</v>
      </c>
    </row>
    <row r="1210" spans="1:54">
      <c r="A1210">
        <v>393</v>
      </c>
      <c r="B1210">
        <v>3</v>
      </c>
      <c r="C1210">
        <v>1</v>
      </c>
      <c r="D1210">
        <v>-4.4822579999999999</v>
      </c>
      <c r="E1210">
        <v>-0.99605730000000003</v>
      </c>
      <c r="F1210">
        <v>0</v>
      </c>
      <c r="G1210" t="s">
        <v>1227</v>
      </c>
      <c r="H1210" t="s">
        <v>11</v>
      </c>
      <c r="I1210" t="s">
        <v>11</v>
      </c>
      <c r="J1210" s="1">
        <v>19</v>
      </c>
      <c r="K1210">
        <v>393</v>
      </c>
      <c r="L1210">
        <v>3</v>
      </c>
      <c r="M1210">
        <v>1</v>
      </c>
      <c r="N1210">
        <v>-4.4822579999999999</v>
      </c>
      <c r="O1210">
        <v>-0.99605730000000003</v>
      </c>
      <c r="P1210">
        <v>0</v>
      </c>
      <c r="Q1210" t="s">
        <v>3815</v>
      </c>
      <c r="R1210" t="s">
        <v>11</v>
      </c>
      <c r="S1210" t="s">
        <v>11</v>
      </c>
      <c r="T1210" s="1">
        <v>19</v>
      </c>
      <c r="U1210">
        <v>393</v>
      </c>
      <c r="V1210">
        <v>3</v>
      </c>
      <c r="W1210">
        <v>1</v>
      </c>
      <c r="X1210">
        <v>-4.4822579999999999</v>
      </c>
      <c r="Y1210">
        <v>-0.49802859999999999</v>
      </c>
      <c r="Z1210">
        <v>0</v>
      </c>
      <c r="AA1210" t="s">
        <v>6403</v>
      </c>
      <c r="AB1210" t="s">
        <v>11</v>
      </c>
      <c r="AC1210" t="s">
        <v>11</v>
      </c>
      <c r="AD1210" s="1">
        <v>19</v>
      </c>
      <c r="AE1210">
        <v>393</v>
      </c>
      <c r="AF1210">
        <v>3</v>
      </c>
      <c r="AG1210">
        <v>1</v>
      </c>
      <c r="AH1210">
        <v>-4.4822579999999999</v>
      </c>
      <c r="AI1210">
        <v>-0.99605730000000003</v>
      </c>
      <c r="AJ1210">
        <v>0</v>
      </c>
      <c r="AK1210" t="s">
        <v>8991</v>
      </c>
      <c r="AL1210" t="s">
        <v>11</v>
      </c>
      <c r="AM1210" t="s">
        <v>11</v>
      </c>
      <c r="AN1210" s="1">
        <v>19</v>
      </c>
      <c r="AX1210">
        <f t="shared" si="55"/>
        <v>0</v>
      </c>
      <c r="AY1210">
        <f t="shared" si="55"/>
        <v>0</v>
      </c>
      <c r="AZ1210">
        <f t="shared" si="55"/>
        <v>0</v>
      </c>
      <c r="BA1210">
        <f t="shared" si="56"/>
        <v>0</v>
      </c>
      <c r="BB1210">
        <f t="shared" si="57"/>
        <v>0.74704305000000226</v>
      </c>
    </row>
    <row r="1211" spans="1:54">
      <c r="A1211">
        <v>393</v>
      </c>
      <c r="B1211">
        <v>3</v>
      </c>
      <c r="C1211">
        <v>2</v>
      </c>
      <c r="D1211">
        <v>-2.4901430000000002</v>
      </c>
      <c r="E1211">
        <v>0.99605730000000003</v>
      </c>
      <c r="F1211">
        <v>0</v>
      </c>
      <c r="G1211" t="s">
        <v>1228</v>
      </c>
      <c r="H1211" t="s">
        <v>11</v>
      </c>
      <c r="I1211" t="s">
        <v>11</v>
      </c>
      <c r="J1211" s="1">
        <v>19</v>
      </c>
      <c r="K1211">
        <v>393</v>
      </c>
      <c r="L1211">
        <v>3</v>
      </c>
      <c r="M1211">
        <v>2</v>
      </c>
      <c r="N1211">
        <v>-2.4901430000000002</v>
      </c>
      <c r="O1211">
        <v>0.99605730000000003</v>
      </c>
      <c r="P1211">
        <v>0</v>
      </c>
      <c r="Q1211" t="s">
        <v>3816</v>
      </c>
      <c r="R1211" t="s">
        <v>11</v>
      </c>
      <c r="S1211" t="s">
        <v>11</v>
      </c>
      <c r="T1211" s="1">
        <v>19</v>
      </c>
      <c r="U1211">
        <v>393</v>
      </c>
      <c r="V1211">
        <v>3</v>
      </c>
      <c r="W1211">
        <v>2</v>
      </c>
      <c r="X1211">
        <v>-1.9921150000000001</v>
      </c>
      <c r="Y1211">
        <v>0.49802859999999999</v>
      </c>
      <c r="Z1211">
        <v>0</v>
      </c>
      <c r="AA1211" t="s">
        <v>6404</v>
      </c>
      <c r="AB1211" t="s">
        <v>11</v>
      </c>
      <c r="AC1211" t="s">
        <v>11</v>
      </c>
      <c r="AD1211" s="1">
        <v>19</v>
      </c>
      <c r="AE1211">
        <v>393</v>
      </c>
      <c r="AF1211">
        <v>3</v>
      </c>
      <c r="AG1211">
        <v>2</v>
      </c>
      <c r="AH1211">
        <v>-2.4901430000000002</v>
      </c>
      <c r="AI1211">
        <v>0.99605730000000003</v>
      </c>
      <c r="AJ1211">
        <v>0</v>
      </c>
      <c r="AK1211" t="s">
        <v>8992</v>
      </c>
      <c r="AL1211" t="s">
        <v>11</v>
      </c>
      <c r="AM1211" t="s">
        <v>11</v>
      </c>
      <c r="AN1211" s="1">
        <v>19</v>
      </c>
      <c r="AX1211">
        <f t="shared" si="55"/>
        <v>0</v>
      </c>
      <c r="AY1211">
        <f t="shared" si="55"/>
        <v>0</v>
      </c>
      <c r="AZ1211">
        <f t="shared" si="55"/>
        <v>0</v>
      </c>
      <c r="BA1211">
        <f t="shared" si="56"/>
        <v>0.74704199999999776</v>
      </c>
      <c r="BB1211">
        <f t="shared" si="57"/>
        <v>0.74704305000000226</v>
      </c>
    </row>
    <row r="1212" spans="1:54">
      <c r="A1212">
        <v>393</v>
      </c>
      <c r="B1212">
        <v>4</v>
      </c>
      <c r="C1212">
        <v>0</v>
      </c>
      <c r="D1212">
        <v>-1.494086</v>
      </c>
      <c r="E1212">
        <v>0.99605730000000003</v>
      </c>
      <c r="F1212">
        <v>0</v>
      </c>
      <c r="G1212" t="s">
        <v>1229</v>
      </c>
      <c r="H1212" t="s">
        <v>11</v>
      </c>
      <c r="I1212" t="s">
        <v>11</v>
      </c>
      <c r="J1212" s="1">
        <v>19</v>
      </c>
      <c r="K1212">
        <v>393</v>
      </c>
      <c r="L1212">
        <v>4</v>
      </c>
      <c r="M1212">
        <v>0</v>
      </c>
      <c r="N1212">
        <v>-1.9921150000000001</v>
      </c>
      <c r="O1212">
        <v>0.99605730000000003</v>
      </c>
      <c r="P1212">
        <v>0</v>
      </c>
      <c r="Q1212" t="s">
        <v>3817</v>
      </c>
      <c r="R1212" t="s">
        <v>11</v>
      </c>
      <c r="S1212" t="s">
        <v>11</v>
      </c>
      <c r="T1212" s="1">
        <v>19</v>
      </c>
      <c r="U1212">
        <v>393</v>
      </c>
      <c r="V1212">
        <v>4</v>
      </c>
      <c r="W1212">
        <v>0</v>
      </c>
      <c r="X1212">
        <v>-1.494086</v>
      </c>
      <c r="Y1212">
        <v>0.99605730000000003</v>
      </c>
      <c r="Z1212">
        <v>0</v>
      </c>
      <c r="AA1212" t="s">
        <v>6405</v>
      </c>
      <c r="AB1212" t="s">
        <v>11</v>
      </c>
      <c r="AC1212" t="s">
        <v>11</v>
      </c>
      <c r="AD1212" s="1">
        <v>19</v>
      </c>
      <c r="AE1212">
        <v>393</v>
      </c>
      <c r="AF1212">
        <v>4</v>
      </c>
      <c r="AG1212">
        <v>0</v>
      </c>
      <c r="AH1212">
        <v>-1.9921150000000001</v>
      </c>
      <c r="AI1212">
        <v>0.99605730000000003</v>
      </c>
      <c r="AJ1212">
        <v>0</v>
      </c>
      <c r="AK1212" t="s">
        <v>8993</v>
      </c>
      <c r="AL1212" t="s">
        <v>11</v>
      </c>
      <c r="AM1212" t="s">
        <v>11</v>
      </c>
      <c r="AN1212" s="1">
        <v>19</v>
      </c>
      <c r="AX1212">
        <f t="shared" si="55"/>
        <v>0</v>
      </c>
      <c r="AY1212">
        <f t="shared" si="55"/>
        <v>0</v>
      </c>
      <c r="AZ1212">
        <f t="shared" si="55"/>
        <v>0</v>
      </c>
      <c r="BA1212">
        <f t="shared" si="56"/>
        <v>0.86261153164271853</v>
      </c>
      <c r="BB1212">
        <f t="shared" si="57"/>
        <v>0</v>
      </c>
    </row>
    <row r="1213" spans="1:54">
      <c r="A1213">
        <v>393</v>
      </c>
      <c r="B1213">
        <v>4</v>
      </c>
      <c r="C1213">
        <v>1</v>
      </c>
      <c r="D1213">
        <v>-3.4862009999999999</v>
      </c>
      <c r="E1213">
        <v>0.99605730000000003</v>
      </c>
      <c r="F1213">
        <v>0</v>
      </c>
      <c r="G1213" t="s">
        <v>1230</v>
      </c>
      <c r="H1213" t="s">
        <v>11</v>
      </c>
      <c r="I1213" t="s">
        <v>11</v>
      </c>
      <c r="J1213" s="1">
        <v>19</v>
      </c>
      <c r="K1213">
        <v>393</v>
      </c>
      <c r="L1213">
        <v>4</v>
      </c>
      <c r="M1213">
        <v>1</v>
      </c>
      <c r="N1213">
        <v>-3.4862009999999999</v>
      </c>
      <c r="O1213">
        <v>0.99605730000000003</v>
      </c>
      <c r="P1213">
        <v>0</v>
      </c>
      <c r="Q1213" t="s">
        <v>3818</v>
      </c>
      <c r="R1213" t="s">
        <v>11</v>
      </c>
      <c r="S1213" t="s">
        <v>11</v>
      </c>
      <c r="T1213" s="1">
        <v>19</v>
      </c>
      <c r="U1213">
        <v>393</v>
      </c>
      <c r="V1213">
        <v>4</v>
      </c>
      <c r="W1213">
        <v>1</v>
      </c>
      <c r="X1213">
        <v>-3.4862009999999999</v>
      </c>
      <c r="Y1213">
        <v>0.99605730000000003</v>
      </c>
      <c r="Z1213">
        <v>0</v>
      </c>
      <c r="AA1213" t="s">
        <v>6406</v>
      </c>
      <c r="AB1213" t="s">
        <v>11</v>
      </c>
      <c r="AC1213" t="s">
        <v>11</v>
      </c>
      <c r="AD1213" s="1">
        <v>19</v>
      </c>
      <c r="AE1213">
        <v>393</v>
      </c>
      <c r="AF1213">
        <v>4</v>
      </c>
      <c r="AG1213">
        <v>1</v>
      </c>
      <c r="AH1213">
        <v>-3.4862009999999999</v>
      </c>
      <c r="AI1213">
        <v>0.99605730000000003</v>
      </c>
      <c r="AJ1213">
        <v>0</v>
      </c>
      <c r="AK1213" t="s">
        <v>8994</v>
      </c>
      <c r="AL1213" t="s">
        <v>11</v>
      </c>
      <c r="AM1213" t="s">
        <v>11</v>
      </c>
      <c r="AN1213" s="1">
        <v>19</v>
      </c>
      <c r="AX1213">
        <f t="shared" si="55"/>
        <v>0</v>
      </c>
      <c r="AY1213">
        <f t="shared" si="55"/>
        <v>0</v>
      </c>
      <c r="AZ1213">
        <f t="shared" si="55"/>
        <v>0</v>
      </c>
      <c r="BA1213">
        <f t="shared" si="56"/>
        <v>0</v>
      </c>
      <c r="BB1213">
        <f t="shared" si="57"/>
        <v>0</v>
      </c>
    </row>
    <row r="1214" spans="1:54">
      <c r="A1214">
        <v>393</v>
      </c>
      <c r="B1214">
        <v>4</v>
      </c>
      <c r="C1214">
        <v>2</v>
      </c>
      <c r="D1214">
        <v>-8.4664870000000008</v>
      </c>
      <c r="E1214">
        <v>1.9921150000000001</v>
      </c>
      <c r="F1214">
        <v>0</v>
      </c>
      <c r="G1214" t="s">
        <v>1231</v>
      </c>
      <c r="H1214" t="s">
        <v>11</v>
      </c>
      <c r="I1214" t="s">
        <v>11</v>
      </c>
      <c r="J1214" s="1">
        <v>19</v>
      </c>
      <c r="K1214">
        <v>393</v>
      </c>
      <c r="L1214">
        <v>4</v>
      </c>
      <c r="M1214">
        <v>2</v>
      </c>
      <c r="N1214">
        <v>-8.4664870000000008</v>
      </c>
      <c r="O1214">
        <v>2.4901430000000002</v>
      </c>
      <c r="P1214">
        <v>0</v>
      </c>
      <c r="Q1214" t="s">
        <v>3819</v>
      </c>
      <c r="R1214" t="s">
        <v>11</v>
      </c>
      <c r="S1214" t="s">
        <v>11</v>
      </c>
      <c r="T1214" s="1">
        <v>19</v>
      </c>
      <c r="U1214">
        <v>393</v>
      </c>
      <c r="V1214">
        <v>4</v>
      </c>
      <c r="W1214">
        <v>2</v>
      </c>
      <c r="X1214">
        <v>-8.4664870000000008</v>
      </c>
      <c r="Y1214">
        <v>1.9921150000000001</v>
      </c>
      <c r="Z1214">
        <v>0</v>
      </c>
      <c r="AA1214" t="s">
        <v>6407</v>
      </c>
      <c r="AB1214" t="s">
        <v>11</v>
      </c>
      <c r="AC1214" t="s">
        <v>11</v>
      </c>
      <c r="AD1214" s="1">
        <v>19</v>
      </c>
      <c r="AE1214">
        <v>393</v>
      </c>
      <c r="AF1214">
        <v>4</v>
      </c>
      <c r="AG1214">
        <v>2</v>
      </c>
      <c r="AH1214">
        <v>-8.4664870000000008</v>
      </c>
      <c r="AI1214">
        <v>1.9921150000000001</v>
      </c>
      <c r="AJ1214">
        <v>0</v>
      </c>
      <c r="AK1214" t="s">
        <v>8995</v>
      </c>
      <c r="AL1214" t="s">
        <v>11</v>
      </c>
      <c r="AM1214" t="s">
        <v>11</v>
      </c>
      <c r="AN1214" s="1">
        <v>19</v>
      </c>
      <c r="AX1214">
        <f t="shared" si="55"/>
        <v>0</v>
      </c>
      <c r="AY1214">
        <f t="shared" si="55"/>
        <v>0</v>
      </c>
      <c r="AZ1214">
        <f t="shared" si="55"/>
        <v>0</v>
      </c>
      <c r="BA1214">
        <f t="shared" si="56"/>
        <v>0</v>
      </c>
      <c r="BB1214">
        <f t="shared" si="57"/>
        <v>0.74704200000000487</v>
      </c>
    </row>
    <row r="1215" spans="1:54">
      <c r="A1215">
        <v>393</v>
      </c>
      <c r="B1215">
        <v>5</v>
      </c>
      <c r="C1215">
        <v>0</v>
      </c>
      <c r="D1215">
        <v>0</v>
      </c>
      <c r="E1215">
        <v>0</v>
      </c>
      <c r="F1215">
        <v>0</v>
      </c>
      <c r="G1215" t="s">
        <v>1232</v>
      </c>
      <c r="H1215" t="s">
        <v>19</v>
      </c>
      <c r="I1215" t="s">
        <v>20</v>
      </c>
      <c r="J1215" s="1">
        <v>19</v>
      </c>
      <c r="K1215">
        <v>393</v>
      </c>
      <c r="L1215">
        <v>5</v>
      </c>
      <c r="M1215">
        <v>0</v>
      </c>
      <c r="N1215">
        <v>0</v>
      </c>
      <c r="O1215">
        <v>0</v>
      </c>
      <c r="P1215">
        <v>0</v>
      </c>
      <c r="Q1215" t="s">
        <v>3820</v>
      </c>
      <c r="R1215" t="s">
        <v>19</v>
      </c>
      <c r="S1215" t="s">
        <v>20</v>
      </c>
      <c r="T1215" s="1">
        <v>19</v>
      </c>
      <c r="U1215">
        <v>393</v>
      </c>
      <c r="V1215">
        <v>5</v>
      </c>
      <c r="W1215">
        <v>0</v>
      </c>
      <c r="X1215">
        <v>0</v>
      </c>
      <c r="Y1215">
        <v>0</v>
      </c>
      <c r="Z1215">
        <v>0</v>
      </c>
      <c r="AA1215" t="s">
        <v>6408</v>
      </c>
      <c r="AB1215" t="s">
        <v>19</v>
      </c>
      <c r="AC1215" t="s">
        <v>20</v>
      </c>
      <c r="AD1215" s="1">
        <v>19</v>
      </c>
      <c r="AE1215">
        <v>393</v>
      </c>
      <c r="AF1215">
        <v>5</v>
      </c>
      <c r="AG1215">
        <v>0</v>
      </c>
      <c r="AH1215">
        <v>0</v>
      </c>
      <c r="AI1215">
        <v>0</v>
      </c>
      <c r="AJ1215">
        <v>0</v>
      </c>
      <c r="AK1215" t="s">
        <v>8996</v>
      </c>
      <c r="AL1215" t="s">
        <v>19</v>
      </c>
      <c r="AM1215" t="s">
        <v>20</v>
      </c>
      <c r="AN1215" s="1">
        <v>19</v>
      </c>
      <c r="AX1215">
        <f t="shared" si="55"/>
        <v>0</v>
      </c>
      <c r="AY1215">
        <f t="shared" si="55"/>
        <v>0</v>
      </c>
      <c r="AZ1215">
        <f t="shared" si="55"/>
        <v>0</v>
      </c>
      <c r="BA1215">
        <f t="shared" si="56"/>
        <v>0</v>
      </c>
      <c r="BB1215">
        <f t="shared" si="57"/>
        <v>0</v>
      </c>
    </row>
    <row r="1216" spans="1:54">
      <c r="A1216">
        <v>393</v>
      </c>
      <c r="B1216">
        <v>5</v>
      </c>
      <c r="C1216">
        <v>1</v>
      </c>
      <c r="D1216">
        <v>-4.9802869999999997</v>
      </c>
      <c r="E1216">
        <v>0.99605730000000003</v>
      </c>
      <c r="F1216">
        <v>0</v>
      </c>
      <c r="G1216" t="s">
        <v>1233</v>
      </c>
      <c r="H1216" t="s">
        <v>11</v>
      </c>
      <c r="I1216" t="s">
        <v>11</v>
      </c>
      <c r="J1216" s="1">
        <v>19</v>
      </c>
      <c r="K1216">
        <v>393</v>
      </c>
      <c r="L1216">
        <v>5</v>
      </c>
      <c r="M1216">
        <v>1</v>
      </c>
      <c r="N1216">
        <v>-5.4783150000000003</v>
      </c>
      <c r="O1216">
        <v>1.494086</v>
      </c>
      <c r="P1216">
        <v>0</v>
      </c>
      <c r="Q1216" t="s">
        <v>3821</v>
      </c>
      <c r="R1216" t="s">
        <v>11</v>
      </c>
      <c r="S1216" t="s">
        <v>11</v>
      </c>
      <c r="T1216" s="1">
        <v>19</v>
      </c>
      <c r="U1216">
        <v>393</v>
      </c>
      <c r="V1216">
        <v>5</v>
      </c>
      <c r="W1216">
        <v>1</v>
      </c>
      <c r="X1216">
        <v>-4.9802869999999997</v>
      </c>
      <c r="Y1216">
        <v>0.99605730000000003</v>
      </c>
      <c r="Z1216">
        <v>0</v>
      </c>
      <c r="AA1216" t="s">
        <v>6409</v>
      </c>
      <c r="AB1216" t="s">
        <v>11</v>
      </c>
      <c r="AC1216" t="s">
        <v>11</v>
      </c>
      <c r="AD1216" s="1">
        <v>19</v>
      </c>
      <c r="AE1216">
        <v>393</v>
      </c>
      <c r="AF1216">
        <v>5</v>
      </c>
      <c r="AG1216">
        <v>1</v>
      </c>
      <c r="AH1216">
        <v>-5.4783150000000003</v>
      </c>
      <c r="AI1216">
        <v>0.99605730000000003</v>
      </c>
      <c r="AJ1216">
        <v>0</v>
      </c>
      <c r="AK1216" t="s">
        <v>8997</v>
      </c>
      <c r="AL1216" t="s">
        <v>11</v>
      </c>
      <c r="AM1216" t="s">
        <v>11</v>
      </c>
      <c r="AN1216" s="1">
        <v>19</v>
      </c>
      <c r="AX1216">
        <f t="shared" si="55"/>
        <v>0</v>
      </c>
      <c r="AY1216">
        <f t="shared" si="55"/>
        <v>0</v>
      </c>
      <c r="AZ1216">
        <f t="shared" si="55"/>
        <v>0</v>
      </c>
      <c r="BA1216">
        <f t="shared" si="56"/>
        <v>0.86260979959193507</v>
      </c>
      <c r="BB1216">
        <f t="shared" si="57"/>
        <v>0.74704304999999682</v>
      </c>
    </row>
    <row r="1217" spans="1:54">
      <c r="A1217">
        <v>393</v>
      </c>
      <c r="B1217">
        <v>5</v>
      </c>
      <c r="C1217">
        <v>2</v>
      </c>
      <c r="D1217">
        <v>-3.984229</v>
      </c>
      <c r="E1217">
        <v>2.4901430000000002</v>
      </c>
      <c r="F1217">
        <v>0</v>
      </c>
      <c r="G1217" t="s">
        <v>1234</v>
      </c>
      <c r="H1217" t="s">
        <v>11</v>
      </c>
      <c r="I1217" t="s">
        <v>11</v>
      </c>
      <c r="J1217" s="1">
        <v>19</v>
      </c>
      <c r="K1217">
        <v>393</v>
      </c>
      <c r="L1217">
        <v>5</v>
      </c>
      <c r="M1217">
        <v>2</v>
      </c>
      <c r="N1217">
        <v>-4.4822579999999999</v>
      </c>
      <c r="O1217">
        <v>2.4901430000000002</v>
      </c>
      <c r="P1217">
        <v>0</v>
      </c>
      <c r="Q1217" t="s">
        <v>3822</v>
      </c>
      <c r="R1217" t="s">
        <v>11</v>
      </c>
      <c r="S1217" t="s">
        <v>11</v>
      </c>
      <c r="T1217" s="1">
        <v>19</v>
      </c>
      <c r="U1217">
        <v>393</v>
      </c>
      <c r="V1217">
        <v>5</v>
      </c>
      <c r="W1217">
        <v>2</v>
      </c>
      <c r="X1217">
        <v>-3.984229</v>
      </c>
      <c r="Y1217">
        <v>2.4901430000000002</v>
      </c>
      <c r="Z1217">
        <v>0</v>
      </c>
      <c r="AA1217" t="s">
        <v>6410</v>
      </c>
      <c r="AB1217" t="s">
        <v>11</v>
      </c>
      <c r="AC1217" t="s">
        <v>11</v>
      </c>
      <c r="AD1217" s="1">
        <v>19</v>
      </c>
      <c r="AE1217">
        <v>393</v>
      </c>
      <c r="AF1217">
        <v>5</v>
      </c>
      <c r="AG1217">
        <v>2</v>
      </c>
      <c r="AH1217">
        <v>-4.4822579999999999</v>
      </c>
      <c r="AI1217">
        <v>2.4901430000000002</v>
      </c>
      <c r="AJ1217">
        <v>0</v>
      </c>
      <c r="AK1217" t="s">
        <v>8998</v>
      </c>
      <c r="AL1217" t="s">
        <v>11</v>
      </c>
      <c r="AM1217" t="s">
        <v>11</v>
      </c>
      <c r="AN1217" s="1">
        <v>19</v>
      </c>
      <c r="AX1217">
        <f t="shared" si="55"/>
        <v>0</v>
      </c>
      <c r="AY1217">
        <f t="shared" si="55"/>
        <v>0</v>
      </c>
      <c r="AZ1217">
        <f t="shared" si="55"/>
        <v>0</v>
      </c>
      <c r="BA1217">
        <f t="shared" si="56"/>
        <v>0.86261153164268767</v>
      </c>
      <c r="BB1217">
        <f t="shared" si="57"/>
        <v>0</v>
      </c>
    </row>
    <row r="1218" spans="1:54">
      <c r="A1218">
        <v>394</v>
      </c>
      <c r="B1218">
        <v>2</v>
      </c>
      <c r="C1218">
        <v>0</v>
      </c>
      <c r="D1218">
        <v>-6.9724009999999996</v>
      </c>
      <c r="E1218">
        <v>-0.49802859999999999</v>
      </c>
      <c r="F1218">
        <v>0</v>
      </c>
      <c r="G1218" t="s">
        <v>1235</v>
      </c>
      <c r="H1218" t="s">
        <v>11</v>
      </c>
      <c r="I1218" t="s">
        <v>11</v>
      </c>
      <c r="J1218" s="1">
        <v>19</v>
      </c>
      <c r="K1218">
        <v>394</v>
      </c>
      <c r="L1218">
        <v>2</v>
      </c>
      <c r="M1218">
        <v>0</v>
      </c>
      <c r="N1218">
        <v>-7.4704290000000002</v>
      </c>
      <c r="O1218">
        <v>-0.49802859999999999</v>
      </c>
      <c r="P1218">
        <v>0</v>
      </c>
      <c r="Q1218" t="s">
        <v>3823</v>
      </c>
      <c r="R1218" t="s">
        <v>11</v>
      </c>
      <c r="S1218" t="s">
        <v>11</v>
      </c>
      <c r="T1218" s="1">
        <v>19</v>
      </c>
      <c r="U1218">
        <v>394</v>
      </c>
      <c r="V1218">
        <v>2</v>
      </c>
      <c r="W1218">
        <v>0</v>
      </c>
      <c r="X1218">
        <v>-6.9724009999999996</v>
      </c>
      <c r="Y1218">
        <v>-0.49802859999999999</v>
      </c>
      <c r="Z1218">
        <v>0</v>
      </c>
      <c r="AA1218" t="s">
        <v>6411</v>
      </c>
      <c r="AB1218" t="s">
        <v>11</v>
      </c>
      <c r="AC1218" t="s">
        <v>11</v>
      </c>
      <c r="AD1218" s="1">
        <v>19</v>
      </c>
      <c r="AE1218">
        <v>394</v>
      </c>
      <c r="AF1218">
        <v>2</v>
      </c>
      <c r="AG1218">
        <v>0</v>
      </c>
      <c r="AH1218">
        <v>-7.4704290000000002</v>
      </c>
      <c r="AI1218">
        <v>-0.49802859999999999</v>
      </c>
      <c r="AJ1218">
        <v>0</v>
      </c>
      <c r="AK1218" t="s">
        <v>8999</v>
      </c>
      <c r="AL1218" t="s">
        <v>11</v>
      </c>
      <c r="AM1218" t="s">
        <v>11</v>
      </c>
      <c r="AN1218" s="1">
        <v>19</v>
      </c>
      <c r="AX1218">
        <f t="shared" si="55"/>
        <v>0</v>
      </c>
      <c r="AY1218">
        <f t="shared" si="55"/>
        <v>0</v>
      </c>
      <c r="AZ1218">
        <f t="shared" si="55"/>
        <v>0</v>
      </c>
      <c r="BA1218">
        <f t="shared" si="56"/>
        <v>0.86260979959195971</v>
      </c>
      <c r="BB1218">
        <f t="shared" si="57"/>
        <v>0</v>
      </c>
    </row>
    <row r="1219" spans="1:54">
      <c r="A1219">
        <v>394</v>
      </c>
      <c r="B1219">
        <v>2</v>
      </c>
      <c r="C1219">
        <v>1</v>
      </c>
      <c r="D1219">
        <v>-8.9645159999999997</v>
      </c>
      <c r="E1219">
        <v>1.9921150000000001</v>
      </c>
      <c r="F1219">
        <v>0</v>
      </c>
      <c r="G1219" t="s">
        <v>1236</v>
      </c>
      <c r="H1219" t="s">
        <v>11</v>
      </c>
      <c r="I1219" t="s">
        <v>11</v>
      </c>
      <c r="J1219" s="1">
        <v>19</v>
      </c>
      <c r="K1219">
        <v>394</v>
      </c>
      <c r="L1219">
        <v>2</v>
      </c>
      <c r="M1219">
        <v>1</v>
      </c>
      <c r="N1219">
        <v>-8.9645159999999997</v>
      </c>
      <c r="O1219">
        <v>1.9921150000000001</v>
      </c>
      <c r="P1219">
        <v>0</v>
      </c>
      <c r="Q1219" t="s">
        <v>3824</v>
      </c>
      <c r="R1219" t="s">
        <v>11</v>
      </c>
      <c r="S1219" t="s">
        <v>11</v>
      </c>
      <c r="T1219" s="1">
        <v>19</v>
      </c>
      <c r="U1219">
        <v>394</v>
      </c>
      <c r="V1219">
        <v>2</v>
      </c>
      <c r="W1219">
        <v>1</v>
      </c>
      <c r="X1219">
        <v>-8.9645159999999997</v>
      </c>
      <c r="Y1219">
        <v>1.494086</v>
      </c>
      <c r="Z1219">
        <v>0</v>
      </c>
      <c r="AA1219" t="s">
        <v>6412</v>
      </c>
      <c r="AB1219" t="s">
        <v>11</v>
      </c>
      <c r="AC1219" t="s">
        <v>11</v>
      </c>
      <c r="AD1219" s="1">
        <v>19</v>
      </c>
      <c r="AE1219">
        <v>394</v>
      </c>
      <c r="AF1219">
        <v>2</v>
      </c>
      <c r="AG1219">
        <v>1</v>
      </c>
      <c r="AH1219">
        <v>-8.9645159999999997</v>
      </c>
      <c r="AI1219">
        <v>1.9921150000000001</v>
      </c>
      <c r="AJ1219">
        <v>0</v>
      </c>
      <c r="AK1219" t="s">
        <v>9000</v>
      </c>
      <c r="AL1219" t="s">
        <v>11</v>
      </c>
      <c r="AM1219" t="s">
        <v>11</v>
      </c>
      <c r="AN1219" s="1">
        <v>19</v>
      </c>
      <c r="AX1219">
        <f t="shared" ref="AX1219:AZ1282" si="58">(A1219-K1219)+(A1219-U1219)+(A1219-AE1219)</f>
        <v>0</v>
      </c>
      <c r="AY1219">
        <f t="shared" si="58"/>
        <v>0</v>
      </c>
      <c r="AZ1219">
        <f t="shared" si="58"/>
        <v>0</v>
      </c>
      <c r="BA1219">
        <f t="shared" ref="BA1219:BA1282" si="59">IF(AND($I1219="OK",$S1219="OK",$AC1219="OK",$AM1219="OK"),STDEV(D1219,N1219,X1219,AH1219)*3,0)</f>
        <v>0</v>
      </c>
      <c r="BB1219">
        <f t="shared" ref="BB1219:BB1282" si="60">IF(AND($I1219="OK",$S1219="OK",$AC1219="OK",$AM1219="OK"),STDEV(E1219,O1219,Y1219,AI1219)*3,0)</f>
        <v>0.74704350000000019</v>
      </c>
    </row>
    <row r="1220" spans="1:54">
      <c r="A1220">
        <v>394</v>
      </c>
      <c r="B1220">
        <v>2</v>
      </c>
      <c r="C1220">
        <v>2</v>
      </c>
      <c r="D1220">
        <v>-6.4743719999999998</v>
      </c>
      <c r="E1220">
        <v>0.99605730000000003</v>
      </c>
      <c r="F1220">
        <v>0</v>
      </c>
      <c r="G1220" t="s">
        <v>1237</v>
      </c>
      <c r="H1220" t="s">
        <v>11</v>
      </c>
      <c r="I1220" t="s">
        <v>11</v>
      </c>
      <c r="J1220" s="1">
        <v>19</v>
      </c>
      <c r="K1220">
        <v>394</v>
      </c>
      <c r="L1220">
        <v>2</v>
      </c>
      <c r="M1220">
        <v>2</v>
      </c>
      <c r="N1220">
        <v>-6.4743719999999998</v>
      </c>
      <c r="O1220">
        <v>0.99605730000000003</v>
      </c>
      <c r="P1220">
        <v>0</v>
      </c>
      <c r="Q1220" t="s">
        <v>3825</v>
      </c>
      <c r="R1220" t="s">
        <v>11</v>
      </c>
      <c r="S1220" t="s">
        <v>11</v>
      </c>
      <c r="T1220" s="1">
        <v>19</v>
      </c>
      <c r="U1220">
        <v>394</v>
      </c>
      <c r="V1220">
        <v>2</v>
      </c>
      <c r="W1220">
        <v>2</v>
      </c>
      <c r="X1220">
        <v>-6.4743719999999998</v>
      </c>
      <c r="Y1220">
        <v>0.99605730000000003</v>
      </c>
      <c r="Z1220">
        <v>0</v>
      </c>
      <c r="AA1220" t="s">
        <v>6413</v>
      </c>
      <c r="AB1220" t="s">
        <v>11</v>
      </c>
      <c r="AC1220" t="s">
        <v>11</v>
      </c>
      <c r="AD1220" s="1">
        <v>19</v>
      </c>
      <c r="AE1220">
        <v>394</v>
      </c>
      <c r="AF1220">
        <v>2</v>
      </c>
      <c r="AG1220">
        <v>2</v>
      </c>
      <c r="AH1220">
        <v>-6.9724009999999996</v>
      </c>
      <c r="AI1220">
        <v>0.49802859999999999</v>
      </c>
      <c r="AJ1220">
        <v>0</v>
      </c>
      <c r="AK1220" t="s">
        <v>9001</v>
      </c>
      <c r="AL1220" t="s">
        <v>11</v>
      </c>
      <c r="AM1220" t="s">
        <v>11</v>
      </c>
      <c r="AN1220" s="1">
        <v>19</v>
      </c>
      <c r="AX1220">
        <f t="shared" si="58"/>
        <v>0</v>
      </c>
      <c r="AY1220">
        <f t="shared" si="58"/>
        <v>0</v>
      </c>
      <c r="AZ1220">
        <f t="shared" si="58"/>
        <v>0</v>
      </c>
      <c r="BA1220">
        <f t="shared" si="59"/>
        <v>0.74704349999999309</v>
      </c>
      <c r="BB1220">
        <f t="shared" si="60"/>
        <v>0.7470430499999996</v>
      </c>
    </row>
    <row r="1221" spans="1:54">
      <c r="A1221">
        <v>394</v>
      </c>
      <c r="B1221">
        <v>3</v>
      </c>
      <c r="C1221">
        <v>0</v>
      </c>
      <c r="D1221">
        <v>-5.9763440000000001</v>
      </c>
      <c r="E1221">
        <v>-1.494086</v>
      </c>
      <c r="F1221">
        <v>0</v>
      </c>
      <c r="G1221" t="s">
        <v>1238</v>
      </c>
      <c r="H1221" t="s">
        <v>11</v>
      </c>
      <c r="I1221" t="s">
        <v>11</v>
      </c>
      <c r="J1221" s="1">
        <v>19</v>
      </c>
      <c r="K1221">
        <v>394</v>
      </c>
      <c r="L1221">
        <v>3</v>
      </c>
      <c r="M1221">
        <v>0</v>
      </c>
      <c r="N1221">
        <v>-5.9763440000000001</v>
      </c>
      <c r="O1221">
        <v>-1.494086</v>
      </c>
      <c r="P1221">
        <v>0</v>
      </c>
      <c r="Q1221" t="s">
        <v>3826</v>
      </c>
      <c r="R1221" t="s">
        <v>11</v>
      </c>
      <c r="S1221" t="s">
        <v>11</v>
      </c>
      <c r="T1221" s="1">
        <v>19</v>
      </c>
      <c r="U1221">
        <v>394</v>
      </c>
      <c r="V1221">
        <v>3</v>
      </c>
      <c r="W1221">
        <v>0</v>
      </c>
      <c r="X1221">
        <v>-5.4783150000000003</v>
      </c>
      <c r="Y1221">
        <v>-1.494086</v>
      </c>
      <c r="Z1221">
        <v>0</v>
      </c>
      <c r="AA1221" t="s">
        <v>6414</v>
      </c>
      <c r="AB1221" t="s">
        <v>11</v>
      </c>
      <c r="AC1221" t="s">
        <v>11</v>
      </c>
      <c r="AD1221" s="1">
        <v>19</v>
      </c>
      <c r="AE1221">
        <v>394</v>
      </c>
      <c r="AF1221">
        <v>3</v>
      </c>
      <c r="AG1221">
        <v>0</v>
      </c>
      <c r="AH1221">
        <v>-5.9763440000000001</v>
      </c>
      <c r="AI1221">
        <v>-1.494086</v>
      </c>
      <c r="AJ1221">
        <v>0</v>
      </c>
      <c r="AK1221" t="s">
        <v>9002</v>
      </c>
      <c r="AL1221" t="s">
        <v>11</v>
      </c>
      <c r="AM1221" t="s">
        <v>11</v>
      </c>
      <c r="AN1221" s="1">
        <v>19</v>
      </c>
      <c r="AX1221">
        <f t="shared" si="58"/>
        <v>0</v>
      </c>
      <c r="AY1221">
        <f t="shared" si="58"/>
        <v>0</v>
      </c>
      <c r="AZ1221">
        <f t="shared" si="58"/>
        <v>0</v>
      </c>
      <c r="BA1221">
        <f t="shared" si="59"/>
        <v>0.74704349999993602</v>
      </c>
      <c r="BB1221">
        <f t="shared" si="60"/>
        <v>0</v>
      </c>
    </row>
    <row r="1222" spans="1:54">
      <c r="A1222">
        <v>394</v>
      </c>
      <c r="B1222">
        <v>3</v>
      </c>
      <c r="C1222">
        <v>1</v>
      </c>
      <c r="D1222">
        <v>-5.4783150000000003</v>
      </c>
      <c r="E1222">
        <v>0</v>
      </c>
      <c r="F1222">
        <v>0</v>
      </c>
      <c r="G1222" t="s">
        <v>1239</v>
      </c>
      <c r="H1222" t="s">
        <v>11</v>
      </c>
      <c r="I1222" t="s">
        <v>11</v>
      </c>
      <c r="J1222" s="1">
        <v>19</v>
      </c>
      <c r="K1222">
        <v>394</v>
      </c>
      <c r="L1222">
        <v>3</v>
      </c>
      <c r="M1222">
        <v>1</v>
      </c>
      <c r="N1222">
        <v>-5.9763440000000001</v>
      </c>
      <c r="O1222">
        <v>0</v>
      </c>
      <c r="P1222">
        <v>0</v>
      </c>
      <c r="Q1222" t="s">
        <v>3827</v>
      </c>
      <c r="R1222" t="s">
        <v>11</v>
      </c>
      <c r="S1222" t="s">
        <v>11</v>
      </c>
      <c r="T1222" s="1">
        <v>19</v>
      </c>
      <c r="U1222">
        <v>394</v>
      </c>
      <c r="V1222">
        <v>3</v>
      </c>
      <c r="W1222">
        <v>1</v>
      </c>
      <c r="X1222">
        <v>-5.4783150000000003</v>
      </c>
      <c r="Y1222">
        <v>0</v>
      </c>
      <c r="Z1222">
        <v>0</v>
      </c>
      <c r="AA1222" t="s">
        <v>6415</v>
      </c>
      <c r="AB1222" t="s">
        <v>11</v>
      </c>
      <c r="AC1222" t="s">
        <v>11</v>
      </c>
      <c r="AD1222" s="1">
        <v>19</v>
      </c>
      <c r="AE1222">
        <v>394</v>
      </c>
      <c r="AF1222">
        <v>3</v>
      </c>
      <c r="AG1222">
        <v>1</v>
      </c>
      <c r="AH1222">
        <v>-5.9763440000000001</v>
      </c>
      <c r="AI1222">
        <v>0</v>
      </c>
      <c r="AJ1222">
        <v>0</v>
      </c>
      <c r="AK1222" t="s">
        <v>9003</v>
      </c>
      <c r="AL1222" t="s">
        <v>11</v>
      </c>
      <c r="AM1222" t="s">
        <v>11</v>
      </c>
      <c r="AN1222" s="1">
        <v>19</v>
      </c>
      <c r="AX1222">
        <f t="shared" si="58"/>
        <v>0</v>
      </c>
      <c r="AY1222">
        <f t="shared" si="58"/>
        <v>0</v>
      </c>
      <c r="AZ1222">
        <f t="shared" si="58"/>
        <v>0</v>
      </c>
      <c r="BA1222">
        <f t="shared" si="59"/>
        <v>0.86261153164271254</v>
      </c>
      <c r="BB1222">
        <f t="shared" si="60"/>
        <v>0</v>
      </c>
    </row>
    <row r="1223" spans="1:54">
      <c r="A1223">
        <v>394</v>
      </c>
      <c r="B1223">
        <v>3</v>
      </c>
      <c r="C1223">
        <v>2</v>
      </c>
      <c r="D1223">
        <v>-2.9881720000000001</v>
      </c>
      <c r="E1223">
        <v>0</v>
      </c>
      <c r="F1223">
        <v>0</v>
      </c>
      <c r="G1223" t="s">
        <v>1240</v>
      </c>
      <c r="H1223" t="s">
        <v>11</v>
      </c>
      <c r="I1223" t="s">
        <v>11</v>
      </c>
      <c r="J1223" s="1">
        <v>19</v>
      </c>
      <c r="K1223">
        <v>394</v>
      </c>
      <c r="L1223">
        <v>3</v>
      </c>
      <c r="M1223">
        <v>2</v>
      </c>
      <c r="N1223">
        <v>-3.4862009999999999</v>
      </c>
      <c r="O1223">
        <v>0</v>
      </c>
      <c r="P1223">
        <v>0</v>
      </c>
      <c r="Q1223" t="s">
        <v>3828</v>
      </c>
      <c r="R1223" t="s">
        <v>11</v>
      </c>
      <c r="S1223" t="s">
        <v>11</v>
      </c>
      <c r="T1223" s="1">
        <v>19</v>
      </c>
      <c r="U1223">
        <v>394</v>
      </c>
      <c r="V1223">
        <v>3</v>
      </c>
      <c r="W1223">
        <v>2</v>
      </c>
      <c r="X1223">
        <v>-2.9881720000000001</v>
      </c>
      <c r="Y1223">
        <v>-0.49802859999999999</v>
      </c>
      <c r="Z1223">
        <v>0</v>
      </c>
      <c r="AA1223" t="s">
        <v>6416</v>
      </c>
      <c r="AB1223" t="s">
        <v>11</v>
      </c>
      <c r="AC1223" t="s">
        <v>11</v>
      </c>
      <c r="AD1223" s="1">
        <v>19</v>
      </c>
      <c r="AE1223">
        <v>394</v>
      </c>
      <c r="AF1223">
        <v>3</v>
      </c>
      <c r="AG1223">
        <v>2</v>
      </c>
      <c r="AH1223">
        <v>-3.4862009999999999</v>
      </c>
      <c r="AI1223">
        <v>0</v>
      </c>
      <c r="AJ1223">
        <v>0</v>
      </c>
      <c r="AK1223" t="s">
        <v>9004</v>
      </c>
      <c r="AL1223" t="s">
        <v>11</v>
      </c>
      <c r="AM1223" t="s">
        <v>11</v>
      </c>
      <c r="AN1223" s="1">
        <v>19</v>
      </c>
      <c r="AX1223">
        <f t="shared" si="58"/>
        <v>0</v>
      </c>
      <c r="AY1223">
        <f t="shared" si="58"/>
        <v>0</v>
      </c>
      <c r="AZ1223">
        <f t="shared" si="58"/>
        <v>0</v>
      </c>
      <c r="BA1223">
        <f t="shared" si="59"/>
        <v>0.86261153164272464</v>
      </c>
      <c r="BB1223">
        <f t="shared" si="60"/>
        <v>0.74704290000000007</v>
      </c>
    </row>
    <row r="1224" spans="1:54">
      <c r="A1224">
        <v>394</v>
      </c>
      <c r="B1224">
        <v>4</v>
      </c>
      <c r="C1224">
        <v>0</v>
      </c>
      <c r="D1224">
        <v>-2.4901430000000002</v>
      </c>
      <c r="E1224">
        <v>1.494086</v>
      </c>
      <c r="F1224">
        <v>0</v>
      </c>
      <c r="G1224" t="s">
        <v>1241</v>
      </c>
      <c r="H1224" t="s">
        <v>11</v>
      </c>
      <c r="I1224" t="s">
        <v>11</v>
      </c>
      <c r="J1224" s="1">
        <v>19</v>
      </c>
      <c r="K1224">
        <v>394</v>
      </c>
      <c r="L1224">
        <v>4</v>
      </c>
      <c r="M1224">
        <v>0</v>
      </c>
      <c r="N1224">
        <v>-2.9881720000000001</v>
      </c>
      <c r="O1224">
        <v>1.9921150000000001</v>
      </c>
      <c r="P1224">
        <v>0</v>
      </c>
      <c r="Q1224" t="s">
        <v>3829</v>
      </c>
      <c r="R1224" t="s">
        <v>11</v>
      </c>
      <c r="S1224" t="s">
        <v>11</v>
      </c>
      <c r="T1224" s="1">
        <v>19</v>
      </c>
      <c r="U1224">
        <v>394</v>
      </c>
      <c r="V1224">
        <v>4</v>
      </c>
      <c r="W1224">
        <v>0</v>
      </c>
      <c r="X1224">
        <v>-2.4901430000000002</v>
      </c>
      <c r="Y1224">
        <v>1.494086</v>
      </c>
      <c r="Z1224">
        <v>0</v>
      </c>
      <c r="AA1224" t="s">
        <v>6417</v>
      </c>
      <c r="AB1224" t="s">
        <v>11</v>
      </c>
      <c r="AC1224" t="s">
        <v>11</v>
      </c>
      <c r="AD1224" s="1">
        <v>19</v>
      </c>
      <c r="AE1224">
        <v>394</v>
      </c>
      <c r="AF1224">
        <v>4</v>
      </c>
      <c r="AG1224">
        <v>0</v>
      </c>
      <c r="AH1224">
        <v>-2.4901430000000002</v>
      </c>
      <c r="AI1224">
        <v>1.9921150000000001</v>
      </c>
      <c r="AJ1224">
        <v>0</v>
      </c>
      <c r="AK1224" t="s">
        <v>9005</v>
      </c>
      <c r="AL1224" t="s">
        <v>11</v>
      </c>
      <c r="AM1224" t="s">
        <v>11</v>
      </c>
      <c r="AN1224" s="1">
        <v>19</v>
      </c>
      <c r="AX1224">
        <f t="shared" si="58"/>
        <v>0</v>
      </c>
      <c r="AY1224">
        <f t="shared" si="58"/>
        <v>0</v>
      </c>
      <c r="AZ1224">
        <f t="shared" si="58"/>
        <v>0</v>
      </c>
      <c r="BA1224">
        <f t="shared" si="59"/>
        <v>0.7470435000000073</v>
      </c>
      <c r="BB1224">
        <f t="shared" si="60"/>
        <v>0.86261153164271853</v>
      </c>
    </row>
    <row r="1225" spans="1:54">
      <c r="A1225">
        <v>394</v>
      </c>
      <c r="B1225">
        <v>4</v>
      </c>
      <c r="C1225">
        <v>1</v>
      </c>
      <c r="D1225">
        <v>-4.9802869999999997</v>
      </c>
      <c r="E1225">
        <v>1.9921150000000001</v>
      </c>
      <c r="F1225">
        <v>0</v>
      </c>
      <c r="G1225" t="s">
        <v>1242</v>
      </c>
      <c r="H1225" t="s">
        <v>11</v>
      </c>
      <c r="I1225" t="s">
        <v>11</v>
      </c>
      <c r="J1225" s="1">
        <v>19</v>
      </c>
      <c r="K1225">
        <v>394</v>
      </c>
      <c r="L1225">
        <v>4</v>
      </c>
      <c r="M1225">
        <v>1</v>
      </c>
      <c r="N1225">
        <v>-4.9802869999999997</v>
      </c>
      <c r="O1225">
        <v>1.9921150000000001</v>
      </c>
      <c r="P1225">
        <v>0</v>
      </c>
      <c r="Q1225" t="s">
        <v>3830</v>
      </c>
      <c r="R1225" t="s">
        <v>11</v>
      </c>
      <c r="S1225" t="s">
        <v>11</v>
      </c>
      <c r="T1225" s="1">
        <v>19</v>
      </c>
      <c r="U1225">
        <v>394</v>
      </c>
      <c r="V1225">
        <v>4</v>
      </c>
      <c r="W1225">
        <v>1</v>
      </c>
      <c r="X1225">
        <v>-4.9802869999999997</v>
      </c>
      <c r="Y1225">
        <v>1.9921150000000001</v>
      </c>
      <c r="Z1225">
        <v>0</v>
      </c>
      <c r="AA1225" t="s">
        <v>6418</v>
      </c>
      <c r="AB1225" t="s">
        <v>11</v>
      </c>
      <c r="AC1225" t="s">
        <v>11</v>
      </c>
      <c r="AD1225" s="1">
        <v>19</v>
      </c>
      <c r="AE1225">
        <v>394</v>
      </c>
      <c r="AF1225">
        <v>4</v>
      </c>
      <c r="AG1225">
        <v>1</v>
      </c>
      <c r="AH1225">
        <v>-5.4783150000000003</v>
      </c>
      <c r="AI1225">
        <v>1.9921150000000001</v>
      </c>
      <c r="AJ1225">
        <v>0</v>
      </c>
      <c r="AK1225" t="s">
        <v>9006</v>
      </c>
      <c r="AL1225" t="s">
        <v>11</v>
      </c>
      <c r="AM1225" t="s">
        <v>11</v>
      </c>
      <c r="AN1225" s="1">
        <v>19</v>
      </c>
      <c r="AX1225">
        <f t="shared" si="58"/>
        <v>0</v>
      </c>
      <c r="AY1225">
        <f t="shared" si="58"/>
        <v>0</v>
      </c>
      <c r="AZ1225">
        <f t="shared" si="58"/>
        <v>0</v>
      </c>
      <c r="BA1225">
        <f t="shared" si="59"/>
        <v>0.7470419999999407</v>
      </c>
      <c r="BB1225">
        <f t="shared" si="60"/>
        <v>0</v>
      </c>
    </row>
    <row r="1226" spans="1:54">
      <c r="A1226">
        <v>394</v>
      </c>
      <c r="B1226">
        <v>4</v>
      </c>
      <c r="C1226">
        <v>2</v>
      </c>
      <c r="D1226">
        <v>-5.9763440000000001</v>
      </c>
      <c r="E1226">
        <v>2.9881720000000001</v>
      </c>
      <c r="F1226">
        <v>0</v>
      </c>
      <c r="G1226" t="s">
        <v>1243</v>
      </c>
      <c r="H1226" t="s">
        <v>11</v>
      </c>
      <c r="I1226" t="s">
        <v>11</v>
      </c>
      <c r="J1226" s="1">
        <v>19</v>
      </c>
      <c r="K1226">
        <v>394</v>
      </c>
      <c r="L1226">
        <v>4</v>
      </c>
      <c r="M1226">
        <v>2</v>
      </c>
      <c r="N1226">
        <v>-5.9763440000000001</v>
      </c>
      <c r="O1226">
        <v>2.4901430000000002</v>
      </c>
      <c r="P1226">
        <v>0</v>
      </c>
      <c r="Q1226" t="s">
        <v>3831</v>
      </c>
      <c r="R1226" t="s">
        <v>11</v>
      </c>
      <c r="S1226" t="s">
        <v>11</v>
      </c>
      <c r="T1226" s="1">
        <v>19</v>
      </c>
      <c r="U1226">
        <v>394</v>
      </c>
      <c r="V1226">
        <v>4</v>
      </c>
      <c r="W1226">
        <v>2</v>
      </c>
      <c r="X1226">
        <v>-5.9763440000000001</v>
      </c>
      <c r="Y1226">
        <v>3.984229</v>
      </c>
      <c r="Z1226">
        <v>0</v>
      </c>
      <c r="AA1226" t="s">
        <v>6419</v>
      </c>
      <c r="AB1226" t="s">
        <v>11</v>
      </c>
      <c r="AC1226" t="s">
        <v>11</v>
      </c>
      <c r="AD1226" s="1">
        <v>19</v>
      </c>
      <c r="AE1226">
        <v>394</v>
      </c>
      <c r="AF1226">
        <v>4</v>
      </c>
      <c r="AG1226">
        <v>2</v>
      </c>
      <c r="AH1226">
        <v>-6.4743719999999998</v>
      </c>
      <c r="AI1226">
        <v>3.984229</v>
      </c>
      <c r="AJ1226">
        <v>0</v>
      </c>
      <c r="AK1226" t="s">
        <v>9007</v>
      </c>
      <c r="AL1226" t="s">
        <v>11</v>
      </c>
      <c r="AM1226" t="s">
        <v>11</v>
      </c>
      <c r="AN1226" s="1">
        <v>19</v>
      </c>
      <c r="AX1226">
        <f t="shared" si="58"/>
        <v>0</v>
      </c>
      <c r="AY1226">
        <f t="shared" si="58"/>
        <v>0</v>
      </c>
      <c r="AZ1226">
        <f t="shared" si="58"/>
        <v>0</v>
      </c>
      <c r="BA1226">
        <f t="shared" si="59"/>
        <v>0.74704200000005483</v>
      </c>
      <c r="BB1226">
        <f t="shared" si="60"/>
        <v>2.241128833333387</v>
      </c>
    </row>
    <row r="1227" spans="1:54">
      <c r="A1227">
        <v>394</v>
      </c>
      <c r="B1227">
        <v>5</v>
      </c>
      <c r="C1227">
        <v>0</v>
      </c>
      <c r="D1227">
        <v>0</v>
      </c>
      <c r="E1227">
        <v>0</v>
      </c>
      <c r="F1227">
        <v>0</v>
      </c>
      <c r="G1227" t="s">
        <v>1244</v>
      </c>
      <c r="H1227" t="s">
        <v>19</v>
      </c>
      <c r="I1227" t="s">
        <v>20</v>
      </c>
      <c r="J1227" s="1">
        <v>19</v>
      </c>
      <c r="K1227">
        <v>394</v>
      </c>
      <c r="L1227">
        <v>5</v>
      </c>
      <c r="M1227">
        <v>0</v>
      </c>
      <c r="N1227">
        <v>0</v>
      </c>
      <c r="O1227">
        <v>0</v>
      </c>
      <c r="P1227">
        <v>0</v>
      </c>
      <c r="Q1227" t="s">
        <v>3832</v>
      </c>
      <c r="R1227" t="s">
        <v>19</v>
      </c>
      <c r="S1227" t="s">
        <v>20</v>
      </c>
      <c r="T1227" s="1">
        <v>19</v>
      </c>
      <c r="U1227">
        <v>394</v>
      </c>
      <c r="V1227">
        <v>5</v>
      </c>
      <c r="W1227">
        <v>0</v>
      </c>
      <c r="X1227">
        <v>0</v>
      </c>
      <c r="Y1227">
        <v>0</v>
      </c>
      <c r="Z1227">
        <v>0</v>
      </c>
      <c r="AA1227" t="s">
        <v>6420</v>
      </c>
      <c r="AB1227" t="s">
        <v>19</v>
      </c>
      <c r="AC1227" t="s">
        <v>20</v>
      </c>
      <c r="AD1227" s="1">
        <v>19</v>
      </c>
      <c r="AE1227">
        <v>394</v>
      </c>
      <c r="AF1227">
        <v>5</v>
      </c>
      <c r="AG1227">
        <v>0</v>
      </c>
      <c r="AH1227">
        <v>0</v>
      </c>
      <c r="AI1227">
        <v>0</v>
      </c>
      <c r="AJ1227">
        <v>0</v>
      </c>
      <c r="AK1227" t="s">
        <v>9008</v>
      </c>
      <c r="AL1227" t="s">
        <v>19</v>
      </c>
      <c r="AM1227" t="s">
        <v>20</v>
      </c>
      <c r="AN1227" s="1">
        <v>19</v>
      </c>
      <c r="AX1227">
        <f t="shared" si="58"/>
        <v>0</v>
      </c>
      <c r="AY1227">
        <f t="shared" si="58"/>
        <v>0</v>
      </c>
      <c r="AZ1227">
        <f t="shared" si="58"/>
        <v>0</v>
      </c>
      <c r="BA1227">
        <f t="shared" si="59"/>
        <v>0</v>
      </c>
      <c r="BB1227">
        <f t="shared" si="60"/>
        <v>0</v>
      </c>
    </row>
    <row r="1228" spans="1:54">
      <c r="A1228">
        <v>394</v>
      </c>
      <c r="B1228">
        <v>5</v>
      </c>
      <c r="C1228">
        <v>1</v>
      </c>
      <c r="D1228">
        <v>0</v>
      </c>
      <c r="E1228">
        <v>0</v>
      </c>
      <c r="F1228">
        <v>0</v>
      </c>
      <c r="G1228" t="s">
        <v>1245</v>
      </c>
      <c r="H1228" t="s">
        <v>19</v>
      </c>
      <c r="I1228" t="s">
        <v>20</v>
      </c>
      <c r="J1228" s="1">
        <v>19</v>
      </c>
      <c r="K1228">
        <v>394</v>
      </c>
      <c r="L1228">
        <v>5</v>
      </c>
      <c r="M1228">
        <v>1</v>
      </c>
      <c r="N1228">
        <v>0</v>
      </c>
      <c r="O1228">
        <v>0</v>
      </c>
      <c r="P1228">
        <v>0</v>
      </c>
      <c r="Q1228" t="s">
        <v>3833</v>
      </c>
      <c r="R1228" t="s">
        <v>19</v>
      </c>
      <c r="S1228" t="s">
        <v>20</v>
      </c>
      <c r="T1228" s="1">
        <v>19</v>
      </c>
      <c r="U1228">
        <v>394</v>
      </c>
      <c r="V1228">
        <v>5</v>
      </c>
      <c r="W1228">
        <v>1</v>
      </c>
      <c r="X1228">
        <v>0</v>
      </c>
      <c r="Y1228">
        <v>0</v>
      </c>
      <c r="Z1228">
        <v>0</v>
      </c>
      <c r="AA1228" t="s">
        <v>6421</v>
      </c>
      <c r="AB1228" t="s">
        <v>19</v>
      </c>
      <c r="AC1228" t="s">
        <v>20</v>
      </c>
      <c r="AD1228" s="1">
        <v>19</v>
      </c>
      <c r="AE1228">
        <v>394</v>
      </c>
      <c r="AF1228">
        <v>5</v>
      </c>
      <c r="AG1228">
        <v>1</v>
      </c>
      <c r="AH1228">
        <v>0</v>
      </c>
      <c r="AI1228">
        <v>0</v>
      </c>
      <c r="AJ1228">
        <v>0</v>
      </c>
      <c r="AK1228" t="s">
        <v>9009</v>
      </c>
      <c r="AL1228" t="s">
        <v>19</v>
      </c>
      <c r="AM1228" t="s">
        <v>20</v>
      </c>
      <c r="AN1228" s="1">
        <v>19</v>
      </c>
      <c r="AX1228">
        <f t="shared" si="58"/>
        <v>0</v>
      </c>
      <c r="AY1228">
        <f t="shared" si="58"/>
        <v>0</v>
      </c>
      <c r="AZ1228">
        <f t="shared" si="58"/>
        <v>0</v>
      </c>
      <c r="BA1228">
        <f t="shared" si="59"/>
        <v>0</v>
      </c>
      <c r="BB1228">
        <f t="shared" si="60"/>
        <v>0</v>
      </c>
    </row>
    <row r="1229" spans="1:54">
      <c r="A1229">
        <v>394</v>
      </c>
      <c r="B1229">
        <v>5</v>
      </c>
      <c r="C1229">
        <v>2</v>
      </c>
      <c r="D1229">
        <v>0</v>
      </c>
      <c r="E1229">
        <v>0</v>
      </c>
      <c r="F1229">
        <v>0</v>
      </c>
      <c r="G1229" t="s">
        <v>1246</v>
      </c>
      <c r="H1229" t="s">
        <v>19</v>
      </c>
      <c r="I1229" t="s">
        <v>20</v>
      </c>
      <c r="J1229" s="1">
        <v>19</v>
      </c>
      <c r="K1229">
        <v>394</v>
      </c>
      <c r="L1229">
        <v>5</v>
      </c>
      <c r="M1229">
        <v>2</v>
      </c>
      <c r="N1229">
        <v>0</v>
      </c>
      <c r="O1229">
        <v>0</v>
      </c>
      <c r="P1229">
        <v>0</v>
      </c>
      <c r="Q1229" t="s">
        <v>3834</v>
      </c>
      <c r="R1229" t="s">
        <v>19</v>
      </c>
      <c r="S1229" t="s">
        <v>20</v>
      </c>
      <c r="T1229" s="1">
        <v>19</v>
      </c>
      <c r="U1229">
        <v>394</v>
      </c>
      <c r="V1229">
        <v>5</v>
      </c>
      <c r="W1229">
        <v>2</v>
      </c>
      <c r="X1229">
        <v>0</v>
      </c>
      <c r="Y1229">
        <v>0</v>
      </c>
      <c r="Z1229">
        <v>0</v>
      </c>
      <c r="AA1229" t="s">
        <v>6422</v>
      </c>
      <c r="AB1229" t="s">
        <v>19</v>
      </c>
      <c r="AC1229" t="s">
        <v>20</v>
      </c>
      <c r="AD1229" s="1">
        <v>19</v>
      </c>
      <c r="AE1229">
        <v>394</v>
      </c>
      <c r="AF1229">
        <v>5</v>
      </c>
      <c r="AG1229">
        <v>2</v>
      </c>
      <c r="AH1229">
        <v>0</v>
      </c>
      <c r="AI1229">
        <v>0</v>
      </c>
      <c r="AJ1229">
        <v>0</v>
      </c>
      <c r="AK1229" t="s">
        <v>9010</v>
      </c>
      <c r="AL1229" t="s">
        <v>19</v>
      </c>
      <c r="AM1229" t="s">
        <v>20</v>
      </c>
      <c r="AN1229" s="1">
        <v>19</v>
      </c>
      <c r="AX1229">
        <f t="shared" si="58"/>
        <v>0</v>
      </c>
      <c r="AY1229">
        <f t="shared" si="58"/>
        <v>0</v>
      </c>
      <c r="AZ1229">
        <f t="shared" si="58"/>
        <v>0</v>
      </c>
      <c r="BA1229">
        <f t="shared" si="59"/>
        <v>0</v>
      </c>
      <c r="BB1229">
        <f t="shared" si="60"/>
        <v>0</v>
      </c>
    </row>
    <row r="1230" spans="1:54">
      <c r="A1230">
        <v>395</v>
      </c>
      <c r="B1230">
        <v>2</v>
      </c>
      <c r="C1230">
        <v>0</v>
      </c>
      <c r="D1230">
        <v>-8.4664870000000008</v>
      </c>
      <c r="E1230">
        <v>0</v>
      </c>
      <c r="F1230">
        <v>0</v>
      </c>
      <c r="G1230" t="s">
        <v>1247</v>
      </c>
      <c r="H1230" t="s">
        <v>11</v>
      </c>
      <c r="I1230" t="s">
        <v>11</v>
      </c>
      <c r="J1230" s="1">
        <v>19</v>
      </c>
      <c r="K1230">
        <v>395</v>
      </c>
      <c r="L1230">
        <v>2</v>
      </c>
      <c r="M1230">
        <v>0</v>
      </c>
      <c r="N1230">
        <v>-8.9645159999999997</v>
      </c>
      <c r="O1230">
        <v>0</v>
      </c>
      <c r="P1230">
        <v>0</v>
      </c>
      <c r="Q1230" t="s">
        <v>3835</v>
      </c>
      <c r="R1230" t="s">
        <v>11</v>
      </c>
      <c r="S1230" t="s">
        <v>11</v>
      </c>
      <c r="T1230" s="1">
        <v>19</v>
      </c>
      <c r="U1230">
        <v>395</v>
      </c>
      <c r="V1230">
        <v>2</v>
      </c>
      <c r="W1230">
        <v>0</v>
      </c>
      <c r="X1230">
        <v>-8.4664870000000008</v>
      </c>
      <c r="Y1230">
        <v>-0.49802859999999999</v>
      </c>
      <c r="Z1230">
        <v>0</v>
      </c>
      <c r="AA1230" t="s">
        <v>6423</v>
      </c>
      <c r="AB1230" t="s">
        <v>11</v>
      </c>
      <c r="AC1230" t="s">
        <v>11</v>
      </c>
      <c r="AD1230" s="1">
        <v>19</v>
      </c>
      <c r="AE1230">
        <v>395</v>
      </c>
      <c r="AF1230">
        <v>2</v>
      </c>
      <c r="AG1230">
        <v>0</v>
      </c>
      <c r="AH1230">
        <v>-8.9645159999999997</v>
      </c>
      <c r="AI1230">
        <v>0</v>
      </c>
      <c r="AJ1230">
        <v>0</v>
      </c>
      <c r="AK1230" t="s">
        <v>9011</v>
      </c>
      <c r="AL1230" t="s">
        <v>11</v>
      </c>
      <c r="AM1230" t="s">
        <v>11</v>
      </c>
      <c r="AN1230" s="1">
        <v>19</v>
      </c>
      <c r="AX1230">
        <f t="shared" si="58"/>
        <v>0</v>
      </c>
      <c r="AY1230">
        <f t="shared" si="58"/>
        <v>0</v>
      </c>
      <c r="AZ1230">
        <f t="shared" si="58"/>
        <v>0</v>
      </c>
      <c r="BA1230">
        <f t="shared" si="59"/>
        <v>0.86261153164271254</v>
      </c>
      <c r="BB1230">
        <f t="shared" si="60"/>
        <v>0.74704290000000007</v>
      </c>
    </row>
    <row r="1231" spans="1:54">
      <c r="A1231">
        <v>395</v>
      </c>
      <c r="B1231">
        <v>2</v>
      </c>
      <c r="C1231">
        <v>1</v>
      </c>
      <c r="D1231">
        <v>-10.458600000000001</v>
      </c>
      <c r="E1231">
        <v>0.99605730000000003</v>
      </c>
      <c r="F1231">
        <v>0</v>
      </c>
      <c r="G1231" t="s">
        <v>1248</v>
      </c>
      <c r="H1231" t="s">
        <v>11</v>
      </c>
      <c r="I1231" t="s">
        <v>11</v>
      </c>
      <c r="J1231" s="1">
        <v>19</v>
      </c>
      <c r="K1231">
        <v>395</v>
      </c>
      <c r="L1231">
        <v>2</v>
      </c>
      <c r="M1231">
        <v>1</v>
      </c>
      <c r="N1231">
        <v>-10.458600000000001</v>
      </c>
      <c r="O1231">
        <v>0.99605730000000003</v>
      </c>
      <c r="P1231">
        <v>0</v>
      </c>
      <c r="Q1231" t="s">
        <v>3836</v>
      </c>
      <c r="R1231" t="s">
        <v>11</v>
      </c>
      <c r="S1231" t="s">
        <v>11</v>
      </c>
      <c r="T1231" s="1">
        <v>19</v>
      </c>
      <c r="U1231">
        <v>395</v>
      </c>
      <c r="V1231">
        <v>2</v>
      </c>
      <c r="W1231">
        <v>1</v>
      </c>
      <c r="X1231">
        <v>-9.9605730000000001</v>
      </c>
      <c r="Y1231">
        <v>0.49802859999999999</v>
      </c>
      <c r="Z1231">
        <v>0</v>
      </c>
      <c r="AA1231" t="s">
        <v>6424</v>
      </c>
      <c r="AB1231" t="s">
        <v>11</v>
      </c>
      <c r="AC1231" t="s">
        <v>11</v>
      </c>
      <c r="AD1231" s="1">
        <v>19</v>
      </c>
      <c r="AE1231">
        <v>395</v>
      </c>
      <c r="AF1231">
        <v>2</v>
      </c>
      <c r="AG1231">
        <v>1</v>
      </c>
      <c r="AH1231">
        <v>-10.458600000000001</v>
      </c>
      <c r="AI1231">
        <v>0.99605730000000003</v>
      </c>
      <c r="AJ1231">
        <v>0</v>
      </c>
      <c r="AK1231" t="s">
        <v>9012</v>
      </c>
      <c r="AL1231" t="s">
        <v>11</v>
      </c>
      <c r="AM1231" t="s">
        <v>11</v>
      </c>
      <c r="AN1231" s="1">
        <v>19</v>
      </c>
      <c r="AX1231">
        <f t="shared" si="58"/>
        <v>0</v>
      </c>
      <c r="AY1231">
        <f t="shared" si="58"/>
        <v>0</v>
      </c>
      <c r="AZ1231">
        <f t="shared" si="58"/>
        <v>0</v>
      </c>
      <c r="BA1231">
        <f t="shared" si="59"/>
        <v>0.74704049999995814</v>
      </c>
      <c r="BB1231">
        <f t="shared" si="60"/>
        <v>0.74704305000000226</v>
      </c>
    </row>
    <row r="1232" spans="1:54">
      <c r="A1232">
        <v>395</v>
      </c>
      <c r="B1232">
        <v>2</v>
      </c>
      <c r="C1232">
        <v>2</v>
      </c>
      <c r="D1232">
        <v>0</v>
      </c>
      <c r="E1232">
        <v>0</v>
      </c>
      <c r="F1232">
        <v>0</v>
      </c>
      <c r="G1232" t="s">
        <v>1249</v>
      </c>
      <c r="H1232" t="s">
        <v>39</v>
      </c>
      <c r="I1232" t="s">
        <v>40</v>
      </c>
      <c r="J1232" s="1">
        <v>19</v>
      </c>
      <c r="K1232">
        <v>395</v>
      </c>
      <c r="L1232">
        <v>2</v>
      </c>
      <c r="M1232">
        <v>2</v>
      </c>
      <c r="N1232">
        <v>0</v>
      </c>
      <c r="O1232">
        <v>0</v>
      </c>
      <c r="P1232">
        <v>0</v>
      </c>
      <c r="Q1232" t="s">
        <v>3837</v>
      </c>
      <c r="R1232" t="s">
        <v>39</v>
      </c>
      <c r="S1232" t="s">
        <v>40</v>
      </c>
      <c r="T1232" s="1">
        <v>19</v>
      </c>
      <c r="U1232">
        <v>395</v>
      </c>
      <c r="V1232">
        <v>2</v>
      </c>
      <c r="W1232">
        <v>2</v>
      </c>
      <c r="X1232">
        <v>0</v>
      </c>
      <c r="Y1232">
        <v>0</v>
      </c>
      <c r="Z1232">
        <v>0</v>
      </c>
      <c r="AA1232" t="s">
        <v>6425</v>
      </c>
      <c r="AB1232" t="s">
        <v>39</v>
      </c>
      <c r="AC1232" t="s">
        <v>40</v>
      </c>
      <c r="AD1232" s="1">
        <v>19</v>
      </c>
      <c r="AE1232">
        <v>395</v>
      </c>
      <c r="AF1232">
        <v>2</v>
      </c>
      <c r="AG1232">
        <v>2</v>
      </c>
      <c r="AH1232">
        <v>0</v>
      </c>
      <c r="AI1232">
        <v>0</v>
      </c>
      <c r="AJ1232">
        <v>0</v>
      </c>
      <c r="AK1232" t="s">
        <v>9013</v>
      </c>
      <c r="AL1232" t="s">
        <v>39</v>
      </c>
      <c r="AM1232" t="s">
        <v>40</v>
      </c>
      <c r="AN1232" s="1">
        <v>19</v>
      </c>
      <c r="AX1232">
        <f t="shared" si="58"/>
        <v>0</v>
      </c>
      <c r="AY1232">
        <f t="shared" si="58"/>
        <v>0</v>
      </c>
      <c r="AZ1232">
        <f t="shared" si="58"/>
        <v>0</v>
      </c>
      <c r="BA1232">
        <f t="shared" si="59"/>
        <v>0</v>
      </c>
      <c r="BB1232">
        <f t="shared" si="60"/>
        <v>0</v>
      </c>
    </row>
    <row r="1233" spans="1:54">
      <c r="A1233">
        <v>395</v>
      </c>
      <c r="B1233">
        <v>3</v>
      </c>
      <c r="C1233">
        <v>0</v>
      </c>
      <c r="D1233">
        <v>-14.940860000000001</v>
      </c>
      <c r="E1233">
        <v>-7.968458</v>
      </c>
      <c r="F1233">
        <v>0</v>
      </c>
      <c r="G1233" t="s">
        <v>1250</v>
      </c>
      <c r="H1233" t="s">
        <v>5</v>
      </c>
      <c r="I1233" t="s">
        <v>131</v>
      </c>
      <c r="J1233" s="1">
        <v>19</v>
      </c>
      <c r="K1233">
        <v>395</v>
      </c>
      <c r="L1233">
        <v>3</v>
      </c>
      <c r="M1233">
        <v>0</v>
      </c>
      <c r="N1233">
        <v>-14.940860000000001</v>
      </c>
      <c r="O1233">
        <v>-7.968458</v>
      </c>
      <c r="P1233">
        <v>0</v>
      </c>
      <c r="Q1233" t="s">
        <v>3838</v>
      </c>
      <c r="R1233" t="s">
        <v>5</v>
      </c>
      <c r="S1233" t="s">
        <v>131</v>
      </c>
      <c r="T1233" s="1">
        <v>19</v>
      </c>
      <c r="U1233">
        <v>395</v>
      </c>
      <c r="V1233">
        <v>3</v>
      </c>
      <c r="W1233">
        <v>0</v>
      </c>
      <c r="X1233">
        <v>-14.442830000000001</v>
      </c>
      <c r="Y1233">
        <v>-7.968458</v>
      </c>
      <c r="Z1233">
        <v>0</v>
      </c>
      <c r="AA1233" t="s">
        <v>6426</v>
      </c>
      <c r="AB1233" t="s">
        <v>5</v>
      </c>
      <c r="AC1233" t="s">
        <v>131</v>
      </c>
      <c r="AD1233" s="1">
        <v>19</v>
      </c>
      <c r="AE1233">
        <v>395</v>
      </c>
      <c r="AF1233">
        <v>3</v>
      </c>
      <c r="AG1233">
        <v>0</v>
      </c>
      <c r="AH1233">
        <v>-14.940860000000001</v>
      </c>
      <c r="AI1233">
        <v>-7.968458</v>
      </c>
      <c r="AJ1233">
        <v>0</v>
      </c>
      <c r="AK1233" t="s">
        <v>9014</v>
      </c>
      <c r="AL1233" t="s">
        <v>5</v>
      </c>
      <c r="AM1233" t="s">
        <v>131</v>
      </c>
      <c r="AN1233" s="1">
        <v>19</v>
      </c>
      <c r="AX1233">
        <f t="shared" si="58"/>
        <v>0</v>
      </c>
      <c r="AY1233">
        <f t="shared" si="58"/>
        <v>0</v>
      </c>
      <c r="AZ1233">
        <f t="shared" si="58"/>
        <v>0</v>
      </c>
      <c r="BA1233">
        <f t="shared" si="59"/>
        <v>0</v>
      </c>
      <c r="BB1233">
        <f t="shared" si="60"/>
        <v>0</v>
      </c>
    </row>
    <row r="1234" spans="1:54">
      <c r="A1234">
        <v>395</v>
      </c>
      <c r="B1234">
        <v>3</v>
      </c>
      <c r="C1234">
        <v>1</v>
      </c>
      <c r="D1234">
        <v>-8.9645159999999997</v>
      </c>
      <c r="E1234">
        <v>1.494086</v>
      </c>
      <c r="F1234">
        <v>0</v>
      </c>
      <c r="G1234" t="s">
        <v>1251</v>
      </c>
      <c r="H1234" t="s">
        <v>11</v>
      </c>
      <c r="I1234" t="s">
        <v>11</v>
      </c>
      <c r="J1234" s="1">
        <v>19</v>
      </c>
      <c r="K1234">
        <v>395</v>
      </c>
      <c r="L1234">
        <v>3</v>
      </c>
      <c r="M1234">
        <v>1</v>
      </c>
      <c r="N1234">
        <v>-9.4625439999999994</v>
      </c>
      <c r="O1234">
        <v>1.9921150000000001</v>
      </c>
      <c r="P1234">
        <v>0</v>
      </c>
      <c r="Q1234" t="s">
        <v>3839</v>
      </c>
      <c r="R1234" t="s">
        <v>11</v>
      </c>
      <c r="S1234" t="s">
        <v>11</v>
      </c>
      <c r="T1234" s="1">
        <v>19</v>
      </c>
      <c r="U1234">
        <v>395</v>
      </c>
      <c r="V1234">
        <v>3</v>
      </c>
      <c r="W1234">
        <v>1</v>
      </c>
      <c r="X1234">
        <v>-8.9645159999999997</v>
      </c>
      <c r="Y1234">
        <v>1.494086</v>
      </c>
      <c r="Z1234">
        <v>0</v>
      </c>
      <c r="AA1234" t="s">
        <v>6427</v>
      </c>
      <c r="AB1234" t="s">
        <v>11</v>
      </c>
      <c r="AC1234" t="s">
        <v>11</v>
      </c>
      <c r="AD1234" s="1">
        <v>19</v>
      </c>
      <c r="AE1234">
        <v>395</v>
      </c>
      <c r="AF1234">
        <v>3</v>
      </c>
      <c r="AG1234">
        <v>1</v>
      </c>
      <c r="AH1234">
        <v>-8.9645159999999997</v>
      </c>
      <c r="AI1234">
        <v>1.494086</v>
      </c>
      <c r="AJ1234">
        <v>0</v>
      </c>
      <c r="AK1234" t="s">
        <v>9015</v>
      </c>
      <c r="AL1234" t="s">
        <v>11</v>
      </c>
      <c r="AM1234" t="s">
        <v>11</v>
      </c>
      <c r="AN1234" s="1">
        <v>19</v>
      </c>
      <c r="AX1234">
        <f t="shared" si="58"/>
        <v>0</v>
      </c>
      <c r="AY1234">
        <f t="shared" si="58"/>
        <v>0</v>
      </c>
      <c r="AZ1234">
        <f t="shared" si="58"/>
        <v>0</v>
      </c>
      <c r="BA1234">
        <f t="shared" si="59"/>
        <v>0.74704199999999776</v>
      </c>
      <c r="BB1234">
        <f t="shared" si="60"/>
        <v>0.74704349999999309</v>
      </c>
    </row>
    <row r="1235" spans="1:54">
      <c r="A1235">
        <v>395</v>
      </c>
      <c r="B1235">
        <v>3</v>
      </c>
      <c r="C1235">
        <v>2</v>
      </c>
      <c r="D1235">
        <v>-7.4704290000000002</v>
      </c>
      <c r="E1235">
        <v>3.984229</v>
      </c>
      <c r="F1235">
        <v>0</v>
      </c>
      <c r="G1235" t="s">
        <v>1252</v>
      </c>
      <c r="H1235" t="s">
        <v>11</v>
      </c>
      <c r="I1235" t="s">
        <v>11</v>
      </c>
      <c r="J1235" s="1">
        <v>19</v>
      </c>
      <c r="K1235">
        <v>395</v>
      </c>
      <c r="L1235">
        <v>3</v>
      </c>
      <c r="M1235">
        <v>2</v>
      </c>
      <c r="N1235">
        <v>-7.4704290000000002</v>
      </c>
      <c r="O1235">
        <v>3.984229</v>
      </c>
      <c r="P1235">
        <v>0</v>
      </c>
      <c r="Q1235" t="s">
        <v>3840</v>
      </c>
      <c r="R1235" t="s">
        <v>11</v>
      </c>
      <c r="S1235" t="s">
        <v>11</v>
      </c>
      <c r="T1235" s="1">
        <v>19</v>
      </c>
      <c r="U1235">
        <v>395</v>
      </c>
      <c r="V1235">
        <v>3</v>
      </c>
      <c r="W1235">
        <v>2</v>
      </c>
      <c r="X1235">
        <v>-7.4704290000000002</v>
      </c>
      <c r="Y1235">
        <v>3.4862009999999999</v>
      </c>
      <c r="Z1235">
        <v>0</v>
      </c>
      <c r="AA1235" t="s">
        <v>6428</v>
      </c>
      <c r="AB1235" t="s">
        <v>11</v>
      </c>
      <c r="AC1235" t="s">
        <v>11</v>
      </c>
      <c r="AD1235" s="1">
        <v>19</v>
      </c>
      <c r="AE1235">
        <v>395</v>
      </c>
      <c r="AF1235">
        <v>3</v>
      </c>
      <c r="AG1235">
        <v>2</v>
      </c>
      <c r="AH1235">
        <v>-7.4704290000000002</v>
      </c>
      <c r="AI1235">
        <v>3.4862009999999999</v>
      </c>
      <c r="AJ1235">
        <v>0</v>
      </c>
      <c r="AK1235" t="s">
        <v>9016</v>
      </c>
      <c r="AL1235" t="s">
        <v>11</v>
      </c>
      <c r="AM1235" t="s">
        <v>11</v>
      </c>
      <c r="AN1235" s="1">
        <v>19</v>
      </c>
      <c r="AX1235">
        <f t="shared" si="58"/>
        <v>0</v>
      </c>
      <c r="AY1235">
        <f t="shared" si="58"/>
        <v>0</v>
      </c>
      <c r="AZ1235">
        <f t="shared" si="58"/>
        <v>0</v>
      </c>
      <c r="BA1235">
        <f t="shared" si="59"/>
        <v>0</v>
      </c>
      <c r="BB1235">
        <f t="shared" si="60"/>
        <v>0.86260979959192252</v>
      </c>
    </row>
    <row r="1236" spans="1:54">
      <c r="A1236">
        <v>395</v>
      </c>
      <c r="B1236">
        <v>4</v>
      </c>
      <c r="C1236">
        <v>0</v>
      </c>
      <c r="D1236">
        <v>0</v>
      </c>
      <c r="E1236">
        <v>0</v>
      </c>
      <c r="F1236">
        <v>0</v>
      </c>
      <c r="G1236" t="s">
        <v>1253</v>
      </c>
      <c r="H1236" t="s">
        <v>19</v>
      </c>
      <c r="I1236" t="s">
        <v>20</v>
      </c>
      <c r="J1236" s="1">
        <v>19</v>
      </c>
      <c r="K1236">
        <v>395</v>
      </c>
      <c r="L1236">
        <v>4</v>
      </c>
      <c r="M1236">
        <v>0</v>
      </c>
      <c r="N1236">
        <v>0</v>
      </c>
      <c r="O1236">
        <v>0</v>
      </c>
      <c r="P1236">
        <v>0</v>
      </c>
      <c r="Q1236" t="s">
        <v>3841</v>
      </c>
      <c r="R1236" t="s">
        <v>19</v>
      </c>
      <c r="S1236" t="s">
        <v>20</v>
      </c>
      <c r="T1236" s="1">
        <v>19</v>
      </c>
      <c r="U1236">
        <v>395</v>
      </c>
      <c r="V1236">
        <v>4</v>
      </c>
      <c r="W1236">
        <v>0</v>
      </c>
      <c r="X1236">
        <v>0</v>
      </c>
      <c r="Y1236">
        <v>0</v>
      </c>
      <c r="Z1236">
        <v>0</v>
      </c>
      <c r="AA1236" t="s">
        <v>6429</v>
      </c>
      <c r="AB1236" t="s">
        <v>19</v>
      </c>
      <c r="AC1236" t="s">
        <v>20</v>
      </c>
      <c r="AD1236" s="1">
        <v>19</v>
      </c>
      <c r="AE1236">
        <v>395</v>
      </c>
      <c r="AF1236">
        <v>4</v>
      </c>
      <c r="AG1236">
        <v>0</v>
      </c>
      <c r="AH1236">
        <v>0</v>
      </c>
      <c r="AI1236">
        <v>0</v>
      </c>
      <c r="AJ1236">
        <v>0</v>
      </c>
      <c r="AK1236" t="s">
        <v>9017</v>
      </c>
      <c r="AL1236" t="s">
        <v>19</v>
      </c>
      <c r="AM1236" t="s">
        <v>20</v>
      </c>
      <c r="AN1236" s="1">
        <v>19</v>
      </c>
      <c r="AX1236">
        <f t="shared" si="58"/>
        <v>0</v>
      </c>
      <c r="AY1236">
        <f t="shared" si="58"/>
        <v>0</v>
      </c>
      <c r="AZ1236">
        <f t="shared" si="58"/>
        <v>0</v>
      </c>
      <c r="BA1236">
        <f t="shared" si="59"/>
        <v>0</v>
      </c>
      <c r="BB1236">
        <f t="shared" si="60"/>
        <v>0</v>
      </c>
    </row>
    <row r="1237" spans="1:54">
      <c r="A1237">
        <v>395</v>
      </c>
      <c r="B1237">
        <v>4</v>
      </c>
      <c r="C1237">
        <v>1</v>
      </c>
      <c r="D1237">
        <v>-37.352150000000002</v>
      </c>
      <c r="E1237">
        <v>21.913260000000001</v>
      </c>
      <c r="F1237">
        <v>0</v>
      </c>
      <c r="G1237" t="s">
        <v>1254</v>
      </c>
      <c r="H1237" t="s">
        <v>28</v>
      </c>
      <c r="I1237" t="s">
        <v>29</v>
      </c>
      <c r="J1237" s="1">
        <v>19</v>
      </c>
      <c r="K1237">
        <v>395</v>
      </c>
      <c r="L1237">
        <v>4</v>
      </c>
      <c r="M1237">
        <v>1</v>
      </c>
      <c r="N1237">
        <v>-36.854120000000002</v>
      </c>
      <c r="O1237">
        <v>21.913260000000001</v>
      </c>
      <c r="P1237">
        <v>0</v>
      </c>
      <c r="Q1237" t="s">
        <v>3842</v>
      </c>
      <c r="R1237" t="s">
        <v>28</v>
      </c>
      <c r="S1237" t="s">
        <v>29</v>
      </c>
      <c r="T1237" s="1">
        <v>19</v>
      </c>
      <c r="U1237">
        <v>395</v>
      </c>
      <c r="V1237">
        <v>4</v>
      </c>
      <c r="W1237">
        <v>1</v>
      </c>
      <c r="X1237">
        <v>-36.854120000000002</v>
      </c>
      <c r="Y1237">
        <v>21.913260000000001</v>
      </c>
      <c r="Z1237">
        <v>0</v>
      </c>
      <c r="AA1237" t="s">
        <v>6430</v>
      </c>
      <c r="AB1237" t="s">
        <v>28</v>
      </c>
      <c r="AC1237" t="s">
        <v>29</v>
      </c>
      <c r="AD1237" s="1">
        <v>19</v>
      </c>
      <c r="AE1237">
        <v>395</v>
      </c>
      <c r="AF1237">
        <v>4</v>
      </c>
      <c r="AG1237">
        <v>1</v>
      </c>
      <c r="AH1237">
        <v>-36.854120000000002</v>
      </c>
      <c r="AI1237">
        <v>21.913260000000001</v>
      </c>
      <c r="AJ1237">
        <v>0</v>
      </c>
      <c r="AK1237" t="s">
        <v>9018</v>
      </c>
      <c r="AL1237" t="s">
        <v>28</v>
      </c>
      <c r="AM1237" t="s">
        <v>29</v>
      </c>
      <c r="AN1237" s="1">
        <v>19</v>
      </c>
      <c r="AX1237">
        <f t="shared" si="58"/>
        <v>0</v>
      </c>
      <c r="AY1237">
        <f t="shared" si="58"/>
        <v>0</v>
      </c>
      <c r="AZ1237">
        <f t="shared" si="58"/>
        <v>0</v>
      </c>
      <c r="BA1237">
        <f t="shared" si="59"/>
        <v>0</v>
      </c>
      <c r="BB1237">
        <f t="shared" si="60"/>
        <v>0</v>
      </c>
    </row>
    <row r="1238" spans="1:54">
      <c r="A1238">
        <v>395</v>
      </c>
      <c r="B1238">
        <v>4</v>
      </c>
      <c r="C1238">
        <v>2</v>
      </c>
      <c r="D1238">
        <v>0</v>
      </c>
      <c r="E1238">
        <v>0</v>
      </c>
      <c r="F1238">
        <v>0</v>
      </c>
      <c r="G1238" t="s">
        <v>1255</v>
      </c>
      <c r="H1238" t="s">
        <v>19</v>
      </c>
      <c r="I1238" t="s">
        <v>20</v>
      </c>
      <c r="J1238" s="1">
        <v>19</v>
      </c>
      <c r="K1238">
        <v>395</v>
      </c>
      <c r="L1238">
        <v>4</v>
      </c>
      <c r="M1238">
        <v>2</v>
      </c>
      <c r="N1238">
        <v>0</v>
      </c>
      <c r="O1238">
        <v>0</v>
      </c>
      <c r="P1238">
        <v>0</v>
      </c>
      <c r="Q1238" t="s">
        <v>3843</v>
      </c>
      <c r="R1238" t="s">
        <v>19</v>
      </c>
      <c r="S1238" t="s">
        <v>20</v>
      </c>
      <c r="T1238" s="1">
        <v>19</v>
      </c>
      <c r="U1238">
        <v>395</v>
      </c>
      <c r="V1238">
        <v>4</v>
      </c>
      <c r="W1238">
        <v>2</v>
      </c>
      <c r="X1238">
        <v>0</v>
      </c>
      <c r="Y1238">
        <v>0</v>
      </c>
      <c r="Z1238">
        <v>0</v>
      </c>
      <c r="AA1238" t="s">
        <v>6431</v>
      </c>
      <c r="AB1238" t="s">
        <v>19</v>
      </c>
      <c r="AC1238" t="s">
        <v>20</v>
      </c>
      <c r="AD1238" s="1">
        <v>19</v>
      </c>
      <c r="AE1238">
        <v>395</v>
      </c>
      <c r="AF1238">
        <v>4</v>
      </c>
      <c r="AG1238">
        <v>2</v>
      </c>
      <c r="AH1238">
        <v>0</v>
      </c>
      <c r="AI1238">
        <v>0</v>
      </c>
      <c r="AJ1238">
        <v>0</v>
      </c>
      <c r="AK1238" t="s">
        <v>9019</v>
      </c>
      <c r="AL1238" t="s">
        <v>19</v>
      </c>
      <c r="AM1238" t="s">
        <v>20</v>
      </c>
      <c r="AN1238" s="1">
        <v>19</v>
      </c>
      <c r="AX1238">
        <f t="shared" si="58"/>
        <v>0</v>
      </c>
      <c r="AY1238">
        <f t="shared" si="58"/>
        <v>0</v>
      </c>
      <c r="AZ1238">
        <f t="shared" si="58"/>
        <v>0</v>
      </c>
      <c r="BA1238">
        <f t="shared" si="59"/>
        <v>0</v>
      </c>
      <c r="BB1238">
        <f t="shared" si="60"/>
        <v>0</v>
      </c>
    </row>
    <row r="1239" spans="1:54">
      <c r="A1239">
        <v>395</v>
      </c>
      <c r="B1239">
        <v>5</v>
      </c>
      <c r="C1239">
        <v>0</v>
      </c>
      <c r="D1239">
        <v>0</v>
      </c>
      <c r="E1239">
        <v>0</v>
      </c>
      <c r="F1239">
        <v>0</v>
      </c>
      <c r="G1239" t="s">
        <v>1256</v>
      </c>
      <c r="H1239" t="s">
        <v>19</v>
      </c>
      <c r="I1239" t="s">
        <v>20</v>
      </c>
      <c r="J1239" s="1">
        <v>19</v>
      </c>
      <c r="K1239">
        <v>395</v>
      </c>
      <c r="L1239">
        <v>5</v>
      </c>
      <c r="M1239">
        <v>0</v>
      </c>
      <c r="N1239">
        <v>0</v>
      </c>
      <c r="O1239">
        <v>0</v>
      </c>
      <c r="P1239">
        <v>0</v>
      </c>
      <c r="Q1239" t="s">
        <v>3844</v>
      </c>
      <c r="R1239" t="s">
        <v>19</v>
      </c>
      <c r="S1239" t="s">
        <v>20</v>
      </c>
      <c r="T1239" s="1">
        <v>19</v>
      </c>
      <c r="U1239">
        <v>395</v>
      </c>
      <c r="V1239">
        <v>5</v>
      </c>
      <c r="W1239">
        <v>0</v>
      </c>
      <c r="X1239">
        <v>0</v>
      </c>
      <c r="Y1239">
        <v>0</v>
      </c>
      <c r="Z1239">
        <v>0</v>
      </c>
      <c r="AA1239" t="s">
        <v>6432</v>
      </c>
      <c r="AB1239" t="s">
        <v>19</v>
      </c>
      <c r="AC1239" t="s">
        <v>20</v>
      </c>
      <c r="AD1239" s="1">
        <v>19</v>
      </c>
      <c r="AE1239">
        <v>395</v>
      </c>
      <c r="AF1239">
        <v>5</v>
      </c>
      <c r="AG1239">
        <v>0</v>
      </c>
      <c r="AH1239">
        <v>0</v>
      </c>
      <c r="AI1239">
        <v>0</v>
      </c>
      <c r="AJ1239">
        <v>0</v>
      </c>
      <c r="AK1239" t="s">
        <v>9020</v>
      </c>
      <c r="AL1239" t="s">
        <v>19</v>
      </c>
      <c r="AM1239" t="s">
        <v>20</v>
      </c>
      <c r="AN1239" s="1">
        <v>19</v>
      </c>
      <c r="AX1239">
        <f t="shared" si="58"/>
        <v>0</v>
      </c>
      <c r="AY1239">
        <f t="shared" si="58"/>
        <v>0</v>
      </c>
      <c r="AZ1239">
        <f t="shared" si="58"/>
        <v>0</v>
      </c>
      <c r="BA1239">
        <f t="shared" si="59"/>
        <v>0</v>
      </c>
      <c r="BB1239">
        <f t="shared" si="60"/>
        <v>0</v>
      </c>
    </row>
    <row r="1240" spans="1:54">
      <c r="A1240">
        <v>395</v>
      </c>
      <c r="B1240">
        <v>5</v>
      </c>
      <c r="C1240">
        <v>1</v>
      </c>
      <c r="D1240">
        <v>0</v>
      </c>
      <c r="E1240">
        <v>0</v>
      </c>
      <c r="F1240">
        <v>0</v>
      </c>
      <c r="G1240" t="s">
        <v>1257</v>
      </c>
      <c r="H1240" t="s">
        <v>19</v>
      </c>
      <c r="I1240" t="s">
        <v>20</v>
      </c>
      <c r="J1240" s="1">
        <v>19</v>
      </c>
      <c r="K1240">
        <v>395</v>
      </c>
      <c r="L1240">
        <v>5</v>
      </c>
      <c r="M1240">
        <v>1</v>
      </c>
      <c r="N1240">
        <v>0</v>
      </c>
      <c r="O1240">
        <v>0</v>
      </c>
      <c r="P1240">
        <v>0</v>
      </c>
      <c r="Q1240" t="s">
        <v>3845</v>
      </c>
      <c r="R1240" t="s">
        <v>19</v>
      </c>
      <c r="S1240" t="s">
        <v>20</v>
      </c>
      <c r="T1240" s="1">
        <v>19</v>
      </c>
      <c r="U1240">
        <v>395</v>
      </c>
      <c r="V1240">
        <v>5</v>
      </c>
      <c r="W1240">
        <v>1</v>
      </c>
      <c r="X1240">
        <v>0</v>
      </c>
      <c r="Y1240">
        <v>0</v>
      </c>
      <c r="Z1240">
        <v>0</v>
      </c>
      <c r="AA1240" t="s">
        <v>6433</v>
      </c>
      <c r="AB1240" t="s">
        <v>19</v>
      </c>
      <c r="AC1240" t="s">
        <v>20</v>
      </c>
      <c r="AD1240" s="1">
        <v>19</v>
      </c>
      <c r="AE1240">
        <v>395</v>
      </c>
      <c r="AF1240">
        <v>5</v>
      </c>
      <c r="AG1240">
        <v>1</v>
      </c>
      <c r="AH1240">
        <v>0</v>
      </c>
      <c r="AI1240">
        <v>0</v>
      </c>
      <c r="AJ1240">
        <v>0</v>
      </c>
      <c r="AK1240" t="s">
        <v>9021</v>
      </c>
      <c r="AL1240" t="s">
        <v>19</v>
      </c>
      <c r="AM1240" t="s">
        <v>20</v>
      </c>
      <c r="AN1240" s="1">
        <v>19</v>
      </c>
      <c r="AX1240">
        <f t="shared" si="58"/>
        <v>0</v>
      </c>
      <c r="AY1240">
        <f t="shared" si="58"/>
        <v>0</v>
      </c>
      <c r="AZ1240">
        <f t="shared" si="58"/>
        <v>0</v>
      </c>
      <c r="BA1240">
        <f t="shared" si="59"/>
        <v>0</v>
      </c>
      <c r="BB1240">
        <f t="shared" si="60"/>
        <v>0</v>
      </c>
    </row>
    <row r="1241" spans="1:54">
      <c r="A1241">
        <v>395</v>
      </c>
      <c r="B1241">
        <v>5</v>
      </c>
      <c r="C1241">
        <v>2</v>
      </c>
      <c r="D1241">
        <v>0</v>
      </c>
      <c r="E1241">
        <v>0</v>
      </c>
      <c r="F1241">
        <v>0</v>
      </c>
      <c r="G1241" t="s">
        <v>1258</v>
      </c>
      <c r="H1241" t="s">
        <v>19</v>
      </c>
      <c r="I1241" t="s">
        <v>20</v>
      </c>
      <c r="J1241" s="1">
        <v>19</v>
      </c>
      <c r="K1241">
        <v>395</v>
      </c>
      <c r="L1241">
        <v>5</v>
      </c>
      <c r="M1241">
        <v>2</v>
      </c>
      <c r="N1241">
        <v>0</v>
      </c>
      <c r="O1241">
        <v>0</v>
      </c>
      <c r="P1241">
        <v>0</v>
      </c>
      <c r="Q1241" t="s">
        <v>3846</v>
      </c>
      <c r="R1241" t="s">
        <v>19</v>
      </c>
      <c r="S1241" t="s">
        <v>20</v>
      </c>
      <c r="T1241" s="1">
        <v>19</v>
      </c>
      <c r="U1241">
        <v>395</v>
      </c>
      <c r="V1241">
        <v>5</v>
      </c>
      <c r="W1241">
        <v>2</v>
      </c>
      <c r="X1241">
        <v>0</v>
      </c>
      <c r="Y1241">
        <v>0</v>
      </c>
      <c r="Z1241">
        <v>0</v>
      </c>
      <c r="AA1241" t="s">
        <v>6434</v>
      </c>
      <c r="AB1241" t="s">
        <v>19</v>
      </c>
      <c r="AC1241" t="s">
        <v>20</v>
      </c>
      <c r="AD1241" s="1">
        <v>19</v>
      </c>
      <c r="AE1241">
        <v>395</v>
      </c>
      <c r="AF1241">
        <v>5</v>
      </c>
      <c r="AG1241">
        <v>2</v>
      </c>
      <c r="AH1241">
        <v>0</v>
      </c>
      <c r="AI1241">
        <v>0</v>
      </c>
      <c r="AJ1241">
        <v>0</v>
      </c>
      <c r="AK1241" t="s">
        <v>9022</v>
      </c>
      <c r="AL1241" t="s">
        <v>19</v>
      </c>
      <c r="AM1241" t="s">
        <v>20</v>
      </c>
      <c r="AN1241" s="1">
        <v>19</v>
      </c>
      <c r="AX1241">
        <f t="shared" si="58"/>
        <v>0</v>
      </c>
      <c r="AY1241">
        <f t="shared" si="58"/>
        <v>0</v>
      </c>
      <c r="AZ1241">
        <f t="shared" si="58"/>
        <v>0</v>
      </c>
      <c r="BA1241">
        <f t="shared" si="59"/>
        <v>0</v>
      </c>
      <c r="BB1241">
        <f t="shared" si="60"/>
        <v>0</v>
      </c>
    </row>
    <row r="1242" spans="1:54">
      <c r="A1242">
        <v>396</v>
      </c>
      <c r="B1242">
        <v>2</v>
      </c>
      <c r="C1242">
        <v>0</v>
      </c>
      <c r="D1242">
        <v>0</v>
      </c>
      <c r="E1242">
        <v>0</v>
      </c>
      <c r="F1242">
        <v>0</v>
      </c>
      <c r="G1242" t="s">
        <v>1259</v>
      </c>
      <c r="H1242" t="s">
        <v>19</v>
      </c>
      <c r="I1242" t="s">
        <v>20</v>
      </c>
      <c r="J1242" s="1">
        <v>19</v>
      </c>
      <c r="K1242">
        <v>396</v>
      </c>
      <c r="L1242">
        <v>2</v>
      </c>
      <c r="M1242">
        <v>0</v>
      </c>
      <c r="N1242">
        <v>0</v>
      </c>
      <c r="O1242">
        <v>0</v>
      </c>
      <c r="P1242">
        <v>0</v>
      </c>
      <c r="Q1242" t="s">
        <v>3847</v>
      </c>
      <c r="R1242" t="s">
        <v>19</v>
      </c>
      <c r="S1242" t="s">
        <v>20</v>
      </c>
      <c r="T1242" s="1">
        <v>19</v>
      </c>
      <c r="U1242">
        <v>396</v>
      </c>
      <c r="V1242">
        <v>2</v>
      </c>
      <c r="W1242">
        <v>0</v>
      </c>
      <c r="X1242">
        <v>0</v>
      </c>
      <c r="Y1242">
        <v>0</v>
      </c>
      <c r="Z1242">
        <v>0</v>
      </c>
      <c r="AA1242" t="s">
        <v>6435</v>
      </c>
      <c r="AB1242" t="s">
        <v>19</v>
      </c>
      <c r="AC1242" t="s">
        <v>20</v>
      </c>
      <c r="AD1242" s="1">
        <v>19</v>
      </c>
      <c r="AE1242">
        <v>396</v>
      </c>
      <c r="AF1242">
        <v>2</v>
      </c>
      <c r="AG1242">
        <v>0</v>
      </c>
      <c r="AH1242">
        <v>0</v>
      </c>
      <c r="AI1242">
        <v>0</v>
      </c>
      <c r="AJ1242">
        <v>0</v>
      </c>
      <c r="AK1242" t="s">
        <v>9023</v>
      </c>
      <c r="AL1242" t="s">
        <v>19</v>
      </c>
      <c r="AM1242" t="s">
        <v>20</v>
      </c>
      <c r="AN1242" s="1">
        <v>19</v>
      </c>
      <c r="AX1242">
        <f t="shared" si="58"/>
        <v>0</v>
      </c>
      <c r="AY1242">
        <f t="shared" si="58"/>
        <v>0</v>
      </c>
      <c r="AZ1242">
        <f t="shared" si="58"/>
        <v>0</v>
      </c>
      <c r="BA1242">
        <f t="shared" si="59"/>
        <v>0</v>
      </c>
      <c r="BB1242">
        <f t="shared" si="60"/>
        <v>0</v>
      </c>
    </row>
    <row r="1243" spans="1:54">
      <c r="A1243">
        <v>396</v>
      </c>
      <c r="B1243">
        <v>2</v>
      </c>
      <c r="C1243">
        <v>1</v>
      </c>
      <c r="D1243">
        <v>-10.458600000000001</v>
      </c>
      <c r="E1243">
        <v>1.494086</v>
      </c>
      <c r="F1243">
        <v>0</v>
      </c>
      <c r="G1243" t="s">
        <v>1260</v>
      </c>
      <c r="H1243" t="s">
        <v>11</v>
      </c>
      <c r="I1243" t="s">
        <v>11</v>
      </c>
      <c r="J1243" s="1">
        <v>19</v>
      </c>
      <c r="K1243">
        <v>396</v>
      </c>
      <c r="L1243">
        <v>2</v>
      </c>
      <c r="M1243">
        <v>1</v>
      </c>
      <c r="N1243">
        <v>-10.458600000000001</v>
      </c>
      <c r="O1243">
        <v>0.99605730000000003</v>
      </c>
      <c r="P1243">
        <v>0</v>
      </c>
      <c r="Q1243" t="s">
        <v>3848</v>
      </c>
      <c r="R1243" t="s">
        <v>11</v>
      </c>
      <c r="S1243" t="s">
        <v>11</v>
      </c>
      <c r="T1243" s="1">
        <v>19</v>
      </c>
      <c r="U1243">
        <v>396</v>
      </c>
      <c r="V1243">
        <v>2</v>
      </c>
      <c r="W1243">
        <v>1</v>
      </c>
      <c r="X1243">
        <v>-10.458600000000001</v>
      </c>
      <c r="Y1243">
        <v>1.494086</v>
      </c>
      <c r="Z1243">
        <v>0</v>
      </c>
      <c r="AA1243" t="s">
        <v>6436</v>
      </c>
      <c r="AB1243" t="s">
        <v>11</v>
      </c>
      <c r="AC1243" t="s">
        <v>11</v>
      </c>
      <c r="AD1243" s="1">
        <v>19</v>
      </c>
      <c r="AE1243">
        <v>396</v>
      </c>
      <c r="AF1243">
        <v>2</v>
      </c>
      <c r="AG1243">
        <v>1</v>
      </c>
      <c r="AH1243">
        <v>-10.458600000000001</v>
      </c>
      <c r="AI1243">
        <v>1.494086</v>
      </c>
      <c r="AJ1243">
        <v>0</v>
      </c>
      <c r="AK1243" t="s">
        <v>9024</v>
      </c>
      <c r="AL1243" t="s">
        <v>11</v>
      </c>
      <c r="AM1243" t="s">
        <v>11</v>
      </c>
      <c r="AN1243" s="1">
        <v>19</v>
      </c>
      <c r="AX1243">
        <f t="shared" si="58"/>
        <v>0</v>
      </c>
      <c r="AY1243">
        <f t="shared" si="58"/>
        <v>0</v>
      </c>
      <c r="AZ1243">
        <f t="shared" si="58"/>
        <v>0</v>
      </c>
      <c r="BA1243">
        <f t="shared" si="59"/>
        <v>0</v>
      </c>
      <c r="BB1243">
        <f t="shared" si="60"/>
        <v>0.7470430499999986</v>
      </c>
    </row>
    <row r="1244" spans="1:54">
      <c r="A1244">
        <v>396</v>
      </c>
      <c r="B1244">
        <v>2</v>
      </c>
      <c r="C1244">
        <v>2</v>
      </c>
      <c r="D1244">
        <v>0</v>
      </c>
      <c r="E1244">
        <v>0</v>
      </c>
      <c r="F1244">
        <v>0</v>
      </c>
      <c r="G1244" t="s">
        <v>1261</v>
      </c>
      <c r="H1244" t="s">
        <v>39</v>
      </c>
      <c r="I1244" t="s">
        <v>40</v>
      </c>
      <c r="J1244" s="1">
        <v>19</v>
      </c>
      <c r="K1244">
        <v>396</v>
      </c>
      <c r="L1244">
        <v>2</v>
      </c>
      <c r="M1244">
        <v>2</v>
      </c>
      <c r="N1244">
        <v>0</v>
      </c>
      <c r="O1244">
        <v>0</v>
      </c>
      <c r="P1244">
        <v>0</v>
      </c>
      <c r="Q1244" t="s">
        <v>3849</v>
      </c>
      <c r="R1244" t="s">
        <v>39</v>
      </c>
      <c r="S1244" t="s">
        <v>40</v>
      </c>
      <c r="T1244" s="1">
        <v>19</v>
      </c>
      <c r="U1244">
        <v>396</v>
      </c>
      <c r="V1244">
        <v>2</v>
      </c>
      <c r="W1244">
        <v>2</v>
      </c>
      <c r="X1244">
        <v>1.494086</v>
      </c>
      <c r="Y1244">
        <v>0.99605730000000003</v>
      </c>
      <c r="Z1244">
        <v>0</v>
      </c>
      <c r="AA1244" t="s">
        <v>6437</v>
      </c>
      <c r="AB1244" t="s">
        <v>5</v>
      </c>
      <c r="AC1244" t="s">
        <v>131</v>
      </c>
      <c r="AD1244" s="1">
        <v>19</v>
      </c>
      <c r="AE1244">
        <v>396</v>
      </c>
      <c r="AF1244">
        <v>2</v>
      </c>
      <c r="AG1244">
        <v>2</v>
      </c>
      <c r="AH1244">
        <v>0.99605730000000003</v>
      </c>
      <c r="AI1244">
        <v>0.99605730000000003</v>
      </c>
      <c r="AJ1244">
        <v>0</v>
      </c>
      <c r="AK1244" t="s">
        <v>9025</v>
      </c>
      <c r="AL1244" t="s">
        <v>5</v>
      </c>
      <c r="AM1244" t="s">
        <v>131</v>
      </c>
      <c r="AN1244" s="1">
        <v>19</v>
      </c>
      <c r="AX1244">
        <f t="shared" si="58"/>
        <v>0</v>
      </c>
      <c r="AY1244">
        <f t="shared" si="58"/>
        <v>0</v>
      </c>
      <c r="AZ1244">
        <f t="shared" si="58"/>
        <v>0</v>
      </c>
      <c r="BA1244">
        <f t="shared" si="59"/>
        <v>0</v>
      </c>
      <c r="BB1244">
        <f t="shared" si="60"/>
        <v>0</v>
      </c>
    </row>
    <row r="1245" spans="1:54">
      <c r="A1245">
        <v>396</v>
      </c>
      <c r="B1245">
        <v>3</v>
      </c>
      <c r="C1245">
        <v>0</v>
      </c>
      <c r="D1245">
        <v>0</v>
      </c>
      <c r="E1245">
        <v>0</v>
      </c>
      <c r="F1245">
        <v>0</v>
      </c>
      <c r="G1245" t="s">
        <v>1262</v>
      </c>
      <c r="H1245" t="s">
        <v>19</v>
      </c>
      <c r="I1245" t="s">
        <v>20</v>
      </c>
      <c r="J1245" s="1">
        <v>19</v>
      </c>
      <c r="K1245">
        <v>396</v>
      </c>
      <c r="L1245">
        <v>3</v>
      </c>
      <c r="M1245">
        <v>0</v>
      </c>
      <c r="N1245">
        <v>0</v>
      </c>
      <c r="O1245">
        <v>0</v>
      </c>
      <c r="P1245">
        <v>0</v>
      </c>
      <c r="Q1245" t="s">
        <v>3850</v>
      </c>
      <c r="R1245" t="s">
        <v>19</v>
      </c>
      <c r="S1245" t="s">
        <v>20</v>
      </c>
      <c r="T1245" s="1">
        <v>19</v>
      </c>
      <c r="U1245">
        <v>396</v>
      </c>
      <c r="V1245">
        <v>3</v>
      </c>
      <c r="W1245">
        <v>0</v>
      </c>
      <c r="X1245">
        <v>0</v>
      </c>
      <c r="Y1245">
        <v>0</v>
      </c>
      <c r="Z1245">
        <v>0</v>
      </c>
      <c r="AA1245" t="s">
        <v>6438</v>
      </c>
      <c r="AB1245" t="s">
        <v>19</v>
      </c>
      <c r="AC1245" t="s">
        <v>20</v>
      </c>
      <c r="AD1245" s="1">
        <v>19</v>
      </c>
      <c r="AE1245">
        <v>396</v>
      </c>
      <c r="AF1245">
        <v>3</v>
      </c>
      <c r="AG1245">
        <v>0</v>
      </c>
      <c r="AH1245">
        <v>0</v>
      </c>
      <c r="AI1245">
        <v>0</v>
      </c>
      <c r="AJ1245">
        <v>0</v>
      </c>
      <c r="AK1245" t="s">
        <v>9026</v>
      </c>
      <c r="AL1245" t="s">
        <v>19</v>
      </c>
      <c r="AM1245" t="s">
        <v>20</v>
      </c>
      <c r="AN1245" s="1">
        <v>19</v>
      </c>
      <c r="AX1245">
        <f t="shared" si="58"/>
        <v>0</v>
      </c>
      <c r="AY1245">
        <f t="shared" si="58"/>
        <v>0</v>
      </c>
      <c r="AZ1245">
        <f t="shared" si="58"/>
        <v>0</v>
      </c>
      <c r="BA1245">
        <f t="shared" si="59"/>
        <v>0</v>
      </c>
      <c r="BB1245">
        <f t="shared" si="60"/>
        <v>0</v>
      </c>
    </row>
    <row r="1246" spans="1:54">
      <c r="A1246">
        <v>396</v>
      </c>
      <c r="B1246">
        <v>3</v>
      </c>
      <c r="C1246">
        <v>1</v>
      </c>
      <c r="D1246">
        <v>11.454660000000001</v>
      </c>
      <c r="E1246">
        <v>-39.842289999999998</v>
      </c>
      <c r="F1246">
        <v>0</v>
      </c>
      <c r="G1246" t="s">
        <v>1263</v>
      </c>
      <c r="H1246" t="s">
        <v>28</v>
      </c>
      <c r="I1246" t="s">
        <v>29</v>
      </c>
      <c r="J1246" s="1">
        <v>19</v>
      </c>
      <c r="K1246">
        <v>396</v>
      </c>
      <c r="L1246">
        <v>3</v>
      </c>
      <c r="M1246">
        <v>1</v>
      </c>
      <c r="N1246">
        <v>10.956630000000001</v>
      </c>
      <c r="O1246">
        <v>-39.842289999999998</v>
      </c>
      <c r="P1246">
        <v>0</v>
      </c>
      <c r="Q1246" t="s">
        <v>3851</v>
      </c>
      <c r="R1246" t="s">
        <v>28</v>
      </c>
      <c r="S1246" t="s">
        <v>29</v>
      </c>
      <c r="T1246" s="1">
        <v>19</v>
      </c>
      <c r="U1246">
        <v>396</v>
      </c>
      <c r="V1246">
        <v>3</v>
      </c>
      <c r="W1246">
        <v>1</v>
      </c>
      <c r="X1246">
        <v>12.45072</v>
      </c>
      <c r="Y1246">
        <v>-39.842289999999998</v>
      </c>
      <c r="Z1246">
        <v>0</v>
      </c>
      <c r="AA1246" t="s">
        <v>6439</v>
      </c>
      <c r="AB1246" t="s">
        <v>28</v>
      </c>
      <c r="AC1246" t="s">
        <v>29</v>
      </c>
      <c r="AD1246" s="1">
        <v>19</v>
      </c>
      <c r="AE1246">
        <v>396</v>
      </c>
      <c r="AF1246">
        <v>3</v>
      </c>
      <c r="AG1246">
        <v>1</v>
      </c>
      <c r="AH1246">
        <v>11.454660000000001</v>
      </c>
      <c r="AI1246">
        <v>-39.842289999999998</v>
      </c>
      <c r="AJ1246">
        <v>0</v>
      </c>
      <c r="AK1246" t="s">
        <v>9027</v>
      </c>
      <c r="AL1246" t="s">
        <v>28</v>
      </c>
      <c r="AM1246" t="s">
        <v>29</v>
      </c>
      <c r="AN1246" s="1">
        <v>19</v>
      </c>
      <c r="AX1246">
        <f t="shared" si="58"/>
        <v>0</v>
      </c>
      <c r="AY1246">
        <f t="shared" si="58"/>
        <v>0</v>
      </c>
      <c r="AZ1246">
        <f t="shared" si="58"/>
        <v>0</v>
      </c>
      <c r="BA1246">
        <f t="shared" si="59"/>
        <v>0</v>
      </c>
      <c r="BB1246">
        <f t="shared" si="60"/>
        <v>0</v>
      </c>
    </row>
    <row r="1247" spans="1:54">
      <c r="A1247">
        <v>396</v>
      </c>
      <c r="B1247">
        <v>3</v>
      </c>
      <c r="C1247">
        <v>2</v>
      </c>
      <c r="D1247">
        <v>-6.4743719999999998</v>
      </c>
      <c r="E1247">
        <v>3.4862009999999999</v>
      </c>
      <c r="F1247">
        <v>0</v>
      </c>
      <c r="G1247" t="s">
        <v>1264</v>
      </c>
      <c r="H1247" t="s">
        <v>11</v>
      </c>
      <c r="I1247" t="s">
        <v>11</v>
      </c>
      <c r="J1247" s="1">
        <v>19</v>
      </c>
      <c r="K1247">
        <v>396</v>
      </c>
      <c r="L1247">
        <v>3</v>
      </c>
      <c r="M1247">
        <v>2</v>
      </c>
      <c r="N1247">
        <v>-6.4743719999999998</v>
      </c>
      <c r="O1247">
        <v>2.9881720000000001</v>
      </c>
      <c r="P1247">
        <v>0</v>
      </c>
      <c r="Q1247" t="s">
        <v>3852</v>
      </c>
      <c r="R1247" t="s">
        <v>11</v>
      </c>
      <c r="S1247" t="s">
        <v>11</v>
      </c>
      <c r="T1247" s="1">
        <v>19</v>
      </c>
      <c r="U1247">
        <v>396</v>
      </c>
      <c r="V1247">
        <v>3</v>
      </c>
      <c r="W1247">
        <v>2</v>
      </c>
      <c r="X1247">
        <v>-6.4743719999999998</v>
      </c>
      <c r="Y1247">
        <v>2.4901430000000002</v>
      </c>
      <c r="Z1247">
        <v>0</v>
      </c>
      <c r="AA1247" t="s">
        <v>6440</v>
      </c>
      <c r="AB1247" t="s">
        <v>11</v>
      </c>
      <c r="AC1247" t="s">
        <v>11</v>
      </c>
      <c r="AD1247" s="1">
        <v>19</v>
      </c>
      <c r="AE1247">
        <v>396</v>
      </c>
      <c r="AF1247">
        <v>3</v>
      </c>
      <c r="AG1247">
        <v>2</v>
      </c>
      <c r="AH1247">
        <v>-6.4743719999999998</v>
      </c>
      <c r="AI1247">
        <v>3.4862009999999999</v>
      </c>
      <c r="AJ1247">
        <v>0</v>
      </c>
      <c r="AK1247" t="s">
        <v>9028</v>
      </c>
      <c r="AL1247" t="s">
        <v>11</v>
      </c>
      <c r="AM1247" t="s">
        <v>11</v>
      </c>
      <c r="AN1247" s="1">
        <v>19</v>
      </c>
      <c r="AX1247">
        <f t="shared" si="58"/>
        <v>0</v>
      </c>
      <c r="AY1247">
        <f t="shared" si="58"/>
        <v>0</v>
      </c>
      <c r="AZ1247">
        <f t="shared" si="58"/>
        <v>0</v>
      </c>
      <c r="BA1247">
        <f t="shared" si="59"/>
        <v>0</v>
      </c>
      <c r="BB1247">
        <f t="shared" si="60"/>
        <v>1.4304793951463455</v>
      </c>
    </row>
    <row r="1248" spans="1:54">
      <c r="A1248">
        <v>396</v>
      </c>
      <c r="B1248">
        <v>4</v>
      </c>
      <c r="C1248">
        <v>0</v>
      </c>
      <c r="D1248">
        <v>0</v>
      </c>
      <c r="E1248">
        <v>0</v>
      </c>
      <c r="F1248">
        <v>0</v>
      </c>
      <c r="G1248" t="s">
        <v>1265</v>
      </c>
      <c r="H1248" t="s">
        <v>39</v>
      </c>
      <c r="I1248" t="s">
        <v>40</v>
      </c>
      <c r="J1248" s="1">
        <v>19</v>
      </c>
      <c r="K1248">
        <v>396</v>
      </c>
      <c r="L1248">
        <v>4</v>
      </c>
      <c r="M1248">
        <v>0</v>
      </c>
      <c r="N1248">
        <v>0</v>
      </c>
      <c r="O1248">
        <v>0</v>
      </c>
      <c r="P1248">
        <v>0</v>
      </c>
      <c r="Q1248" t="s">
        <v>3853</v>
      </c>
      <c r="R1248" t="s">
        <v>39</v>
      </c>
      <c r="S1248" t="s">
        <v>40</v>
      </c>
      <c r="T1248" s="1">
        <v>19</v>
      </c>
      <c r="U1248">
        <v>396</v>
      </c>
      <c r="V1248">
        <v>4</v>
      </c>
      <c r="W1248">
        <v>0</v>
      </c>
      <c r="X1248">
        <v>0</v>
      </c>
      <c r="Y1248">
        <v>0</v>
      </c>
      <c r="Z1248">
        <v>0</v>
      </c>
      <c r="AA1248" t="s">
        <v>6441</v>
      </c>
      <c r="AB1248" t="s">
        <v>39</v>
      </c>
      <c r="AC1248" t="s">
        <v>40</v>
      </c>
      <c r="AD1248" s="1">
        <v>19</v>
      </c>
      <c r="AE1248">
        <v>396</v>
      </c>
      <c r="AF1248">
        <v>4</v>
      </c>
      <c r="AG1248">
        <v>0</v>
      </c>
      <c r="AH1248">
        <v>0</v>
      </c>
      <c r="AI1248">
        <v>0</v>
      </c>
      <c r="AJ1248">
        <v>0</v>
      </c>
      <c r="AK1248" t="s">
        <v>9029</v>
      </c>
      <c r="AL1248" t="s">
        <v>39</v>
      </c>
      <c r="AM1248" t="s">
        <v>40</v>
      </c>
      <c r="AN1248" s="1">
        <v>19</v>
      </c>
      <c r="AX1248">
        <f t="shared" si="58"/>
        <v>0</v>
      </c>
      <c r="AY1248">
        <f t="shared" si="58"/>
        <v>0</v>
      </c>
      <c r="AZ1248">
        <f t="shared" si="58"/>
        <v>0</v>
      </c>
      <c r="BA1248">
        <f t="shared" si="59"/>
        <v>0</v>
      </c>
      <c r="BB1248">
        <f t="shared" si="60"/>
        <v>0</v>
      </c>
    </row>
    <row r="1249" spans="1:54">
      <c r="A1249">
        <v>396</v>
      </c>
      <c r="B1249">
        <v>4</v>
      </c>
      <c r="C1249">
        <v>1</v>
      </c>
      <c r="D1249">
        <v>0</v>
      </c>
      <c r="E1249">
        <v>0</v>
      </c>
      <c r="F1249">
        <v>0</v>
      </c>
      <c r="G1249" t="s">
        <v>1266</v>
      </c>
      <c r="H1249" t="s">
        <v>19</v>
      </c>
      <c r="I1249" t="s">
        <v>20</v>
      </c>
      <c r="J1249" s="1">
        <v>19</v>
      </c>
      <c r="K1249">
        <v>396</v>
      </c>
      <c r="L1249">
        <v>4</v>
      </c>
      <c r="M1249">
        <v>1</v>
      </c>
      <c r="N1249">
        <v>0</v>
      </c>
      <c r="O1249">
        <v>0</v>
      </c>
      <c r="P1249">
        <v>0</v>
      </c>
      <c r="Q1249" t="s">
        <v>3854</v>
      </c>
      <c r="R1249" t="s">
        <v>19</v>
      </c>
      <c r="S1249" t="s">
        <v>20</v>
      </c>
      <c r="T1249" s="1">
        <v>19</v>
      </c>
      <c r="U1249">
        <v>396</v>
      </c>
      <c r="V1249">
        <v>4</v>
      </c>
      <c r="W1249">
        <v>1</v>
      </c>
      <c r="X1249">
        <v>0</v>
      </c>
      <c r="Y1249">
        <v>0</v>
      </c>
      <c r="Z1249">
        <v>0</v>
      </c>
      <c r="AA1249" t="s">
        <v>6442</v>
      </c>
      <c r="AB1249" t="s">
        <v>19</v>
      </c>
      <c r="AC1249" t="s">
        <v>20</v>
      </c>
      <c r="AD1249" s="1">
        <v>19</v>
      </c>
      <c r="AE1249">
        <v>396</v>
      </c>
      <c r="AF1249">
        <v>4</v>
      </c>
      <c r="AG1249">
        <v>1</v>
      </c>
      <c r="AH1249">
        <v>0</v>
      </c>
      <c r="AI1249">
        <v>0</v>
      </c>
      <c r="AJ1249">
        <v>0</v>
      </c>
      <c r="AK1249" t="s">
        <v>9030</v>
      </c>
      <c r="AL1249" t="s">
        <v>19</v>
      </c>
      <c r="AM1249" t="s">
        <v>20</v>
      </c>
      <c r="AN1249" s="1">
        <v>19</v>
      </c>
      <c r="AX1249">
        <f t="shared" si="58"/>
        <v>0</v>
      </c>
      <c r="AY1249">
        <f t="shared" si="58"/>
        <v>0</v>
      </c>
      <c r="AZ1249">
        <f t="shared" si="58"/>
        <v>0</v>
      </c>
      <c r="BA1249">
        <f t="shared" si="59"/>
        <v>0</v>
      </c>
      <c r="BB1249">
        <f t="shared" si="60"/>
        <v>0</v>
      </c>
    </row>
    <row r="1250" spans="1:54">
      <c r="A1250">
        <v>396</v>
      </c>
      <c r="B1250">
        <v>4</v>
      </c>
      <c r="C1250">
        <v>2</v>
      </c>
      <c r="D1250">
        <v>-4.9802869999999997</v>
      </c>
      <c r="E1250">
        <v>5.9763440000000001</v>
      </c>
      <c r="F1250">
        <v>0</v>
      </c>
      <c r="G1250" t="s">
        <v>1267</v>
      </c>
      <c r="H1250" t="s">
        <v>11</v>
      </c>
      <c r="I1250" t="s">
        <v>11</v>
      </c>
      <c r="J1250" s="1">
        <v>19</v>
      </c>
      <c r="K1250">
        <v>396</v>
      </c>
      <c r="L1250">
        <v>4</v>
      </c>
      <c r="M1250">
        <v>2</v>
      </c>
      <c r="N1250">
        <v>-4.9802869999999997</v>
      </c>
      <c r="O1250">
        <v>5.9763440000000001</v>
      </c>
      <c r="P1250">
        <v>0</v>
      </c>
      <c r="Q1250" t="s">
        <v>3855</v>
      </c>
      <c r="R1250" t="s">
        <v>11</v>
      </c>
      <c r="S1250" t="s">
        <v>11</v>
      </c>
      <c r="T1250" s="1">
        <v>19</v>
      </c>
      <c r="U1250">
        <v>396</v>
      </c>
      <c r="V1250">
        <v>4</v>
      </c>
      <c r="W1250">
        <v>2</v>
      </c>
      <c r="X1250">
        <v>-4.9802869999999997</v>
      </c>
      <c r="Y1250">
        <v>5.4783150000000003</v>
      </c>
      <c r="Z1250">
        <v>0</v>
      </c>
      <c r="AA1250" t="s">
        <v>6443</v>
      </c>
      <c r="AB1250" t="s">
        <v>11</v>
      </c>
      <c r="AC1250" t="s">
        <v>11</v>
      </c>
      <c r="AD1250" s="1">
        <v>19</v>
      </c>
      <c r="AE1250">
        <v>396</v>
      </c>
      <c r="AF1250">
        <v>4</v>
      </c>
      <c r="AG1250">
        <v>2</v>
      </c>
      <c r="AH1250">
        <v>-5.9763440000000001</v>
      </c>
      <c r="AI1250">
        <v>6.4743719999999998</v>
      </c>
      <c r="AJ1250">
        <v>0</v>
      </c>
      <c r="AK1250" t="s">
        <v>9031</v>
      </c>
      <c r="AL1250" t="s">
        <v>11</v>
      </c>
      <c r="AM1250" t="s">
        <v>11</v>
      </c>
      <c r="AN1250" s="1">
        <v>19</v>
      </c>
      <c r="AX1250">
        <f t="shared" si="58"/>
        <v>0</v>
      </c>
      <c r="AY1250">
        <f t="shared" si="58"/>
        <v>0</v>
      </c>
      <c r="AZ1250">
        <f t="shared" si="58"/>
        <v>0</v>
      </c>
      <c r="BA1250">
        <f t="shared" si="59"/>
        <v>1.494085500000002</v>
      </c>
      <c r="BB1250">
        <f t="shared" si="60"/>
        <v>1.2199157023640197</v>
      </c>
    </row>
    <row r="1251" spans="1:54">
      <c r="A1251">
        <v>396</v>
      </c>
      <c r="B1251">
        <v>5</v>
      </c>
      <c r="C1251">
        <v>0</v>
      </c>
      <c r="D1251">
        <v>0</v>
      </c>
      <c r="E1251">
        <v>0</v>
      </c>
      <c r="F1251">
        <v>0</v>
      </c>
      <c r="G1251" t="s">
        <v>1268</v>
      </c>
      <c r="H1251" t="s">
        <v>19</v>
      </c>
      <c r="I1251" t="s">
        <v>20</v>
      </c>
      <c r="J1251" s="1">
        <v>19</v>
      </c>
      <c r="K1251">
        <v>396</v>
      </c>
      <c r="L1251">
        <v>5</v>
      </c>
      <c r="M1251">
        <v>0</v>
      </c>
      <c r="N1251">
        <v>0</v>
      </c>
      <c r="O1251">
        <v>0</v>
      </c>
      <c r="P1251">
        <v>0</v>
      </c>
      <c r="Q1251" t="s">
        <v>3856</v>
      </c>
      <c r="R1251" t="s">
        <v>19</v>
      </c>
      <c r="S1251" t="s">
        <v>20</v>
      </c>
      <c r="T1251" s="1">
        <v>19</v>
      </c>
      <c r="U1251">
        <v>396</v>
      </c>
      <c r="V1251">
        <v>5</v>
      </c>
      <c r="W1251">
        <v>0</v>
      </c>
      <c r="X1251">
        <v>0</v>
      </c>
      <c r="Y1251">
        <v>0</v>
      </c>
      <c r="Z1251">
        <v>0</v>
      </c>
      <c r="AA1251" t="s">
        <v>6444</v>
      </c>
      <c r="AB1251" t="s">
        <v>19</v>
      </c>
      <c r="AC1251" t="s">
        <v>20</v>
      </c>
      <c r="AD1251" s="1">
        <v>19</v>
      </c>
      <c r="AE1251">
        <v>396</v>
      </c>
      <c r="AF1251">
        <v>5</v>
      </c>
      <c r="AG1251">
        <v>0</v>
      </c>
      <c r="AH1251">
        <v>0</v>
      </c>
      <c r="AI1251">
        <v>0</v>
      </c>
      <c r="AJ1251">
        <v>0</v>
      </c>
      <c r="AK1251" t="s">
        <v>9032</v>
      </c>
      <c r="AL1251" t="s">
        <v>19</v>
      </c>
      <c r="AM1251" t="s">
        <v>20</v>
      </c>
      <c r="AN1251" s="1">
        <v>19</v>
      </c>
      <c r="AX1251">
        <f t="shared" si="58"/>
        <v>0</v>
      </c>
      <c r="AY1251">
        <f t="shared" si="58"/>
        <v>0</v>
      </c>
      <c r="AZ1251">
        <f t="shared" si="58"/>
        <v>0</v>
      </c>
      <c r="BA1251">
        <f t="shared" si="59"/>
        <v>0</v>
      </c>
      <c r="BB1251">
        <f t="shared" si="60"/>
        <v>0</v>
      </c>
    </row>
    <row r="1252" spans="1:54">
      <c r="A1252">
        <v>396</v>
      </c>
      <c r="B1252">
        <v>5</v>
      </c>
      <c r="C1252">
        <v>1</v>
      </c>
      <c r="D1252">
        <v>0</v>
      </c>
      <c r="E1252">
        <v>0</v>
      </c>
      <c r="F1252">
        <v>0</v>
      </c>
      <c r="G1252" t="s">
        <v>1269</v>
      </c>
      <c r="H1252" t="s">
        <v>19</v>
      </c>
      <c r="I1252" t="s">
        <v>20</v>
      </c>
      <c r="J1252" s="1">
        <v>19</v>
      </c>
      <c r="K1252">
        <v>396</v>
      </c>
      <c r="L1252">
        <v>5</v>
      </c>
      <c r="M1252">
        <v>1</v>
      </c>
      <c r="N1252">
        <v>0</v>
      </c>
      <c r="O1252">
        <v>0</v>
      </c>
      <c r="P1252">
        <v>0</v>
      </c>
      <c r="Q1252" t="s">
        <v>3857</v>
      </c>
      <c r="R1252" t="s">
        <v>19</v>
      </c>
      <c r="S1252" t="s">
        <v>20</v>
      </c>
      <c r="T1252" s="1">
        <v>19</v>
      </c>
      <c r="U1252">
        <v>396</v>
      </c>
      <c r="V1252">
        <v>5</v>
      </c>
      <c r="W1252">
        <v>1</v>
      </c>
      <c r="X1252">
        <v>0</v>
      </c>
      <c r="Y1252">
        <v>0</v>
      </c>
      <c r="Z1252">
        <v>0</v>
      </c>
      <c r="AA1252" t="s">
        <v>6445</v>
      </c>
      <c r="AB1252" t="s">
        <v>19</v>
      </c>
      <c r="AC1252" t="s">
        <v>20</v>
      </c>
      <c r="AD1252" s="1">
        <v>19</v>
      </c>
      <c r="AE1252">
        <v>396</v>
      </c>
      <c r="AF1252">
        <v>5</v>
      </c>
      <c r="AG1252">
        <v>1</v>
      </c>
      <c r="AH1252">
        <v>0</v>
      </c>
      <c r="AI1252">
        <v>0</v>
      </c>
      <c r="AJ1252">
        <v>0</v>
      </c>
      <c r="AK1252" t="s">
        <v>9033</v>
      </c>
      <c r="AL1252" t="s">
        <v>19</v>
      </c>
      <c r="AM1252" t="s">
        <v>20</v>
      </c>
      <c r="AN1252" s="1">
        <v>19</v>
      </c>
      <c r="AX1252">
        <f t="shared" si="58"/>
        <v>0</v>
      </c>
      <c r="AY1252">
        <f t="shared" si="58"/>
        <v>0</v>
      </c>
      <c r="AZ1252">
        <f t="shared" si="58"/>
        <v>0</v>
      </c>
      <c r="BA1252">
        <f t="shared" si="59"/>
        <v>0</v>
      </c>
      <c r="BB1252">
        <f t="shared" si="60"/>
        <v>0</v>
      </c>
    </row>
    <row r="1253" spans="1:54">
      <c r="A1253">
        <v>396</v>
      </c>
      <c r="B1253">
        <v>5</v>
      </c>
      <c r="C1253">
        <v>2</v>
      </c>
      <c r="D1253">
        <v>0</v>
      </c>
      <c r="E1253">
        <v>0</v>
      </c>
      <c r="F1253">
        <v>0</v>
      </c>
      <c r="G1253" t="s">
        <v>1270</v>
      </c>
      <c r="H1253" t="s">
        <v>19</v>
      </c>
      <c r="I1253" t="s">
        <v>20</v>
      </c>
      <c r="J1253" s="1">
        <v>19</v>
      </c>
      <c r="K1253">
        <v>396</v>
      </c>
      <c r="L1253">
        <v>5</v>
      </c>
      <c r="M1253">
        <v>2</v>
      </c>
      <c r="N1253">
        <v>0</v>
      </c>
      <c r="O1253">
        <v>0</v>
      </c>
      <c r="P1253">
        <v>0</v>
      </c>
      <c r="Q1253" t="s">
        <v>3858</v>
      </c>
      <c r="R1253" t="s">
        <v>19</v>
      </c>
      <c r="S1253" t="s">
        <v>20</v>
      </c>
      <c r="T1253" s="1">
        <v>19</v>
      </c>
      <c r="U1253">
        <v>396</v>
      </c>
      <c r="V1253">
        <v>5</v>
      </c>
      <c r="W1253">
        <v>2</v>
      </c>
      <c r="X1253">
        <v>0</v>
      </c>
      <c r="Y1253">
        <v>0</v>
      </c>
      <c r="Z1253">
        <v>0</v>
      </c>
      <c r="AA1253" t="s">
        <v>6446</v>
      </c>
      <c r="AB1253" t="s">
        <v>19</v>
      </c>
      <c r="AC1253" t="s">
        <v>20</v>
      </c>
      <c r="AD1253" s="1">
        <v>19</v>
      </c>
      <c r="AE1253">
        <v>396</v>
      </c>
      <c r="AF1253">
        <v>5</v>
      </c>
      <c r="AG1253">
        <v>2</v>
      </c>
      <c r="AH1253">
        <v>0</v>
      </c>
      <c r="AI1253">
        <v>0</v>
      </c>
      <c r="AJ1253">
        <v>0</v>
      </c>
      <c r="AK1253" t="s">
        <v>9034</v>
      </c>
      <c r="AL1253" t="s">
        <v>19</v>
      </c>
      <c r="AM1253" t="s">
        <v>20</v>
      </c>
      <c r="AN1253" s="1">
        <v>19</v>
      </c>
      <c r="AX1253">
        <f t="shared" si="58"/>
        <v>0</v>
      </c>
      <c r="AY1253">
        <f t="shared" si="58"/>
        <v>0</v>
      </c>
      <c r="AZ1253">
        <f t="shared" si="58"/>
        <v>0</v>
      </c>
      <c r="BA1253">
        <f t="shared" si="59"/>
        <v>0</v>
      </c>
      <c r="BB1253">
        <f t="shared" si="60"/>
        <v>0</v>
      </c>
    </row>
    <row r="1254" spans="1:54">
      <c r="A1254">
        <v>358</v>
      </c>
      <c r="B1254">
        <v>2</v>
      </c>
      <c r="C1254">
        <v>1</v>
      </c>
      <c r="D1254">
        <v>-5.9763440000000001</v>
      </c>
      <c r="E1254">
        <v>-2.4901430000000002</v>
      </c>
      <c r="F1254">
        <v>0</v>
      </c>
      <c r="G1254" t="s">
        <v>1271</v>
      </c>
      <c r="H1254" t="s">
        <v>11</v>
      </c>
      <c r="I1254" t="s">
        <v>11</v>
      </c>
      <c r="J1254" s="1">
        <v>19</v>
      </c>
      <c r="K1254">
        <v>358</v>
      </c>
      <c r="L1254">
        <v>2</v>
      </c>
      <c r="M1254">
        <v>1</v>
      </c>
      <c r="N1254">
        <v>-5.9763440000000001</v>
      </c>
      <c r="O1254">
        <v>-2.4901430000000002</v>
      </c>
      <c r="P1254">
        <v>0</v>
      </c>
      <c r="Q1254" t="s">
        <v>3859</v>
      </c>
      <c r="R1254" t="s">
        <v>11</v>
      </c>
      <c r="S1254" t="s">
        <v>11</v>
      </c>
      <c r="T1254" s="1">
        <v>19</v>
      </c>
      <c r="U1254">
        <v>358</v>
      </c>
      <c r="V1254">
        <v>2</v>
      </c>
      <c r="W1254">
        <v>1</v>
      </c>
      <c r="X1254">
        <v>-5.9763440000000001</v>
      </c>
      <c r="Y1254">
        <v>-2.4901430000000002</v>
      </c>
      <c r="Z1254">
        <v>0</v>
      </c>
      <c r="AA1254" t="s">
        <v>6447</v>
      </c>
      <c r="AB1254" t="s">
        <v>11</v>
      </c>
      <c r="AC1254" t="s">
        <v>11</v>
      </c>
      <c r="AD1254" s="1">
        <v>19</v>
      </c>
      <c r="AE1254">
        <v>358</v>
      </c>
      <c r="AF1254">
        <v>2</v>
      </c>
      <c r="AG1254">
        <v>1</v>
      </c>
      <c r="AH1254">
        <v>-5.9763440000000001</v>
      </c>
      <c r="AI1254">
        <v>-2.4901430000000002</v>
      </c>
      <c r="AJ1254">
        <v>0</v>
      </c>
      <c r="AK1254" t="s">
        <v>9035</v>
      </c>
      <c r="AL1254" t="s">
        <v>11</v>
      </c>
      <c r="AM1254" t="s">
        <v>11</v>
      </c>
      <c r="AN1254" s="1">
        <v>19</v>
      </c>
      <c r="AX1254">
        <f t="shared" si="58"/>
        <v>0</v>
      </c>
      <c r="AY1254">
        <f t="shared" si="58"/>
        <v>0</v>
      </c>
      <c r="AZ1254">
        <f t="shared" si="58"/>
        <v>0</v>
      </c>
      <c r="BA1254">
        <f t="shared" si="59"/>
        <v>0</v>
      </c>
      <c r="BB1254">
        <f t="shared" si="60"/>
        <v>0</v>
      </c>
    </row>
    <row r="1255" spans="1:54">
      <c r="A1255">
        <v>358</v>
      </c>
      <c r="B1255">
        <v>2</v>
      </c>
      <c r="C1255">
        <v>2</v>
      </c>
      <c r="D1255">
        <v>-4.9802869999999997</v>
      </c>
      <c r="E1255">
        <v>0</v>
      </c>
      <c r="F1255">
        <v>0</v>
      </c>
      <c r="G1255" t="s">
        <v>1272</v>
      </c>
      <c r="H1255" t="s">
        <v>11</v>
      </c>
      <c r="I1255" t="s">
        <v>11</v>
      </c>
      <c r="J1255" s="1">
        <v>19</v>
      </c>
      <c r="K1255">
        <v>358</v>
      </c>
      <c r="L1255">
        <v>2</v>
      </c>
      <c r="M1255">
        <v>2</v>
      </c>
      <c r="N1255">
        <v>-4.9802869999999997</v>
      </c>
      <c r="O1255">
        <v>0</v>
      </c>
      <c r="P1255">
        <v>0</v>
      </c>
      <c r="Q1255" t="s">
        <v>3860</v>
      </c>
      <c r="R1255" t="s">
        <v>11</v>
      </c>
      <c r="S1255" t="s">
        <v>11</v>
      </c>
      <c r="T1255" s="1">
        <v>19</v>
      </c>
      <c r="U1255">
        <v>358</v>
      </c>
      <c r="V1255">
        <v>2</v>
      </c>
      <c r="W1255">
        <v>2</v>
      </c>
      <c r="X1255">
        <v>-4.9802869999999997</v>
      </c>
      <c r="Y1255">
        <v>0</v>
      </c>
      <c r="Z1255">
        <v>0</v>
      </c>
      <c r="AA1255" t="s">
        <v>6448</v>
      </c>
      <c r="AB1255" t="s">
        <v>11</v>
      </c>
      <c r="AC1255" t="s">
        <v>11</v>
      </c>
      <c r="AD1255" s="1">
        <v>19</v>
      </c>
      <c r="AE1255">
        <v>358</v>
      </c>
      <c r="AF1255">
        <v>2</v>
      </c>
      <c r="AG1255">
        <v>2</v>
      </c>
      <c r="AH1255">
        <v>-4.4822579999999999</v>
      </c>
      <c r="AI1255">
        <v>0</v>
      </c>
      <c r="AJ1255">
        <v>0</v>
      </c>
      <c r="AK1255" t="s">
        <v>9036</v>
      </c>
      <c r="AL1255" t="s">
        <v>11</v>
      </c>
      <c r="AM1255" t="s">
        <v>11</v>
      </c>
      <c r="AN1255" s="1">
        <v>19</v>
      </c>
      <c r="AX1255">
        <f t="shared" si="58"/>
        <v>0</v>
      </c>
      <c r="AY1255">
        <f t="shared" si="58"/>
        <v>0</v>
      </c>
      <c r="AZ1255">
        <f t="shared" si="58"/>
        <v>0</v>
      </c>
      <c r="BA1255">
        <f t="shared" si="59"/>
        <v>0.74704349999993602</v>
      </c>
      <c r="BB1255">
        <f t="shared" si="60"/>
        <v>0</v>
      </c>
    </row>
    <row r="1256" spans="1:54">
      <c r="A1256">
        <v>358</v>
      </c>
      <c r="B1256">
        <v>3</v>
      </c>
      <c r="C1256">
        <v>1</v>
      </c>
      <c r="D1256">
        <v>-3.984229</v>
      </c>
      <c r="E1256">
        <v>-0.99605730000000003</v>
      </c>
      <c r="F1256">
        <v>0</v>
      </c>
      <c r="G1256" t="s">
        <v>1273</v>
      </c>
      <c r="H1256" t="s">
        <v>11</v>
      </c>
      <c r="I1256" t="s">
        <v>11</v>
      </c>
      <c r="J1256" s="1">
        <v>19</v>
      </c>
      <c r="K1256">
        <v>358</v>
      </c>
      <c r="L1256">
        <v>3</v>
      </c>
      <c r="M1256">
        <v>1</v>
      </c>
      <c r="N1256">
        <v>-3.4862009999999999</v>
      </c>
      <c r="O1256">
        <v>-0.99605730000000003</v>
      </c>
      <c r="P1256">
        <v>0</v>
      </c>
      <c r="Q1256" t="s">
        <v>3861</v>
      </c>
      <c r="R1256" t="s">
        <v>11</v>
      </c>
      <c r="S1256" t="s">
        <v>11</v>
      </c>
      <c r="T1256" s="1">
        <v>19</v>
      </c>
      <c r="U1256">
        <v>358</v>
      </c>
      <c r="V1256">
        <v>3</v>
      </c>
      <c r="W1256">
        <v>1</v>
      </c>
      <c r="X1256">
        <v>-3.984229</v>
      </c>
      <c r="Y1256">
        <v>-0.99605730000000003</v>
      </c>
      <c r="Z1256">
        <v>0</v>
      </c>
      <c r="AA1256" t="s">
        <v>6449</v>
      </c>
      <c r="AB1256" t="s">
        <v>11</v>
      </c>
      <c r="AC1256" t="s">
        <v>11</v>
      </c>
      <c r="AD1256" s="1">
        <v>19</v>
      </c>
      <c r="AE1256">
        <v>358</v>
      </c>
      <c r="AF1256">
        <v>3</v>
      </c>
      <c r="AG1256">
        <v>1</v>
      </c>
      <c r="AH1256">
        <v>-3.4862009999999999</v>
      </c>
      <c r="AI1256">
        <v>-1.494086</v>
      </c>
      <c r="AJ1256">
        <v>0</v>
      </c>
      <c r="AK1256" t="s">
        <v>9037</v>
      </c>
      <c r="AL1256" t="s">
        <v>11</v>
      </c>
      <c r="AM1256" t="s">
        <v>11</v>
      </c>
      <c r="AN1256" s="1">
        <v>19</v>
      </c>
      <c r="AX1256">
        <f t="shared" si="58"/>
        <v>0</v>
      </c>
      <c r="AY1256">
        <f t="shared" si="58"/>
        <v>0</v>
      </c>
      <c r="AZ1256">
        <f t="shared" si="58"/>
        <v>0</v>
      </c>
      <c r="BA1256">
        <f t="shared" si="59"/>
        <v>0.86260979959192252</v>
      </c>
      <c r="BB1256">
        <f t="shared" si="60"/>
        <v>0.74704304999999682</v>
      </c>
    </row>
    <row r="1257" spans="1:54">
      <c r="A1257">
        <v>358</v>
      </c>
      <c r="B1257">
        <v>3</v>
      </c>
      <c r="C1257">
        <v>2</v>
      </c>
      <c r="D1257">
        <v>-3.4862009999999999</v>
      </c>
      <c r="E1257">
        <v>-0.99605730000000003</v>
      </c>
      <c r="F1257">
        <v>0</v>
      </c>
      <c r="G1257" t="s">
        <v>1274</v>
      </c>
      <c r="H1257" t="s">
        <v>11</v>
      </c>
      <c r="I1257" t="s">
        <v>11</v>
      </c>
      <c r="J1257" s="1">
        <v>19</v>
      </c>
      <c r="K1257">
        <v>358</v>
      </c>
      <c r="L1257">
        <v>3</v>
      </c>
      <c r="M1257">
        <v>2</v>
      </c>
      <c r="N1257">
        <v>-2.9881720000000001</v>
      </c>
      <c r="O1257">
        <v>-0.99605730000000003</v>
      </c>
      <c r="P1257">
        <v>0</v>
      </c>
      <c r="Q1257" t="s">
        <v>3862</v>
      </c>
      <c r="R1257" t="s">
        <v>11</v>
      </c>
      <c r="S1257" t="s">
        <v>11</v>
      </c>
      <c r="T1257" s="1">
        <v>19</v>
      </c>
      <c r="U1257">
        <v>358</v>
      </c>
      <c r="V1257">
        <v>3</v>
      </c>
      <c r="W1257">
        <v>2</v>
      </c>
      <c r="X1257">
        <v>-3.4862009999999999</v>
      </c>
      <c r="Y1257">
        <v>-0.99605730000000003</v>
      </c>
      <c r="Z1257">
        <v>0</v>
      </c>
      <c r="AA1257" t="s">
        <v>6450</v>
      </c>
      <c r="AB1257" t="s">
        <v>11</v>
      </c>
      <c r="AC1257" t="s">
        <v>11</v>
      </c>
      <c r="AD1257" s="1">
        <v>19</v>
      </c>
      <c r="AE1257">
        <v>358</v>
      </c>
      <c r="AF1257">
        <v>3</v>
      </c>
      <c r="AG1257">
        <v>2</v>
      </c>
      <c r="AH1257">
        <v>-1.9921150000000001</v>
      </c>
      <c r="AI1257">
        <v>-1.494086</v>
      </c>
      <c r="AJ1257">
        <v>0</v>
      </c>
      <c r="AK1257" t="s">
        <v>9038</v>
      </c>
      <c r="AL1257" t="s">
        <v>11</v>
      </c>
      <c r="AM1257" t="s">
        <v>11</v>
      </c>
      <c r="AN1257" s="1">
        <v>19</v>
      </c>
      <c r="AX1257">
        <f t="shared" si="58"/>
        <v>0</v>
      </c>
      <c r="AY1257">
        <f t="shared" si="58"/>
        <v>0</v>
      </c>
      <c r="AZ1257">
        <f t="shared" si="58"/>
        <v>0</v>
      </c>
      <c r="BA1257">
        <f t="shared" si="59"/>
        <v>2.1129566845518268</v>
      </c>
      <c r="BB1257">
        <f t="shared" si="60"/>
        <v>0.74704304999999682</v>
      </c>
    </row>
    <row r="1258" spans="1:54">
      <c r="A1258">
        <v>358</v>
      </c>
      <c r="B1258">
        <v>4</v>
      </c>
      <c r="C1258">
        <v>1</v>
      </c>
      <c r="D1258">
        <v>-1.494086</v>
      </c>
      <c r="E1258">
        <v>0.99605730000000003</v>
      </c>
      <c r="F1258">
        <v>0</v>
      </c>
      <c r="G1258" t="s">
        <v>1275</v>
      </c>
      <c r="H1258" t="s">
        <v>11</v>
      </c>
      <c r="I1258" t="s">
        <v>11</v>
      </c>
      <c r="J1258" s="1">
        <v>19</v>
      </c>
      <c r="K1258">
        <v>358</v>
      </c>
      <c r="L1258">
        <v>4</v>
      </c>
      <c r="M1258">
        <v>1</v>
      </c>
      <c r="N1258">
        <v>-1.494086</v>
      </c>
      <c r="O1258">
        <v>1.494086</v>
      </c>
      <c r="P1258">
        <v>0</v>
      </c>
      <c r="Q1258" t="s">
        <v>3863</v>
      </c>
      <c r="R1258" t="s">
        <v>11</v>
      </c>
      <c r="S1258" t="s">
        <v>11</v>
      </c>
      <c r="T1258" s="1">
        <v>19</v>
      </c>
      <c r="U1258">
        <v>358</v>
      </c>
      <c r="V1258">
        <v>4</v>
      </c>
      <c r="W1258">
        <v>1</v>
      </c>
      <c r="X1258">
        <v>-1.494086</v>
      </c>
      <c r="Y1258">
        <v>0.99605730000000003</v>
      </c>
      <c r="Z1258">
        <v>0</v>
      </c>
      <c r="AA1258" t="s">
        <v>6451</v>
      </c>
      <c r="AB1258" t="s">
        <v>11</v>
      </c>
      <c r="AC1258" t="s">
        <v>11</v>
      </c>
      <c r="AD1258" s="1">
        <v>19</v>
      </c>
      <c r="AE1258">
        <v>358</v>
      </c>
      <c r="AF1258">
        <v>4</v>
      </c>
      <c r="AG1258">
        <v>1</v>
      </c>
      <c r="AH1258">
        <v>-1.494086</v>
      </c>
      <c r="AI1258">
        <v>1.494086</v>
      </c>
      <c r="AJ1258">
        <v>0</v>
      </c>
      <c r="AK1258" t="s">
        <v>9039</v>
      </c>
      <c r="AL1258" t="s">
        <v>11</v>
      </c>
      <c r="AM1258" t="s">
        <v>11</v>
      </c>
      <c r="AN1258" s="1">
        <v>19</v>
      </c>
      <c r="AX1258">
        <f t="shared" si="58"/>
        <v>0</v>
      </c>
      <c r="AY1258">
        <f t="shared" si="58"/>
        <v>0</v>
      </c>
      <c r="AZ1258">
        <f t="shared" si="58"/>
        <v>0</v>
      </c>
      <c r="BA1258">
        <f t="shared" si="59"/>
        <v>0</v>
      </c>
      <c r="BB1258">
        <f t="shared" si="60"/>
        <v>0.86261101202747859</v>
      </c>
    </row>
    <row r="1259" spans="1:54">
      <c r="A1259">
        <v>358</v>
      </c>
      <c r="B1259">
        <v>4</v>
      </c>
      <c r="C1259">
        <v>2</v>
      </c>
      <c r="D1259">
        <v>-3.4862009999999999</v>
      </c>
      <c r="E1259">
        <v>3.984229</v>
      </c>
      <c r="F1259">
        <v>0</v>
      </c>
      <c r="G1259" t="s">
        <v>1276</v>
      </c>
      <c r="H1259" t="s">
        <v>11</v>
      </c>
      <c r="I1259" t="s">
        <v>11</v>
      </c>
      <c r="J1259" s="1">
        <v>19</v>
      </c>
      <c r="K1259">
        <v>358</v>
      </c>
      <c r="L1259">
        <v>4</v>
      </c>
      <c r="M1259">
        <v>2</v>
      </c>
      <c r="N1259">
        <v>-3.4862009999999999</v>
      </c>
      <c r="O1259">
        <v>3.984229</v>
      </c>
      <c r="P1259">
        <v>0</v>
      </c>
      <c r="Q1259" t="s">
        <v>3864</v>
      </c>
      <c r="R1259" t="s">
        <v>11</v>
      </c>
      <c r="S1259" t="s">
        <v>11</v>
      </c>
      <c r="T1259" s="1">
        <v>19</v>
      </c>
      <c r="U1259">
        <v>358</v>
      </c>
      <c r="V1259">
        <v>4</v>
      </c>
      <c r="W1259">
        <v>2</v>
      </c>
      <c r="X1259">
        <v>-3.984229</v>
      </c>
      <c r="Y1259">
        <v>3.984229</v>
      </c>
      <c r="Z1259">
        <v>0</v>
      </c>
      <c r="AA1259" t="s">
        <v>6452</v>
      </c>
      <c r="AB1259" t="s">
        <v>11</v>
      </c>
      <c r="AC1259" t="s">
        <v>11</v>
      </c>
      <c r="AD1259" s="1">
        <v>19</v>
      </c>
      <c r="AE1259">
        <v>358</v>
      </c>
      <c r="AF1259">
        <v>4</v>
      </c>
      <c r="AG1259">
        <v>2</v>
      </c>
      <c r="AH1259">
        <v>-3.4862009999999999</v>
      </c>
      <c r="AI1259">
        <v>3.4862009999999999</v>
      </c>
      <c r="AJ1259">
        <v>0</v>
      </c>
      <c r="AK1259" t="s">
        <v>9040</v>
      </c>
      <c r="AL1259" t="s">
        <v>11</v>
      </c>
      <c r="AM1259" t="s">
        <v>11</v>
      </c>
      <c r="AN1259" s="1">
        <v>19</v>
      </c>
      <c r="AX1259">
        <f t="shared" si="58"/>
        <v>0</v>
      </c>
      <c r="AY1259">
        <f t="shared" si="58"/>
        <v>0</v>
      </c>
      <c r="AZ1259">
        <f t="shared" si="58"/>
        <v>0</v>
      </c>
      <c r="BA1259">
        <f t="shared" si="59"/>
        <v>0.74704199999999776</v>
      </c>
      <c r="BB1259">
        <f t="shared" si="60"/>
        <v>0.74704199999999776</v>
      </c>
    </row>
    <row r="1260" spans="1:54">
      <c r="A1260">
        <v>358</v>
      </c>
      <c r="B1260">
        <v>5</v>
      </c>
      <c r="C1260">
        <v>1</v>
      </c>
      <c r="D1260">
        <v>-5.9763440000000001</v>
      </c>
      <c r="E1260">
        <v>2.4901430000000002</v>
      </c>
      <c r="F1260">
        <v>0</v>
      </c>
      <c r="G1260" t="s">
        <v>1277</v>
      </c>
      <c r="H1260" t="s">
        <v>11</v>
      </c>
      <c r="I1260" t="s">
        <v>11</v>
      </c>
      <c r="J1260" s="1">
        <v>19</v>
      </c>
      <c r="K1260">
        <v>358</v>
      </c>
      <c r="L1260">
        <v>5</v>
      </c>
      <c r="M1260">
        <v>1</v>
      </c>
      <c r="N1260">
        <v>-5.4783150000000003</v>
      </c>
      <c r="O1260">
        <v>1.9921150000000001</v>
      </c>
      <c r="P1260">
        <v>0</v>
      </c>
      <c r="Q1260" t="s">
        <v>3865</v>
      </c>
      <c r="R1260" t="s">
        <v>11</v>
      </c>
      <c r="S1260" t="s">
        <v>11</v>
      </c>
      <c r="T1260" s="1">
        <v>19</v>
      </c>
      <c r="U1260">
        <v>358</v>
      </c>
      <c r="V1260">
        <v>5</v>
      </c>
      <c r="W1260">
        <v>1</v>
      </c>
      <c r="X1260">
        <v>-5.4783150000000003</v>
      </c>
      <c r="Y1260">
        <v>1.9921150000000001</v>
      </c>
      <c r="Z1260">
        <v>0</v>
      </c>
      <c r="AA1260" t="s">
        <v>6453</v>
      </c>
      <c r="AB1260" t="s">
        <v>11</v>
      </c>
      <c r="AC1260" t="s">
        <v>11</v>
      </c>
      <c r="AD1260" s="1">
        <v>19</v>
      </c>
      <c r="AE1260">
        <v>358</v>
      </c>
      <c r="AF1260">
        <v>5</v>
      </c>
      <c r="AG1260">
        <v>1</v>
      </c>
      <c r="AH1260">
        <v>-5.4783150000000003</v>
      </c>
      <c r="AI1260">
        <v>1.9921150000000001</v>
      </c>
      <c r="AJ1260">
        <v>0</v>
      </c>
      <c r="AK1260" t="s">
        <v>9041</v>
      </c>
      <c r="AL1260" t="s">
        <v>11</v>
      </c>
      <c r="AM1260" t="s">
        <v>11</v>
      </c>
      <c r="AN1260" s="1">
        <v>19</v>
      </c>
      <c r="AX1260">
        <f t="shared" si="58"/>
        <v>0</v>
      </c>
      <c r="AY1260">
        <f t="shared" si="58"/>
        <v>0</v>
      </c>
      <c r="AZ1260">
        <f t="shared" si="58"/>
        <v>0</v>
      </c>
      <c r="BA1260">
        <f t="shared" si="59"/>
        <v>0.74704349999996456</v>
      </c>
      <c r="BB1260">
        <f t="shared" si="60"/>
        <v>0.74704200000000487</v>
      </c>
    </row>
    <row r="1261" spans="1:54">
      <c r="A1261">
        <v>358</v>
      </c>
      <c r="B1261">
        <v>5</v>
      </c>
      <c r="C1261">
        <v>2</v>
      </c>
      <c r="D1261">
        <v>0</v>
      </c>
      <c r="E1261">
        <v>0</v>
      </c>
      <c r="F1261">
        <v>0</v>
      </c>
      <c r="G1261" t="s">
        <v>1278</v>
      </c>
      <c r="H1261" t="s">
        <v>19</v>
      </c>
      <c r="I1261" t="s">
        <v>20</v>
      </c>
      <c r="J1261" s="1">
        <v>19</v>
      </c>
      <c r="K1261">
        <v>358</v>
      </c>
      <c r="L1261">
        <v>5</v>
      </c>
      <c r="M1261">
        <v>2</v>
      </c>
      <c r="N1261">
        <v>0</v>
      </c>
      <c r="O1261">
        <v>0</v>
      </c>
      <c r="P1261">
        <v>0</v>
      </c>
      <c r="Q1261" t="s">
        <v>3866</v>
      </c>
      <c r="R1261" t="s">
        <v>19</v>
      </c>
      <c r="S1261" t="s">
        <v>20</v>
      </c>
      <c r="T1261" s="1">
        <v>19</v>
      </c>
      <c r="U1261">
        <v>358</v>
      </c>
      <c r="V1261">
        <v>5</v>
      </c>
      <c r="W1261">
        <v>2</v>
      </c>
      <c r="X1261">
        <v>0</v>
      </c>
      <c r="Y1261">
        <v>0</v>
      </c>
      <c r="Z1261">
        <v>0</v>
      </c>
      <c r="AA1261" t="s">
        <v>6454</v>
      </c>
      <c r="AB1261" t="s">
        <v>19</v>
      </c>
      <c r="AC1261" t="s">
        <v>20</v>
      </c>
      <c r="AD1261" s="1">
        <v>19</v>
      </c>
      <c r="AE1261">
        <v>358</v>
      </c>
      <c r="AF1261">
        <v>5</v>
      </c>
      <c r="AG1261">
        <v>2</v>
      </c>
      <c r="AH1261">
        <v>0</v>
      </c>
      <c r="AI1261">
        <v>0</v>
      </c>
      <c r="AJ1261">
        <v>0</v>
      </c>
      <c r="AK1261" t="s">
        <v>9042</v>
      </c>
      <c r="AL1261" t="s">
        <v>19</v>
      </c>
      <c r="AM1261" t="s">
        <v>20</v>
      </c>
      <c r="AN1261" s="1">
        <v>19</v>
      </c>
      <c r="AX1261">
        <f t="shared" si="58"/>
        <v>0</v>
      </c>
      <c r="AY1261">
        <f t="shared" si="58"/>
        <v>0</v>
      </c>
      <c r="AZ1261">
        <f t="shared" si="58"/>
        <v>0</v>
      </c>
      <c r="BA1261">
        <f t="shared" si="59"/>
        <v>0</v>
      </c>
      <c r="BB1261">
        <f t="shared" si="60"/>
        <v>0</v>
      </c>
    </row>
    <row r="1262" spans="1:54">
      <c r="A1262">
        <v>359</v>
      </c>
      <c r="B1262">
        <v>2</v>
      </c>
      <c r="C1262">
        <v>0</v>
      </c>
      <c r="D1262">
        <v>-3.984229</v>
      </c>
      <c r="E1262">
        <v>0</v>
      </c>
      <c r="F1262">
        <v>0</v>
      </c>
      <c r="G1262" t="s">
        <v>1279</v>
      </c>
      <c r="H1262" t="s">
        <v>11</v>
      </c>
      <c r="I1262" t="s">
        <v>11</v>
      </c>
      <c r="J1262" s="1">
        <v>19</v>
      </c>
      <c r="K1262">
        <v>359</v>
      </c>
      <c r="L1262">
        <v>2</v>
      </c>
      <c r="M1262">
        <v>0</v>
      </c>
      <c r="N1262">
        <v>-3.984229</v>
      </c>
      <c r="O1262">
        <v>0</v>
      </c>
      <c r="P1262">
        <v>0</v>
      </c>
      <c r="Q1262" t="s">
        <v>3867</v>
      </c>
      <c r="R1262" t="s">
        <v>11</v>
      </c>
      <c r="S1262" t="s">
        <v>11</v>
      </c>
      <c r="T1262" s="1">
        <v>19</v>
      </c>
      <c r="U1262">
        <v>359</v>
      </c>
      <c r="V1262">
        <v>2</v>
      </c>
      <c r="W1262">
        <v>0</v>
      </c>
      <c r="X1262">
        <v>-3.984229</v>
      </c>
      <c r="Y1262">
        <v>0.49802859999999999</v>
      </c>
      <c r="Z1262">
        <v>0</v>
      </c>
      <c r="AA1262" t="s">
        <v>6455</v>
      </c>
      <c r="AB1262" t="s">
        <v>11</v>
      </c>
      <c r="AC1262" t="s">
        <v>11</v>
      </c>
      <c r="AD1262" s="1">
        <v>19</v>
      </c>
      <c r="AE1262">
        <v>359</v>
      </c>
      <c r="AF1262">
        <v>2</v>
      </c>
      <c r="AG1262">
        <v>0</v>
      </c>
      <c r="AH1262">
        <v>-3.984229</v>
      </c>
      <c r="AI1262">
        <v>0</v>
      </c>
      <c r="AJ1262">
        <v>0</v>
      </c>
      <c r="AK1262" t="s">
        <v>9043</v>
      </c>
      <c r="AL1262" t="s">
        <v>11</v>
      </c>
      <c r="AM1262" t="s">
        <v>11</v>
      </c>
      <c r="AN1262" s="1">
        <v>19</v>
      </c>
      <c r="AX1262">
        <f t="shared" si="58"/>
        <v>0</v>
      </c>
      <c r="AY1262">
        <f t="shared" si="58"/>
        <v>0</v>
      </c>
      <c r="AZ1262">
        <f t="shared" si="58"/>
        <v>0</v>
      </c>
      <c r="BA1262">
        <f t="shared" si="59"/>
        <v>0</v>
      </c>
      <c r="BB1262">
        <f t="shared" si="60"/>
        <v>0.74704290000000007</v>
      </c>
    </row>
    <row r="1263" spans="1:54">
      <c r="A1263">
        <v>359</v>
      </c>
      <c r="B1263">
        <v>2</v>
      </c>
      <c r="C1263">
        <v>1</v>
      </c>
      <c r="D1263">
        <v>-4.9802869999999997</v>
      </c>
      <c r="E1263">
        <v>0.49802859999999999</v>
      </c>
      <c r="F1263">
        <v>0</v>
      </c>
      <c r="G1263" t="s">
        <v>1280</v>
      </c>
      <c r="H1263" t="s">
        <v>11</v>
      </c>
      <c r="I1263" t="s">
        <v>11</v>
      </c>
      <c r="J1263" s="1">
        <v>19</v>
      </c>
      <c r="K1263">
        <v>359</v>
      </c>
      <c r="L1263">
        <v>2</v>
      </c>
      <c r="M1263">
        <v>1</v>
      </c>
      <c r="N1263">
        <v>-4.4822579999999999</v>
      </c>
      <c r="O1263">
        <v>0.49802859999999999</v>
      </c>
      <c r="P1263">
        <v>0</v>
      </c>
      <c r="Q1263" t="s">
        <v>3868</v>
      </c>
      <c r="R1263" t="s">
        <v>11</v>
      </c>
      <c r="S1263" t="s">
        <v>11</v>
      </c>
      <c r="T1263" s="1">
        <v>19</v>
      </c>
      <c r="U1263">
        <v>359</v>
      </c>
      <c r="V1263">
        <v>2</v>
      </c>
      <c r="W1263">
        <v>1</v>
      </c>
      <c r="X1263">
        <v>-4.9802869999999997</v>
      </c>
      <c r="Y1263">
        <v>0.49802859999999999</v>
      </c>
      <c r="Z1263">
        <v>0</v>
      </c>
      <c r="AA1263" t="s">
        <v>6456</v>
      </c>
      <c r="AB1263" t="s">
        <v>11</v>
      </c>
      <c r="AC1263" t="s">
        <v>11</v>
      </c>
      <c r="AD1263" s="1">
        <v>19</v>
      </c>
      <c r="AE1263">
        <v>359</v>
      </c>
      <c r="AF1263">
        <v>2</v>
      </c>
      <c r="AG1263">
        <v>1</v>
      </c>
      <c r="AH1263">
        <v>-4.4822579999999999</v>
      </c>
      <c r="AI1263">
        <v>0.49802859999999999</v>
      </c>
      <c r="AJ1263">
        <v>0</v>
      </c>
      <c r="AK1263" t="s">
        <v>9044</v>
      </c>
      <c r="AL1263" t="s">
        <v>11</v>
      </c>
      <c r="AM1263" t="s">
        <v>11</v>
      </c>
      <c r="AN1263" s="1">
        <v>19</v>
      </c>
      <c r="AX1263">
        <f t="shared" si="58"/>
        <v>0</v>
      </c>
      <c r="AY1263">
        <f t="shared" si="58"/>
        <v>0</v>
      </c>
      <c r="AZ1263">
        <f t="shared" si="58"/>
        <v>0</v>
      </c>
      <c r="BA1263">
        <f t="shared" si="59"/>
        <v>0.86261153164273718</v>
      </c>
      <c r="BB1263">
        <f t="shared" si="60"/>
        <v>0</v>
      </c>
    </row>
    <row r="1264" spans="1:54">
      <c r="A1264">
        <v>359</v>
      </c>
      <c r="B1264">
        <v>2</v>
      </c>
      <c r="C1264">
        <v>2</v>
      </c>
      <c r="D1264">
        <v>-3.984229</v>
      </c>
      <c r="E1264">
        <v>1.9921150000000001</v>
      </c>
      <c r="F1264">
        <v>0</v>
      </c>
      <c r="G1264" t="s">
        <v>1281</v>
      </c>
      <c r="H1264" t="s">
        <v>11</v>
      </c>
      <c r="I1264" t="s">
        <v>11</v>
      </c>
      <c r="J1264" s="1">
        <v>19</v>
      </c>
      <c r="K1264">
        <v>359</v>
      </c>
      <c r="L1264">
        <v>2</v>
      </c>
      <c r="M1264">
        <v>2</v>
      </c>
      <c r="N1264">
        <v>-3.4862009999999999</v>
      </c>
      <c r="O1264">
        <v>1.9921150000000001</v>
      </c>
      <c r="P1264">
        <v>0</v>
      </c>
      <c r="Q1264" t="s">
        <v>3869</v>
      </c>
      <c r="R1264" t="s">
        <v>11</v>
      </c>
      <c r="S1264" t="s">
        <v>11</v>
      </c>
      <c r="T1264" s="1">
        <v>19</v>
      </c>
      <c r="U1264">
        <v>359</v>
      </c>
      <c r="V1264">
        <v>2</v>
      </c>
      <c r="W1264">
        <v>2</v>
      </c>
      <c r="X1264">
        <v>-3.984229</v>
      </c>
      <c r="Y1264">
        <v>1.9921150000000001</v>
      </c>
      <c r="Z1264">
        <v>0</v>
      </c>
      <c r="AA1264" t="s">
        <v>6457</v>
      </c>
      <c r="AB1264" t="s">
        <v>11</v>
      </c>
      <c r="AC1264" t="s">
        <v>11</v>
      </c>
      <c r="AD1264" s="1">
        <v>19</v>
      </c>
      <c r="AE1264">
        <v>359</v>
      </c>
      <c r="AF1264">
        <v>2</v>
      </c>
      <c r="AG1264">
        <v>2</v>
      </c>
      <c r="AH1264">
        <v>-3.4862009999999999</v>
      </c>
      <c r="AI1264">
        <v>1.9921150000000001</v>
      </c>
      <c r="AJ1264">
        <v>0</v>
      </c>
      <c r="AK1264" t="s">
        <v>9045</v>
      </c>
      <c r="AL1264" t="s">
        <v>11</v>
      </c>
      <c r="AM1264" t="s">
        <v>11</v>
      </c>
      <c r="AN1264" s="1">
        <v>19</v>
      </c>
      <c r="AX1264">
        <f t="shared" si="58"/>
        <v>0</v>
      </c>
      <c r="AY1264">
        <f t="shared" si="58"/>
        <v>0</v>
      </c>
      <c r="AZ1264">
        <f t="shared" si="58"/>
        <v>0</v>
      </c>
      <c r="BA1264">
        <f t="shared" si="59"/>
        <v>0.86260979959192252</v>
      </c>
      <c r="BB1264">
        <f t="shared" si="60"/>
        <v>0</v>
      </c>
    </row>
    <row r="1265" spans="1:54">
      <c r="A1265">
        <v>359</v>
      </c>
      <c r="B1265">
        <v>3</v>
      </c>
      <c r="C1265">
        <v>0</v>
      </c>
      <c r="D1265">
        <v>-3.984229</v>
      </c>
      <c r="E1265">
        <v>-0.99605730000000003</v>
      </c>
      <c r="F1265">
        <v>0</v>
      </c>
      <c r="G1265" t="s">
        <v>1282</v>
      </c>
      <c r="H1265" t="s">
        <v>11</v>
      </c>
      <c r="I1265" t="s">
        <v>11</v>
      </c>
      <c r="J1265" s="1">
        <v>19</v>
      </c>
      <c r="K1265">
        <v>359</v>
      </c>
      <c r="L1265">
        <v>3</v>
      </c>
      <c r="M1265">
        <v>0</v>
      </c>
      <c r="N1265">
        <v>-3.4862009999999999</v>
      </c>
      <c r="O1265">
        <v>-1.494086</v>
      </c>
      <c r="P1265">
        <v>0</v>
      </c>
      <c r="Q1265" t="s">
        <v>3870</v>
      </c>
      <c r="R1265" t="s">
        <v>11</v>
      </c>
      <c r="S1265" t="s">
        <v>11</v>
      </c>
      <c r="T1265" s="1">
        <v>19</v>
      </c>
      <c r="U1265">
        <v>359</v>
      </c>
      <c r="V1265">
        <v>3</v>
      </c>
      <c r="W1265">
        <v>0</v>
      </c>
      <c r="X1265">
        <v>-3.984229</v>
      </c>
      <c r="Y1265">
        <v>-1.494086</v>
      </c>
      <c r="Z1265">
        <v>0</v>
      </c>
      <c r="AA1265" t="s">
        <v>6458</v>
      </c>
      <c r="AB1265" t="s">
        <v>11</v>
      </c>
      <c r="AC1265" t="s">
        <v>11</v>
      </c>
      <c r="AD1265" s="1">
        <v>19</v>
      </c>
      <c r="AE1265">
        <v>359</v>
      </c>
      <c r="AF1265">
        <v>3</v>
      </c>
      <c r="AG1265">
        <v>0</v>
      </c>
      <c r="AH1265">
        <v>-3.4862009999999999</v>
      </c>
      <c r="AI1265">
        <v>-0.99605730000000003</v>
      </c>
      <c r="AJ1265">
        <v>0</v>
      </c>
      <c r="AK1265" t="s">
        <v>9046</v>
      </c>
      <c r="AL1265" t="s">
        <v>11</v>
      </c>
      <c r="AM1265" t="s">
        <v>11</v>
      </c>
      <c r="AN1265" s="1">
        <v>19</v>
      </c>
      <c r="AX1265">
        <f t="shared" si="58"/>
        <v>0</v>
      </c>
      <c r="AY1265">
        <f t="shared" si="58"/>
        <v>0</v>
      </c>
      <c r="AZ1265">
        <f t="shared" si="58"/>
        <v>0</v>
      </c>
      <c r="BA1265">
        <f t="shared" si="59"/>
        <v>0.86260979959192252</v>
      </c>
      <c r="BB1265">
        <f t="shared" si="60"/>
        <v>0.86261101202747703</v>
      </c>
    </row>
    <row r="1266" spans="1:54">
      <c r="A1266">
        <v>359</v>
      </c>
      <c r="B1266">
        <v>3</v>
      </c>
      <c r="C1266">
        <v>1</v>
      </c>
      <c r="D1266">
        <v>-0.49802859999999999</v>
      </c>
      <c r="E1266">
        <v>0.49802859999999999</v>
      </c>
      <c r="F1266">
        <v>0</v>
      </c>
      <c r="G1266" t="s">
        <v>1283</v>
      </c>
      <c r="H1266" t="s">
        <v>11</v>
      </c>
      <c r="I1266" t="s">
        <v>11</v>
      </c>
      <c r="J1266" s="1">
        <v>19</v>
      </c>
      <c r="K1266">
        <v>359</v>
      </c>
      <c r="L1266">
        <v>3</v>
      </c>
      <c r="M1266">
        <v>1</v>
      </c>
      <c r="N1266">
        <v>-0.49802859999999999</v>
      </c>
      <c r="O1266">
        <v>0.99605730000000003</v>
      </c>
      <c r="P1266">
        <v>0</v>
      </c>
      <c r="Q1266" t="s">
        <v>3871</v>
      </c>
      <c r="R1266" t="s">
        <v>11</v>
      </c>
      <c r="S1266" t="s">
        <v>11</v>
      </c>
      <c r="T1266" s="1">
        <v>19</v>
      </c>
      <c r="U1266">
        <v>359</v>
      </c>
      <c r="V1266">
        <v>3</v>
      </c>
      <c r="W1266">
        <v>1</v>
      </c>
      <c r="X1266">
        <v>-0.99605730000000003</v>
      </c>
      <c r="Y1266">
        <v>0.99605730000000003</v>
      </c>
      <c r="Z1266">
        <v>0</v>
      </c>
      <c r="AA1266" t="s">
        <v>6459</v>
      </c>
      <c r="AB1266" t="s">
        <v>11</v>
      </c>
      <c r="AC1266" t="s">
        <v>11</v>
      </c>
      <c r="AD1266" s="1">
        <v>19</v>
      </c>
      <c r="AE1266">
        <v>359</v>
      </c>
      <c r="AF1266">
        <v>3</v>
      </c>
      <c r="AG1266">
        <v>1</v>
      </c>
      <c r="AH1266">
        <v>-0.49802859999999999</v>
      </c>
      <c r="AI1266">
        <v>0.99605730000000003</v>
      </c>
      <c r="AJ1266">
        <v>0</v>
      </c>
      <c r="AK1266" t="s">
        <v>9047</v>
      </c>
      <c r="AL1266" t="s">
        <v>11</v>
      </c>
      <c r="AM1266" t="s">
        <v>11</v>
      </c>
      <c r="AN1266" s="1">
        <v>19</v>
      </c>
      <c r="AX1266">
        <f t="shared" si="58"/>
        <v>0</v>
      </c>
      <c r="AY1266">
        <f t="shared" si="58"/>
        <v>0</v>
      </c>
      <c r="AZ1266">
        <f t="shared" si="58"/>
        <v>0</v>
      </c>
      <c r="BA1266">
        <f t="shared" si="59"/>
        <v>0.74704305000000004</v>
      </c>
      <c r="BB1266">
        <f t="shared" si="60"/>
        <v>0.74704305000000226</v>
      </c>
    </row>
    <row r="1267" spans="1:54">
      <c r="A1267">
        <v>359</v>
      </c>
      <c r="B1267">
        <v>3</v>
      </c>
      <c r="C1267">
        <v>2</v>
      </c>
      <c r="D1267">
        <v>-3.4862009999999999</v>
      </c>
      <c r="E1267">
        <v>0.99605730000000003</v>
      </c>
      <c r="F1267">
        <v>0</v>
      </c>
      <c r="G1267" t="s">
        <v>1284</v>
      </c>
      <c r="H1267" t="s">
        <v>11</v>
      </c>
      <c r="I1267" t="s">
        <v>11</v>
      </c>
      <c r="J1267" s="1">
        <v>19</v>
      </c>
      <c r="K1267">
        <v>359</v>
      </c>
      <c r="L1267">
        <v>3</v>
      </c>
      <c r="M1267">
        <v>2</v>
      </c>
      <c r="N1267">
        <v>-3.4862009999999999</v>
      </c>
      <c r="O1267">
        <v>1.494086</v>
      </c>
      <c r="P1267">
        <v>0</v>
      </c>
      <c r="Q1267" t="s">
        <v>3872</v>
      </c>
      <c r="R1267" t="s">
        <v>11</v>
      </c>
      <c r="S1267" t="s">
        <v>11</v>
      </c>
      <c r="T1267" s="1">
        <v>19</v>
      </c>
      <c r="U1267">
        <v>359</v>
      </c>
      <c r="V1267">
        <v>3</v>
      </c>
      <c r="W1267">
        <v>2</v>
      </c>
      <c r="X1267">
        <v>-3.984229</v>
      </c>
      <c r="Y1267">
        <v>1.494086</v>
      </c>
      <c r="Z1267">
        <v>0</v>
      </c>
      <c r="AA1267" t="s">
        <v>6460</v>
      </c>
      <c r="AB1267" t="s">
        <v>11</v>
      </c>
      <c r="AC1267" t="s">
        <v>11</v>
      </c>
      <c r="AD1267" s="1">
        <v>19</v>
      </c>
      <c r="AE1267">
        <v>359</v>
      </c>
      <c r="AF1267">
        <v>3</v>
      </c>
      <c r="AG1267">
        <v>2</v>
      </c>
      <c r="AH1267">
        <v>-3.4862009999999999</v>
      </c>
      <c r="AI1267">
        <v>0.99605730000000003</v>
      </c>
      <c r="AJ1267">
        <v>0</v>
      </c>
      <c r="AK1267" t="s">
        <v>9048</v>
      </c>
      <c r="AL1267" t="s">
        <v>11</v>
      </c>
      <c r="AM1267" t="s">
        <v>11</v>
      </c>
      <c r="AN1267" s="1">
        <v>19</v>
      </c>
      <c r="AX1267">
        <f t="shared" si="58"/>
        <v>0</v>
      </c>
      <c r="AY1267">
        <f t="shared" si="58"/>
        <v>0</v>
      </c>
      <c r="AZ1267">
        <f t="shared" si="58"/>
        <v>0</v>
      </c>
      <c r="BA1267">
        <f t="shared" si="59"/>
        <v>0.74704199999999776</v>
      </c>
      <c r="BB1267">
        <f t="shared" si="60"/>
        <v>0.86261101202747703</v>
      </c>
    </row>
    <row r="1268" spans="1:54">
      <c r="A1268">
        <v>359</v>
      </c>
      <c r="B1268">
        <v>4</v>
      </c>
      <c r="C1268">
        <v>0</v>
      </c>
      <c r="D1268">
        <v>-3.4862009999999999</v>
      </c>
      <c r="E1268">
        <v>2.4901430000000002</v>
      </c>
      <c r="F1268">
        <v>0</v>
      </c>
      <c r="G1268" t="s">
        <v>1285</v>
      </c>
      <c r="H1268" t="s">
        <v>11</v>
      </c>
      <c r="I1268" t="s">
        <v>11</v>
      </c>
      <c r="J1268" s="1">
        <v>19</v>
      </c>
      <c r="K1268">
        <v>359</v>
      </c>
      <c r="L1268">
        <v>4</v>
      </c>
      <c r="M1268">
        <v>0</v>
      </c>
      <c r="N1268">
        <v>-3.4862009999999999</v>
      </c>
      <c r="O1268">
        <v>2.4901430000000002</v>
      </c>
      <c r="P1268">
        <v>0</v>
      </c>
      <c r="Q1268" t="s">
        <v>3873</v>
      </c>
      <c r="R1268" t="s">
        <v>11</v>
      </c>
      <c r="S1268" t="s">
        <v>11</v>
      </c>
      <c r="T1268" s="1">
        <v>19</v>
      </c>
      <c r="U1268">
        <v>359</v>
      </c>
      <c r="V1268">
        <v>4</v>
      </c>
      <c r="W1268">
        <v>0</v>
      </c>
      <c r="X1268">
        <v>-3.984229</v>
      </c>
      <c r="Y1268">
        <v>2.4901430000000002</v>
      </c>
      <c r="Z1268">
        <v>0</v>
      </c>
      <c r="AA1268" t="s">
        <v>6461</v>
      </c>
      <c r="AB1268" t="s">
        <v>11</v>
      </c>
      <c r="AC1268" t="s">
        <v>11</v>
      </c>
      <c r="AD1268" s="1">
        <v>19</v>
      </c>
      <c r="AE1268">
        <v>359</v>
      </c>
      <c r="AF1268">
        <v>4</v>
      </c>
      <c r="AG1268">
        <v>0</v>
      </c>
      <c r="AH1268">
        <v>-3.4862009999999999</v>
      </c>
      <c r="AI1268">
        <v>2.4901430000000002</v>
      </c>
      <c r="AJ1268">
        <v>0</v>
      </c>
      <c r="AK1268" t="s">
        <v>9049</v>
      </c>
      <c r="AL1268" t="s">
        <v>11</v>
      </c>
      <c r="AM1268" t="s">
        <v>11</v>
      </c>
      <c r="AN1268" s="1">
        <v>19</v>
      </c>
      <c r="AX1268">
        <f t="shared" si="58"/>
        <v>0</v>
      </c>
      <c r="AY1268">
        <f t="shared" si="58"/>
        <v>0</v>
      </c>
      <c r="AZ1268">
        <f t="shared" si="58"/>
        <v>0</v>
      </c>
      <c r="BA1268">
        <f t="shared" si="59"/>
        <v>0.74704199999999776</v>
      </c>
      <c r="BB1268">
        <f t="shared" si="60"/>
        <v>0</v>
      </c>
    </row>
    <row r="1269" spans="1:54">
      <c r="A1269">
        <v>359</v>
      </c>
      <c r="B1269">
        <v>4</v>
      </c>
      <c r="C1269">
        <v>1</v>
      </c>
      <c r="D1269">
        <v>0</v>
      </c>
      <c r="E1269">
        <v>0</v>
      </c>
      <c r="F1269">
        <v>0</v>
      </c>
      <c r="G1269" t="s">
        <v>1286</v>
      </c>
      <c r="H1269" t="s">
        <v>19</v>
      </c>
      <c r="I1269" t="s">
        <v>20</v>
      </c>
      <c r="J1269" s="1">
        <v>19</v>
      </c>
      <c r="K1269">
        <v>359</v>
      </c>
      <c r="L1269">
        <v>4</v>
      </c>
      <c r="M1269">
        <v>1</v>
      </c>
      <c r="N1269">
        <v>0</v>
      </c>
      <c r="O1269">
        <v>0</v>
      </c>
      <c r="P1269">
        <v>0</v>
      </c>
      <c r="Q1269" t="s">
        <v>3874</v>
      </c>
      <c r="R1269" t="s">
        <v>19</v>
      </c>
      <c r="S1269" t="s">
        <v>20</v>
      </c>
      <c r="T1269" s="1">
        <v>19</v>
      </c>
      <c r="U1269">
        <v>359</v>
      </c>
      <c r="V1269">
        <v>4</v>
      </c>
      <c r="W1269">
        <v>1</v>
      </c>
      <c r="X1269">
        <v>0</v>
      </c>
      <c r="Y1269">
        <v>0</v>
      </c>
      <c r="Z1269">
        <v>0</v>
      </c>
      <c r="AA1269" t="s">
        <v>6462</v>
      </c>
      <c r="AB1269" t="s">
        <v>19</v>
      </c>
      <c r="AC1269" t="s">
        <v>20</v>
      </c>
      <c r="AD1269" s="1">
        <v>19</v>
      </c>
      <c r="AE1269">
        <v>359</v>
      </c>
      <c r="AF1269">
        <v>4</v>
      </c>
      <c r="AG1269">
        <v>1</v>
      </c>
      <c r="AH1269">
        <v>0</v>
      </c>
      <c r="AI1269">
        <v>0</v>
      </c>
      <c r="AJ1269">
        <v>0</v>
      </c>
      <c r="AK1269" t="s">
        <v>9050</v>
      </c>
      <c r="AL1269" t="s">
        <v>19</v>
      </c>
      <c r="AM1269" t="s">
        <v>20</v>
      </c>
      <c r="AN1269" s="1">
        <v>19</v>
      </c>
      <c r="AX1269">
        <f t="shared" si="58"/>
        <v>0</v>
      </c>
      <c r="AY1269">
        <f t="shared" si="58"/>
        <v>0</v>
      </c>
      <c r="AZ1269">
        <f t="shared" si="58"/>
        <v>0</v>
      </c>
      <c r="BA1269">
        <f t="shared" si="59"/>
        <v>0</v>
      </c>
      <c r="BB1269">
        <f t="shared" si="60"/>
        <v>0</v>
      </c>
    </row>
    <row r="1270" spans="1:54">
      <c r="A1270">
        <v>359</v>
      </c>
      <c r="B1270">
        <v>4</v>
      </c>
      <c r="C1270">
        <v>2</v>
      </c>
      <c r="D1270">
        <v>0</v>
      </c>
      <c r="E1270">
        <v>0</v>
      </c>
      <c r="F1270">
        <v>0</v>
      </c>
      <c r="G1270" t="s">
        <v>1287</v>
      </c>
      <c r="H1270" t="s">
        <v>19</v>
      </c>
      <c r="I1270" t="s">
        <v>20</v>
      </c>
      <c r="J1270" s="1">
        <v>19</v>
      </c>
      <c r="K1270">
        <v>359</v>
      </c>
      <c r="L1270">
        <v>4</v>
      </c>
      <c r="M1270">
        <v>2</v>
      </c>
      <c r="N1270">
        <v>0</v>
      </c>
      <c r="O1270">
        <v>0</v>
      </c>
      <c r="P1270">
        <v>0</v>
      </c>
      <c r="Q1270" t="s">
        <v>3875</v>
      </c>
      <c r="R1270" t="s">
        <v>19</v>
      </c>
      <c r="S1270" t="s">
        <v>20</v>
      </c>
      <c r="T1270" s="1">
        <v>19</v>
      </c>
      <c r="U1270">
        <v>359</v>
      </c>
      <c r="V1270">
        <v>4</v>
      </c>
      <c r="W1270">
        <v>2</v>
      </c>
      <c r="X1270">
        <v>0</v>
      </c>
      <c r="Y1270">
        <v>0</v>
      </c>
      <c r="Z1270">
        <v>0</v>
      </c>
      <c r="AA1270" t="s">
        <v>6463</v>
      </c>
      <c r="AB1270" t="s">
        <v>19</v>
      </c>
      <c r="AC1270" t="s">
        <v>20</v>
      </c>
      <c r="AD1270" s="1">
        <v>19</v>
      </c>
      <c r="AE1270">
        <v>359</v>
      </c>
      <c r="AF1270">
        <v>4</v>
      </c>
      <c r="AG1270">
        <v>2</v>
      </c>
      <c r="AH1270">
        <v>0</v>
      </c>
      <c r="AI1270">
        <v>0</v>
      </c>
      <c r="AJ1270">
        <v>0</v>
      </c>
      <c r="AK1270" t="s">
        <v>9051</v>
      </c>
      <c r="AL1270" t="s">
        <v>19</v>
      </c>
      <c r="AM1270" t="s">
        <v>20</v>
      </c>
      <c r="AN1270" s="1">
        <v>19</v>
      </c>
      <c r="AX1270">
        <f t="shared" si="58"/>
        <v>0</v>
      </c>
      <c r="AY1270">
        <f t="shared" si="58"/>
        <v>0</v>
      </c>
      <c r="AZ1270">
        <f t="shared" si="58"/>
        <v>0</v>
      </c>
      <c r="BA1270">
        <f t="shared" si="59"/>
        <v>0</v>
      </c>
      <c r="BB1270">
        <f t="shared" si="60"/>
        <v>0</v>
      </c>
    </row>
    <row r="1271" spans="1:54">
      <c r="A1271">
        <v>359</v>
      </c>
      <c r="B1271">
        <v>5</v>
      </c>
      <c r="C1271">
        <v>0</v>
      </c>
      <c r="D1271">
        <v>0</v>
      </c>
      <c r="E1271">
        <v>0</v>
      </c>
      <c r="F1271">
        <v>0</v>
      </c>
      <c r="G1271" t="s">
        <v>1288</v>
      </c>
      <c r="H1271" t="s">
        <v>19</v>
      </c>
      <c r="I1271" t="s">
        <v>20</v>
      </c>
      <c r="J1271" s="1">
        <v>19</v>
      </c>
      <c r="K1271">
        <v>359</v>
      </c>
      <c r="L1271">
        <v>5</v>
      </c>
      <c r="M1271">
        <v>0</v>
      </c>
      <c r="N1271">
        <v>0</v>
      </c>
      <c r="O1271">
        <v>0</v>
      </c>
      <c r="P1271">
        <v>0</v>
      </c>
      <c r="Q1271" t="s">
        <v>3876</v>
      </c>
      <c r="R1271" t="s">
        <v>19</v>
      </c>
      <c r="S1271" t="s">
        <v>20</v>
      </c>
      <c r="T1271" s="1">
        <v>19</v>
      </c>
      <c r="U1271">
        <v>359</v>
      </c>
      <c r="V1271">
        <v>5</v>
      </c>
      <c r="W1271">
        <v>0</v>
      </c>
      <c r="X1271">
        <v>0</v>
      </c>
      <c r="Y1271">
        <v>0</v>
      </c>
      <c r="Z1271">
        <v>0</v>
      </c>
      <c r="AA1271" t="s">
        <v>6464</v>
      </c>
      <c r="AB1271" t="s">
        <v>19</v>
      </c>
      <c r="AC1271" t="s">
        <v>20</v>
      </c>
      <c r="AD1271" s="1">
        <v>19</v>
      </c>
      <c r="AE1271">
        <v>359</v>
      </c>
      <c r="AF1271">
        <v>5</v>
      </c>
      <c r="AG1271">
        <v>0</v>
      </c>
      <c r="AH1271">
        <v>0</v>
      </c>
      <c r="AI1271">
        <v>0</v>
      </c>
      <c r="AJ1271">
        <v>0</v>
      </c>
      <c r="AK1271" t="s">
        <v>9052</v>
      </c>
      <c r="AL1271" t="s">
        <v>19</v>
      </c>
      <c r="AM1271" t="s">
        <v>20</v>
      </c>
      <c r="AN1271" s="1">
        <v>19</v>
      </c>
      <c r="AX1271">
        <f t="shared" si="58"/>
        <v>0</v>
      </c>
      <c r="AY1271">
        <f t="shared" si="58"/>
        <v>0</v>
      </c>
      <c r="AZ1271">
        <f t="shared" si="58"/>
        <v>0</v>
      </c>
      <c r="BA1271">
        <f t="shared" si="59"/>
        <v>0</v>
      </c>
      <c r="BB1271">
        <f t="shared" si="60"/>
        <v>0</v>
      </c>
    </row>
    <row r="1272" spans="1:54">
      <c r="A1272">
        <v>359</v>
      </c>
      <c r="B1272">
        <v>5</v>
      </c>
      <c r="C1272">
        <v>1</v>
      </c>
      <c r="D1272">
        <v>0</v>
      </c>
      <c r="E1272">
        <v>0</v>
      </c>
      <c r="F1272">
        <v>0</v>
      </c>
      <c r="G1272" t="s">
        <v>1289</v>
      </c>
      <c r="H1272" t="s">
        <v>19</v>
      </c>
      <c r="I1272" t="s">
        <v>20</v>
      </c>
      <c r="J1272" s="1">
        <v>19</v>
      </c>
      <c r="K1272">
        <v>359</v>
      </c>
      <c r="L1272">
        <v>5</v>
      </c>
      <c r="M1272">
        <v>1</v>
      </c>
      <c r="N1272">
        <v>0</v>
      </c>
      <c r="O1272">
        <v>0</v>
      </c>
      <c r="P1272">
        <v>0</v>
      </c>
      <c r="Q1272" t="s">
        <v>3877</v>
      </c>
      <c r="R1272" t="s">
        <v>19</v>
      </c>
      <c r="S1272" t="s">
        <v>20</v>
      </c>
      <c r="T1272" s="1">
        <v>19</v>
      </c>
      <c r="U1272">
        <v>359</v>
      </c>
      <c r="V1272">
        <v>5</v>
      </c>
      <c r="W1272">
        <v>1</v>
      </c>
      <c r="X1272">
        <v>0</v>
      </c>
      <c r="Y1272">
        <v>0</v>
      </c>
      <c r="Z1272">
        <v>0</v>
      </c>
      <c r="AA1272" t="s">
        <v>6465</v>
      </c>
      <c r="AB1272" t="s">
        <v>19</v>
      </c>
      <c r="AC1272" t="s">
        <v>20</v>
      </c>
      <c r="AD1272" s="1">
        <v>19</v>
      </c>
      <c r="AE1272">
        <v>359</v>
      </c>
      <c r="AF1272">
        <v>5</v>
      </c>
      <c r="AG1272">
        <v>1</v>
      </c>
      <c r="AH1272">
        <v>0</v>
      </c>
      <c r="AI1272">
        <v>0</v>
      </c>
      <c r="AJ1272">
        <v>0</v>
      </c>
      <c r="AK1272" t="s">
        <v>9053</v>
      </c>
      <c r="AL1272" t="s">
        <v>19</v>
      </c>
      <c r="AM1272" t="s">
        <v>20</v>
      </c>
      <c r="AN1272" s="1">
        <v>19</v>
      </c>
      <c r="AX1272">
        <f t="shared" si="58"/>
        <v>0</v>
      </c>
      <c r="AY1272">
        <f t="shared" si="58"/>
        <v>0</v>
      </c>
      <c r="AZ1272">
        <f t="shared" si="58"/>
        <v>0</v>
      </c>
      <c r="BA1272">
        <f t="shared" si="59"/>
        <v>0</v>
      </c>
      <c r="BB1272">
        <f t="shared" si="60"/>
        <v>0</v>
      </c>
    </row>
    <row r="1273" spans="1:54">
      <c r="A1273">
        <v>359</v>
      </c>
      <c r="B1273">
        <v>5</v>
      </c>
      <c r="C1273">
        <v>2</v>
      </c>
      <c r="D1273">
        <v>0</v>
      </c>
      <c r="E1273">
        <v>0</v>
      </c>
      <c r="F1273">
        <v>0</v>
      </c>
      <c r="G1273" t="s">
        <v>1290</v>
      </c>
      <c r="H1273" t="s">
        <v>19</v>
      </c>
      <c r="I1273" t="s">
        <v>20</v>
      </c>
      <c r="J1273" s="1">
        <v>19</v>
      </c>
      <c r="K1273">
        <v>359</v>
      </c>
      <c r="L1273">
        <v>5</v>
      </c>
      <c r="M1273">
        <v>2</v>
      </c>
      <c r="N1273">
        <v>0</v>
      </c>
      <c r="O1273">
        <v>0</v>
      </c>
      <c r="P1273">
        <v>0</v>
      </c>
      <c r="Q1273" t="s">
        <v>3878</v>
      </c>
      <c r="R1273" t="s">
        <v>19</v>
      </c>
      <c r="S1273" t="s">
        <v>20</v>
      </c>
      <c r="T1273" s="1">
        <v>19</v>
      </c>
      <c r="U1273">
        <v>359</v>
      </c>
      <c r="V1273">
        <v>5</v>
      </c>
      <c r="W1273">
        <v>2</v>
      </c>
      <c r="X1273">
        <v>0</v>
      </c>
      <c r="Y1273">
        <v>0</v>
      </c>
      <c r="Z1273">
        <v>0</v>
      </c>
      <c r="AA1273" t="s">
        <v>6466</v>
      </c>
      <c r="AB1273" t="s">
        <v>19</v>
      </c>
      <c r="AC1273" t="s">
        <v>20</v>
      </c>
      <c r="AD1273" s="1">
        <v>19</v>
      </c>
      <c r="AE1273">
        <v>359</v>
      </c>
      <c r="AF1273">
        <v>5</v>
      </c>
      <c r="AG1273">
        <v>2</v>
      </c>
      <c r="AH1273">
        <v>0</v>
      </c>
      <c r="AI1273">
        <v>0</v>
      </c>
      <c r="AJ1273">
        <v>0</v>
      </c>
      <c r="AK1273" t="s">
        <v>9054</v>
      </c>
      <c r="AL1273" t="s">
        <v>19</v>
      </c>
      <c r="AM1273" t="s">
        <v>20</v>
      </c>
      <c r="AN1273" s="1">
        <v>19</v>
      </c>
      <c r="AX1273">
        <f t="shared" si="58"/>
        <v>0</v>
      </c>
      <c r="AY1273">
        <f t="shared" si="58"/>
        <v>0</v>
      </c>
      <c r="AZ1273">
        <f t="shared" si="58"/>
        <v>0</v>
      </c>
      <c r="BA1273">
        <f t="shared" si="59"/>
        <v>0</v>
      </c>
      <c r="BB1273">
        <f t="shared" si="60"/>
        <v>0</v>
      </c>
    </row>
    <row r="1274" spans="1:54">
      <c r="A1274">
        <v>360</v>
      </c>
      <c r="B1274">
        <v>2</v>
      </c>
      <c r="C1274">
        <v>0</v>
      </c>
      <c r="D1274">
        <v>-6.4743719999999998</v>
      </c>
      <c r="E1274">
        <v>0.49802859999999999</v>
      </c>
      <c r="F1274">
        <v>0</v>
      </c>
      <c r="G1274" t="s">
        <v>1291</v>
      </c>
      <c r="H1274" t="s">
        <v>11</v>
      </c>
      <c r="I1274" t="s">
        <v>11</v>
      </c>
      <c r="J1274" s="1">
        <v>19</v>
      </c>
      <c r="K1274">
        <v>360</v>
      </c>
      <c r="L1274">
        <v>2</v>
      </c>
      <c r="M1274">
        <v>0</v>
      </c>
      <c r="N1274">
        <v>-5.9763440000000001</v>
      </c>
      <c r="O1274">
        <v>0.49802859999999999</v>
      </c>
      <c r="P1274">
        <v>0</v>
      </c>
      <c r="Q1274" t="s">
        <v>3879</v>
      </c>
      <c r="R1274" t="s">
        <v>11</v>
      </c>
      <c r="S1274" t="s">
        <v>11</v>
      </c>
      <c r="T1274" s="1">
        <v>19</v>
      </c>
      <c r="U1274">
        <v>360</v>
      </c>
      <c r="V1274">
        <v>2</v>
      </c>
      <c r="W1274">
        <v>0</v>
      </c>
      <c r="X1274">
        <v>-6.4743719999999998</v>
      </c>
      <c r="Y1274">
        <v>0.49802859999999999</v>
      </c>
      <c r="Z1274">
        <v>0</v>
      </c>
      <c r="AA1274" t="s">
        <v>6467</v>
      </c>
      <c r="AB1274" t="s">
        <v>11</v>
      </c>
      <c r="AC1274" t="s">
        <v>11</v>
      </c>
      <c r="AD1274" s="1">
        <v>19</v>
      </c>
      <c r="AE1274">
        <v>360</v>
      </c>
      <c r="AF1274">
        <v>2</v>
      </c>
      <c r="AG1274">
        <v>0</v>
      </c>
      <c r="AH1274">
        <v>-5.9763440000000001</v>
      </c>
      <c r="AI1274">
        <v>0.49802859999999999</v>
      </c>
      <c r="AJ1274">
        <v>0</v>
      </c>
      <c r="AK1274" t="s">
        <v>9055</v>
      </c>
      <c r="AL1274" t="s">
        <v>11</v>
      </c>
      <c r="AM1274" t="s">
        <v>11</v>
      </c>
      <c r="AN1274" s="1">
        <v>19</v>
      </c>
      <c r="AX1274">
        <f t="shared" si="58"/>
        <v>0</v>
      </c>
      <c r="AY1274">
        <f t="shared" si="58"/>
        <v>0</v>
      </c>
      <c r="AZ1274">
        <f t="shared" si="58"/>
        <v>0</v>
      </c>
      <c r="BA1274">
        <f t="shared" si="59"/>
        <v>0.8626097995919102</v>
      </c>
      <c r="BB1274">
        <f t="shared" si="60"/>
        <v>0</v>
      </c>
    </row>
    <row r="1275" spans="1:54">
      <c r="A1275">
        <v>360</v>
      </c>
      <c r="B1275">
        <v>2</v>
      </c>
      <c r="C1275">
        <v>1</v>
      </c>
      <c r="D1275">
        <v>-6.4743719999999998</v>
      </c>
      <c r="E1275">
        <v>0</v>
      </c>
      <c r="F1275">
        <v>0</v>
      </c>
      <c r="G1275" t="s">
        <v>1292</v>
      </c>
      <c r="H1275" t="s">
        <v>11</v>
      </c>
      <c r="I1275" t="s">
        <v>11</v>
      </c>
      <c r="J1275" s="1">
        <v>19</v>
      </c>
      <c r="K1275">
        <v>360</v>
      </c>
      <c r="L1275">
        <v>2</v>
      </c>
      <c r="M1275">
        <v>1</v>
      </c>
      <c r="N1275">
        <v>-6.4743719999999998</v>
      </c>
      <c r="O1275">
        <v>0</v>
      </c>
      <c r="P1275">
        <v>0</v>
      </c>
      <c r="Q1275" t="s">
        <v>3880</v>
      </c>
      <c r="R1275" t="s">
        <v>11</v>
      </c>
      <c r="S1275" t="s">
        <v>11</v>
      </c>
      <c r="T1275" s="1">
        <v>19</v>
      </c>
      <c r="U1275">
        <v>360</v>
      </c>
      <c r="V1275">
        <v>2</v>
      </c>
      <c r="W1275">
        <v>1</v>
      </c>
      <c r="X1275">
        <v>-6.4743719999999998</v>
      </c>
      <c r="Y1275">
        <v>0</v>
      </c>
      <c r="Z1275">
        <v>0</v>
      </c>
      <c r="AA1275" t="s">
        <v>6468</v>
      </c>
      <c r="AB1275" t="s">
        <v>11</v>
      </c>
      <c r="AC1275" t="s">
        <v>11</v>
      </c>
      <c r="AD1275" s="1">
        <v>19</v>
      </c>
      <c r="AE1275">
        <v>360</v>
      </c>
      <c r="AF1275">
        <v>2</v>
      </c>
      <c r="AG1275">
        <v>1</v>
      </c>
      <c r="AH1275">
        <v>-6.4743719999999998</v>
      </c>
      <c r="AI1275">
        <v>0</v>
      </c>
      <c r="AJ1275">
        <v>0</v>
      </c>
      <c r="AK1275" t="s">
        <v>9056</v>
      </c>
      <c r="AL1275" t="s">
        <v>11</v>
      </c>
      <c r="AM1275" t="s">
        <v>11</v>
      </c>
      <c r="AN1275" s="1">
        <v>19</v>
      </c>
      <c r="AX1275">
        <f t="shared" si="58"/>
        <v>0</v>
      </c>
      <c r="AY1275">
        <f t="shared" si="58"/>
        <v>0</v>
      </c>
      <c r="AZ1275">
        <f t="shared" si="58"/>
        <v>0</v>
      </c>
      <c r="BA1275">
        <f t="shared" si="59"/>
        <v>0</v>
      </c>
      <c r="BB1275">
        <f t="shared" si="60"/>
        <v>0</v>
      </c>
    </row>
    <row r="1276" spans="1:54">
      <c r="A1276">
        <v>360</v>
      </c>
      <c r="B1276">
        <v>2</v>
      </c>
      <c r="C1276">
        <v>2</v>
      </c>
      <c r="D1276">
        <v>-5.4783150000000003</v>
      </c>
      <c r="E1276">
        <v>3.4862009999999999</v>
      </c>
      <c r="F1276">
        <v>0</v>
      </c>
      <c r="G1276" t="s">
        <v>1293</v>
      </c>
      <c r="H1276" t="s">
        <v>11</v>
      </c>
      <c r="I1276" t="s">
        <v>11</v>
      </c>
      <c r="J1276" s="1">
        <v>19</v>
      </c>
      <c r="K1276">
        <v>360</v>
      </c>
      <c r="L1276">
        <v>2</v>
      </c>
      <c r="M1276">
        <v>2</v>
      </c>
      <c r="N1276">
        <v>-5.4783150000000003</v>
      </c>
      <c r="O1276">
        <v>2.9881720000000001</v>
      </c>
      <c r="P1276">
        <v>0</v>
      </c>
      <c r="Q1276" t="s">
        <v>3881</v>
      </c>
      <c r="R1276" t="s">
        <v>11</v>
      </c>
      <c r="S1276" t="s">
        <v>11</v>
      </c>
      <c r="T1276" s="1">
        <v>19</v>
      </c>
      <c r="U1276">
        <v>360</v>
      </c>
      <c r="V1276">
        <v>2</v>
      </c>
      <c r="W1276">
        <v>2</v>
      </c>
      <c r="X1276">
        <v>-5.4783150000000003</v>
      </c>
      <c r="Y1276">
        <v>3.4862009999999999</v>
      </c>
      <c r="Z1276">
        <v>0</v>
      </c>
      <c r="AA1276" t="s">
        <v>6469</v>
      </c>
      <c r="AB1276" t="s">
        <v>11</v>
      </c>
      <c r="AC1276" t="s">
        <v>11</v>
      </c>
      <c r="AD1276" s="1">
        <v>19</v>
      </c>
      <c r="AE1276">
        <v>360</v>
      </c>
      <c r="AF1276">
        <v>2</v>
      </c>
      <c r="AG1276">
        <v>2</v>
      </c>
      <c r="AH1276">
        <v>-5.4783150000000003</v>
      </c>
      <c r="AI1276">
        <v>3.4862009999999999</v>
      </c>
      <c r="AJ1276">
        <v>0</v>
      </c>
      <c r="AK1276" t="s">
        <v>9057</v>
      </c>
      <c r="AL1276" t="s">
        <v>11</v>
      </c>
      <c r="AM1276" t="s">
        <v>11</v>
      </c>
      <c r="AN1276" s="1">
        <v>19</v>
      </c>
      <c r="AX1276">
        <f t="shared" si="58"/>
        <v>0</v>
      </c>
      <c r="AY1276">
        <f t="shared" si="58"/>
        <v>0</v>
      </c>
      <c r="AZ1276">
        <f t="shared" si="58"/>
        <v>0</v>
      </c>
      <c r="BA1276">
        <f t="shared" si="59"/>
        <v>0</v>
      </c>
      <c r="BB1276">
        <f t="shared" si="60"/>
        <v>0.74704350000002162</v>
      </c>
    </row>
    <row r="1277" spans="1:54">
      <c r="A1277">
        <v>360</v>
      </c>
      <c r="B1277">
        <v>3</v>
      </c>
      <c r="C1277">
        <v>0</v>
      </c>
      <c r="D1277">
        <v>-3.984229</v>
      </c>
      <c r="E1277">
        <v>-0.99605730000000003</v>
      </c>
      <c r="F1277">
        <v>0</v>
      </c>
      <c r="G1277" t="s">
        <v>1294</v>
      </c>
      <c r="H1277" t="s">
        <v>11</v>
      </c>
      <c r="I1277" t="s">
        <v>11</v>
      </c>
      <c r="J1277" s="1">
        <v>19</v>
      </c>
      <c r="K1277">
        <v>360</v>
      </c>
      <c r="L1277">
        <v>3</v>
      </c>
      <c r="M1277">
        <v>0</v>
      </c>
      <c r="N1277">
        <v>-3.4862009999999999</v>
      </c>
      <c r="O1277">
        <v>-0.99605730000000003</v>
      </c>
      <c r="P1277">
        <v>0</v>
      </c>
      <c r="Q1277" t="s">
        <v>3882</v>
      </c>
      <c r="R1277" t="s">
        <v>11</v>
      </c>
      <c r="S1277" t="s">
        <v>11</v>
      </c>
      <c r="T1277" s="1">
        <v>19</v>
      </c>
      <c r="U1277">
        <v>360</v>
      </c>
      <c r="V1277">
        <v>3</v>
      </c>
      <c r="W1277">
        <v>0</v>
      </c>
      <c r="X1277">
        <v>-3.984229</v>
      </c>
      <c r="Y1277">
        <v>-0.49802859999999999</v>
      </c>
      <c r="Z1277">
        <v>0</v>
      </c>
      <c r="AA1277" t="s">
        <v>6470</v>
      </c>
      <c r="AB1277" t="s">
        <v>11</v>
      </c>
      <c r="AC1277" t="s">
        <v>11</v>
      </c>
      <c r="AD1277" s="1">
        <v>19</v>
      </c>
      <c r="AE1277">
        <v>360</v>
      </c>
      <c r="AF1277">
        <v>3</v>
      </c>
      <c r="AG1277">
        <v>0</v>
      </c>
      <c r="AH1277">
        <v>-3.4862009999999999</v>
      </c>
      <c r="AI1277">
        <v>-0.99605730000000003</v>
      </c>
      <c r="AJ1277">
        <v>0</v>
      </c>
      <c r="AK1277" t="s">
        <v>9058</v>
      </c>
      <c r="AL1277" t="s">
        <v>11</v>
      </c>
      <c r="AM1277" t="s">
        <v>11</v>
      </c>
      <c r="AN1277" s="1">
        <v>19</v>
      </c>
      <c r="AX1277">
        <f t="shared" si="58"/>
        <v>0</v>
      </c>
      <c r="AY1277">
        <f t="shared" si="58"/>
        <v>0</v>
      </c>
      <c r="AZ1277">
        <f t="shared" si="58"/>
        <v>0</v>
      </c>
      <c r="BA1277">
        <f t="shared" si="59"/>
        <v>0.86260979959192252</v>
      </c>
      <c r="BB1277">
        <f t="shared" si="60"/>
        <v>0.74704305000000226</v>
      </c>
    </row>
    <row r="1278" spans="1:54">
      <c r="A1278">
        <v>360</v>
      </c>
      <c r="B1278">
        <v>3</v>
      </c>
      <c r="C1278">
        <v>1</v>
      </c>
      <c r="D1278">
        <v>-3.984229</v>
      </c>
      <c r="E1278">
        <v>0.49802859999999999</v>
      </c>
      <c r="F1278">
        <v>0</v>
      </c>
      <c r="G1278" t="s">
        <v>1295</v>
      </c>
      <c r="H1278" t="s">
        <v>11</v>
      </c>
      <c r="I1278" t="s">
        <v>11</v>
      </c>
      <c r="J1278" s="1">
        <v>19</v>
      </c>
      <c r="K1278">
        <v>360</v>
      </c>
      <c r="L1278">
        <v>3</v>
      </c>
      <c r="M1278">
        <v>1</v>
      </c>
      <c r="N1278">
        <v>-3.984229</v>
      </c>
      <c r="O1278">
        <v>0.99605730000000003</v>
      </c>
      <c r="P1278">
        <v>0</v>
      </c>
      <c r="Q1278" t="s">
        <v>3883</v>
      </c>
      <c r="R1278" t="s">
        <v>11</v>
      </c>
      <c r="S1278" t="s">
        <v>11</v>
      </c>
      <c r="T1278" s="1">
        <v>19</v>
      </c>
      <c r="U1278">
        <v>360</v>
      </c>
      <c r="V1278">
        <v>3</v>
      </c>
      <c r="W1278">
        <v>1</v>
      </c>
      <c r="X1278">
        <v>-3.984229</v>
      </c>
      <c r="Y1278">
        <v>0.99605730000000003</v>
      </c>
      <c r="Z1278">
        <v>0</v>
      </c>
      <c r="AA1278" t="s">
        <v>6471</v>
      </c>
      <c r="AB1278" t="s">
        <v>11</v>
      </c>
      <c r="AC1278" t="s">
        <v>11</v>
      </c>
      <c r="AD1278" s="1">
        <v>19</v>
      </c>
      <c r="AE1278">
        <v>360</v>
      </c>
      <c r="AF1278">
        <v>3</v>
      </c>
      <c r="AG1278">
        <v>1</v>
      </c>
      <c r="AH1278">
        <v>-3.4862009999999999</v>
      </c>
      <c r="AI1278">
        <v>0.99605730000000003</v>
      </c>
      <c r="AJ1278">
        <v>0</v>
      </c>
      <c r="AK1278" t="s">
        <v>9059</v>
      </c>
      <c r="AL1278" t="s">
        <v>11</v>
      </c>
      <c r="AM1278" t="s">
        <v>11</v>
      </c>
      <c r="AN1278" s="1">
        <v>19</v>
      </c>
      <c r="AX1278">
        <f t="shared" si="58"/>
        <v>0</v>
      </c>
      <c r="AY1278">
        <f t="shared" si="58"/>
        <v>0</v>
      </c>
      <c r="AZ1278">
        <f t="shared" si="58"/>
        <v>0</v>
      </c>
      <c r="BA1278">
        <f t="shared" si="59"/>
        <v>0.74704199999999776</v>
      </c>
      <c r="BB1278">
        <f t="shared" si="60"/>
        <v>0.74704305000000226</v>
      </c>
    </row>
    <row r="1279" spans="1:54">
      <c r="A1279">
        <v>360</v>
      </c>
      <c r="B1279">
        <v>3</v>
      </c>
      <c r="C1279">
        <v>2</v>
      </c>
      <c r="D1279">
        <v>-2.9881720000000001</v>
      </c>
      <c r="E1279">
        <v>2.4901430000000002</v>
      </c>
      <c r="F1279">
        <v>0</v>
      </c>
      <c r="G1279" t="s">
        <v>1296</v>
      </c>
      <c r="H1279" t="s">
        <v>11</v>
      </c>
      <c r="I1279" t="s">
        <v>11</v>
      </c>
      <c r="J1279" s="1">
        <v>19</v>
      </c>
      <c r="K1279">
        <v>360</v>
      </c>
      <c r="L1279">
        <v>3</v>
      </c>
      <c r="M1279">
        <v>2</v>
      </c>
      <c r="N1279">
        <v>-2.4901430000000002</v>
      </c>
      <c r="O1279">
        <v>2.4901430000000002</v>
      </c>
      <c r="P1279">
        <v>0</v>
      </c>
      <c r="Q1279" t="s">
        <v>3884</v>
      </c>
      <c r="R1279" t="s">
        <v>11</v>
      </c>
      <c r="S1279" t="s">
        <v>11</v>
      </c>
      <c r="T1279" s="1">
        <v>19</v>
      </c>
      <c r="U1279">
        <v>360</v>
      </c>
      <c r="V1279">
        <v>3</v>
      </c>
      <c r="W1279">
        <v>2</v>
      </c>
      <c r="X1279">
        <v>-2.9881720000000001</v>
      </c>
      <c r="Y1279">
        <v>2.4901430000000002</v>
      </c>
      <c r="Z1279">
        <v>0</v>
      </c>
      <c r="AA1279" t="s">
        <v>6472</v>
      </c>
      <c r="AB1279" t="s">
        <v>11</v>
      </c>
      <c r="AC1279" t="s">
        <v>11</v>
      </c>
      <c r="AD1279" s="1">
        <v>19</v>
      </c>
      <c r="AE1279">
        <v>360</v>
      </c>
      <c r="AF1279">
        <v>3</v>
      </c>
      <c r="AG1279">
        <v>2</v>
      </c>
      <c r="AH1279">
        <v>-2.4901430000000002</v>
      </c>
      <c r="AI1279">
        <v>2.4901430000000002</v>
      </c>
      <c r="AJ1279">
        <v>0</v>
      </c>
      <c r="AK1279" t="s">
        <v>9060</v>
      </c>
      <c r="AL1279" t="s">
        <v>11</v>
      </c>
      <c r="AM1279" t="s">
        <v>11</v>
      </c>
      <c r="AN1279" s="1">
        <v>19</v>
      </c>
      <c r="AX1279">
        <f t="shared" si="58"/>
        <v>0</v>
      </c>
      <c r="AY1279">
        <f t="shared" si="58"/>
        <v>0</v>
      </c>
      <c r="AZ1279">
        <f t="shared" si="58"/>
        <v>0</v>
      </c>
      <c r="BA1279">
        <f t="shared" si="59"/>
        <v>0.86261153164271853</v>
      </c>
      <c r="BB1279">
        <f t="shared" si="60"/>
        <v>0</v>
      </c>
    </row>
    <row r="1280" spans="1:54">
      <c r="A1280">
        <v>360</v>
      </c>
      <c r="B1280">
        <v>4</v>
      </c>
      <c r="C1280">
        <v>0</v>
      </c>
      <c r="D1280">
        <v>0</v>
      </c>
      <c r="E1280">
        <v>0</v>
      </c>
      <c r="F1280">
        <v>0</v>
      </c>
      <c r="G1280" t="s">
        <v>1297</v>
      </c>
      <c r="H1280" t="s">
        <v>19</v>
      </c>
      <c r="I1280" t="s">
        <v>20</v>
      </c>
      <c r="J1280" s="1">
        <v>19</v>
      </c>
      <c r="K1280">
        <v>360</v>
      </c>
      <c r="L1280">
        <v>4</v>
      </c>
      <c r="M1280">
        <v>0</v>
      </c>
      <c r="N1280">
        <v>0</v>
      </c>
      <c r="O1280">
        <v>0</v>
      </c>
      <c r="P1280">
        <v>0</v>
      </c>
      <c r="Q1280" t="s">
        <v>3885</v>
      </c>
      <c r="R1280" t="s">
        <v>19</v>
      </c>
      <c r="S1280" t="s">
        <v>20</v>
      </c>
      <c r="T1280" s="1">
        <v>19</v>
      </c>
      <c r="U1280">
        <v>360</v>
      </c>
      <c r="V1280">
        <v>4</v>
      </c>
      <c r="W1280">
        <v>0</v>
      </c>
      <c r="X1280">
        <v>0</v>
      </c>
      <c r="Y1280">
        <v>0</v>
      </c>
      <c r="Z1280">
        <v>0</v>
      </c>
      <c r="AA1280" t="s">
        <v>6473</v>
      </c>
      <c r="AB1280" t="s">
        <v>19</v>
      </c>
      <c r="AC1280" t="s">
        <v>20</v>
      </c>
      <c r="AD1280" s="1">
        <v>19</v>
      </c>
      <c r="AE1280">
        <v>360</v>
      </c>
      <c r="AF1280">
        <v>4</v>
      </c>
      <c r="AG1280">
        <v>0</v>
      </c>
      <c r="AH1280">
        <v>0</v>
      </c>
      <c r="AI1280">
        <v>0</v>
      </c>
      <c r="AJ1280">
        <v>0</v>
      </c>
      <c r="AK1280" t="s">
        <v>9061</v>
      </c>
      <c r="AL1280" t="s">
        <v>19</v>
      </c>
      <c r="AM1280" t="s">
        <v>20</v>
      </c>
      <c r="AN1280" s="1">
        <v>19</v>
      </c>
      <c r="AX1280">
        <f t="shared" si="58"/>
        <v>0</v>
      </c>
      <c r="AY1280">
        <f t="shared" si="58"/>
        <v>0</v>
      </c>
      <c r="AZ1280">
        <f t="shared" si="58"/>
        <v>0</v>
      </c>
      <c r="BA1280">
        <f t="shared" si="59"/>
        <v>0</v>
      </c>
      <c r="BB1280">
        <f t="shared" si="60"/>
        <v>0</v>
      </c>
    </row>
    <row r="1281" spans="1:54">
      <c r="A1281">
        <v>360</v>
      </c>
      <c r="B1281">
        <v>4</v>
      </c>
      <c r="C1281">
        <v>1</v>
      </c>
      <c r="D1281">
        <v>-5.4783150000000003</v>
      </c>
      <c r="E1281">
        <v>1.9921150000000001</v>
      </c>
      <c r="F1281">
        <v>0</v>
      </c>
      <c r="G1281" t="s">
        <v>1298</v>
      </c>
      <c r="H1281" t="s">
        <v>11</v>
      </c>
      <c r="I1281" t="s">
        <v>11</v>
      </c>
      <c r="J1281" s="1">
        <v>19</v>
      </c>
      <c r="K1281">
        <v>360</v>
      </c>
      <c r="L1281">
        <v>4</v>
      </c>
      <c r="M1281">
        <v>1</v>
      </c>
      <c r="N1281">
        <v>-5.4783150000000003</v>
      </c>
      <c r="O1281">
        <v>1.9921150000000001</v>
      </c>
      <c r="P1281">
        <v>0</v>
      </c>
      <c r="Q1281" t="s">
        <v>3886</v>
      </c>
      <c r="R1281" t="s">
        <v>11</v>
      </c>
      <c r="S1281" t="s">
        <v>11</v>
      </c>
      <c r="T1281" s="1">
        <v>19</v>
      </c>
      <c r="U1281">
        <v>360</v>
      </c>
      <c r="V1281">
        <v>4</v>
      </c>
      <c r="W1281">
        <v>1</v>
      </c>
      <c r="X1281">
        <v>-5.4783150000000003</v>
      </c>
      <c r="Y1281">
        <v>2.4901430000000002</v>
      </c>
      <c r="Z1281">
        <v>0</v>
      </c>
      <c r="AA1281" t="s">
        <v>6474</v>
      </c>
      <c r="AB1281" t="s">
        <v>11</v>
      </c>
      <c r="AC1281" t="s">
        <v>11</v>
      </c>
      <c r="AD1281" s="1">
        <v>19</v>
      </c>
      <c r="AE1281">
        <v>360</v>
      </c>
      <c r="AF1281">
        <v>4</v>
      </c>
      <c r="AG1281">
        <v>1</v>
      </c>
      <c r="AH1281">
        <v>-5.4783150000000003</v>
      </c>
      <c r="AI1281">
        <v>1.9921150000000001</v>
      </c>
      <c r="AJ1281">
        <v>0</v>
      </c>
      <c r="AK1281" t="s">
        <v>9062</v>
      </c>
      <c r="AL1281" t="s">
        <v>11</v>
      </c>
      <c r="AM1281" t="s">
        <v>11</v>
      </c>
      <c r="AN1281" s="1">
        <v>19</v>
      </c>
      <c r="AX1281">
        <f t="shared" si="58"/>
        <v>0</v>
      </c>
      <c r="AY1281">
        <f t="shared" si="58"/>
        <v>0</v>
      </c>
      <c r="AZ1281">
        <f t="shared" si="58"/>
        <v>0</v>
      </c>
      <c r="BA1281">
        <f t="shared" si="59"/>
        <v>0</v>
      </c>
      <c r="BB1281">
        <f t="shared" si="60"/>
        <v>0.74704200000000487</v>
      </c>
    </row>
    <row r="1282" spans="1:54">
      <c r="A1282">
        <v>360</v>
      </c>
      <c r="B1282">
        <v>4</v>
      </c>
      <c r="C1282">
        <v>2</v>
      </c>
      <c r="D1282">
        <v>0</v>
      </c>
      <c r="E1282">
        <v>0</v>
      </c>
      <c r="F1282">
        <v>0</v>
      </c>
      <c r="G1282" t="s">
        <v>1299</v>
      </c>
      <c r="H1282" t="s">
        <v>19</v>
      </c>
      <c r="I1282" t="s">
        <v>20</v>
      </c>
      <c r="J1282" s="1">
        <v>19</v>
      </c>
      <c r="K1282">
        <v>360</v>
      </c>
      <c r="L1282">
        <v>4</v>
      </c>
      <c r="M1282">
        <v>2</v>
      </c>
      <c r="N1282">
        <v>0</v>
      </c>
      <c r="O1282">
        <v>0</v>
      </c>
      <c r="P1282">
        <v>0</v>
      </c>
      <c r="Q1282" t="s">
        <v>3887</v>
      </c>
      <c r="R1282" t="s">
        <v>19</v>
      </c>
      <c r="S1282" t="s">
        <v>20</v>
      </c>
      <c r="T1282" s="1">
        <v>19</v>
      </c>
      <c r="U1282">
        <v>360</v>
      </c>
      <c r="V1282">
        <v>4</v>
      </c>
      <c r="W1282">
        <v>2</v>
      </c>
      <c r="X1282">
        <v>0</v>
      </c>
      <c r="Y1282">
        <v>0</v>
      </c>
      <c r="Z1282">
        <v>0</v>
      </c>
      <c r="AA1282" t="s">
        <v>6475</v>
      </c>
      <c r="AB1282" t="s">
        <v>19</v>
      </c>
      <c r="AC1282" t="s">
        <v>20</v>
      </c>
      <c r="AD1282" s="1">
        <v>19</v>
      </c>
      <c r="AE1282">
        <v>360</v>
      </c>
      <c r="AF1282">
        <v>4</v>
      </c>
      <c r="AG1282">
        <v>2</v>
      </c>
      <c r="AH1282">
        <v>0</v>
      </c>
      <c r="AI1282">
        <v>0</v>
      </c>
      <c r="AJ1282">
        <v>0</v>
      </c>
      <c r="AK1282" t="s">
        <v>9063</v>
      </c>
      <c r="AL1282" t="s">
        <v>19</v>
      </c>
      <c r="AM1282" t="s">
        <v>20</v>
      </c>
      <c r="AN1282" s="1">
        <v>19</v>
      </c>
      <c r="AX1282">
        <f t="shared" si="58"/>
        <v>0</v>
      </c>
      <c r="AY1282">
        <f t="shared" si="58"/>
        <v>0</v>
      </c>
      <c r="AZ1282">
        <f t="shared" si="58"/>
        <v>0</v>
      </c>
      <c r="BA1282">
        <f t="shared" si="59"/>
        <v>0</v>
      </c>
      <c r="BB1282">
        <f t="shared" si="60"/>
        <v>0</v>
      </c>
    </row>
    <row r="1283" spans="1:54">
      <c r="A1283">
        <v>360</v>
      </c>
      <c r="B1283">
        <v>5</v>
      </c>
      <c r="C1283">
        <v>0</v>
      </c>
      <c r="D1283">
        <v>0</v>
      </c>
      <c r="E1283">
        <v>0</v>
      </c>
      <c r="F1283">
        <v>0</v>
      </c>
      <c r="G1283" t="s">
        <v>1300</v>
      </c>
      <c r="H1283" t="s">
        <v>19</v>
      </c>
      <c r="I1283" t="s">
        <v>20</v>
      </c>
      <c r="J1283" s="1">
        <v>19</v>
      </c>
      <c r="K1283">
        <v>360</v>
      </c>
      <c r="L1283">
        <v>5</v>
      </c>
      <c r="M1283">
        <v>0</v>
      </c>
      <c r="N1283">
        <v>0</v>
      </c>
      <c r="O1283">
        <v>0</v>
      </c>
      <c r="P1283">
        <v>0</v>
      </c>
      <c r="Q1283" t="s">
        <v>3888</v>
      </c>
      <c r="R1283" t="s">
        <v>19</v>
      </c>
      <c r="S1283" t="s">
        <v>20</v>
      </c>
      <c r="T1283" s="1">
        <v>19</v>
      </c>
      <c r="U1283">
        <v>360</v>
      </c>
      <c r="V1283">
        <v>5</v>
      </c>
      <c r="W1283">
        <v>0</v>
      </c>
      <c r="X1283">
        <v>0</v>
      </c>
      <c r="Y1283">
        <v>0</v>
      </c>
      <c r="Z1283">
        <v>0</v>
      </c>
      <c r="AA1283" t="s">
        <v>6476</v>
      </c>
      <c r="AB1283" t="s">
        <v>19</v>
      </c>
      <c r="AC1283" t="s">
        <v>20</v>
      </c>
      <c r="AD1283" s="1">
        <v>19</v>
      </c>
      <c r="AE1283">
        <v>360</v>
      </c>
      <c r="AF1283">
        <v>5</v>
      </c>
      <c r="AG1283">
        <v>0</v>
      </c>
      <c r="AH1283">
        <v>0</v>
      </c>
      <c r="AI1283">
        <v>0</v>
      </c>
      <c r="AJ1283">
        <v>0</v>
      </c>
      <c r="AK1283" t="s">
        <v>9064</v>
      </c>
      <c r="AL1283" t="s">
        <v>19</v>
      </c>
      <c r="AM1283" t="s">
        <v>20</v>
      </c>
      <c r="AN1283" s="1">
        <v>19</v>
      </c>
      <c r="AX1283">
        <f t="shared" ref="AX1283:AZ1346" si="61">(A1283-K1283)+(A1283-U1283)+(A1283-AE1283)</f>
        <v>0</v>
      </c>
      <c r="AY1283">
        <f t="shared" si="61"/>
        <v>0</v>
      </c>
      <c r="AZ1283">
        <f t="shared" si="61"/>
        <v>0</v>
      </c>
      <c r="BA1283">
        <f t="shared" ref="BA1283:BA1346" si="62">IF(AND($I1283="OK",$S1283="OK",$AC1283="OK",$AM1283="OK"),STDEV(D1283,N1283,X1283,AH1283)*3,0)</f>
        <v>0</v>
      </c>
      <c r="BB1283">
        <f t="shared" ref="BB1283:BB1346" si="63">IF(AND($I1283="OK",$S1283="OK",$AC1283="OK",$AM1283="OK"),STDEV(E1283,O1283,Y1283,AI1283)*3,0)</f>
        <v>0</v>
      </c>
    </row>
    <row r="1284" spans="1:54">
      <c r="A1284">
        <v>360</v>
      </c>
      <c r="B1284">
        <v>5</v>
      </c>
      <c r="C1284">
        <v>1</v>
      </c>
      <c r="D1284">
        <v>0</v>
      </c>
      <c r="E1284">
        <v>0</v>
      </c>
      <c r="F1284">
        <v>0</v>
      </c>
      <c r="G1284" t="s">
        <v>1301</v>
      </c>
      <c r="H1284" t="s">
        <v>19</v>
      </c>
      <c r="I1284" t="s">
        <v>20</v>
      </c>
      <c r="J1284" s="1">
        <v>19</v>
      </c>
      <c r="K1284">
        <v>360</v>
      </c>
      <c r="L1284">
        <v>5</v>
      </c>
      <c r="M1284">
        <v>1</v>
      </c>
      <c r="N1284">
        <v>0</v>
      </c>
      <c r="O1284">
        <v>0</v>
      </c>
      <c r="P1284">
        <v>0</v>
      </c>
      <c r="Q1284" t="s">
        <v>3889</v>
      </c>
      <c r="R1284" t="s">
        <v>19</v>
      </c>
      <c r="S1284" t="s">
        <v>20</v>
      </c>
      <c r="T1284" s="1">
        <v>19</v>
      </c>
      <c r="U1284">
        <v>360</v>
      </c>
      <c r="V1284">
        <v>5</v>
      </c>
      <c r="W1284">
        <v>1</v>
      </c>
      <c r="X1284">
        <v>0</v>
      </c>
      <c r="Y1284">
        <v>0</v>
      </c>
      <c r="Z1284">
        <v>0</v>
      </c>
      <c r="AA1284" t="s">
        <v>6477</v>
      </c>
      <c r="AB1284" t="s">
        <v>19</v>
      </c>
      <c r="AC1284" t="s">
        <v>20</v>
      </c>
      <c r="AD1284" s="1">
        <v>19</v>
      </c>
      <c r="AE1284">
        <v>360</v>
      </c>
      <c r="AF1284">
        <v>5</v>
      </c>
      <c r="AG1284">
        <v>1</v>
      </c>
      <c r="AH1284">
        <v>0</v>
      </c>
      <c r="AI1284">
        <v>0</v>
      </c>
      <c r="AJ1284">
        <v>0</v>
      </c>
      <c r="AK1284" t="s">
        <v>9065</v>
      </c>
      <c r="AL1284" t="s">
        <v>19</v>
      </c>
      <c r="AM1284" t="s">
        <v>20</v>
      </c>
      <c r="AN1284" s="1">
        <v>19</v>
      </c>
      <c r="AX1284">
        <f t="shared" si="61"/>
        <v>0</v>
      </c>
      <c r="AY1284">
        <f t="shared" si="61"/>
        <v>0</v>
      </c>
      <c r="AZ1284">
        <f t="shared" si="61"/>
        <v>0</v>
      </c>
      <c r="BA1284">
        <f t="shared" si="62"/>
        <v>0</v>
      </c>
      <c r="BB1284">
        <f t="shared" si="63"/>
        <v>0</v>
      </c>
    </row>
    <row r="1285" spans="1:54">
      <c r="A1285">
        <v>360</v>
      </c>
      <c r="B1285">
        <v>5</v>
      </c>
      <c r="C1285">
        <v>2</v>
      </c>
      <c r="D1285">
        <v>0</v>
      </c>
      <c r="E1285">
        <v>0</v>
      </c>
      <c r="F1285">
        <v>0</v>
      </c>
      <c r="G1285" t="s">
        <v>1302</v>
      </c>
      <c r="H1285" t="s">
        <v>19</v>
      </c>
      <c r="I1285" t="s">
        <v>20</v>
      </c>
      <c r="J1285" s="1">
        <v>19</v>
      </c>
      <c r="K1285">
        <v>360</v>
      </c>
      <c r="L1285">
        <v>5</v>
      </c>
      <c r="M1285">
        <v>2</v>
      </c>
      <c r="N1285">
        <v>0</v>
      </c>
      <c r="O1285">
        <v>0</v>
      </c>
      <c r="P1285">
        <v>0</v>
      </c>
      <c r="Q1285" t="s">
        <v>3890</v>
      </c>
      <c r="R1285" t="s">
        <v>19</v>
      </c>
      <c r="S1285" t="s">
        <v>20</v>
      </c>
      <c r="T1285" s="1">
        <v>19</v>
      </c>
      <c r="U1285">
        <v>360</v>
      </c>
      <c r="V1285">
        <v>5</v>
      </c>
      <c r="W1285">
        <v>2</v>
      </c>
      <c r="X1285">
        <v>0</v>
      </c>
      <c r="Y1285">
        <v>0</v>
      </c>
      <c r="Z1285">
        <v>0</v>
      </c>
      <c r="AA1285" t="s">
        <v>6478</v>
      </c>
      <c r="AB1285" t="s">
        <v>19</v>
      </c>
      <c r="AC1285" t="s">
        <v>20</v>
      </c>
      <c r="AD1285" s="1">
        <v>19</v>
      </c>
      <c r="AE1285">
        <v>360</v>
      </c>
      <c r="AF1285">
        <v>5</v>
      </c>
      <c r="AG1285">
        <v>2</v>
      </c>
      <c r="AH1285">
        <v>0</v>
      </c>
      <c r="AI1285">
        <v>0</v>
      </c>
      <c r="AJ1285">
        <v>0</v>
      </c>
      <c r="AK1285" t="s">
        <v>9066</v>
      </c>
      <c r="AL1285" t="s">
        <v>19</v>
      </c>
      <c r="AM1285" t="s">
        <v>20</v>
      </c>
      <c r="AN1285" s="1">
        <v>19</v>
      </c>
      <c r="AX1285">
        <f t="shared" si="61"/>
        <v>0</v>
      </c>
      <c r="AY1285">
        <f t="shared" si="61"/>
        <v>0</v>
      </c>
      <c r="AZ1285">
        <f t="shared" si="61"/>
        <v>0</v>
      </c>
      <c r="BA1285">
        <f t="shared" si="62"/>
        <v>0</v>
      </c>
      <c r="BB1285">
        <f t="shared" si="63"/>
        <v>0</v>
      </c>
    </row>
    <row r="1286" spans="1:54">
      <c r="A1286">
        <v>361</v>
      </c>
      <c r="B1286">
        <v>2</v>
      </c>
      <c r="C1286">
        <v>0</v>
      </c>
      <c r="D1286">
        <v>-3.984229</v>
      </c>
      <c r="E1286">
        <v>1.9921150000000001</v>
      </c>
      <c r="F1286">
        <v>0</v>
      </c>
      <c r="G1286" t="s">
        <v>1303</v>
      </c>
      <c r="H1286" t="s">
        <v>11</v>
      </c>
      <c r="I1286" t="s">
        <v>11</v>
      </c>
      <c r="J1286" s="1">
        <v>19</v>
      </c>
      <c r="K1286">
        <v>361</v>
      </c>
      <c r="L1286">
        <v>2</v>
      </c>
      <c r="M1286">
        <v>0</v>
      </c>
      <c r="N1286">
        <v>-3.984229</v>
      </c>
      <c r="O1286">
        <v>1.9921150000000001</v>
      </c>
      <c r="P1286">
        <v>0</v>
      </c>
      <c r="Q1286" t="s">
        <v>3891</v>
      </c>
      <c r="R1286" t="s">
        <v>11</v>
      </c>
      <c r="S1286" t="s">
        <v>11</v>
      </c>
      <c r="T1286" s="1">
        <v>19</v>
      </c>
      <c r="U1286">
        <v>361</v>
      </c>
      <c r="V1286">
        <v>2</v>
      </c>
      <c r="W1286">
        <v>0</v>
      </c>
      <c r="X1286">
        <v>-3.984229</v>
      </c>
      <c r="Y1286">
        <v>1.9921150000000001</v>
      </c>
      <c r="Z1286">
        <v>0</v>
      </c>
      <c r="AA1286" t="s">
        <v>6479</v>
      </c>
      <c r="AB1286" t="s">
        <v>11</v>
      </c>
      <c r="AC1286" t="s">
        <v>11</v>
      </c>
      <c r="AD1286" s="1">
        <v>19</v>
      </c>
      <c r="AE1286">
        <v>361</v>
      </c>
      <c r="AF1286">
        <v>2</v>
      </c>
      <c r="AG1286">
        <v>0</v>
      </c>
      <c r="AH1286">
        <v>-3.984229</v>
      </c>
      <c r="AI1286">
        <v>1.9921150000000001</v>
      </c>
      <c r="AJ1286">
        <v>0</v>
      </c>
      <c r="AK1286" t="s">
        <v>9067</v>
      </c>
      <c r="AL1286" t="s">
        <v>11</v>
      </c>
      <c r="AM1286" t="s">
        <v>11</v>
      </c>
      <c r="AN1286" s="1">
        <v>19</v>
      </c>
      <c r="AX1286">
        <f t="shared" si="61"/>
        <v>0</v>
      </c>
      <c r="AY1286">
        <f t="shared" si="61"/>
        <v>0</v>
      </c>
      <c r="AZ1286">
        <f t="shared" si="61"/>
        <v>0</v>
      </c>
      <c r="BA1286">
        <f t="shared" si="62"/>
        <v>0</v>
      </c>
      <c r="BB1286">
        <f t="shared" si="63"/>
        <v>0</v>
      </c>
    </row>
    <row r="1287" spans="1:54">
      <c r="A1287">
        <v>361</v>
      </c>
      <c r="B1287">
        <v>2</v>
      </c>
      <c r="C1287">
        <v>1</v>
      </c>
      <c r="D1287">
        <v>-4.9802869999999997</v>
      </c>
      <c r="E1287">
        <v>3.984229</v>
      </c>
      <c r="F1287">
        <v>0</v>
      </c>
      <c r="G1287" t="s">
        <v>1304</v>
      </c>
      <c r="H1287" t="s">
        <v>11</v>
      </c>
      <c r="I1287" t="s">
        <v>11</v>
      </c>
      <c r="J1287" s="1">
        <v>19</v>
      </c>
      <c r="K1287">
        <v>361</v>
      </c>
      <c r="L1287">
        <v>2</v>
      </c>
      <c r="M1287">
        <v>1</v>
      </c>
      <c r="N1287">
        <v>-4.9802869999999997</v>
      </c>
      <c r="O1287">
        <v>3.984229</v>
      </c>
      <c r="P1287">
        <v>0</v>
      </c>
      <c r="Q1287" t="s">
        <v>3892</v>
      </c>
      <c r="R1287" t="s">
        <v>11</v>
      </c>
      <c r="S1287" t="s">
        <v>11</v>
      </c>
      <c r="T1287" s="1">
        <v>19</v>
      </c>
      <c r="U1287">
        <v>361</v>
      </c>
      <c r="V1287">
        <v>2</v>
      </c>
      <c r="W1287">
        <v>1</v>
      </c>
      <c r="X1287">
        <v>-4.9802869999999997</v>
      </c>
      <c r="Y1287">
        <v>3.984229</v>
      </c>
      <c r="Z1287">
        <v>0</v>
      </c>
      <c r="AA1287" t="s">
        <v>6480</v>
      </c>
      <c r="AB1287" t="s">
        <v>11</v>
      </c>
      <c r="AC1287" t="s">
        <v>11</v>
      </c>
      <c r="AD1287" s="1">
        <v>19</v>
      </c>
      <c r="AE1287">
        <v>361</v>
      </c>
      <c r="AF1287">
        <v>2</v>
      </c>
      <c r="AG1287">
        <v>1</v>
      </c>
      <c r="AH1287">
        <v>-4.4822579999999999</v>
      </c>
      <c r="AI1287">
        <v>3.984229</v>
      </c>
      <c r="AJ1287">
        <v>0</v>
      </c>
      <c r="AK1287" t="s">
        <v>9068</v>
      </c>
      <c r="AL1287" t="s">
        <v>11</v>
      </c>
      <c r="AM1287" t="s">
        <v>11</v>
      </c>
      <c r="AN1287" s="1">
        <v>19</v>
      </c>
      <c r="AX1287">
        <f t="shared" si="61"/>
        <v>0</v>
      </c>
      <c r="AY1287">
        <f t="shared" si="61"/>
        <v>0</v>
      </c>
      <c r="AZ1287">
        <f t="shared" si="61"/>
        <v>0</v>
      </c>
      <c r="BA1287">
        <f t="shared" si="62"/>
        <v>0.74704349999993602</v>
      </c>
      <c r="BB1287">
        <f t="shared" si="63"/>
        <v>0</v>
      </c>
    </row>
    <row r="1288" spans="1:54">
      <c r="A1288">
        <v>361</v>
      </c>
      <c r="B1288">
        <v>2</v>
      </c>
      <c r="C1288">
        <v>2</v>
      </c>
      <c r="D1288">
        <v>-5.9763440000000001</v>
      </c>
      <c r="E1288">
        <v>5.4783150000000003</v>
      </c>
      <c r="F1288">
        <v>0</v>
      </c>
      <c r="G1288" t="s">
        <v>1305</v>
      </c>
      <c r="H1288" t="s">
        <v>11</v>
      </c>
      <c r="I1288" t="s">
        <v>11</v>
      </c>
      <c r="J1288" s="1">
        <v>19</v>
      </c>
      <c r="K1288">
        <v>361</v>
      </c>
      <c r="L1288">
        <v>2</v>
      </c>
      <c r="M1288">
        <v>2</v>
      </c>
      <c r="N1288">
        <v>-5.4783150000000003</v>
      </c>
      <c r="O1288">
        <v>4.9802869999999997</v>
      </c>
      <c r="P1288">
        <v>0</v>
      </c>
      <c r="Q1288" t="s">
        <v>3893</v>
      </c>
      <c r="R1288" t="s">
        <v>11</v>
      </c>
      <c r="S1288" t="s">
        <v>11</v>
      </c>
      <c r="T1288" s="1">
        <v>19</v>
      </c>
      <c r="U1288">
        <v>361</v>
      </c>
      <c r="V1288">
        <v>2</v>
      </c>
      <c r="W1288">
        <v>2</v>
      </c>
      <c r="X1288">
        <v>-5.9763440000000001</v>
      </c>
      <c r="Y1288">
        <v>5.4783150000000003</v>
      </c>
      <c r="Z1288">
        <v>0</v>
      </c>
      <c r="AA1288" t="s">
        <v>6481</v>
      </c>
      <c r="AB1288" t="s">
        <v>11</v>
      </c>
      <c r="AC1288" t="s">
        <v>11</v>
      </c>
      <c r="AD1288" s="1">
        <v>19</v>
      </c>
      <c r="AE1288">
        <v>361</v>
      </c>
      <c r="AF1288">
        <v>2</v>
      </c>
      <c r="AG1288">
        <v>2</v>
      </c>
      <c r="AH1288">
        <v>-5.4783150000000003</v>
      </c>
      <c r="AI1288">
        <v>5.4783150000000003</v>
      </c>
      <c r="AJ1288">
        <v>0</v>
      </c>
      <c r="AK1288" t="s">
        <v>9069</v>
      </c>
      <c r="AL1288" t="s">
        <v>11</v>
      </c>
      <c r="AM1288" t="s">
        <v>11</v>
      </c>
      <c r="AN1288" s="1">
        <v>19</v>
      </c>
      <c r="AX1288">
        <f t="shared" si="61"/>
        <v>0</v>
      </c>
      <c r="AY1288">
        <f t="shared" si="61"/>
        <v>0</v>
      </c>
      <c r="AZ1288">
        <f t="shared" si="61"/>
        <v>0</v>
      </c>
      <c r="BA1288">
        <f t="shared" si="62"/>
        <v>0.86261153164276183</v>
      </c>
      <c r="BB1288">
        <f t="shared" si="63"/>
        <v>0.7470420000000263</v>
      </c>
    </row>
    <row r="1289" spans="1:54">
      <c r="A1289">
        <v>361</v>
      </c>
      <c r="B1289">
        <v>3</v>
      </c>
      <c r="C1289">
        <v>0</v>
      </c>
      <c r="D1289">
        <v>6.4743719999999998</v>
      </c>
      <c r="E1289">
        <v>-34.862000000000002</v>
      </c>
      <c r="F1289">
        <v>0</v>
      </c>
      <c r="G1289" t="s">
        <v>1306</v>
      </c>
      <c r="H1289" t="s">
        <v>28</v>
      </c>
      <c r="I1289" t="s">
        <v>29</v>
      </c>
      <c r="J1289" s="1">
        <v>19</v>
      </c>
      <c r="K1289">
        <v>361</v>
      </c>
      <c r="L1289">
        <v>3</v>
      </c>
      <c r="M1289">
        <v>0</v>
      </c>
      <c r="N1289">
        <v>6.4743719999999998</v>
      </c>
      <c r="O1289">
        <v>-34.862000000000002</v>
      </c>
      <c r="P1289">
        <v>0</v>
      </c>
      <c r="Q1289" t="s">
        <v>3894</v>
      </c>
      <c r="R1289" t="s">
        <v>28</v>
      </c>
      <c r="S1289" t="s">
        <v>29</v>
      </c>
      <c r="T1289" s="1">
        <v>19</v>
      </c>
      <c r="U1289">
        <v>361</v>
      </c>
      <c r="V1289">
        <v>3</v>
      </c>
      <c r="W1289">
        <v>0</v>
      </c>
      <c r="X1289">
        <v>6.4743719999999998</v>
      </c>
      <c r="Y1289">
        <v>-34.862000000000002</v>
      </c>
      <c r="Z1289">
        <v>0</v>
      </c>
      <c r="AA1289" t="s">
        <v>6482</v>
      </c>
      <c r="AB1289" t="s">
        <v>28</v>
      </c>
      <c r="AC1289" t="s">
        <v>29</v>
      </c>
      <c r="AD1289" s="1">
        <v>19</v>
      </c>
      <c r="AE1289">
        <v>361</v>
      </c>
      <c r="AF1289">
        <v>3</v>
      </c>
      <c r="AG1289">
        <v>0</v>
      </c>
      <c r="AH1289">
        <v>6.4743719999999998</v>
      </c>
      <c r="AI1289">
        <v>-34.862000000000002</v>
      </c>
      <c r="AJ1289">
        <v>0</v>
      </c>
      <c r="AK1289" t="s">
        <v>9070</v>
      </c>
      <c r="AL1289" t="s">
        <v>28</v>
      </c>
      <c r="AM1289" t="s">
        <v>29</v>
      </c>
      <c r="AN1289" s="1">
        <v>19</v>
      </c>
      <c r="AX1289">
        <f t="shared" si="61"/>
        <v>0</v>
      </c>
      <c r="AY1289">
        <f t="shared" si="61"/>
        <v>0</v>
      </c>
      <c r="AZ1289">
        <f t="shared" si="61"/>
        <v>0</v>
      </c>
      <c r="BA1289">
        <f t="shared" si="62"/>
        <v>0</v>
      </c>
      <c r="BB1289">
        <f t="shared" si="63"/>
        <v>0</v>
      </c>
    </row>
    <row r="1290" spans="1:54">
      <c r="A1290">
        <v>361</v>
      </c>
      <c r="B1290">
        <v>3</v>
      </c>
      <c r="C1290">
        <v>1</v>
      </c>
      <c r="D1290">
        <v>-5.9763440000000001</v>
      </c>
      <c r="E1290">
        <v>1.9921150000000001</v>
      </c>
      <c r="F1290">
        <v>0</v>
      </c>
      <c r="G1290" t="s">
        <v>1307</v>
      </c>
      <c r="H1290" t="s">
        <v>11</v>
      </c>
      <c r="I1290" t="s">
        <v>11</v>
      </c>
      <c r="J1290" s="1">
        <v>19</v>
      </c>
      <c r="K1290">
        <v>361</v>
      </c>
      <c r="L1290">
        <v>3</v>
      </c>
      <c r="M1290">
        <v>1</v>
      </c>
      <c r="N1290">
        <v>-5.4783150000000003</v>
      </c>
      <c r="O1290">
        <v>1.9921150000000001</v>
      </c>
      <c r="P1290">
        <v>0</v>
      </c>
      <c r="Q1290" t="s">
        <v>3895</v>
      </c>
      <c r="R1290" t="s">
        <v>11</v>
      </c>
      <c r="S1290" t="s">
        <v>11</v>
      </c>
      <c r="T1290" s="1">
        <v>19</v>
      </c>
      <c r="U1290">
        <v>361</v>
      </c>
      <c r="V1290">
        <v>3</v>
      </c>
      <c r="W1290">
        <v>1</v>
      </c>
      <c r="X1290">
        <v>-5.9763440000000001</v>
      </c>
      <c r="Y1290">
        <v>1.9921150000000001</v>
      </c>
      <c r="Z1290">
        <v>0</v>
      </c>
      <c r="AA1290" t="s">
        <v>6483</v>
      </c>
      <c r="AB1290" t="s">
        <v>11</v>
      </c>
      <c r="AC1290" t="s">
        <v>11</v>
      </c>
      <c r="AD1290" s="1">
        <v>19</v>
      </c>
      <c r="AE1290">
        <v>361</v>
      </c>
      <c r="AF1290">
        <v>3</v>
      </c>
      <c r="AG1290">
        <v>1</v>
      </c>
      <c r="AH1290">
        <v>-5.4783150000000003</v>
      </c>
      <c r="AI1290">
        <v>1.9921150000000001</v>
      </c>
      <c r="AJ1290">
        <v>0</v>
      </c>
      <c r="AK1290" t="s">
        <v>9071</v>
      </c>
      <c r="AL1290" t="s">
        <v>11</v>
      </c>
      <c r="AM1290" t="s">
        <v>11</v>
      </c>
      <c r="AN1290" s="1">
        <v>19</v>
      </c>
      <c r="AX1290">
        <f t="shared" si="61"/>
        <v>0</v>
      </c>
      <c r="AY1290">
        <f t="shared" si="61"/>
        <v>0</v>
      </c>
      <c r="AZ1290">
        <f t="shared" si="61"/>
        <v>0</v>
      </c>
      <c r="BA1290">
        <f t="shared" si="62"/>
        <v>0.86261153164276183</v>
      </c>
      <c r="BB1290">
        <f t="shared" si="63"/>
        <v>0</v>
      </c>
    </row>
    <row r="1291" spans="1:54">
      <c r="A1291">
        <v>361</v>
      </c>
      <c r="B1291">
        <v>3</v>
      </c>
      <c r="C1291">
        <v>2</v>
      </c>
      <c r="D1291">
        <v>0</v>
      </c>
      <c r="E1291">
        <v>0</v>
      </c>
      <c r="F1291">
        <v>0</v>
      </c>
      <c r="G1291" t="s">
        <v>1308</v>
      </c>
      <c r="H1291" t="s">
        <v>19</v>
      </c>
      <c r="I1291" t="s">
        <v>20</v>
      </c>
      <c r="J1291" s="1">
        <v>19</v>
      </c>
      <c r="K1291">
        <v>361</v>
      </c>
      <c r="L1291">
        <v>3</v>
      </c>
      <c r="M1291">
        <v>2</v>
      </c>
      <c r="N1291">
        <v>0</v>
      </c>
      <c r="O1291">
        <v>0</v>
      </c>
      <c r="P1291">
        <v>0</v>
      </c>
      <c r="Q1291" t="s">
        <v>3896</v>
      </c>
      <c r="R1291" t="s">
        <v>19</v>
      </c>
      <c r="S1291" t="s">
        <v>20</v>
      </c>
      <c r="T1291" s="1">
        <v>19</v>
      </c>
      <c r="U1291">
        <v>361</v>
      </c>
      <c r="V1291">
        <v>3</v>
      </c>
      <c r="W1291">
        <v>2</v>
      </c>
      <c r="X1291">
        <v>0</v>
      </c>
      <c r="Y1291">
        <v>0</v>
      </c>
      <c r="Z1291">
        <v>0</v>
      </c>
      <c r="AA1291" t="s">
        <v>6484</v>
      </c>
      <c r="AB1291" t="s">
        <v>19</v>
      </c>
      <c r="AC1291" t="s">
        <v>20</v>
      </c>
      <c r="AD1291" s="1">
        <v>19</v>
      </c>
      <c r="AE1291">
        <v>361</v>
      </c>
      <c r="AF1291">
        <v>3</v>
      </c>
      <c r="AG1291">
        <v>2</v>
      </c>
      <c r="AH1291">
        <v>0</v>
      </c>
      <c r="AI1291">
        <v>0</v>
      </c>
      <c r="AJ1291">
        <v>0</v>
      </c>
      <c r="AK1291" t="s">
        <v>9072</v>
      </c>
      <c r="AL1291" t="s">
        <v>19</v>
      </c>
      <c r="AM1291" t="s">
        <v>20</v>
      </c>
      <c r="AN1291" s="1">
        <v>19</v>
      </c>
      <c r="AX1291">
        <f t="shared" si="61"/>
        <v>0</v>
      </c>
      <c r="AY1291">
        <f t="shared" si="61"/>
        <v>0</v>
      </c>
      <c r="AZ1291">
        <f t="shared" si="61"/>
        <v>0</v>
      </c>
      <c r="BA1291">
        <f t="shared" si="62"/>
        <v>0</v>
      </c>
      <c r="BB1291">
        <f t="shared" si="63"/>
        <v>0</v>
      </c>
    </row>
    <row r="1292" spans="1:54">
      <c r="A1292">
        <v>361</v>
      </c>
      <c r="B1292">
        <v>4</v>
      </c>
      <c r="C1292">
        <v>0</v>
      </c>
      <c r="D1292">
        <v>0</v>
      </c>
      <c r="E1292">
        <v>0</v>
      </c>
      <c r="F1292">
        <v>0</v>
      </c>
      <c r="G1292" t="s">
        <v>1309</v>
      </c>
      <c r="H1292" t="s">
        <v>19</v>
      </c>
      <c r="I1292" t="s">
        <v>20</v>
      </c>
      <c r="J1292" s="1">
        <v>19</v>
      </c>
      <c r="K1292">
        <v>361</v>
      </c>
      <c r="L1292">
        <v>4</v>
      </c>
      <c r="M1292">
        <v>0</v>
      </c>
      <c r="N1292">
        <v>0</v>
      </c>
      <c r="O1292">
        <v>0</v>
      </c>
      <c r="P1292">
        <v>0</v>
      </c>
      <c r="Q1292" t="s">
        <v>3897</v>
      </c>
      <c r="R1292" t="s">
        <v>19</v>
      </c>
      <c r="S1292" t="s">
        <v>20</v>
      </c>
      <c r="T1292" s="1">
        <v>19</v>
      </c>
      <c r="U1292">
        <v>361</v>
      </c>
      <c r="V1292">
        <v>4</v>
      </c>
      <c r="W1292">
        <v>0</v>
      </c>
      <c r="X1292">
        <v>0</v>
      </c>
      <c r="Y1292">
        <v>0</v>
      </c>
      <c r="Z1292">
        <v>0</v>
      </c>
      <c r="AA1292" t="s">
        <v>6485</v>
      </c>
      <c r="AB1292" t="s">
        <v>19</v>
      </c>
      <c r="AC1292" t="s">
        <v>20</v>
      </c>
      <c r="AD1292" s="1">
        <v>19</v>
      </c>
      <c r="AE1292">
        <v>361</v>
      </c>
      <c r="AF1292">
        <v>4</v>
      </c>
      <c r="AG1292">
        <v>0</v>
      </c>
      <c r="AH1292">
        <v>0</v>
      </c>
      <c r="AI1292">
        <v>0</v>
      </c>
      <c r="AJ1292">
        <v>0</v>
      </c>
      <c r="AK1292" t="s">
        <v>9073</v>
      </c>
      <c r="AL1292" t="s">
        <v>19</v>
      </c>
      <c r="AM1292" t="s">
        <v>20</v>
      </c>
      <c r="AN1292" s="1">
        <v>19</v>
      </c>
      <c r="AX1292">
        <f t="shared" si="61"/>
        <v>0</v>
      </c>
      <c r="AY1292">
        <f t="shared" si="61"/>
        <v>0</v>
      </c>
      <c r="AZ1292">
        <f t="shared" si="61"/>
        <v>0</v>
      </c>
      <c r="BA1292">
        <f t="shared" si="62"/>
        <v>0</v>
      </c>
      <c r="BB1292">
        <f t="shared" si="63"/>
        <v>0</v>
      </c>
    </row>
    <row r="1293" spans="1:54">
      <c r="A1293">
        <v>361</v>
      </c>
      <c r="B1293">
        <v>4</v>
      </c>
      <c r="C1293">
        <v>1</v>
      </c>
      <c r="D1293">
        <v>64.743719999999996</v>
      </c>
      <c r="E1293">
        <v>15.936920000000001</v>
      </c>
      <c r="F1293">
        <v>0</v>
      </c>
      <c r="G1293" t="s">
        <v>1310</v>
      </c>
      <c r="H1293" t="s">
        <v>28</v>
      </c>
      <c r="I1293" t="s">
        <v>29</v>
      </c>
      <c r="J1293" s="1">
        <v>19</v>
      </c>
      <c r="K1293">
        <v>361</v>
      </c>
      <c r="L1293">
        <v>4</v>
      </c>
      <c r="M1293">
        <v>1</v>
      </c>
      <c r="N1293">
        <v>65.241749999999996</v>
      </c>
      <c r="O1293">
        <v>15.438890000000001</v>
      </c>
      <c r="P1293">
        <v>0</v>
      </c>
      <c r="Q1293" t="s">
        <v>3898</v>
      </c>
      <c r="R1293" t="s">
        <v>28</v>
      </c>
      <c r="S1293" t="s">
        <v>29</v>
      </c>
      <c r="T1293" s="1">
        <v>19</v>
      </c>
      <c r="U1293">
        <v>361</v>
      </c>
      <c r="V1293">
        <v>4</v>
      </c>
      <c r="W1293">
        <v>1</v>
      </c>
      <c r="X1293">
        <v>64.743719999999996</v>
      </c>
      <c r="Y1293">
        <v>15.936920000000001</v>
      </c>
      <c r="Z1293">
        <v>0</v>
      </c>
      <c r="AA1293" t="s">
        <v>6486</v>
      </c>
      <c r="AB1293" t="s">
        <v>28</v>
      </c>
      <c r="AC1293" t="s">
        <v>29</v>
      </c>
      <c r="AD1293" s="1">
        <v>19</v>
      </c>
      <c r="AE1293">
        <v>361</v>
      </c>
      <c r="AF1293">
        <v>4</v>
      </c>
      <c r="AG1293">
        <v>1</v>
      </c>
      <c r="AH1293">
        <v>65.241749999999996</v>
      </c>
      <c r="AI1293">
        <v>15.936920000000001</v>
      </c>
      <c r="AJ1293">
        <v>0</v>
      </c>
      <c r="AK1293" t="s">
        <v>9074</v>
      </c>
      <c r="AL1293" t="s">
        <v>28</v>
      </c>
      <c r="AM1293" t="s">
        <v>29</v>
      </c>
      <c r="AN1293" s="1">
        <v>19</v>
      </c>
      <c r="AX1293">
        <f t="shared" si="61"/>
        <v>0</v>
      </c>
      <c r="AY1293">
        <f t="shared" si="61"/>
        <v>0</v>
      </c>
      <c r="AZ1293">
        <f t="shared" si="61"/>
        <v>0</v>
      </c>
      <c r="BA1293">
        <f t="shared" si="62"/>
        <v>0</v>
      </c>
      <c r="BB1293">
        <f t="shared" si="63"/>
        <v>0</v>
      </c>
    </row>
    <row r="1294" spans="1:54">
      <c r="A1294">
        <v>361</v>
      </c>
      <c r="B1294">
        <v>4</v>
      </c>
      <c r="C1294">
        <v>2</v>
      </c>
      <c r="D1294">
        <v>19.423120000000001</v>
      </c>
      <c r="E1294">
        <v>-36.356090000000002</v>
      </c>
      <c r="F1294">
        <v>0</v>
      </c>
      <c r="G1294" t="s">
        <v>1311</v>
      </c>
      <c r="H1294" t="s">
        <v>28</v>
      </c>
      <c r="I1294" t="s">
        <v>29</v>
      </c>
      <c r="J1294" s="1">
        <v>19</v>
      </c>
      <c r="K1294">
        <v>361</v>
      </c>
      <c r="L1294">
        <v>4</v>
      </c>
      <c r="M1294">
        <v>2</v>
      </c>
      <c r="N1294">
        <v>19.921150000000001</v>
      </c>
      <c r="O1294">
        <v>-36.356090000000002</v>
      </c>
      <c r="P1294">
        <v>0</v>
      </c>
      <c r="Q1294" t="s">
        <v>3899</v>
      </c>
      <c r="R1294" t="s">
        <v>28</v>
      </c>
      <c r="S1294" t="s">
        <v>29</v>
      </c>
      <c r="T1294" s="1">
        <v>19</v>
      </c>
      <c r="U1294">
        <v>361</v>
      </c>
      <c r="V1294">
        <v>4</v>
      </c>
      <c r="W1294">
        <v>2</v>
      </c>
      <c r="X1294">
        <v>19.423120000000001</v>
      </c>
      <c r="Y1294">
        <v>-35.858060000000002</v>
      </c>
      <c r="Z1294">
        <v>0</v>
      </c>
      <c r="AA1294" t="s">
        <v>6487</v>
      </c>
      <c r="AB1294" t="s">
        <v>28</v>
      </c>
      <c r="AC1294" t="s">
        <v>29</v>
      </c>
      <c r="AD1294" s="1">
        <v>19</v>
      </c>
      <c r="AE1294">
        <v>361</v>
      </c>
      <c r="AF1294">
        <v>4</v>
      </c>
      <c r="AG1294">
        <v>2</v>
      </c>
      <c r="AH1294">
        <v>19.921150000000001</v>
      </c>
      <c r="AI1294">
        <v>-36.356090000000002</v>
      </c>
      <c r="AJ1294">
        <v>0</v>
      </c>
      <c r="AK1294" t="s">
        <v>9075</v>
      </c>
      <c r="AL1294" t="s">
        <v>28</v>
      </c>
      <c r="AM1294" t="s">
        <v>29</v>
      </c>
      <c r="AN1294" s="1">
        <v>19</v>
      </c>
      <c r="AX1294">
        <f t="shared" si="61"/>
        <v>0</v>
      </c>
      <c r="AY1294">
        <f t="shared" si="61"/>
        <v>0</v>
      </c>
      <c r="AZ1294">
        <f t="shared" si="61"/>
        <v>0</v>
      </c>
      <c r="BA1294">
        <f t="shared" si="62"/>
        <v>0</v>
      </c>
      <c r="BB1294">
        <f t="shared" si="63"/>
        <v>0</v>
      </c>
    </row>
    <row r="1295" spans="1:54">
      <c r="A1295">
        <v>361</v>
      </c>
      <c r="B1295">
        <v>5</v>
      </c>
      <c r="C1295">
        <v>0</v>
      </c>
      <c r="D1295">
        <v>0</v>
      </c>
      <c r="E1295">
        <v>0</v>
      </c>
      <c r="F1295">
        <v>0</v>
      </c>
      <c r="G1295" t="s">
        <v>1312</v>
      </c>
      <c r="H1295" t="s">
        <v>19</v>
      </c>
      <c r="I1295" t="s">
        <v>20</v>
      </c>
      <c r="J1295" s="1">
        <v>19</v>
      </c>
      <c r="K1295">
        <v>361</v>
      </c>
      <c r="L1295">
        <v>5</v>
      </c>
      <c r="M1295">
        <v>0</v>
      </c>
      <c r="N1295">
        <v>0</v>
      </c>
      <c r="O1295">
        <v>0</v>
      </c>
      <c r="P1295">
        <v>0</v>
      </c>
      <c r="Q1295" t="s">
        <v>3900</v>
      </c>
      <c r="R1295" t="s">
        <v>19</v>
      </c>
      <c r="S1295" t="s">
        <v>20</v>
      </c>
      <c r="T1295" s="1">
        <v>19</v>
      </c>
      <c r="U1295">
        <v>361</v>
      </c>
      <c r="V1295">
        <v>5</v>
      </c>
      <c r="W1295">
        <v>0</v>
      </c>
      <c r="X1295">
        <v>0</v>
      </c>
      <c r="Y1295">
        <v>0</v>
      </c>
      <c r="Z1295">
        <v>0</v>
      </c>
      <c r="AA1295" t="s">
        <v>6488</v>
      </c>
      <c r="AB1295" t="s">
        <v>19</v>
      </c>
      <c r="AC1295" t="s">
        <v>20</v>
      </c>
      <c r="AD1295" s="1">
        <v>19</v>
      </c>
      <c r="AE1295">
        <v>361</v>
      </c>
      <c r="AF1295">
        <v>5</v>
      </c>
      <c r="AG1295">
        <v>0</v>
      </c>
      <c r="AH1295">
        <v>0</v>
      </c>
      <c r="AI1295">
        <v>0</v>
      </c>
      <c r="AJ1295">
        <v>0</v>
      </c>
      <c r="AK1295" t="s">
        <v>9076</v>
      </c>
      <c r="AL1295" t="s">
        <v>19</v>
      </c>
      <c r="AM1295" t="s">
        <v>20</v>
      </c>
      <c r="AN1295" s="1">
        <v>19</v>
      </c>
      <c r="AX1295">
        <f t="shared" si="61"/>
        <v>0</v>
      </c>
      <c r="AY1295">
        <f t="shared" si="61"/>
        <v>0</v>
      </c>
      <c r="AZ1295">
        <f t="shared" si="61"/>
        <v>0</v>
      </c>
      <c r="BA1295">
        <f t="shared" si="62"/>
        <v>0</v>
      </c>
      <c r="BB1295">
        <f t="shared" si="63"/>
        <v>0</v>
      </c>
    </row>
    <row r="1296" spans="1:54">
      <c r="A1296">
        <v>361</v>
      </c>
      <c r="B1296">
        <v>5</v>
      </c>
      <c r="C1296">
        <v>1</v>
      </c>
      <c r="D1296">
        <v>0</v>
      </c>
      <c r="E1296">
        <v>0</v>
      </c>
      <c r="F1296">
        <v>0</v>
      </c>
      <c r="G1296" t="s">
        <v>1313</v>
      </c>
      <c r="H1296" t="s">
        <v>19</v>
      </c>
      <c r="I1296" t="s">
        <v>20</v>
      </c>
      <c r="J1296" s="1">
        <v>19</v>
      </c>
      <c r="K1296">
        <v>361</v>
      </c>
      <c r="L1296">
        <v>5</v>
      </c>
      <c r="M1296">
        <v>1</v>
      </c>
      <c r="N1296">
        <v>0</v>
      </c>
      <c r="O1296">
        <v>0</v>
      </c>
      <c r="P1296">
        <v>0</v>
      </c>
      <c r="Q1296" t="s">
        <v>3901</v>
      </c>
      <c r="R1296" t="s">
        <v>19</v>
      </c>
      <c r="S1296" t="s">
        <v>20</v>
      </c>
      <c r="T1296" s="1">
        <v>19</v>
      </c>
      <c r="U1296">
        <v>361</v>
      </c>
      <c r="V1296">
        <v>5</v>
      </c>
      <c r="W1296">
        <v>1</v>
      </c>
      <c r="X1296">
        <v>0</v>
      </c>
      <c r="Y1296">
        <v>0</v>
      </c>
      <c r="Z1296">
        <v>0</v>
      </c>
      <c r="AA1296" t="s">
        <v>6489</v>
      </c>
      <c r="AB1296" t="s">
        <v>19</v>
      </c>
      <c r="AC1296" t="s">
        <v>20</v>
      </c>
      <c r="AD1296" s="1">
        <v>19</v>
      </c>
      <c r="AE1296">
        <v>361</v>
      </c>
      <c r="AF1296">
        <v>5</v>
      </c>
      <c r="AG1296">
        <v>1</v>
      </c>
      <c r="AH1296">
        <v>0</v>
      </c>
      <c r="AI1296">
        <v>0</v>
      </c>
      <c r="AJ1296">
        <v>0</v>
      </c>
      <c r="AK1296" t="s">
        <v>9077</v>
      </c>
      <c r="AL1296" t="s">
        <v>19</v>
      </c>
      <c r="AM1296" t="s">
        <v>20</v>
      </c>
      <c r="AN1296" s="1">
        <v>19</v>
      </c>
      <c r="AX1296">
        <f t="shared" si="61"/>
        <v>0</v>
      </c>
      <c r="AY1296">
        <f t="shared" si="61"/>
        <v>0</v>
      </c>
      <c r="AZ1296">
        <f t="shared" si="61"/>
        <v>0</v>
      </c>
      <c r="BA1296">
        <f t="shared" si="62"/>
        <v>0</v>
      </c>
      <c r="BB1296">
        <f t="shared" si="63"/>
        <v>0</v>
      </c>
    </row>
    <row r="1297" spans="1:54">
      <c r="A1297">
        <v>361</v>
      </c>
      <c r="B1297">
        <v>5</v>
      </c>
      <c r="C1297">
        <v>2</v>
      </c>
      <c r="D1297">
        <v>-7.4704290000000002</v>
      </c>
      <c r="E1297">
        <v>5.9763440000000001</v>
      </c>
      <c r="F1297">
        <v>0</v>
      </c>
      <c r="G1297" t="s">
        <v>1314</v>
      </c>
      <c r="H1297" t="s">
        <v>11</v>
      </c>
      <c r="I1297" t="s">
        <v>11</v>
      </c>
      <c r="J1297" s="1">
        <v>19</v>
      </c>
      <c r="K1297">
        <v>361</v>
      </c>
      <c r="L1297">
        <v>5</v>
      </c>
      <c r="M1297">
        <v>2</v>
      </c>
      <c r="N1297">
        <v>-6.9724009999999996</v>
      </c>
      <c r="O1297">
        <v>5.9763440000000001</v>
      </c>
      <c r="P1297">
        <v>0</v>
      </c>
      <c r="Q1297" t="s">
        <v>3902</v>
      </c>
      <c r="R1297" t="s">
        <v>11</v>
      </c>
      <c r="S1297" t="s">
        <v>11</v>
      </c>
      <c r="T1297" s="1">
        <v>19</v>
      </c>
      <c r="U1297">
        <v>361</v>
      </c>
      <c r="V1297">
        <v>5</v>
      </c>
      <c r="W1297">
        <v>2</v>
      </c>
      <c r="X1297">
        <v>-7.4704290000000002</v>
      </c>
      <c r="Y1297">
        <v>6.4743719999999998</v>
      </c>
      <c r="Z1297">
        <v>0</v>
      </c>
      <c r="AA1297" t="s">
        <v>6490</v>
      </c>
      <c r="AB1297" t="s">
        <v>11</v>
      </c>
      <c r="AC1297" t="s">
        <v>11</v>
      </c>
      <c r="AD1297" s="1">
        <v>19</v>
      </c>
      <c r="AE1297">
        <v>361</v>
      </c>
      <c r="AF1297">
        <v>5</v>
      </c>
      <c r="AG1297">
        <v>2</v>
      </c>
      <c r="AH1297">
        <v>-6.9724009999999996</v>
      </c>
      <c r="AI1297">
        <v>5.9763440000000001</v>
      </c>
      <c r="AJ1297">
        <v>0</v>
      </c>
      <c r="AK1297" t="s">
        <v>9078</v>
      </c>
      <c r="AL1297" t="s">
        <v>11</v>
      </c>
      <c r="AM1297" t="s">
        <v>11</v>
      </c>
      <c r="AN1297" s="1">
        <v>19</v>
      </c>
      <c r="AX1297">
        <f t="shared" si="61"/>
        <v>0</v>
      </c>
      <c r="AY1297">
        <f t="shared" si="61"/>
        <v>0</v>
      </c>
      <c r="AZ1297">
        <f t="shared" si="61"/>
        <v>0</v>
      </c>
      <c r="BA1297">
        <f t="shared" si="62"/>
        <v>0.86260979959181139</v>
      </c>
      <c r="BB1297">
        <f t="shared" si="63"/>
        <v>0.7470419999999407</v>
      </c>
    </row>
    <row r="1298" spans="1:54">
      <c r="A1298">
        <v>324</v>
      </c>
      <c r="B1298">
        <v>2</v>
      </c>
      <c r="C1298">
        <v>0</v>
      </c>
      <c r="D1298">
        <v>-6.4743719999999998</v>
      </c>
      <c r="E1298">
        <v>-3.4862009999999999</v>
      </c>
      <c r="F1298">
        <v>0</v>
      </c>
      <c r="G1298" t="s">
        <v>1315</v>
      </c>
      <c r="H1298" t="s">
        <v>11</v>
      </c>
      <c r="I1298" t="s">
        <v>11</v>
      </c>
      <c r="J1298" s="1">
        <v>19</v>
      </c>
      <c r="K1298">
        <v>324</v>
      </c>
      <c r="L1298">
        <v>2</v>
      </c>
      <c r="M1298">
        <v>0</v>
      </c>
      <c r="N1298">
        <v>-6.4743719999999998</v>
      </c>
      <c r="O1298">
        <v>-3.4862009999999999</v>
      </c>
      <c r="P1298">
        <v>0</v>
      </c>
      <c r="Q1298" t="s">
        <v>3903</v>
      </c>
      <c r="R1298" t="s">
        <v>11</v>
      </c>
      <c r="S1298" t="s">
        <v>11</v>
      </c>
      <c r="T1298" s="1">
        <v>19</v>
      </c>
      <c r="U1298">
        <v>324</v>
      </c>
      <c r="V1298">
        <v>2</v>
      </c>
      <c r="W1298">
        <v>0</v>
      </c>
      <c r="X1298">
        <v>-6.4743719999999998</v>
      </c>
      <c r="Y1298">
        <v>-3.4862009999999999</v>
      </c>
      <c r="Z1298">
        <v>0</v>
      </c>
      <c r="AA1298" t="s">
        <v>6491</v>
      </c>
      <c r="AB1298" t="s">
        <v>11</v>
      </c>
      <c r="AC1298" t="s">
        <v>11</v>
      </c>
      <c r="AD1298" s="1">
        <v>19</v>
      </c>
      <c r="AE1298">
        <v>324</v>
      </c>
      <c r="AF1298">
        <v>2</v>
      </c>
      <c r="AG1298">
        <v>0</v>
      </c>
      <c r="AH1298">
        <v>-6.4743719999999998</v>
      </c>
      <c r="AI1298">
        <v>-3.4862009999999999</v>
      </c>
      <c r="AJ1298">
        <v>0</v>
      </c>
      <c r="AK1298" t="s">
        <v>9079</v>
      </c>
      <c r="AL1298" t="s">
        <v>11</v>
      </c>
      <c r="AM1298" t="s">
        <v>11</v>
      </c>
      <c r="AN1298" s="1">
        <v>19</v>
      </c>
      <c r="AX1298">
        <f t="shared" si="61"/>
        <v>0</v>
      </c>
      <c r="AY1298">
        <f t="shared" si="61"/>
        <v>0</v>
      </c>
      <c r="AZ1298">
        <f t="shared" si="61"/>
        <v>0</v>
      </c>
      <c r="BA1298">
        <f t="shared" si="62"/>
        <v>0</v>
      </c>
      <c r="BB1298">
        <f t="shared" si="63"/>
        <v>0</v>
      </c>
    </row>
    <row r="1299" spans="1:54">
      <c r="A1299">
        <v>324</v>
      </c>
      <c r="B1299">
        <v>2</v>
      </c>
      <c r="C1299">
        <v>1</v>
      </c>
      <c r="D1299">
        <v>-7.4704290000000002</v>
      </c>
      <c r="E1299">
        <v>-2.9881720000000001</v>
      </c>
      <c r="F1299">
        <v>0</v>
      </c>
      <c r="G1299" t="s">
        <v>1316</v>
      </c>
      <c r="H1299" t="s">
        <v>11</v>
      </c>
      <c r="I1299" t="s">
        <v>11</v>
      </c>
      <c r="J1299" s="1">
        <v>19</v>
      </c>
      <c r="K1299">
        <v>324</v>
      </c>
      <c r="L1299">
        <v>2</v>
      </c>
      <c r="M1299">
        <v>1</v>
      </c>
      <c r="N1299">
        <v>-7.968458</v>
      </c>
      <c r="O1299">
        <v>-3.4862009999999999</v>
      </c>
      <c r="P1299">
        <v>0</v>
      </c>
      <c r="Q1299" t="s">
        <v>3904</v>
      </c>
      <c r="R1299" t="s">
        <v>11</v>
      </c>
      <c r="S1299" t="s">
        <v>11</v>
      </c>
      <c r="T1299" s="1">
        <v>19</v>
      </c>
      <c r="U1299">
        <v>324</v>
      </c>
      <c r="V1299">
        <v>2</v>
      </c>
      <c r="W1299">
        <v>1</v>
      </c>
      <c r="X1299">
        <v>-7.4704290000000002</v>
      </c>
      <c r="Y1299">
        <v>-2.9881720000000001</v>
      </c>
      <c r="Z1299">
        <v>0</v>
      </c>
      <c r="AA1299" t="s">
        <v>6492</v>
      </c>
      <c r="AB1299" t="s">
        <v>11</v>
      </c>
      <c r="AC1299" t="s">
        <v>11</v>
      </c>
      <c r="AD1299" s="1">
        <v>19</v>
      </c>
      <c r="AE1299">
        <v>324</v>
      </c>
      <c r="AF1299">
        <v>2</v>
      </c>
      <c r="AG1299">
        <v>1</v>
      </c>
      <c r="AH1299">
        <v>-7.968458</v>
      </c>
      <c r="AI1299">
        <v>-2.9881720000000001</v>
      </c>
      <c r="AJ1299">
        <v>0</v>
      </c>
      <c r="AK1299" t="s">
        <v>9080</v>
      </c>
      <c r="AL1299" t="s">
        <v>11</v>
      </c>
      <c r="AM1299" t="s">
        <v>11</v>
      </c>
      <c r="AN1299" s="1">
        <v>19</v>
      </c>
      <c r="AX1299">
        <f t="shared" si="61"/>
        <v>0</v>
      </c>
      <c r="AY1299">
        <f t="shared" si="61"/>
        <v>0</v>
      </c>
      <c r="AZ1299">
        <f t="shared" si="61"/>
        <v>0</v>
      </c>
      <c r="BA1299">
        <f t="shared" si="62"/>
        <v>0.86261153164271254</v>
      </c>
      <c r="BB1299">
        <f t="shared" si="63"/>
        <v>0.74704349999999309</v>
      </c>
    </row>
    <row r="1300" spans="1:54">
      <c r="A1300">
        <v>324</v>
      </c>
      <c r="B1300">
        <v>2</v>
      </c>
      <c r="C1300">
        <v>2</v>
      </c>
      <c r="D1300">
        <v>-4.4822579999999999</v>
      </c>
      <c r="E1300">
        <v>1.494086</v>
      </c>
      <c r="F1300">
        <v>0</v>
      </c>
      <c r="G1300" t="s">
        <v>1317</v>
      </c>
      <c r="H1300" t="s">
        <v>11</v>
      </c>
      <c r="I1300" t="s">
        <v>11</v>
      </c>
      <c r="J1300" s="1">
        <v>19</v>
      </c>
      <c r="K1300">
        <v>324</v>
      </c>
      <c r="L1300">
        <v>2</v>
      </c>
      <c r="M1300">
        <v>2</v>
      </c>
      <c r="N1300">
        <v>-4.4822579999999999</v>
      </c>
      <c r="O1300">
        <v>1.494086</v>
      </c>
      <c r="P1300">
        <v>0</v>
      </c>
      <c r="Q1300" t="s">
        <v>3905</v>
      </c>
      <c r="R1300" t="s">
        <v>11</v>
      </c>
      <c r="S1300" t="s">
        <v>11</v>
      </c>
      <c r="T1300" s="1">
        <v>19</v>
      </c>
      <c r="U1300">
        <v>324</v>
      </c>
      <c r="V1300">
        <v>2</v>
      </c>
      <c r="W1300">
        <v>2</v>
      </c>
      <c r="X1300">
        <v>-4.4822579999999999</v>
      </c>
      <c r="Y1300">
        <v>1.494086</v>
      </c>
      <c r="Z1300">
        <v>0</v>
      </c>
      <c r="AA1300" t="s">
        <v>6493</v>
      </c>
      <c r="AB1300" t="s">
        <v>11</v>
      </c>
      <c r="AC1300" t="s">
        <v>11</v>
      </c>
      <c r="AD1300" s="1">
        <v>19</v>
      </c>
      <c r="AE1300">
        <v>324</v>
      </c>
      <c r="AF1300">
        <v>2</v>
      </c>
      <c r="AG1300">
        <v>2</v>
      </c>
      <c r="AH1300">
        <v>-4.9802869999999997</v>
      </c>
      <c r="AI1300">
        <v>1.494086</v>
      </c>
      <c r="AJ1300">
        <v>0</v>
      </c>
      <c r="AK1300" t="s">
        <v>9081</v>
      </c>
      <c r="AL1300" t="s">
        <v>11</v>
      </c>
      <c r="AM1300" t="s">
        <v>11</v>
      </c>
      <c r="AN1300" s="1">
        <v>19</v>
      </c>
      <c r="AX1300">
        <f t="shared" si="61"/>
        <v>0</v>
      </c>
      <c r="AY1300">
        <f t="shared" si="61"/>
        <v>0</v>
      </c>
      <c r="AZ1300">
        <f t="shared" si="61"/>
        <v>0</v>
      </c>
      <c r="BA1300">
        <f t="shared" si="62"/>
        <v>0.74704349999999309</v>
      </c>
      <c r="BB1300">
        <f t="shared" si="63"/>
        <v>0</v>
      </c>
    </row>
    <row r="1301" spans="1:54">
      <c r="A1301">
        <v>324</v>
      </c>
      <c r="B1301">
        <v>3</v>
      </c>
      <c r="C1301">
        <v>0</v>
      </c>
      <c r="D1301">
        <v>-3.984229</v>
      </c>
      <c r="E1301">
        <v>-2.9881720000000001</v>
      </c>
      <c r="F1301">
        <v>0</v>
      </c>
      <c r="G1301" t="s">
        <v>1318</v>
      </c>
      <c r="H1301" t="s">
        <v>11</v>
      </c>
      <c r="I1301" t="s">
        <v>11</v>
      </c>
      <c r="J1301" s="1">
        <v>19</v>
      </c>
      <c r="K1301">
        <v>324</v>
      </c>
      <c r="L1301">
        <v>3</v>
      </c>
      <c r="M1301">
        <v>0</v>
      </c>
      <c r="N1301">
        <v>-3.984229</v>
      </c>
      <c r="O1301">
        <v>-2.9881720000000001</v>
      </c>
      <c r="P1301">
        <v>0</v>
      </c>
      <c r="Q1301" t="s">
        <v>3906</v>
      </c>
      <c r="R1301" t="s">
        <v>11</v>
      </c>
      <c r="S1301" t="s">
        <v>11</v>
      </c>
      <c r="T1301" s="1">
        <v>19</v>
      </c>
      <c r="U1301">
        <v>324</v>
      </c>
      <c r="V1301">
        <v>3</v>
      </c>
      <c r="W1301">
        <v>0</v>
      </c>
      <c r="X1301">
        <v>-3.984229</v>
      </c>
      <c r="Y1301">
        <v>-2.4901430000000002</v>
      </c>
      <c r="Z1301">
        <v>0</v>
      </c>
      <c r="AA1301" t="s">
        <v>6494</v>
      </c>
      <c r="AB1301" t="s">
        <v>11</v>
      </c>
      <c r="AC1301" t="s">
        <v>11</v>
      </c>
      <c r="AD1301" s="1">
        <v>19</v>
      </c>
      <c r="AE1301">
        <v>324</v>
      </c>
      <c r="AF1301">
        <v>3</v>
      </c>
      <c r="AG1301">
        <v>0</v>
      </c>
      <c r="AH1301">
        <v>-3.984229</v>
      </c>
      <c r="AI1301">
        <v>-2.9881720000000001</v>
      </c>
      <c r="AJ1301">
        <v>0</v>
      </c>
      <c r="AK1301" t="s">
        <v>9082</v>
      </c>
      <c r="AL1301" t="s">
        <v>11</v>
      </c>
      <c r="AM1301" t="s">
        <v>11</v>
      </c>
      <c r="AN1301" s="1">
        <v>19</v>
      </c>
      <c r="AX1301">
        <f t="shared" si="61"/>
        <v>0</v>
      </c>
      <c r="AY1301">
        <f t="shared" si="61"/>
        <v>0</v>
      </c>
      <c r="AZ1301">
        <f t="shared" si="61"/>
        <v>0</v>
      </c>
      <c r="BA1301">
        <f t="shared" si="62"/>
        <v>0</v>
      </c>
      <c r="BB1301">
        <f t="shared" si="63"/>
        <v>0.74704349999999309</v>
      </c>
    </row>
    <row r="1302" spans="1:54">
      <c r="A1302">
        <v>324</v>
      </c>
      <c r="B1302">
        <v>3</v>
      </c>
      <c r="C1302">
        <v>1</v>
      </c>
      <c r="D1302">
        <v>0</v>
      </c>
      <c r="E1302">
        <v>0</v>
      </c>
      <c r="F1302">
        <v>0</v>
      </c>
      <c r="G1302" t="s">
        <v>1319</v>
      </c>
      <c r="H1302" t="s">
        <v>19</v>
      </c>
      <c r="I1302" t="s">
        <v>20</v>
      </c>
      <c r="J1302" s="1">
        <v>19</v>
      </c>
      <c r="K1302">
        <v>324</v>
      </c>
      <c r="L1302">
        <v>3</v>
      </c>
      <c r="M1302">
        <v>1</v>
      </c>
      <c r="N1302">
        <v>0</v>
      </c>
      <c r="O1302">
        <v>0</v>
      </c>
      <c r="P1302">
        <v>0</v>
      </c>
      <c r="Q1302" t="s">
        <v>3907</v>
      </c>
      <c r="R1302" t="s">
        <v>19</v>
      </c>
      <c r="S1302" t="s">
        <v>20</v>
      </c>
      <c r="T1302" s="1">
        <v>19</v>
      </c>
      <c r="U1302">
        <v>324</v>
      </c>
      <c r="V1302">
        <v>3</v>
      </c>
      <c r="W1302">
        <v>1</v>
      </c>
      <c r="X1302">
        <v>0</v>
      </c>
      <c r="Y1302">
        <v>0</v>
      </c>
      <c r="Z1302">
        <v>0</v>
      </c>
      <c r="AA1302" t="s">
        <v>6495</v>
      </c>
      <c r="AB1302" t="s">
        <v>19</v>
      </c>
      <c r="AC1302" t="s">
        <v>20</v>
      </c>
      <c r="AD1302" s="1">
        <v>19</v>
      </c>
      <c r="AE1302">
        <v>324</v>
      </c>
      <c r="AF1302">
        <v>3</v>
      </c>
      <c r="AG1302">
        <v>1</v>
      </c>
      <c r="AH1302">
        <v>0</v>
      </c>
      <c r="AI1302">
        <v>0</v>
      </c>
      <c r="AJ1302">
        <v>0</v>
      </c>
      <c r="AK1302" t="s">
        <v>9083</v>
      </c>
      <c r="AL1302" t="s">
        <v>19</v>
      </c>
      <c r="AM1302" t="s">
        <v>20</v>
      </c>
      <c r="AN1302" s="1">
        <v>19</v>
      </c>
      <c r="AX1302">
        <f t="shared" si="61"/>
        <v>0</v>
      </c>
      <c r="AY1302">
        <f t="shared" si="61"/>
        <v>0</v>
      </c>
      <c r="AZ1302">
        <f t="shared" si="61"/>
        <v>0</v>
      </c>
      <c r="BA1302">
        <f t="shared" si="62"/>
        <v>0</v>
      </c>
      <c r="BB1302">
        <f t="shared" si="63"/>
        <v>0</v>
      </c>
    </row>
    <row r="1303" spans="1:54">
      <c r="A1303">
        <v>324</v>
      </c>
      <c r="B1303">
        <v>3</v>
      </c>
      <c r="C1303">
        <v>2</v>
      </c>
      <c r="D1303">
        <v>-6.9724009999999996</v>
      </c>
      <c r="E1303">
        <v>-0.49802859999999999</v>
      </c>
      <c r="F1303">
        <v>0</v>
      </c>
      <c r="G1303" t="s">
        <v>1320</v>
      </c>
      <c r="H1303" t="s">
        <v>11</v>
      </c>
      <c r="I1303" t="s">
        <v>11</v>
      </c>
      <c r="J1303" s="1">
        <v>19</v>
      </c>
      <c r="K1303">
        <v>324</v>
      </c>
      <c r="L1303">
        <v>3</v>
      </c>
      <c r="M1303">
        <v>2</v>
      </c>
      <c r="N1303">
        <v>-6.9724009999999996</v>
      </c>
      <c r="O1303">
        <v>-0.49802859999999999</v>
      </c>
      <c r="P1303">
        <v>0</v>
      </c>
      <c r="Q1303" t="s">
        <v>3908</v>
      </c>
      <c r="R1303" t="s">
        <v>11</v>
      </c>
      <c r="S1303" t="s">
        <v>11</v>
      </c>
      <c r="T1303" s="1">
        <v>19</v>
      </c>
      <c r="U1303">
        <v>324</v>
      </c>
      <c r="V1303">
        <v>3</v>
      </c>
      <c r="W1303">
        <v>2</v>
      </c>
      <c r="X1303">
        <v>-6.4743719999999998</v>
      </c>
      <c r="Y1303">
        <v>0</v>
      </c>
      <c r="Z1303">
        <v>0</v>
      </c>
      <c r="AA1303" t="s">
        <v>6496</v>
      </c>
      <c r="AB1303" t="s">
        <v>11</v>
      </c>
      <c r="AC1303" t="s">
        <v>11</v>
      </c>
      <c r="AD1303" s="1">
        <v>19</v>
      </c>
      <c r="AE1303">
        <v>324</v>
      </c>
      <c r="AF1303">
        <v>3</v>
      </c>
      <c r="AG1303">
        <v>2</v>
      </c>
      <c r="AH1303">
        <v>-6.9724009999999996</v>
      </c>
      <c r="AI1303">
        <v>-0.49802859999999999</v>
      </c>
      <c r="AJ1303">
        <v>0</v>
      </c>
      <c r="AK1303" t="s">
        <v>9084</v>
      </c>
      <c r="AL1303" t="s">
        <v>11</v>
      </c>
      <c r="AM1303" t="s">
        <v>11</v>
      </c>
      <c r="AN1303" s="1">
        <v>19</v>
      </c>
      <c r="AX1303">
        <f t="shared" si="61"/>
        <v>0</v>
      </c>
      <c r="AY1303">
        <f t="shared" si="61"/>
        <v>0</v>
      </c>
      <c r="AZ1303">
        <f t="shared" si="61"/>
        <v>0</v>
      </c>
      <c r="BA1303">
        <f t="shared" si="62"/>
        <v>0.74704350000005015</v>
      </c>
      <c r="BB1303">
        <f t="shared" si="63"/>
        <v>0.74704290000000018</v>
      </c>
    </row>
    <row r="1304" spans="1:54">
      <c r="A1304">
        <v>324</v>
      </c>
      <c r="B1304">
        <v>4</v>
      </c>
      <c r="C1304">
        <v>0</v>
      </c>
      <c r="D1304">
        <v>-2.4901430000000002</v>
      </c>
      <c r="E1304">
        <v>2.4901430000000002</v>
      </c>
      <c r="F1304">
        <v>0</v>
      </c>
      <c r="G1304" t="s">
        <v>1321</v>
      </c>
      <c r="H1304" t="s">
        <v>11</v>
      </c>
      <c r="I1304" t="s">
        <v>11</v>
      </c>
      <c r="J1304" s="1">
        <v>19</v>
      </c>
      <c r="K1304">
        <v>324</v>
      </c>
      <c r="L1304">
        <v>4</v>
      </c>
      <c r="M1304">
        <v>0</v>
      </c>
      <c r="N1304">
        <v>-2.4901430000000002</v>
      </c>
      <c r="O1304">
        <v>2.4901430000000002</v>
      </c>
      <c r="P1304">
        <v>0</v>
      </c>
      <c r="Q1304" t="s">
        <v>3909</v>
      </c>
      <c r="R1304" t="s">
        <v>11</v>
      </c>
      <c r="S1304" t="s">
        <v>11</v>
      </c>
      <c r="T1304" s="1">
        <v>19</v>
      </c>
      <c r="U1304">
        <v>324</v>
      </c>
      <c r="V1304">
        <v>4</v>
      </c>
      <c r="W1304">
        <v>0</v>
      </c>
      <c r="X1304">
        <v>-2.4901430000000002</v>
      </c>
      <c r="Y1304">
        <v>2.4901430000000002</v>
      </c>
      <c r="Z1304">
        <v>0</v>
      </c>
      <c r="AA1304" t="s">
        <v>6497</v>
      </c>
      <c r="AB1304" t="s">
        <v>11</v>
      </c>
      <c r="AC1304" t="s">
        <v>11</v>
      </c>
      <c r="AD1304" s="1">
        <v>19</v>
      </c>
      <c r="AE1304">
        <v>324</v>
      </c>
      <c r="AF1304">
        <v>4</v>
      </c>
      <c r="AG1304">
        <v>0</v>
      </c>
      <c r="AH1304">
        <v>-2.4901430000000002</v>
      </c>
      <c r="AI1304">
        <v>1.9921150000000001</v>
      </c>
      <c r="AJ1304">
        <v>0</v>
      </c>
      <c r="AK1304" t="s">
        <v>9085</v>
      </c>
      <c r="AL1304" t="s">
        <v>11</v>
      </c>
      <c r="AM1304" t="s">
        <v>11</v>
      </c>
      <c r="AN1304" s="1">
        <v>19</v>
      </c>
      <c r="AX1304">
        <f t="shared" si="61"/>
        <v>0</v>
      </c>
      <c r="AY1304">
        <f t="shared" si="61"/>
        <v>0</v>
      </c>
      <c r="AZ1304">
        <f t="shared" si="61"/>
        <v>0</v>
      </c>
      <c r="BA1304">
        <f t="shared" si="62"/>
        <v>0</v>
      </c>
      <c r="BB1304">
        <f t="shared" si="63"/>
        <v>0.74704199999999776</v>
      </c>
    </row>
    <row r="1305" spans="1:54">
      <c r="A1305">
        <v>324</v>
      </c>
      <c r="B1305">
        <v>4</v>
      </c>
      <c r="C1305">
        <v>1</v>
      </c>
      <c r="D1305">
        <v>-4.4822579999999999</v>
      </c>
      <c r="E1305">
        <v>0.99605730000000003</v>
      </c>
      <c r="F1305">
        <v>0</v>
      </c>
      <c r="G1305" t="s">
        <v>1322</v>
      </c>
      <c r="H1305" t="s">
        <v>11</v>
      </c>
      <c r="I1305" t="s">
        <v>11</v>
      </c>
      <c r="J1305" s="1">
        <v>19</v>
      </c>
      <c r="K1305">
        <v>324</v>
      </c>
      <c r="L1305">
        <v>4</v>
      </c>
      <c r="M1305">
        <v>1</v>
      </c>
      <c r="N1305">
        <v>-4.9802869999999997</v>
      </c>
      <c r="O1305">
        <v>0.99605730000000003</v>
      </c>
      <c r="P1305">
        <v>0</v>
      </c>
      <c r="Q1305" t="s">
        <v>3910</v>
      </c>
      <c r="R1305" t="s">
        <v>11</v>
      </c>
      <c r="S1305" t="s">
        <v>11</v>
      </c>
      <c r="T1305" s="1">
        <v>19</v>
      </c>
      <c r="U1305">
        <v>324</v>
      </c>
      <c r="V1305">
        <v>4</v>
      </c>
      <c r="W1305">
        <v>1</v>
      </c>
      <c r="X1305">
        <v>-4.4822579999999999</v>
      </c>
      <c r="Y1305">
        <v>0.99605730000000003</v>
      </c>
      <c r="Z1305">
        <v>0</v>
      </c>
      <c r="AA1305" t="s">
        <v>6498</v>
      </c>
      <c r="AB1305" t="s">
        <v>11</v>
      </c>
      <c r="AC1305" t="s">
        <v>11</v>
      </c>
      <c r="AD1305" s="1">
        <v>19</v>
      </c>
      <c r="AE1305">
        <v>324</v>
      </c>
      <c r="AF1305">
        <v>4</v>
      </c>
      <c r="AG1305">
        <v>1</v>
      </c>
      <c r="AH1305">
        <v>-4.9802869999999997</v>
      </c>
      <c r="AI1305">
        <v>0.99605730000000003</v>
      </c>
      <c r="AJ1305">
        <v>0</v>
      </c>
      <c r="AK1305" t="s">
        <v>9086</v>
      </c>
      <c r="AL1305" t="s">
        <v>11</v>
      </c>
      <c r="AM1305" t="s">
        <v>11</v>
      </c>
      <c r="AN1305" s="1">
        <v>19</v>
      </c>
      <c r="AX1305">
        <f t="shared" si="61"/>
        <v>0</v>
      </c>
      <c r="AY1305">
        <f t="shared" si="61"/>
        <v>0</v>
      </c>
      <c r="AZ1305">
        <f t="shared" si="61"/>
        <v>0</v>
      </c>
      <c r="BA1305">
        <f t="shared" si="62"/>
        <v>0.86261153164273718</v>
      </c>
      <c r="BB1305">
        <f t="shared" si="63"/>
        <v>0</v>
      </c>
    </row>
    <row r="1306" spans="1:54">
      <c r="A1306">
        <v>324</v>
      </c>
      <c r="B1306">
        <v>4</v>
      </c>
      <c r="C1306">
        <v>2</v>
      </c>
      <c r="D1306">
        <v>-4.9802869999999997</v>
      </c>
      <c r="E1306">
        <v>1.494086</v>
      </c>
      <c r="F1306">
        <v>0</v>
      </c>
      <c r="G1306" t="s">
        <v>1323</v>
      </c>
      <c r="H1306" t="s">
        <v>11</v>
      </c>
      <c r="I1306" t="s">
        <v>11</v>
      </c>
      <c r="J1306" s="1">
        <v>19</v>
      </c>
      <c r="K1306">
        <v>324</v>
      </c>
      <c r="L1306">
        <v>4</v>
      </c>
      <c r="M1306">
        <v>2</v>
      </c>
      <c r="N1306">
        <v>-4.9802869999999997</v>
      </c>
      <c r="O1306">
        <v>1.494086</v>
      </c>
      <c r="P1306">
        <v>0</v>
      </c>
      <c r="Q1306" t="s">
        <v>3911</v>
      </c>
      <c r="R1306" t="s">
        <v>11</v>
      </c>
      <c r="S1306" t="s">
        <v>11</v>
      </c>
      <c r="T1306" s="1">
        <v>19</v>
      </c>
      <c r="U1306">
        <v>324</v>
      </c>
      <c r="V1306">
        <v>4</v>
      </c>
      <c r="W1306">
        <v>2</v>
      </c>
      <c r="X1306">
        <v>-4.9802869999999997</v>
      </c>
      <c r="Y1306">
        <v>1.494086</v>
      </c>
      <c r="Z1306">
        <v>0</v>
      </c>
      <c r="AA1306" t="s">
        <v>6499</v>
      </c>
      <c r="AB1306" t="s">
        <v>11</v>
      </c>
      <c r="AC1306" t="s">
        <v>11</v>
      </c>
      <c r="AD1306" s="1">
        <v>19</v>
      </c>
      <c r="AE1306">
        <v>324</v>
      </c>
      <c r="AF1306">
        <v>4</v>
      </c>
      <c r="AG1306">
        <v>2</v>
      </c>
      <c r="AH1306">
        <v>-4.9802869999999997</v>
      </c>
      <c r="AI1306">
        <v>0.99605730000000003</v>
      </c>
      <c r="AJ1306">
        <v>0</v>
      </c>
      <c r="AK1306" t="s">
        <v>9087</v>
      </c>
      <c r="AL1306" t="s">
        <v>11</v>
      </c>
      <c r="AM1306" t="s">
        <v>11</v>
      </c>
      <c r="AN1306" s="1">
        <v>19</v>
      </c>
      <c r="AX1306">
        <f t="shared" si="61"/>
        <v>0</v>
      </c>
      <c r="AY1306">
        <f t="shared" si="61"/>
        <v>0</v>
      </c>
      <c r="AZ1306">
        <f t="shared" si="61"/>
        <v>0</v>
      </c>
      <c r="BA1306">
        <f t="shared" si="62"/>
        <v>0</v>
      </c>
      <c r="BB1306">
        <f t="shared" si="63"/>
        <v>0.74704305000000037</v>
      </c>
    </row>
    <row r="1307" spans="1:54">
      <c r="A1307">
        <v>324</v>
      </c>
      <c r="B1307">
        <v>5</v>
      </c>
      <c r="C1307">
        <v>0</v>
      </c>
      <c r="D1307">
        <v>0</v>
      </c>
      <c r="E1307">
        <v>0</v>
      </c>
      <c r="F1307">
        <v>0</v>
      </c>
      <c r="G1307" t="s">
        <v>1324</v>
      </c>
      <c r="H1307" t="s">
        <v>19</v>
      </c>
      <c r="I1307" t="s">
        <v>20</v>
      </c>
      <c r="J1307" s="1">
        <v>19</v>
      </c>
      <c r="K1307">
        <v>324</v>
      </c>
      <c r="L1307">
        <v>5</v>
      </c>
      <c r="M1307">
        <v>0</v>
      </c>
      <c r="N1307">
        <v>0</v>
      </c>
      <c r="O1307">
        <v>0</v>
      </c>
      <c r="P1307">
        <v>0</v>
      </c>
      <c r="Q1307" t="s">
        <v>3912</v>
      </c>
      <c r="R1307" t="s">
        <v>19</v>
      </c>
      <c r="S1307" t="s">
        <v>20</v>
      </c>
      <c r="T1307" s="1">
        <v>19</v>
      </c>
      <c r="U1307">
        <v>324</v>
      </c>
      <c r="V1307">
        <v>5</v>
      </c>
      <c r="W1307">
        <v>0</v>
      </c>
      <c r="X1307">
        <v>0</v>
      </c>
      <c r="Y1307">
        <v>0</v>
      </c>
      <c r="Z1307">
        <v>0</v>
      </c>
      <c r="AA1307" t="s">
        <v>6500</v>
      </c>
      <c r="AB1307" t="s">
        <v>19</v>
      </c>
      <c r="AC1307" t="s">
        <v>20</v>
      </c>
      <c r="AD1307" s="1">
        <v>19</v>
      </c>
      <c r="AE1307">
        <v>324</v>
      </c>
      <c r="AF1307">
        <v>5</v>
      </c>
      <c r="AG1307">
        <v>0</v>
      </c>
      <c r="AH1307">
        <v>0</v>
      </c>
      <c r="AI1307">
        <v>0</v>
      </c>
      <c r="AJ1307">
        <v>0</v>
      </c>
      <c r="AK1307" t="s">
        <v>9088</v>
      </c>
      <c r="AL1307" t="s">
        <v>19</v>
      </c>
      <c r="AM1307" t="s">
        <v>20</v>
      </c>
      <c r="AN1307" s="1">
        <v>19</v>
      </c>
      <c r="AX1307">
        <f t="shared" si="61"/>
        <v>0</v>
      </c>
      <c r="AY1307">
        <f t="shared" si="61"/>
        <v>0</v>
      </c>
      <c r="AZ1307">
        <f t="shared" si="61"/>
        <v>0</v>
      </c>
      <c r="BA1307">
        <f t="shared" si="62"/>
        <v>0</v>
      </c>
      <c r="BB1307">
        <f t="shared" si="63"/>
        <v>0</v>
      </c>
    </row>
    <row r="1308" spans="1:54">
      <c r="A1308">
        <v>324</v>
      </c>
      <c r="B1308">
        <v>5</v>
      </c>
      <c r="C1308">
        <v>1</v>
      </c>
      <c r="D1308">
        <v>-48.308779999999999</v>
      </c>
      <c r="E1308">
        <v>15.936920000000001</v>
      </c>
      <c r="F1308">
        <v>0</v>
      </c>
      <c r="G1308" t="s">
        <v>1325</v>
      </c>
      <c r="H1308" t="s">
        <v>28</v>
      </c>
      <c r="I1308" t="s">
        <v>29</v>
      </c>
      <c r="J1308" s="1">
        <v>19</v>
      </c>
      <c r="K1308">
        <v>324</v>
      </c>
      <c r="L1308">
        <v>5</v>
      </c>
      <c r="M1308">
        <v>1</v>
      </c>
      <c r="N1308">
        <v>-48.308779999999999</v>
      </c>
      <c r="O1308">
        <v>15.438890000000001</v>
      </c>
      <c r="P1308">
        <v>0</v>
      </c>
      <c r="Q1308" t="s">
        <v>3913</v>
      </c>
      <c r="R1308" t="s">
        <v>28</v>
      </c>
      <c r="S1308" t="s">
        <v>29</v>
      </c>
      <c r="T1308" s="1">
        <v>19</v>
      </c>
      <c r="U1308">
        <v>324</v>
      </c>
      <c r="V1308">
        <v>5</v>
      </c>
      <c r="W1308">
        <v>1</v>
      </c>
      <c r="X1308">
        <v>-48.308779999999999</v>
      </c>
      <c r="Y1308">
        <v>16.434940000000001</v>
      </c>
      <c r="Z1308">
        <v>0</v>
      </c>
      <c r="AA1308" t="s">
        <v>6501</v>
      </c>
      <c r="AB1308" t="s">
        <v>28</v>
      </c>
      <c r="AC1308" t="s">
        <v>29</v>
      </c>
      <c r="AD1308" s="1">
        <v>19</v>
      </c>
      <c r="AE1308">
        <v>324</v>
      </c>
      <c r="AF1308">
        <v>5</v>
      </c>
      <c r="AG1308">
        <v>1</v>
      </c>
      <c r="AH1308">
        <v>-48.308779999999999</v>
      </c>
      <c r="AI1308">
        <v>15.438890000000001</v>
      </c>
      <c r="AJ1308">
        <v>0</v>
      </c>
      <c r="AK1308" t="s">
        <v>9089</v>
      </c>
      <c r="AL1308" t="s">
        <v>28</v>
      </c>
      <c r="AM1308" t="s">
        <v>29</v>
      </c>
      <c r="AN1308" s="1">
        <v>19</v>
      </c>
      <c r="AX1308">
        <f t="shared" si="61"/>
        <v>0</v>
      </c>
      <c r="AY1308">
        <f t="shared" si="61"/>
        <v>0</v>
      </c>
      <c r="AZ1308">
        <f t="shared" si="61"/>
        <v>0</v>
      </c>
      <c r="BA1308">
        <f t="shared" si="62"/>
        <v>0</v>
      </c>
      <c r="BB1308">
        <f t="shared" si="63"/>
        <v>0</v>
      </c>
    </row>
    <row r="1309" spans="1:54">
      <c r="A1309">
        <v>324</v>
      </c>
      <c r="B1309">
        <v>5</v>
      </c>
      <c r="C1309">
        <v>2</v>
      </c>
      <c r="D1309">
        <v>-6.4743719999999998</v>
      </c>
      <c r="E1309">
        <v>0.99605730000000003</v>
      </c>
      <c r="F1309">
        <v>0</v>
      </c>
      <c r="G1309" t="s">
        <v>1326</v>
      </c>
      <c r="H1309" t="s">
        <v>11</v>
      </c>
      <c r="I1309" t="s">
        <v>11</v>
      </c>
      <c r="J1309" s="1">
        <v>19</v>
      </c>
      <c r="K1309">
        <v>324</v>
      </c>
      <c r="L1309">
        <v>5</v>
      </c>
      <c r="M1309">
        <v>2</v>
      </c>
      <c r="N1309">
        <v>-6.4743719999999998</v>
      </c>
      <c r="O1309">
        <v>0.99605730000000003</v>
      </c>
      <c r="P1309">
        <v>0</v>
      </c>
      <c r="Q1309" t="s">
        <v>3914</v>
      </c>
      <c r="R1309" t="s">
        <v>11</v>
      </c>
      <c r="S1309" t="s">
        <v>11</v>
      </c>
      <c r="T1309" s="1">
        <v>19</v>
      </c>
      <c r="U1309">
        <v>324</v>
      </c>
      <c r="V1309">
        <v>5</v>
      </c>
      <c r="W1309">
        <v>2</v>
      </c>
      <c r="X1309">
        <v>-6.4743719999999998</v>
      </c>
      <c r="Y1309">
        <v>0.99605730000000003</v>
      </c>
      <c r="Z1309">
        <v>0</v>
      </c>
      <c r="AA1309" t="s">
        <v>6502</v>
      </c>
      <c r="AB1309" t="s">
        <v>11</v>
      </c>
      <c r="AC1309" t="s">
        <v>11</v>
      </c>
      <c r="AD1309" s="1">
        <v>19</v>
      </c>
      <c r="AE1309">
        <v>324</v>
      </c>
      <c r="AF1309">
        <v>5</v>
      </c>
      <c r="AG1309">
        <v>2</v>
      </c>
      <c r="AH1309">
        <v>-6.4743719999999998</v>
      </c>
      <c r="AI1309">
        <v>0.99605730000000003</v>
      </c>
      <c r="AJ1309">
        <v>0</v>
      </c>
      <c r="AK1309" t="s">
        <v>9090</v>
      </c>
      <c r="AL1309" t="s">
        <v>11</v>
      </c>
      <c r="AM1309" t="s">
        <v>11</v>
      </c>
      <c r="AN1309" s="1">
        <v>19</v>
      </c>
      <c r="AX1309">
        <f t="shared" si="61"/>
        <v>0</v>
      </c>
      <c r="AY1309">
        <f t="shared" si="61"/>
        <v>0</v>
      </c>
      <c r="AZ1309">
        <f t="shared" si="61"/>
        <v>0</v>
      </c>
      <c r="BA1309">
        <f t="shared" si="62"/>
        <v>0</v>
      </c>
      <c r="BB1309">
        <f t="shared" si="63"/>
        <v>0</v>
      </c>
    </row>
    <row r="1310" spans="1:54">
      <c r="A1310">
        <v>325</v>
      </c>
      <c r="B1310">
        <v>2</v>
      </c>
      <c r="C1310">
        <v>0</v>
      </c>
      <c r="D1310">
        <v>-7.968458</v>
      </c>
      <c r="E1310">
        <v>-2.4901430000000002</v>
      </c>
      <c r="F1310">
        <v>0</v>
      </c>
      <c r="G1310" t="s">
        <v>1327</v>
      </c>
      <c r="H1310" t="s">
        <v>11</v>
      </c>
      <c r="I1310" t="s">
        <v>11</v>
      </c>
      <c r="J1310" s="1">
        <v>19</v>
      </c>
      <c r="K1310">
        <v>325</v>
      </c>
      <c r="L1310">
        <v>2</v>
      </c>
      <c r="M1310">
        <v>0</v>
      </c>
      <c r="N1310">
        <v>-8.4664870000000008</v>
      </c>
      <c r="O1310">
        <v>-2.4901430000000002</v>
      </c>
      <c r="P1310">
        <v>0</v>
      </c>
      <c r="Q1310" t="s">
        <v>3915</v>
      </c>
      <c r="R1310" t="s">
        <v>11</v>
      </c>
      <c r="S1310" t="s">
        <v>11</v>
      </c>
      <c r="T1310" s="1">
        <v>19</v>
      </c>
      <c r="U1310">
        <v>325</v>
      </c>
      <c r="V1310">
        <v>2</v>
      </c>
      <c r="W1310">
        <v>0</v>
      </c>
      <c r="X1310">
        <v>-7.968458</v>
      </c>
      <c r="Y1310">
        <v>-2.4901430000000002</v>
      </c>
      <c r="Z1310">
        <v>0</v>
      </c>
      <c r="AA1310" t="s">
        <v>6503</v>
      </c>
      <c r="AB1310" t="s">
        <v>11</v>
      </c>
      <c r="AC1310" t="s">
        <v>11</v>
      </c>
      <c r="AD1310" s="1">
        <v>19</v>
      </c>
      <c r="AE1310">
        <v>325</v>
      </c>
      <c r="AF1310">
        <v>2</v>
      </c>
      <c r="AG1310">
        <v>0</v>
      </c>
      <c r="AH1310">
        <v>-7.968458</v>
      </c>
      <c r="AI1310">
        <v>-1.9921150000000001</v>
      </c>
      <c r="AJ1310">
        <v>0</v>
      </c>
      <c r="AK1310" t="s">
        <v>9091</v>
      </c>
      <c r="AL1310" t="s">
        <v>11</v>
      </c>
      <c r="AM1310" t="s">
        <v>11</v>
      </c>
      <c r="AN1310" s="1">
        <v>19</v>
      </c>
      <c r="AX1310">
        <f t="shared" si="61"/>
        <v>0</v>
      </c>
      <c r="AY1310">
        <f t="shared" si="61"/>
        <v>0</v>
      </c>
      <c r="AZ1310">
        <f t="shared" si="61"/>
        <v>0</v>
      </c>
      <c r="BA1310">
        <f t="shared" si="62"/>
        <v>0.74704350000022135</v>
      </c>
      <c r="BB1310">
        <f t="shared" si="63"/>
        <v>0.74704199999999776</v>
      </c>
    </row>
    <row r="1311" spans="1:54">
      <c r="A1311">
        <v>325</v>
      </c>
      <c r="B1311">
        <v>2</v>
      </c>
      <c r="C1311">
        <v>1</v>
      </c>
      <c r="D1311">
        <v>0</v>
      </c>
      <c r="E1311">
        <v>0</v>
      </c>
      <c r="F1311">
        <v>0</v>
      </c>
      <c r="G1311" t="s">
        <v>1328</v>
      </c>
      <c r="H1311" t="s">
        <v>39</v>
      </c>
      <c r="I1311" t="s">
        <v>40</v>
      </c>
      <c r="J1311" s="1">
        <v>19</v>
      </c>
      <c r="K1311">
        <v>325</v>
      </c>
      <c r="L1311">
        <v>2</v>
      </c>
      <c r="M1311">
        <v>1</v>
      </c>
      <c r="N1311">
        <v>0</v>
      </c>
      <c r="O1311">
        <v>0</v>
      </c>
      <c r="P1311">
        <v>0</v>
      </c>
      <c r="Q1311" t="s">
        <v>3916</v>
      </c>
      <c r="R1311" t="s">
        <v>39</v>
      </c>
      <c r="S1311" t="s">
        <v>40</v>
      </c>
      <c r="T1311" s="1">
        <v>19</v>
      </c>
      <c r="U1311">
        <v>325</v>
      </c>
      <c r="V1311">
        <v>2</v>
      </c>
      <c r="W1311">
        <v>1</v>
      </c>
      <c r="X1311">
        <v>0</v>
      </c>
      <c r="Y1311">
        <v>0</v>
      </c>
      <c r="Z1311">
        <v>0</v>
      </c>
      <c r="AA1311" t="s">
        <v>6504</v>
      </c>
      <c r="AB1311" t="s">
        <v>39</v>
      </c>
      <c r="AC1311" t="s">
        <v>40</v>
      </c>
      <c r="AD1311" s="1">
        <v>19</v>
      </c>
      <c r="AE1311">
        <v>325</v>
      </c>
      <c r="AF1311">
        <v>2</v>
      </c>
      <c r="AG1311">
        <v>1</v>
      </c>
      <c r="AH1311">
        <v>0</v>
      </c>
      <c r="AI1311">
        <v>0</v>
      </c>
      <c r="AJ1311">
        <v>0</v>
      </c>
      <c r="AK1311" t="s">
        <v>9092</v>
      </c>
      <c r="AL1311" t="s">
        <v>39</v>
      </c>
      <c r="AM1311" t="s">
        <v>40</v>
      </c>
      <c r="AN1311" s="1">
        <v>19</v>
      </c>
      <c r="AX1311">
        <f t="shared" si="61"/>
        <v>0</v>
      </c>
      <c r="AY1311">
        <f t="shared" si="61"/>
        <v>0</v>
      </c>
      <c r="AZ1311">
        <f t="shared" si="61"/>
        <v>0</v>
      </c>
      <c r="BA1311">
        <f t="shared" si="62"/>
        <v>0</v>
      </c>
      <c r="BB1311">
        <f t="shared" si="63"/>
        <v>0</v>
      </c>
    </row>
    <row r="1312" spans="1:54">
      <c r="A1312">
        <v>325</v>
      </c>
      <c r="B1312">
        <v>2</v>
      </c>
      <c r="C1312">
        <v>2</v>
      </c>
      <c r="D1312">
        <v>-6.9724009999999996</v>
      </c>
      <c r="E1312">
        <v>-0.99605730000000003</v>
      </c>
      <c r="F1312">
        <v>0</v>
      </c>
      <c r="G1312" t="s">
        <v>1329</v>
      </c>
      <c r="H1312" t="s">
        <v>11</v>
      </c>
      <c r="I1312" t="s">
        <v>11</v>
      </c>
      <c r="J1312" s="1">
        <v>19</v>
      </c>
      <c r="K1312">
        <v>325</v>
      </c>
      <c r="L1312">
        <v>2</v>
      </c>
      <c r="M1312">
        <v>2</v>
      </c>
      <c r="N1312">
        <v>-6.9724009999999996</v>
      </c>
      <c r="O1312">
        <v>-0.49802859999999999</v>
      </c>
      <c r="P1312">
        <v>0</v>
      </c>
      <c r="Q1312" t="s">
        <v>3917</v>
      </c>
      <c r="R1312" t="s">
        <v>11</v>
      </c>
      <c r="S1312" t="s">
        <v>11</v>
      </c>
      <c r="T1312" s="1">
        <v>19</v>
      </c>
      <c r="U1312">
        <v>325</v>
      </c>
      <c r="V1312">
        <v>2</v>
      </c>
      <c r="W1312">
        <v>2</v>
      </c>
      <c r="X1312">
        <v>-6.4743719999999998</v>
      </c>
      <c r="Y1312">
        <v>-0.49802859999999999</v>
      </c>
      <c r="Z1312">
        <v>0</v>
      </c>
      <c r="AA1312" t="s">
        <v>6505</v>
      </c>
      <c r="AB1312" t="s">
        <v>11</v>
      </c>
      <c r="AC1312" t="s">
        <v>11</v>
      </c>
      <c r="AD1312" s="1">
        <v>19</v>
      </c>
      <c r="AE1312">
        <v>325</v>
      </c>
      <c r="AF1312">
        <v>2</v>
      </c>
      <c r="AG1312">
        <v>2</v>
      </c>
      <c r="AH1312">
        <v>-6.9724009999999996</v>
      </c>
      <c r="AI1312">
        <v>-0.99605730000000003</v>
      </c>
      <c r="AJ1312">
        <v>0</v>
      </c>
      <c r="AK1312" t="s">
        <v>9093</v>
      </c>
      <c r="AL1312" t="s">
        <v>11</v>
      </c>
      <c r="AM1312" t="s">
        <v>11</v>
      </c>
      <c r="AN1312" s="1">
        <v>19</v>
      </c>
      <c r="AX1312">
        <f t="shared" si="61"/>
        <v>0</v>
      </c>
      <c r="AY1312">
        <f t="shared" si="61"/>
        <v>0</v>
      </c>
      <c r="AZ1312">
        <f t="shared" si="61"/>
        <v>0</v>
      </c>
      <c r="BA1312">
        <f t="shared" si="62"/>
        <v>0.74704350000005015</v>
      </c>
      <c r="BB1312">
        <f t="shared" si="63"/>
        <v>0.86261101202747859</v>
      </c>
    </row>
    <row r="1313" spans="1:54">
      <c r="A1313">
        <v>325</v>
      </c>
      <c r="B1313">
        <v>3</v>
      </c>
      <c r="C1313">
        <v>0</v>
      </c>
      <c r="D1313">
        <v>-5.4783150000000003</v>
      </c>
      <c r="E1313">
        <v>-1.9921150000000001</v>
      </c>
      <c r="F1313">
        <v>0</v>
      </c>
      <c r="G1313" t="s">
        <v>1330</v>
      </c>
      <c r="H1313" t="s">
        <v>11</v>
      </c>
      <c r="I1313" t="s">
        <v>11</v>
      </c>
      <c r="J1313" s="1">
        <v>19</v>
      </c>
      <c r="K1313">
        <v>325</v>
      </c>
      <c r="L1313">
        <v>3</v>
      </c>
      <c r="M1313">
        <v>0</v>
      </c>
      <c r="N1313">
        <v>-5.4783150000000003</v>
      </c>
      <c r="O1313">
        <v>-1.9921150000000001</v>
      </c>
      <c r="P1313">
        <v>0</v>
      </c>
      <c r="Q1313" t="s">
        <v>3918</v>
      </c>
      <c r="R1313" t="s">
        <v>11</v>
      </c>
      <c r="S1313" t="s">
        <v>11</v>
      </c>
      <c r="T1313" s="1">
        <v>19</v>
      </c>
      <c r="U1313">
        <v>325</v>
      </c>
      <c r="V1313">
        <v>3</v>
      </c>
      <c r="W1313">
        <v>0</v>
      </c>
      <c r="X1313">
        <v>-4.9802869999999997</v>
      </c>
      <c r="Y1313">
        <v>-1.9921150000000001</v>
      </c>
      <c r="Z1313">
        <v>0</v>
      </c>
      <c r="AA1313" t="s">
        <v>6506</v>
      </c>
      <c r="AB1313" t="s">
        <v>11</v>
      </c>
      <c r="AC1313" t="s">
        <v>11</v>
      </c>
      <c r="AD1313" s="1">
        <v>19</v>
      </c>
      <c r="AE1313">
        <v>325</v>
      </c>
      <c r="AF1313">
        <v>3</v>
      </c>
      <c r="AG1313">
        <v>0</v>
      </c>
      <c r="AH1313">
        <v>-5.4783150000000003</v>
      </c>
      <c r="AI1313">
        <v>-1.9921150000000001</v>
      </c>
      <c r="AJ1313">
        <v>0</v>
      </c>
      <c r="AK1313" t="s">
        <v>9094</v>
      </c>
      <c r="AL1313" t="s">
        <v>11</v>
      </c>
      <c r="AM1313" t="s">
        <v>11</v>
      </c>
      <c r="AN1313" s="1">
        <v>19</v>
      </c>
      <c r="AX1313">
        <f t="shared" si="61"/>
        <v>0</v>
      </c>
      <c r="AY1313">
        <f t="shared" si="61"/>
        <v>0</v>
      </c>
      <c r="AZ1313">
        <f t="shared" si="61"/>
        <v>0</v>
      </c>
      <c r="BA1313">
        <f t="shared" si="62"/>
        <v>0.7470419999999407</v>
      </c>
      <c r="BB1313">
        <f t="shared" si="63"/>
        <v>0</v>
      </c>
    </row>
    <row r="1314" spans="1:54">
      <c r="A1314">
        <v>325</v>
      </c>
      <c r="B1314">
        <v>3</v>
      </c>
      <c r="C1314">
        <v>1</v>
      </c>
      <c r="D1314">
        <v>-6.9724009999999996</v>
      </c>
      <c r="E1314">
        <v>-0.99605730000000003</v>
      </c>
      <c r="F1314">
        <v>0</v>
      </c>
      <c r="G1314" t="s">
        <v>1331</v>
      </c>
      <c r="H1314" t="s">
        <v>11</v>
      </c>
      <c r="I1314" t="s">
        <v>11</v>
      </c>
      <c r="J1314" s="1">
        <v>19</v>
      </c>
      <c r="K1314">
        <v>325</v>
      </c>
      <c r="L1314">
        <v>3</v>
      </c>
      <c r="M1314">
        <v>1</v>
      </c>
      <c r="N1314">
        <v>-6.9724009999999996</v>
      </c>
      <c r="O1314">
        <v>-1.494086</v>
      </c>
      <c r="P1314">
        <v>0</v>
      </c>
      <c r="Q1314" t="s">
        <v>3919</v>
      </c>
      <c r="R1314" t="s">
        <v>11</v>
      </c>
      <c r="S1314" t="s">
        <v>11</v>
      </c>
      <c r="T1314" s="1">
        <v>19</v>
      </c>
      <c r="U1314">
        <v>325</v>
      </c>
      <c r="V1314">
        <v>3</v>
      </c>
      <c r="W1314">
        <v>1</v>
      </c>
      <c r="X1314">
        <v>-6.4743719999999998</v>
      </c>
      <c r="Y1314">
        <v>-0.99605730000000003</v>
      </c>
      <c r="Z1314">
        <v>0</v>
      </c>
      <c r="AA1314" t="s">
        <v>6507</v>
      </c>
      <c r="AB1314" t="s">
        <v>11</v>
      </c>
      <c r="AC1314" t="s">
        <v>11</v>
      </c>
      <c r="AD1314" s="1">
        <v>19</v>
      </c>
      <c r="AE1314">
        <v>325</v>
      </c>
      <c r="AF1314">
        <v>3</v>
      </c>
      <c r="AG1314">
        <v>1</v>
      </c>
      <c r="AH1314">
        <v>-6.9724009999999996</v>
      </c>
      <c r="AI1314">
        <v>-1.494086</v>
      </c>
      <c r="AJ1314">
        <v>0</v>
      </c>
      <c r="AK1314" t="s">
        <v>9095</v>
      </c>
      <c r="AL1314" t="s">
        <v>11</v>
      </c>
      <c r="AM1314" t="s">
        <v>11</v>
      </c>
      <c r="AN1314" s="1">
        <v>19</v>
      </c>
      <c r="AX1314">
        <f t="shared" si="61"/>
        <v>0</v>
      </c>
      <c r="AY1314">
        <f t="shared" si="61"/>
        <v>0</v>
      </c>
      <c r="AZ1314">
        <f t="shared" si="61"/>
        <v>0</v>
      </c>
      <c r="BA1314">
        <f t="shared" si="62"/>
        <v>0.74704350000005015</v>
      </c>
      <c r="BB1314">
        <f t="shared" si="63"/>
        <v>0.86261101202747859</v>
      </c>
    </row>
    <row r="1315" spans="1:54">
      <c r="A1315">
        <v>325</v>
      </c>
      <c r="B1315">
        <v>3</v>
      </c>
      <c r="C1315">
        <v>2</v>
      </c>
      <c r="D1315">
        <v>-2.4901430000000002</v>
      </c>
      <c r="E1315">
        <v>0.49802859999999999</v>
      </c>
      <c r="F1315">
        <v>0</v>
      </c>
      <c r="G1315" t="s">
        <v>1332</v>
      </c>
      <c r="H1315" t="s">
        <v>11</v>
      </c>
      <c r="I1315" t="s">
        <v>11</v>
      </c>
      <c r="J1315" s="1">
        <v>19</v>
      </c>
      <c r="K1315">
        <v>325</v>
      </c>
      <c r="L1315">
        <v>3</v>
      </c>
      <c r="M1315">
        <v>2</v>
      </c>
      <c r="N1315">
        <v>-2.9881720000000001</v>
      </c>
      <c r="O1315">
        <v>0.49802859999999999</v>
      </c>
      <c r="P1315">
        <v>0</v>
      </c>
      <c r="Q1315" t="s">
        <v>3920</v>
      </c>
      <c r="R1315" t="s">
        <v>11</v>
      </c>
      <c r="S1315" t="s">
        <v>11</v>
      </c>
      <c r="T1315" s="1">
        <v>19</v>
      </c>
      <c r="U1315">
        <v>325</v>
      </c>
      <c r="V1315">
        <v>3</v>
      </c>
      <c r="W1315">
        <v>2</v>
      </c>
      <c r="X1315">
        <v>-2.4901430000000002</v>
      </c>
      <c r="Y1315">
        <v>0.99605730000000003</v>
      </c>
      <c r="Z1315">
        <v>0</v>
      </c>
      <c r="AA1315" t="s">
        <v>6508</v>
      </c>
      <c r="AB1315" t="s">
        <v>11</v>
      </c>
      <c r="AC1315" t="s">
        <v>11</v>
      </c>
      <c r="AD1315" s="1">
        <v>19</v>
      </c>
      <c r="AE1315">
        <v>325</v>
      </c>
      <c r="AF1315">
        <v>3</v>
      </c>
      <c r="AG1315">
        <v>2</v>
      </c>
      <c r="AH1315">
        <v>-2.9881720000000001</v>
      </c>
      <c r="AI1315">
        <v>0.49802859999999999</v>
      </c>
      <c r="AJ1315">
        <v>0</v>
      </c>
      <c r="AK1315" t="s">
        <v>9096</v>
      </c>
      <c r="AL1315" t="s">
        <v>11</v>
      </c>
      <c r="AM1315" t="s">
        <v>11</v>
      </c>
      <c r="AN1315" s="1">
        <v>19</v>
      </c>
      <c r="AX1315">
        <f t="shared" si="61"/>
        <v>0</v>
      </c>
      <c r="AY1315">
        <f t="shared" si="61"/>
        <v>0</v>
      </c>
      <c r="AZ1315">
        <f t="shared" si="61"/>
        <v>0</v>
      </c>
      <c r="BA1315">
        <f t="shared" si="62"/>
        <v>0.86261153164271254</v>
      </c>
      <c r="BB1315">
        <f t="shared" si="63"/>
        <v>0.74704305000000004</v>
      </c>
    </row>
    <row r="1316" spans="1:54">
      <c r="A1316">
        <v>325</v>
      </c>
      <c r="B1316">
        <v>4</v>
      </c>
      <c r="C1316">
        <v>0</v>
      </c>
      <c r="D1316">
        <v>-5.4783150000000003</v>
      </c>
      <c r="E1316">
        <v>2.4901430000000002</v>
      </c>
      <c r="F1316">
        <v>0</v>
      </c>
      <c r="G1316" t="s">
        <v>1333</v>
      </c>
      <c r="H1316" t="s">
        <v>11</v>
      </c>
      <c r="I1316" t="s">
        <v>11</v>
      </c>
      <c r="J1316" s="1">
        <v>19</v>
      </c>
      <c r="K1316">
        <v>325</v>
      </c>
      <c r="L1316">
        <v>4</v>
      </c>
      <c r="M1316">
        <v>0</v>
      </c>
      <c r="N1316">
        <v>-5.9763440000000001</v>
      </c>
      <c r="O1316">
        <v>2.4901430000000002</v>
      </c>
      <c r="P1316">
        <v>0</v>
      </c>
      <c r="Q1316" t="s">
        <v>3921</v>
      </c>
      <c r="R1316" t="s">
        <v>11</v>
      </c>
      <c r="S1316" t="s">
        <v>11</v>
      </c>
      <c r="T1316" s="1">
        <v>19</v>
      </c>
      <c r="U1316">
        <v>325</v>
      </c>
      <c r="V1316">
        <v>4</v>
      </c>
      <c r="W1316">
        <v>0</v>
      </c>
      <c r="X1316">
        <v>-5.4783150000000003</v>
      </c>
      <c r="Y1316">
        <v>2.4901430000000002</v>
      </c>
      <c r="Z1316">
        <v>0</v>
      </c>
      <c r="AA1316" t="s">
        <v>6509</v>
      </c>
      <c r="AB1316" t="s">
        <v>11</v>
      </c>
      <c r="AC1316" t="s">
        <v>11</v>
      </c>
      <c r="AD1316" s="1">
        <v>19</v>
      </c>
      <c r="AE1316">
        <v>325</v>
      </c>
      <c r="AF1316">
        <v>4</v>
      </c>
      <c r="AG1316">
        <v>0</v>
      </c>
      <c r="AH1316">
        <v>-5.9763440000000001</v>
      </c>
      <c r="AI1316">
        <v>2.4901430000000002</v>
      </c>
      <c r="AJ1316">
        <v>0</v>
      </c>
      <c r="AK1316" t="s">
        <v>9097</v>
      </c>
      <c r="AL1316" t="s">
        <v>11</v>
      </c>
      <c r="AM1316" t="s">
        <v>11</v>
      </c>
      <c r="AN1316" s="1">
        <v>19</v>
      </c>
      <c r="AX1316">
        <f t="shared" si="61"/>
        <v>0</v>
      </c>
      <c r="AY1316">
        <f t="shared" si="61"/>
        <v>0</v>
      </c>
      <c r="AZ1316">
        <f t="shared" si="61"/>
        <v>0</v>
      </c>
      <c r="BA1316">
        <f t="shared" si="62"/>
        <v>0.86261153164271254</v>
      </c>
      <c r="BB1316">
        <f t="shared" si="63"/>
        <v>0</v>
      </c>
    </row>
    <row r="1317" spans="1:54">
      <c r="A1317">
        <v>325</v>
      </c>
      <c r="B1317">
        <v>4</v>
      </c>
      <c r="C1317">
        <v>1</v>
      </c>
      <c r="D1317">
        <v>0</v>
      </c>
      <c r="E1317">
        <v>0</v>
      </c>
      <c r="F1317">
        <v>0</v>
      </c>
      <c r="G1317" t="s">
        <v>1334</v>
      </c>
      <c r="H1317" t="s">
        <v>19</v>
      </c>
      <c r="I1317" t="s">
        <v>20</v>
      </c>
      <c r="J1317" s="1">
        <v>19</v>
      </c>
      <c r="K1317">
        <v>325</v>
      </c>
      <c r="L1317">
        <v>4</v>
      </c>
      <c r="M1317">
        <v>1</v>
      </c>
      <c r="N1317">
        <v>0</v>
      </c>
      <c r="O1317">
        <v>0</v>
      </c>
      <c r="P1317">
        <v>0</v>
      </c>
      <c r="Q1317" t="s">
        <v>3922</v>
      </c>
      <c r="R1317" t="s">
        <v>19</v>
      </c>
      <c r="S1317" t="s">
        <v>20</v>
      </c>
      <c r="T1317" s="1">
        <v>19</v>
      </c>
      <c r="U1317">
        <v>325</v>
      </c>
      <c r="V1317">
        <v>4</v>
      </c>
      <c r="W1317">
        <v>1</v>
      </c>
      <c r="X1317">
        <v>0</v>
      </c>
      <c r="Y1317">
        <v>0</v>
      </c>
      <c r="Z1317">
        <v>0</v>
      </c>
      <c r="AA1317" t="s">
        <v>6510</v>
      </c>
      <c r="AB1317" t="s">
        <v>19</v>
      </c>
      <c r="AC1317" t="s">
        <v>20</v>
      </c>
      <c r="AD1317" s="1">
        <v>19</v>
      </c>
      <c r="AE1317">
        <v>325</v>
      </c>
      <c r="AF1317">
        <v>4</v>
      </c>
      <c r="AG1317">
        <v>1</v>
      </c>
      <c r="AH1317">
        <v>0</v>
      </c>
      <c r="AI1317">
        <v>0</v>
      </c>
      <c r="AJ1317">
        <v>0</v>
      </c>
      <c r="AK1317" t="s">
        <v>9098</v>
      </c>
      <c r="AL1317" t="s">
        <v>19</v>
      </c>
      <c r="AM1317" t="s">
        <v>20</v>
      </c>
      <c r="AN1317" s="1">
        <v>19</v>
      </c>
      <c r="AX1317">
        <f t="shared" si="61"/>
        <v>0</v>
      </c>
      <c r="AY1317">
        <f t="shared" si="61"/>
        <v>0</v>
      </c>
      <c r="AZ1317">
        <f t="shared" si="61"/>
        <v>0</v>
      </c>
      <c r="BA1317">
        <f t="shared" si="62"/>
        <v>0</v>
      </c>
      <c r="BB1317">
        <f t="shared" si="63"/>
        <v>0</v>
      </c>
    </row>
    <row r="1318" spans="1:54">
      <c r="A1318">
        <v>325</v>
      </c>
      <c r="B1318">
        <v>4</v>
      </c>
      <c r="C1318">
        <v>2</v>
      </c>
      <c r="D1318">
        <v>-8.9645159999999997</v>
      </c>
      <c r="E1318">
        <v>1.9921150000000001</v>
      </c>
      <c r="F1318">
        <v>0</v>
      </c>
      <c r="G1318" t="s">
        <v>1335</v>
      </c>
      <c r="H1318" t="s">
        <v>11</v>
      </c>
      <c r="I1318" t="s">
        <v>11</v>
      </c>
      <c r="J1318" s="1">
        <v>19</v>
      </c>
      <c r="K1318">
        <v>325</v>
      </c>
      <c r="L1318">
        <v>4</v>
      </c>
      <c r="M1318">
        <v>2</v>
      </c>
      <c r="N1318">
        <v>-8.9645159999999997</v>
      </c>
      <c r="O1318">
        <v>1.9921150000000001</v>
      </c>
      <c r="P1318">
        <v>0</v>
      </c>
      <c r="Q1318" t="s">
        <v>3923</v>
      </c>
      <c r="R1318" t="s">
        <v>11</v>
      </c>
      <c r="S1318" t="s">
        <v>11</v>
      </c>
      <c r="T1318" s="1">
        <v>19</v>
      </c>
      <c r="U1318">
        <v>325</v>
      </c>
      <c r="V1318">
        <v>4</v>
      </c>
      <c r="W1318">
        <v>2</v>
      </c>
      <c r="X1318">
        <v>-8.9645159999999997</v>
      </c>
      <c r="Y1318">
        <v>1.9921150000000001</v>
      </c>
      <c r="Z1318">
        <v>0</v>
      </c>
      <c r="AA1318" t="s">
        <v>6511</v>
      </c>
      <c r="AB1318" t="s">
        <v>11</v>
      </c>
      <c r="AC1318" t="s">
        <v>11</v>
      </c>
      <c r="AD1318" s="1">
        <v>19</v>
      </c>
      <c r="AE1318">
        <v>325</v>
      </c>
      <c r="AF1318">
        <v>4</v>
      </c>
      <c r="AG1318">
        <v>2</v>
      </c>
      <c r="AH1318">
        <v>-8.9645159999999997</v>
      </c>
      <c r="AI1318">
        <v>1.9921150000000001</v>
      </c>
      <c r="AJ1318">
        <v>0</v>
      </c>
      <c r="AK1318" t="s">
        <v>9099</v>
      </c>
      <c r="AL1318" t="s">
        <v>11</v>
      </c>
      <c r="AM1318" t="s">
        <v>11</v>
      </c>
      <c r="AN1318" s="1">
        <v>19</v>
      </c>
      <c r="AX1318">
        <f t="shared" si="61"/>
        <v>0</v>
      </c>
      <c r="AY1318">
        <f t="shared" si="61"/>
        <v>0</v>
      </c>
      <c r="AZ1318">
        <f t="shared" si="61"/>
        <v>0</v>
      </c>
      <c r="BA1318">
        <f t="shared" si="62"/>
        <v>0</v>
      </c>
      <c r="BB1318">
        <f t="shared" si="63"/>
        <v>0</v>
      </c>
    </row>
    <row r="1319" spans="1:54">
      <c r="A1319">
        <v>325</v>
      </c>
      <c r="B1319">
        <v>5</v>
      </c>
      <c r="C1319">
        <v>0</v>
      </c>
      <c r="D1319">
        <v>0</v>
      </c>
      <c r="E1319">
        <v>0</v>
      </c>
      <c r="F1319">
        <v>0</v>
      </c>
      <c r="G1319" t="s">
        <v>1336</v>
      </c>
      <c r="H1319" t="s">
        <v>19</v>
      </c>
      <c r="I1319" t="s">
        <v>20</v>
      </c>
      <c r="J1319" s="1">
        <v>19</v>
      </c>
      <c r="K1319">
        <v>325</v>
      </c>
      <c r="L1319">
        <v>5</v>
      </c>
      <c r="M1319">
        <v>0</v>
      </c>
      <c r="N1319">
        <v>0</v>
      </c>
      <c r="O1319">
        <v>0</v>
      </c>
      <c r="P1319">
        <v>0</v>
      </c>
      <c r="Q1319" t="s">
        <v>3924</v>
      </c>
      <c r="R1319" t="s">
        <v>19</v>
      </c>
      <c r="S1319" t="s">
        <v>20</v>
      </c>
      <c r="T1319" s="1">
        <v>19</v>
      </c>
      <c r="U1319">
        <v>325</v>
      </c>
      <c r="V1319">
        <v>5</v>
      </c>
      <c r="W1319">
        <v>0</v>
      </c>
      <c r="X1319">
        <v>0</v>
      </c>
      <c r="Y1319">
        <v>0</v>
      </c>
      <c r="Z1319">
        <v>0</v>
      </c>
      <c r="AA1319" t="s">
        <v>6512</v>
      </c>
      <c r="AB1319" t="s">
        <v>19</v>
      </c>
      <c r="AC1319" t="s">
        <v>20</v>
      </c>
      <c r="AD1319" s="1">
        <v>19</v>
      </c>
      <c r="AE1319">
        <v>325</v>
      </c>
      <c r="AF1319">
        <v>5</v>
      </c>
      <c r="AG1319">
        <v>0</v>
      </c>
      <c r="AH1319">
        <v>0</v>
      </c>
      <c r="AI1319">
        <v>0</v>
      </c>
      <c r="AJ1319">
        <v>0</v>
      </c>
      <c r="AK1319" t="s">
        <v>9100</v>
      </c>
      <c r="AL1319" t="s">
        <v>19</v>
      </c>
      <c r="AM1319" t="s">
        <v>20</v>
      </c>
      <c r="AN1319" s="1">
        <v>19</v>
      </c>
      <c r="AX1319">
        <f t="shared" si="61"/>
        <v>0</v>
      </c>
      <c r="AY1319">
        <f t="shared" si="61"/>
        <v>0</v>
      </c>
      <c r="AZ1319">
        <f t="shared" si="61"/>
        <v>0</v>
      </c>
      <c r="BA1319">
        <f t="shared" si="62"/>
        <v>0</v>
      </c>
      <c r="BB1319">
        <f t="shared" si="63"/>
        <v>0</v>
      </c>
    </row>
    <row r="1320" spans="1:54">
      <c r="A1320">
        <v>325</v>
      </c>
      <c r="B1320">
        <v>5</v>
      </c>
      <c r="C1320">
        <v>1</v>
      </c>
      <c r="D1320">
        <v>0</v>
      </c>
      <c r="E1320">
        <v>0</v>
      </c>
      <c r="F1320">
        <v>0</v>
      </c>
      <c r="G1320" t="s">
        <v>1337</v>
      </c>
      <c r="H1320" t="s">
        <v>39</v>
      </c>
      <c r="I1320" t="s">
        <v>40</v>
      </c>
      <c r="J1320" s="1">
        <v>19</v>
      </c>
      <c r="K1320">
        <v>325</v>
      </c>
      <c r="L1320">
        <v>5</v>
      </c>
      <c r="M1320">
        <v>1</v>
      </c>
      <c r="N1320">
        <v>0</v>
      </c>
      <c r="O1320">
        <v>0</v>
      </c>
      <c r="P1320">
        <v>0</v>
      </c>
      <c r="Q1320" t="s">
        <v>3925</v>
      </c>
      <c r="R1320" t="s">
        <v>39</v>
      </c>
      <c r="S1320" t="s">
        <v>40</v>
      </c>
      <c r="T1320" s="1">
        <v>19</v>
      </c>
      <c r="U1320">
        <v>325</v>
      </c>
      <c r="V1320">
        <v>5</v>
      </c>
      <c r="W1320">
        <v>1</v>
      </c>
      <c r="X1320">
        <v>0</v>
      </c>
      <c r="Y1320">
        <v>0</v>
      </c>
      <c r="Z1320">
        <v>0</v>
      </c>
      <c r="AA1320" t="s">
        <v>6513</v>
      </c>
      <c r="AB1320" t="s">
        <v>39</v>
      </c>
      <c r="AC1320" t="s">
        <v>40</v>
      </c>
      <c r="AD1320" s="1">
        <v>19</v>
      </c>
      <c r="AE1320">
        <v>325</v>
      </c>
      <c r="AF1320">
        <v>5</v>
      </c>
      <c r="AG1320">
        <v>1</v>
      </c>
      <c r="AH1320">
        <v>0</v>
      </c>
      <c r="AI1320">
        <v>0</v>
      </c>
      <c r="AJ1320">
        <v>0</v>
      </c>
      <c r="AK1320" t="s">
        <v>9101</v>
      </c>
      <c r="AL1320" t="s">
        <v>39</v>
      </c>
      <c r="AM1320" t="s">
        <v>40</v>
      </c>
      <c r="AN1320" s="1">
        <v>19</v>
      </c>
      <c r="AX1320">
        <f t="shared" si="61"/>
        <v>0</v>
      </c>
      <c r="AY1320">
        <f t="shared" si="61"/>
        <v>0</v>
      </c>
      <c r="AZ1320">
        <f t="shared" si="61"/>
        <v>0</v>
      </c>
      <c r="BA1320">
        <f t="shared" si="62"/>
        <v>0</v>
      </c>
      <c r="BB1320">
        <f t="shared" si="63"/>
        <v>0</v>
      </c>
    </row>
    <row r="1321" spans="1:54">
      <c r="A1321">
        <v>325</v>
      </c>
      <c r="B1321">
        <v>5</v>
      </c>
      <c r="C1321">
        <v>2</v>
      </c>
      <c r="D1321">
        <v>0</v>
      </c>
      <c r="E1321">
        <v>0</v>
      </c>
      <c r="F1321">
        <v>0</v>
      </c>
      <c r="G1321" t="s">
        <v>1338</v>
      </c>
      <c r="H1321" t="s">
        <v>19</v>
      </c>
      <c r="I1321" t="s">
        <v>20</v>
      </c>
      <c r="J1321" s="1">
        <v>19</v>
      </c>
      <c r="K1321">
        <v>325</v>
      </c>
      <c r="L1321">
        <v>5</v>
      </c>
      <c r="M1321">
        <v>2</v>
      </c>
      <c r="N1321">
        <v>0</v>
      </c>
      <c r="O1321">
        <v>0</v>
      </c>
      <c r="P1321">
        <v>0</v>
      </c>
      <c r="Q1321" t="s">
        <v>3926</v>
      </c>
      <c r="R1321" t="s">
        <v>19</v>
      </c>
      <c r="S1321" t="s">
        <v>20</v>
      </c>
      <c r="T1321" s="1">
        <v>19</v>
      </c>
      <c r="U1321">
        <v>325</v>
      </c>
      <c r="V1321">
        <v>5</v>
      </c>
      <c r="W1321">
        <v>2</v>
      </c>
      <c r="X1321">
        <v>0</v>
      </c>
      <c r="Y1321">
        <v>0</v>
      </c>
      <c r="Z1321">
        <v>0</v>
      </c>
      <c r="AA1321" t="s">
        <v>6514</v>
      </c>
      <c r="AB1321" t="s">
        <v>19</v>
      </c>
      <c r="AC1321" t="s">
        <v>20</v>
      </c>
      <c r="AD1321" s="1">
        <v>19</v>
      </c>
      <c r="AE1321">
        <v>325</v>
      </c>
      <c r="AF1321">
        <v>5</v>
      </c>
      <c r="AG1321">
        <v>2</v>
      </c>
      <c r="AH1321">
        <v>0</v>
      </c>
      <c r="AI1321">
        <v>0</v>
      </c>
      <c r="AJ1321">
        <v>0</v>
      </c>
      <c r="AK1321" t="s">
        <v>9102</v>
      </c>
      <c r="AL1321" t="s">
        <v>19</v>
      </c>
      <c r="AM1321" t="s">
        <v>20</v>
      </c>
      <c r="AN1321" s="1">
        <v>19</v>
      </c>
      <c r="AX1321">
        <f t="shared" si="61"/>
        <v>0</v>
      </c>
      <c r="AY1321">
        <f t="shared" si="61"/>
        <v>0</v>
      </c>
      <c r="AZ1321">
        <f t="shared" si="61"/>
        <v>0</v>
      </c>
      <c r="BA1321">
        <f t="shared" si="62"/>
        <v>0</v>
      </c>
      <c r="BB1321">
        <f t="shared" si="63"/>
        <v>0</v>
      </c>
    </row>
    <row r="1322" spans="1:54">
      <c r="A1322">
        <v>326</v>
      </c>
      <c r="B1322">
        <v>2</v>
      </c>
      <c r="C1322">
        <v>0</v>
      </c>
      <c r="D1322">
        <v>-8.4664870000000008</v>
      </c>
      <c r="E1322">
        <v>-1.494086</v>
      </c>
      <c r="F1322">
        <v>0</v>
      </c>
      <c r="G1322" t="s">
        <v>1339</v>
      </c>
      <c r="H1322" t="s">
        <v>11</v>
      </c>
      <c r="I1322" t="s">
        <v>11</v>
      </c>
      <c r="J1322" s="1">
        <v>19</v>
      </c>
      <c r="K1322">
        <v>326</v>
      </c>
      <c r="L1322">
        <v>2</v>
      </c>
      <c r="M1322">
        <v>0</v>
      </c>
      <c r="N1322">
        <v>-8.9645159999999997</v>
      </c>
      <c r="O1322">
        <v>-1.494086</v>
      </c>
      <c r="P1322">
        <v>0</v>
      </c>
      <c r="Q1322" t="s">
        <v>3927</v>
      </c>
      <c r="R1322" t="s">
        <v>11</v>
      </c>
      <c r="S1322" t="s">
        <v>11</v>
      </c>
      <c r="T1322" s="1">
        <v>19</v>
      </c>
      <c r="U1322">
        <v>326</v>
      </c>
      <c r="V1322">
        <v>2</v>
      </c>
      <c r="W1322">
        <v>0</v>
      </c>
      <c r="X1322">
        <v>-8.4664870000000008</v>
      </c>
      <c r="Y1322">
        <v>-1.494086</v>
      </c>
      <c r="Z1322">
        <v>0</v>
      </c>
      <c r="AA1322" t="s">
        <v>6515</v>
      </c>
      <c r="AB1322" t="s">
        <v>11</v>
      </c>
      <c r="AC1322" t="s">
        <v>11</v>
      </c>
      <c r="AD1322" s="1">
        <v>19</v>
      </c>
      <c r="AE1322">
        <v>326</v>
      </c>
      <c r="AF1322">
        <v>2</v>
      </c>
      <c r="AG1322">
        <v>0</v>
      </c>
      <c r="AH1322">
        <v>-8.9645159999999997</v>
      </c>
      <c r="AI1322">
        <v>-1.494086</v>
      </c>
      <c r="AJ1322">
        <v>0</v>
      </c>
      <c r="AK1322" t="s">
        <v>9103</v>
      </c>
      <c r="AL1322" t="s">
        <v>11</v>
      </c>
      <c r="AM1322" t="s">
        <v>11</v>
      </c>
      <c r="AN1322" s="1">
        <v>19</v>
      </c>
      <c r="AX1322">
        <f t="shared" si="61"/>
        <v>0</v>
      </c>
      <c r="AY1322">
        <f t="shared" si="61"/>
        <v>0</v>
      </c>
      <c r="AZ1322">
        <f t="shared" si="61"/>
        <v>0</v>
      </c>
      <c r="BA1322">
        <f t="shared" si="62"/>
        <v>0.86261153164271254</v>
      </c>
      <c r="BB1322">
        <f t="shared" si="63"/>
        <v>0</v>
      </c>
    </row>
    <row r="1323" spans="1:54">
      <c r="A1323">
        <v>326</v>
      </c>
      <c r="B1323">
        <v>2</v>
      </c>
      <c r="C1323">
        <v>1</v>
      </c>
      <c r="D1323">
        <v>0</v>
      </c>
      <c r="E1323">
        <v>0</v>
      </c>
      <c r="F1323">
        <v>0</v>
      </c>
      <c r="G1323" t="s">
        <v>1340</v>
      </c>
      <c r="H1323" t="s">
        <v>39</v>
      </c>
      <c r="I1323" t="s">
        <v>40</v>
      </c>
      <c r="J1323" s="1">
        <v>19</v>
      </c>
      <c r="K1323">
        <v>326</v>
      </c>
      <c r="L1323">
        <v>2</v>
      </c>
      <c r="M1323">
        <v>1</v>
      </c>
      <c r="N1323">
        <v>0</v>
      </c>
      <c r="O1323">
        <v>0</v>
      </c>
      <c r="P1323">
        <v>0</v>
      </c>
      <c r="Q1323" t="s">
        <v>3928</v>
      </c>
      <c r="R1323" t="s">
        <v>39</v>
      </c>
      <c r="S1323" t="s">
        <v>40</v>
      </c>
      <c r="T1323" s="1">
        <v>19</v>
      </c>
      <c r="U1323">
        <v>326</v>
      </c>
      <c r="V1323">
        <v>2</v>
      </c>
      <c r="W1323">
        <v>1</v>
      </c>
      <c r="X1323">
        <v>0</v>
      </c>
      <c r="Y1323">
        <v>0</v>
      </c>
      <c r="Z1323">
        <v>0</v>
      </c>
      <c r="AA1323" t="s">
        <v>6516</v>
      </c>
      <c r="AB1323" t="s">
        <v>39</v>
      </c>
      <c r="AC1323" t="s">
        <v>40</v>
      </c>
      <c r="AD1323" s="1">
        <v>19</v>
      </c>
      <c r="AE1323">
        <v>326</v>
      </c>
      <c r="AF1323">
        <v>2</v>
      </c>
      <c r="AG1323">
        <v>1</v>
      </c>
      <c r="AH1323">
        <v>0</v>
      </c>
      <c r="AI1323">
        <v>0</v>
      </c>
      <c r="AJ1323">
        <v>0</v>
      </c>
      <c r="AK1323" t="s">
        <v>9104</v>
      </c>
      <c r="AL1323" t="s">
        <v>39</v>
      </c>
      <c r="AM1323" t="s">
        <v>40</v>
      </c>
      <c r="AN1323" s="1">
        <v>19</v>
      </c>
      <c r="AX1323">
        <f t="shared" si="61"/>
        <v>0</v>
      </c>
      <c r="AY1323">
        <f t="shared" si="61"/>
        <v>0</v>
      </c>
      <c r="AZ1323">
        <f t="shared" si="61"/>
        <v>0</v>
      </c>
      <c r="BA1323">
        <f t="shared" si="62"/>
        <v>0</v>
      </c>
      <c r="BB1323">
        <f t="shared" si="63"/>
        <v>0</v>
      </c>
    </row>
    <row r="1324" spans="1:54">
      <c r="A1324">
        <v>326</v>
      </c>
      <c r="B1324">
        <v>2</v>
      </c>
      <c r="C1324">
        <v>2</v>
      </c>
      <c r="D1324">
        <v>0</v>
      </c>
      <c r="E1324">
        <v>0</v>
      </c>
      <c r="F1324">
        <v>0</v>
      </c>
      <c r="G1324" t="s">
        <v>1341</v>
      </c>
      <c r="H1324" t="s">
        <v>39</v>
      </c>
      <c r="I1324" t="s">
        <v>40</v>
      </c>
      <c r="J1324" s="1">
        <v>19</v>
      </c>
      <c r="K1324">
        <v>326</v>
      </c>
      <c r="L1324">
        <v>2</v>
      </c>
      <c r="M1324">
        <v>2</v>
      </c>
      <c r="N1324">
        <v>0</v>
      </c>
      <c r="O1324">
        <v>0</v>
      </c>
      <c r="P1324">
        <v>0</v>
      </c>
      <c r="Q1324" t="s">
        <v>3929</v>
      </c>
      <c r="R1324" t="s">
        <v>39</v>
      </c>
      <c r="S1324" t="s">
        <v>40</v>
      </c>
      <c r="T1324" s="1">
        <v>19</v>
      </c>
      <c r="U1324">
        <v>326</v>
      </c>
      <c r="V1324">
        <v>2</v>
      </c>
      <c r="W1324">
        <v>2</v>
      </c>
      <c r="X1324">
        <v>0</v>
      </c>
      <c r="Y1324">
        <v>0</v>
      </c>
      <c r="Z1324">
        <v>0</v>
      </c>
      <c r="AA1324" t="s">
        <v>6517</v>
      </c>
      <c r="AB1324" t="s">
        <v>39</v>
      </c>
      <c r="AC1324" t="s">
        <v>40</v>
      </c>
      <c r="AD1324" s="1">
        <v>19</v>
      </c>
      <c r="AE1324">
        <v>326</v>
      </c>
      <c r="AF1324">
        <v>2</v>
      </c>
      <c r="AG1324">
        <v>2</v>
      </c>
      <c r="AH1324">
        <v>0</v>
      </c>
      <c r="AI1324">
        <v>0</v>
      </c>
      <c r="AJ1324">
        <v>0</v>
      </c>
      <c r="AK1324" t="s">
        <v>9105</v>
      </c>
      <c r="AL1324" t="s">
        <v>39</v>
      </c>
      <c r="AM1324" t="s">
        <v>40</v>
      </c>
      <c r="AN1324" s="1">
        <v>19</v>
      </c>
      <c r="AX1324">
        <f t="shared" si="61"/>
        <v>0</v>
      </c>
      <c r="AY1324">
        <f t="shared" si="61"/>
        <v>0</v>
      </c>
      <c r="AZ1324">
        <f t="shared" si="61"/>
        <v>0</v>
      </c>
      <c r="BA1324">
        <f t="shared" si="62"/>
        <v>0</v>
      </c>
      <c r="BB1324">
        <f t="shared" si="63"/>
        <v>0</v>
      </c>
    </row>
    <row r="1325" spans="1:54">
      <c r="A1325">
        <v>326</v>
      </c>
      <c r="B1325">
        <v>3</v>
      </c>
      <c r="C1325">
        <v>0</v>
      </c>
      <c r="D1325">
        <v>0</v>
      </c>
      <c r="E1325">
        <v>0</v>
      </c>
      <c r="F1325">
        <v>0</v>
      </c>
      <c r="G1325" t="s">
        <v>1342</v>
      </c>
      <c r="H1325" t="s">
        <v>19</v>
      </c>
      <c r="I1325" t="s">
        <v>20</v>
      </c>
      <c r="J1325" s="1">
        <v>19</v>
      </c>
      <c r="K1325">
        <v>326</v>
      </c>
      <c r="L1325">
        <v>3</v>
      </c>
      <c r="M1325">
        <v>0</v>
      </c>
      <c r="N1325">
        <v>0</v>
      </c>
      <c r="O1325">
        <v>0</v>
      </c>
      <c r="P1325">
        <v>0</v>
      </c>
      <c r="Q1325" t="s">
        <v>3930</v>
      </c>
      <c r="R1325" t="s">
        <v>19</v>
      </c>
      <c r="S1325" t="s">
        <v>20</v>
      </c>
      <c r="T1325" s="1">
        <v>19</v>
      </c>
      <c r="U1325">
        <v>326</v>
      </c>
      <c r="V1325">
        <v>3</v>
      </c>
      <c r="W1325">
        <v>0</v>
      </c>
      <c r="X1325">
        <v>0</v>
      </c>
      <c r="Y1325">
        <v>0</v>
      </c>
      <c r="Z1325">
        <v>0</v>
      </c>
      <c r="AA1325" t="s">
        <v>6518</v>
      </c>
      <c r="AB1325" t="s">
        <v>19</v>
      </c>
      <c r="AC1325" t="s">
        <v>20</v>
      </c>
      <c r="AD1325" s="1">
        <v>19</v>
      </c>
      <c r="AE1325">
        <v>326</v>
      </c>
      <c r="AF1325">
        <v>3</v>
      </c>
      <c r="AG1325">
        <v>0</v>
      </c>
      <c r="AH1325">
        <v>0</v>
      </c>
      <c r="AI1325">
        <v>0</v>
      </c>
      <c r="AJ1325">
        <v>0</v>
      </c>
      <c r="AK1325" t="s">
        <v>9106</v>
      </c>
      <c r="AL1325" t="s">
        <v>19</v>
      </c>
      <c r="AM1325" t="s">
        <v>20</v>
      </c>
      <c r="AN1325" s="1">
        <v>19</v>
      </c>
      <c r="AX1325">
        <f t="shared" si="61"/>
        <v>0</v>
      </c>
      <c r="AY1325">
        <f t="shared" si="61"/>
        <v>0</v>
      </c>
      <c r="AZ1325">
        <f t="shared" si="61"/>
        <v>0</v>
      </c>
      <c r="BA1325">
        <f t="shared" si="62"/>
        <v>0</v>
      </c>
      <c r="BB1325">
        <f t="shared" si="63"/>
        <v>0</v>
      </c>
    </row>
    <row r="1326" spans="1:54">
      <c r="A1326">
        <v>326</v>
      </c>
      <c r="B1326">
        <v>3</v>
      </c>
      <c r="C1326">
        <v>1</v>
      </c>
      <c r="D1326">
        <v>0</v>
      </c>
      <c r="E1326">
        <v>0</v>
      </c>
      <c r="F1326">
        <v>0</v>
      </c>
      <c r="G1326" t="s">
        <v>1343</v>
      </c>
      <c r="H1326" t="s">
        <v>19</v>
      </c>
      <c r="I1326" t="s">
        <v>20</v>
      </c>
      <c r="J1326" s="1">
        <v>19</v>
      </c>
      <c r="K1326">
        <v>326</v>
      </c>
      <c r="L1326">
        <v>3</v>
      </c>
      <c r="M1326">
        <v>1</v>
      </c>
      <c r="N1326">
        <v>0</v>
      </c>
      <c r="O1326">
        <v>0</v>
      </c>
      <c r="P1326">
        <v>0</v>
      </c>
      <c r="Q1326" t="s">
        <v>3931</v>
      </c>
      <c r="R1326" t="s">
        <v>19</v>
      </c>
      <c r="S1326" t="s">
        <v>20</v>
      </c>
      <c r="T1326" s="1">
        <v>19</v>
      </c>
      <c r="U1326">
        <v>326</v>
      </c>
      <c r="V1326">
        <v>3</v>
      </c>
      <c r="W1326">
        <v>1</v>
      </c>
      <c r="X1326">
        <v>0</v>
      </c>
      <c r="Y1326">
        <v>0</v>
      </c>
      <c r="Z1326">
        <v>0</v>
      </c>
      <c r="AA1326" t="s">
        <v>6519</v>
      </c>
      <c r="AB1326" t="s">
        <v>19</v>
      </c>
      <c r="AC1326" t="s">
        <v>20</v>
      </c>
      <c r="AD1326" s="1">
        <v>19</v>
      </c>
      <c r="AE1326">
        <v>326</v>
      </c>
      <c r="AF1326">
        <v>3</v>
      </c>
      <c r="AG1326">
        <v>1</v>
      </c>
      <c r="AH1326">
        <v>0</v>
      </c>
      <c r="AI1326">
        <v>0</v>
      </c>
      <c r="AJ1326">
        <v>0</v>
      </c>
      <c r="AK1326" t="s">
        <v>9107</v>
      </c>
      <c r="AL1326" t="s">
        <v>19</v>
      </c>
      <c r="AM1326" t="s">
        <v>20</v>
      </c>
      <c r="AN1326" s="1">
        <v>19</v>
      </c>
      <c r="AX1326">
        <f t="shared" si="61"/>
        <v>0</v>
      </c>
      <c r="AY1326">
        <f t="shared" si="61"/>
        <v>0</v>
      </c>
      <c r="AZ1326">
        <f t="shared" si="61"/>
        <v>0</v>
      </c>
      <c r="BA1326">
        <f t="shared" si="62"/>
        <v>0</v>
      </c>
      <c r="BB1326">
        <f t="shared" si="63"/>
        <v>0</v>
      </c>
    </row>
    <row r="1327" spans="1:54">
      <c r="A1327">
        <v>326</v>
      </c>
      <c r="B1327">
        <v>3</v>
      </c>
      <c r="C1327">
        <v>2</v>
      </c>
      <c r="D1327">
        <v>-9.4625439999999994</v>
      </c>
      <c r="E1327">
        <v>0.99605730000000003</v>
      </c>
      <c r="F1327">
        <v>0</v>
      </c>
      <c r="G1327" t="s">
        <v>1344</v>
      </c>
      <c r="H1327" t="s">
        <v>11</v>
      </c>
      <c r="I1327" t="s">
        <v>11</v>
      </c>
      <c r="J1327" s="1">
        <v>19</v>
      </c>
      <c r="K1327">
        <v>326</v>
      </c>
      <c r="L1327">
        <v>3</v>
      </c>
      <c r="M1327">
        <v>2</v>
      </c>
      <c r="N1327">
        <v>-9.9605730000000001</v>
      </c>
      <c r="O1327">
        <v>0.99605730000000003</v>
      </c>
      <c r="P1327">
        <v>0</v>
      </c>
      <c r="Q1327" t="s">
        <v>3932</v>
      </c>
      <c r="R1327" t="s">
        <v>11</v>
      </c>
      <c r="S1327" t="s">
        <v>11</v>
      </c>
      <c r="T1327" s="1">
        <v>19</v>
      </c>
      <c r="U1327">
        <v>326</v>
      </c>
      <c r="V1327">
        <v>3</v>
      </c>
      <c r="W1327">
        <v>2</v>
      </c>
      <c r="X1327">
        <v>-9.4625439999999994</v>
      </c>
      <c r="Y1327">
        <v>0.99605730000000003</v>
      </c>
      <c r="Z1327">
        <v>0</v>
      </c>
      <c r="AA1327" t="s">
        <v>6520</v>
      </c>
      <c r="AB1327" t="s">
        <v>11</v>
      </c>
      <c r="AC1327" t="s">
        <v>11</v>
      </c>
      <c r="AD1327" s="1">
        <v>19</v>
      </c>
      <c r="AE1327">
        <v>326</v>
      </c>
      <c r="AF1327">
        <v>3</v>
      </c>
      <c r="AG1327">
        <v>2</v>
      </c>
      <c r="AH1327">
        <v>-9.9605730000000001</v>
      </c>
      <c r="AI1327">
        <v>0.99605730000000003</v>
      </c>
      <c r="AJ1327">
        <v>0</v>
      </c>
      <c r="AK1327" t="s">
        <v>9108</v>
      </c>
      <c r="AL1327" t="s">
        <v>11</v>
      </c>
      <c r="AM1327" t="s">
        <v>11</v>
      </c>
      <c r="AN1327" s="1">
        <v>19</v>
      </c>
      <c r="AX1327">
        <f t="shared" si="61"/>
        <v>0</v>
      </c>
      <c r="AY1327">
        <f t="shared" si="61"/>
        <v>0</v>
      </c>
      <c r="AZ1327">
        <f t="shared" si="61"/>
        <v>0</v>
      </c>
      <c r="BA1327">
        <f t="shared" si="62"/>
        <v>0.86261153164281124</v>
      </c>
      <c r="BB1327">
        <f t="shared" si="63"/>
        <v>0</v>
      </c>
    </row>
    <row r="1328" spans="1:54">
      <c r="A1328">
        <v>326</v>
      </c>
      <c r="B1328">
        <v>4</v>
      </c>
      <c r="C1328">
        <v>0</v>
      </c>
      <c r="D1328">
        <v>-4.4822579999999999</v>
      </c>
      <c r="E1328">
        <v>1.9921150000000001</v>
      </c>
      <c r="F1328">
        <v>0</v>
      </c>
      <c r="G1328" t="s">
        <v>1345</v>
      </c>
      <c r="H1328" t="s">
        <v>11</v>
      </c>
      <c r="I1328" t="s">
        <v>11</v>
      </c>
      <c r="J1328" s="1">
        <v>19</v>
      </c>
      <c r="K1328">
        <v>326</v>
      </c>
      <c r="L1328">
        <v>4</v>
      </c>
      <c r="M1328">
        <v>0</v>
      </c>
      <c r="N1328">
        <v>-4.4822579999999999</v>
      </c>
      <c r="O1328">
        <v>1.9921150000000001</v>
      </c>
      <c r="P1328">
        <v>0</v>
      </c>
      <c r="Q1328" t="s">
        <v>3933</v>
      </c>
      <c r="R1328" t="s">
        <v>11</v>
      </c>
      <c r="S1328" t="s">
        <v>11</v>
      </c>
      <c r="T1328" s="1">
        <v>19</v>
      </c>
      <c r="U1328">
        <v>326</v>
      </c>
      <c r="V1328">
        <v>4</v>
      </c>
      <c r="W1328">
        <v>0</v>
      </c>
      <c r="X1328">
        <v>-4.4822579999999999</v>
      </c>
      <c r="Y1328">
        <v>2.4901430000000002</v>
      </c>
      <c r="Z1328">
        <v>0</v>
      </c>
      <c r="AA1328" t="s">
        <v>6521</v>
      </c>
      <c r="AB1328" t="s">
        <v>11</v>
      </c>
      <c r="AC1328" t="s">
        <v>11</v>
      </c>
      <c r="AD1328" s="1">
        <v>19</v>
      </c>
      <c r="AE1328">
        <v>326</v>
      </c>
      <c r="AF1328">
        <v>4</v>
      </c>
      <c r="AG1328">
        <v>0</v>
      </c>
      <c r="AH1328">
        <v>-4.4822579999999999</v>
      </c>
      <c r="AI1328">
        <v>1.9921150000000001</v>
      </c>
      <c r="AJ1328">
        <v>0</v>
      </c>
      <c r="AK1328" t="s">
        <v>9109</v>
      </c>
      <c r="AL1328" t="s">
        <v>11</v>
      </c>
      <c r="AM1328" t="s">
        <v>11</v>
      </c>
      <c r="AN1328" s="1">
        <v>19</v>
      </c>
      <c r="AX1328">
        <f t="shared" si="61"/>
        <v>0</v>
      </c>
      <c r="AY1328">
        <f t="shared" si="61"/>
        <v>0</v>
      </c>
      <c r="AZ1328">
        <f t="shared" si="61"/>
        <v>0</v>
      </c>
      <c r="BA1328">
        <f t="shared" si="62"/>
        <v>0</v>
      </c>
      <c r="BB1328">
        <f t="shared" si="63"/>
        <v>0.74704200000000487</v>
      </c>
    </row>
    <row r="1329" spans="1:54">
      <c r="A1329">
        <v>326</v>
      </c>
      <c r="B1329">
        <v>4</v>
      </c>
      <c r="C1329">
        <v>1</v>
      </c>
      <c r="D1329">
        <v>-5.4783150000000003</v>
      </c>
      <c r="E1329">
        <v>2.9881720000000001</v>
      </c>
      <c r="F1329">
        <v>0</v>
      </c>
      <c r="G1329" t="s">
        <v>1346</v>
      </c>
      <c r="H1329" t="s">
        <v>11</v>
      </c>
      <c r="I1329" t="s">
        <v>11</v>
      </c>
      <c r="J1329" s="1">
        <v>19</v>
      </c>
      <c r="K1329">
        <v>326</v>
      </c>
      <c r="L1329">
        <v>4</v>
      </c>
      <c r="M1329">
        <v>1</v>
      </c>
      <c r="N1329">
        <v>-5.4783150000000003</v>
      </c>
      <c r="O1329">
        <v>2.9881720000000001</v>
      </c>
      <c r="P1329">
        <v>0</v>
      </c>
      <c r="Q1329" t="s">
        <v>3934</v>
      </c>
      <c r="R1329" t="s">
        <v>11</v>
      </c>
      <c r="S1329" t="s">
        <v>11</v>
      </c>
      <c r="T1329" s="1">
        <v>19</v>
      </c>
      <c r="U1329">
        <v>326</v>
      </c>
      <c r="V1329">
        <v>4</v>
      </c>
      <c r="W1329">
        <v>1</v>
      </c>
      <c r="X1329">
        <v>-5.4783150000000003</v>
      </c>
      <c r="Y1329">
        <v>3.4862009999999999</v>
      </c>
      <c r="Z1329">
        <v>0</v>
      </c>
      <c r="AA1329" t="s">
        <v>6522</v>
      </c>
      <c r="AB1329" t="s">
        <v>11</v>
      </c>
      <c r="AC1329" t="s">
        <v>11</v>
      </c>
      <c r="AD1329" s="1">
        <v>19</v>
      </c>
      <c r="AE1329">
        <v>326</v>
      </c>
      <c r="AF1329">
        <v>4</v>
      </c>
      <c r="AG1329">
        <v>1</v>
      </c>
      <c r="AH1329">
        <v>-5.4783150000000003</v>
      </c>
      <c r="AI1329">
        <v>3.4862009999999999</v>
      </c>
      <c r="AJ1329">
        <v>0</v>
      </c>
      <c r="AK1329" t="s">
        <v>9110</v>
      </c>
      <c r="AL1329" t="s">
        <v>11</v>
      </c>
      <c r="AM1329" t="s">
        <v>11</v>
      </c>
      <c r="AN1329" s="1">
        <v>19</v>
      </c>
      <c r="AX1329">
        <f t="shared" si="61"/>
        <v>0</v>
      </c>
      <c r="AY1329">
        <f t="shared" si="61"/>
        <v>0</v>
      </c>
      <c r="AZ1329">
        <f t="shared" si="61"/>
        <v>0</v>
      </c>
      <c r="BA1329">
        <f t="shared" si="62"/>
        <v>0</v>
      </c>
      <c r="BB1329">
        <f t="shared" si="63"/>
        <v>0.86261153164272464</v>
      </c>
    </row>
    <row r="1330" spans="1:54">
      <c r="A1330">
        <v>326</v>
      </c>
      <c r="B1330">
        <v>4</v>
      </c>
      <c r="C1330">
        <v>2</v>
      </c>
      <c r="D1330">
        <v>-0.49802859999999999</v>
      </c>
      <c r="E1330">
        <v>2.4901430000000002</v>
      </c>
      <c r="F1330">
        <v>0</v>
      </c>
      <c r="G1330" t="s">
        <v>1347</v>
      </c>
      <c r="H1330" t="s">
        <v>11</v>
      </c>
      <c r="I1330" t="s">
        <v>11</v>
      </c>
      <c r="J1330" s="1">
        <v>19</v>
      </c>
      <c r="K1330">
        <v>326</v>
      </c>
      <c r="L1330">
        <v>4</v>
      </c>
      <c r="M1330">
        <v>2</v>
      </c>
      <c r="N1330">
        <v>-0.99605730000000003</v>
      </c>
      <c r="O1330">
        <v>2.4901430000000002</v>
      </c>
      <c r="P1330">
        <v>0</v>
      </c>
      <c r="Q1330" t="s">
        <v>3935</v>
      </c>
      <c r="R1330" t="s">
        <v>11</v>
      </c>
      <c r="S1330" t="s">
        <v>11</v>
      </c>
      <c r="T1330" s="1">
        <v>19</v>
      </c>
      <c r="U1330">
        <v>326</v>
      </c>
      <c r="V1330">
        <v>4</v>
      </c>
      <c r="W1330">
        <v>2</v>
      </c>
      <c r="X1330">
        <v>-0.49802859999999999</v>
      </c>
      <c r="Y1330">
        <v>2.4901430000000002</v>
      </c>
      <c r="Z1330">
        <v>0</v>
      </c>
      <c r="AA1330" t="s">
        <v>6523</v>
      </c>
      <c r="AB1330" t="s">
        <v>11</v>
      </c>
      <c r="AC1330" t="s">
        <v>11</v>
      </c>
      <c r="AD1330" s="1">
        <v>19</v>
      </c>
      <c r="AE1330">
        <v>326</v>
      </c>
      <c r="AF1330">
        <v>4</v>
      </c>
      <c r="AG1330">
        <v>2</v>
      </c>
      <c r="AH1330">
        <v>-0.49802859999999999</v>
      </c>
      <c r="AI1330">
        <v>2.4901430000000002</v>
      </c>
      <c r="AJ1330">
        <v>0</v>
      </c>
      <c r="AK1330" t="s">
        <v>9111</v>
      </c>
      <c r="AL1330" t="s">
        <v>11</v>
      </c>
      <c r="AM1330" t="s">
        <v>11</v>
      </c>
      <c r="AN1330" s="1">
        <v>19</v>
      </c>
      <c r="AX1330">
        <f t="shared" si="61"/>
        <v>0</v>
      </c>
      <c r="AY1330">
        <f t="shared" si="61"/>
        <v>0</v>
      </c>
      <c r="AZ1330">
        <f t="shared" si="61"/>
        <v>0</v>
      </c>
      <c r="BA1330">
        <f t="shared" si="62"/>
        <v>0.74704305000000004</v>
      </c>
      <c r="BB1330">
        <f t="shared" si="63"/>
        <v>0</v>
      </c>
    </row>
    <row r="1331" spans="1:54">
      <c r="A1331">
        <v>326</v>
      </c>
      <c r="B1331">
        <v>5</v>
      </c>
      <c r="C1331">
        <v>0</v>
      </c>
      <c r="D1331">
        <v>-5.9763440000000001</v>
      </c>
      <c r="E1331">
        <v>2.4901430000000002</v>
      </c>
      <c r="F1331">
        <v>0</v>
      </c>
      <c r="G1331" t="s">
        <v>1348</v>
      </c>
      <c r="H1331" t="s">
        <v>11</v>
      </c>
      <c r="I1331" t="s">
        <v>11</v>
      </c>
      <c r="J1331" s="1">
        <v>19</v>
      </c>
      <c r="K1331">
        <v>326</v>
      </c>
      <c r="L1331">
        <v>5</v>
      </c>
      <c r="M1331">
        <v>0</v>
      </c>
      <c r="N1331">
        <v>-5.9763440000000001</v>
      </c>
      <c r="O1331">
        <v>2.4901430000000002</v>
      </c>
      <c r="P1331">
        <v>0</v>
      </c>
      <c r="Q1331" t="s">
        <v>3936</v>
      </c>
      <c r="R1331" t="s">
        <v>11</v>
      </c>
      <c r="S1331" t="s">
        <v>11</v>
      </c>
      <c r="T1331" s="1">
        <v>19</v>
      </c>
      <c r="U1331">
        <v>326</v>
      </c>
      <c r="V1331">
        <v>5</v>
      </c>
      <c r="W1331">
        <v>0</v>
      </c>
      <c r="X1331">
        <v>-5.9763440000000001</v>
      </c>
      <c r="Y1331">
        <v>2.4901430000000002</v>
      </c>
      <c r="Z1331">
        <v>0</v>
      </c>
      <c r="AA1331" t="s">
        <v>6524</v>
      </c>
      <c r="AB1331" t="s">
        <v>11</v>
      </c>
      <c r="AC1331" t="s">
        <v>11</v>
      </c>
      <c r="AD1331" s="1">
        <v>19</v>
      </c>
      <c r="AE1331">
        <v>326</v>
      </c>
      <c r="AF1331">
        <v>5</v>
      </c>
      <c r="AG1331">
        <v>0</v>
      </c>
      <c r="AH1331">
        <v>-6.4743719999999998</v>
      </c>
      <c r="AI1331">
        <v>2.4901430000000002</v>
      </c>
      <c r="AJ1331">
        <v>0</v>
      </c>
      <c r="AK1331" t="s">
        <v>9112</v>
      </c>
      <c r="AL1331" t="s">
        <v>11</v>
      </c>
      <c r="AM1331" t="s">
        <v>11</v>
      </c>
      <c r="AN1331" s="1">
        <v>19</v>
      </c>
      <c r="AX1331">
        <f t="shared" si="61"/>
        <v>0</v>
      </c>
      <c r="AY1331">
        <f t="shared" si="61"/>
        <v>0</v>
      </c>
      <c r="AZ1331">
        <f t="shared" si="61"/>
        <v>0</v>
      </c>
      <c r="BA1331">
        <f t="shared" si="62"/>
        <v>0.74704200000005483</v>
      </c>
      <c r="BB1331">
        <f t="shared" si="63"/>
        <v>0</v>
      </c>
    </row>
    <row r="1332" spans="1:54">
      <c r="A1332">
        <v>326</v>
      </c>
      <c r="B1332">
        <v>5</v>
      </c>
      <c r="C1332">
        <v>1</v>
      </c>
      <c r="D1332">
        <v>-6.9724009999999996</v>
      </c>
      <c r="E1332">
        <v>3.4862009999999999</v>
      </c>
      <c r="F1332">
        <v>0</v>
      </c>
      <c r="G1332" t="s">
        <v>1349</v>
      </c>
      <c r="H1332" t="s">
        <v>11</v>
      </c>
      <c r="I1332" t="s">
        <v>11</v>
      </c>
      <c r="J1332" s="1">
        <v>19</v>
      </c>
      <c r="K1332">
        <v>326</v>
      </c>
      <c r="L1332">
        <v>5</v>
      </c>
      <c r="M1332">
        <v>1</v>
      </c>
      <c r="N1332">
        <v>-7.4704290000000002</v>
      </c>
      <c r="O1332">
        <v>3.4862009999999999</v>
      </c>
      <c r="P1332">
        <v>0</v>
      </c>
      <c r="Q1332" t="s">
        <v>3937</v>
      </c>
      <c r="R1332" t="s">
        <v>11</v>
      </c>
      <c r="S1332" t="s">
        <v>11</v>
      </c>
      <c r="T1332" s="1">
        <v>19</v>
      </c>
      <c r="U1332">
        <v>326</v>
      </c>
      <c r="V1332">
        <v>5</v>
      </c>
      <c r="W1332">
        <v>1</v>
      </c>
      <c r="X1332">
        <v>-6.9724009999999996</v>
      </c>
      <c r="Y1332">
        <v>3.4862009999999999</v>
      </c>
      <c r="Z1332">
        <v>0</v>
      </c>
      <c r="AA1332" t="s">
        <v>6525</v>
      </c>
      <c r="AB1332" t="s">
        <v>11</v>
      </c>
      <c r="AC1332" t="s">
        <v>11</v>
      </c>
      <c r="AD1332" s="1">
        <v>19</v>
      </c>
      <c r="AE1332">
        <v>326</v>
      </c>
      <c r="AF1332">
        <v>5</v>
      </c>
      <c r="AG1332">
        <v>1</v>
      </c>
      <c r="AH1332">
        <v>-6.9724009999999996</v>
      </c>
      <c r="AI1332">
        <v>3.4862009999999999</v>
      </c>
      <c r="AJ1332">
        <v>0</v>
      </c>
      <c r="AK1332" t="s">
        <v>9113</v>
      </c>
      <c r="AL1332" t="s">
        <v>11</v>
      </c>
      <c r="AM1332" t="s">
        <v>11</v>
      </c>
      <c r="AN1332" s="1">
        <v>19</v>
      </c>
      <c r="AX1332">
        <f t="shared" si="61"/>
        <v>0</v>
      </c>
      <c r="AY1332">
        <f t="shared" si="61"/>
        <v>0</v>
      </c>
      <c r="AZ1332">
        <f t="shared" si="61"/>
        <v>0</v>
      </c>
      <c r="BA1332">
        <f t="shared" si="62"/>
        <v>0.74704200000005483</v>
      </c>
      <c r="BB1332">
        <f t="shared" si="63"/>
        <v>0</v>
      </c>
    </row>
    <row r="1333" spans="1:54">
      <c r="A1333">
        <v>326</v>
      </c>
      <c r="B1333">
        <v>5</v>
      </c>
      <c r="C1333">
        <v>2</v>
      </c>
      <c r="D1333">
        <v>0</v>
      </c>
      <c r="E1333">
        <v>0</v>
      </c>
      <c r="F1333">
        <v>0</v>
      </c>
      <c r="G1333" t="s">
        <v>1350</v>
      </c>
      <c r="H1333" t="s">
        <v>19</v>
      </c>
      <c r="I1333" t="s">
        <v>20</v>
      </c>
      <c r="J1333" s="1">
        <v>19</v>
      </c>
      <c r="K1333">
        <v>326</v>
      </c>
      <c r="L1333">
        <v>5</v>
      </c>
      <c r="M1333">
        <v>2</v>
      </c>
      <c r="N1333">
        <v>0</v>
      </c>
      <c r="O1333">
        <v>0</v>
      </c>
      <c r="P1333">
        <v>0</v>
      </c>
      <c r="Q1333" t="s">
        <v>3938</v>
      </c>
      <c r="R1333" t="s">
        <v>19</v>
      </c>
      <c r="S1333" t="s">
        <v>20</v>
      </c>
      <c r="T1333" s="1">
        <v>19</v>
      </c>
      <c r="U1333">
        <v>326</v>
      </c>
      <c r="V1333">
        <v>5</v>
      </c>
      <c r="W1333">
        <v>2</v>
      </c>
      <c r="X1333">
        <v>0</v>
      </c>
      <c r="Y1333">
        <v>0</v>
      </c>
      <c r="Z1333">
        <v>0</v>
      </c>
      <c r="AA1333" t="s">
        <v>6526</v>
      </c>
      <c r="AB1333" t="s">
        <v>19</v>
      </c>
      <c r="AC1333" t="s">
        <v>20</v>
      </c>
      <c r="AD1333" s="1">
        <v>19</v>
      </c>
      <c r="AE1333">
        <v>326</v>
      </c>
      <c r="AF1333">
        <v>5</v>
      </c>
      <c r="AG1333">
        <v>2</v>
      </c>
      <c r="AH1333">
        <v>0</v>
      </c>
      <c r="AI1333">
        <v>0</v>
      </c>
      <c r="AJ1333">
        <v>0</v>
      </c>
      <c r="AK1333" t="s">
        <v>9114</v>
      </c>
      <c r="AL1333" t="s">
        <v>19</v>
      </c>
      <c r="AM1333" t="s">
        <v>20</v>
      </c>
      <c r="AN1333" s="1">
        <v>19</v>
      </c>
      <c r="AX1333">
        <f t="shared" si="61"/>
        <v>0</v>
      </c>
      <c r="AY1333">
        <f t="shared" si="61"/>
        <v>0</v>
      </c>
      <c r="AZ1333">
        <f t="shared" si="61"/>
        <v>0</v>
      </c>
      <c r="BA1333">
        <f t="shared" si="62"/>
        <v>0</v>
      </c>
      <c r="BB1333">
        <f t="shared" si="63"/>
        <v>0</v>
      </c>
    </row>
    <row r="1334" spans="1:54">
      <c r="A1334">
        <v>327</v>
      </c>
      <c r="B1334">
        <v>2</v>
      </c>
      <c r="C1334">
        <v>0</v>
      </c>
      <c r="D1334">
        <v>-9.4625439999999994</v>
      </c>
      <c r="E1334">
        <v>0.49802859999999999</v>
      </c>
      <c r="F1334">
        <v>0</v>
      </c>
      <c r="G1334" t="s">
        <v>1351</v>
      </c>
      <c r="H1334" t="s">
        <v>11</v>
      </c>
      <c r="I1334" t="s">
        <v>11</v>
      </c>
      <c r="J1334" s="1">
        <v>19</v>
      </c>
      <c r="K1334">
        <v>327</v>
      </c>
      <c r="L1334">
        <v>2</v>
      </c>
      <c r="M1334">
        <v>0</v>
      </c>
      <c r="N1334">
        <v>-9.4625439999999994</v>
      </c>
      <c r="O1334">
        <v>0.49802859999999999</v>
      </c>
      <c r="P1334">
        <v>0</v>
      </c>
      <c r="Q1334" t="s">
        <v>3939</v>
      </c>
      <c r="R1334" t="s">
        <v>11</v>
      </c>
      <c r="S1334" t="s">
        <v>11</v>
      </c>
      <c r="T1334" s="1">
        <v>19</v>
      </c>
      <c r="U1334">
        <v>327</v>
      </c>
      <c r="V1334">
        <v>2</v>
      </c>
      <c r="W1334">
        <v>0</v>
      </c>
      <c r="X1334">
        <v>-9.9605730000000001</v>
      </c>
      <c r="Y1334">
        <v>0.49802859999999999</v>
      </c>
      <c r="Z1334">
        <v>0</v>
      </c>
      <c r="AA1334" t="s">
        <v>6527</v>
      </c>
      <c r="AB1334" t="s">
        <v>11</v>
      </c>
      <c r="AC1334" t="s">
        <v>11</v>
      </c>
      <c r="AD1334" s="1">
        <v>19</v>
      </c>
      <c r="AE1334">
        <v>327</v>
      </c>
      <c r="AF1334">
        <v>2</v>
      </c>
      <c r="AG1334">
        <v>0</v>
      </c>
      <c r="AH1334">
        <v>-9.9605730000000001</v>
      </c>
      <c r="AI1334">
        <v>0.49802859999999999</v>
      </c>
      <c r="AJ1334">
        <v>0</v>
      </c>
      <c r="AK1334" t="s">
        <v>9115</v>
      </c>
      <c r="AL1334" t="s">
        <v>11</v>
      </c>
      <c r="AM1334" t="s">
        <v>11</v>
      </c>
      <c r="AN1334" s="1">
        <v>19</v>
      </c>
      <c r="AX1334">
        <f t="shared" si="61"/>
        <v>0</v>
      </c>
      <c r="AY1334">
        <f t="shared" si="61"/>
        <v>0</v>
      </c>
      <c r="AZ1334">
        <f t="shared" si="61"/>
        <v>0</v>
      </c>
      <c r="BA1334">
        <f t="shared" si="62"/>
        <v>0.86261153164281124</v>
      </c>
      <c r="BB1334">
        <f t="shared" si="63"/>
        <v>0</v>
      </c>
    </row>
    <row r="1335" spans="1:54">
      <c r="A1335">
        <v>327</v>
      </c>
      <c r="B1335">
        <v>2</v>
      </c>
      <c r="C1335">
        <v>1</v>
      </c>
      <c r="D1335">
        <v>-9.9605730000000001</v>
      </c>
      <c r="E1335">
        <v>0.49802859999999999</v>
      </c>
      <c r="F1335">
        <v>0</v>
      </c>
      <c r="G1335" t="s">
        <v>1352</v>
      </c>
      <c r="H1335" t="s">
        <v>11</v>
      </c>
      <c r="I1335" t="s">
        <v>11</v>
      </c>
      <c r="J1335" s="1">
        <v>19</v>
      </c>
      <c r="K1335">
        <v>327</v>
      </c>
      <c r="L1335">
        <v>2</v>
      </c>
      <c r="M1335">
        <v>1</v>
      </c>
      <c r="N1335">
        <v>-9.9605730000000001</v>
      </c>
      <c r="O1335">
        <v>0.99605730000000003</v>
      </c>
      <c r="P1335">
        <v>0</v>
      </c>
      <c r="Q1335" t="s">
        <v>3940</v>
      </c>
      <c r="R1335" t="s">
        <v>11</v>
      </c>
      <c r="S1335" t="s">
        <v>11</v>
      </c>
      <c r="T1335" s="1">
        <v>19</v>
      </c>
      <c r="U1335">
        <v>327</v>
      </c>
      <c r="V1335">
        <v>2</v>
      </c>
      <c r="W1335">
        <v>1</v>
      </c>
      <c r="X1335">
        <v>-9.9605730000000001</v>
      </c>
      <c r="Y1335">
        <v>0.99605730000000003</v>
      </c>
      <c r="Z1335">
        <v>0</v>
      </c>
      <c r="AA1335" t="s">
        <v>6528</v>
      </c>
      <c r="AB1335" t="s">
        <v>11</v>
      </c>
      <c r="AC1335" t="s">
        <v>11</v>
      </c>
      <c r="AD1335" s="1">
        <v>19</v>
      </c>
      <c r="AE1335">
        <v>327</v>
      </c>
      <c r="AF1335">
        <v>2</v>
      </c>
      <c r="AG1335">
        <v>1</v>
      </c>
      <c r="AH1335">
        <v>-9.9605730000000001</v>
      </c>
      <c r="AI1335">
        <v>0.99605730000000003</v>
      </c>
      <c r="AJ1335">
        <v>0</v>
      </c>
      <c r="AK1335" t="s">
        <v>9116</v>
      </c>
      <c r="AL1335" t="s">
        <v>11</v>
      </c>
      <c r="AM1335" t="s">
        <v>11</v>
      </c>
      <c r="AN1335" s="1">
        <v>19</v>
      </c>
      <c r="AX1335">
        <f t="shared" si="61"/>
        <v>0</v>
      </c>
      <c r="AY1335">
        <f t="shared" si="61"/>
        <v>0</v>
      </c>
      <c r="AZ1335">
        <f t="shared" si="61"/>
        <v>0</v>
      </c>
      <c r="BA1335">
        <f t="shared" si="62"/>
        <v>0</v>
      </c>
      <c r="BB1335">
        <f t="shared" si="63"/>
        <v>0.74704305000000226</v>
      </c>
    </row>
    <row r="1336" spans="1:54">
      <c r="A1336">
        <v>327</v>
      </c>
      <c r="B1336">
        <v>2</v>
      </c>
      <c r="C1336">
        <v>2</v>
      </c>
      <c r="D1336">
        <v>-5.4783150000000003</v>
      </c>
      <c r="E1336">
        <v>0.49802859999999999</v>
      </c>
      <c r="F1336">
        <v>0</v>
      </c>
      <c r="G1336" t="s">
        <v>1353</v>
      </c>
      <c r="H1336" t="s">
        <v>11</v>
      </c>
      <c r="I1336" t="s">
        <v>11</v>
      </c>
      <c r="J1336" s="1">
        <v>19</v>
      </c>
      <c r="K1336">
        <v>327</v>
      </c>
      <c r="L1336">
        <v>2</v>
      </c>
      <c r="M1336">
        <v>2</v>
      </c>
      <c r="N1336">
        <v>-5.9763440000000001</v>
      </c>
      <c r="O1336">
        <v>0.49802859999999999</v>
      </c>
      <c r="P1336">
        <v>0</v>
      </c>
      <c r="Q1336" t="s">
        <v>3941</v>
      </c>
      <c r="R1336" t="s">
        <v>11</v>
      </c>
      <c r="S1336" t="s">
        <v>11</v>
      </c>
      <c r="T1336" s="1">
        <v>19</v>
      </c>
      <c r="U1336">
        <v>327</v>
      </c>
      <c r="V1336">
        <v>2</v>
      </c>
      <c r="W1336">
        <v>2</v>
      </c>
      <c r="X1336">
        <v>-5.4783150000000003</v>
      </c>
      <c r="Y1336">
        <v>0.99605730000000003</v>
      </c>
      <c r="Z1336">
        <v>0</v>
      </c>
      <c r="AA1336" t="s">
        <v>6529</v>
      </c>
      <c r="AB1336" t="s">
        <v>11</v>
      </c>
      <c r="AC1336" t="s">
        <v>11</v>
      </c>
      <c r="AD1336" s="1">
        <v>19</v>
      </c>
      <c r="AE1336">
        <v>327</v>
      </c>
      <c r="AF1336">
        <v>2</v>
      </c>
      <c r="AG1336">
        <v>2</v>
      </c>
      <c r="AH1336">
        <v>-5.4783150000000003</v>
      </c>
      <c r="AI1336">
        <v>0.99605730000000003</v>
      </c>
      <c r="AJ1336">
        <v>0</v>
      </c>
      <c r="AK1336" t="s">
        <v>9117</v>
      </c>
      <c r="AL1336" t="s">
        <v>11</v>
      </c>
      <c r="AM1336" t="s">
        <v>11</v>
      </c>
      <c r="AN1336" s="1">
        <v>19</v>
      </c>
      <c r="AX1336">
        <f t="shared" si="61"/>
        <v>0</v>
      </c>
      <c r="AY1336">
        <f t="shared" si="61"/>
        <v>0</v>
      </c>
      <c r="AZ1336">
        <f t="shared" si="61"/>
        <v>0</v>
      </c>
      <c r="BA1336">
        <f t="shared" si="62"/>
        <v>0.74704349999996456</v>
      </c>
      <c r="BB1336">
        <f t="shared" si="63"/>
        <v>0.86261101202747859</v>
      </c>
    </row>
    <row r="1337" spans="1:54">
      <c r="A1337">
        <v>327</v>
      </c>
      <c r="B1337">
        <v>3</v>
      </c>
      <c r="C1337">
        <v>0</v>
      </c>
      <c r="D1337">
        <v>-9.4625439999999994</v>
      </c>
      <c r="E1337">
        <v>0.49802859999999999</v>
      </c>
      <c r="F1337">
        <v>0</v>
      </c>
      <c r="G1337" t="s">
        <v>1354</v>
      </c>
      <c r="H1337" t="s">
        <v>11</v>
      </c>
      <c r="I1337" t="s">
        <v>11</v>
      </c>
      <c r="J1337" s="1">
        <v>19</v>
      </c>
      <c r="K1337">
        <v>327</v>
      </c>
      <c r="L1337">
        <v>3</v>
      </c>
      <c r="M1337">
        <v>0</v>
      </c>
      <c r="N1337">
        <v>-9.4625439999999994</v>
      </c>
      <c r="O1337">
        <v>0.49802859999999999</v>
      </c>
      <c r="P1337">
        <v>0</v>
      </c>
      <c r="Q1337" t="s">
        <v>3942</v>
      </c>
      <c r="R1337" t="s">
        <v>11</v>
      </c>
      <c r="S1337" t="s">
        <v>11</v>
      </c>
      <c r="T1337" s="1">
        <v>19</v>
      </c>
      <c r="U1337">
        <v>327</v>
      </c>
      <c r="V1337">
        <v>3</v>
      </c>
      <c r="W1337">
        <v>0</v>
      </c>
      <c r="X1337">
        <v>-9.4625439999999994</v>
      </c>
      <c r="Y1337">
        <v>0.99605730000000003</v>
      </c>
      <c r="Z1337">
        <v>0</v>
      </c>
      <c r="AA1337" t="s">
        <v>6530</v>
      </c>
      <c r="AB1337" t="s">
        <v>11</v>
      </c>
      <c r="AC1337" t="s">
        <v>11</v>
      </c>
      <c r="AD1337" s="1">
        <v>19</v>
      </c>
      <c r="AE1337">
        <v>327</v>
      </c>
      <c r="AF1337">
        <v>3</v>
      </c>
      <c r="AG1337">
        <v>0</v>
      </c>
      <c r="AH1337">
        <v>-9.9605730000000001</v>
      </c>
      <c r="AI1337">
        <v>0.99605730000000003</v>
      </c>
      <c r="AJ1337">
        <v>0</v>
      </c>
      <c r="AK1337" t="s">
        <v>9118</v>
      </c>
      <c r="AL1337" t="s">
        <v>11</v>
      </c>
      <c r="AM1337" t="s">
        <v>11</v>
      </c>
      <c r="AN1337" s="1">
        <v>19</v>
      </c>
      <c r="AX1337">
        <f t="shared" si="61"/>
        <v>0</v>
      </c>
      <c r="AY1337">
        <f t="shared" si="61"/>
        <v>0</v>
      </c>
      <c r="AZ1337">
        <f t="shared" si="61"/>
        <v>0</v>
      </c>
      <c r="BA1337">
        <f t="shared" si="62"/>
        <v>0.74704350000022135</v>
      </c>
      <c r="BB1337">
        <f t="shared" si="63"/>
        <v>0.86261101202747859</v>
      </c>
    </row>
    <row r="1338" spans="1:54">
      <c r="A1338">
        <v>327</v>
      </c>
      <c r="B1338">
        <v>3</v>
      </c>
      <c r="C1338">
        <v>1</v>
      </c>
      <c r="D1338">
        <v>-13.446770000000001</v>
      </c>
      <c r="E1338">
        <v>-0.49802859999999999</v>
      </c>
      <c r="F1338">
        <v>0</v>
      </c>
      <c r="G1338" t="s">
        <v>1355</v>
      </c>
      <c r="H1338" t="s">
        <v>5</v>
      </c>
      <c r="I1338" t="s">
        <v>131</v>
      </c>
      <c r="J1338" s="1">
        <v>19</v>
      </c>
      <c r="K1338">
        <v>327</v>
      </c>
      <c r="L1338">
        <v>3</v>
      </c>
      <c r="M1338">
        <v>1</v>
      </c>
      <c r="N1338">
        <v>0</v>
      </c>
      <c r="O1338">
        <v>0</v>
      </c>
      <c r="P1338">
        <v>0</v>
      </c>
      <c r="Q1338" t="s">
        <v>3943</v>
      </c>
      <c r="R1338" t="s">
        <v>39</v>
      </c>
      <c r="S1338" t="s">
        <v>40</v>
      </c>
      <c r="T1338" s="1">
        <v>19</v>
      </c>
      <c r="U1338">
        <v>327</v>
      </c>
      <c r="V1338">
        <v>3</v>
      </c>
      <c r="W1338">
        <v>1</v>
      </c>
      <c r="X1338">
        <v>-13.446770000000001</v>
      </c>
      <c r="Y1338">
        <v>0</v>
      </c>
      <c r="Z1338">
        <v>0</v>
      </c>
      <c r="AA1338" t="s">
        <v>6531</v>
      </c>
      <c r="AB1338" t="s">
        <v>5</v>
      </c>
      <c r="AC1338" t="s">
        <v>131</v>
      </c>
      <c r="AD1338" s="1">
        <v>19</v>
      </c>
      <c r="AE1338">
        <v>327</v>
      </c>
      <c r="AF1338">
        <v>3</v>
      </c>
      <c r="AG1338">
        <v>1</v>
      </c>
      <c r="AH1338">
        <v>-13.446770000000001</v>
      </c>
      <c r="AI1338">
        <v>0</v>
      </c>
      <c r="AJ1338">
        <v>0</v>
      </c>
      <c r="AK1338" t="s">
        <v>9119</v>
      </c>
      <c r="AL1338" t="s">
        <v>5</v>
      </c>
      <c r="AM1338" t="s">
        <v>131</v>
      </c>
      <c r="AN1338" s="1">
        <v>19</v>
      </c>
      <c r="AX1338">
        <f t="shared" si="61"/>
        <v>0</v>
      </c>
      <c r="AY1338">
        <f t="shared" si="61"/>
        <v>0</v>
      </c>
      <c r="AZ1338">
        <f t="shared" si="61"/>
        <v>0</v>
      </c>
      <c r="BA1338">
        <f t="shared" si="62"/>
        <v>0</v>
      </c>
      <c r="BB1338">
        <f t="shared" si="63"/>
        <v>0</v>
      </c>
    </row>
    <row r="1339" spans="1:54">
      <c r="A1339">
        <v>327</v>
      </c>
      <c r="B1339">
        <v>3</v>
      </c>
      <c r="C1339">
        <v>2</v>
      </c>
      <c r="D1339">
        <v>0</v>
      </c>
      <c r="E1339">
        <v>0</v>
      </c>
      <c r="F1339">
        <v>0</v>
      </c>
      <c r="G1339" t="s">
        <v>1356</v>
      </c>
      <c r="H1339" t="s">
        <v>39</v>
      </c>
      <c r="I1339" t="s">
        <v>40</v>
      </c>
      <c r="J1339" s="1">
        <v>19</v>
      </c>
      <c r="K1339">
        <v>327</v>
      </c>
      <c r="L1339">
        <v>3</v>
      </c>
      <c r="M1339">
        <v>2</v>
      </c>
      <c r="N1339">
        <v>0</v>
      </c>
      <c r="O1339">
        <v>0</v>
      </c>
      <c r="P1339">
        <v>0</v>
      </c>
      <c r="Q1339" t="s">
        <v>3944</v>
      </c>
      <c r="R1339" t="s">
        <v>39</v>
      </c>
      <c r="S1339" t="s">
        <v>40</v>
      </c>
      <c r="T1339" s="1">
        <v>19</v>
      </c>
      <c r="U1339">
        <v>327</v>
      </c>
      <c r="V1339">
        <v>3</v>
      </c>
      <c r="W1339">
        <v>2</v>
      </c>
      <c r="X1339">
        <v>0</v>
      </c>
      <c r="Y1339">
        <v>0</v>
      </c>
      <c r="Z1339">
        <v>0</v>
      </c>
      <c r="AA1339" t="s">
        <v>6532</v>
      </c>
      <c r="AB1339" t="s">
        <v>39</v>
      </c>
      <c r="AC1339" t="s">
        <v>40</v>
      </c>
      <c r="AD1339" s="1">
        <v>19</v>
      </c>
      <c r="AE1339">
        <v>327</v>
      </c>
      <c r="AF1339">
        <v>3</v>
      </c>
      <c r="AG1339">
        <v>2</v>
      </c>
      <c r="AH1339">
        <v>0</v>
      </c>
      <c r="AI1339">
        <v>0</v>
      </c>
      <c r="AJ1339">
        <v>0</v>
      </c>
      <c r="AK1339" t="s">
        <v>9120</v>
      </c>
      <c r="AL1339" t="s">
        <v>39</v>
      </c>
      <c r="AM1339" t="s">
        <v>40</v>
      </c>
      <c r="AN1339" s="1">
        <v>19</v>
      </c>
      <c r="AX1339">
        <f t="shared" si="61"/>
        <v>0</v>
      </c>
      <c r="AY1339">
        <f t="shared" si="61"/>
        <v>0</v>
      </c>
      <c r="AZ1339">
        <f t="shared" si="61"/>
        <v>0</v>
      </c>
      <c r="BA1339">
        <f t="shared" si="62"/>
        <v>0</v>
      </c>
      <c r="BB1339">
        <f t="shared" si="63"/>
        <v>0</v>
      </c>
    </row>
    <row r="1340" spans="1:54">
      <c r="A1340">
        <v>327</v>
      </c>
      <c r="B1340">
        <v>4</v>
      </c>
      <c r="C1340">
        <v>0</v>
      </c>
      <c r="D1340">
        <v>-3.4862009999999999</v>
      </c>
      <c r="E1340">
        <v>3.984229</v>
      </c>
      <c r="F1340">
        <v>0</v>
      </c>
      <c r="G1340" t="s">
        <v>1357</v>
      </c>
      <c r="H1340" t="s">
        <v>11</v>
      </c>
      <c r="I1340" t="s">
        <v>11</v>
      </c>
      <c r="J1340" s="1">
        <v>19</v>
      </c>
      <c r="K1340">
        <v>327</v>
      </c>
      <c r="L1340">
        <v>4</v>
      </c>
      <c r="M1340">
        <v>0</v>
      </c>
      <c r="N1340">
        <v>-3.984229</v>
      </c>
      <c r="O1340">
        <v>3.984229</v>
      </c>
      <c r="P1340">
        <v>0</v>
      </c>
      <c r="Q1340" t="s">
        <v>3945</v>
      </c>
      <c r="R1340" t="s">
        <v>11</v>
      </c>
      <c r="S1340" t="s">
        <v>11</v>
      </c>
      <c r="T1340" s="1">
        <v>19</v>
      </c>
      <c r="U1340">
        <v>327</v>
      </c>
      <c r="V1340">
        <v>4</v>
      </c>
      <c r="W1340">
        <v>0</v>
      </c>
      <c r="X1340">
        <v>-3.4862009999999999</v>
      </c>
      <c r="Y1340">
        <v>3.984229</v>
      </c>
      <c r="Z1340">
        <v>0</v>
      </c>
      <c r="AA1340" t="s">
        <v>6533</v>
      </c>
      <c r="AB1340" t="s">
        <v>11</v>
      </c>
      <c r="AC1340" t="s">
        <v>11</v>
      </c>
      <c r="AD1340" s="1">
        <v>19</v>
      </c>
      <c r="AE1340">
        <v>327</v>
      </c>
      <c r="AF1340">
        <v>4</v>
      </c>
      <c r="AG1340">
        <v>0</v>
      </c>
      <c r="AH1340">
        <v>-3.984229</v>
      </c>
      <c r="AI1340">
        <v>3.984229</v>
      </c>
      <c r="AJ1340">
        <v>0</v>
      </c>
      <c r="AK1340" t="s">
        <v>9121</v>
      </c>
      <c r="AL1340" t="s">
        <v>11</v>
      </c>
      <c r="AM1340" t="s">
        <v>11</v>
      </c>
      <c r="AN1340" s="1">
        <v>19</v>
      </c>
      <c r="AX1340">
        <f t="shared" si="61"/>
        <v>0</v>
      </c>
      <c r="AY1340">
        <f t="shared" si="61"/>
        <v>0</v>
      </c>
      <c r="AZ1340">
        <f t="shared" si="61"/>
        <v>0</v>
      </c>
      <c r="BA1340">
        <f t="shared" si="62"/>
        <v>0.86260979959189787</v>
      </c>
      <c r="BB1340">
        <f t="shared" si="63"/>
        <v>0</v>
      </c>
    </row>
    <row r="1341" spans="1:54">
      <c r="A1341">
        <v>327</v>
      </c>
      <c r="B1341">
        <v>4</v>
      </c>
      <c r="C1341">
        <v>1</v>
      </c>
      <c r="D1341">
        <v>-6.9724009999999996</v>
      </c>
      <c r="E1341">
        <v>3.984229</v>
      </c>
      <c r="F1341">
        <v>0</v>
      </c>
      <c r="G1341" t="s">
        <v>1358</v>
      </c>
      <c r="H1341" t="s">
        <v>11</v>
      </c>
      <c r="I1341" t="s">
        <v>11</v>
      </c>
      <c r="J1341" s="1">
        <v>19</v>
      </c>
      <c r="K1341">
        <v>327</v>
      </c>
      <c r="L1341">
        <v>4</v>
      </c>
      <c r="M1341">
        <v>1</v>
      </c>
      <c r="N1341">
        <v>-6.9724009999999996</v>
      </c>
      <c r="O1341">
        <v>4.4822579999999999</v>
      </c>
      <c r="P1341">
        <v>0</v>
      </c>
      <c r="Q1341" t="s">
        <v>3946</v>
      </c>
      <c r="R1341" t="s">
        <v>11</v>
      </c>
      <c r="S1341" t="s">
        <v>11</v>
      </c>
      <c r="T1341" s="1">
        <v>19</v>
      </c>
      <c r="U1341">
        <v>327</v>
      </c>
      <c r="V1341">
        <v>4</v>
      </c>
      <c r="W1341">
        <v>1</v>
      </c>
      <c r="X1341">
        <v>-6.9724009999999996</v>
      </c>
      <c r="Y1341">
        <v>4.4822579999999999</v>
      </c>
      <c r="Z1341">
        <v>0</v>
      </c>
      <c r="AA1341" t="s">
        <v>6534</v>
      </c>
      <c r="AB1341" t="s">
        <v>11</v>
      </c>
      <c r="AC1341" t="s">
        <v>11</v>
      </c>
      <c r="AD1341" s="1">
        <v>19</v>
      </c>
      <c r="AE1341">
        <v>327</v>
      </c>
      <c r="AF1341">
        <v>4</v>
      </c>
      <c r="AG1341">
        <v>1</v>
      </c>
      <c r="AH1341">
        <v>-6.9724009999999996</v>
      </c>
      <c r="AI1341">
        <v>3.984229</v>
      </c>
      <c r="AJ1341">
        <v>0</v>
      </c>
      <c r="AK1341" t="s">
        <v>9122</v>
      </c>
      <c r="AL1341" t="s">
        <v>11</v>
      </c>
      <c r="AM1341" t="s">
        <v>11</v>
      </c>
      <c r="AN1341" s="1">
        <v>19</v>
      </c>
      <c r="AX1341">
        <f t="shared" si="61"/>
        <v>0</v>
      </c>
      <c r="AY1341">
        <f t="shared" si="61"/>
        <v>0</v>
      </c>
      <c r="AZ1341">
        <f t="shared" si="61"/>
        <v>0</v>
      </c>
      <c r="BA1341">
        <f t="shared" si="62"/>
        <v>0</v>
      </c>
      <c r="BB1341">
        <f t="shared" si="63"/>
        <v>0.86261153164268767</v>
      </c>
    </row>
    <row r="1342" spans="1:54">
      <c r="A1342">
        <v>327</v>
      </c>
      <c r="B1342">
        <v>4</v>
      </c>
      <c r="C1342">
        <v>2</v>
      </c>
      <c r="D1342">
        <v>-6.4743719999999998</v>
      </c>
      <c r="E1342">
        <v>5.4783150000000003</v>
      </c>
      <c r="F1342">
        <v>0</v>
      </c>
      <c r="G1342" t="s">
        <v>1359</v>
      </c>
      <c r="H1342" t="s">
        <v>11</v>
      </c>
      <c r="I1342" t="s">
        <v>11</v>
      </c>
      <c r="J1342" s="1">
        <v>19</v>
      </c>
      <c r="K1342">
        <v>327</v>
      </c>
      <c r="L1342">
        <v>4</v>
      </c>
      <c r="M1342">
        <v>2</v>
      </c>
      <c r="N1342">
        <v>-6.9724009999999996</v>
      </c>
      <c r="O1342">
        <v>5.4783150000000003</v>
      </c>
      <c r="P1342">
        <v>0</v>
      </c>
      <c r="Q1342" t="s">
        <v>3947</v>
      </c>
      <c r="R1342" t="s">
        <v>11</v>
      </c>
      <c r="S1342" t="s">
        <v>11</v>
      </c>
      <c r="T1342" s="1">
        <v>19</v>
      </c>
      <c r="U1342">
        <v>327</v>
      </c>
      <c r="V1342">
        <v>4</v>
      </c>
      <c r="W1342">
        <v>2</v>
      </c>
      <c r="X1342">
        <v>-6.9724009999999996</v>
      </c>
      <c r="Y1342">
        <v>5.4783150000000003</v>
      </c>
      <c r="Z1342">
        <v>0</v>
      </c>
      <c r="AA1342" t="s">
        <v>6535</v>
      </c>
      <c r="AB1342" t="s">
        <v>11</v>
      </c>
      <c r="AC1342" t="s">
        <v>11</v>
      </c>
      <c r="AD1342" s="1">
        <v>19</v>
      </c>
      <c r="AE1342">
        <v>327</v>
      </c>
      <c r="AF1342">
        <v>4</v>
      </c>
      <c r="AG1342">
        <v>2</v>
      </c>
      <c r="AH1342">
        <v>-6.9724009999999996</v>
      </c>
      <c r="AI1342">
        <v>5.4783150000000003</v>
      </c>
      <c r="AJ1342">
        <v>0</v>
      </c>
      <c r="AK1342" t="s">
        <v>9123</v>
      </c>
      <c r="AL1342" t="s">
        <v>11</v>
      </c>
      <c r="AM1342" t="s">
        <v>11</v>
      </c>
      <c r="AN1342" s="1">
        <v>19</v>
      </c>
      <c r="AX1342">
        <f t="shared" si="61"/>
        <v>0</v>
      </c>
      <c r="AY1342">
        <f t="shared" si="61"/>
        <v>0</v>
      </c>
      <c r="AZ1342">
        <f t="shared" si="61"/>
        <v>0</v>
      </c>
      <c r="BA1342">
        <f t="shared" si="62"/>
        <v>0.74704350000005015</v>
      </c>
      <c r="BB1342">
        <f t="shared" si="63"/>
        <v>0</v>
      </c>
    </row>
    <row r="1343" spans="1:54">
      <c r="A1343">
        <v>327</v>
      </c>
      <c r="B1343">
        <v>5</v>
      </c>
      <c r="C1343">
        <v>0</v>
      </c>
      <c r="D1343">
        <v>-6.9724009999999996</v>
      </c>
      <c r="E1343">
        <v>5.4783150000000003</v>
      </c>
      <c r="F1343">
        <v>0</v>
      </c>
      <c r="G1343" t="s">
        <v>1360</v>
      </c>
      <c r="H1343" t="s">
        <v>11</v>
      </c>
      <c r="I1343" t="s">
        <v>11</v>
      </c>
      <c r="J1343" s="1">
        <v>19</v>
      </c>
      <c r="K1343">
        <v>327</v>
      </c>
      <c r="L1343">
        <v>5</v>
      </c>
      <c r="M1343">
        <v>0</v>
      </c>
      <c r="N1343">
        <v>-6.9724009999999996</v>
      </c>
      <c r="O1343">
        <v>4.9802869999999997</v>
      </c>
      <c r="P1343">
        <v>0</v>
      </c>
      <c r="Q1343" t="s">
        <v>3948</v>
      </c>
      <c r="R1343" t="s">
        <v>11</v>
      </c>
      <c r="S1343" t="s">
        <v>11</v>
      </c>
      <c r="T1343" s="1">
        <v>19</v>
      </c>
      <c r="U1343">
        <v>327</v>
      </c>
      <c r="V1343">
        <v>5</v>
      </c>
      <c r="W1343">
        <v>0</v>
      </c>
      <c r="X1343">
        <v>-6.9724009999999996</v>
      </c>
      <c r="Y1343">
        <v>4.9802869999999997</v>
      </c>
      <c r="Z1343">
        <v>0</v>
      </c>
      <c r="AA1343" t="s">
        <v>6536</v>
      </c>
      <c r="AB1343" t="s">
        <v>11</v>
      </c>
      <c r="AC1343" t="s">
        <v>11</v>
      </c>
      <c r="AD1343" s="1">
        <v>19</v>
      </c>
      <c r="AE1343">
        <v>327</v>
      </c>
      <c r="AF1343">
        <v>5</v>
      </c>
      <c r="AG1343">
        <v>0</v>
      </c>
      <c r="AH1343">
        <v>-6.9724009999999996</v>
      </c>
      <c r="AI1343">
        <v>4.9802869999999997</v>
      </c>
      <c r="AJ1343">
        <v>0</v>
      </c>
      <c r="AK1343" t="s">
        <v>9124</v>
      </c>
      <c r="AL1343" t="s">
        <v>11</v>
      </c>
      <c r="AM1343" t="s">
        <v>11</v>
      </c>
      <c r="AN1343" s="1">
        <v>19</v>
      </c>
      <c r="AX1343">
        <f t="shared" si="61"/>
        <v>0</v>
      </c>
      <c r="AY1343">
        <f t="shared" si="61"/>
        <v>0</v>
      </c>
      <c r="AZ1343">
        <f t="shared" si="61"/>
        <v>0</v>
      </c>
      <c r="BA1343">
        <f t="shared" si="62"/>
        <v>0</v>
      </c>
      <c r="BB1343">
        <f t="shared" si="63"/>
        <v>0.74704199999996923</v>
      </c>
    </row>
    <row r="1344" spans="1:54">
      <c r="A1344">
        <v>327</v>
      </c>
      <c r="B1344">
        <v>5</v>
      </c>
      <c r="C1344">
        <v>1</v>
      </c>
      <c r="D1344">
        <v>-6.9724009999999996</v>
      </c>
      <c r="E1344">
        <v>5.9763440000000001</v>
      </c>
      <c r="F1344">
        <v>0</v>
      </c>
      <c r="G1344" t="s">
        <v>1361</v>
      </c>
      <c r="H1344" t="s">
        <v>11</v>
      </c>
      <c r="I1344" t="s">
        <v>11</v>
      </c>
      <c r="J1344" s="1">
        <v>19</v>
      </c>
      <c r="K1344">
        <v>327</v>
      </c>
      <c r="L1344">
        <v>5</v>
      </c>
      <c r="M1344">
        <v>1</v>
      </c>
      <c r="N1344">
        <v>-7.4704290000000002</v>
      </c>
      <c r="O1344">
        <v>5.9763440000000001</v>
      </c>
      <c r="P1344">
        <v>0</v>
      </c>
      <c r="Q1344" t="s">
        <v>3949</v>
      </c>
      <c r="R1344" t="s">
        <v>11</v>
      </c>
      <c r="S1344" t="s">
        <v>11</v>
      </c>
      <c r="T1344" s="1">
        <v>19</v>
      </c>
      <c r="U1344">
        <v>327</v>
      </c>
      <c r="V1344">
        <v>5</v>
      </c>
      <c r="W1344">
        <v>1</v>
      </c>
      <c r="X1344">
        <v>-6.9724009999999996</v>
      </c>
      <c r="Y1344">
        <v>5.9763440000000001</v>
      </c>
      <c r="Z1344">
        <v>0</v>
      </c>
      <c r="AA1344" t="s">
        <v>6537</v>
      </c>
      <c r="AB1344" t="s">
        <v>11</v>
      </c>
      <c r="AC1344" t="s">
        <v>11</v>
      </c>
      <c r="AD1344" s="1">
        <v>19</v>
      </c>
      <c r="AE1344">
        <v>327</v>
      </c>
      <c r="AF1344">
        <v>5</v>
      </c>
      <c r="AG1344">
        <v>1</v>
      </c>
      <c r="AH1344">
        <v>-6.9724009999999996</v>
      </c>
      <c r="AI1344">
        <v>5.9763440000000001</v>
      </c>
      <c r="AJ1344">
        <v>0</v>
      </c>
      <c r="AK1344" t="s">
        <v>9125</v>
      </c>
      <c r="AL1344" t="s">
        <v>11</v>
      </c>
      <c r="AM1344" t="s">
        <v>11</v>
      </c>
      <c r="AN1344" s="1">
        <v>19</v>
      </c>
      <c r="AX1344">
        <f t="shared" si="61"/>
        <v>0</v>
      </c>
      <c r="AY1344">
        <f t="shared" si="61"/>
        <v>0</v>
      </c>
      <c r="AZ1344">
        <f t="shared" si="61"/>
        <v>0</v>
      </c>
      <c r="BA1344">
        <f t="shared" si="62"/>
        <v>0.74704200000005483</v>
      </c>
      <c r="BB1344">
        <f t="shared" si="63"/>
        <v>0</v>
      </c>
    </row>
    <row r="1345" spans="1:54">
      <c r="A1345">
        <v>327</v>
      </c>
      <c r="B1345">
        <v>5</v>
      </c>
      <c r="C1345">
        <v>2</v>
      </c>
      <c r="D1345">
        <v>-52.293010000000002</v>
      </c>
      <c r="E1345">
        <v>5.4783150000000003</v>
      </c>
      <c r="F1345">
        <v>0</v>
      </c>
      <c r="G1345" t="s">
        <v>1362</v>
      </c>
      <c r="H1345" t="s">
        <v>28</v>
      </c>
      <c r="I1345" t="s">
        <v>29</v>
      </c>
      <c r="J1345" s="1">
        <v>19</v>
      </c>
      <c r="K1345">
        <v>327</v>
      </c>
      <c r="L1345">
        <v>5</v>
      </c>
      <c r="M1345">
        <v>2</v>
      </c>
      <c r="N1345">
        <v>-52.293010000000002</v>
      </c>
      <c r="O1345">
        <v>5.4783150000000003</v>
      </c>
      <c r="P1345">
        <v>0</v>
      </c>
      <c r="Q1345" t="s">
        <v>3950</v>
      </c>
      <c r="R1345" t="s">
        <v>28</v>
      </c>
      <c r="S1345" t="s">
        <v>29</v>
      </c>
      <c r="T1345" s="1">
        <v>19</v>
      </c>
      <c r="U1345">
        <v>327</v>
      </c>
      <c r="V1345">
        <v>5</v>
      </c>
      <c r="W1345">
        <v>2</v>
      </c>
      <c r="X1345">
        <v>-52.293010000000002</v>
      </c>
      <c r="Y1345">
        <v>5.4783150000000003</v>
      </c>
      <c r="Z1345">
        <v>0</v>
      </c>
      <c r="AA1345" t="s">
        <v>6538</v>
      </c>
      <c r="AB1345" t="s">
        <v>28</v>
      </c>
      <c r="AC1345" t="s">
        <v>29</v>
      </c>
      <c r="AD1345" s="1">
        <v>19</v>
      </c>
      <c r="AE1345">
        <v>327</v>
      </c>
      <c r="AF1345">
        <v>5</v>
      </c>
      <c r="AG1345">
        <v>2</v>
      </c>
      <c r="AH1345">
        <v>-52.293010000000002</v>
      </c>
      <c r="AI1345">
        <v>5.9763440000000001</v>
      </c>
      <c r="AJ1345">
        <v>0</v>
      </c>
      <c r="AK1345" t="s">
        <v>9126</v>
      </c>
      <c r="AL1345" t="s">
        <v>28</v>
      </c>
      <c r="AM1345" t="s">
        <v>29</v>
      </c>
      <c r="AN1345" s="1">
        <v>19</v>
      </c>
      <c r="AX1345">
        <f t="shared" si="61"/>
        <v>0</v>
      </c>
      <c r="AY1345">
        <f t="shared" si="61"/>
        <v>0</v>
      </c>
      <c r="AZ1345">
        <f t="shared" si="61"/>
        <v>0</v>
      </c>
      <c r="BA1345">
        <f t="shared" si="62"/>
        <v>0</v>
      </c>
      <c r="BB1345">
        <f t="shared" si="63"/>
        <v>0</v>
      </c>
    </row>
    <row r="1346" spans="1:54">
      <c r="A1346">
        <v>289</v>
      </c>
      <c r="B1346">
        <v>2</v>
      </c>
      <c r="C1346">
        <v>0</v>
      </c>
      <c r="D1346">
        <v>0</v>
      </c>
      <c r="E1346">
        <v>0</v>
      </c>
      <c r="F1346">
        <v>0</v>
      </c>
      <c r="G1346" t="s">
        <v>1363</v>
      </c>
      <c r="H1346" t="s">
        <v>19</v>
      </c>
      <c r="I1346" t="s">
        <v>20</v>
      </c>
      <c r="J1346" s="1">
        <v>19</v>
      </c>
      <c r="K1346">
        <v>289</v>
      </c>
      <c r="L1346">
        <v>2</v>
      </c>
      <c r="M1346">
        <v>0</v>
      </c>
      <c r="N1346">
        <v>0</v>
      </c>
      <c r="O1346">
        <v>0</v>
      </c>
      <c r="P1346">
        <v>0</v>
      </c>
      <c r="Q1346" t="s">
        <v>3951</v>
      </c>
      <c r="R1346" t="s">
        <v>19</v>
      </c>
      <c r="S1346" t="s">
        <v>20</v>
      </c>
      <c r="T1346" s="1">
        <v>19</v>
      </c>
      <c r="U1346">
        <v>289</v>
      </c>
      <c r="V1346">
        <v>2</v>
      </c>
      <c r="W1346">
        <v>0</v>
      </c>
      <c r="X1346">
        <v>-5.4783150000000003</v>
      </c>
      <c r="Y1346">
        <v>-0.49802859999999999</v>
      </c>
      <c r="Z1346">
        <v>0</v>
      </c>
      <c r="AA1346" t="s">
        <v>6539</v>
      </c>
      <c r="AB1346" t="s">
        <v>11</v>
      </c>
      <c r="AC1346" t="s">
        <v>11</v>
      </c>
      <c r="AD1346" s="1">
        <v>19</v>
      </c>
      <c r="AE1346">
        <v>289</v>
      </c>
      <c r="AF1346">
        <v>2</v>
      </c>
      <c r="AG1346">
        <v>0</v>
      </c>
      <c r="AH1346">
        <v>0</v>
      </c>
      <c r="AI1346">
        <v>0</v>
      </c>
      <c r="AJ1346">
        <v>0</v>
      </c>
      <c r="AK1346" t="s">
        <v>9127</v>
      </c>
      <c r="AL1346" t="s">
        <v>19</v>
      </c>
      <c r="AM1346" t="s">
        <v>20</v>
      </c>
      <c r="AN1346" s="1">
        <v>19</v>
      </c>
      <c r="AX1346">
        <f t="shared" si="61"/>
        <v>0</v>
      </c>
      <c r="AY1346">
        <f t="shared" si="61"/>
        <v>0</v>
      </c>
      <c r="AZ1346">
        <f t="shared" si="61"/>
        <v>0</v>
      </c>
      <c r="BA1346">
        <f t="shared" si="62"/>
        <v>0</v>
      </c>
      <c r="BB1346">
        <f t="shared" si="63"/>
        <v>0</v>
      </c>
    </row>
    <row r="1347" spans="1:54">
      <c r="A1347">
        <v>289</v>
      </c>
      <c r="B1347">
        <v>2</v>
      </c>
      <c r="C1347">
        <v>1</v>
      </c>
      <c r="D1347">
        <v>0</v>
      </c>
      <c r="E1347">
        <v>0</v>
      </c>
      <c r="F1347">
        <v>0</v>
      </c>
      <c r="G1347" t="s">
        <v>1364</v>
      </c>
      <c r="H1347" t="s">
        <v>19</v>
      </c>
      <c r="I1347" t="s">
        <v>20</v>
      </c>
      <c r="J1347" s="1">
        <v>19</v>
      </c>
      <c r="K1347">
        <v>289</v>
      </c>
      <c r="L1347">
        <v>2</v>
      </c>
      <c r="M1347">
        <v>1</v>
      </c>
      <c r="N1347">
        <v>0</v>
      </c>
      <c r="O1347">
        <v>0</v>
      </c>
      <c r="P1347">
        <v>0</v>
      </c>
      <c r="Q1347" t="s">
        <v>3952</v>
      </c>
      <c r="R1347" t="s">
        <v>19</v>
      </c>
      <c r="S1347" t="s">
        <v>20</v>
      </c>
      <c r="T1347" s="1">
        <v>19</v>
      </c>
      <c r="U1347">
        <v>289</v>
      </c>
      <c r="V1347">
        <v>2</v>
      </c>
      <c r="W1347">
        <v>1</v>
      </c>
      <c r="X1347">
        <v>0</v>
      </c>
      <c r="Y1347">
        <v>0</v>
      </c>
      <c r="Z1347">
        <v>0</v>
      </c>
      <c r="AA1347" t="s">
        <v>6540</v>
      </c>
      <c r="AB1347" t="s">
        <v>19</v>
      </c>
      <c r="AC1347" t="s">
        <v>20</v>
      </c>
      <c r="AD1347" s="1">
        <v>19</v>
      </c>
      <c r="AE1347">
        <v>289</v>
      </c>
      <c r="AF1347">
        <v>2</v>
      </c>
      <c r="AG1347">
        <v>1</v>
      </c>
      <c r="AH1347">
        <v>0</v>
      </c>
      <c r="AI1347">
        <v>0</v>
      </c>
      <c r="AJ1347">
        <v>0</v>
      </c>
      <c r="AK1347" t="s">
        <v>9128</v>
      </c>
      <c r="AL1347" t="s">
        <v>19</v>
      </c>
      <c r="AM1347" t="s">
        <v>20</v>
      </c>
      <c r="AN1347" s="1">
        <v>19</v>
      </c>
      <c r="AX1347">
        <f t="shared" ref="AX1347:AZ1410" si="64">(A1347-K1347)+(A1347-U1347)+(A1347-AE1347)</f>
        <v>0</v>
      </c>
      <c r="AY1347">
        <f t="shared" si="64"/>
        <v>0</v>
      </c>
      <c r="AZ1347">
        <f t="shared" si="64"/>
        <v>0</v>
      </c>
      <c r="BA1347">
        <f t="shared" ref="BA1347:BA1410" si="65">IF(AND($I1347="OK",$S1347="OK",$AC1347="OK",$AM1347="OK"),STDEV(D1347,N1347,X1347,AH1347)*3,0)</f>
        <v>0</v>
      </c>
      <c r="BB1347">
        <f t="shared" ref="BB1347:BB1410" si="66">IF(AND($I1347="OK",$S1347="OK",$AC1347="OK",$AM1347="OK"),STDEV(E1347,O1347,Y1347,AI1347)*3,0)</f>
        <v>0</v>
      </c>
    </row>
    <row r="1348" spans="1:54">
      <c r="A1348">
        <v>289</v>
      </c>
      <c r="B1348">
        <v>2</v>
      </c>
      <c r="C1348">
        <v>2</v>
      </c>
      <c r="D1348">
        <v>-6.9724009999999996</v>
      </c>
      <c r="E1348">
        <v>0</v>
      </c>
      <c r="F1348">
        <v>0</v>
      </c>
      <c r="G1348" t="s">
        <v>1365</v>
      </c>
      <c r="H1348" t="s">
        <v>11</v>
      </c>
      <c r="I1348" t="s">
        <v>11</v>
      </c>
      <c r="J1348" s="1">
        <v>19</v>
      </c>
      <c r="K1348">
        <v>289</v>
      </c>
      <c r="L1348">
        <v>2</v>
      </c>
      <c r="M1348">
        <v>2</v>
      </c>
      <c r="N1348">
        <v>-6.9724009999999996</v>
      </c>
      <c r="O1348">
        <v>0</v>
      </c>
      <c r="P1348">
        <v>0</v>
      </c>
      <c r="Q1348" t="s">
        <v>3953</v>
      </c>
      <c r="R1348" t="s">
        <v>11</v>
      </c>
      <c r="S1348" t="s">
        <v>11</v>
      </c>
      <c r="T1348" s="1">
        <v>19</v>
      </c>
      <c r="U1348">
        <v>289</v>
      </c>
      <c r="V1348">
        <v>2</v>
      </c>
      <c r="W1348">
        <v>2</v>
      </c>
      <c r="X1348">
        <v>-6.4743719999999998</v>
      </c>
      <c r="Y1348">
        <v>0</v>
      </c>
      <c r="Z1348">
        <v>0</v>
      </c>
      <c r="AA1348" t="s">
        <v>6541</v>
      </c>
      <c r="AB1348" t="s">
        <v>11</v>
      </c>
      <c r="AC1348" t="s">
        <v>11</v>
      </c>
      <c r="AD1348" s="1">
        <v>19</v>
      </c>
      <c r="AE1348">
        <v>289</v>
      </c>
      <c r="AF1348">
        <v>2</v>
      </c>
      <c r="AG1348">
        <v>2</v>
      </c>
      <c r="AH1348">
        <v>-6.9724009999999996</v>
      </c>
      <c r="AI1348">
        <v>0</v>
      </c>
      <c r="AJ1348">
        <v>0</v>
      </c>
      <c r="AK1348" t="s">
        <v>9129</v>
      </c>
      <c r="AL1348" t="s">
        <v>11</v>
      </c>
      <c r="AM1348" t="s">
        <v>11</v>
      </c>
      <c r="AN1348" s="1">
        <v>19</v>
      </c>
      <c r="AX1348">
        <f t="shared" si="64"/>
        <v>0</v>
      </c>
      <c r="AY1348">
        <f t="shared" si="64"/>
        <v>0</v>
      </c>
      <c r="AZ1348">
        <f t="shared" si="64"/>
        <v>0</v>
      </c>
      <c r="BA1348">
        <f t="shared" si="65"/>
        <v>0.74704350000005015</v>
      </c>
      <c r="BB1348">
        <f t="shared" si="66"/>
        <v>0</v>
      </c>
    </row>
    <row r="1349" spans="1:54">
      <c r="A1349">
        <v>289</v>
      </c>
      <c r="B1349">
        <v>3</v>
      </c>
      <c r="C1349">
        <v>0</v>
      </c>
      <c r="D1349">
        <v>-3.984229</v>
      </c>
      <c r="E1349">
        <v>-0.49802859999999999</v>
      </c>
      <c r="F1349">
        <v>0</v>
      </c>
      <c r="G1349" t="s">
        <v>1366</v>
      </c>
      <c r="H1349" t="s">
        <v>11</v>
      </c>
      <c r="I1349" t="s">
        <v>11</v>
      </c>
      <c r="J1349" s="1">
        <v>19</v>
      </c>
      <c r="K1349">
        <v>289</v>
      </c>
      <c r="L1349">
        <v>3</v>
      </c>
      <c r="M1349">
        <v>0</v>
      </c>
      <c r="N1349">
        <v>-4.4822579999999999</v>
      </c>
      <c r="O1349">
        <v>-0.99605730000000003</v>
      </c>
      <c r="P1349">
        <v>0</v>
      </c>
      <c r="Q1349" t="s">
        <v>3954</v>
      </c>
      <c r="R1349" t="s">
        <v>11</v>
      </c>
      <c r="S1349" t="s">
        <v>11</v>
      </c>
      <c r="T1349" s="1">
        <v>19</v>
      </c>
      <c r="U1349">
        <v>289</v>
      </c>
      <c r="V1349">
        <v>3</v>
      </c>
      <c r="W1349">
        <v>0</v>
      </c>
      <c r="X1349">
        <v>-3.984229</v>
      </c>
      <c r="Y1349">
        <v>-0.49802859999999999</v>
      </c>
      <c r="Z1349">
        <v>0</v>
      </c>
      <c r="AA1349" t="s">
        <v>6542</v>
      </c>
      <c r="AB1349" t="s">
        <v>11</v>
      </c>
      <c r="AC1349" t="s">
        <v>11</v>
      </c>
      <c r="AD1349" s="1">
        <v>19</v>
      </c>
      <c r="AE1349">
        <v>289</v>
      </c>
      <c r="AF1349">
        <v>3</v>
      </c>
      <c r="AG1349">
        <v>0</v>
      </c>
      <c r="AH1349">
        <v>-4.4822579999999999</v>
      </c>
      <c r="AI1349">
        <v>-0.49802859999999999</v>
      </c>
      <c r="AJ1349">
        <v>0</v>
      </c>
      <c r="AK1349" t="s">
        <v>9130</v>
      </c>
      <c r="AL1349" t="s">
        <v>11</v>
      </c>
      <c r="AM1349" t="s">
        <v>11</v>
      </c>
      <c r="AN1349" s="1">
        <v>19</v>
      </c>
      <c r="AX1349">
        <f t="shared" si="64"/>
        <v>0</v>
      </c>
      <c r="AY1349">
        <f t="shared" si="64"/>
        <v>0</v>
      </c>
      <c r="AZ1349">
        <f t="shared" si="64"/>
        <v>0</v>
      </c>
      <c r="BA1349">
        <f t="shared" si="65"/>
        <v>0.86261153164268767</v>
      </c>
      <c r="BB1349">
        <f t="shared" si="66"/>
        <v>0.74704305000000004</v>
      </c>
    </row>
    <row r="1350" spans="1:54">
      <c r="A1350">
        <v>289</v>
      </c>
      <c r="B1350">
        <v>3</v>
      </c>
      <c r="C1350">
        <v>1</v>
      </c>
      <c r="D1350">
        <v>-5.4783150000000003</v>
      </c>
      <c r="E1350">
        <v>-1.494086</v>
      </c>
      <c r="F1350">
        <v>0</v>
      </c>
      <c r="G1350" t="s">
        <v>1367</v>
      </c>
      <c r="H1350" t="s">
        <v>11</v>
      </c>
      <c r="I1350" t="s">
        <v>11</v>
      </c>
      <c r="J1350" s="1">
        <v>19</v>
      </c>
      <c r="K1350">
        <v>289</v>
      </c>
      <c r="L1350">
        <v>3</v>
      </c>
      <c r="M1350">
        <v>1</v>
      </c>
      <c r="N1350">
        <v>-5.4783150000000003</v>
      </c>
      <c r="O1350">
        <v>-1.494086</v>
      </c>
      <c r="P1350">
        <v>0</v>
      </c>
      <c r="Q1350" t="s">
        <v>3955</v>
      </c>
      <c r="R1350" t="s">
        <v>11</v>
      </c>
      <c r="S1350" t="s">
        <v>11</v>
      </c>
      <c r="T1350" s="1">
        <v>19</v>
      </c>
      <c r="U1350">
        <v>289</v>
      </c>
      <c r="V1350">
        <v>3</v>
      </c>
      <c r="W1350">
        <v>1</v>
      </c>
      <c r="X1350">
        <v>-5.4783150000000003</v>
      </c>
      <c r="Y1350">
        <v>-1.494086</v>
      </c>
      <c r="Z1350">
        <v>0</v>
      </c>
      <c r="AA1350" t="s">
        <v>6543</v>
      </c>
      <c r="AB1350" t="s">
        <v>11</v>
      </c>
      <c r="AC1350" t="s">
        <v>11</v>
      </c>
      <c r="AD1350" s="1">
        <v>19</v>
      </c>
      <c r="AE1350">
        <v>289</v>
      </c>
      <c r="AF1350">
        <v>3</v>
      </c>
      <c r="AG1350">
        <v>1</v>
      </c>
      <c r="AH1350">
        <v>-5.4783150000000003</v>
      </c>
      <c r="AI1350">
        <v>-1.494086</v>
      </c>
      <c r="AJ1350">
        <v>0</v>
      </c>
      <c r="AK1350" t="s">
        <v>9131</v>
      </c>
      <c r="AL1350" t="s">
        <v>11</v>
      </c>
      <c r="AM1350" t="s">
        <v>11</v>
      </c>
      <c r="AN1350" s="1">
        <v>19</v>
      </c>
      <c r="AX1350">
        <f t="shared" si="64"/>
        <v>0</v>
      </c>
      <c r="AY1350">
        <f t="shared" si="64"/>
        <v>0</v>
      </c>
      <c r="AZ1350">
        <f t="shared" si="64"/>
        <v>0</v>
      </c>
      <c r="BA1350">
        <f t="shared" si="65"/>
        <v>0</v>
      </c>
      <c r="BB1350">
        <f t="shared" si="66"/>
        <v>0</v>
      </c>
    </row>
    <row r="1351" spans="1:54">
      <c r="A1351">
        <v>289</v>
      </c>
      <c r="B1351">
        <v>3</v>
      </c>
      <c r="C1351">
        <v>2</v>
      </c>
      <c r="D1351">
        <v>0</v>
      </c>
      <c r="E1351">
        <v>0</v>
      </c>
      <c r="F1351">
        <v>0</v>
      </c>
      <c r="G1351" t="s">
        <v>1368</v>
      </c>
      <c r="H1351" t="s">
        <v>19</v>
      </c>
      <c r="I1351" t="s">
        <v>20</v>
      </c>
      <c r="J1351" s="1">
        <v>19</v>
      </c>
      <c r="K1351">
        <v>289</v>
      </c>
      <c r="L1351">
        <v>3</v>
      </c>
      <c r="M1351">
        <v>2</v>
      </c>
      <c r="N1351">
        <v>0</v>
      </c>
      <c r="O1351">
        <v>0</v>
      </c>
      <c r="P1351">
        <v>0</v>
      </c>
      <c r="Q1351" t="s">
        <v>3956</v>
      </c>
      <c r="R1351" t="s">
        <v>19</v>
      </c>
      <c r="S1351" t="s">
        <v>20</v>
      </c>
      <c r="T1351" s="1">
        <v>19</v>
      </c>
      <c r="U1351">
        <v>289</v>
      </c>
      <c r="V1351">
        <v>3</v>
      </c>
      <c r="W1351">
        <v>2</v>
      </c>
      <c r="X1351">
        <v>0</v>
      </c>
      <c r="Y1351">
        <v>0</v>
      </c>
      <c r="Z1351">
        <v>0</v>
      </c>
      <c r="AA1351" t="s">
        <v>6544</v>
      </c>
      <c r="AB1351" t="s">
        <v>19</v>
      </c>
      <c r="AC1351" t="s">
        <v>20</v>
      </c>
      <c r="AD1351" s="1">
        <v>19</v>
      </c>
      <c r="AE1351">
        <v>289</v>
      </c>
      <c r="AF1351">
        <v>3</v>
      </c>
      <c r="AG1351">
        <v>2</v>
      </c>
      <c r="AH1351">
        <v>0</v>
      </c>
      <c r="AI1351">
        <v>0</v>
      </c>
      <c r="AJ1351">
        <v>0</v>
      </c>
      <c r="AK1351" t="s">
        <v>9132</v>
      </c>
      <c r="AL1351" t="s">
        <v>19</v>
      </c>
      <c r="AM1351" t="s">
        <v>20</v>
      </c>
      <c r="AN1351" s="1">
        <v>19</v>
      </c>
      <c r="AX1351">
        <f t="shared" si="64"/>
        <v>0</v>
      </c>
      <c r="AY1351">
        <f t="shared" si="64"/>
        <v>0</v>
      </c>
      <c r="AZ1351">
        <f t="shared" si="64"/>
        <v>0</v>
      </c>
      <c r="BA1351">
        <f t="shared" si="65"/>
        <v>0</v>
      </c>
      <c r="BB1351">
        <f t="shared" si="66"/>
        <v>0</v>
      </c>
    </row>
    <row r="1352" spans="1:54">
      <c r="A1352">
        <v>289</v>
      </c>
      <c r="B1352">
        <v>4</v>
      </c>
      <c r="C1352">
        <v>0</v>
      </c>
      <c r="D1352">
        <v>0</v>
      </c>
      <c r="E1352">
        <v>0</v>
      </c>
      <c r="F1352">
        <v>0</v>
      </c>
      <c r="G1352" t="s">
        <v>1369</v>
      </c>
      <c r="H1352" t="s">
        <v>19</v>
      </c>
      <c r="I1352" t="s">
        <v>20</v>
      </c>
      <c r="J1352" s="1">
        <v>19</v>
      </c>
      <c r="K1352">
        <v>289</v>
      </c>
      <c r="L1352">
        <v>4</v>
      </c>
      <c r="M1352">
        <v>0</v>
      </c>
      <c r="N1352">
        <v>0</v>
      </c>
      <c r="O1352">
        <v>0</v>
      </c>
      <c r="P1352">
        <v>0</v>
      </c>
      <c r="Q1352" t="s">
        <v>3957</v>
      </c>
      <c r="R1352" t="s">
        <v>19</v>
      </c>
      <c r="S1352" t="s">
        <v>20</v>
      </c>
      <c r="T1352" s="1">
        <v>19</v>
      </c>
      <c r="U1352">
        <v>289</v>
      </c>
      <c r="V1352">
        <v>4</v>
      </c>
      <c r="W1352">
        <v>0</v>
      </c>
      <c r="X1352">
        <v>0</v>
      </c>
      <c r="Y1352">
        <v>0</v>
      </c>
      <c r="Z1352">
        <v>0</v>
      </c>
      <c r="AA1352" t="s">
        <v>6545</v>
      </c>
      <c r="AB1352" t="s">
        <v>19</v>
      </c>
      <c r="AC1352" t="s">
        <v>20</v>
      </c>
      <c r="AD1352" s="1">
        <v>19</v>
      </c>
      <c r="AE1352">
        <v>289</v>
      </c>
      <c r="AF1352">
        <v>4</v>
      </c>
      <c r="AG1352">
        <v>0</v>
      </c>
      <c r="AH1352">
        <v>0</v>
      </c>
      <c r="AI1352">
        <v>0</v>
      </c>
      <c r="AJ1352">
        <v>0</v>
      </c>
      <c r="AK1352" t="s">
        <v>9133</v>
      </c>
      <c r="AL1352" t="s">
        <v>19</v>
      </c>
      <c r="AM1352" t="s">
        <v>20</v>
      </c>
      <c r="AN1352" s="1">
        <v>19</v>
      </c>
      <c r="AX1352">
        <f t="shared" si="64"/>
        <v>0</v>
      </c>
      <c r="AY1352">
        <f t="shared" si="64"/>
        <v>0</v>
      </c>
      <c r="AZ1352">
        <f t="shared" si="64"/>
        <v>0</v>
      </c>
      <c r="BA1352">
        <f t="shared" si="65"/>
        <v>0</v>
      </c>
      <c r="BB1352">
        <f t="shared" si="66"/>
        <v>0</v>
      </c>
    </row>
    <row r="1353" spans="1:54">
      <c r="A1353">
        <v>289</v>
      </c>
      <c r="B1353">
        <v>4</v>
      </c>
      <c r="C1353">
        <v>1</v>
      </c>
      <c r="D1353">
        <v>0</v>
      </c>
      <c r="E1353">
        <v>0</v>
      </c>
      <c r="F1353">
        <v>0</v>
      </c>
      <c r="G1353" t="s">
        <v>1370</v>
      </c>
      <c r="H1353" t="s">
        <v>19</v>
      </c>
      <c r="I1353" t="s">
        <v>20</v>
      </c>
      <c r="J1353" s="1">
        <v>19</v>
      </c>
      <c r="K1353">
        <v>289</v>
      </c>
      <c r="L1353">
        <v>4</v>
      </c>
      <c r="M1353">
        <v>1</v>
      </c>
      <c r="N1353">
        <v>0</v>
      </c>
      <c r="O1353">
        <v>0</v>
      </c>
      <c r="P1353">
        <v>0</v>
      </c>
      <c r="Q1353" t="s">
        <v>3958</v>
      </c>
      <c r="R1353" t="s">
        <v>19</v>
      </c>
      <c r="S1353" t="s">
        <v>20</v>
      </c>
      <c r="T1353" s="1">
        <v>19</v>
      </c>
      <c r="U1353">
        <v>289</v>
      </c>
      <c r="V1353">
        <v>4</v>
      </c>
      <c r="W1353">
        <v>1</v>
      </c>
      <c r="X1353">
        <v>0</v>
      </c>
      <c r="Y1353">
        <v>0</v>
      </c>
      <c r="Z1353">
        <v>0</v>
      </c>
      <c r="AA1353" t="s">
        <v>6546</v>
      </c>
      <c r="AB1353" t="s">
        <v>19</v>
      </c>
      <c r="AC1353" t="s">
        <v>20</v>
      </c>
      <c r="AD1353" s="1">
        <v>19</v>
      </c>
      <c r="AE1353">
        <v>289</v>
      </c>
      <c r="AF1353">
        <v>4</v>
      </c>
      <c r="AG1353">
        <v>1</v>
      </c>
      <c r="AH1353">
        <v>0</v>
      </c>
      <c r="AI1353">
        <v>0</v>
      </c>
      <c r="AJ1353">
        <v>0</v>
      </c>
      <c r="AK1353" t="s">
        <v>9134</v>
      </c>
      <c r="AL1353" t="s">
        <v>19</v>
      </c>
      <c r="AM1353" t="s">
        <v>20</v>
      </c>
      <c r="AN1353" s="1">
        <v>19</v>
      </c>
      <c r="AX1353">
        <f t="shared" si="64"/>
        <v>0</v>
      </c>
      <c r="AY1353">
        <f t="shared" si="64"/>
        <v>0</v>
      </c>
      <c r="AZ1353">
        <f t="shared" si="64"/>
        <v>0</v>
      </c>
      <c r="BA1353">
        <f t="shared" si="65"/>
        <v>0</v>
      </c>
      <c r="BB1353">
        <f t="shared" si="66"/>
        <v>0</v>
      </c>
    </row>
    <row r="1354" spans="1:54">
      <c r="A1354">
        <v>289</v>
      </c>
      <c r="B1354">
        <v>4</v>
      </c>
      <c r="C1354">
        <v>2</v>
      </c>
      <c r="D1354">
        <v>0.49802859999999999</v>
      </c>
      <c r="E1354">
        <v>4.4822579999999999</v>
      </c>
      <c r="F1354">
        <v>0</v>
      </c>
      <c r="G1354" t="s">
        <v>1371</v>
      </c>
      <c r="H1354" t="s">
        <v>11</v>
      </c>
      <c r="I1354" t="s">
        <v>11</v>
      </c>
      <c r="J1354" s="1">
        <v>19</v>
      </c>
      <c r="K1354">
        <v>289</v>
      </c>
      <c r="L1354">
        <v>4</v>
      </c>
      <c r="M1354">
        <v>2</v>
      </c>
      <c r="N1354">
        <v>0</v>
      </c>
      <c r="O1354">
        <v>4.4822579999999999</v>
      </c>
      <c r="P1354">
        <v>0</v>
      </c>
      <c r="Q1354" t="s">
        <v>3959</v>
      </c>
      <c r="R1354" t="s">
        <v>11</v>
      </c>
      <c r="S1354" t="s">
        <v>11</v>
      </c>
      <c r="T1354" s="1">
        <v>19</v>
      </c>
      <c r="U1354">
        <v>289</v>
      </c>
      <c r="V1354">
        <v>4</v>
      </c>
      <c r="W1354">
        <v>2</v>
      </c>
      <c r="X1354">
        <v>0.49802859999999999</v>
      </c>
      <c r="Y1354">
        <v>4.9802869999999997</v>
      </c>
      <c r="Z1354">
        <v>0</v>
      </c>
      <c r="AA1354" t="s">
        <v>6547</v>
      </c>
      <c r="AB1354" t="s">
        <v>11</v>
      </c>
      <c r="AC1354" t="s">
        <v>11</v>
      </c>
      <c r="AD1354" s="1">
        <v>19</v>
      </c>
      <c r="AE1354">
        <v>289</v>
      </c>
      <c r="AF1354">
        <v>4</v>
      </c>
      <c r="AG1354">
        <v>2</v>
      </c>
      <c r="AH1354">
        <v>0</v>
      </c>
      <c r="AI1354">
        <v>4.9802869999999997</v>
      </c>
      <c r="AJ1354">
        <v>0</v>
      </c>
      <c r="AK1354" t="s">
        <v>9135</v>
      </c>
      <c r="AL1354" t="s">
        <v>11</v>
      </c>
      <c r="AM1354" t="s">
        <v>11</v>
      </c>
      <c r="AN1354" s="1">
        <v>19</v>
      </c>
      <c r="AX1354">
        <f t="shared" si="64"/>
        <v>0</v>
      </c>
      <c r="AY1354">
        <f t="shared" si="64"/>
        <v>0</v>
      </c>
      <c r="AZ1354">
        <f t="shared" si="64"/>
        <v>0</v>
      </c>
      <c r="BA1354">
        <f t="shared" si="65"/>
        <v>0.86261083882239742</v>
      </c>
      <c r="BB1354">
        <f t="shared" si="66"/>
        <v>0.86261153164268767</v>
      </c>
    </row>
    <row r="1355" spans="1:54">
      <c r="A1355">
        <v>289</v>
      </c>
      <c r="B1355">
        <v>5</v>
      </c>
      <c r="C1355">
        <v>0</v>
      </c>
      <c r="D1355">
        <v>0</v>
      </c>
      <c r="E1355">
        <v>0</v>
      </c>
      <c r="F1355">
        <v>0</v>
      </c>
      <c r="G1355" t="s">
        <v>1372</v>
      </c>
      <c r="H1355" t="s">
        <v>19</v>
      </c>
      <c r="I1355" t="s">
        <v>20</v>
      </c>
      <c r="J1355" s="1">
        <v>19</v>
      </c>
      <c r="K1355">
        <v>289</v>
      </c>
      <c r="L1355">
        <v>5</v>
      </c>
      <c r="M1355">
        <v>0</v>
      </c>
      <c r="N1355">
        <v>0</v>
      </c>
      <c r="O1355">
        <v>0</v>
      </c>
      <c r="P1355">
        <v>0</v>
      </c>
      <c r="Q1355" t="s">
        <v>3960</v>
      </c>
      <c r="R1355" t="s">
        <v>19</v>
      </c>
      <c r="S1355" t="s">
        <v>20</v>
      </c>
      <c r="T1355" s="1">
        <v>19</v>
      </c>
      <c r="U1355">
        <v>289</v>
      </c>
      <c r="V1355">
        <v>5</v>
      </c>
      <c r="W1355">
        <v>0</v>
      </c>
      <c r="X1355">
        <v>0</v>
      </c>
      <c r="Y1355">
        <v>0</v>
      </c>
      <c r="Z1355">
        <v>0</v>
      </c>
      <c r="AA1355" t="s">
        <v>6548</v>
      </c>
      <c r="AB1355" t="s">
        <v>19</v>
      </c>
      <c r="AC1355" t="s">
        <v>20</v>
      </c>
      <c r="AD1355" s="1">
        <v>19</v>
      </c>
      <c r="AE1355">
        <v>289</v>
      </c>
      <c r="AF1355">
        <v>5</v>
      </c>
      <c r="AG1355">
        <v>0</v>
      </c>
      <c r="AH1355">
        <v>0</v>
      </c>
      <c r="AI1355">
        <v>0</v>
      </c>
      <c r="AJ1355">
        <v>0</v>
      </c>
      <c r="AK1355" t="s">
        <v>9136</v>
      </c>
      <c r="AL1355" t="s">
        <v>19</v>
      </c>
      <c r="AM1355" t="s">
        <v>20</v>
      </c>
      <c r="AN1355" s="1">
        <v>19</v>
      </c>
      <c r="AX1355">
        <f t="shared" si="64"/>
        <v>0</v>
      </c>
      <c r="AY1355">
        <f t="shared" si="64"/>
        <v>0</v>
      </c>
      <c r="AZ1355">
        <f t="shared" si="64"/>
        <v>0</v>
      </c>
      <c r="BA1355">
        <f t="shared" si="65"/>
        <v>0</v>
      </c>
      <c r="BB1355">
        <f t="shared" si="66"/>
        <v>0</v>
      </c>
    </row>
    <row r="1356" spans="1:54">
      <c r="A1356">
        <v>289</v>
      </c>
      <c r="B1356">
        <v>5</v>
      </c>
      <c r="C1356">
        <v>1</v>
      </c>
      <c r="D1356">
        <v>0</v>
      </c>
      <c r="E1356">
        <v>0</v>
      </c>
      <c r="F1356">
        <v>0</v>
      </c>
      <c r="G1356" t="s">
        <v>1373</v>
      </c>
      <c r="H1356" t="s">
        <v>19</v>
      </c>
      <c r="I1356" t="s">
        <v>20</v>
      </c>
      <c r="J1356" s="1">
        <v>19</v>
      </c>
      <c r="K1356">
        <v>289</v>
      </c>
      <c r="L1356">
        <v>5</v>
      </c>
      <c r="M1356">
        <v>1</v>
      </c>
      <c r="N1356">
        <v>0</v>
      </c>
      <c r="O1356">
        <v>0</v>
      </c>
      <c r="P1356">
        <v>0</v>
      </c>
      <c r="Q1356" t="s">
        <v>3961</v>
      </c>
      <c r="R1356" t="s">
        <v>19</v>
      </c>
      <c r="S1356" t="s">
        <v>20</v>
      </c>
      <c r="T1356" s="1">
        <v>19</v>
      </c>
      <c r="U1356">
        <v>289</v>
      </c>
      <c r="V1356">
        <v>5</v>
      </c>
      <c r="W1356">
        <v>1</v>
      </c>
      <c r="X1356">
        <v>0</v>
      </c>
      <c r="Y1356">
        <v>0</v>
      </c>
      <c r="Z1356">
        <v>0</v>
      </c>
      <c r="AA1356" t="s">
        <v>6549</v>
      </c>
      <c r="AB1356" t="s">
        <v>19</v>
      </c>
      <c r="AC1356" t="s">
        <v>20</v>
      </c>
      <c r="AD1356" s="1">
        <v>19</v>
      </c>
      <c r="AE1356">
        <v>289</v>
      </c>
      <c r="AF1356">
        <v>5</v>
      </c>
      <c r="AG1356">
        <v>1</v>
      </c>
      <c r="AH1356">
        <v>0</v>
      </c>
      <c r="AI1356">
        <v>0</v>
      </c>
      <c r="AJ1356">
        <v>0</v>
      </c>
      <c r="AK1356" t="s">
        <v>9137</v>
      </c>
      <c r="AL1356" t="s">
        <v>19</v>
      </c>
      <c r="AM1356" t="s">
        <v>20</v>
      </c>
      <c r="AN1356" s="1">
        <v>19</v>
      </c>
      <c r="AX1356">
        <f t="shared" si="64"/>
        <v>0</v>
      </c>
      <c r="AY1356">
        <f t="shared" si="64"/>
        <v>0</v>
      </c>
      <c r="AZ1356">
        <f t="shared" si="64"/>
        <v>0</v>
      </c>
      <c r="BA1356">
        <f t="shared" si="65"/>
        <v>0</v>
      </c>
      <c r="BB1356">
        <f t="shared" si="66"/>
        <v>0</v>
      </c>
    </row>
    <row r="1357" spans="1:54">
      <c r="A1357">
        <v>289</v>
      </c>
      <c r="B1357">
        <v>5</v>
      </c>
      <c r="C1357">
        <v>2</v>
      </c>
      <c r="D1357">
        <v>0</v>
      </c>
      <c r="E1357">
        <v>0</v>
      </c>
      <c r="F1357">
        <v>0</v>
      </c>
      <c r="G1357" t="s">
        <v>1374</v>
      </c>
      <c r="H1357" t="s">
        <v>19</v>
      </c>
      <c r="I1357" t="s">
        <v>20</v>
      </c>
      <c r="J1357" s="1">
        <v>19</v>
      </c>
      <c r="K1357">
        <v>289</v>
      </c>
      <c r="L1357">
        <v>5</v>
      </c>
      <c r="M1357">
        <v>2</v>
      </c>
      <c r="N1357">
        <v>0</v>
      </c>
      <c r="O1357">
        <v>0</v>
      </c>
      <c r="P1357">
        <v>0</v>
      </c>
      <c r="Q1357" t="s">
        <v>3962</v>
      </c>
      <c r="R1357" t="s">
        <v>19</v>
      </c>
      <c r="S1357" t="s">
        <v>20</v>
      </c>
      <c r="T1357" s="1">
        <v>19</v>
      </c>
      <c r="U1357">
        <v>289</v>
      </c>
      <c r="V1357">
        <v>5</v>
      </c>
      <c r="W1357">
        <v>2</v>
      </c>
      <c r="X1357">
        <v>0</v>
      </c>
      <c r="Y1357">
        <v>0</v>
      </c>
      <c r="Z1357">
        <v>0</v>
      </c>
      <c r="AA1357" t="s">
        <v>6550</v>
      </c>
      <c r="AB1357" t="s">
        <v>19</v>
      </c>
      <c r="AC1357" t="s">
        <v>20</v>
      </c>
      <c r="AD1357" s="1">
        <v>19</v>
      </c>
      <c r="AE1357">
        <v>289</v>
      </c>
      <c r="AF1357">
        <v>5</v>
      </c>
      <c r="AG1357">
        <v>2</v>
      </c>
      <c r="AH1357">
        <v>0</v>
      </c>
      <c r="AI1357">
        <v>0</v>
      </c>
      <c r="AJ1357">
        <v>0</v>
      </c>
      <c r="AK1357" t="s">
        <v>9138</v>
      </c>
      <c r="AL1357" t="s">
        <v>19</v>
      </c>
      <c r="AM1357" t="s">
        <v>20</v>
      </c>
      <c r="AN1357" s="1">
        <v>19</v>
      </c>
      <c r="AX1357">
        <f t="shared" si="64"/>
        <v>0</v>
      </c>
      <c r="AY1357">
        <f t="shared" si="64"/>
        <v>0</v>
      </c>
      <c r="AZ1357">
        <f t="shared" si="64"/>
        <v>0</v>
      </c>
      <c r="BA1357">
        <f t="shared" si="65"/>
        <v>0</v>
      </c>
      <c r="BB1357">
        <f t="shared" si="66"/>
        <v>0</v>
      </c>
    </row>
    <row r="1358" spans="1:54">
      <c r="A1358">
        <v>290</v>
      </c>
      <c r="B1358">
        <v>2</v>
      </c>
      <c r="C1358">
        <v>0</v>
      </c>
      <c r="D1358">
        <v>-6.9724009999999996</v>
      </c>
      <c r="E1358">
        <v>0.49802859999999999</v>
      </c>
      <c r="F1358">
        <v>0</v>
      </c>
      <c r="G1358" t="s">
        <v>1375</v>
      </c>
      <c r="H1358" t="s">
        <v>11</v>
      </c>
      <c r="I1358" t="s">
        <v>11</v>
      </c>
      <c r="J1358" s="1">
        <v>19</v>
      </c>
      <c r="K1358">
        <v>290</v>
      </c>
      <c r="L1358">
        <v>2</v>
      </c>
      <c r="M1358">
        <v>0</v>
      </c>
      <c r="N1358">
        <v>-6.9724009999999996</v>
      </c>
      <c r="O1358">
        <v>0.99605730000000003</v>
      </c>
      <c r="P1358">
        <v>0</v>
      </c>
      <c r="Q1358" t="s">
        <v>3963</v>
      </c>
      <c r="R1358" t="s">
        <v>11</v>
      </c>
      <c r="S1358" t="s">
        <v>11</v>
      </c>
      <c r="T1358" s="1">
        <v>19</v>
      </c>
      <c r="U1358">
        <v>290</v>
      </c>
      <c r="V1358">
        <v>2</v>
      </c>
      <c r="W1358">
        <v>0</v>
      </c>
      <c r="X1358">
        <v>-6.9724009999999996</v>
      </c>
      <c r="Y1358">
        <v>0.49802859999999999</v>
      </c>
      <c r="Z1358">
        <v>0</v>
      </c>
      <c r="AA1358" t="s">
        <v>6551</v>
      </c>
      <c r="AB1358" t="s">
        <v>11</v>
      </c>
      <c r="AC1358" t="s">
        <v>11</v>
      </c>
      <c r="AD1358" s="1">
        <v>19</v>
      </c>
      <c r="AE1358">
        <v>290</v>
      </c>
      <c r="AF1358">
        <v>2</v>
      </c>
      <c r="AG1358">
        <v>0</v>
      </c>
      <c r="AH1358">
        <v>-6.9724009999999996</v>
      </c>
      <c r="AI1358">
        <v>0.49802859999999999</v>
      </c>
      <c r="AJ1358">
        <v>0</v>
      </c>
      <c r="AK1358" t="s">
        <v>9139</v>
      </c>
      <c r="AL1358" t="s">
        <v>11</v>
      </c>
      <c r="AM1358" t="s">
        <v>11</v>
      </c>
      <c r="AN1358" s="1">
        <v>19</v>
      </c>
      <c r="AX1358">
        <f t="shared" si="64"/>
        <v>0</v>
      </c>
      <c r="AY1358">
        <f t="shared" si="64"/>
        <v>0</v>
      </c>
      <c r="AZ1358">
        <f t="shared" si="64"/>
        <v>0</v>
      </c>
      <c r="BA1358">
        <f t="shared" si="65"/>
        <v>0</v>
      </c>
      <c r="BB1358">
        <f t="shared" si="66"/>
        <v>0.74704305000000004</v>
      </c>
    </row>
    <row r="1359" spans="1:54">
      <c r="A1359">
        <v>290</v>
      </c>
      <c r="B1359">
        <v>2</v>
      </c>
      <c r="C1359">
        <v>1</v>
      </c>
      <c r="D1359">
        <v>-8.4664870000000008</v>
      </c>
      <c r="E1359">
        <v>-0.99605730000000003</v>
      </c>
      <c r="F1359">
        <v>0</v>
      </c>
      <c r="G1359" t="s">
        <v>1376</v>
      </c>
      <c r="H1359" t="s">
        <v>11</v>
      </c>
      <c r="I1359" t="s">
        <v>11</v>
      </c>
      <c r="J1359" s="1">
        <v>19</v>
      </c>
      <c r="K1359">
        <v>290</v>
      </c>
      <c r="L1359">
        <v>2</v>
      </c>
      <c r="M1359">
        <v>1</v>
      </c>
      <c r="N1359">
        <v>-8.9645159999999997</v>
      </c>
      <c r="O1359">
        <v>-0.99605730000000003</v>
      </c>
      <c r="P1359">
        <v>0</v>
      </c>
      <c r="Q1359" t="s">
        <v>3964</v>
      </c>
      <c r="R1359" t="s">
        <v>11</v>
      </c>
      <c r="S1359" t="s">
        <v>11</v>
      </c>
      <c r="T1359" s="1">
        <v>19</v>
      </c>
      <c r="U1359">
        <v>290</v>
      </c>
      <c r="V1359">
        <v>2</v>
      </c>
      <c r="W1359">
        <v>1</v>
      </c>
      <c r="X1359">
        <v>-8.4664870000000008</v>
      </c>
      <c r="Y1359">
        <v>-0.99605730000000003</v>
      </c>
      <c r="Z1359">
        <v>0</v>
      </c>
      <c r="AA1359" t="s">
        <v>6552</v>
      </c>
      <c r="AB1359" t="s">
        <v>11</v>
      </c>
      <c r="AC1359" t="s">
        <v>11</v>
      </c>
      <c r="AD1359" s="1">
        <v>19</v>
      </c>
      <c r="AE1359">
        <v>290</v>
      </c>
      <c r="AF1359">
        <v>2</v>
      </c>
      <c r="AG1359">
        <v>1</v>
      </c>
      <c r="AH1359">
        <v>-8.9645159999999997</v>
      </c>
      <c r="AI1359">
        <v>-0.99605730000000003</v>
      </c>
      <c r="AJ1359">
        <v>0</v>
      </c>
      <c r="AK1359" t="s">
        <v>9140</v>
      </c>
      <c r="AL1359" t="s">
        <v>11</v>
      </c>
      <c r="AM1359" t="s">
        <v>11</v>
      </c>
      <c r="AN1359" s="1">
        <v>19</v>
      </c>
      <c r="AX1359">
        <f t="shared" si="64"/>
        <v>0</v>
      </c>
      <c r="AY1359">
        <f t="shared" si="64"/>
        <v>0</v>
      </c>
      <c r="AZ1359">
        <f t="shared" si="64"/>
        <v>0</v>
      </c>
      <c r="BA1359">
        <f t="shared" si="65"/>
        <v>0.86261153164271254</v>
      </c>
      <c r="BB1359">
        <f t="shared" si="66"/>
        <v>0</v>
      </c>
    </row>
    <row r="1360" spans="1:54">
      <c r="A1360">
        <v>290</v>
      </c>
      <c r="B1360">
        <v>2</v>
      </c>
      <c r="C1360">
        <v>2</v>
      </c>
      <c r="D1360">
        <v>-8.9645159999999997</v>
      </c>
      <c r="E1360">
        <v>0.99605730000000003</v>
      </c>
      <c r="F1360">
        <v>0</v>
      </c>
      <c r="G1360" t="s">
        <v>1377</v>
      </c>
      <c r="H1360" t="s">
        <v>11</v>
      </c>
      <c r="I1360" t="s">
        <v>11</v>
      </c>
      <c r="J1360" s="1">
        <v>19</v>
      </c>
      <c r="K1360">
        <v>290</v>
      </c>
      <c r="L1360">
        <v>2</v>
      </c>
      <c r="M1360">
        <v>2</v>
      </c>
      <c r="N1360">
        <v>-8.4664870000000008</v>
      </c>
      <c r="O1360">
        <v>0.49802859999999999</v>
      </c>
      <c r="P1360">
        <v>0</v>
      </c>
      <c r="Q1360" t="s">
        <v>3965</v>
      </c>
      <c r="R1360" t="s">
        <v>11</v>
      </c>
      <c r="S1360" t="s">
        <v>11</v>
      </c>
      <c r="T1360" s="1">
        <v>19</v>
      </c>
      <c r="U1360">
        <v>290</v>
      </c>
      <c r="V1360">
        <v>2</v>
      </c>
      <c r="W1360">
        <v>2</v>
      </c>
      <c r="X1360">
        <v>-8.4664870000000008</v>
      </c>
      <c r="Y1360">
        <v>0.99605730000000003</v>
      </c>
      <c r="Z1360">
        <v>0</v>
      </c>
      <c r="AA1360" t="s">
        <v>6553</v>
      </c>
      <c r="AB1360" t="s">
        <v>11</v>
      </c>
      <c r="AC1360" t="s">
        <v>11</v>
      </c>
      <c r="AD1360" s="1">
        <v>19</v>
      </c>
      <c r="AE1360">
        <v>290</v>
      </c>
      <c r="AF1360">
        <v>2</v>
      </c>
      <c r="AG1360">
        <v>2</v>
      </c>
      <c r="AH1360">
        <v>-8.4664870000000008</v>
      </c>
      <c r="AI1360">
        <v>0.99605730000000003</v>
      </c>
      <c r="AJ1360">
        <v>0</v>
      </c>
      <c r="AK1360" t="s">
        <v>9141</v>
      </c>
      <c r="AL1360" t="s">
        <v>11</v>
      </c>
      <c r="AM1360" t="s">
        <v>11</v>
      </c>
      <c r="AN1360" s="1">
        <v>19</v>
      </c>
      <c r="AX1360">
        <f t="shared" si="64"/>
        <v>0</v>
      </c>
      <c r="AY1360">
        <f t="shared" si="64"/>
        <v>0</v>
      </c>
      <c r="AZ1360">
        <f t="shared" si="64"/>
        <v>0</v>
      </c>
      <c r="BA1360">
        <f t="shared" si="65"/>
        <v>0.74704349999976483</v>
      </c>
      <c r="BB1360">
        <f t="shared" si="66"/>
        <v>0.74704305000000226</v>
      </c>
    </row>
    <row r="1361" spans="1:54">
      <c r="A1361">
        <v>290</v>
      </c>
      <c r="B1361">
        <v>3</v>
      </c>
      <c r="C1361">
        <v>0</v>
      </c>
      <c r="D1361">
        <v>0</v>
      </c>
      <c r="E1361">
        <v>0</v>
      </c>
      <c r="F1361">
        <v>0</v>
      </c>
      <c r="G1361" t="s">
        <v>1378</v>
      </c>
      <c r="H1361" t="s">
        <v>19</v>
      </c>
      <c r="I1361" t="s">
        <v>20</v>
      </c>
      <c r="J1361" s="1">
        <v>19</v>
      </c>
      <c r="K1361">
        <v>290</v>
      </c>
      <c r="L1361">
        <v>3</v>
      </c>
      <c r="M1361">
        <v>0</v>
      </c>
      <c r="N1361">
        <v>0</v>
      </c>
      <c r="O1361">
        <v>0</v>
      </c>
      <c r="P1361">
        <v>0</v>
      </c>
      <c r="Q1361" t="s">
        <v>3966</v>
      </c>
      <c r="R1361" t="s">
        <v>19</v>
      </c>
      <c r="S1361" t="s">
        <v>20</v>
      </c>
      <c r="T1361" s="1">
        <v>19</v>
      </c>
      <c r="U1361">
        <v>290</v>
      </c>
      <c r="V1361">
        <v>3</v>
      </c>
      <c r="W1361">
        <v>0</v>
      </c>
      <c r="X1361">
        <v>0</v>
      </c>
      <c r="Y1361">
        <v>0</v>
      </c>
      <c r="Z1361">
        <v>0</v>
      </c>
      <c r="AA1361" t="s">
        <v>6554</v>
      </c>
      <c r="AB1361" t="s">
        <v>19</v>
      </c>
      <c r="AC1361" t="s">
        <v>20</v>
      </c>
      <c r="AD1361" s="1">
        <v>19</v>
      </c>
      <c r="AE1361">
        <v>290</v>
      </c>
      <c r="AF1361">
        <v>3</v>
      </c>
      <c r="AG1361">
        <v>0</v>
      </c>
      <c r="AH1361">
        <v>0</v>
      </c>
      <c r="AI1361">
        <v>0</v>
      </c>
      <c r="AJ1361">
        <v>0</v>
      </c>
      <c r="AK1361" t="s">
        <v>9142</v>
      </c>
      <c r="AL1361" t="s">
        <v>19</v>
      </c>
      <c r="AM1361" t="s">
        <v>20</v>
      </c>
      <c r="AN1361" s="1">
        <v>19</v>
      </c>
      <c r="AX1361">
        <f t="shared" si="64"/>
        <v>0</v>
      </c>
      <c r="AY1361">
        <f t="shared" si="64"/>
        <v>0</v>
      </c>
      <c r="AZ1361">
        <f t="shared" si="64"/>
        <v>0</v>
      </c>
      <c r="BA1361">
        <f t="shared" si="65"/>
        <v>0</v>
      </c>
      <c r="BB1361">
        <f t="shared" si="66"/>
        <v>0</v>
      </c>
    </row>
    <row r="1362" spans="1:54">
      <c r="A1362">
        <v>290</v>
      </c>
      <c r="B1362">
        <v>3</v>
      </c>
      <c r="C1362">
        <v>1</v>
      </c>
      <c r="D1362">
        <v>0</v>
      </c>
      <c r="E1362">
        <v>0</v>
      </c>
      <c r="F1362">
        <v>0</v>
      </c>
      <c r="G1362" t="s">
        <v>1379</v>
      </c>
      <c r="H1362" t="s">
        <v>19</v>
      </c>
      <c r="I1362" t="s">
        <v>20</v>
      </c>
      <c r="J1362" s="1">
        <v>19</v>
      </c>
      <c r="K1362">
        <v>290</v>
      </c>
      <c r="L1362">
        <v>3</v>
      </c>
      <c r="M1362">
        <v>1</v>
      </c>
      <c r="N1362">
        <v>0</v>
      </c>
      <c r="O1362">
        <v>0</v>
      </c>
      <c r="P1362">
        <v>0</v>
      </c>
      <c r="Q1362" t="s">
        <v>3967</v>
      </c>
      <c r="R1362" t="s">
        <v>19</v>
      </c>
      <c r="S1362" t="s">
        <v>20</v>
      </c>
      <c r="T1362" s="1">
        <v>19</v>
      </c>
      <c r="U1362">
        <v>290</v>
      </c>
      <c r="V1362">
        <v>3</v>
      </c>
      <c r="W1362">
        <v>1</v>
      </c>
      <c r="X1362">
        <v>0</v>
      </c>
      <c r="Y1362">
        <v>0</v>
      </c>
      <c r="Z1362">
        <v>0</v>
      </c>
      <c r="AA1362" t="s">
        <v>6555</v>
      </c>
      <c r="AB1362" t="s">
        <v>19</v>
      </c>
      <c r="AC1362" t="s">
        <v>20</v>
      </c>
      <c r="AD1362" s="1">
        <v>19</v>
      </c>
      <c r="AE1362">
        <v>290</v>
      </c>
      <c r="AF1362">
        <v>3</v>
      </c>
      <c r="AG1362">
        <v>1</v>
      </c>
      <c r="AH1362">
        <v>0</v>
      </c>
      <c r="AI1362">
        <v>0</v>
      </c>
      <c r="AJ1362">
        <v>0</v>
      </c>
      <c r="AK1362" t="s">
        <v>9143</v>
      </c>
      <c r="AL1362" t="s">
        <v>19</v>
      </c>
      <c r="AM1362" t="s">
        <v>20</v>
      </c>
      <c r="AN1362" s="1">
        <v>19</v>
      </c>
      <c r="AX1362">
        <f t="shared" si="64"/>
        <v>0</v>
      </c>
      <c r="AY1362">
        <f t="shared" si="64"/>
        <v>0</v>
      </c>
      <c r="AZ1362">
        <f t="shared" si="64"/>
        <v>0</v>
      </c>
      <c r="BA1362">
        <f t="shared" si="65"/>
        <v>0</v>
      </c>
      <c r="BB1362">
        <f t="shared" si="66"/>
        <v>0</v>
      </c>
    </row>
    <row r="1363" spans="1:54">
      <c r="A1363">
        <v>290</v>
      </c>
      <c r="B1363">
        <v>3</v>
      </c>
      <c r="C1363">
        <v>2</v>
      </c>
      <c r="D1363">
        <v>0</v>
      </c>
      <c r="E1363">
        <v>0</v>
      </c>
      <c r="F1363">
        <v>0</v>
      </c>
      <c r="G1363" t="s">
        <v>1380</v>
      </c>
      <c r="H1363" t="s">
        <v>19</v>
      </c>
      <c r="I1363" t="s">
        <v>20</v>
      </c>
      <c r="J1363" s="1">
        <v>19</v>
      </c>
      <c r="K1363">
        <v>290</v>
      </c>
      <c r="L1363">
        <v>3</v>
      </c>
      <c r="M1363">
        <v>2</v>
      </c>
      <c r="N1363">
        <v>0</v>
      </c>
      <c r="O1363">
        <v>0</v>
      </c>
      <c r="P1363">
        <v>0</v>
      </c>
      <c r="Q1363" t="s">
        <v>3968</v>
      </c>
      <c r="R1363" t="s">
        <v>19</v>
      </c>
      <c r="S1363" t="s">
        <v>20</v>
      </c>
      <c r="T1363" s="1">
        <v>19</v>
      </c>
      <c r="U1363">
        <v>290</v>
      </c>
      <c r="V1363">
        <v>3</v>
      </c>
      <c r="W1363">
        <v>2</v>
      </c>
      <c r="X1363">
        <v>0</v>
      </c>
      <c r="Y1363">
        <v>0</v>
      </c>
      <c r="Z1363">
        <v>0</v>
      </c>
      <c r="AA1363" t="s">
        <v>6556</v>
      </c>
      <c r="AB1363" t="s">
        <v>19</v>
      </c>
      <c r="AC1363" t="s">
        <v>20</v>
      </c>
      <c r="AD1363" s="1">
        <v>19</v>
      </c>
      <c r="AE1363">
        <v>290</v>
      </c>
      <c r="AF1363">
        <v>3</v>
      </c>
      <c r="AG1363">
        <v>2</v>
      </c>
      <c r="AH1363">
        <v>0</v>
      </c>
      <c r="AI1363">
        <v>0</v>
      </c>
      <c r="AJ1363">
        <v>0</v>
      </c>
      <c r="AK1363" t="s">
        <v>9144</v>
      </c>
      <c r="AL1363" t="s">
        <v>19</v>
      </c>
      <c r="AM1363" t="s">
        <v>20</v>
      </c>
      <c r="AN1363" s="1">
        <v>19</v>
      </c>
      <c r="AX1363">
        <f t="shared" si="64"/>
        <v>0</v>
      </c>
      <c r="AY1363">
        <f t="shared" si="64"/>
        <v>0</v>
      </c>
      <c r="AZ1363">
        <f t="shared" si="64"/>
        <v>0</v>
      </c>
      <c r="BA1363">
        <f t="shared" si="65"/>
        <v>0</v>
      </c>
      <c r="BB1363">
        <f t="shared" si="66"/>
        <v>0</v>
      </c>
    </row>
    <row r="1364" spans="1:54">
      <c r="A1364">
        <v>290</v>
      </c>
      <c r="B1364">
        <v>4</v>
      </c>
      <c r="C1364">
        <v>0</v>
      </c>
      <c r="D1364">
        <v>0</v>
      </c>
      <c r="E1364">
        <v>0</v>
      </c>
      <c r="F1364">
        <v>0</v>
      </c>
      <c r="G1364" t="s">
        <v>1381</v>
      </c>
      <c r="H1364" t="s">
        <v>19</v>
      </c>
      <c r="I1364" t="s">
        <v>20</v>
      </c>
      <c r="J1364" s="1">
        <v>19</v>
      </c>
      <c r="K1364">
        <v>290</v>
      </c>
      <c r="L1364">
        <v>4</v>
      </c>
      <c r="M1364">
        <v>0</v>
      </c>
      <c r="N1364">
        <v>0</v>
      </c>
      <c r="O1364">
        <v>0</v>
      </c>
      <c r="P1364">
        <v>0</v>
      </c>
      <c r="Q1364" t="s">
        <v>3969</v>
      </c>
      <c r="R1364" t="s">
        <v>19</v>
      </c>
      <c r="S1364" t="s">
        <v>20</v>
      </c>
      <c r="T1364" s="1">
        <v>19</v>
      </c>
      <c r="U1364">
        <v>290</v>
      </c>
      <c r="V1364">
        <v>4</v>
      </c>
      <c r="W1364">
        <v>0</v>
      </c>
      <c r="X1364">
        <v>0</v>
      </c>
      <c r="Y1364">
        <v>0</v>
      </c>
      <c r="Z1364">
        <v>0</v>
      </c>
      <c r="AA1364" t="s">
        <v>6557</v>
      </c>
      <c r="AB1364" t="s">
        <v>19</v>
      </c>
      <c r="AC1364" t="s">
        <v>20</v>
      </c>
      <c r="AD1364" s="1">
        <v>19</v>
      </c>
      <c r="AE1364">
        <v>290</v>
      </c>
      <c r="AF1364">
        <v>4</v>
      </c>
      <c r="AG1364">
        <v>0</v>
      </c>
      <c r="AH1364">
        <v>0</v>
      </c>
      <c r="AI1364">
        <v>0</v>
      </c>
      <c r="AJ1364">
        <v>0</v>
      </c>
      <c r="AK1364" t="s">
        <v>9145</v>
      </c>
      <c r="AL1364" t="s">
        <v>19</v>
      </c>
      <c r="AM1364" t="s">
        <v>20</v>
      </c>
      <c r="AN1364" s="1">
        <v>19</v>
      </c>
      <c r="AX1364">
        <f t="shared" si="64"/>
        <v>0</v>
      </c>
      <c r="AY1364">
        <f t="shared" si="64"/>
        <v>0</v>
      </c>
      <c r="AZ1364">
        <f t="shared" si="64"/>
        <v>0</v>
      </c>
      <c r="BA1364">
        <f t="shared" si="65"/>
        <v>0</v>
      </c>
      <c r="BB1364">
        <f t="shared" si="66"/>
        <v>0</v>
      </c>
    </row>
    <row r="1365" spans="1:54">
      <c r="A1365">
        <v>290</v>
      </c>
      <c r="B1365">
        <v>4</v>
      </c>
      <c r="C1365">
        <v>1</v>
      </c>
      <c r="D1365">
        <v>0</v>
      </c>
      <c r="E1365">
        <v>0</v>
      </c>
      <c r="F1365">
        <v>0</v>
      </c>
      <c r="G1365" t="s">
        <v>1382</v>
      </c>
      <c r="H1365" t="s">
        <v>19</v>
      </c>
      <c r="I1365" t="s">
        <v>20</v>
      </c>
      <c r="J1365" s="1">
        <v>19</v>
      </c>
      <c r="K1365">
        <v>290</v>
      </c>
      <c r="L1365">
        <v>4</v>
      </c>
      <c r="M1365">
        <v>1</v>
      </c>
      <c r="N1365">
        <v>0</v>
      </c>
      <c r="O1365">
        <v>0</v>
      </c>
      <c r="P1365">
        <v>0</v>
      </c>
      <c r="Q1365" t="s">
        <v>3970</v>
      </c>
      <c r="R1365" t="s">
        <v>19</v>
      </c>
      <c r="S1365" t="s">
        <v>20</v>
      </c>
      <c r="T1365" s="1">
        <v>19</v>
      </c>
      <c r="U1365">
        <v>290</v>
      </c>
      <c r="V1365">
        <v>4</v>
      </c>
      <c r="W1365">
        <v>1</v>
      </c>
      <c r="X1365">
        <v>0</v>
      </c>
      <c r="Y1365">
        <v>0</v>
      </c>
      <c r="Z1365">
        <v>0</v>
      </c>
      <c r="AA1365" t="s">
        <v>6558</v>
      </c>
      <c r="AB1365" t="s">
        <v>19</v>
      </c>
      <c r="AC1365" t="s">
        <v>20</v>
      </c>
      <c r="AD1365" s="1">
        <v>19</v>
      </c>
      <c r="AE1365">
        <v>290</v>
      </c>
      <c r="AF1365">
        <v>4</v>
      </c>
      <c r="AG1365">
        <v>1</v>
      </c>
      <c r="AH1365">
        <v>0</v>
      </c>
      <c r="AI1365">
        <v>0</v>
      </c>
      <c r="AJ1365">
        <v>0</v>
      </c>
      <c r="AK1365" t="s">
        <v>9146</v>
      </c>
      <c r="AL1365" t="s">
        <v>19</v>
      </c>
      <c r="AM1365" t="s">
        <v>20</v>
      </c>
      <c r="AN1365" s="1">
        <v>19</v>
      </c>
      <c r="AX1365">
        <f t="shared" si="64"/>
        <v>0</v>
      </c>
      <c r="AY1365">
        <f t="shared" si="64"/>
        <v>0</v>
      </c>
      <c r="AZ1365">
        <f t="shared" si="64"/>
        <v>0</v>
      </c>
      <c r="BA1365">
        <f t="shared" si="65"/>
        <v>0</v>
      </c>
      <c r="BB1365">
        <f t="shared" si="66"/>
        <v>0</v>
      </c>
    </row>
    <row r="1366" spans="1:54">
      <c r="A1366">
        <v>290</v>
      </c>
      <c r="B1366">
        <v>4</v>
      </c>
      <c r="C1366">
        <v>2</v>
      </c>
      <c r="D1366">
        <v>0</v>
      </c>
      <c r="E1366">
        <v>0</v>
      </c>
      <c r="F1366">
        <v>0</v>
      </c>
      <c r="G1366" t="s">
        <v>1383</v>
      </c>
      <c r="H1366" t="s">
        <v>19</v>
      </c>
      <c r="I1366" t="s">
        <v>20</v>
      </c>
      <c r="J1366" s="1">
        <v>19</v>
      </c>
      <c r="K1366">
        <v>290</v>
      </c>
      <c r="L1366">
        <v>4</v>
      </c>
      <c r="M1366">
        <v>2</v>
      </c>
      <c r="N1366">
        <v>0</v>
      </c>
      <c r="O1366">
        <v>0</v>
      </c>
      <c r="P1366">
        <v>0</v>
      </c>
      <c r="Q1366" t="s">
        <v>3971</v>
      </c>
      <c r="R1366" t="s">
        <v>19</v>
      </c>
      <c r="S1366" t="s">
        <v>20</v>
      </c>
      <c r="T1366" s="1">
        <v>19</v>
      </c>
      <c r="U1366">
        <v>290</v>
      </c>
      <c r="V1366">
        <v>4</v>
      </c>
      <c r="W1366">
        <v>2</v>
      </c>
      <c r="X1366">
        <v>0</v>
      </c>
      <c r="Y1366">
        <v>0</v>
      </c>
      <c r="Z1366">
        <v>0</v>
      </c>
      <c r="AA1366" t="s">
        <v>6559</v>
      </c>
      <c r="AB1366" t="s">
        <v>19</v>
      </c>
      <c r="AC1366" t="s">
        <v>20</v>
      </c>
      <c r="AD1366" s="1">
        <v>19</v>
      </c>
      <c r="AE1366">
        <v>290</v>
      </c>
      <c r="AF1366">
        <v>4</v>
      </c>
      <c r="AG1366">
        <v>2</v>
      </c>
      <c r="AH1366">
        <v>0</v>
      </c>
      <c r="AI1366">
        <v>0</v>
      </c>
      <c r="AJ1366">
        <v>0</v>
      </c>
      <c r="AK1366" t="s">
        <v>9147</v>
      </c>
      <c r="AL1366" t="s">
        <v>19</v>
      </c>
      <c r="AM1366" t="s">
        <v>20</v>
      </c>
      <c r="AN1366" s="1">
        <v>19</v>
      </c>
      <c r="AX1366">
        <f t="shared" si="64"/>
        <v>0</v>
      </c>
      <c r="AY1366">
        <f t="shared" si="64"/>
        <v>0</v>
      </c>
      <c r="AZ1366">
        <f t="shared" si="64"/>
        <v>0</v>
      </c>
      <c r="BA1366">
        <f t="shared" si="65"/>
        <v>0</v>
      </c>
      <c r="BB1366">
        <f t="shared" si="66"/>
        <v>0</v>
      </c>
    </row>
    <row r="1367" spans="1:54">
      <c r="A1367">
        <v>290</v>
      </c>
      <c r="B1367">
        <v>5</v>
      </c>
      <c r="C1367">
        <v>0</v>
      </c>
      <c r="D1367">
        <v>0</v>
      </c>
      <c r="E1367">
        <v>0</v>
      </c>
      <c r="F1367">
        <v>0</v>
      </c>
      <c r="G1367" t="s">
        <v>1384</v>
      </c>
      <c r="H1367" t="s">
        <v>19</v>
      </c>
      <c r="I1367" t="s">
        <v>20</v>
      </c>
      <c r="J1367" s="1">
        <v>19</v>
      </c>
      <c r="K1367">
        <v>290</v>
      </c>
      <c r="L1367">
        <v>5</v>
      </c>
      <c r="M1367">
        <v>0</v>
      </c>
      <c r="N1367">
        <v>0</v>
      </c>
      <c r="O1367">
        <v>0</v>
      </c>
      <c r="P1367">
        <v>0</v>
      </c>
      <c r="Q1367" t="s">
        <v>3972</v>
      </c>
      <c r="R1367" t="s">
        <v>19</v>
      </c>
      <c r="S1367" t="s">
        <v>20</v>
      </c>
      <c r="T1367" s="1">
        <v>19</v>
      </c>
      <c r="U1367">
        <v>290</v>
      </c>
      <c r="V1367">
        <v>5</v>
      </c>
      <c r="W1367">
        <v>0</v>
      </c>
      <c r="X1367">
        <v>0</v>
      </c>
      <c r="Y1367">
        <v>0</v>
      </c>
      <c r="Z1367">
        <v>0</v>
      </c>
      <c r="AA1367" t="s">
        <v>6560</v>
      </c>
      <c r="AB1367" t="s">
        <v>19</v>
      </c>
      <c r="AC1367" t="s">
        <v>20</v>
      </c>
      <c r="AD1367" s="1">
        <v>19</v>
      </c>
      <c r="AE1367">
        <v>290</v>
      </c>
      <c r="AF1367">
        <v>5</v>
      </c>
      <c r="AG1367">
        <v>0</v>
      </c>
      <c r="AH1367">
        <v>0</v>
      </c>
      <c r="AI1367">
        <v>0</v>
      </c>
      <c r="AJ1367">
        <v>0</v>
      </c>
      <c r="AK1367" t="s">
        <v>9148</v>
      </c>
      <c r="AL1367" t="s">
        <v>19</v>
      </c>
      <c r="AM1367" t="s">
        <v>20</v>
      </c>
      <c r="AN1367" s="1">
        <v>19</v>
      </c>
      <c r="AX1367">
        <f t="shared" si="64"/>
        <v>0</v>
      </c>
      <c r="AY1367">
        <f t="shared" si="64"/>
        <v>0</v>
      </c>
      <c r="AZ1367">
        <f t="shared" si="64"/>
        <v>0</v>
      </c>
      <c r="BA1367">
        <f t="shared" si="65"/>
        <v>0</v>
      </c>
      <c r="BB1367">
        <f t="shared" si="66"/>
        <v>0</v>
      </c>
    </row>
    <row r="1368" spans="1:54">
      <c r="A1368">
        <v>290</v>
      </c>
      <c r="B1368">
        <v>5</v>
      </c>
      <c r="C1368">
        <v>1</v>
      </c>
      <c r="D1368">
        <v>0</v>
      </c>
      <c r="E1368">
        <v>0</v>
      </c>
      <c r="F1368">
        <v>0</v>
      </c>
      <c r="G1368" t="s">
        <v>1385</v>
      </c>
      <c r="H1368" t="s">
        <v>19</v>
      </c>
      <c r="I1368" t="s">
        <v>20</v>
      </c>
      <c r="J1368" s="1">
        <v>19</v>
      </c>
      <c r="K1368">
        <v>290</v>
      </c>
      <c r="L1368">
        <v>5</v>
      </c>
      <c r="M1368">
        <v>1</v>
      </c>
      <c r="N1368">
        <v>0</v>
      </c>
      <c r="O1368">
        <v>0</v>
      </c>
      <c r="P1368">
        <v>0</v>
      </c>
      <c r="Q1368" t="s">
        <v>3973</v>
      </c>
      <c r="R1368" t="s">
        <v>19</v>
      </c>
      <c r="S1368" t="s">
        <v>20</v>
      </c>
      <c r="T1368" s="1">
        <v>19</v>
      </c>
      <c r="U1368">
        <v>290</v>
      </c>
      <c r="V1368">
        <v>5</v>
      </c>
      <c r="W1368">
        <v>1</v>
      </c>
      <c r="X1368">
        <v>0</v>
      </c>
      <c r="Y1368">
        <v>0</v>
      </c>
      <c r="Z1368">
        <v>0</v>
      </c>
      <c r="AA1368" t="s">
        <v>6561</v>
      </c>
      <c r="AB1368" t="s">
        <v>19</v>
      </c>
      <c r="AC1368" t="s">
        <v>20</v>
      </c>
      <c r="AD1368" s="1">
        <v>19</v>
      </c>
      <c r="AE1368">
        <v>290</v>
      </c>
      <c r="AF1368">
        <v>5</v>
      </c>
      <c r="AG1368">
        <v>1</v>
      </c>
      <c r="AH1368">
        <v>0</v>
      </c>
      <c r="AI1368">
        <v>0</v>
      </c>
      <c r="AJ1368">
        <v>0</v>
      </c>
      <c r="AK1368" t="s">
        <v>9149</v>
      </c>
      <c r="AL1368" t="s">
        <v>19</v>
      </c>
      <c r="AM1368" t="s">
        <v>20</v>
      </c>
      <c r="AN1368" s="1">
        <v>19</v>
      </c>
      <c r="AX1368">
        <f t="shared" si="64"/>
        <v>0</v>
      </c>
      <c r="AY1368">
        <f t="shared" si="64"/>
        <v>0</v>
      </c>
      <c r="AZ1368">
        <f t="shared" si="64"/>
        <v>0</v>
      </c>
      <c r="BA1368">
        <f t="shared" si="65"/>
        <v>0</v>
      </c>
      <c r="BB1368">
        <f t="shared" si="66"/>
        <v>0</v>
      </c>
    </row>
    <row r="1369" spans="1:54">
      <c r="A1369">
        <v>290</v>
      </c>
      <c r="B1369">
        <v>5</v>
      </c>
      <c r="C1369">
        <v>2</v>
      </c>
      <c r="D1369">
        <v>0</v>
      </c>
      <c r="E1369">
        <v>0</v>
      </c>
      <c r="F1369">
        <v>0</v>
      </c>
      <c r="G1369" t="s">
        <v>1386</v>
      </c>
      <c r="H1369" t="s">
        <v>19</v>
      </c>
      <c r="I1369" t="s">
        <v>20</v>
      </c>
      <c r="J1369" s="1">
        <v>19</v>
      </c>
      <c r="K1369">
        <v>290</v>
      </c>
      <c r="L1369">
        <v>5</v>
      </c>
      <c r="M1369">
        <v>2</v>
      </c>
      <c r="N1369">
        <v>0</v>
      </c>
      <c r="O1369">
        <v>0</v>
      </c>
      <c r="P1369">
        <v>0</v>
      </c>
      <c r="Q1369" t="s">
        <v>3974</v>
      </c>
      <c r="R1369" t="s">
        <v>19</v>
      </c>
      <c r="S1369" t="s">
        <v>20</v>
      </c>
      <c r="T1369" s="1">
        <v>19</v>
      </c>
      <c r="U1369">
        <v>290</v>
      </c>
      <c r="V1369">
        <v>5</v>
      </c>
      <c r="W1369">
        <v>2</v>
      </c>
      <c r="X1369">
        <v>0</v>
      </c>
      <c r="Y1369">
        <v>0</v>
      </c>
      <c r="Z1369">
        <v>0</v>
      </c>
      <c r="AA1369" t="s">
        <v>6562</v>
      </c>
      <c r="AB1369" t="s">
        <v>19</v>
      </c>
      <c r="AC1369" t="s">
        <v>20</v>
      </c>
      <c r="AD1369" s="1">
        <v>19</v>
      </c>
      <c r="AE1369">
        <v>290</v>
      </c>
      <c r="AF1369">
        <v>5</v>
      </c>
      <c r="AG1369">
        <v>2</v>
      </c>
      <c r="AH1369">
        <v>0</v>
      </c>
      <c r="AI1369">
        <v>0</v>
      </c>
      <c r="AJ1369">
        <v>0</v>
      </c>
      <c r="AK1369" t="s">
        <v>9150</v>
      </c>
      <c r="AL1369" t="s">
        <v>19</v>
      </c>
      <c r="AM1369" t="s">
        <v>20</v>
      </c>
      <c r="AN1369" s="1">
        <v>19</v>
      </c>
      <c r="AX1369">
        <f t="shared" si="64"/>
        <v>0</v>
      </c>
      <c r="AY1369">
        <f t="shared" si="64"/>
        <v>0</v>
      </c>
      <c r="AZ1369">
        <f t="shared" si="64"/>
        <v>0</v>
      </c>
      <c r="BA1369">
        <f t="shared" si="65"/>
        <v>0</v>
      </c>
      <c r="BB1369">
        <f t="shared" si="66"/>
        <v>0</v>
      </c>
    </row>
    <row r="1370" spans="1:54">
      <c r="A1370">
        <v>291</v>
      </c>
      <c r="B1370">
        <v>2</v>
      </c>
      <c r="C1370">
        <v>0</v>
      </c>
      <c r="D1370">
        <v>-7.968458</v>
      </c>
      <c r="E1370">
        <v>-0.99605730000000003</v>
      </c>
      <c r="F1370">
        <v>0</v>
      </c>
      <c r="G1370" t="s">
        <v>1387</v>
      </c>
      <c r="H1370" t="s">
        <v>11</v>
      </c>
      <c r="I1370" t="s">
        <v>11</v>
      </c>
      <c r="J1370" s="1">
        <v>19</v>
      </c>
      <c r="K1370">
        <v>291</v>
      </c>
      <c r="L1370">
        <v>2</v>
      </c>
      <c r="M1370">
        <v>0</v>
      </c>
      <c r="N1370">
        <v>-7.4704290000000002</v>
      </c>
      <c r="O1370">
        <v>-0.99605730000000003</v>
      </c>
      <c r="P1370">
        <v>0</v>
      </c>
      <c r="Q1370" t="s">
        <v>3975</v>
      </c>
      <c r="R1370" t="s">
        <v>11</v>
      </c>
      <c r="S1370" t="s">
        <v>11</v>
      </c>
      <c r="T1370" s="1">
        <v>19</v>
      </c>
      <c r="U1370">
        <v>291</v>
      </c>
      <c r="V1370">
        <v>2</v>
      </c>
      <c r="W1370">
        <v>0</v>
      </c>
      <c r="X1370">
        <v>-7.4704290000000002</v>
      </c>
      <c r="Y1370">
        <v>-1.494086</v>
      </c>
      <c r="Z1370">
        <v>0</v>
      </c>
      <c r="AA1370" t="s">
        <v>6563</v>
      </c>
      <c r="AB1370" t="s">
        <v>11</v>
      </c>
      <c r="AC1370" t="s">
        <v>11</v>
      </c>
      <c r="AD1370" s="1">
        <v>19</v>
      </c>
      <c r="AE1370">
        <v>291</v>
      </c>
      <c r="AF1370">
        <v>2</v>
      </c>
      <c r="AG1370">
        <v>0</v>
      </c>
      <c r="AH1370">
        <v>-6.9724009999999996</v>
      </c>
      <c r="AI1370">
        <v>-1.494086</v>
      </c>
      <c r="AJ1370">
        <v>0</v>
      </c>
      <c r="AK1370" t="s">
        <v>9151</v>
      </c>
      <c r="AL1370" t="s">
        <v>11</v>
      </c>
      <c r="AM1370" t="s">
        <v>11</v>
      </c>
      <c r="AN1370" s="1">
        <v>19</v>
      </c>
      <c r="AX1370">
        <f t="shared" si="64"/>
        <v>0</v>
      </c>
      <c r="AY1370">
        <f t="shared" si="64"/>
        <v>0</v>
      </c>
      <c r="AZ1370">
        <f t="shared" si="64"/>
        <v>0</v>
      </c>
      <c r="BA1370">
        <f t="shared" si="65"/>
        <v>1.2199157023639497</v>
      </c>
      <c r="BB1370">
        <f t="shared" si="66"/>
        <v>0.86261101202747859</v>
      </c>
    </row>
    <row r="1371" spans="1:54">
      <c r="A1371">
        <v>291</v>
      </c>
      <c r="B1371">
        <v>2</v>
      </c>
      <c r="C1371">
        <v>1</v>
      </c>
      <c r="D1371">
        <v>-8.4664870000000008</v>
      </c>
      <c r="E1371">
        <v>-0.99605730000000003</v>
      </c>
      <c r="F1371">
        <v>0</v>
      </c>
      <c r="G1371" t="s">
        <v>1388</v>
      </c>
      <c r="H1371" t="s">
        <v>11</v>
      </c>
      <c r="I1371" t="s">
        <v>11</v>
      </c>
      <c r="J1371" s="1">
        <v>19</v>
      </c>
      <c r="K1371">
        <v>291</v>
      </c>
      <c r="L1371">
        <v>2</v>
      </c>
      <c r="M1371">
        <v>1</v>
      </c>
      <c r="N1371">
        <v>-8.9645159999999997</v>
      </c>
      <c r="O1371">
        <v>-0.99605730000000003</v>
      </c>
      <c r="P1371">
        <v>0</v>
      </c>
      <c r="Q1371" t="s">
        <v>3976</v>
      </c>
      <c r="R1371" t="s">
        <v>11</v>
      </c>
      <c r="S1371" t="s">
        <v>11</v>
      </c>
      <c r="T1371" s="1">
        <v>19</v>
      </c>
      <c r="U1371">
        <v>291</v>
      </c>
      <c r="V1371">
        <v>2</v>
      </c>
      <c r="W1371">
        <v>1</v>
      </c>
      <c r="X1371">
        <v>-8.4664870000000008</v>
      </c>
      <c r="Y1371">
        <v>-0.99605730000000003</v>
      </c>
      <c r="Z1371">
        <v>0</v>
      </c>
      <c r="AA1371" t="s">
        <v>6564</v>
      </c>
      <c r="AB1371" t="s">
        <v>11</v>
      </c>
      <c r="AC1371" t="s">
        <v>11</v>
      </c>
      <c r="AD1371" s="1">
        <v>19</v>
      </c>
      <c r="AE1371">
        <v>291</v>
      </c>
      <c r="AF1371">
        <v>2</v>
      </c>
      <c r="AG1371">
        <v>1</v>
      </c>
      <c r="AH1371">
        <v>-8.9645159999999997</v>
      </c>
      <c r="AI1371">
        <v>-0.99605730000000003</v>
      </c>
      <c r="AJ1371">
        <v>0</v>
      </c>
      <c r="AK1371" t="s">
        <v>9152</v>
      </c>
      <c r="AL1371" t="s">
        <v>11</v>
      </c>
      <c r="AM1371" t="s">
        <v>11</v>
      </c>
      <c r="AN1371" s="1">
        <v>19</v>
      </c>
      <c r="AX1371">
        <f t="shared" si="64"/>
        <v>0</v>
      </c>
      <c r="AY1371">
        <f t="shared" si="64"/>
        <v>0</v>
      </c>
      <c r="AZ1371">
        <f t="shared" si="64"/>
        <v>0</v>
      </c>
      <c r="BA1371">
        <f t="shared" si="65"/>
        <v>0.86261153164271254</v>
      </c>
      <c r="BB1371">
        <f t="shared" si="66"/>
        <v>0</v>
      </c>
    </row>
    <row r="1372" spans="1:54">
      <c r="A1372">
        <v>291</v>
      </c>
      <c r="B1372">
        <v>2</v>
      </c>
      <c r="C1372">
        <v>2</v>
      </c>
      <c r="D1372">
        <v>-9.4625439999999994</v>
      </c>
      <c r="E1372">
        <v>1.494086</v>
      </c>
      <c r="F1372">
        <v>0</v>
      </c>
      <c r="G1372" t="s">
        <v>1389</v>
      </c>
      <c r="H1372" t="s">
        <v>11</v>
      </c>
      <c r="I1372" t="s">
        <v>11</v>
      </c>
      <c r="J1372" s="1">
        <v>19</v>
      </c>
      <c r="K1372">
        <v>291</v>
      </c>
      <c r="L1372">
        <v>2</v>
      </c>
      <c r="M1372">
        <v>2</v>
      </c>
      <c r="N1372">
        <v>-9.4625439999999994</v>
      </c>
      <c r="O1372">
        <v>1.494086</v>
      </c>
      <c r="P1372">
        <v>0</v>
      </c>
      <c r="Q1372" t="s">
        <v>3977</v>
      </c>
      <c r="R1372" t="s">
        <v>11</v>
      </c>
      <c r="S1372" t="s">
        <v>11</v>
      </c>
      <c r="T1372" s="1">
        <v>19</v>
      </c>
      <c r="U1372">
        <v>291</v>
      </c>
      <c r="V1372">
        <v>2</v>
      </c>
      <c r="W1372">
        <v>2</v>
      </c>
      <c r="X1372">
        <v>-8.9645159999999997</v>
      </c>
      <c r="Y1372">
        <v>1.494086</v>
      </c>
      <c r="Z1372">
        <v>0</v>
      </c>
      <c r="AA1372" t="s">
        <v>6565</v>
      </c>
      <c r="AB1372" t="s">
        <v>11</v>
      </c>
      <c r="AC1372" t="s">
        <v>11</v>
      </c>
      <c r="AD1372" s="1">
        <v>19</v>
      </c>
      <c r="AE1372">
        <v>291</v>
      </c>
      <c r="AF1372">
        <v>2</v>
      </c>
      <c r="AG1372">
        <v>2</v>
      </c>
      <c r="AH1372">
        <v>-9.4625439999999994</v>
      </c>
      <c r="AI1372">
        <v>1.494086</v>
      </c>
      <c r="AJ1372">
        <v>0</v>
      </c>
      <c r="AK1372" t="s">
        <v>9153</v>
      </c>
      <c r="AL1372" t="s">
        <v>11</v>
      </c>
      <c r="AM1372" t="s">
        <v>11</v>
      </c>
      <c r="AN1372" s="1">
        <v>19</v>
      </c>
      <c r="AX1372">
        <f t="shared" si="64"/>
        <v>0</v>
      </c>
      <c r="AY1372">
        <f t="shared" si="64"/>
        <v>0</v>
      </c>
      <c r="AZ1372">
        <f t="shared" si="64"/>
        <v>0</v>
      </c>
      <c r="BA1372">
        <f t="shared" si="65"/>
        <v>0.74704199999999776</v>
      </c>
      <c r="BB1372">
        <f t="shared" si="66"/>
        <v>0</v>
      </c>
    </row>
    <row r="1373" spans="1:54">
      <c r="A1373">
        <v>291</v>
      </c>
      <c r="B1373">
        <v>3</v>
      </c>
      <c r="C1373">
        <v>0</v>
      </c>
      <c r="D1373">
        <v>-7.4704290000000002</v>
      </c>
      <c r="E1373">
        <v>0.99605730000000003</v>
      </c>
      <c r="F1373">
        <v>0</v>
      </c>
      <c r="G1373" t="s">
        <v>1390</v>
      </c>
      <c r="H1373" t="s">
        <v>11</v>
      </c>
      <c r="I1373" t="s">
        <v>11</v>
      </c>
      <c r="J1373" s="1">
        <v>19</v>
      </c>
      <c r="K1373">
        <v>291</v>
      </c>
      <c r="L1373">
        <v>3</v>
      </c>
      <c r="M1373">
        <v>0</v>
      </c>
      <c r="N1373">
        <v>-7.4704290000000002</v>
      </c>
      <c r="O1373">
        <v>0.99605730000000003</v>
      </c>
      <c r="P1373">
        <v>0</v>
      </c>
      <c r="Q1373" t="s">
        <v>3978</v>
      </c>
      <c r="R1373" t="s">
        <v>11</v>
      </c>
      <c r="S1373" t="s">
        <v>11</v>
      </c>
      <c r="T1373" s="1">
        <v>19</v>
      </c>
      <c r="U1373">
        <v>291</v>
      </c>
      <c r="V1373">
        <v>3</v>
      </c>
      <c r="W1373">
        <v>0</v>
      </c>
      <c r="X1373">
        <v>-6.9724009999999996</v>
      </c>
      <c r="Y1373">
        <v>0.99605730000000003</v>
      </c>
      <c r="Z1373">
        <v>0</v>
      </c>
      <c r="AA1373" t="s">
        <v>6566</v>
      </c>
      <c r="AB1373" t="s">
        <v>11</v>
      </c>
      <c r="AC1373" t="s">
        <v>11</v>
      </c>
      <c r="AD1373" s="1">
        <v>19</v>
      </c>
      <c r="AE1373">
        <v>291</v>
      </c>
      <c r="AF1373">
        <v>3</v>
      </c>
      <c r="AG1373">
        <v>0</v>
      </c>
      <c r="AH1373">
        <v>-7.4704290000000002</v>
      </c>
      <c r="AI1373">
        <v>0.99605730000000003</v>
      </c>
      <c r="AJ1373">
        <v>0</v>
      </c>
      <c r="AK1373" t="s">
        <v>9154</v>
      </c>
      <c r="AL1373" t="s">
        <v>11</v>
      </c>
      <c r="AM1373" t="s">
        <v>11</v>
      </c>
      <c r="AN1373" s="1">
        <v>19</v>
      </c>
      <c r="AX1373">
        <f t="shared" si="64"/>
        <v>0</v>
      </c>
      <c r="AY1373">
        <f t="shared" si="64"/>
        <v>0</v>
      </c>
      <c r="AZ1373">
        <f t="shared" si="64"/>
        <v>0</v>
      </c>
      <c r="BA1373">
        <f t="shared" si="65"/>
        <v>0.74704200000005483</v>
      </c>
      <c r="BB1373">
        <f t="shared" si="66"/>
        <v>0</v>
      </c>
    </row>
    <row r="1374" spans="1:54">
      <c r="A1374">
        <v>291</v>
      </c>
      <c r="B1374">
        <v>3</v>
      </c>
      <c r="C1374">
        <v>1</v>
      </c>
      <c r="D1374">
        <v>0</v>
      </c>
      <c r="E1374">
        <v>0</v>
      </c>
      <c r="F1374">
        <v>0</v>
      </c>
      <c r="G1374" t="s">
        <v>1391</v>
      </c>
      <c r="H1374" t="s">
        <v>19</v>
      </c>
      <c r="I1374" t="s">
        <v>20</v>
      </c>
      <c r="J1374" s="1">
        <v>19</v>
      </c>
      <c r="K1374">
        <v>291</v>
      </c>
      <c r="L1374">
        <v>3</v>
      </c>
      <c r="M1374">
        <v>1</v>
      </c>
      <c r="N1374">
        <v>0</v>
      </c>
      <c r="O1374">
        <v>0</v>
      </c>
      <c r="P1374">
        <v>0</v>
      </c>
      <c r="Q1374" t="s">
        <v>3979</v>
      </c>
      <c r="R1374" t="s">
        <v>19</v>
      </c>
      <c r="S1374" t="s">
        <v>20</v>
      </c>
      <c r="T1374" s="1">
        <v>19</v>
      </c>
      <c r="U1374">
        <v>291</v>
      </c>
      <c r="V1374">
        <v>3</v>
      </c>
      <c r="W1374">
        <v>1</v>
      </c>
      <c r="X1374">
        <v>0</v>
      </c>
      <c r="Y1374">
        <v>0</v>
      </c>
      <c r="Z1374">
        <v>0</v>
      </c>
      <c r="AA1374" t="s">
        <v>6567</v>
      </c>
      <c r="AB1374" t="s">
        <v>19</v>
      </c>
      <c r="AC1374" t="s">
        <v>20</v>
      </c>
      <c r="AD1374" s="1">
        <v>19</v>
      </c>
      <c r="AE1374">
        <v>291</v>
      </c>
      <c r="AF1374">
        <v>3</v>
      </c>
      <c r="AG1374">
        <v>1</v>
      </c>
      <c r="AH1374">
        <v>0</v>
      </c>
      <c r="AI1374">
        <v>0</v>
      </c>
      <c r="AJ1374">
        <v>0</v>
      </c>
      <c r="AK1374" t="s">
        <v>9155</v>
      </c>
      <c r="AL1374" t="s">
        <v>19</v>
      </c>
      <c r="AM1374" t="s">
        <v>20</v>
      </c>
      <c r="AN1374" s="1">
        <v>19</v>
      </c>
      <c r="AX1374">
        <f t="shared" si="64"/>
        <v>0</v>
      </c>
      <c r="AY1374">
        <f t="shared" si="64"/>
        <v>0</v>
      </c>
      <c r="AZ1374">
        <f t="shared" si="64"/>
        <v>0</v>
      </c>
      <c r="BA1374">
        <f t="shared" si="65"/>
        <v>0</v>
      </c>
      <c r="BB1374">
        <f t="shared" si="66"/>
        <v>0</v>
      </c>
    </row>
    <row r="1375" spans="1:54">
      <c r="A1375">
        <v>291</v>
      </c>
      <c r="B1375">
        <v>3</v>
      </c>
      <c r="C1375">
        <v>2</v>
      </c>
      <c r="D1375">
        <v>0</v>
      </c>
      <c r="E1375">
        <v>0</v>
      </c>
      <c r="F1375">
        <v>0</v>
      </c>
      <c r="G1375" t="s">
        <v>1392</v>
      </c>
      <c r="H1375" t="s">
        <v>19</v>
      </c>
      <c r="I1375" t="s">
        <v>20</v>
      </c>
      <c r="J1375" s="1">
        <v>19</v>
      </c>
      <c r="K1375">
        <v>291</v>
      </c>
      <c r="L1375">
        <v>3</v>
      </c>
      <c r="M1375">
        <v>2</v>
      </c>
      <c r="N1375">
        <v>0</v>
      </c>
      <c r="O1375">
        <v>0</v>
      </c>
      <c r="P1375">
        <v>0</v>
      </c>
      <c r="Q1375" t="s">
        <v>3980</v>
      </c>
      <c r="R1375" t="s">
        <v>19</v>
      </c>
      <c r="S1375" t="s">
        <v>20</v>
      </c>
      <c r="T1375" s="1">
        <v>19</v>
      </c>
      <c r="U1375">
        <v>291</v>
      </c>
      <c r="V1375">
        <v>3</v>
      </c>
      <c r="W1375">
        <v>2</v>
      </c>
      <c r="X1375">
        <v>0</v>
      </c>
      <c r="Y1375">
        <v>0</v>
      </c>
      <c r="Z1375">
        <v>0</v>
      </c>
      <c r="AA1375" t="s">
        <v>6568</v>
      </c>
      <c r="AB1375" t="s">
        <v>19</v>
      </c>
      <c r="AC1375" t="s">
        <v>20</v>
      </c>
      <c r="AD1375" s="1">
        <v>19</v>
      </c>
      <c r="AE1375">
        <v>291</v>
      </c>
      <c r="AF1375">
        <v>3</v>
      </c>
      <c r="AG1375">
        <v>2</v>
      </c>
      <c r="AH1375">
        <v>0</v>
      </c>
      <c r="AI1375">
        <v>0</v>
      </c>
      <c r="AJ1375">
        <v>0</v>
      </c>
      <c r="AK1375" t="s">
        <v>9156</v>
      </c>
      <c r="AL1375" t="s">
        <v>19</v>
      </c>
      <c r="AM1375" t="s">
        <v>20</v>
      </c>
      <c r="AN1375" s="1">
        <v>19</v>
      </c>
      <c r="AX1375">
        <f t="shared" si="64"/>
        <v>0</v>
      </c>
      <c r="AY1375">
        <f t="shared" si="64"/>
        <v>0</v>
      </c>
      <c r="AZ1375">
        <f t="shared" si="64"/>
        <v>0</v>
      </c>
      <c r="BA1375">
        <f t="shared" si="65"/>
        <v>0</v>
      </c>
      <c r="BB1375">
        <f t="shared" si="66"/>
        <v>0</v>
      </c>
    </row>
    <row r="1376" spans="1:54">
      <c r="A1376">
        <v>291</v>
      </c>
      <c r="B1376">
        <v>4</v>
      </c>
      <c r="C1376">
        <v>0</v>
      </c>
      <c r="D1376">
        <v>0</v>
      </c>
      <c r="E1376">
        <v>0</v>
      </c>
      <c r="F1376">
        <v>0</v>
      </c>
      <c r="G1376" t="s">
        <v>1393</v>
      </c>
      <c r="H1376" t="s">
        <v>19</v>
      </c>
      <c r="I1376" t="s">
        <v>20</v>
      </c>
      <c r="J1376" s="1">
        <v>19</v>
      </c>
      <c r="K1376">
        <v>291</v>
      </c>
      <c r="L1376">
        <v>4</v>
      </c>
      <c r="M1376">
        <v>0</v>
      </c>
      <c r="N1376">
        <v>0</v>
      </c>
      <c r="O1376">
        <v>0</v>
      </c>
      <c r="P1376">
        <v>0</v>
      </c>
      <c r="Q1376" t="s">
        <v>3981</v>
      </c>
      <c r="R1376" t="s">
        <v>19</v>
      </c>
      <c r="S1376" t="s">
        <v>20</v>
      </c>
      <c r="T1376" s="1">
        <v>19</v>
      </c>
      <c r="U1376">
        <v>291</v>
      </c>
      <c r="V1376">
        <v>4</v>
      </c>
      <c r="W1376">
        <v>0</v>
      </c>
      <c r="X1376">
        <v>0</v>
      </c>
      <c r="Y1376">
        <v>0</v>
      </c>
      <c r="Z1376">
        <v>0</v>
      </c>
      <c r="AA1376" t="s">
        <v>6569</v>
      </c>
      <c r="AB1376" t="s">
        <v>19</v>
      </c>
      <c r="AC1376" t="s">
        <v>20</v>
      </c>
      <c r="AD1376" s="1">
        <v>19</v>
      </c>
      <c r="AE1376">
        <v>291</v>
      </c>
      <c r="AF1376">
        <v>4</v>
      </c>
      <c r="AG1376">
        <v>0</v>
      </c>
      <c r="AH1376">
        <v>0</v>
      </c>
      <c r="AI1376">
        <v>0</v>
      </c>
      <c r="AJ1376">
        <v>0</v>
      </c>
      <c r="AK1376" t="s">
        <v>9157</v>
      </c>
      <c r="AL1376" t="s">
        <v>19</v>
      </c>
      <c r="AM1376" t="s">
        <v>20</v>
      </c>
      <c r="AN1376" s="1">
        <v>19</v>
      </c>
      <c r="AX1376">
        <f t="shared" si="64"/>
        <v>0</v>
      </c>
      <c r="AY1376">
        <f t="shared" si="64"/>
        <v>0</v>
      </c>
      <c r="AZ1376">
        <f t="shared" si="64"/>
        <v>0</v>
      </c>
      <c r="BA1376">
        <f t="shared" si="65"/>
        <v>0</v>
      </c>
      <c r="BB1376">
        <f t="shared" si="66"/>
        <v>0</v>
      </c>
    </row>
    <row r="1377" spans="1:54">
      <c r="A1377">
        <v>291</v>
      </c>
      <c r="B1377">
        <v>4</v>
      </c>
      <c r="C1377">
        <v>1</v>
      </c>
      <c r="D1377">
        <v>0</v>
      </c>
      <c r="E1377">
        <v>0</v>
      </c>
      <c r="F1377">
        <v>0</v>
      </c>
      <c r="G1377" t="s">
        <v>1394</v>
      </c>
      <c r="H1377" t="s">
        <v>19</v>
      </c>
      <c r="I1377" t="s">
        <v>20</v>
      </c>
      <c r="J1377" s="1">
        <v>19</v>
      </c>
      <c r="K1377">
        <v>291</v>
      </c>
      <c r="L1377">
        <v>4</v>
      </c>
      <c r="M1377">
        <v>1</v>
      </c>
      <c r="N1377">
        <v>0</v>
      </c>
      <c r="O1377">
        <v>0</v>
      </c>
      <c r="P1377">
        <v>0</v>
      </c>
      <c r="Q1377" t="s">
        <v>3982</v>
      </c>
      <c r="R1377" t="s">
        <v>19</v>
      </c>
      <c r="S1377" t="s">
        <v>20</v>
      </c>
      <c r="T1377" s="1">
        <v>19</v>
      </c>
      <c r="U1377">
        <v>291</v>
      </c>
      <c r="V1377">
        <v>4</v>
      </c>
      <c r="W1377">
        <v>1</v>
      </c>
      <c r="X1377">
        <v>0</v>
      </c>
      <c r="Y1377">
        <v>0</v>
      </c>
      <c r="Z1377">
        <v>0</v>
      </c>
      <c r="AA1377" t="s">
        <v>6570</v>
      </c>
      <c r="AB1377" t="s">
        <v>19</v>
      </c>
      <c r="AC1377" t="s">
        <v>20</v>
      </c>
      <c r="AD1377" s="1">
        <v>19</v>
      </c>
      <c r="AE1377">
        <v>291</v>
      </c>
      <c r="AF1377">
        <v>4</v>
      </c>
      <c r="AG1377">
        <v>1</v>
      </c>
      <c r="AH1377">
        <v>0</v>
      </c>
      <c r="AI1377">
        <v>0</v>
      </c>
      <c r="AJ1377">
        <v>0</v>
      </c>
      <c r="AK1377" t="s">
        <v>9158</v>
      </c>
      <c r="AL1377" t="s">
        <v>19</v>
      </c>
      <c r="AM1377" t="s">
        <v>20</v>
      </c>
      <c r="AN1377" s="1">
        <v>19</v>
      </c>
      <c r="AX1377">
        <f t="shared" si="64"/>
        <v>0</v>
      </c>
      <c r="AY1377">
        <f t="shared" si="64"/>
        <v>0</v>
      </c>
      <c r="AZ1377">
        <f t="shared" si="64"/>
        <v>0</v>
      </c>
      <c r="BA1377">
        <f t="shared" si="65"/>
        <v>0</v>
      </c>
      <c r="BB1377">
        <f t="shared" si="66"/>
        <v>0</v>
      </c>
    </row>
    <row r="1378" spans="1:54">
      <c r="A1378">
        <v>291</v>
      </c>
      <c r="B1378">
        <v>4</v>
      </c>
      <c r="C1378">
        <v>2</v>
      </c>
      <c r="D1378">
        <v>-3.984229</v>
      </c>
      <c r="E1378">
        <v>4.9802869999999997</v>
      </c>
      <c r="F1378">
        <v>0</v>
      </c>
      <c r="G1378" t="s">
        <v>1395</v>
      </c>
      <c r="H1378" t="s">
        <v>11</v>
      </c>
      <c r="I1378" t="s">
        <v>11</v>
      </c>
      <c r="J1378" s="1">
        <v>19</v>
      </c>
      <c r="K1378">
        <v>291</v>
      </c>
      <c r="L1378">
        <v>4</v>
      </c>
      <c r="M1378">
        <v>2</v>
      </c>
      <c r="N1378">
        <v>-3.984229</v>
      </c>
      <c r="O1378">
        <v>4.9802869999999997</v>
      </c>
      <c r="P1378">
        <v>0</v>
      </c>
      <c r="Q1378" t="s">
        <v>3983</v>
      </c>
      <c r="R1378" t="s">
        <v>11</v>
      </c>
      <c r="S1378" t="s">
        <v>11</v>
      </c>
      <c r="T1378" s="1">
        <v>19</v>
      </c>
      <c r="U1378">
        <v>291</v>
      </c>
      <c r="V1378">
        <v>4</v>
      </c>
      <c r="W1378">
        <v>2</v>
      </c>
      <c r="X1378">
        <v>-4.4822579999999999</v>
      </c>
      <c r="Y1378">
        <v>4.9802869999999997</v>
      </c>
      <c r="Z1378">
        <v>0</v>
      </c>
      <c r="AA1378" t="s">
        <v>6571</v>
      </c>
      <c r="AB1378" t="s">
        <v>11</v>
      </c>
      <c r="AC1378" t="s">
        <v>11</v>
      </c>
      <c r="AD1378" s="1">
        <v>19</v>
      </c>
      <c r="AE1378">
        <v>291</v>
      </c>
      <c r="AF1378">
        <v>4</v>
      </c>
      <c r="AG1378">
        <v>2</v>
      </c>
      <c r="AH1378">
        <v>-4.9802869999999997</v>
      </c>
      <c r="AI1378">
        <v>4.9802869999999997</v>
      </c>
      <c r="AJ1378">
        <v>0</v>
      </c>
      <c r="AK1378" t="s">
        <v>9159</v>
      </c>
      <c r="AL1378" t="s">
        <v>11</v>
      </c>
      <c r="AM1378" t="s">
        <v>11</v>
      </c>
      <c r="AN1378" s="1">
        <v>19</v>
      </c>
      <c r="AX1378">
        <f t="shared" si="64"/>
        <v>0</v>
      </c>
      <c r="AY1378">
        <f t="shared" si="64"/>
        <v>0</v>
      </c>
      <c r="AZ1378">
        <f t="shared" si="64"/>
        <v>0</v>
      </c>
      <c r="BA1378">
        <f t="shared" si="65"/>
        <v>1.4304793951463308</v>
      </c>
      <c r="BB1378">
        <f t="shared" si="66"/>
        <v>0</v>
      </c>
    </row>
    <row r="1379" spans="1:54">
      <c r="A1379">
        <v>291</v>
      </c>
      <c r="B1379">
        <v>5</v>
      </c>
      <c r="C1379">
        <v>0</v>
      </c>
      <c r="D1379">
        <v>0</v>
      </c>
      <c r="E1379">
        <v>0</v>
      </c>
      <c r="F1379">
        <v>0</v>
      </c>
      <c r="G1379" t="s">
        <v>1396</v>
      </c>
      <c r="H1379" t="s">
        <v>19</v>
      </c>
      <c r="I1379" t="s">
        <v>20</v>
      </c>
      <c r="J1379" s="1">
        <v>19</v>
      </c>
      <c r="K1379">
        <v>291</v>
      </c>
      <c r="L1379">
        <v>5</v>
      </c>
      <c r="M1379">
        <v>0</v>
      </c>
      <c r="N1379">
        <v>0</v>
      </c>
      <c r="O1379">
        <v>0</v>
      </c>
      <c r="P1379">
        <v>0</v>
      </c>
      <c r="Q1379" t="s">
        <v>3984</v>
      </c>
      <c r="R1379" t="s">
        <v>19</v>
      </c>
      <c r="S1379" t="s">
        <v>20</v>
      </c>
      <c r="T1379" s="1">
        <v>19</v>
      </c>
      <c r="U1379">
        <v>291</v>
      </c>
      <c r="V1379">
        <v>5</v>
      </c>
      <c r="W1379">
        <v>0</v>
      </c>
      <c r="X1379">
        <v>0</v>
      </c>
      <c r="Y1379">
        <v>0</v>
      </c>
      <c r="Z1379">
        <v>0</v>
      </c>
      <c r="AA1379" t="s">
        <v>6572</v>
      </c>
      <c r="AB1379" t="s">
        <v>19</v>
      </c>
      <c r="AC1379" t="s">
        <v>20</v>
      </c>
      <c r="AD1379" s="1">
        <v>19</v>
      </c>
      <c r="AE1379">
        <v>291</v>
      </c>
      <c r="AF1379">
        <v>5</v>
      </c>
      <c r="AG1379">
        <v>0</v>
      </c>
      <c r="AH1379">
        <v>0</v>
      </c>
      <c r="AI1379">
        <v>0</v>
      </c>
      <c r="AJ1379">
        <v>0</v>
      </c>
      <c r="AK1379" t="s">
        <v>9160</v>
      </c>
      <c r="AL1379" t="s">
        <v>19</v>
      </c>
      <c r="AM1379" t="s">
        <v>20</v>
      </c>
      <c r="AN1379" s="1">
        <v>19</v>
      </c>
      <c r="AX1379">
        <f t="shared" si="64"/>
        <v>0</v>
      </c>
      <c r="AY1379">
        <f t="shared" si="64"/>
        <v>0</v>
      </c>
      <c r="AZ1379">
        <f t="shared" si="64"/>
        <v>0</v>
      </c>
      <c r="BA1379">
        <f t="shared" si="65"/>
        <v>0</v>
      </c>
      <c r="BB1379">
        <f t="shared" si="66"/>
        <v>0</v>
      </c>
    </row>
    <row r="1380" spans="1:54">
      <c r="A1380">
        <v>291</v>
      </c>
      <c r="B1380">
        <v>5</v>
      </c>
      <c r="C1380">
        <v>1</v>
      </c>
      <c r="D1380">
        <v>0</v>
      </c>
      <c r="E1380">
        <v>0</v>
      </c>
      <c r="F1380">
        <v>0</v>
      </c>
      <c r="G1380" t="s">
        <v>1397</v>
      </c>
      <c r="H1380" t="s">
        <v>19</v>
      </c>
      <c r="I1380" t="s">
        <v>20</v>
      </c>
      <c r="J1380" s="1">
        <v>19</v>
      </c>
      <c r="K1380">
        <v>291</v>
      </c>
      <c r="L1380">
        <v>5</v>
      </c>
      <c r="M1380">
        <v>1</v>
      </c>
      <c r="N1380">
        <v>0</v>
      </c>
      <c r="O1380">
        <v>0</v>
      </c>
      <c r="P1380">
        <v>0</v>
      </c>
      <c r="Q1380" t="s">
        <v>3985</v>
      </c>
      <c r="R1380" t="s">
        <v>19</v>
      </c>
      <c r="S1380" t="s">
        <v>20</v>
      </c>
      <c r="T1380" s="1">
        <v>19</v>
      </c>
      <c r="U1380">
        <v>291</v>
      </c>
      <c r="V1380">
        <v>5</v>
      </c>
      <c r="W1380">
        <v>1</v>
      </c>
      <c r="X1380">
        <v>0</v>
      </c>
      <c r="Y1380">
        <v>0</v>
      </c>
      <c r="Z1380">
        <v>0</v>
      </c>
      <c r="AA1380" t="s">
        <v>6573</v>
      </c>
      <c r="AB1380" t="s">
        <v>19</v>
      </c>
      <c r="AC1380" t="s">
        <v>20</v>
      </c>
      <c r="AD1380" s="1">
        <v>19</v>
      </c>
      <c r="AE1380">
        <v>291</v>
      </c>
      <c r="AF1380">
        <v>5</v>
      </c>
      <c r="AG1380">
        <v>1</v>
      </c>
      <c r="AH1380">
        <v>0</v>
      </c>
      <c r="AI1380">
        <v>0</v>
      </c>
      <c r="AJ1380">
        <v>0</v>
      </c>
      <c r="AK1380" t="s">
        <v>9161</v>
      </c>
      <c r="AL1380" t="s">
        <v>19</v>
      </c>
      <c r="AM1380" t="s">
        <v>20</v>
      </c>
      <c r="AN1380" s="1">
        <v>19</v>
      </c>
      <c r="AX1380">
        <f t="shared" si="64"/>
        <v>0</v>
      </c>
      <c r="AY1380">
        <f t="shared" si="64"/>
        <v>0</v>
      </c>
      <c r="AZ1380">
        <f t="shared" si="64"/>
        <v>0</v>
      </c>
      <c r="BA1380">
        <f t="shared" si="65"/>
        <v>0</v>
      </c>
      <c r="BB1380">
        <f t="shared" si="66"/>
        <v>0</v>
      </c>
    </row>
    <row r="1381" spans="1:54">
      <c r="A1381">
        <v>291</v>
      </c>
      <c r="B1381">
        <v>5</v>
      </c>
      <c r="C1381">
        <v>2</v>
      </c>
      <c r="D1381">
        <v>0</v>
      </c>
      <c r="E1381">
        <v>0</v>
      </c>
      <c r="F1381">
        <v>0</v>
      </c>
      <c r="G1381" t="s">
        <v>1398</v>
      </c>
      <c r="H1381" t="s">
        <v>19</v>
      </c>
      <c r="I1381" t="s">
        <v>20</v>
      </c>
      <c r="J1381" s="1">
        <v>19</v>
      </c>
      <c r="K1381">
        <v>291</v>
      </c>
      <c r="L1381">
        <v>5</v>
      </c>
      <c r="M1381">
        <v>2</v>
      </c>
      <c r="N1381">
        <v>0</v>
      </c>
      <c r="O1381">
        <v>0</v>
      </c>
      <c r="P1381">
        <v>0</v>
      </c>
      <c r="Q1381" t="s">
        <v>3986</v>
      </c>
      <c r="R1381" t="s">
        <v>19</v>
      </c>
      <c r="S1381" t="s">
        <v>20</v>
      </c>
      <c r="T1381" s="1">
        <v>19</v>
      </c>
      <c r="U1381">
        <v>291</v>
      </c>
      <c r="V1381">
        <v>5</v>
      </c>
      <c r="W1381">
        <v>2</v>
      </c>
      <c r="X1381">
        <v>0</v>
      </c>
      <c r="Y1381">
        <v>0</v>
      </c>
      <c r="Z1381">
        <v>0</v>
      </c>
      <c r="AA1381" t="s">
        <v>6574</v>
      </c>
      <c r="AB1381" t="s">
        <v>19</v>
      </c>
      <c r="AC1381" t="s">
        <v>20</v>
      </c>
      <c r="AD1381" s="1">
        <v>19</v>
      </c>
      <c r="AE1381">
        <v>291</v>
      </c>
      <c r="AF1381">
        <v>5</v>
      </c>
      <c r="AG1381">
        <v>2</v>
      </c>
      <c r="AH1381">
        <v>0</v>
      </c>
      <c r="AI1381">
        <v>0</v>
      </c>
      <c r="AJ1381">
        <v>0</v>
      </c>
      <c r="AK1381" t="s">
        <v>9162</v>
      </c>
      <c r="AL1381" t="s">
        <v>19</v>
      </c>
      <c r="AM1381" t="s">
        <v>20</v>
      </c>
      <c r="AN1381" s="1">
        <v>19</v>
      </c>
      <c r="AX1381">
        <f t="shared" si="64"/>
        <v>0</v>
      </c>
      <c r="AY1381">
        <f t="shared" si="64"/>
        <v>0</v>
      </c>
      <c r="AZ1381">
        <f t="shared" si="64"/>
        <v>0</v>
      </c>
      <c r="BA1381">
        <f t="shared" si="65"/>
        <v>0</v>
      </c>
      <c r="BB1381">
        <f t="shared" si="66"/>
        <v>0</v>
      </c>
    </row>
    <row r="1382" spans="1:54">
      <c r="A1382">
        <v>292</v>
      </c>
      <c r="B1382">
        <v>2</v>
      </c>
      <c r="C1382">
        <v>0</v>
      </c>
      <c r="D1382">
        <v>0</v>
      </c>
      <c r="E1382">
        <v>0</v>
      </c>
      <c r="F1382">
        <v>0</v>
      </c>
      <c r="G1382" t="s">
        <v>1399</v>
      </c>
      <c r="H1382" t="s">
        <v>19</v>
      </c>
      <c r="I1382" t="s">
        <v>20</v>
      </c>
      <c r="J1382" s="1">
        <v>19</v>
      </c>
      <c r="K1382">
        <v>292</v>
      </c>
      <c r="L1382">
        <v>2</v>
      </c>
      <c r="M1382">
        <v>0</v>
      </c>
      <c r="N1382">
        <v>0</v>
      </c>
      <c r="O1382">
        <v>0</v>
      </c>
      <c r="P1382">
        <v>0</v>
      </c>
      <c r="Q1382" t="s">
        <v>3987</v>
      </c>
      <c r="R1382" t="s">
        <v>19</v>
      </c>
      <c r="S1382" t="s">
        <v>20</v>
      </c>
      <c r="T1382" s="1">
        <v>19</v>
      </c>
      <c r="U1382">
        <v>292</v>
      </c>
      <c r="V1382">
        <v>2</v>
      </c>
      <c r="W1382">
        <v>0</v>
      </c>
      <c r="X1382">
        <v>0</v>
      </c>
      <c r="Y1382">
        <v>0</v>
      </c>
      <c r="Z1382">
        <v>0</v>
      </c>
      <c r="AA1382" t="s">
        <v>6575</v>
      </c>
      <c r="AB1382" t="s">
        <v>19</v>
      </c>
      <c r="AC1382" t="s">
        <v>20</v>
      </c>
      <c r="AD1382" s="1">
        <v>19</v>
      </c>
      <c r="AE1382">
        <v>292</v>
      </c>
      <c r="AF1382">
        <v>2</v>
      </c>
      <c r="AG1382">
        <v>0</v>
      </c>
      <c r="AH1382">
        <v>0</v>
      </c>
      <c r="AI1382">
        <v>0</v>
      </c>
      <c r="AJ1382">
        <v>0</v>
      </c>
      <c r="AK1382" t="s">
        <v>9163</v>
      </c>
      <c r="AL1382" t="s">
        <v>19</v>
      </c>
      <c r="AM1382" t="s">
        <v>20</v>
      </c>
      <c r="AN1382" s="1">
        <v>19</v>
      </c>
      <c r="AX1382">
        <f t="shared" si="64"/>
        <v>0</v>
      </c>
      <c r="AY1382">
        <f t="shared" si="64"/>
        <v>0</v>
      </c>
      <c r="AZ1382">
        <f t="shared" si="64"/>
        <v>0</v>
      </c>
      <c r="BA1382">
        <f t="shared" si="65"/>
        <v>0</v>
      </c>
      <c r="BB1382">
        <f t="shared" si="66"/>
        <v>0</v>
      </c>
    </row>
    <row r="1383" spans="1:54">
      <c r="A1383">
        <v>292</v>
      </c>
      <c r="B1383">
        <v>2</v>
      </c>
      <c r="C1383">
        <v>1</v>
      </c>
      <c r="D1383">
        <v>0</v>
      </c>
      <c r="E1383">
        <v>0</v>
      </c>
      <c r="F1383">
        <v>0</v>
      </c>
      <c r="G1383" t="s">
        <v>1400</v>
      </c>
      <c r="H1383" t="s">
        <v>19</v>
      </c>
      <c r="I1383" t="s">
        <v>20</v>
      </c>
      <c r="J1383" s="1">
        <v>19</v>
      </c>
      <c r="K1383">
        <v>292</v>
      </c>
      <c r="L1383">
        <v>2</v>
      </c>
      <c r="M1383">
        <v>1</v>
      </c>
      <c r="N1383">
        <v>0</v>
      </c>
      <c r="O1383">
        <v>0</v>
      </c>
      <c r="P1383">
        <v>0</v>
      </c>
      <c r="Q1383" t="s">
        <v>3988</v>
      </c>
      <c r="R1383" t="s">
        <v>19</v>
      </c>
      <c r="S1383" t="s">
        <v>20</v>
      </c>
      <c r="T1383" s="1">
        <v>19</v>
      </c>
      <c r="U1383">
        <v>292</v>
      </c>
      <c r="V1383">
        <v>2</v>
      </c>
      <c r="W1383">
        <v>1</v>
      </c>
      <c r="X1383">
        <v>0</v>
      </c>
      <c r="Y1383">
        <v>0</v>
      </c>
      <c r="Z1383">
        <v>0</v>
      </c>
      <c r="AA1383" t="s">
        <v>6576</v>
      </c>
      <c r="AB1383" t="s">
        <v>19</v>
      </c>
      <c r="AC1383" t="s">
        <v>20</v>
      </c>
      <c r="AD1383" s="1">
        <v>19</v>
      </c>
      <c r="AE1383">
        <v>292</v>
      </c>
      <c r="AF1383">
        <v>2</v>
      </c>
      <c r="AG1383">
        <v>1</v>
      </c>
      <c r="AH1383">
        <v>0</v>
      </c>
      <c r="AI1383">
        <v>0</v>
      </c>
      <c r="AJ1383">
        <v>0</v>
      </c>
      <c r="AK1383" t="s">
        <v>9164</v>
      </c>
      <c r="AL1383" t="s">
        <v>19</v>
      </c>
      <c r="AM1383" t="s">
        <v>20</v>
      </c>
      <c r="AN1383" s="1">
        <v>19</v>
      </c>
      <c r="AX1383">
        <f t="shared" si="64"/>
        <v>0</v>
      </c>
      <c r="AY1383">
        <f t="shared" si="64"/>
        <v>0</v>
      </c>
      <c r="AZ1383">
        <f t="shared" si="64"/>
        <v>0</v>
      </c>
      <c r="BA1383">
        <f t="shared" si="65"/>
        <v>0</v>
      </c>
      <c r="BB1383">
        <f t="shared" si="66"/>
        <v>0</v>
      </c>
    </row>
    <row r="1384" spans="1:54">
      <c r="A1384">
        <v>292</v>
      </c>
      <c r="B1384">
        <v>2</v>
      </c>
      <c r="C1384">
        <v>2</v>
      </c>
      <c r="D1384">
        <v>0</v>
      </c>
      <c r="E1384">
        <v>0</v>
      </c>
      <c r="F1384">
        <v>0</v>
      </c>
      <c r="G1384" t="s">
        <v>1401</v>
      </c>
      <c r="H1384" t="s">
        <v>19</v>
      </c>
      <c r="I1384" t="s">
        <v>20</v>
      </c>
      <c r="J1384" s="1">
        <v>19</v>
      </c>
      <c r="K1384">
        <v>292</v>
      </c>
      <c r="L1384">
        <v>2</v>
      </c>
      <c r="M1384">
        <v>2</v>
      </c>
      <c r="N1384">
        <v>0</v>
      </c>
      <c r="O1384">
        <v>0</v>
      </c>
      <c r="P1384">
        <v>0</v>
      </c>
      <c r="Q1384" t="s">
        <v>3989</v>
      </c>
      <c r="R1384" t="s">
        <v>19</v>
      </c>
      <c r="S1384" t="s">
        <v>20</v>
      </c>
      <c r="T1384" s="1">
        <v>19</v>
      </c>
      <c r="U1384">
        <v>292</v>
      </c>
      <c r="V1384">
        <v>2</v>
      </c>
      <c r="W1384">
        <v>2</v>
      </c>
      <c r="X1384">
        <v>0</v>
      </c>
      <c r="Y1384">
        <v>0</v>
      </c>
      <c r="Z1384">
        <v>0</v>
      </c>
      <c r="AA1384" t="s">
        <v>6577</v>
      </c>
      <c r="AB1384" t="s">
        <v>19</v>
      </c>
      <c r="AC1384" t="s">
        <v>20</v>
      </c>
      <c r="AD1384" s="1">
        <v>19</v>
      </c>
      <c r="AE1384">
        <v>292</v>
      </c>
      <c r="AF1384">
        <v>2</v>
      </c>
      <c r="AG1384">
        <v>2</v>
      </c>
      <c r="AH1384">
        <v>0</v>
      </c>
      <c r="AI1384">
        <v>0</v>
      </c>
      <c r="AJ1384">
        <v>0</v>
      </c>
      <c r="AK1384" t="s">
        <v>9165</v>
      </c>
      <c r="AL1384" t="s">
        <v>19</v>
      </c>
      <c r="AM1384" t="s">
        <v>20</v>
      </c>
      <c r="AN1384" s="1">
        <v>19</v>
      </c>
      <c r="AX1384">
        <f t="shared" si="64"/>
        <v>0</v>
      </c>
      <c r="AY1384">
        <f t="shared" si="64"/>
        <v>0</v>
      </c>
      <c r="AZ1384">
        <f t="shared" si="64"/>
        <v>0</v>
      </c>
      <c r="BA1384">
        <f t="shared" si="65"/>
        <v>0</v>
      </c>
      <c r="BB1384">
        <f t="shared" si="66"/>
        <v>0</v>
      </c>
    </row>
    <row r="1385" spans="1:54">
      <c r="A1385">
        <v>292</v>
      </c>
      <c r="B1385">
        <v>3</v>
      </c>
      <c r="C1385">
        <v>0</v>
      </c>
      <c r="D1385">
        <v>-7.4704290000000002</v>
      </c>
      <c r="E1385">
        <v>2.4901430000000002</v>
      </c>
      <c r="F1385">
        <v>0</v>
      </c>
      <c r="G1385" t="s">
        <v>1402</v>
      </c>
      <c r="H1385" t="s">
        <v>11</v>
      </c>
      <c r="I1385" t="s">
        <v>11</v>
      </c>
      <c r="J1385" s="1">
        <v>19</v>
      </c>
      <c r="K1385">
        <v>292</v>
      </c>
      <c r="L1385">
        <v>3</v>
      </c>
      <c r="M1385">
        <v>0</v>
      </c>
      <c r="N1385">
        <v>-7.968458</v>
      </c>
      <c r="O1385">
        <v>1.9921150000000001</v>
      </c>
      <c r="P1385">
        <v>0</v>
      </c>
      <c r="Q1385" t="s">
        <v>3990</v>
      </c>
      <c r="R1385" t="s">
        <v>11</v>
      </c>
      <c r="S1385" t="s">
        <v>11</v>
      </c>
      <c r="T1385" s="1">
        <v>19</v>
      </c>
      <c r="U1385">
        <v>292</v>
      </c>
      <c r="V1385">
        <v>3</v>
      </c>
      <c r="W1385">
        <v>0</v>
      </c>
      <c r="X1385">
        <v>-7.4704290000000002</v>
      </c>
      <c r="Y1385">
        <v>2.4901430000000002</v>
      </c>
      <c r="Z1385">
        <v>0</v>
      </c>
      <c r="AA1385" t="s">
        <v>6578</v>
      </c>
      <c r="AB1385" t="s">
        <v>11</v>
      </c>
      <c r="AC1385" t="s">
        <v>11</v>
      </c>
      <c r="AD1385" s="1">
        <v>19</v>
      </c>
      <c r="AE1385">
        <v>292</v>
      </c>
      <c r="AF1385">
        <v>3</v>
      </c>
      <c r="AG1385">
        <v>0</v>
      </c>
      <c r="AH1385">
        <v>-7.968458</v>
      </c>
      <c r="AI1385">
        <v>1.9921150000000001</v>
      </c>
      <c r="AJ1385">
        <v>0</v>
      </c>
      <c r="AK1385" t="s">
        <v>9166</v>
      </c>
      <c r="AL1385" t="s">
        <v>11</v>
      </c>
      <c r="AM1385" t="s">
        <v>11</v>
      </c>
      <c r="AN1385" s="1">
        <v>19</v>
      </c>
      <c r="AX1385">
        <f t="shared" si="64"/>
        <v>0</v>
      </c>
      <c r="AY1385">
        <f t="shared" si="64"/>
        <v>0</v>
      </c>
      <c r="AZ1385">
        <f t="shared" si="64"/>
        <v>0</v>
      </c>
      <c r="BA1385">
        <f t="shared" si="65"/>
        <v>0.86261153164271254</v>
      </c>
      <c r="BB1385">
        <f t="shared" si="66"/>
        <v>0.86260979959192252</v>
      </c>
    </row>
    <row r="1386" spans="1:54">
      <c r="A1386">
        <v>292</v>
      </c>
      <c r="B1386">
        <v>3</v>
      </c>
      <c r="C1386">
        <v>1</v>
      </c>
      <c r="D1386">
        <v>0</v>
      </c>
      <c r="E1386">
        <v>0</v>
      </c>
      <c r="F1386">
        <v>0</v>
      </c>
      <c r="G1386" t="s">
        <v>1403</v>
      </c>
      <c r="H1386" t="s">
        <v>39</v>
      </c>
      <c r="I1386" t="s">
        <v>40</v>
      </c>
      <c r="J1386" s="1">
        <v>19</v>
      </c>
      <c r="K1386">
        <v>292</v>
      </c>
      <c r="L1386">
        <v>3</v>
      </c>
      <c r="M1386">
        <v>1</v>
      </c>
      <c r="N1386">
        <v>0</v>
      </c>
      <c r="O1386">
        <v>0</v>
      </c>
      <c r="P1386">
        <v>0</v>
      </c>
      <c r="Q1386" t="s">
        <v>3991</v>
      </c>
      <c r="R1386" t="s">
        <v>39</v>
      </c>
      <c r="S1386" t="s">
        <v>40</v>
      </c>
      <c r="T1386" s="1">
        <v>19</v>
      </c>
      <c r="U1386">
        <v>292</v>
      </c>
      <c r="V1386">
        <v>3</v>
      </c>
      <c r="W1386">
        <v>1</v>
      </c>
      <c r="X1386">
        <v>0</v>
      </c>
      <c r="Y1386">
        <v>0</v>
      </c>
      <c r="Z1386">
        <v>0</v>
      </c>
      <c r="AA1386" t="s">
        <v>6579</v>
      </c>
      <c r="AB1386" t="s">
        <v>39</v>
      </c>
      <c r="AC1386" t="s">
        <v>40</v>
      </c>
      <c r="AD1386" s="1">
        <v>19</v>
      </c>
      <c r="AE1386">
        <v>292</v>
      </c>
      <c r="AF1386">
        <v>3</v>
      </c>
      <c r="AG1386">
        <v>1</v>
      </c>
      <c r="AH1386">
        <v>0</v>
      </c>
      <c r="AI1386">
        <v>0</v>
      </c>
      <c r="AJ1386">
        <v>0</v>
      </c>
      <c r="AK1386" t="s">
        <v>9167</v>
      </c>
      <c r="AL1386" t="s">
        <v>39</v>
      </c>
      <c r="AM1386" t="s">
        <v>40</v>
      </c>
      <c r="AN1386" s="1">
        <v>19</v>
      </c>
      <c r="AX1386">
        <f t="shared" si="64"/>
        <v>0</v>
      </c>
      <c r="AY1386">
        <f t="shared" si="64"/>
        <v>0</v>
      </c>
      <c r="AZ1386">
        <f t="shared" si="64"/>
        <v>0</v>
      </c>
      <c r="BA1386">
        <f t="shared" si="65"/>
        <v>0</v>
      </c>
      <c r="BB1386">
        <f t="shared" si="66"/>
        <v>0</v>
      </c>
    </row>
    <row r="1387" spans="1:54">
      <c r="A1387">
        <v>292</v>
      </c>
      <c r="B1387">
        <v>3</v>
      </c>
      <c r="C1387">
        <v>2</v>
      </c>
      <c r="D1387">
        <v>-6.4743719999999998</v>
      </c>
      <c r="E1387">
        <v>2.9881720000000001</v>
      </c>
      <c r="F1387">
        <v>0</v>
      </c>
      <c r="G1387" t="s">
        <v>1404</v>
      </c>
      <c r="H1387" t="s">
        <v>11</v>
      </c>
      <c r="I1387" t="s">
        <v>11</v>
      </c>
      <c r="J1387" s="1">
        <v>19</v>
      </c>
      <c r="K1387">
        <v>292</v>
      </c>
      <c r="L1387">
        <v>3</v>
      </c>
      <c r="M1387">
        <v>2</v>
      </c>
      <c r="N1387">
        <v>-6.9724009999999996</v>
      </c>
      <c r="O1387">
        <v>2.4901430000000002</v>
      </c>
      <c r="P1387">
        <v>0</v>
      </c>
      <c r="Q1387" t="s">
        <v>3992</v>
      </c>
      <c r="R1387" t="s">
        <v>11</v>
      </c>
      <c r="S1387" t="s">
        <v>11</v>
      </c>
      <c r="T1387" s="1">
        <v>19</v>
      </c>
      <c r="U1387">
        <v>292</v>
      </c>
      <c r="V1387">
        <v>3</v>
      </c>
      <c r="W1387">
        <v>2</v>
      </c>
      <c r="X1387">
        <v>-6.4743719999999998</v>
      </c>
      <c r="Y1387">
        <v>2.4901430000000002</v>
      </c>
      <c r="Z1387">
        <v>0</v>
      </c>
      <c r="AA1387" t="s">
        <v>6580</v>
      </c>
      <c r="AB1387" t="s">
        <v>11</v>
      </c>
      <c r="AC1387" t="s">
        <v>11</v>
      </c>
      <c r="AD1387" s="1">
        <v>19</v>
      </c>
      <c r="AE1387">
        <v>292</v>
      </c>
      <c r="AF1387">
        <v>3</v>
      </c>
      <c r="AG1387">
        <v>2</v>
      </c>
      <c r="AH1387">
        <v>-6.9724009999999996</v>
      </c>
      <c r="AI1387">
        <v>2.4901430000000002</v>
      </c>
      <c r="AJ1387">
        <v>0</v>
      </c>
      <c r="AK1387" t="s">
        <v>9168</v>
      </c>
      <c r="AL1387" t="s">
        <v>11</v>
      </c>
      <c r="AM1387" t="s">
        <v>11</v>
      </c>
      <c r="AN1387" s="1">
        <v>19</v>
      </c>
      <c r="AX1387">
        <f t="shared" si="64"/>
        <v>0</v>
      </c>
      <c r="AY1387">
        <f t="shared" si="64"/>
        <v>0</v>
      </c>
      <c r="AZ1387">
        <f t="shared" si="64"/>
        <v>0</v>
      </c>
      <c r="BA1387">
        <f t="shared" si="65"/>
        <v>0.86261153164266302</v>
      </c>
      <c r="BB1387">
        <f t="shared" si="66"/>
        <v>0.7470435000000073</v>
      </c>
    </row>
    <row r="1388" spans="1:54">
      <c r="A1388">
        <v>292</v>
      </c>
      <c r="B1388">
        <v>4</v>
      </c>
      <c r="C1388">
        <v>0</v>
      </c>
      <c r="D1388">
        <v>0</v>
      </c>
      <c r="E1388">
        <v>0</v>
      </c>
      <c r="F1388">
        <v>0</v>
      </c>
      <c r="G1388" t="s">
        <v>1405</v>
      </c>
      <c r="H1388" t="s">
        <v>19</v>
      </c>
      <c r="I1388" t="s">
        <v>20</v>
      </c>
      <c r="J1388" s="1">
        <v>19</v>
      </c>
      <c r="K1388">
        <v>292</v>
      </c>
      <c r="L1388">
        <v>4</v>
      </c>
      <c r="M1388">
        <v>0</v>
      </c>
      <c r="N1388">
        <v>0</v>
      </c>
      <c r="O1388">
        <v>0</v>
      </c>
      <c r="P1388">
        <v>0</v>
      </c>
      <c r="Q1388" t="s">
        <v>3993</v>
      </c>
      <c r="R1388" t="s">
        <v>19</v>
      </c>
      <c r="S1388" t="s">
        <v>20</v>
      </c>
      <c r="T1388" s="1">
        <v>19</v>
      </c>
      <c r="U1388">
        <v>292</v>
      </c>
      <c r="V1388">
        <v>4</v>
      </c>
      <c r="W1388">
        <v>0</v>
      </c>
      <c r="X1388">
        <v>0</v>
      </c>
      <c r="Y1388">
        <v>0</v>
      </c>
      <c r="Z1388">
        <v>0</v>
      </c>
      <c r="AA1388" t="s">
        <v>6581</v>
      </c>
      <c r="AB1388" t="s">
        <v>19</v>
      </c>
      <c r="AC1388" t="s">
        <v>20</v>
      </c>
      <c r="AD1388" s="1">
        <v>19</v>
      </c>
      <c r="AE1388">
        <v>292</v>
      </c>
      <c r="AF1388">
        <v>4</v>
      </c>
      <c r="AG1388">
        <v>0</v>
      </c>
      <c r="AH1388">
        <v>0</v>
      </c>
      <c r="AI1388">
        <v>0</v>
      </c>
      <c r="AJ1388">
        <v>0</v>
      </c>
      <c r="AK1388" t="s">
        <v>9169</v>
      </c>
      <c r="AL1388" t="s">
        <v>19</v>
      </c>
      <c r="AM1388" t="s">
        <v>20</v>
      </c>
      <c r="AN1388" s="1">
        <v>19</v>
      </c>
      <c r="AX1388">
        <f t="shared" si="64"/>
        <v>0</v>
      </c>
      <c r="AY1388">
        <f t="shared" si="64"/>
        <v>0</v>
      </c>
      <c r="AZ1388">
        <f t="shared" si="64"/>
        <v>0</v>
      </c>
      <c r="BA1388">
        <f t="shared" si="65"/>
        <v>0</v>
      </c>
      <c r="BB1388">
        <f t="shared" si="66"/>
        <v>0</v>
      </c>
    </row>
    <row r="1389" spans="1:54">
      <c r="A1389">
        <v>292</v>
      </c>
      <c r="B1389">
        <v>4</v>
      </c>
      <c r="C1389">
        <v>1</v>
      </c>
      <c r="D1389">
        <v>-4.9802869999999997</v>
      </c>
      <c r="E1389">
        <v>5.4783150000000003</v>
      </c>
      <c r="F1389">
        <v>0</v>
      </c>
      <c r="G1389" t="s">
        <v>1406</v>
      </c>
      <c r="H1389" t="s">
        <v>11</v>
      </c>
      <c r="I1389" t="s">
        <v>11</v>
      </c>
      <c r="J1389" s="1">
        <v>19</v>
      </c>
      <c r="K1389">
        <v>292</v>
      </c>
      <c r="L1389">
        <v>4</v>
      </c>
      <c r="M1389">
        <v>1</v>
      </c>
      <c r="N1389">
        <v>-4.9802869999999997</v>
      </c>
      <c r="O1389">
        <v>5.4783150000000003</v>
      </c>
      <c r="P1389">
        <v>0</v>
      </c>
      <c r="Q1389" t="s">
        <v>3994</v>
      </c>
      <c r="R1389" t="s">
        <v>11</v>
      </c>
      <c r="S1389" t="s">
        <v>11</v>
      </c>
      <c r="T1389" s="1">
        <v>19</v>
      </c>
      <c r="U1389">
        <v>292</v>
      </c>
      <c r="V1389">
        <v>4</v>
      </c>
      <c r="W1389">
        <v>1</v>
      </c>
      <c r="X1389">
        <v>-4.4822579999999999</v>
      </c>
      <c r="Y1389">
        <v>4.9802869999999997</v>
      </c>
      <c r="Z1389">
        <v>0</v>
      </c>
      <c r="AA1389" t="s">
        <v>6582</v>
      </c>
      <c r="AB1389" t="s">
        <v>11</v>
      </c>
      <c r="AC1389" t="s">
        <v>11</v>
      </c>
      <c r="AD1389" s="1">
        <v>19</v>
      </c>
      <c r="AE1389">
        <v>292</v>
      </c>
      <c r="AF1389">
        <v>4</v>
      </c>
      <c r="AG1389">
        <v>1</v>
      </c>
      <c r="AH1389">
        <v>-4.9802869999999997</v>
      </c>
      <c r="AI1389">
        <v>5.4783150000000003</v>
      </c>
      <c r="AJ1389">
        <v>0</v>
      </c>
      <c r="AK1389" t="s">
        <v>9170</v>
      </c>
      <c r="AL1389" t="s">
        <v>11</v>
      </c>
      <c r="AM1389" t="s">
        <v>11</v>
      </c>
      <c r="AN1389" s="1">
        <v>19</v>
      </c>
      <c r="AX1389">
        <f t="shared" si="64"/>
        <v>0</v>
      </c>
      <c r="AY1389">
        <f t="shared" si="64"/>
        <v>0</v>
      </c>
      <c r="AZ1389">
        <f t="shared" si="64"/>
        <v>0</v>
      </c>
      <c r="BA1389">
        <f t="shared" si="65"/>
        <v>0.74704349999996456</v>
      </c>
      <c r="BB1389">
        <f t="shared" si="66"/>
        <v>0.7470419999999407</v>
      </c>
    </row>
    <row r="1390" spans="1:54">
      <c r="A1390">
        <v>292</v>
      </c>
      <c r="B1390">
        <v>4</v>
      </c>
      <c r="C1390">
        <v>2</v>
      </c>
      <c r="D1390">
        <v>-7.4704290000000002</v>
      </c>
      <c r="E1390">
        <v>5.4783150000000003</v>
      </c>
      <c r="F1390">
        <v>0</v>
      </c>
      <c r="G1390" t="s">
        <v>1407</v>
      </c>
      <c r="H1390" t="s">
        <v>11</v>
      </c>
      <c r="I1390" t="s">
        <v>11</v>
      </c>
      <c r="J1390" s="1">
        <v>19</v>
      </c>
      <c r="K1390">
        <v>292</v>
      </c>
      <c r="L1390">
        <v>4</v>
      </c>
      <c r="M1390">
        <v>2</v>
      </c>
      <c r="N1390">
        <v>-7.4704290000000002</v>
      </c>
      <c r="O1390">
        <v>5.4783150000000003</v>
      </c>
      <c r="P1390">
        <v>0</v>
      </c>
      <c r="Q1390" t="s">
        <v>3995</v>
      </c>
      <c r="R1390" t="s">
        <v>11</v>
      </c>
      <c r="S1390" t="s">
        <v>11</v>
      </c>
      <c r="T1390" s="1">
        <v>19</v>
      </c>
      <c r="U1390">
        <v>292</v>
      </c>
      <c r="V1390">
        <v>4</v>
      </c>
      <c r="W1390">
        <v>2</v>
      </c>
      <c r="X1390">
        <v>-6.9724009999999996</v>
      </c>
      <c r="Y1390">
        <v>5.4783150000000003</v>
      </c>
      <c r="Z1390">
        <v>0</v>
      </c>
      <c r="AA1390" t="s">
        <v>6583</v>
      </c>
      <c r="AB1390" t="s">
        <v>11</v>
      </c>
      <c r="AC1390" t="s">
        <v>11</v>
      </c>
      <c r="AD1390" s="1">
        <v>19</v>
      </c>
      <c r="AE1390">
        <v>292</v>
      </c>
      <c r="AF1390">
        <v>4</v>
      </c>
      <c r="AG1390">
        <v>2</v>
      </c>
      <c r="AH1390">
        <v>-7.4704290000000002</v>
      </c>
      <c r="AI1390">
        <v>5.4783150000000003</v>
      </c>
      <c r="AJ1390">
        <v>0</v>
      </c>
      <c r="AK1390" t="s">
        <v>9171</v>
      </c>
      <c r="AL1390" t="s">
        <v>11</v>
      </c>
      <c r="AM1390" t="s">
        <v>11</v>
      </c>
      <c r="AN1390" s="1">
        <v>19</v>
      </c>
      <c r="AX1390">
        <f t="shared" si="64"/>
        <v>0</v>
      </c>
      <c r="AY1390">
        <f t="shared" si="64"/>
        <v>0</v>
      </c>
      <c r="AZ1390">
        <f t="shared" si="64"/>
        <v>0</v>
      </c>
      <c r="BA1390">
        <f t="shared" si="65"/>
        <v>0.74704200000005483</v>
      </c>
      <c r="BB1390">
        <f t="shared" si="66"/>
        <v>0</v>
      </c>
    </row>
    <row r="1391" spans="1:54">
      <c r="A1391">
        <v>292</v>
      </c>
      <c r="B1391">
        <v>5</v>
      </c>
      <c r="C1391">
        <v>0</v>
      </c>
      <c r="D1391">
        <v>0</v>
      </c>
      <c r="E1391">
        <v>0</v>
      </c>
      <c r="F1391">
        <v>0</v>
      </c>
      <c r="G1391" t="s">
        <v>1408</v>
      </c>
      <c r="H1391" t="s">
        <v>19</v>
      </c>
      <c r="I1391" t="s">
        <v>20</v>
      </c>
      <c r="J1391" s="1">
        <v>19</v>
      </c>
      <c r="K1391">
        <v>292</v>
      </c>
      <c r="L1391">
        <v>5</v>
      </c>
      <c r="M1391">
        <v>0</v>
      </c>
      <c r="N1391">
        <v>0</v>
      </c>
      <c r="O1391">
        <v>0</v>
      </c>
      <c r="P1391">
        <v>0</v>
      </c>
      <c r="Q1391" t="s">
        <v>3996</v>
      </c>
      <c r="R1391" t="s">
        <v>19</v>
      </c>
      <c r="S1391" t="s">
        <v>20</v>
      </c>
      <c r="T1391" s="1">
        <v>19</v>
      </c>
      <c r="U1391">
        <v>292</v>
      </c>
      <c r="V1391">
        <v>5</v>
      </c>
      <c r="W1391">
        <v>0</v>
      </c>
      <c r="X1391">
        <v>0</v>
      </c>
      <c r="Y1391">
        <v>0</v>
      </c>
      <c r="Z1391">
        <v>0</v>
      </c>
      <c r="AA1391" t="s">
        <v>6584</v>
      </c>
      <c r="AB1391" t="s">
        <v>19</v>
      </c>
      <c r="AC1391" t="s">
        <v>20</v>
      </c>
      <c r="AD1391" s="1">
        <v>19</v>
      </c>
      <c r="AE1391">
        <v>292</v>
      </c>
      <c r="AF1391">
        <v>5</v>
      </c>
      <c r="AG1391">
        <v>0</v>
      </c>
      <c r="AH1391">
        <v>0</v>
      </c>
      <c r="AI1391">
        <v>0</v>
      </c>
      <c r="AJ1391">
        <v>0</v>
      </c>
      <c r="AK1391" t="s">
        <v>9172</v>
      </c>
      <c r="AL1391" t="s">
        <v>19</v>
      </c>
      <c r="AM1391" t="s">
        <v>20</v>
      </c>
      <c r="AN1391" s="1">
        <v>19</v>
      </c>
      <c r="AX1391">
        <f t="shared" si="64"/>
        <v>0</v>
      </c>
      <c r="AY1391">
        <f t="shared" si="64"/>
        <v>0</v>
      </c>
      <c r="AZ1391">
        <f t="shared" si="64"/>
        <v>0</v>
      </c>
      <c r="BA1391">
        <f t="shared" si="65"/>
        <v>0</v>
      </c>
      <c r="BB1391">
        <f t="shared" si="66"/>
        <v>0</v>
      </c>
    </row>
    <row r="1392" spans="1:54">
      <c r="A1392">
        <v>292</v>
      </c>
      <c r="B1392">
        <v>5</v>
      </c>
      <c r="C1392">
        <v>1</v>
      </c>
      <c r="D1392">
        <v>0</v>
      </c>
      <c r="E1392">
        <v>0</v>
      </c>
      <c r="F1392">
        <v>0</v>
      </c>
      <c r="G1392" t="s">
        <v>1409</v>
      </c>
      <c r="H1392" t="s">
        <v>19</v>
      </c>
      <c r="I1392" t="s">
        <v>20</v>
      </c>
      <c r="J1392" s="1">
        <v>19</v>
      </c>
      <c r="K1392">
        <v>292</v>
      </c>
      <c r="L1392">
        <v>5</v>
      </c>
      <c r="M1392">
        <v>1</v>
      </c>
      <c r="N1392">
        <v>0</v>
      </c>
      <c r="O1392">
        <v>0</v>
      </c>
      <c r="P1392">
        <v>0</v>
      </c>
      <c r="Q1392" t="s">
        <v>3997</v>
      </c>
      <c r="R1392" t="s">
        <v>19</v>
      </c>
      <c r="S1392" t="s">
        <v>20</v>
      </c>
      <c r="T1392" s="1">
        <v>19</v>
      </c>
      <c r="U1392">
        <v>292</v>
      </c>
      <c r="V1392">
        <v>5</v>
      </c>
      <c r="W1392">
        <v>1</v>
      </c>
      <c r="X1392">
        <v>0</v>
      </c>
      <c r="Y1392">
        <v>0</v>
      </c>
      <c r="Z1392">
        <v>0</v>
      </c>
      <c r="AA1392" t="s">
        <v>6585</v>
      </c>
      <c r="AB1392" t="s">
        <v>19</v>
      </c>
      <c r="AC1392" t="s">
        <v>20</v>
      </c>
      <c r="AD1392" s="1">
        <v>19</v>
      </c>
      <c r="AE1392">
        <v>292</v>
      </c>
      <c r="AF1392">
        <v>5</v>
      </c>
      <c r="AG1392">
        <v>1</v>
      </c>
      <c r="AH1392">
        <v>0</v>
      </c>
      <c r="AI1392">
        <v>0</v>
      </c>
      <c r="AJ1392">
        <v>0</v>
      </c>
      <c r="AK1392" t="s">
        <v>9173</v>
      </c>
      <c r="AL1392" t="s">
        <v>19</v>
      </c>
      <c r="AM1392" t="s">
        <v>20</v>
      </c>
      <c r="AN1392" s="1">
        <v>19</v>
      </c>
      <c r="AX1392">
        <f t="shared" si="64"/>
        <v>0</v>
      </c>
      <c r="AY1392">
        <f t="shared" si="64"/>
        <v>0</v>
      </c>
      <c r="AZ1392">
        <f t="shared" si="64"/>
        <v>0</v>
      </c>
      <c r="BA1392">
        <f t="shared" si="65"/>
        <v>0</v>
      </c>
      <c r="BB1392">
        <f t="shared" si="66"/>
        <v>0</v>
      </c>
    </row>
    <row r="1393" spans="1:54">
      <c r="A1393">
        <v>292</v>
      </c>
      <c r="B1393">
        <v>5</v>
      </c>
      <c r="C1393">
        <v>2</v>
      </c>
      <c r="D1393">
        <v>-25.399460000000001</v>
      </c>
      <c r="E1393">
        <v>3.984229</v>
      </c>
      <c r="F1393">
        <v>0</v>
      </c>
      <c r="G1393" t="s">
        <v>1410</v>
      </c>
      <c r="H1393" t="s">
        <v>5</v>
      </c>
      <c r="I1393" t="s">
        <v>131</v>
      </c>
      <c r="J1393" s="1">
        <v>19</v>
      </c>
      <c r="K1393">
        <v>292</v>
      </c>
      <c r="L1393">
        <v>5</v>
      </c>
      <c r="M1393">
        <v>2</v>
      </c>
      <c r="N1393">
        <v>-24.901430000000001</v>
      </c>
      <c r="O1393">
        <v>3.984229</v>
      </c>
      <c r="P1393">
        <v>0</v>
      </c>
      <c r="Q1393" t="s">
        <v>3998</v>
      </c>
      <c r="R1393" t="s">
        <v>5</v>
      </c>
      <c r="S1393" t="s">
        <v>131</v>
      </c>
      <c r="T1393" s="1">
        <v>19</v>
      </c>
      <c r="U1393">
        <v>292</v>
      </c>
      <c r="V1393">
        <v>5</v>
      </c>
      <c r="W1393">
        <v>2</v>
      </c>
      <c r="X1393">
        <v>-24.901430000000001</v>
      </c>
      <c r="Y1393">
        <v>3.984229</v>
      </c>
      <c r="Z1393">
        <v>0</v>
      </c>
      <c r="AA1393" t="s">
        <v>6586</v>
      </c>
      <c r="AB1393" t="s">
        <v>5</v>
      </c>
      <c r="AC1393" t="s">
        <v>131</v>
      </c>
      <c r="AD1393" s="1">
        <v>19</v>
      </c>
      <c r="AE1393">
        <v>292</v>
      </c>
      <c r="AF1393">
        <v>5</v>
      </c>
      <c r="AG1393">
        <v>2</v>
      </c>
      <c r="AH1393">
        <v>-25.399460000000001</v>
      </c>
      <c r="AI1393">
        <v>3.984229</v>
      </c>
      <c r="AJ1393">
        <v>0</v>
      </c>
      <c r="AK1393" t="s">
        <v>9174</v>
      </c>
      <c r="AL1393" t="s">
        <v>5</v>
      </c>
      <c r="AM1393" t="s">
        <v>131</v>
      </c>
      <c r="AN1393" s="1">
        <v>19</v>
      </c>
      <c r="AX1393">
        <f t="shared" si="64"/>
        <v>0</v>
      </c>
      <c r="AY1393">
        <f t="shared" si="64"/>
        <v>0</v>
      </c>
      <c r="AZ1393">
        <f t="shared" si="64"/>
        <v>0</v>
      </c>
      <c r="BA1393">
        <f t="shared" si="65"/>
        <v>0</v>
      </c>
      <c r="BB1393">
        <f t="shared" si="66"/>
        <v>0</v>
      </c>
    </row>
    <row r="1394" spans="1:54">
      <c r="A1394">
        <v>255</v>
      </c>
      <c r="B1394">
        <v>2</v>
      </c>
      <c r="C1394">
        <v>0</v>
      </c>
      <c r="D1394">
        <v>0</v>
      </c>
      <c r="E1394">
        <v>0</v>
      </c>
      <c r="F1394">
        <v>0</v>
      </c>
      <c r="G1394" t="s">
        <v>1411</v>
      </c>
      <c r="H1394" t="s">
        <v>19</v>
      </c>
      <c r="I1394" t="s">
        <v>20</v>
      </c>
      <c r="J1394" s="1">
        <v>19</v>
      </c>
      <c r="K1394">
        <v>255</v>
      </c>
      <c r="L1394">
        <v>2</v>
      </c>
      <c r="M1394">
        <v>0</v>
      </c>
      <c r="N1394">
        <v>0</v>
      </c>
      <c r="O1394">
        <v>0</v>
      </c>
      <c r="P1394">
        <v>0</v>
      </c>
      <c r="Q1394" t="s">
        <v>3999</v>
      </c>
      <c r="R1394" t="s">
        <v>19</v>
      </c>
      <c r="S1394" t="s">
        <v>20</v>
      </c>
      <c r="T1394" s="1">
        <v>19</v>
      </c>
      <c r="U1394">
        <v>255</v>
      </c>
      <c r="V1394">
        <v>2</v>
      </c>
      <c r="W1394">
        <v>0</v>
      </c>
      <c r="X1394">
        <v>0</v>
      </c>
      <c r="Y1394">
        <v>0</v>
      </c>
      <c r="Z1394">
        <v>0</v>
      </c>
      <c r="AA1394" t="s">
        <v>6587</v>
      </c>
      <c r="AB1394" t="s">
        <v>19</v>
      </c>
      <c r="AC1394" t="s">
        <v>20</v>
      </c>
      <c r="AD1394" s="1">
        <v>19</v>
      </c>
      <c r="AE1394">
        <v>255</v>
      </c>
      <c r="AF1394">
        <v>2</v>
      </c>
      <c r="AG1394">
        <v>0</v>
      </c>
      <c r="AH1394">
        <v>0</v>
      </c>
      <c r="AI1394">
        <v>0</v>
      </c>
      <c r="AJ1394">
        <v>0</v>
      </c>
      <c r="AK1394" t="s">
        <v>9175</v>
      </c>
      <c r="AL1394" t="s">
        <v>19</v>
      </c>
      <c r="AM1394" t="s">
        <v>20</v>
      </c>
      <c r="AN1394" s="1">
        <v>19</v>
      </c>
      <c r="AX1394">
        <f t="shared" si="64"/>
        <v>0</v>
      </c>
      <c r="AY1394">
        <f t="shared" si="64"/>
        <v>0</v>
      </c>
      <c r="AZ1394">
        <f t="shared" si="64"/>
        <v>0</v>
      </c>
      <c r="BA1394">
        <f t="shared" si="65"/>
        <v>0</v>
      </c>
      <c r="BB1394">
        <f t="shared" si="66"/>
        <v>0</v>
      </c>
    </row>
    <row r="1395" spans="1:54">
      <c r="A1395">
        <v>255</v>
      </c>
      <c r="B1395">
        <v>2</v>
      </c>
      <c r="C1395">
        <v>1</v>
      </c>
      <c r="D1395">
        <v>0</v>
      </c>
      <c r="E1395">
        <v>0</v>
      </c>
      <c r="F1395">
        <v>0</v>
      </c>
      <c r="G1395" t="s">
        <v>1412</v>
      </c>
      <c r="H1395" t="s">
        <v>19</v>
      </c>
      <c r="I1395" t="s">
        <v>20</v>
      </c>
      <c r="J1395" s="1">
        <v>19</v>
      </c>
      <c r="K1395">
        <v>255</v>
      </c>
      <c r="L1395">
        <v>2</v>
      </c>
      <c r="M1395">
        <v>1</v>
      </c>
      <c r="N1395">
        <v>0</v>
      </c>
      <c r="O1395">
        <v>0</v>
      </c>
      <c r="P1395">
        <v>0</v>
      </c>
      <c r="Q1395" t="s">
        <v>4000</v>
      </c>
      <c r="R1395" t="s">
        <v>19</v>
      </c>
      <c r="S1395" t="s">
        <v>20</v>
      </c>
      <c r="T1395" s="1">
        <v>19</v>
      </c>
      <c r="U1395">
        <v>255</v>
      </c>
      <c r="V1395">
        <v>2</v>
      </c>
      <c r="W1395">
        <v>1</v>
      </c>
      <c r="X1395">
        <v>0</v>
      </c>
      <c r="Y1395">
        <v>0</v>
      </c>
      <c r="Z1395">
        <v>0</v>
      </c>
      <c r="AA1395" t="s">
        <v>6588</v>
      </c>
      <c r="AB1395" t="s">
        <v>19</v>
      </c>
      <c r="AC1395" t="s">
        <v>20</v>
      </c>
      <c r="AD1395" s="1">
        <v>19</v>
      </c>
      <c r="AE1395">
        <v>255</v>
      </c>
      <c r="AF1395">
        <v>2</v>
      </c>
      <c r="AG1395">
        <v>1</v>
      </c>
      <c r="AH1395">
        <v>0</v>
      </c>
      <c r="AI1395">
        <v>0</v>
      </c>
      <c r="AJ1395">
        <v>0</v>
      </c>
      <c r="AK1395" t="s">
        <v>9176</v>
      </c>
      <c r="AL1395" t="s">
        <v>19</v>
      </c>
      <c r="AM1395" t="s">
        <v>20</v>
      </c>
      <c r="AN1395" s="1">
        <v>19</v>
      </c>
      <c r="AX1395">
        <f t="shared" si="64"/>
        <v>0</v>
      </c>
      <c r="AY1395">
        <f t="shared" si="64"/>
        <v>0</v>
      </c>
      <c r="AZ1395">
        <f t="shared" si="64"/>
        <v>0</v>
      </c>
      <c r="BA1395">
        <f t="shared" si="65"/>
        <v>0</v>
      </c>
      <c r="BB1395">
        <f t="shared" si="66"/>
        <v>0</v>
      </c>
    </row>
    <row r="1396" spans="1:54">
      <c r="A1396">
        <v>255</v>
      </c>
      <c r="B1396">
        <v>2</v>
      </c>
      <c r="C1396">
        <v>2</v>
      </c>
      <c r="D1396">
        <v>0</v>
      </c>
      <c r="E1396">
        <v>0</v>
      </c>
      <c r="F1396">
        <v>0</v>
      </c>
      <c r="G1396" t="s">
        <v>1413</v>
      </c>
      <c r="H1396" t="s">
        <v>19</v>
      </c>
      <c r="I1396" t="s">
        <v>20</v>
      </c>
      <c r="J1396" s="1">
        <v>19</v>
      </c>
      <c r="K1396">
        <v>255</v>
      </c>
      <c r="L1396">
        <v>2</v>
      </c>
      <c r="M1396">
        <v>2</v>
      </c>
      <c r="N1396">
        <v>0</v>
      </c>
      <c r="O1396">
        <v>0</v>
      </c>
      <c r="P1396">
        <v>0</v>
      </c>
      <c r="Q1396" t="s">
        <v>4001</v>
      </c>
      <c r="R1396" t="s">
        <v>19</v>
      </c>
      <c r="S1396" t="s">
        <v>20</v>
      </c>
      <c r="T1396" s="1">
        <v>19</v>
      </c>
      <c r="U1396">
        <v>255</v>
      </c>
      <c r="V1396">
        <v>2</v>
      </c>
      <c r="W1396">
        <v>2</v>
      </c>
      <c r="X1396">
        <v>0</v>
      </c>
      <c r="Y1396">
        <v>0</v>
      </c>
      <c r="Z1396">
        <v>0</v>
      </c>
      <c r="AA1396" t="s">
        <v>6589</v>
      </c>
      <c r="AB1396" t="s">
        <v>19</v>
      </c>
      <c r="AC1396" t="s">
        <v>20</v>
      </c>
      <c r="AD1396" s="1">
        <v>19</v>
      </c>
      <c r="AE1396">
        <v>255</v>
      </c>
      <c r="AF1396">
        <v>2</v>
      </c>
      <c r="AG1396">
        <v>2</v>
      </c>
      <c r="AH1396">
        <v>0</v>
      </c>
      <c r="AI1396">
        <v>0</v>
      </c>
      <c r="AJ1396">
        <v>0</v>
      </c>
      <c r="AK1396" t="s">
        <v>9177</v>
      </c>
      <c r="AL1396" t="s">
        <v>19</v>
      </c>
      <c r="AM1396" t="s">
        <v>20</v>
      </c>
      <c r="AN1396" s="1">
        <v>19</v>
      </c>
      <c r="AX1396">
        <f t="shared" si="64"/>
        <v>0</v>
      </c>
      <c r="AY1396">
        <f t="shared" si="64"/>
        <v>0</v>
      </c>
      <c r="AZ1396">
        <f t="shared" si="64"/>
        <v>0</v>
      </c>
      <c r="BA1396">
        <f t="shared" si="65"/>
        <v>0</v>
      </c>
      <c r="BB1396">
        <f t="shared" si="66"/>
        <v>0</v>
      </c>
    </row>
    <row r="1397" spans="1:54">
      <c r="A1397">
        <v>255</v>
      </c>
      <c r="B1397">
        <v>3</v>
      </c>
      <c r="C1397">
        <v>0</v>
      </c>
      <c r="D1397">
        <v>0</v>
      </c>
      <c r="E1397">
        <v>0</v>
      </c>
      <c r="F1397">
        <v>0</v>
      </c>
      <c r="G1397" t="s">
        <v>1414</v>
      </c>
      <c r="H1397" t="s">
        <v>19</v>
      </c>
      <c r="I1397" t="s">
        <v>20</v>
      </c>
      <c r="J1397" s="1">
        <v>19</v>
      </c>
      <c r="K1397">
        <v>255</v>
      </c>
      <c r="L1397">
        <v>3</v>
      </c>
      <c r="M1397">
        <v>0</v>
      </c>
      <c r="N1397">
        <v>0</v>
      </c>
      <c r="O1397">
        <v>0</v>
      </c>
      <c r="P1397">
        <v>0</v>
      </c>
      <c r="Q1397" t="s">
        <v>4002</v>
      </c>
      <c r="R1397" t="s">
        <v>19</v>
      </c>
      <c r="S1397" t="s">
        <v>20</v>
      </c>
      <c r="T1397" s="1">
        <v>19</v>
      </c>
      <c r="U1397">
        <v>255</v>
      </c>
      <c r="V1397">
        <v>3</v>
      </c>
      <c r="W1397">
        <v>0</v>
      </c>
      <c r="X1397">
        <v>0</v>
      </c>
      <c r="Y1397">
        <v>0</v>
      </c>
      <c r="Z1397">
        <v>0</v>
      </c>
      <c r="AA1397" t="s">
        <v>6590</v>
      </c>
      <c r="AB1397" t="s">
        <v>19</v>
      </c>
      <c r="AC1397" t="s">
        <v>20</v>
      </c>
      <c r="AD1397" s="1">
        <v>19</v>
      </c>
      <c r="AE1397">
        <v>255</v>
      </c>
      <c r="AF1397">
        <v>3</v>
      </c>
      <c r="AG1397">
        <v>0</v>
      </c>
      <c r="AH1397">
        <v>0</v>
      </c>
      <c r="AI1397">
        <v>0</v>
      </c>
      <c r="AJ1397">
        <v>0</v>
      </c>
      <c r="AK1397" t="s">
        <v>9178</v>
      </c>
      <c r="AL1397" t="s">
        <v>19</v>
      </c>
      <c r="AM1397" t="s">
        <v>20</v>
      </c>
      <c r="AN1397" s="1">
        <v>19</v>
      </c>
      <c r="AX1397">
        <f t="shared" si="64"/>
        <v>0</v>
      </c>
      <c r="AY1397">
        <f t="shared" si="64"/>
        <v>0</v>
      </c>
      <c r="AZ1397">
        <f t="shared" si="64"/>
        <v>0</v>
      </c>
      <c r="BA1397">
        <f t="shared" si="65"/>
        <v>0</v>
      </c>
      <c r="BB1397">
        <f t="shared" si="66"/>
        <v>0</v>
      </c>
    </row>
    <row r="1398" spans="1:54">
      <c r="A1398">
        <v>255</v>
      </c>
      <c r="B1398">
        <v>3</v>
      </c>
      <c r="C1398">
        <v>1</v>
      </c>
      <c r="D1398">
        <v>0</v>
      </c>
      <c r="E1398">
        <v>0</v>
      </c>
      <c r="F1398">
        <v>0</v>
      </c>
      <c r="G1398" t="s">
        <v>1415</v>
      </c>
      <c r="H1398" t="s">
        <v>19</v>
      </c>
      <c r="I1398" t="s">
        <v>20</v>
      </c>
      <c r="J1398" s="1">
        <v>19</v>
      </c>
      <c r="K1398">
        <v>255</v>
      </c>
      <c r="L1398">
        <v>3</v>
      </c>
      <c r="M1398">
        <v>1</v>
      </c>
      <c r="N1398">
        <v>0</v>
      </c>
      <c r="O1398">
        <v>0</v>
      </c>
      <c r="P1398">
        <v>0</v>
      </c>
      <c r="Q1398" t="s">
        <v>4003</v>
      </c>
      <c r="R1398" t="s">
        <v>19</v>
      </c>
      <c r="S1398" t="s">
        <v>20</v>
      </c>
      <c r="T1398" s="1">
        <v>19</v>
      </c>
      <c r="U1398">
        <v>255</v>
      </c>
      <c r="V1398">
        <v>3</v>
      </c>
      <c r="W1398">
        <v>1</v>
      </c>
      <c r="X1398">
        <v>0</v>
      </c>
      <c r="Y1398">
        <v>0</v>
      </c>
      <c r="Z1398">
        <v>0</v>
      </c>
      <c r="AA1398" t="s">
        <v>6591</v>
      </c>
      <c r="AB1398" t="s">
        <v>19</v>
      </c>
      <c r="AC1398" t="s">
        <v>20</v>
      </c>
      <c r="AD1398" s="1">
        <v>19</v>
      </c>
      <c r="AE1398">
        <v>255</v>
      </c>
      <c r="AF1398">
        <v>3</v>
      </c>
      <c r="AG1398">
        <v>1</v>
      </c>
      <c r="AH1398">
        <v>0</v>
      </c>
      <c r="AI1398">
        <v>0</v>
      </c>
      <c r="AJ1398">
        <v>0</v>
      </c>
      <c r="AK1398" t="s">
        <v>9179</v>
      </c>
      <c r="AL1398" t="s">
        <v>19</v>
      </c>
      <c r="AM1398" t="s">
        <v>20</v>
      </c>
      <c r="AN1398" s="1">
        <v>19</v>
      </c>
      <c r="AX1398">
        <f t="shared" si="64"/>
        <v>0</v>
      </c>
      <c r="AY1398">
        <f t="shared" si="64"/>
        <v>0</v>
      </c>
      <c r="AZ1398">
        <f t="shared" si="64"/>
        <v>0</v>
      </c>
      <c r="BA1398">
        <f t="shared" si="65"/>
        <v>0</v>
      </c>
      <c r="BB1398">
        <f t="shared" si="66"/>
        <v>0</v>
      </c>
    </row>
    <row r="1399" spans="1:54">
      <c r="A1399">
        <v>255</v>
      </c>
      <c r="B1399">
        <v>3</v>
      </c>
      <c r="C1399">
        <v>2</v>
      </c>
      <c r="D1399">
        <v>0</v>
      </c>
      <c r="E1399">
        <v>0</v>
      </c>
      <c r="F1399">
        <v>0</v>
      </c>
      <c r="G1399" t="s">
        <v>1416</v>
      </c>
      <c r="H1399" t="s">
        <v>19</v>
      </c>
      <c r="I1399" t="s">
        <v>20</v>
      </c>
      <c r="J1399" s="1">
        <v>19</v>
      </c>
      <c r="K1399">
        <v>255</v>
      </c>
      <c r="L1399">
        <v>3</v>
      </c>
      <c r="M1399">
        <v>2</v>
      </c>
      <c r="N1399">
        <v>0</v>
      </c>
      <c r="O1399">
        <v>0</v>
      </c>
      <c r="P1399">
        <v>0</v>
      </c>
      <c r="Q1399" t="s">
        <v>4004</v>
      </c>
      <c r="R1399" t="s">
        <v>19</v>
      </c>
      <c r="S1399" t="s">
        <v>20</v>
      </c>
      <c r="T1399" s="1">
        <v>19</v>
      </c>
      <c r="U1399">
        <v>255</v>
      </c>
      <c r="V1399">
        <v>3</v>
      </c>
      <c r="W1399">
        <v>2</v>
      </c>
      <c r="X1399">
        <v>0</v>
      </c>
      <c r="Y1399">
        <v>0</v>
      </c>
      <c r="Z1399">
        <v>0</v>
      </c>
      <c r="AA1399" t="s">
        <v>6592</v>
      </c>
      <c r="AB1399" t="s">
        <v>19</v>
      </c>
      <c r="AC1399" t="s">
        <v>20</v>
      </c>
      <c r="AD1399" s="1">
        <v>19</v>
      </c>
      <c r="AE1399">
        <v>255</v>
      </c>
      <c r="AF1399">
        <v>3</v>
      </c>
      <c r="AG1399">
        <v>2</v>
      </c>
      <c r="AH1399">
        <v>0</v>
      </c>
      <c r="AI1399">
        <v>0</v>
      </c>
      <c r="AJ1399">
        <v>0</v>
      </c>
      <c r="AK1399" t="s">
        <v>9180</v>
      </c>
      <c r="AL1399" t="s">
        <v>19</v>
      </c>
      <c r="AM1399" t="s">
        <v>20</v>
      </c>
      <c r="AN1399" s="1">
        <v>19</v>
      </c>
      <c r="AX1399">
        <f t="shared" si="64"/>
        <v>0</v>
      </c>
      <c r="AY1399">
        <f t="shared" si="64"/>
        <v>0</v>
      </c>
      <c r="AZ1399">
        <f t="shared" si="64"/>
        <v>0</v>
      </c>
      <c r="BA1399">
        <f t="shared" si="65"/>
        <v>0</v>
      </c>
      <c r="BB1399">
        <f t="shared" si="66"/>
        <v>0</v>
      </c>
    </row>
    <row r="1400" spans="1:54">
      <c r="A1400">
        <v>255</v>
      </c>
      <c r="B1400">
        <v>4</v>
      </c>
      <c r="C1400">
        <v>0</v>
      </c>
      <c r="D1400">
        <v>0</v>
      </c>
      <c r="E1400">
        <v>0</v>
      </c>
      <c r="F1400">
        <v>0</v>
      </c>
      <c r="G1400" t="s">
        <v>1417</v>
      </c>
      <c r="H1400" t="s">
        <v>19</v>
      </c>
      <c r="I1400" t="s">
        <v>20</v>
      </c>
      <c r="J1400" s="1">
        <v>19</v>
      </c>
      <c r="K1400">
        <v>255</v>
      </c>
      <c r="L1400">
        <v>4</v>
      </c>
      <c r="M1400">
        <v>0</v>
      </c>
      <c r="N1400">
        <v>0</v>
      </c>
      <c r="O1400">
        <v>0</v>
      </c>
      <c r="P1400">
        <v>0</v>
      </c>
      <c r="Q1400" t="s">
        <v>4005</v>
      </c>
      <c r="R1400" t="s">
        <v>19</v>
      </c>
      <c r="S1400" t="s">
        <v>20</v>
      </c>
      <c r="T1400" s="1">
        <v>19</v>
      </c>
      <c r="U1400">
        <v>255</v>
      </c>
      <c r="V1400">
        <v>4</v>
      </c>
      <c r="W1400">
        <v>0</v>
      </c>
      <c r="X1400">
        <v>0</v>
      </c>
      <c r="Y1400">
        <v>0</v>
      </c>
      <c r="Z1400">
        <v>0</v>
      </c>
      <c r="AA1400" t="s">
        <v>6593</v>
      </c>
      <c r="AB1400" t="s">
        <v>19</v>
      </c>
      <c r="AC1400" t="s">
        <v>20</v>
      </c>
      <c r="AD1400" s="1">
        <v>19</v>
      </c>
      <c r="AE1400">
        <v>255</v>
      </c>
      <c r="AF1400">
        <v>4</v>
      </c>
      <c r="AG1400">
        <v>0</v>
      </c>
      <c r="AH1400">
        <v>0</v>
      </c>
      <c r="AI1400">
        <v>0</v>
      </c>
      <c r="AJ1400">
        <v>0</v>
      </c>
      <c r="AK1400" t="s">
        <v>9181</v>
      </c>
      <c r="AL1400" t="s">
        <v>19</v>
      </c>
      <c r="AM1400" t="s">
        <v>20</v>
      </c>
      <c r="AN1400" s="1">
        <v>19</v>
      </c>
      <c r="AX1400">
        <f t="shared" si="64"/>
        <v>0</v>
      </c>
      <c r="AY1400">
        <f t="shared" si="64"/>
        <v>0</v>
      </c>
      <c r="AZ1400">
        <f t="shared" si="64"/>
        <v>0</v>
      </c>
      <c r="BA1400">
        <f t="shared" si="65"/>
        <v>0</v>
      </c>
      <c r="BB1400">
        <f t="shared" si="66"/>
        <v>0</v>
      </c>
    </row>
    <row r="1401" spans="1:54">
      <c r="A1401">
        <v>255</v>
      </c>
      <c r="B1401">
        <v>4</v>
      </c>
      <c r="C1401">
        <v>1</v>
      </c>
      <c r="D1401">
        <v>0</v>
      </c>
      <c r="E1401">
        <v>0</v>
      </c>
      <c r="F1401">
        <v>0</v>
      </c>
      <c r="G1401" t="s">
        <v>1418</v>
      </c>
      <c r="H1401" t="s">
        <v>19</v>
      </c>
      <c r="I1401" t="s">
        <v>20</v>
      </c>
      <c r="J1401" s="1">
        <v>19</v>
      </c>
      <c r="K1401">
        <v>255</v>
      </c>
      <c r="L1401">
        <v>4</v>
      </c>
      <c r="M1401">
        <v>1</v>
      </c>
      <c r="N1401">
        <v>0</v>
      </c>
      <c r="O1401">
        <v>0</v>
      </c>
      <c r="P1401">
        <v>0</v>
      </c>
      <c r="Q1401" t="s">
        <v>4006</v>
      </c>
      <c r="R1401" t="s">
        <v>19</v>
      </c>
      <c r="S1401" t="s">
        <v>20</v>
      </c>
      <c r="T1401" s="1">
        <v>19</v>
      </c>
      <c r="U1401">
        <v>255</v>
      </c>
      <c r="V1401">
        <v>4</v>
      </c>
      <c r="W1401">
        <v>1</v>
      </c>
      <c r="X1401">
        <v>0</v>
      </c>
      <c r="Y1401">
        <v>0</v>
      </c>
      <c r="Z1401">
        <v>0</v>
      </c>
      <c r="AA1401" t="s">
        <v>6594</v>
      </c>
      <c r="AB1401" t="s">
        <v>19</v>
      </c>
      <c r="AC1401" t="s">
        <v>20</v>
      </c>
      <c r="AD1401" s="1">
        <v>19</v>
      </c>
      <c r="AE1401">
        <v>255</v>
      </c>
      <c r="AF1401">
        <v>4</v>
      </c>
      <c r="AG1401">
        <v>1</v>
      </c>
      <c r="AH1401">
        <v>0</v>
      </c>
      <c r="AI1401">
        <v>0</v>
      </c>
      <c r="AJ1401">
        <v>0</v>
      </c>
      <c r="AK1401" t="s">
        <v>9182</v>
      </c>
      <c r="AL1401" t="s">
        <v>19</v>
      </c>
      <c r="AM1401" t="s">
        <v>20</v>
      </c>
      <c r="AN1401" s="1">
        <v>19</v>
      </c>
      <c r="AX1401">
        <f t="shared" si="64"/>
        <v>0</v>
      </c>
      <c r="AY1401">
        <f t="shared" si="64"/>
        <v>0</v>
      </c>
      <c r="AZ1401">
        <f t="shared" si="64"/>
        <v>0</v>
      </c>
      <c r="BA1401">
        <f t="shared" si="65"/>
        <v>0</v>
      </c>
      <c r="BB1401">
        <f t="shared" si="66"/>
        <v>0</v>
      </c>
    </row>
    <row r="1402" spans="1:54">
      <c r="A1402">
        <v>255</v>
      </c>
      <c r="B1402">
        <v>4</v>
      </c>
      <c r="C1402">
        <v>2</v>
      </c>
      <c r="D1402">
        <v>0</v>
      </c>
      <c r="E1402">
        <v>0</v>
      </c>
      <c r="F1402">
        <v>0</v>
      </c>
      <c r="G1402" t="s">
        <v>1419</v>
      </c>
      <c r="H1402" t="s">
        <v>19</v>
      </c>
      <c r="I1402" t="s">
        <v>20</v>
      </c>
      <c r="J1402" s="1">
        <v>19</v>
      </c>
      <c r="K1402">
        <v>255</v>
      </c>
      <c r="L1402">
        <v>4</v>
      </c>
      <c r="M1402">
        <v>2</v>
      </c>
      <c r="N1402">
        <v>0</v>
      </c>
      <c r="O1402">
        <v>0</v>
      </c>
      <c r="P1402">
        <v>0</v>
      </c>
      <c r="Q1402" t="s">
        <v>4007</v>
      </c>
      <c r="R1402" t="s">
        <v>19</v>
      </c>
      <c r="S1402" t="s">
        <v>20</v>
      </c>
      <c r="T1402" s="1">
        <v>19</v>
      </c>
      <c r="U1402">
        <v>255</v>
      </c>
      <c r="V1402">
        <v>4</v>
      </c>
      <c r="W1402">
        <v>2</v>
      </c>
      <c r="X1402">
        <v>0</v>
      </c>
      <c r="Y1402">
        <v>0</v>
      </c>
      <c r="Z1402">
        <v>0</v>
      </c>
      <c r="AA1402" t="s">
        <v>6595</v>
      </c>
      <c r="AB1402" t="s">
        <v>19</v>
      </c>
      <c r="AC1402" t="s">
        <v>20</v>
      </c>
      <c r="AD1402" s="1">
        <v>19</v>
      </c>
      <c r="AE1402">
        <v>255</v>
      </c>
      <c r="AF1402">
        <v>4</v>
      </c>
      <c r="AG1402">
        <v>2</v>
      </c>
      <c r="AH1402">
        <v>0</v>
      </c>
      <c r="AI1402">
        <v>0</v>
      </c>
      <c r="AJ1402">
        <v>0</v>
      </c>
      <c r="AK1402" t="s">
        <v>9183</v>
      </c>
      <c r="AL1402" t="s">
        <v>19</v>
      </c>
      <c r="AM1402" t="s">
        <v>20</v>
      </c>
      <c r="AN1402" s="1">
        <v>19</v>
      </c>
      <c r="AX1402">
        <f t="shared" si="64"/>
        <v>0</v>
      </c>
      <c r="AY1402">
        <f t="shared" si="64"/>
        <v>0</v>
      </c>
      <c r="AZ1402">
        <f t="shared" si="64"/>
        <v>0</v>
      </c>
      <c r="BA1402">
        <f t="shared" si="65"/>
        <v>0</v>
      </c>
      <c r="BB1402">
        <f t="shared" si="66"/>
        <v>0</v>
      </c>
    </row>
    <row r="1403" spans="1:54">
      <c r="A1403">
        <v>255</v>
      </c>
      <c r="B1403">
        <v>5</v>
      </c>
      <c r="C1403">
        <v>0</v>
      </c>
      <c r="D1403">
        <v>0</v>
      </c>
      <c r="E1403">
        <v>0</v>
      </c>
      <c r="F1403">
        <v>0</v>
      </c>
      <c r="G1403" t="s">
        <v>1420</v>
      </c>
      <c r="H1403" t="s">
        <v>19</v>
      </c>
      <c r="I1403" t="s">
        <v>20</v>
      </c>
      <c r="J1403" s="1">
        <v>19</v>
      </c>
      <c r="K1403">
        <v>255</v>
      </c>
      <c r="L1403">
        <v>5</v>
      </c>
      <c r="M1403">
        <v>0</v>
      </c>
      <c r="N1403">
        <v>0</v>
      </c>
      <c r="O1403">
        <v>0</v>
      </c>
      <c r="P1403">
        <v>0</v>
      </c>
      <c r="Q1403" t="s">
        <v>4008</v>
      </c>
      <c r="R1403" t="s">
        <v>19</v>
      </c>
      <c r="S1403" t="s">
        <v>20</v>
      </c>
      <c r="T1403" s="1">
        <v>19</v>
      </c>
      <c r="U1403">
        <v>255</v>
      </c>
      <c r="V1403">
        <v>5</v>
      </c>
      <c r="W1403">
        <v>0</v>
      </c>
      <c r="X1403">
        <v>0</v>
      </c>
      <c r="Y1403">
        <v>0</v>
      </c>
      <c r="Z1403">
        <v>0</v>
      </c>
      <c r="AA1403" t="s">
        <v>6596</v>
      </c>
      <c r="AB1403" t="s">
        <v>19</v>
      </c>
      <c r="AC1403" t="s">
        <v>20</v>
      </c>
      <c r="AD1403" s="1">
        <v>19</v>
      </c>
      <c r="AE1403">
        <v>255</v>
      </c>
      <c r="AF1403">
        <v>5</v>
      </c>
      <c r="AG1403">
        <v>0</v>
      </c>
      <c r="AH1403">
        <v>0</v>
      </c>
      <c r="AI1403">
        <v>0</v>
      </c>
      <c r="AJ1403">
        <v>0</v>
      </c>
      <c r="AK1403" t="s">
        <v>9184</v>
      </c>
      <c r="AL1403" t="s">
        <v>19</v>
      </c>
      <c r="AM1403" t="s">
        <v>20</v>
      </c>
      <c r="AN1403" s="1">
        <v>19</v>
      </c>
      <c r="AX1403">
        <f t="shared" si="64"/>
        <v>0</v>
      </c>
      <c r="AY1403">
        <f t="shared" si="64"/>
        <v>0</v>
      </c>
      <c r="AZ1403">
        <f t="shared" si="64"/>
        <v>0</v>
      </c>
      <c r="BA1403">
        <f t="shared" si="65"/>
        <v>0</v>
      </c>
      <c r="BB1403">
        <f t="shared" si="66"/>
        <v>0</v>
      </c>
    </row>
    <row r="1404" spans="1:54">
      <c r="A1404">
        <v>255</v>
      </c>
      <c r="B1404">
        <v>5</v>
      </c>
      <c r="C1404">
        <v>1</v>
      </c>
      <c r="D1404">
        <v>0</v>
      </c>
      <c r="E1404">
        <v>0</v>
      </c>
      <c r="F1404">
        <v>0</v>
      </c>
      <c r="G1404" t="s">
        <v>1421</v>
      </c>
      <c r="H1404" t="s">
        <v>19</v>
      </c>
      <c r="I1404" t="s">
        <v>20</v>
      </c>
      <c r="J1404" s="1">
        <v>19</v>
      </c>
      <c r="K1404">
        <v>255</v>
      </c>
      <c r="L1404">
        <v>5</v>
      </c>
      <c r="M1404">
        <v>1</v>
      </c>
      <c r="N1404">
        <v>0</v>
      </c>
      <c r="O1404">
        <v>0</v>
      </c>
      <c r="P1404">
        <v>0</v>
      </c>
      <c r="Q1404" t="s">
        <v>4009</v>
      </c>
      <c r="R1404" t="s">
        <v>19</v>
      </c>
      <c r="S1404" t="s">
        <v>20</v>
      </c>
      <c r="T1404" s="1">
        <v>19</v>
      </c>
      <c r="U1404">
        <v>255</v>
      </c>
      <c r="V1404">
        <v>5</v>
      </c>
      <c r="W1404">
        <v>1</v>
      </c>
      <c r="X1404">
        <v>0</v>
      </c>
      <c r="Y1404">
        <v>0</v>
      </c>
      <c r="Z1404">
        <v>0</v>
      </c>
      <c r="AA1404" t="s">
        <v>6597</v>
      </c>
      <c r="AB1404" t="s">
        <v>19</v>
      </c>
      <c r="AC1404" t="s">
        <v>20</v>
      </c>
      <c r="AD1404" s="1">
        <v>19</v>
      </c>
      <c r="AE1404">
        <v>255</v>
      </c>
      <c r="AF1404">
        <v>5</v>
      </c>
      <c r="AG1404">
        <v>1</v>
      </c>
      <c r="AH1404">
        <v>0</v>
      </c>
      <c r="AI1404">
        <v>0</v>
      </c>
      <c r="AJ1404">
        <v>0</v>
      </c>
      <c r="AK1404" t="s">
        <v>9185</v>
      </c>
      <c r="AL1404" t="s">
        <v>19</v>
      </c>
      <c r="AM1404" t="s">
        <v>20</v>
      </c>
      <c r="AN1404" s="1">
        <v>19</v>
      </c>
      <c r="AX1404">
        <f t="shared" si="64"/>
        <v>0</v>
      </c>
      <c r="AY1404">
        <f t="shared" si="64"/>
        <v>0</v>
      </c>
      <c r="AZ1404">
        <f t="shared" si="64"/>
        <v>0</v>
      </c>
      <c r="BA1404">
        <f t="shared" si="65"/>
        <v>0</v>
      </c>
      <c r="BB1404">
        <f t="shared" si="66"/>
        <v>0</v>
      </c>
    </row>
    <row r="1405" spans="1:54">
      <c r="A1405">
        <v>255</v>
      </c>
      <c r="B1405">
        <v>5</v>
      </c>
      <c r="C1405">
        <v>2</v>
      </c>
      <c r="D1405">
        <v>0</v>
      </c>
      <c r="E1405">
        <v>0</v>
      </c>
      <c r="F1405">
        <v>0</v>
      </c>
      <c r="G1405" t="s">
        <v>1422</v>
      </c>
      <c r="H1405" t="s">
        <v>19</v>
      </c>
      <c r="I1405" t="s">
        <v>20</v>
      </c>
      <c r="J1405" s="1">
        <v>19</v>
      </c>
      <c r="K1405">
        <v>255</v>
      </c>
      <c r="L1405">
        <v>5</v>
      </c>
      <c r="M1405">
        <v>2</v>
      </c>
      <c r="N1405">
        <v>0</v>
      </c>
      <c r="O1405">
        <v>0</v>
      </c>
      <c r="P1405">
        <v>0</v>
      </c>
      <c r="Q1405" t="s">
        <v>4010</v>
      </c>
      <c r="R1405" t="s">
        <v>19</v>
      </c>
      <c r="S1405" t="s">
        <v>20</v>
      </c>
      <c r="T1405" s="1">
        <v>19</v>
      </c>
      <c r="U1405">
        <v>255</v>
      </c>
      <c r="V1405">
        <v>5</v>
      </c>
      <c r="W1405">
        <v>2</v>
      </c>
      <c r="X1405">
        <v>0</v>
      </c>
      <c r="Y1405">
        <v>0</v>
      </c>
      <c r="Z1405">
        <v>0</v>
      </c>
      <c r="AA1405" t="s">
        <v>6598</v>
      </c>
      <c r="AB1405" t="s">
        <v>19</v>
      </c>
      <c r="AC1405" t="s">
        <v>20</v>
      </c>
      <c r="AD1405" s="1">
        <v>19</v>
      </c>
      <c r="AE1405">
        <v>255</v>
      </c>
      <c r="AF1405">
        <v>5</v>
      </c>
      <c r="AG1405">
        <v>2</v>
      </c>
      <c r="AH1405">
        <v>0</v>
      </c>
      <c r="AI1405">
        <v>0</v>
      </c>
      <c r="AJ1405">
        <v>0</v>
      </c>
      <c r="AK1405" t="s">
        <v>9186</v>
      </c>
      <c r="AL1405" t="s">
        <v>19</v>
      </c>
      <c r="AM1405" t="s">
        <v>20</v>
      </c>
      <c r="AN1405" s="1">
        <v>19</v>
      </c>
      <c r="AX1405">
        <f t="shared" si="64"/>
        <v>0</v>
      </c>
      <c r="AY1405">
        <f t="shared" si="64"/>
        <v>0</v>
      </c>
      <c r="AZ1405">
        <f t="shared" si="64"/>
        <v>0</v>
      </c>
      <c r="BA1405">
        <f t="shared" si="65"/>
        <v>0</v>
      </c>
      <c r="BB1405">
        <f t="shared" si="66"/>
        <v>0</v>
      </c>
    </row>
    <row r="1406" spans="1:54">
      <c r="A1406">
        <v>256</v>
      </c>
      <c r="B1406">
        <v>2</v>
      </c>
      <c r="C1406">
        <v>0</v>
      </c>
      <c r="D1406">
        <v>-8.4664870000000008</v>
      </c>
      <c r="E1406">
        <v>0.99605730000000003</v>
      </c>
      <c r="F1406">
        <v>0</v>
      </c>
      <c r="G1406" t="s">
        <v>1423</v>
      </c>
      <c r="H1406" t="s">
        <v>11</v>
      </c>
      <c r="I1406" t="s">
        <v>11</v>
      </c>
      <c r="J1406" s="1">
        <v>19</v>
      </c>
      <c r="K1406">
        <v>256</v>
      </c>
      <c r="L1406">
        <v>2</v>
      </c>
      <c r="M1406">
        <v>0</v>
      </c>
      <c r="N1406">
        <v>-8.9645159999999997</v>
      </c>
      <c r="O1406">
        <v>0.99605730000000003</v>
      </c>
      <c r="P1406">
        <v>0</v>
      </c>
      <c r="Q1406" t="s">
        <v>4011</v>
      </c>
      <c r="R1406" t="s">
        <v>11</v>
      </c>
      <c r="S1406" t="s">
        <v>11</v>
      </c>
      <c r="T1406" s="1">
        <v>19</v>
      </c>
      <c r="U1406">
        <v>256</v>
      </c>
      <c r="V1406">
        <v>2</v>
      </c>
      <c r="W1406">
        <v>0</v>
      </c>
      <c r="X1406">
        <v>-8.9645159999999997</v>
      </c>
      <c r="Y1406">
        <v>0.99605730000000003</v>
      </c>
      <c r="Z1406">
        <v>0</v>
      </c>
      <c r="AA1406" t="s">
        <v>6599</v>
      </c>
      <c r="AB1406" t="s">
        <v>11</v>
      </c>
      <c r="AC1406" t="s">
        <v>11</v>
      </c>
      <c r="AD1406" s="1">
        <v>19</v>
      </c>
      <c r="AE1406">
        <v>256</v>
      </c>
      <c r="AF1406">
        <v>2</v>
      </c>
      <c r="AG1406">
        <v>0</v>
      </c>
      <c r="AH1406">
        <v>-8.9645159999999997</v>
      </c>
      <c r="AI1406">
        <v>1.494086</v>
      </c>
      <c r="AJ1406">
        <v>0</v>
      </c>
      <c r="AK1406" t="s">
        <v>9187</v>
      </c>
      <c r="AL1406" t="s">
        <v>11</v>
      </c>
      <c r="AM1406" t="s">
        <v>11</v>
      </c>
      <c r="AN1406" s="1">
        <v>19</v>
      </c>
      <c r="AX1406">
        <f t="shared" si="64"/>
        <v>0</v>
      </c>
      <c r="AY1406">
        <f t="shared" si="64"/>
        <v>0</v>
      </c>
      <c r="AZ1406">
        <f t="shared" si="64"/>
        <v>0</v>
      </c>
      <c r="BA1406">
        <f t="shared" si="65"/>
        <v>0.74704350000010722</v>
      </c>
      <c r="BB1406">
        <f t="shared" si="66"/>
        <v>0.74704304999999682</v>
      </c>
    </row>
    <row r="1407" spans="1:54">
      <c r="A1407">
        <v>256</v>
      </c>
      <c r="B1407">
        <v>2</v>
      </c>
      <c r="C1407">
        <v>1</v>
      </c>
      <c r="D1407">
        <v>0</v>
      </c>
      <c r="E1407">
        <v>0</v>
      </c>
      <c r="F1407">
        <v>0</v>
      </c>
      <c r="G1407" t="s">
        <v>1424</v>
      </c>
      <c r="H1407" t="s">
        <v>19</v>
      </c>
      <c r="I1407" t="s">
        <v>20</v>
      </c>
      <c r="J1407" s="1">
        <v>19</v>
      </c>
      <c r="K1407">
        <v>256</v>
      </c>
      <c r="L1407">
        <v>2</v>
      </c>
      <c r="M1407">
        <v>1</v>
      </c>
      <c r="N1407">
        <v>0</v>
      </c>
      <c r="O1407">
        <v>0</v>
      </c>
      <c r="P1407">
        <v>0</v>
      </c>
      <c r="Q1407" t="s">
        <v>4012</v>
      </c>
      <c r="R1407" t="s">
        <v>19</v>
      </c>
      <c r="S1407" t="s">
        <v>20</v>
      </c>
      <c r="T1407" s="1">
        <v>19</v>
      </c>
      <c r="U1407">
        <v>256</v>
      </c>
      <c r="V1407">
        <v>2</v>
      </c>
      <c r="W1407">
        <v>1</v>
      </c>
      <c r="X1407">
        <v>0</v>
      </c>
      <c r="Y1407">
        <v>0</v>
      </c>
      <c r="Z1407">
        <v>0</v>
      </c>
      <c r="AA1407" t="s">
        <v>6600</v>
      </c>
      <c r="AB1407" t="s">
        <v>19</v>
      </c>
      <c r="AC1407" t="s">
        <v>20</v>
      </c>
      <c r="AD1407" s="1">
        <v>19</v>
      </c>
      <c r="AE1407">
        <v>256</v>
      </c>
      <c r="AF1407">
        <v>2</v>
      </c>
      <c r="AG1407">
        <v>1</v>
      </c>
      <c r="AH1407">
        <v>0</v>
      </c>
      <c r="AI1407">
        <v>0</v>
      </c>
      <c r="AJ1407">
        <v>0</v>
      </c>
      <c r="AK1407" t="s">
        <v>9188</v>
      </c>
      <c r="AL1407" t="s">
        <v>19</v>
      </c>
      <c r="AM1407" t="s">
        <v>20</v>
      </c>
      <c r="AN1407" s="1">
        <v>19</v>
      </c>
      <c r="AX1407">
        <f t="shared" si="64"/>
        <v>0</v>
      </c>
      <c r="AY1407">
        <f t="shared" si="64"/>
        <v>0</v>
      </c>
      <c r="AZ1407">
        <f t="shared" si="64"/>
        <v>0</v>
      </c>
      <c r="BA1407">
        <f t="shared" si="65"/>
        <v>0</v>
      </c>
      <c r="BB1407">
        <f t="shared" si="66"/>
        <v>0</v>
      </c>
    </row>
    <row r="1408" spans="1:54">
      <c r="A1408">
        <v>256</v>
      </c>
      <c r="B1408">
        <v>2</v>
      </c>
      <c r="C1408">
        <v>2</v>
      </c>
      <c r="D1408">
        <v>0</v>
      </c>
      <c r="E1408">
        <v>0</v>
      </c>
      <c r="F1408">
        <v>0</v>
      </c>
      <c r="G1408" t="s">
        <v>1425</v>
      </c>
      <c r="H1408" t="s">
        <v>19</v>
      </c>
      <c r="I1408" t="s">
        <v>20</v>
      </c>
      <c r="J1408" s="1">
        <v>19</v>
      </c>
      <c r="K1408">
        <v>256</v>
      </c>
      <c r="L1408">
        <v>2</v>
      </c>
      <c r="M1408">
        <v>2</v>
      </c>
      <c r="N1408">
        <v>0</v>
      </c>
      <c r="O1408">
        <v>0</v>
      </c>
      <c r="P1408">
        <v>0</v>
      </c>
      <c r="Q1408" t="s">
        <v>4013</v>
      </c>
      <c r="R1408" t="s">
        <v>19</v>
      </c>
      <c r="S1408" t="s">
        <v>20</v>
      </c>
      <c r="T1408" s="1">
        <v>19</v>
      </c>
      <c r="U1408">
        <v>256</v>
      </c>
      <c r="V1408">
        <v>2</v>
      </c>
      <c r="W1408">
        <v>2</v>
      </c>
      <c r="X1408">
        <v>0</v>
      </c>
      <c r="Y1408">
        <v>0</v>
      </c>
      <c r="Z1408">
        <v>0</v>
      </c>
      <c r="AA1408" t="s">
        <v>6601</v>
      </c>
      <c r="AB1408" t="s">
        <v>19</v>
      </c>
      <c r="AC1408" t="s">
        <v>20</v>
      </c>
      <c r="AD1408" s="1">
        <v>19</v>
      </c>
      <c r="AE1408">
        <v>256</v>
      </c>
      <c r="AF1408">
        <v>2</v>
      </c>
      <c r="AG1408">
        <v>2</v>
      </c>
      <c r="AH1408">
        <v>0</v>
      </c>
      <c r="AI1408">
        <v>0</v>
      </c>
      <c r="AJ1408">
        <v>0</v>
      </c>
      <c r="AK1408" t="s">
        <v>9189</v>
      </c>
      <c r="AL1408" t="s">
        <v>19</v>
      </c>
      <c r="AM1408" t="s">
        <v>20</v>
      </c>
      <c r="AN1408" s="1">
        <v>19</v>
      </c>
      <c r="AX1408">
        <f t="shared" si="64"/>
        <v>0</v>
      </c>
      <c r="AY1408">
        <f t="shared" si="64"/>
        <v>0</v>
      </c>
      <c r="AZ1408">
        <f t="shared" si="64"/>
        <v>0</v>
      </c>
      <c r="BA1408">
        <f t="shared" si="65"/>
        <v>0</v>
      </c>
      <c r="BB1408">
        <f t="shared" si="66"/>
        <v>0</v>
      </c>
    </row>
    <row r="1409" spans="1:54">
      <c r="A1409">
        <v>256</v>
      </c>
      <c r="B1409">
        <v>3</v>
      </c>
      <c r="C1409">
        <v>0</v>
      </c>
      <c r="D1409">
        <v>0</v>
      </c>
      <c r="E1409">
        <v>0</v>
      </c>
      <c r="F1409">
        <v>0</v>
      </c>
      <c r="G1409" t="s">
        <v>1426</v>
      </c>
      <c r="H1409" t="s">
        <v>19</v>
      </c>
      <c r="I1409" t="s">
        <v>20</v>
      </c>
      <c r="J1409" s="1">
        <v>19</v>
      </c>
      <c r="K1409">
        <v>256</v>
      </c>
      <c r="L1409">
        <v>3</v>
      </c>
      <c r="M1409">
        <v>0</v>
      </c>
      <c r="N1409">
        <v>0</v>
      </c>
      <c r="O1409">
        <v>0</v>
      </c>
      <c r="P1409">
        <v>0</v>
      </c>
      <c r="Q1409" t="s">
        <v>4014</v>
      </c>
      <c r="R1409" t="s">
        <v>19</v>
      </c>
      <c r="S1409" t="s">
        <v>20</v>
      </c>
      <c r="T1409" s="1">
        <v>19</v>
      </c>
      <c r="U1409">
        <v>256</v>
      </c>
      <c r="V1409">
        <v>3</v>
      </c>
      <c r="W1409">
        <v>0</v>
      </c>
      <c r="X1409">
        <v>0</v>
      </c>
      <c r="Y1409">
        <v>0</v>
      </c>
      <c r="Z1409">
        <v>0</v>
      </c>
      <c r="AA1409" t="s">
        <v>6602</v>
      </c>
      <c r="AB1409" t="s">
        <v>19</v>
      </c>
      <c r="AC1409" t="s">
        <v>20</v>
      </c>
      <c r="AD1409" s="1">
        <v>19</v>
      </c>
      <c r="AE1409">
        <v>256</v>
      </c>
      <c r="AF1409">
        <v>3</v>
      </c>
      <c r="AG1409">
        <v>0</v>
      </c>
      <c r="AH1409">
        <v>0</v>
      </c>
      <c r="AI1409">
        <v>0</v>
      </c>
      <c r="AJ1409">
        <v>0</v>
      </c>
      <c r="AK1409" t="s">
        <v>9190</v>
      </c>
      <c r="AL1409" t="s">
        <v>19</v>
      </c>
      <c r="AM1409" t="s">
        <v>20</v>
      </c>
      <c r="AN1409" s="1">
        <v>19</v>
      </c>
      <c r="AX1409">
        <f t="shared" si="64"/>
        <v>0</v>
      </c>
      <c r="AY1409">
        <f t="shared" si="64"/>
        <v>0</v>
      </c>
      <c r="AZ1409">
        <f t="shared" si="64"/>
        <v>0</v>
      </c>
      <c r="BA1409">
        <f t="shared" si="65"/>
        <v>0</v>
      </c>
      <c r="BB1409">
        <f t="shared" si="66"/>
        <v>0</v>
      </c>
    </row>
    <row r="1410" spans="1:54">
      <c r="A1410">
        <v>256</v>
      </c>
      <c r="B1410">
        <v>3</v>
      </c>
      <c r="C1410">
        <v>1</v>
      </c>
      <c r="D1410">
        <v>0</v>
      </c>
      <c r="E1410">
        <v>0</v>
      </c>
      <c r="F1410">
        <v>0</v>
      </c>
      <c r="G1410" t="s">
        <v>1427</v>
      </c>
      <c r="H1410" t="s">
        <v>19</v>
      </c>
      <c r="I1410" t="s">
        <v>20</v>
      </c>
      <c r="J1410" s="1">
        <v>19</v>
      </c>
      <c r="K1410">
        <v>256</v>
      </c>
      <c r="L1410">
        <v>3</v>
      </c>
      <c r="M1410">
        <v>1</v>
      </c>
      <c r="N1410">
        <v>0</v>
      </c>
      <c r="O1410">
        <v>0</v>
      </c>
      <c r="P1410">
        <v>0</v>
      </c>
      <c r="Q1410" t="s">
        <v>4015</v>
      </c>
      <c r="R1410" t="s">
        <v>19</v>
      </c>
      <c r="S1410" t="s">
        <v>20</v>
      </c>
      <c r="T1410" s="1">
        <v>19</v>
      </c>
      <c r="U1410">
        <v>256</v>
      </c>
      <c r="V1410">
        <v>3</v>
      </c>
      <c r="W1410">
        <v>1</v>
      </c>
      <c r="X1410">
        <v>0</v>
      </c>
      <c r="Y1410">
        <v>0</v>
      </c>
      <c r="Z1410">
        <v>0</v>
      </c>
      <c r="AA1410" t="s">
        <v>6603</v>
      </c>
      <c r="AB1410" t="s">
        <v>19</v>
      </c>
      <c r="AC1410" t="s">
        <v>20</v>
      </c>
      <c r="AD1410" s="1">
        <v>19</v>
      </c>
      <c r="AE1410">
        <v>256</v>
      </c>
      <c r="AF1410">
        <v>3</v>
      </c>
      <c r="AG1410">
        <v>1</v>
      </c>
      <c r="AH1410">
        <v>0</v>
      </c>
      <c r="AI1410">
        <v>0</v>
      </c>
      <c r="AJ1410">
        <v>0</v>
      </c>
      <c r="AK1410" t="s">
        <v>9191</v>
      </c>
      <c r="AL1410" t="s">
        <v>19</v>
      </c>
      <c r="AM1410" t="s">
        <v>20</v>
      </c>
      <c r="AN1410" s="1">
        <v>19</v>
      </c>
      <c r="AX1410">
        <f t="shared" si="64"/>
        <v>0</v>
      </c>
      <c r="AY1410">
        <f t="shared" si="64"/>
        <v>0</v>
      </c>
      <c r="AZ1410">
        <f t="shared" si="64"/>
        <v>0</v>
      </c>
      <c r="BA1410">
        <f t="shared" si="65"/>
        <v>0</v>
      </c>
      <c r="BB1410">
        <f t="shared" si="66"/>
        <v>0</v>
      </c>
    </row>
    <row r="1411" spans="1:54">
      <c r="A1411">
        <v>256</v>
      </c>
      <c r="B1411">
        <v>3</v>
      </c>
      <c r="C1411">
        <v>2</v>
      </c>
      <c r="D1411">
        <v>0</v>
      </c>
      <c r="E1411">
        <v>0</v>
      </c>
      <c r="F1411">
        <v>0</v>
      </c>
      <c r="G1411" t="s">
        <v>1428</v>
      </c>
      <c r="H1411" t="s">
        <v>19</v>
      </c>
      <c r="I1411" t="s">
        <v>20</v>
      </c>
      <c r="J1411" s="1">
        <v>19</v>
      </c>
      <c r="K1411">
        <v>256</v>
      </c>
      <c r="L1411">
        <v>3</v>
      </c>
      <c r="M1411">
        <v>2</v>
      </c>
      <c r="N1411">
        <v>0</v>
      </c>
      <c r="O1411">
        <v>0</v>
      </c>
      <c r="P1411">
        <v>0</v>
      </c>
      <c r="Q1411" t="s">
        <v>4016</v>
      </c>
      <c r="R1411" t="s">
        <v>19</v>
      </c>
      <c r="S1411" t="s">
        <v>20</v>
      </c>
      <c r="T1411" s="1">
        <v>19</v>
      </c>
      <c r="U1411">
        <v>256</v>
      </c>
      <c r="V1411">
        <v>3</v>
      </c>
      <c r="W1411">
        <v>2</v>
      </c>
      <c r="X1411">
        <v>0</v>
      </c>
      <c r="Y1411">
        <v>0</v>
      </c>
      <c r="Z1411">
        <v>0</v>
      </c>
      <c r="AA1411" t="s">
        <v>6604</v>
      </c>
      <c r="AB1411" t="s">
        <v>19</v>
      </c>
      <c r="AC1411" t="s">
        <v>20</v>
      </c>
      <c r="AD1411" s="1">
        <v>19</v>
      </c>
      <c r="AE1411">
        <v>256</v>
      </c>
      <c r="AF1411">
        <v>3</v>
      </c>
      <c r="AG1411">
        <v>2</v>
      </c>
      <c r="AH1411">
        <v>0</v>
      </c>
      <c r="AI1411">
        <v>0</v>
      </c>
      <c r="AJ1411">
        <v>0</v>
      </c>
      <c r="AK1411" t="s">
        <v>9192</v>
      </c>
      <c r="AL1411" t="s">
        <v>19</v>
      </c>
      <c r="AM1411" t="s">
        <v>20</v>
      </c>
      <c r="AN1411" s="1">
        <v>19</v>
      </c>
      <c r="AX1411">
        <f t="shared" ref="AX1411:AZ1474" si="67">(A1411-K1411)+(A1411-U1411)+(A1411-AE1411)</f>
        <v>0</v>
      </c>
      <c r="AY1411">
        <f t="shared" si="67"/>
        <v>0</v>
      </c>
      <c r="AZ1411">
        <f t="shared" si="67"/>
        <v>0</v>
      </c>
      <c r="BA1411">
        <f t="shared" ref="BA1411:BA1474" si="68">IF(AND($I1411="OK",$S1411="OK",$AC1411="OK",$AM1411="OK"),STDEV(D1411,N1411,X1411,AH1411)*3,0)</f>
        <v>0</v>
      </c>
      <c r="BB1411">
        <f t="shared" ref="BB1411:BB1474" si="69">IF(AND($I1411="OK",$S1411="OK",$AC1411="OK",$AM1411="OK"),STDEV(E1411,O1411,Y1411,AI1411)*3,0)</f>
        <v>0</v>
      </c>
    </row>
    <row r="1412" spans="1:54">
      <c r="A1412">
        <v>256</v>
      </c>
      <c r="B1412">
        <v>4</v>
      </c>
      <c r="C1412">
        <v>0</v>
      </c>
      <c r="D1412">
        <v>0</v>
      </c>
      <c r="E1412">
        <v>0</v>
      </c>
      <c r="F1412">
        <v>0</v>
      </c>
      <c r="G1412" t="s">
        <v>1429</v>
      </c>
      <c r="H1412" t="s">
        <v>19</v>
      </c>
      <c r="I1412" t="s">
        <v>20</v>
      </c>
      <c r="J1412" s="1">
        <v>19</v>
      </c>
      <c r="K1412">
        <v>256</v>
      </c>
      <c r="L1412">
        <v>4</v>
      </c>
      <c r="M1412">
        <v>0</v>
      </c>
      <c r="N1412">
        <v>0</v>
      </c>
      <c r="O1412">
        <v>0</v>
      </c>
      <c r="P1412">
        <v>0</v>
      </c>
      <c r="Q1412" t="s">
        <v>4017</v>
      </c>
      <c r="R1412" t="s">
        <v>19</v>
      </c>
      <c r="S1412" t="s">
        <v>20</v>
      </c>
      <c r="T1412" s="1">
        <v>19</v>
      </c>
      <c r="U1412">
        <v>256</v>
      </c>
      <c r="V1412">
        <v>4</v>
      </c>
      <c r="W1412">
        <v>0</v>
      </c>
      <c r="X1412">
        <v>0</v>
      </c>
      <c r="Y1412">
        <v>0</v>
      </c>
      <c r="Z1412">
        <v>0</v>
      </c>
      <c r="AA1412" t="s">
        <v>6605</v>
      </c>
      <c r="AB1412" t="s">
        <v>19</v>
      </c>
      <c r="AC1412" t="s">
        <v>20</v>
      </c>
      <c r="AD1412" s="1">
        <v>19</v>
      </c>
      <c r="AE1412">
        <v>256</v>
      </c>
      <c r="AF1412">
        <v>4</v>
      </c>
      <c r="AG1412">
        <v>0</v>
      </c>
      <c r="AH1412">
        <v>0</v>
      </c>
      <c r="AI1412">
        <v>0</v>
      </c>
      <c r="AJ1412">
        <v>0</v>
      </c>
      <c r="AK1412" t="s">
        <v>9193</v>
      </c>
      <c r="AL1412" t="s">
        <v>19</v>
      </c>
      <c r="AM1412" t="s">
        <v>20</v>
      </c>
      <c r="AN1412" s="1">
        <v>19</v>
      </c>
      <c r="AX1412">
        <f t="shared" si="67"/>
        <v>0</v>
      </c>
      <c r="AY1412">
        <f t="shared" si="67"/>
        <v>0</v>
      </c>
      <c r="AZ1412">
        <f t="shared" si="67"/>
        <v>0</v>
      </c>
      <c r="BA1412">
        <f t="shared" si="68"/>
        <v>0</v>
      </c>
      <c r="BB1412">
        <f t="shared" si="69"/>
        <v>0</v>
      </c>
    </row>
    <row r="1413" spans="1:54">
      <c r="A1413">
        <v>256</v>
      </c>
      <c r="B1413">
        <v>4</v>
      </c>
      <c r="C1413">
        <v>1</v>
      </c>
      <c r="D1413">
        <v>0</v>
      </c>
      <c r="E1413">
        <v>0</v>
      </c>
      <c r="F1413">
        <v>0</v>
      </c>
      <c r="G1413" t="s">
        <v>1430</v>
      </c>
      <c r="H1413" t="s">
        <v>19</v>
      </c>
      <c r="I1413" t="s">
        <v>20</v>
      </c>
      <c r="J1413" s="1">
        <v>19</v>
      </c>
      <c r="K1413">
        <v>256</v>
      </c>
      <c r="L1413">
        <v>4</v>
      </c>
      <c r="M1413">
        <v>1</v>
      </c>
      <c r="N1413">
        <v>0</v>
      </c>
      <c r="O1413">
        <v>0</v>
      </c>
      <c r="P1413">
        <v>0</v>
      </c>
      <c r="Q1413" t="s">
        <v>4018</v>
      </c>
      <c r="R1413" t="s">
        <v>19</v>
      </c>
      <c r="S1413" t="s">
        <v>20</v>
      </c>
      <c r="T1413" s="1">
        <v>19</v>
      </c>
      <c r="U1413">
        <v>256</v>
      </c>
      <c r="V1413">
        <v>4</v>
      </c>
      <c r="W1413">
        <v>1</v>
      </c>
      <c r="X1413">
        <v>0</v>
      </c>
      <c r="Y1413">
        <v>0</v>
      </c>
      <c r="Z1413">
        <v>0</v>
      </c>
      <c r="AA1413" t="s">
        <v>6606</v>
      </c>
      <c r="AB1413" t="s">
        <v>19</v>
      </c>
      <c r="AC1413" t="s">
        <v>20</v>
      </c>
      <c r="AD1413" s="1">
        <v>19</v>
      </c>
      <c r="AE1413">
        <v>256</v>
      </c>
      <c r="AF1413">
        <v>4</v>
      </c>
      <c r="AG1413">
        <v>1</v>
      </c>
      <c r="AH1413">
        <v>0</v>
      </c>
      <c r="AI1413">
        <v>0</v>
      </c>
      <c r="AJ1413">
        <v>0</v>
      </c>
      <c r="AK1413" t="s">
        <v>9194</v>
      </c>
      <c r="AL1413" t="s">
        <v>19</v>
      </c>
      <c r="AM1413" t="s">
        <v>20</v>
      </c>
      <c r="AN1413" s="1">
        <v>19</v>
      </c>
      <c r="AX1413">
        <f t="shared" si="67"/>
        <v>0</v>
      </c>
      <c r="AY1413">
        <f t="shared" si="67"/>
        <v>0</v>
      </c>
      <c r="AZ1413">
        <f t="shared" si="67"/>
        <v>0</v>
      </c>
      <c r="BA1413">
        <f t="shared" si="68"/>
        <v>0</v>
      </c>
      <c r="BB1413">
        <f t="shared" si="69"/>
        <v>0</v>
      </c>
    </row>
    <row r="1414" spans="1:54">
      <c r="A1414">
        <v>256</v>
      </c>
      <c r="B1414">
        <v>4</v>
      </c>
      <c r="C1414">
        <v>2</v>
      </c>
      <c r="D1414">
        <v>0</v>
      </c>
      <c r="E1414">
        <v>0</v>
      </c>
      <c r="F1414">
        <v>0</v>
      </c>
      <c r="G1414" t="s">
        <v>1431</v>
      </c>
      <c r="H1414" t="s">
        <v>19</v>
      </c>
      <c r="I1414" t="s">
        <v>20</v>
      </c>
      <c r="J1414" s="1">
        <v>19</v>
      </c>
      <c r="K1414">
        <v>256</v>
      </c>
      <c r="L1414">
        <v>4</v>
      </c>
      <c r="M1414">
        <v>2</v>
      </c>
      <c r="N1414">
        <v>0</v>
      </c>
      <c r="O1414">
        <v>0</v>
      </c>
      <c r="P1414">
        <v>0</v>
      </c>
      <c r="Q1414" t="s">
        <v>4019</v>
      </c>
      <c r="R1414" t="s">
        <v>19</v>
      </c>
      <c r="S1414" t="s">
        <v>20</v>
      </c>
      <c r="T1414" s="1">
        <v>19</v>
      </c>
      <c r="U1414">
        <v>256</v>
      </c>
      <c r="V1414">
        <v>4</v>
      </c>
      <c r="W1414">
        <v>2</v>
      </c>
      <c r="X1414">
        <v>0</v>
      </c>
      <c r="Y1414">
        <v>0</v>
      </c>
      <c r="Z1414">
        <v>0</v>
      </c>
      <c r="AA1414" t="s">
        <v>6607</v>
      </c>
      <c r="AB1414" t="s">
        <v>19</v>
      </c>
      <c r="AC1414" t="s">
        <v>20</v>
      </c>
      <c r="AD1414" s="1">
        <v>19</v>
      </c>
      <c r="AE1414">
        <v>256</v>
      </c>
      <c r="AF1414">
        <v>4</v>
      </c>
      <c r="AG1414">
        <v>2</v>
      </c>
      <c r="AH1414">
        <v>0</v>
      </c>
      <c r="AI1414">
        <v>0</v>
      </c>
      <c r="AJ1414">
        <v>0</v>
      </c>
      <c r="AK1414" t="s">
        <v>9195</v>
      </c>
      <c r="AL1414" t="s">
        <v>19</v>
      </c>
      <c r="AM1414" t="s">
        <v>20</v>
      </c>
      <c r="AN1414" s="1">
        <v>19</v>
      </c>
      <c r="AX1414">
        <f t="shared" si="67"/>
        <v>0</v>
      </c>
      <c r="AY1414">
        <f t="shared" si="67"/>
        <v>0</v>
      </c>
      <c r="AZ1414">
        <f t="shared" si="67"/>
        <v>0</v>
      </c>
      <c r="BA1414">
        <f t="shared" si="68"/>
        <v>0</v>
      </c>
      <c r="BB1414">
        <f t="shared" si="69"/>
        <v>0</v>
      </c>
    </row>
    <row r="1415" spans="1:54">
      <c r="A1415">
        <v>256</v>
      </c>
      <c r="B1415">
        <v>5</v>
      </c>
      <c r="C1415">
        <v>0</v>
      </c>
      <c r="D1415">
        <v>0</v>
      </c>
      <c r="E1415">
        <v>0</v>
      </c>
      <c r="F1415">
        <v>0</v>
      </c>
      <c r="G1415" t="s">
        <v>1432</v>
      </c>
      <c r="H1415" t="s">
        <v>19</v>
      </c>
      <c r="I1415" t="s">
        <v>20</v>
      </c>
      <c r="J1415" s="1">
        <v>19</v>
      </c>
      <c r="K1415">
        <v>256</v>
      </c>
      <c r="L1415">
        <v>5</v>
      </c>
      <c r="M1415">
        <v>0</v>
      </c>
      <c r="N1415">
        <v>0</v>
      </c>
      <c r="O1415">
        <v>0</v>
      </c>
      <c r="P1415">
        <v>0</v>
      </c>
      <c r="Q1415" t="s">
        <v>4020</v>
      </c>
      <c r="R1415" t="s">
        <v>19</v>
      </c>
      <c r="S1415" t="s">
        <v>20</v>
      </c>
      <c r="T1415" s="1">
        <v>19</v>
      </c>
      <c r="U1415">
        <v>256</v>
      </c>
      <c r="V1415">
        <v>5</v>
      </c>
      <c r="W1415">
        <v>0</v>
      </c>
      <c r="X1415">
        <v>0</v>
      </c>
      <c r="Y1415">
        <v>0</v>
      </c>
      <c r="Z1415">
        <v>0</v>
      </c>
      <c r="AA1415" t="s">
        <v>6608</v>
      </c>
      <c r="AB1415" t="s">
        <v>19</v>
      </c>
      <c r="AC1415" t="s">
        <v>20</v>
      </c>
      <c r="AD1415" s="1">
        <v>19</v>
      </c>
      <c r="AE1415">
        <v>256</v>
      </c>
      <c r="AF1415">
        <v>5</v>
      </c>
      <c r="AG1415">
        <v>0</v>
      </c>
      <c r="AH1415">
        <v>0</v>
      </c>
      <c r="AI1415">
        <v>0</v>
      </c>
      <c r="AJ1415">
        <v>0</v>
      </c>
      <c r="AK1415" t="s">
        <v>9196</v>
      </c>
      <c r="AL1415" t="s">
        <v>19</v>
      </c>
      <c r="AM1415" t="s">
        <v>20</v>
      </c>
      <c r="AN1415" s="1">
        <v>19</v>
      </c>
      <c r="AX1415">
        <f t="shared" si="67"/>
        <v>0</v>
      </c>
      <c r="AY1415">
        <f t="shared" si="67"/>
        <v>0</v>
      </c>
      <c r="AZ1415">
        <f t="shared" si="67"/>
        <v>0</v>
      </c>
      <c r="BA1415">
        <f t="shared" si="68"/>
        <v>0</v>
      </c>
      <c r="BB1415">
        <f t="shared" si="69"/>
        <v>0</v>
      </c>
    </row>
    <row r="1416" spans="1:54">
      <c r="A1416">
        <v>256</v>
      </c>
      <c r="B1416">
        <v>5</v>
      </c>
      <c r="C1416">
        <v>1</v>
      </c>
      <c r="D1416">
        <v>0</v>
      </c>
      <c r="E1416">
        <v>0</v>
      </c>
      <c r="F1416">
        <v>0</v>
      </c>
      <c r="G1416" t="s">
        <v>1433</v>
      </c>
      <c r="H1416" t="s">
        <v>19</v>
      </c>
      <c r="I1416" t="s">
        <v>20</v>
      </c>
      <c r="J1416" s="1">
        <v>19</v>
      </c>
      <c r="K1416">
        <v>256</v>
      </c>
      <c r="L1416">
        <v>5</v>
      </c>
      <c r="M1416">
        <v>1</v>
      </c>
      <c r="N1416">
        <v>0</v>
      </c>
      <c r="O1416">
        <v>0</v>
      </c>
      <c r="P1416">
        <v>0</v>
      </c>
      <c r="Q1416" t="s">
        <v>4021</v>
      </c>
      <c r="R1416" t="s">
        <v>19</v>
      </c>
      <c r="S1416" t="s">
        <v>20</v>
      </c>
      <c r="T1416" s="1">
        <v>19</v>
      </c>
      <c r="U1416">
        <v>256</v>
      </c>
      <c r="V1416">
        <v>5</v>
      </c>
      <c r="W1416">
        <v>1</v>
      </c>
      <c r="X1416">
        <v>0</v>
      </c>
      <c r="Y1416">
        <v>0</v>
      </c>
      <c r="Z1416">
        <v>0</v>
      </c>
      <c r="AA1416" t="s">
        <v>6609</v>
      </c>
      <c r="AB1416" t="s">
        <v>19</v>
      </c>
      <c r="AC1416" t="s">
        <v>20</v>
      </c>
      <c r="AD1416" s="1">
        <v>19</v>
      </c>
      <c r="AE1416">
        <v>256</v>
      </c>
      <c r="AF1416">
        <v>5</v>
      </c>
      <c r="AG1416">
        <v>1</v>
      </c>
      <c r="AH1416">
        <v>0</v>
      </c>
      <c r="AI1416">
        <v>0</v>
      </c>
      <c r="AJ1416">
        <v>0</v>
      </c>
      <c r="AK1416" t="s">
        <v>9197</v>
      </c>
      <c r="AL1416" t="s">
        <v>19</v>
      </c>
      <c r="AM1416" t="s">
        <v>20</v>
      </c>
      <c r="AN1416" s="1">
        <v>19</v>
      </c>
      <c r="AX1416">
        <f t="shared" si="67"/>
        <v>0</v>
      </c>
      <c r="AY1416">
        <f t="shared" si="67"/>
        <v>0</v>
      </c>
      <c r="AZ1416">
        <f t="shared" si="67"/>
        <v>0</v>
      </c>
      <c r="BA1416">
        <f t="shared" si="68"/>
        <v>0</v>
      </c>
      <c r="BB1416">
        <f t="shared" si="69"/>
        <v>0</v>
      </c>
    </row>
    <row r="1417" spans="1:54">
      <c r="A1417">
        <v>256</v>
      </c>
      <c r="B1417">
        <v>5</v>
      </c>
      <c r="C1417">
        <v>2</v>
      </c>
      <c r="D1417">
        <v>0</v>
      </c>
      <c r="E1417">
        <v>0</v>
      </c>
      <c r="F1417">
        <v>0</v>
      </c>
      <c r="G1417" t="s">
        <v>1434</v>
      </c>
      <c r="H1417" t="s">
        <v>19</v>
      </c>
      <c r="I1417" t="s">
        <v>20</v>
      </c>
      <c r="J1417" s="1">
        <v>19</v>
      </c>
      <c r="K1417">
        <v>256</v>
      </c>
      <c r="L1417">
        <v>5</v>
      </c>
      <c r="M1417">
        <v>2</v>
      </c>
      <c r="N1417">
        <v>0</v>
      </c>
      <c r="O1417">
        <v>0</v>
      </c>
      <c r="P1417">
        <v>0</v>
      </c>
      <c r="Q1417" t="s">
        <v>4022</v>
      </c>
      <c r="R1417" t="s">
        <v>19</v>
      </c>
      <c r="S1417" t="s">
        <v>20</v>
      </c>
      <c r="T1417" s="1">
        <v>19</v>
      </c>
      <c r="U1417">
        <v>256</v>
      </c>
      <c r="V1417">
        <v>5</v>
      </c>
      <c r="W1417">
        <v>2</v>
      </c>
      <c r="X1417">
        <v>0</v>
      </c>
      <c r="Y1417">
        <v>0</v>
      </c>
      <c r="Z1417">
        <v>0</v>
      </c>
      <c r="AA1417" t="s">
        <v>6610</v>
      </c>
      <c r="AB1417" t="s">
        <v>19</v>
      </c>
      <c r="AC1417" t="s">
        <v>20</v>
      </c>
      <c r="AD1417" s="1">
        <v>19</v>
      </c>
      <c r="AE1417">
        <v>256</v>
      </c>
      <c r="AF1417">
        <v>5</v>
      </c>
      <c r="AG1417">
        <v>2</v>
      </c>
      <c r="AH1417">
        <v>0</v>
      </c>
      <c r="AI1417">
        <v>0</v>
      </c>
      <c r="AJ1417">
        <v>0</v>
      </c>
      <c r="AK1417" t="s">
        <v>9198</v>
      </c>
      <c r="AL1417" t="s">
        <v>19</v>
      </c>
      <c r="AM1417" t="s">
        <v>20</v>
      </c>
      <c r="AN1417" s="1">
        <v>19</v>
      </c>
      <c r="AX1417">
        <f t="shared" si="67"/>
        <v>0</v>
      </c>
      <c r="AY1417">
        <f t="shared" si="67"/>
        <v>0</v>
      </c>
      <c r="AZ1417">
        <f t="shared" si="67"/>
        <v>0</v>
      </c>
      <c r="BA1417">
        <f t="shared" si="68"/>
        <v>0</v>
      </c>
      <c r="BB1417">
        <f t="shared" si="69"/>
        <v>0</v>
      </c>
    </row>
    <row r="1418" spans="1:54">
      <c r="A1418">
        <v>257</v>
      </c>
      <c r="B1418">
        <v>2</v>
      </c>
      <c r="C1418">
        <v>0</v>
      </c>
      <c r="D1418">
        <v>0</v>
      </c>
      <c r="E1418">
        <v>0</v>
      </c>
      <c r="F1418">
        <v>0</v>
      </c>
      <c r="G1418" t="s">
        <v>1435</v>
      </c>
      <c r="H1418" t="s">
        <v>19</v>
      </c>
      <c r="I1418" t="s">
        <v>20</v>
      </c>
      <c r="J1418" s="1">
        <v>19</v>
      </c>
      <c r="K1418">
        <v>257</v>
      </c>
      <c r="L1418">
        <v>2</v>
      </c>
      <c r="M1418">
        <v>0</v>
      </c>
      <c r="N1418">
        <v>0</v>
      </c>
      <c r="O1418">
        <v>0</v>
      </c>
      <c r="P1418">
        <v>0</v>
      </c>
      <c r="Q1418" t="s">
        <v>4023</v>
      </c>
      <c r="R1418" t="s">
        <v>19</v>
      </c>
      <c r="S1418" t="s">
        <v>20</v>
      </c>
      <c r="T1418" s="1">
        <v>19</v>
      </c>
      <c r="U1418">
        <v>257</v>
      </c>
      <c r="V1418">
        <v>2</v>
      </c>
      <c r="W1418">
        <v>0</v>
      </c>
      <c r="X1418">
        <v>0</v>
      </c>
      <c r="Y1418">
        <v>0</v>
      </c>
      <c r="Z1418">
        <v>0</v>
      </c>
      <c r="AA1418" t="s">
        <v>6611</v>
      </c>
      <c r="AB1418" t="s">
        <v>19</v>
      </c>
      <c r="AC1418" t="s">
        <v>20</v>
      </c>
      <c r="AD1418" s="1">
        <v>19</v>
      </c>
      <c r="AE1418">
        <v>257</v>
      </c>
      <c r="AF1418">
        <v>2</v>
      </c>
      <c r="AG1418">
        <v>0</v>
      </c>
      <c r="AH1418">
        <v>0</v>
      </c>
      <c r="AI1418">
        <v>0</v>
      </c>
      <c r="AJ1418">
        <v>0</v>
      </c>
      <c r="AK1418" t="s">
        <v>9199</v>
      </c>
      <c r="AL1418" t="s">
        <v>19</v>
      </c>
      <c r="AM1418" t="s">
        <v>20</v>
      </c>
      <c r="AN1418" s="1">
        <v>19</v>
      </c>
      <c r="AX1418">
        <f t="shared" si="67"/>
        <v>0</v>
      </c>
      <c r="AY1418">
        <f t="shared" si="67"/>
        <v>0</v>
      </c>
      <c r="AZ1418">
        <f t="shared" si="67"/>
        <v>0</v>
      </c>
      <c r="BA1418">
        <f t="shared" si="68"/>
        <v>0</v>
      </c>
      <c r="BB1418">
        <f t="shared" si="69"/>
        <v>0</v>
      </c>
    </row>
    <row r="1419" spans="1:54">
      <c r="A1419">
        <v>257</v>
      </c>
      <c r="B1419">
        <v>2</v>
      </c>
      <c r="C1419">
        <v>1</v>
      </c>
      <c r="D1419">
        <v>0</v>
      </c>
      <c r="E1419">
        <v>0</v>
      </c>
      <c r="F1419">
        <v>0</v>
      </c>
      <c r="G1419" t="s">
        <v>1436</v>
      </c>
      <c r="H1419" t="s">
        <v>19</v>
      </c>
      <c r="I1419" t="s">
        <v>20</v>
      </c>
      <c r="J1419" s="1">
        <v>19</v>
      </c>
      <c r="K1419">
        <v>257</v>
      </c>
      <c r="L1419">
        <v>2</v>
      </c>
      <c r="M1419">
        <v>1</v>
      </c>
      <c r="N1419">
        <v>0</v>
      </c>
      <c r="O1419">
        <v>0</v>
      </c>
      <c r="P1419">
        <v>0</v>
      </c>
      <c r="Q1419" t="s">
        <v>4024</v>
      </c>
      <c r="R1419" t="s">
        <v>19</v>
      </c>
      <c r="S1419" t="s">
        <v>20</v>
      </c>
      <c r="T1419" s="1">
        <v>19</v>
      </c>
      <c r="U1419">
        <v>257</v>
      </c>
      <c r="V1419">
        <v>2</v>
      </c>
      <c r="W1419">
        <v>1</v>
      </c>
      <c r="X1419">
        <v>0</v>
      </c>
      <c r="Y1419">
        <v>0</v>
      </c>
      <c r="Z1419">
        <v>0</v>
      </c>
      <c r="AA1419" t="s">
        <v>6612</v>
      </c>
      <c r="AB1419" t="s">
        <v>19</v>
      </c>
      <c r="AC1419" t="s">
        <v>20</v>
      </c>
      <c r="AD1419" s="1">
        <v>19</v>
      </c>
      <c r="AE1419">
        <v>257</v>
      </c>
      <c r="AF1419">
        <v>2</v>
      </c>
      <c r="AG1419">
        <v>1</v>
      </c>
      <c r="AH1419">
        <v>0</v>
      </c>
      <c r="AI1419">
        <v>0</v>
      </c>
      <c r="AJ1419">
        <v>0</v>
      </c>
      <c r="AK1419" t="s">
        <v>9200</v>
      </c>
      <c r="AL1419" t="s">
        <v>19</v>
      </c>
      <c r="AM1419" t="s">
        <v>20</v>
      </c>
      <c r="AN1419" s="1">
        <v>19</v>
      </c>
      <c r="AX1419">
        <f t="shared" si="67"/>
        <v>0</v>
      </c>
      <c r="AY1419">
        <f t="shared" si="67"/>
        <v>0</v>
      </c>
      <c r="AZ1419">
        <f t="shared" si="67"/>
        <v>0</v>
      </c>
      <c r="BA1419">
        <f t="shared" si="68"/>
        <v>0</v>
      </c>
      <c r="BB1419">
        <f t="shared" si="69"/>
        <v>0</v>
      </c>
    </row>
    <row r="1420" spans="1:54">
      <c r="A1420">
        <v>257</v>
      </c>
      <c r="B1420">
        <v>2</v>
      </c>
      <c r="C1420">
        <v>2</v>
      </c>
      <c r="D1420">
        <v>-9.4625439999999994</v>
      </c>
      <c r="E1420">
        <v>2.9881720000000001</v>
      </c>
      <c r="F1420">
        <v>0</v>
      </c>
      <c r="G1420" t="s">
        <v>1437</v>
      </c>
      <c r="H1420" t="s">
        <v>11</v>
      </c>
      <c r="I1420" t="s">
        <v>11</v>
      </c>
      <c r="J1420" s="1">
        <v>19</v>
      </c>
      <c r="K1420">
        <v>257</v>
      </c>
      <c r="L1420">
        <v>2</v>
      </c>
      <c r="M1420">
        <v>2</v>
      </c>
      <c r="N1420">
        <v>-9.4625439999999994</v>
      </c>
      <c r="O1420">
        <v>2.9881720000000001</v>
      </c>
      <c r="P1420">
        <v>0</v>
      </c>
      <c r="Q1420" t="s">
        <v>4025</v>
      </c>
      <c r="R1420" t="s">
        <v>11</v>
      </c>
      <c r="S1420" t="s">
        <v>11</v>
      </c>
      <c r="T1420" s="1">
        <v>19</v>
      </c>
      <c r="U1420">
        <v>257</v>
      </c>
      <c r="V1420">
        <v>2</v>
      </c>
      <c r="W1420">
        <v>2</v>
      </c>
      <c r="X1420">
        <v>-9.4625439999999994</v>
      </c>
      <c r="Y1420">
        <v>2.9881720000000001</v>
      </c>
      <c r="Z1420">
        <v>0</v>
      </c>
      <c r="AA1420" t="s">
        <v>6613</v>
      </c>
      <c r="AB1420" t="s">
        <v>11</v>
      </c>
      <c r="AC1420" t="s">
        <v>11</v>
      </c>
      <c r="AD1420" s="1">
        <v>19</v>
      </c>
      <c r="AE1420">
        <v>257</v>
      </c>
      <c r="AF1420">
        <v>2</v>
      </c>
      <c r="AG1420">
        <v>2</v>
      </c>
      <c r="AH1420">
        <v>-9.4625439999999994</v>
      </c>
      <c r="AI1420">
        <v>2.9881720000000001</v>
      </c>
      <c r="AJ1420">
        <v>0</v>
      </c>
      <c r="AK1420" t="s">
        <v>9201</v>
      </c>
      <c r="AL1420" t="s">
        <v>11</v>
      </c>
      <c r="AM1420" t="s">
        <v>11</v>
      </c>
      <c r="AN1420" s="1">
        <v>19</v>
      </c>
      <c r="AX1420">
        <f t="shared" si="67"/>
        <v>0</v>
      </c>
      <c r="AY1420">
        <f t="shared" si="67"/>
        <v>0</v>
      </c>
      <c r="AZ1420">
        <f t="shared" si="67"/>
        <v>0</v>
      </c>
      <c r="BA1420">
        <f t="shared" si="68"/>
        <v>0</v>
      </c>
      <c r="BB1420">
        <f t="shared" si="69"/>
        <v>0</v>
      </c>
    </row>
    <row r="1421" spans="1:54">
      <c r="A1421">
        <v>257</v>
      </c>
      <c r="B1421">
        <v>3</v>
      </c>
      <c r="C1421">
        <v>0</v>
      </c>
      <c r="D1421">
        <v>0</v>
      </c>
      <c r="E1421">
        <v>0</v>
      </c>
      <c r="F1421">
        <v>0</v>
      </c>
      <c r="G1421" t="s">
        <v>1438</v>
      </c>
      <c r="H1421" t="s">
        <v>19</v>
      </c>
      <c r="I1421" t="s">
        <v>20</v>
      </c>
      <c r="J1421" s="1">
        <v>19</v>
      </c>
      <c r="K1421">
        <v>257</v>
      </c>
      <c r="L1421">
        <v>3</v>
      </c>
      <c r="M1421">
        <v>0</v>
      </c>
      <c r="N1421">
        <v>0</v>
      </c>
      <c r="O1421">
        <v>0</v>
      </c>
      <c r="P1421">
        <v>0</v>
      </c>
      <c r="Q1421" t="s">
        <v>4026</v>
      </c>
      <c r="R1421" t="s">
        <v>19</v>
      </c>
      <c r="S1421" t="s">
        <v>20</v>
      </c>
      <c r="T1421" s="1">
        <v>19</v>
      </c>
      <c r="U1421">
        <v>257</v>
      </c>
      <c r="V1421">
        <v>3</v>
      </c>
      <c r="W1421">
        <v>0</v>
      </c>
      <c r="X1421">
        <v>0</v>
      </c>
      <c r="Y1421">
        <v>0</v>
      </c>
      <c r="Z1421">
        <v>0</v>
      </c>
      <c r="AA1421" t="s">
        <v>6614</v>
      </c>
      <c r="AB1421" t="s">
        <v>19</v>
      </c>
      <c r="AC1421" t="s">
        <v>20</v>
      </c>
      <c r="AD1421" s="1">
        <v>19</v>
      </c>
      <c r="AE1421">
        <v>257</v>
      </c>
      <c r="AF1421">
        <v>3</v>
      </c>
      <c r="AG1421">
        <v>0</v>
      </c>
      <c r="AH1421">
        <v>0</v>
      </c>
      <c r="AI1421">
        <v>0</v>
      </c>
      <c r="AJ1421">
        <v>0</v>
      </c>
      <c r="AK1421" t="s">
        <v>9202</v>
      </c>
      <c r="AL1421" t="s">
        <v>19</v>
      </c>
      <c r="AM1421" t="s">
        <v>20</v>
      </c>
      <c r="AN1421" s="1">
        <v>19</v>
      </c>
      <c r="AX1421">
        <f t="shared" si="67"/>
        <v>0</v>
      </c>
      <c r="AY1421">
        <f t="shared" si="67"/>
        <v>0</v>
      </c>
      <c r="AZ1421">
        <f t="shared" si="67"/>
        <v>0</v>
      </c>
      <c r="BA1421">
        <f t="shared" si="68"/>
        <v>0</v>
      </c>
      <c r="BB1421">
        <f t="shared" si="69"/>
        <v>0</v>
      </c>
    </row>
    <row r="1422" spans="1:54">
      <c r="A1422">
        <v>257</v>
      </c>
      <c r="B1422">
        <v>3</v>
      </c>
      <c r="C1422">
        <v>1</v>
      </c>
      <c r="D1422">
        <v>0</v>
      </c>
      <c r="E1422">
        <v>0</v>
      </c>
      <c r="F1422">
        <v>0</v>
      </c>
      <c r="G1422" t="s">
        <v>1439</v>
      </c>
      <c r="H1422" t="s">
        <v>19</v>
      </c>
      <c r="I1422" t="s">
        <v>20</v>
      </c>
      <c r="J1422" s="1">
        <v>19</v>
      </c>
      <c r="K1422">
        <v>257</v>
      </c>
      <c r="L1422">
        <v>3</v>
      </c>
      <c r="M1422">
        <v>1</v>
      </c>
      <c r="N1422">
        <v>0</v>
      </c>
      <c r="O1422">
        <v>0</v>
      </c>
      <c r="P1422">
        <v>0</v>
      </c>
      <c r="Q1422" t="s">
        <v>4027</v>
      </c>
      <c r="R1422" t="s">
        <v>19</v>
      </c>
      <c r="S1422" t="s">
        <v>20</v>
      </c>
      <c r="T1422" s="1">
        <v>19</v>
      </c>
      <c r="U1422">
        <v>257</v>
      </c>
      <c r="V1422">
        <v>3</v>
      </c>
      <c r="W1422">
        <v>1</v>
      </c>
      <c r="X1422">
        <v>0</v>
      </c>
      <c r="Y1422">
        <v>0</v>
      </c>
      <c r="Z1422">
        <v>0</v>
      </c>
      <c r="AA1422" t="s">
        <v>6615</v>
      </c>
      <c r="AB1422" t="s">
        <v>19</v>
      </c>
      <c r="AC1422" t="s">
        <v>20</v>
      </c>
      <c r="AD1422" s="1">
        <v>19</v>
      </c>
      <c r="AE1422">
        <v>257</v>
      </c>
      <c r="AF1422">
        <v>3</v>
      </c>
      <c r="AG1422">
        <v>1</v>
      </c>
      <c r="AH1422">
        <v>0</v>
      </c>
      <c r="AI1422">
        <v>0</v>
      </c>
      <c r="AJ1422">
        <v>0</v>
      </c>
      <c r="AK1422" t="s">
        <v>9203</v>
      </c>
      <c r="AL1422" t="s">
        <v>19</v>
      </c>
      <c r="AM1422" t="s">
        <v>20</v>
      </c>
      <c r="AN1422" s="1">
        <v>19</v>
      </c>
      <c r="AX1422">
        <f t="shared" si="67"/>
        <v>0</v>
      </c>
      <c r="AY1422">
        <f t="shared" si="67"/>
        <v>0</v>
      </c>
      <c r="AZ1422">
        <f t="shared" si="67"/>
        <v>0</v>
      </c>
      <c r="BA1422">
        <f t="shared" si="68"/>
        <v>0</v>
      </c>
      <c r="BB1422">
        <f t="shared" si="69"/>
        <v>0</v>
      </c>
    </row>
    <row r="1423" spans="1:54">
      <c r="A1423">
        <v>257</v>
      </c>
      <c r="B1423">
        <v>3</v>
      </c>
      <c r="C1423">
        <v>2</v>
      </c>
      <c r="D1423">
        <v>0</v>
      </c>
      <c r="E1423">
        <v>0</v>
      </c>
      <c r="F1423">
        <v>0</v>
      </c>
      <c r="G1423" t="s">
        <v>1440</v>
      </c>
      <c r="H1423" t="s">
        <v>19</v>
      </c>
      <c r="I1423" t="s">
        <v>20</v>
      </c>
      <c r="J1423" s="1">
        <v>19</v>
      </c>
      <c r="K1423">
        <v>257</v>
      </c>
      <c r="L1423">
        <v>3</v>
      </c>
      <c r="M1423">
        <v>2</v>
      </c>
      <c r="N1423">
        <v>0</v>
      </c>
      <c r="O1423">
        <v>0</v>
      </c>
      <c r="P1423">
        <v>0</v>
      </c>
      <c r="Q1423" t="s">
        <v>4028</v>
      </c>
      <c r="R1423" t="s">
        <v>19</v>
      </c>
      <c r="S1423" t="s">
        <v>20</v>
      </c>
      <c r="T1423" s="1">
        <v>19</v>
      </c>
      <c r="U1423">
        <v>257</v>
      </c>
      <c r="V1423">
        <v>3</v>
      </c>
      <c r="W1423">
        <v>2</v>
      </c>
      <c r="X1423">
        <v>0</v>
      </c>
      <c r="Y1423">
        <v>0</v>
      </c>
      <c r="Z1423">
        <v>0</v>
      </c>
      <c r="AA1423" t="s">
        <v>6616</v>
      </c>
      <c r="AB1423" t="s">
        <v>19</v>
      </c>
      <c r="AC1423" t="s">
        <v>20</v>
      </c>
      <c r="AD1423" s="1">
        <v>19</v>
      </c>
      <c r="AE1423">
        <v>257</v>
      </c>
      <c r="AF1423">
        <v>3</v>
      </c>
      <c r="AG1423">
        <v>2</v>
      </c>
      <c r="AH1423">
        <v>0</v>
      </c>
      <c r="AI1423">
        <v>0</v>
      </c>
      <c r="AJ1423">
        <v>0</v>
      </c>
      <c r="AK1423" t="s">
        <v>9204</v>
      </c>
      <c r="AL1423" t="s">
        <v>19</v>
      </c>
      <c r="AM1423" t="s">
        <v>20</v>
      </c>
      <c r="AN1423" s="1">
        <v>19</v>
      </c>
      <c r="AX1423">
        <f t="shared" si="67"/>
        <v>0</v>
      </c>
      <c r="AY1423">
        <f t="shared" si="67"/>
        <v>0</v>
      </c>
      <c r="AZ1423">
        <f t="shared" si="67"/>
        <v>0</v>
      </c>
      <c r="BA1423">
        <f t="shared" si="68"/>
        <v>0</v>
      </c>
      <c r="BB1423">
        <f t="shared" si="69"/>
        <v>0</v>
      </c>
    </row>
    <row r="1424" spans="1:54">
      <c r="A1424">
        <v>257</v>
      </c>
      <c r="B1424">
        <v>4</v>
      </c>
      <c r="C1424">
        <v>0</v>
      </c>
      <c r="D1424">
        <v>0</v>
      </c>
      <c r="E1424">
        <v>0</v>
      </c>
      <c r="F1424">
        <v>0</v>
      </c>
      <c r="G1424" t="s">
        <v>1441</v>
      </c>
      <c r="H1424" t="s">
        <v>19</v>
      </c>
      <c r="I1424" t="s">
        <v>20</v>
      </c>
      <c r="J1424" s="1">
        <v>19</v>
      </c>
      <c r="K1424">
        <v>257</v>
      </c>
      <c r="L1424">
        <v>4</v>
      </c>
      <c r="M1424">
        <v>0</v>
      </c>
      <c r="N1424">
        <v>0</v>
      </c>
      <c r="O1424">
        <v>0</v>
      </c>
      <c r="P1424">
        <v>0</v>
      </c>
      <c r="Q1424" t="s">
        <v>4029</v>
      </c>
      <c r="R1424" t="s">
        <v>19</v>
      </c>
      <c r="S1424" t="s">
        <v>20</v>
      </c>
      <c r="T1424" s="1">
        <v>19</v>
      </c>
      <c r="U1424">
        <v>257</v>
      </c>
      <c r="V1424">
        <v>4</v>
      </c>
      <c r="W1424">
        <v>0</v>
      </c>
      <c r="X1424">
        <v>0</v>
      </c>
      <c r="Y1424">
        <v>0</v>
      </c>
      <c r="Z1424">
        <v>0</v>
      </c>
      <c r="AA1424" t="s">
        <v>6617</v>
      </c>
      <c r="AB1424" t="s">
        <v>19</v>
      </c>
      <c r="AC1424" t="s">
        <v>20</v>
      </c>
      <c r="AD1424" s="1">
        <v>19</v>
      </c>
      <c r="AE1424">
        <v>257</v>
      </c>
      <c r="AF1424">
        <v>4</v>
      </c>
      <c r="AG1424">
        <v>0</v>
      </c>
      <c r="AH1424">
        <v>0</v>
      </c>
      <c r="AI1424">
        <v>0</v>
      </c>
      <c r="AJ1424">
        <v>0</v>
      </c>
      <c r="AK1424" t="s">
        <v>9205</v>
      </c>
      <c r="AL1424" t="s">
        <v>19</v>
      </c>
      <c r="AM1424" t="s">
        <v>20</v>
      </c>
      <c r="AN1424" s="1">
        <v>19</v>
      </c>
      <c r="AX1424">
        <f t="shared" si="67"/>
        <v>0</v>
      </c>
      <c r="AY1424">
        <f t="shared" si="67"/>
        <v>0</v>
      </c>
      <c r="AZ1424">
        <f t="shared" si="67"/>
        <v>0</v>
      </c>
      <c r="BA1424">
        <f t="shared" si="68"/>
        <v>0</v>
      </c>
      <c r="BB1424">
        <f t="shared" si="69"/>
        <v>0</v>
      </c>
    </row>
    <row r="1425" spans="1:54">
      <c r="A1425">
        <v>257</v>
      </c>
      <c r="B1425">
        <v>4</v>
      </c>
      <c r="C1425">
        <v>1</v>
      </c>
      <c r="D1425">
        <v>0</v>
      </c>
      <c r="E1425">
        <v>0</v>
      </c>
      <c r="F1425">
        <v>0</v>
      </c>
      <c r="G1425" t="s">
        <v>1442</v>
      </c>
      <c r="H1425" t="s">
        <v>19</v>
      </c>
      <c r="I1425" t="s">
        <v>20</v>
      </c>
      <c r="J1425" s="1">
        <v>19</v>
      </c>
      <c r="K1425">
        <v>257</v>
      </c>
      <c r="L1425">
        <v>4</v>
      </c>
      <c r="M1425">
        <v>1</v>
      </c>
      <c r="N1425">
        <v>0</v>
      </c>
      <c r="O1425">
        <v>0</v>
      </c>
      <c r="P1425">
        <v>0</v>
      </c>
      <c r="Q1425" t="s">
        <v>4030</v>
      </c>
      <c r="R1425" t="s">
        <v>19</v>
      </c>
      <c r="S1425" t="s">
        <v>20</v>
      </c>
      <c r="T1425" s="1">
        <v>19</v>
      </c>
      <c r="U1425">
        <v>257</v>
      </c>
      <c r="V1425">
        <v>4</v>
      </c>
      <c r="W1425">
        <v>1</v>
      </c>
      <c r="X1425">
        <v>0</v>
      </c>
      <c r="Y1425">
        <v>0</v>
      </c>
      <c r="Z1425">
        <v>0</v>
      </c>
      <c r="AA1425" t="s">
        <v>6618</v>
      </c>
      <c r="AB1425" t="s">
        <v>19</v>
      </c>
      <c r="AC1425" t="s">
        <v>20</v>
      </c>
      <c r="AD1425" s="1">
        <v>19</v>
      </c>
      <c r="AE1425">
        <v>257</v>
      </c>
      <c r="AF1425">
        <v>4</v>
      </c>
      <c r="AG1425">
        <v>1</v>
      </c>
      <c r="AH1425">
        <v>0</v>
      </c>
      <c r="AI1425">
        <v>0</v>
      </c>
      <c r="AJ1425">
        <v>0</v>
      </c>
      <c r="AK1425" t="s">
        <v>9206</v>
      </c>
      <c r="AL1425" t="s">
        <v>19</v>
      </c>
      <c r="AM1425" t="s">
        <v>20</v>
      </c>
      <c r="AN1425" s="1">
        <v>19</v>
      </c>
      <c r="AX1425">
        <f t="shared" si="67"/>
        <v>0</v>
      </c>
      <c r="AY1425">
        <f t="shared" si="67"/>
        <v>0</v>
      </c>
      <c r="AZ1425">
        <f t="shared" si="67"/>
        <v>0</v>
      </c>
      <c r="BA1425">
        <f t="shared" si="68"/>
        <v>0</v>
      </c>
      <c r="BB1425">
        <f t="shared" si="69"/>
        <v>0</v>
      </c>
    </row>
    <row r="1426" spans="1:54">
      <c r="A1426">
        <v>257</v>
      </c>
      <c r="B1426">
        <v>4</v>
      </c>
      <c r="C1426">
        <v>2</v>
      </c>
      <c r="D1426">
        <v>0</v>
      </c>
      <c r="E1426">
        <v>0</v>
      </c>
      <c r="F1426">
        <v>0</v>
      </c>
      <c r="G1426" t="s">
        <v>1443</v>
      </c>
      <c r="H1426" t="s">
        <v>19</v>
      </c>
      <c r="I1426" t="s">
        <v>20</v>
      </c>
      <c r="J1426" s="1">
        <v>19</v>
      </c>
      <c r="K1426">
        <v>257</v>
      </c>
      <c r="L1426">
        <v>4</v>
      </c>
      <c r="M1426">
        <v>2</v>
      </c>
      <c r="N1426">
        <v>0</v>
      </c>
      <c r="O1426">
        <v>0</v>
      </c>
      <c r="P1426">
        <v>0</v>
      </c>
      <c r="Q1426" t="s">
        <v>4031</v>
      </c>
      <c r="R1426" t="s">
        <v>19</v>
      </c>
      <c r="S1426" t="s">
        <v>20</v>
      </c>
      <c r="T1426" s="1">
        <v>19</v>
      </c>
      <c r="U1426">
        <v>257</v>
      </c>
      <c r="V1426">
        <v>4</v>
      </c>
      <c r="W1426">
        <v>2</v>
      </c>
      <c r="X1426">
        <v>0</v>
      </c>
      <c r="Y1426">
        <v>0</v>
      </c>
      <c r="Z1426">
        <v>0</v>
      </c>
      <c r="AA1426" t="s">
        <v>6619</v>
      </c>
      <c r="AB1426" t="s">
        <v>19</v>
      </c>
      <c r="AC1426" t="s">
        <v>20</v>
      </c>
      <c r="AD1426" s="1">
        <v>19</v>
      </c>
      <c r="AE1426">
        <v>257</v>
      </c>
      <c r="AF1426">
        <v>4</v>
      </c>
      <c r="AG1426">
        <v>2</v>
      </c>
      <c r="AH1426">
        <v>0</v>
      </c>
      <c r="AI1426">
        <v>0</v>
      </c>
      <c r="AJ1426">
        <v>0</v>
      </c>
      <c r="AK1426" t="s">
        <v>9207</v>
      </c>
      <c r="AL1426" t="s">
        <v>19</v>
      </c>
      <c r="AM1426" t="s">
        <v>20</v>
      </c>
      <c r="AN1426" s="1">
        <v>19</v>
      </c>
      <c r="AX1426">
        <f t="shared" si="67"/>
        <v>0</v>
      </c>
      <c r="AY1426">
        <f t="shared" si="67"/>
        <v>0</v>
      </c>
      <c r="AZ1426">
        <f t="shared" si="67"/>
        <v>0</v>
      </c>
      <c r="BA1426">
        <f t="shared" si="68"/>
        <v>0</v>
      </c>
      <c r="BB1426">
        <f t="shared" si="69"/>
        <v>0</v>
      </c>
    </row>
    <row r="1427" spans="1:54">
      <c r="A1427">
        <v>257</v>
      </c>
      <c r="B1427">
        <v>5</v>
      </c>
      <c r="C1427">
        <v>0</v>
      </c>
      <c r="D1427">
        <v>0</v>
      </c>
      <c r="E1427">
        <v>0</v>
      </c>
      <c r="F1427">
        <v>0</v>
      </c>
      <c r="G1427" t="s">
        <v>1444</v>
      </c>
      <c r="H1427" t="s">
        <v>19</v>
      </c>
      <c r="I1427" t="s">
        <v>20</v>
      </c>
      <c r="J1427" s="1">
        <v>19</v>
      </c>
      <c r="K1427">
        <v>257</v>
      </c>
      <c r="L1427">
        <v>5</v>
      </c>
      <c r="M1427">
        <v>0</v>
      </c>
      <c r="N1427">
        <v>0</v>
      </c>
      <c r="O1427">
        <v>0</v>
      </c>
      <c r="P1427">
        <v>0</v>
      </c>
      <c r="Q1427" t="s">
        <v>4032</v>
      </c>
      <c r="R1427" t="s">
        <v>19</v>
      </c>
      <c r="S1427" t="s">
        <v>20</v>
      </c>
      <c r="T1427" s="1">
        <v>19</v>
      </c>
      <c r="U1427">
        <v>257</v>
      </c>
      <c r="V1427">
        <v>5</v>
      </c>
      <c r="W1427">
        <v>0</v>
      </c>
      <c r="X1427">
        <v>0</v>
      </c>
      <c r="Y1427">
        <v>0</v>
      </c>
      <c r="Z1427">
        <v>0</v>
      </c>
      <c r="AA1427" t="s">
        <v>6620</v>
      </c>
      <c r="AB1427" t="s">
        <v>19</v>
      </c>
      <c r="AC1427" t="s">
        <v>20</v>
      </c>
      <c r="AD1427" s="1">
        <v>19</v>
      </c>
      <c r="AE1427">
        <v>257</v>
      </c>
      <c r="AF1427">
        <v>5</v>
      </c>
      <c r="AG1427">
        <v>0</v>
      </c>
      <c r="AH1427">
        <v>0</v>
      </c>
      <c r="AI1427">
        <v>0</v>
      </c>
      <c r="AJ1427">
        <v>0</v>
      </c>
      <c r="AK1427" t="s">
        <v>9208</v>
      </c>
      <c r="AL1427" t="s">
        <v>19</v>
      </c>
      <c r="AM1427" t="s">
        <v>20</v>
      </c>
      <c r="AN1427" s="1">
        <v>19</v>
      </c>
      <c r="AX1427">
        <f t="shared" si="67"/>
        <v>0</v>
      </c>
      <c r="AY1427">
        <f t="shared" si="67"/>
        <v>0</v>
      </c>
      <c r="AZ1427">
        <f t="shared" si="67"/>
        <v>0</v>
      </c>
      <c r="BA1427">
        <f t="shared" si="68"/>
        <v>0</v>
      </c>
      <c r="BB1427">
        <f t="shared" si="69"/>
        <v>0</v>
      </c>
    </row>
    <row r="1428" spans="1:54">
      <c r="A1428">
        <v>257</v>
      </c>
      <c r="B1428">
        <v>5</v>
      </c>
      <c r="C1428">
        <v>1</v>
      </c>
      <c r="D1428">
        <v>0</v>
      </c>
      <c r="E1428">
        <v>0</v>
      </c>
      <c r="F1428">
        <v>0</v>
      </c>
      <c r="G1428" t="s">
        <v>1445</v>
      </c>
      <c r="H1428" t="s">
        <v>19</v>
      </c>
      <c r="I1428" t="s">
        <v>20</v>
      </c>
      <c r="J1428" s="1">
        <v>19</v>
      </c>
      <c r="K1428">
        <v>257</v>
      </c>
      <c r="L1428">
        <v>5</v>
      </c>
      <c r="M1428">
        <v>1</v>
      </c>
      <c r="N1428">
        <v>0</v>
      </c>
      <c r="O1428">
        <v>0</v>
      </c>
      <c r="P1428">
        <v>0</v>
      </c>
      <c r="Q1428" t="s">
        <v>4033</v>
      </c>
      <c r="R1428" t="s">
        <v>19</v>
      </c>
      <c r="S1428" t="s">
        <v>20</v>
      </c>
      <c r="T1428" s="1">
        <v>19</v>
      </c>
      <c r="U1428">
        <v>257</v>
      </c>
      <c r="V1428">
        <v>5</v>
      </c>
      <c r="W1428">
        <v>1</v>
      </c>
      <c r="X1428">
        <v>0</v>
      </c>
      <c r="Y1428">
        <v>0</v>
      </c>
      <c r="Z1428">
        <v>0</v>
      </c>
      <c r="AA1428" t="s">
        <v>6621</v>
      </c>
      <c r="AB1428" t="s">
        <v>19</v>
      </c>
      <c r="AC1428" t="s">
        <v>20</v>
      </c>
      <c r="AD1428" s="1">
        <v>19</v>
      </c>
      <c r="AE1428">
        <v>257</v>
      </c>
      <c r="AF1428">
        <v>5</v>
      </c>
      <c r="AG1428">
        <v>1</v>
      </c>
      <c r="AH1428">
        <v>0</v>
      </c>
      <c r="AI1428">
        <v>0</v>
      </c>
      <c r="AJ1428">
        <v>0</v>
      </c>
      <c r="AK1428" t="s">
        <v>9209</v>
      </c>
      <c r="AL1428" t="s">
        <v>19</v>
      </c>
      <c r="AM1428" t="s">
        <v>20</v>
      </c>
      <c r="AN1428" s="1">
        <v>19</v>
      </c>
      <c r="AX1428">
        <f t="shared" si="67"/>
        <v>0</v>
      </c>
      <c r="AY1428">
        <f t="shared" si="67"/>
        <v>0</v>
      </c>
      <c r="AZ1428">
        <f t="shared" si="67"/>
        <v>0</v>
      </c>
      <c r="BA1428">
        <f t="shared" si="68"/>
        <v>0</v>
      </c>
      <c r="BB1428">
        <f t="shared" si="69"/>
        <v>0</v>
      </c>
    </row>
    <row r="1429" spans="1:54">
      <c r="A1429">
        <v>257</v>
      </c>
      <c r="B1429">
        <v>5</v>
      </c>
      <c r="C1429">
        <v>2</v>
      </c>
      <c r="D1429">
        <v>0</v>
      </c>
      <c r="E1429">
        <v>0</v>
      </c>
      <c r="F1429">
        <v>0</v>
      </c>
      <c r="G1429" t="s">
        <v>1446</v>
      </c>
      <c r="H1429" t="s">
        <v>19</v>
      </c>
      <c r="I1429" t="s">
        <v>20</v>
      </c>
      <c r="J1429" s="1">
        <v>19</v>
      </c>
      <c r="K1429">
        <v>257</v>
      </c>
      <c r="L1429">
        <v>5</v>
      </c>
      <c r="M1429">
        <v>2</v>
      </c>
      <c r="N1429">
        <v>0</v>
      </c>
      <c r="O1429">
        <v>0</v>
      </c>
      <c r="P1429">
        <v>0</v>
      </c>
      <c r="Q1429" t="s">
        <v>4034</v>
      </c>
      <c r="R1429" t="s">
        <v>19</v>
      </c>
      <c r="S1429" t="s">
        <v>20</v>
      </c>
      <c r="T1429" s="1">
        <v>19</v>
      </c>
      <c r="U1429">
        <v>257</v>
      </c>
      <c r="V1429">
        <v>5</v>
      </c>
      <c r="W1429">
        <v>2</v>
      </c>
      <c r="X1429">
        <v>0</v>
      </c>
      <c r="Y1429">
        <v>0</v>
      </c>
      <c r="Z1429">
        <v>0</v>
      </c>
      <c r="AA1429" t="s">
        <v>6622</v>
      </c>
      <c r="AB1429" t="s">
        <v>19</v>
      </c>
      <c r="AC1429" t="s">
        <v>20</v>
      </c>
      <c r="AD1429" s="1">
        <v>19</v>
      </c>
      <c r="AE1429">
        <v>257</v>
      </c>
      <c r="AF1429">
        <v>5</v>
      </c>
      <c r="AG1429">
        <v>2</v>
      </c>
      <c r="AH1429">
        <v>0</v>
      </c>
      <c r="AI1429">
        <v>0</v>
      </c>
      <c r="AJ1429">
        <v>0</v>
      </c>
      <c r="AK1429" t="s">
        <v>9210</v>
      </c>
      <c r="AL1429" t="s">
        <v>19</v>
      </c>
      <c r="AM1429" t="s">
        <v>20</v>
      </c>
      <c r="AN1429" s="1">
        <v>19</v>
      </c>
      <c r="AX1429">
        <f t="shared" si="67"/>
        <v>0</v>
      </c>
      <c r="AY1429">
        <f t="shared" si="67"/>
        <v>0</v>
      </c>
      <c r="AZ1429">
        <f t="shared" si="67"/>
        <v>0</v>
      </c>
      <c r="BA1429">
        <f t="shared" si="68"/>
        <v>0</v>
      </c>
      <c r="BB1429">
        <f t="shared" si="69"/>
        <v>0</v>
      </c>
    </row>
    <row r="1430" spans="1:54">
      <c r="A1430">
        <v>258</v>
      </c>
      <c r="B1430">
        <v>2</v>
      </c>
      <c r="C1430">
        <v>0</v>
      </c>
      <c r="D1430">
        <v>0</v>
      </c>
      <c r="E1430">
        <v>0</v>
      </c>
      <c r="F1430">
        <v>0</v>
      </c>
      <c r="G1430" t="s">
        <v>1447</v>
      </c>
      <c r="H1430" t="s">
        <v>19</v>
      </c>
      <c r="I1430" t="s">
        <v>20</v>
      </c>
      <c r="J1430" s="1">
        <v>19</v>
      </c>
      <c r="K1430">
        <v>258</v>
      </c>
      <c r="L1430">
        <v>2</v>
      </c>
      <c r="M1430">
        <v>0</v>
      </c>
      <c r="N1430">
        <v>0</v>
      </c>
      <c r="O1430">
        <v>0</v>
      </c>
      <c r="P1430">
        <v>0</v>
      </c>
      <c r="Q1430" t="s">
        <v>4035</v>
      </c>
      <c r="R1430" t="s">
        <v>19</v>
      </c>
      <c r="S1430" t="s">
        <v>20</v>
      </c>
      <c r="T1430" s="1">
        <v>19</v>
      </c>
      <c r="U1430">
        <v>258</v>
      </c>
      <c r="V1430">
        <v>2</v>
      </c>
      <c r="W1430">
        <v>0</v>
      </c>
      <c r="X1430">
        <v>0</v>
      </c>
      <c r="Y1430">
        <v>0</v>
      </c>
      <c r="Z1430">
        <v>0</v>
      </c>
      <c r="AA1430" t="s">
        <v>6623</v>
      </c>
      <c r="AB1430" t="s">
        <v>19</v>
      </c>
      <c r="AC1430" t="s">
        <v>20</v>
      </c>
      <c r="AD1430" s="1">
        <v>19</v>
      </c>
      <c r="AE1430">
        <v>258</v>
      </c>
      <c r="AF1430">
        <v>2</v>
      </c>
      <c r="AG1430">
        <v>0</v>
      </c>
      <c r="AH1430">
        <v>0</v>
      </c>
      <c r="AI1430">
        <v>0</v>
      </c>
      <c r="AJ1430">
        <v>0</v>
      </c>
      <c r="AK1430" t="s">
        <v>9211</v>
      </c>
      <c r="AL1430" t="s">
        <v>19</v>
      </c>
      <c r="AM1430" t="s">
        <v>20</v>
      </c>
      <c r="AN1430" s="1">
        <v>19</v>
      </c>
      <c r="AX1430">
        <f t="shared" si="67"/>
        <v>0</v>
      </c>
      <c r="AY1430">
        <f t="shared" si="67"/>
        <v>0</v>
      </c>
      <c r="AZ1430">
        <f t="shared" si="67"/>
        <v>0</v>
      </c>
      <c r="BA1430">
        <f t="shared" si="68"/>
        <v>0</v>
      </c>
      <c r="BB1430">
        <f t="shared" si="69"/>
        <v>0</v>
      </c>
    </row>
    <row r="1431" spans="1:54">
      <c r="A1431">
        <v>258</v>
      </c>
      <c r="B1431">
        <v>2</v>
      </c>
      <c r="C1431">
        <v>1</v>
      </c>
      <c r="D1431">
        <v>0</v>
      </c>
      <c r="E1431">
        <v>0</v>
      </c>
      <c r="F1431">
        <v>0</v>
      </c>
      <c r="G1431" t="s">
        <v>1448</v>
      </c>
      <c r="H1431" t="s">
        <v>19</v>
      </c>
      <c r="I1431" t="s">
        <v>20</v>
      </c>
      <c r="J1431" s="1">
        <v>19</v>
      </c>
      <c r="K1431">
        <v>258</v>
      </c>
      <c r="L1431">
        <v>2</v>
      </c>
      <c r="M1431">
        <v>1</v>
      </c>
      <c r="N1431">
        <v>0</v>
      </c>
      <c r="O1431">
        <v>0</v>
      </c>
      <c r="P1431">
        <v>0</v>
      </c>
      <c r="Q1431" t="s">
        <v>4036</v>
      </c>
      <c r="R1431" t="s">
        <v>19</v>
      </c>
      <c r="S1431" t="s">
        <v>20</v>
      </c>
      <c r="T1431" s="1">
        <v>19</v>
      </c>
      <c r="U1431">
        <v>258</v>
      </c>
      <c r="V1431">
        <v>2</v>
      </c>
      <c r="W1431">
        <v>1</v>
      </c>
      <c r="X1431">
        <v>0</v>
      </c>
      <c r="Y1431">
        <v>0</v>
      </c>
      <c r="Z1431">
        <v>0</v>
      </c>
      <c r="AA1431" t="s">
        <v>6624</v>
      </c>
      <c r="AB1431" t="s">
        <v>19</v>
      </c>
      <c r="AC1431" t="s">
        <v>20</v>
      </c>
      <c r="AD1431" s="1">
        <v>19</v>
      </c>
      <c r="AE1431">
        <v>258</v>
      </c>
      <c r="AF1431">
        <v>2</v>
      </c>
      <c r="AG1431">
        <v>1</v>
      </c>
      <c r="AH1431">
        <v>0</v>
      </c>
      <c r="AI1431">
        <v>0</v>
      </c>
      <c r="AJ1431">
        <v>0</v>
      </c>
      <c r="AK1431" t="s">
        <v>9212</v>
      </c>
      <c r="AL1431" t="s">
        <v>19</v>
      </c>
      <c r="AM1431" t="s">
        <v>20</v>
      </c>
      <c r="AN1431" s="1">
        <v>19</v>
      </c>
      <c r="AX1431">
        <f t="shared" si="67"/>
        <v>0</v>
      </c>
      <c r="AY1431">
        <f t="shared" si="67"/>
        <v>0</v>
      </c>
      <c r="AZ1431">
        <f t="shared" si="67"/>
        <v>0</v>
      </c>
      <c r="BA1431">
        <f t="shared" si="68"/>
        <v>0</v>
      </c>
      <c r="BB1431">
        <f t="shared" si="69"/>
        <v>0</v>
      </c>
    </row>
    <row r="1432" spans="1:54">
      <c r="A1432">
        <v>258</v>
      </c>
      <c r="B1432">
        <v>3</v>
      </c>
      <c r="C1432">
        <v>0</v>
      </c>
      <c r="D1432">
        <v>0</v>
      </c>
      <c r="E1432">
        <v>0</v>
      </c>
      <c r="F1432">
        <v>0</v>
      </c>
      <c r="G1432" t="s">
        <v>1449</v>
      </c>
      <c r="H1432" t="s">
        <v>19</v>
      </c>
      <c r="I1432" t="s">
        <v>20</v>
      </c>
      <c r="J1432" s="1">
        <v>19</v>
      </c>
      <c r="K1432">
        <v>258</v>
      </c>
      <c r="L1432">
        <v>3</v>
      </c>
      <c r="M1432">
        <v>0</v>
      </c>
      <c r="N1432">
        <v>0</v>
      </c>
      <c r="O1432">
        <v>0</v>
      </c>
      <c r="P1432">
        <v>0</v>
      </c>
      <c r="Q1432" t="s">
        <v>4037</v>
      </c>
      <c r="R1432" t="s">
        <v>19</v>
      </c>
      <c r="S1432" t="s">
        <v>20</v>
      </c>
      <c r="T1432" s="1">
        <v>19</v>
      </c>
      <c r="U1432">
        <v>258</v>
      </c>
      <c r="V1432">
        <v>3</v>
      </c>
      <c r="W1432">
        <v>0</v>
      </c>
      <c r="X1432">
        <v>0</v>
      </c>
      <c r="Y1432">
        <v>0</v>
      </c>
      <c r="Z1432">
        <v>0</v>
      </c>
      <c r="AA1432" t="s">
        <v>6625</v>
      </c>
      <c r="AB1432" t="s">
        <v>19</v>
      </c>
      <c r="AC1432" t="s">
        <v>20</v>
      </c>
      <c r="AD1432" s="1">
        <v>19</v>
      </c>
      <c r="AE1432">
        <v>258</v>
      </c>
      <c r="AF1432">
        <v>3</v>
      </c>
      <c r="AG1432">
        <v>0</v>
      </c>
      <c r="AH1432">
        <v>0</v>
      </c>
      <c r="AI1432">
        <v>0</v>
      </c>
      <c r="AJ1432">
        <v>0</v>
      </c>
      <c r="AK1432" t="s">
        <v>9213</v>
      </c>
      <c r="AL1432" t="s">
        <v>19</v>
      </c>
      <c r="AM1432" t="s">
        <v>20</v>
      </c>
      <c r="AN1432" s="1">
        <v>19</v>
      </c>
      <c r="AX1432">
        <f t="shared" si="67"/>
        <v>0</v>
      </c>
      <c r="AY1432">
        <f t="shared" si="67"/>
        <v>0</v>
      </c>
      <c r="AZ1432">
        <f t="shared" si="67"/>
        <v>0</v>
      </c>
      <c r="BA1432">
        <f t="shared" si="68"/>
        <v>0</v>
      </c>
      <c r="BB1432">
        <f t="shared" si="69"/>
        <v>0</v>
      </c>
    </row>
    <row r="1433" spans="1:54">
      <c r="A1433">
        <v>258</v>
      </c>
      <c r="B1433">
        <v>3</v>
      </c>
      <c r="C1433">
        <v>1</v>
      </c>
      <c r="D1433">
        <v>0</v>
      </c>
      <c r="E1433">
        <v>0</v>
      </c>
      <c r="F1433">
        <v>0</v>
      </c>
      <c r="G1433" t="s">
        <v>1450</v>
      </c>
      <c r="H1433" t="s">
        <v>19</v>
      </c>
      <c r="I1433" t="s">
        <v>20</v>
      </c>
      <c r="J1433" s="1">
        <v>19</v>
      </c>
      <c r="K1433">
        <v>258</v>
      </c>
      <c r="L1433">
        <v>3</v>
      </c>
      <c r="M1433">
        <v>1</v>
      </c>
      <c r="N1433">
        <v>0</v>
      </c>
      <c r="O1433">
        <v>0</v>
      </c>
      <c r="P1433">
        <v>0</v>
      </c>
      <c r="Q1433" t="s">
        <v>4038</v>
      </c>
      <c r="R1433" t="s">
        <v>19</v>
      </c>
      <c r="S1433" t="s">
        <v>20</v>
      </c>
      <c r="T1433" s="1">
        <v>19</v>
      </c>
      <c r="U1433">
        <v>258</v>
      </c>
      <c r="V1433">
        <v>3</v>
      </c>
      <c r="W1433">
        <v>1</v>
      </c>
      <c r="X1433">
        <v>0</v>
      </c>
      <c r="Y1433">
        <v>0</v>
      </c>
      <c r="Z1433">
        <v>0</v>
      </c>
      <c r="AA1433" t="s">
        <v>6626</v>
      </c>
      <c r="AB1433" t="s">
        <v>19</v>
      </c>
      <c r="AC1433" t="s">
        <v>20</v>
      </c>
      <c r="AD1433" s="1">
        <v>19</v>
      </c>
      <c r="AE1433">
        <v>258</v>
      </c>
      <c r="AF1433">
        <v>3</v>
      </c>
      <c r="AG1433">
        <v>1</v>
      </c>
      <c r="AH1433">
        <v>0</v>
      </c>
      <c r="AI1433">
        <v>0</v>
      </c>
      <c r="AJ1433">
        <v>0</v>
      </c>
      <c r="AK1433" t="s">
        <v>9214</v>
      </c>
      <c r="AL1433" t="s">
        <v>19</v>
      </c>
      <c r="AM1433" t="s">
        <v>20</v>
      </c>
      <c r="AN1433" s="1">
        <v>19</v>
      </c>
      <c r="AX1433">
        <f t="shared" si="67"/>
        <v>0</v>
      </c>
      <c r="AY1433">
        <f t="shared" si="67"/>
        <v>0</v>
      </c>
      <c r="AZ1433">
        <f t="shared" si="67"/>
        <v>0</v>
      </c>
      <c r="BA1433">
        <f t="shared" si="68"/>
        <v>0</v>
      </c>
      <c r="BB1433">
        <f t="shared" si="69"/>
        <v>0</v>
      </c>
    </row>
    <row r="1434" spans="1:54">
      <c r="A1434">
        <v>258</v>
      </c>
      <c r="B1434">
        <v>4</v>
      </c>
      <c r="C1434">
        <v>0</v>
      </c>
      <c r="D1434">
        <v>0</v>
      </c>
      <c r="E1434">
        <v>0</v>
      </c>
      <c r="F1434">
        <v>0</v>
      </c>
      <c r="G1434" t="s">
        <v>1451</v>
      </c>
      <c r="H1434" t="s">
        <v>19</v>
      </c>
      <c r="I1434" t="s">
        <v>20</v>
      </c>
      <c r="J1434" s="1">
        <v>19</v>
      </c>
      <c r="K1434">
        <v>258</v>
      </c>
      <c r="L1434">
        <v>4</v>
      </c>
      <c r="M1434">
        <v>0</v>
      </c>
      <c r="N1434">
        <v>0</v>
      </c>
      <c r="O1434">
        <v>0</v>
      </c>
      <c r="P1434">
        <v>0</v>
      </c>
      <c r="Q1434" t="s">
        <v>4039</v>
      </c>
      <c r="R1434" t="s">
        <v>19</v>
      </c>
      <c r="S1434" t="s">
        <v>20</v>
      </c>
      <c r="T1434" s="1">
        <v>19</v>
      </c>
      <c r="U1434">
        <v>258</v>
      </c>
      <c r="V1434">
        <v>4</v>
      </c>
      <c r="W1434">
        <v>0</v>
      </c>
      <c r="X1434">
        <v>0</v>
      </c>
      <c r="Y1434">
        <v>0</v>
      </c>
      <c r="Z1434">
        <v>0</v>
      </c>
      <c r="AA1434" t="s">
        <v>6627</v>
      </c>
      <c r="AB1434" t="s">
        <v>19</v>
      </c>
      <c r="AC1434" t="s">
        <v>20</v>
      </c>
      <c r="AD1434" s="1">
        <v>19</v>
      </c>
      <c r="AE1434">
        <v>258</v>
      </c>
      <c r="AF1434">
        <v>4</v>
      </c>
      <c r="AG1434">
        <v>0</v>
      </c>
      <c r="AH1434">
        <v>0</v>
      </c>
      <c r="AI1434">
        <v>0</v>
      </c>
      <c r="AJ1434">
        <v>0</v>
      </c>
      <c r="AK1434" t="s">
        <v>9215</v>
      </c>
      <c r="AL1434" t="s">
        <v>19</v>
      </c>
      <c r="AM1434" t="s">
        <v>20</v>
      </c>
      <c r="AN1434" s="1">
        <v>19</v>
      </c>
      <c r="AX1434">
        <f t="shared" si="67"/>
        <v>0</v>
      </c>
      <c r="AY1434">
        <f t="shared" si="67"/>
        <v>0</v>
      </c>
      <c r="AZ1434">
        <f t="shared" si="67"/>
        <v>0</v>
      </c>
      <c r="BA1434">
        <f t="shared" si="68"/>
        <v>0</v>
      </c>
      <c r="BB1434">
        <f t="shared" si="69"/>
        <v>0</v>
      </c>
    </row>
    <row r="1435" spans="1:54">
      <c r="A1435">
        <v>258</v>
      </c>
      <c r="B1435">
        <v>4</v>
      </c>
      <c r="C1435">
        <v>1</v>
      </c>
      <c r="D1435">
        <v>0</v>
      </c>
      <c r="E1435">
        <v>0</v>
      </c>
      <c r="F1435">
        <v>0</v>
      </c>
      <c r="G1435" t="s">
        <v>1452</v>
      </c>
      <c r="H1435" t="s">
        <v>19</v>
      </c>
      <c r="I1435" t="s">
        <v>20</v>
      </c>
      <c r="J1435" s="1">
        <v>19</v>
      </c>
      <c r="K1435">
        <v>258</v>
      </c>
      <c r="L1435">
        <v>4</v>
      </c>
      <c r="M1435">
        <v>1</v>
      </c>
      <c r="N1435">
        <v>0</v>
      </c>
      <c r="O1435">
        <v>0</v>
      </c>
      <c r="P1435">
        <v>0</v>
      </c>
      <c r="Q1435" t="s">
        <v>4040</v>
      </c>
      <c r="R1435" t="s">
        <v>19</v>
      </c>
      <c r="S1435" t="s">
        <v>20</v>
      </c>
      <c r="T1435" s="1">
        <v>19</v>
      </c>
      <c r="U1435">
        <v>258</v>
      </c>
      <c r="V1435">
        <v>4</v>
      </c>
      <c r="W1435">
        <v>1</v>
      </c>
      <c r="X1435">
        <v>0</v>
      </c>
      <c r="Y1435">
        <v>0</v>
      </c>
      <c r="Z1435">
        <v>0</v>
      </c>
      <c r="AA1435" t="s">
        <v>6628</v>
      </c>
      <c r="AB1435" t="s">
        <v>19</v>
      </c>
      <c r="AC1435" t="s">
        <v>20</v>
      </c>
      <c r="AD1435" s="1">
        <v>19</v>
      </c>
      <c r="AE1435">
        <v>258</v>
      </c>
      <c r="AF1435">
        <v>4</v>
      </c>
      <c r="AG1435">
        <v>1</v>
      </c>
      <c r="AH1435">
        <v>0</v>
      </c>
      <c r="AI1435">
        <v>0</v>
      </c>
      <c r="AJ1435">
        <v>0</v>
      </c>
      <c r="AK1435" t="s">
        <v>9216</v>
      </c>
      <c r="AL1435" t="s">
        <v>19</v>
      </c>
      <c r="AM1435" t="s">
        <v>20</v>
      </c>
      <c r="AN1435" s="1">
        <v>19</v>
      </c>
      <c r="AX1435">
        <f t="shared" si="67"/>
        <v>0</v>
      </c>
      <c r="AY1435">
        <f t="shared" si="67"/>
        <v>0</v>
      </c>
      <c r="AZ1435">
        <f t="shared" si="67"/>
        <v>0</v>
      </c>
      <c r="BA1435">
        <f t="shared" si="68"/>
        <v>0</v>
      </c>
      <c r="BB1435">
        <f t="shared" si="69"/>
        <v>0</v>
      </c>
    </row>
    <row r="1436" spans="1:54">
      <c r="A1436">
        <v>258</v>
      </c>
      <c r="B1436">
        <v>5</v>
      </c>
      <c r="C1436">
        <v>0</v>
      </c>
      <c r="D1436">
        <v>0</v>
      </c>
      <c r="E1436">
        <v>0</v>
      </c>
      <c r="F1436">
        <v>0</v>
      </c>
      <c r="G1436" t="s">
        <v>1453</v>
      </c>
      <c r="H1436" t="s">
        <v>19</v>
      </c>
      <c r="I1436" t="s">
        <v>20</v>
      </c>
      <c r="J1436" s="1">
        <v>19</v>
      </c>
      <c r="K1436">
        <v>258</v>
      </c>
      <c r="L1436">
        <v>5</v>
      </c>
      <c r="M1436">
        <v>0</v>
      </c>
      <c r="N1436">
        <v>0</v>
      </c>
      <c r="O1436">
        <v>0</v>
      </c>
      <c r="P1436">
        <v>0</v>
      </c>
      <c r="Q1436" t="s">
        <v>4041</v>
      </c>
      <c r="R1436" t="s">
        <v>19</v>
      </c>
      <c r="S1436" t="s">
        <v>20</v>
      </c>
      <c r="T1436" s="1">
        <v>19</v>
      </c>
      <c r="U1436">
        <v>258</v>
      </c>
      <c r="V1436">
        <v>5</v>
      </c>
      <c r="W1436">
        <v>0</v>
      </c>
      <c r="X1436">
        <v>0</v>
      </c>
      <c r="Y1436">
        <v>0</v>
      </c>
      <c r="Z1436">
        <v>0</v>
      </c>
      <c r="AA1436" t="s">
        <v>6629</v>
      </c>
      <c r="AB1436" t="s">
        <v>19</v>
      </c>
      <c r="AC1436" t="s">
        <v>20</v>
      </c>
      <c r="AD1436" s="1">
        <v>19</v>
      </c>
      <c r="AE1436">
        <v>258</v>
      </c>
      <c r="AF1436">
        <v>5</v>
      </c>
      <c r="AG1436">
        <v>0</v>
      </c>
      <c r="AH1436">
        <v>0</v>
      </c>
      <c r="AI1436">
        <v>0</v>
      </c>
      <c r="AJ1436">
        <v>0</v>
      </c>
      <c r="AK1436" t="s">
        <v>9217</v>
      </c>
      <c r="AL1436" t="s">
        <v>19</v>
      </c>
      <c r="AM1436" t="s">
        <v>20</v>
      </c>
      <c r="AN1436" s="1">
        <v>19</v>
      </c>
      <c r="AX1436">
        <f t="shared" si="67"/>
        <v>0</v>
      </c>
      <c r="AY1436">
        <f t="shared" si="67"/>
        <v>0</v>
      </c>
      <c r="AZ1436">
        <f t="shared" si="67"/>
        <v>0</v>
      </c>
      <c r="BA1436">
        <f t="shared" si="68"/>
        <v>0</v>
      </c>
      <c r="BB1436">
        <f t="shared" si="69"/>
        <v>0</v>
      </c>
    </row>
    <row r="1437" spans="1:54">
      <c r="A1437">
        <v>258</v>
      </c>
      <c r="B1437">
        <v>5</v>
      </c>
      <c r="C1437">
        <v>1</v>
      </c>
      <c r="D1437">
        <v>0</v>
      </c>
      <c r="E1437">
        <v>0</v>
      </c>
      <c r="F1437">
        <v>0</v>
      </c>
      <c r="G1437" t="s">
        <v>1454</v>
      </c>
      <c r="H1437" t="s">
        <v>19</v>
      </c>
      <c r="I1437" t="s">
        <v>20</v>
      </c>
      <c r="J1437" s="1">
        <v>19</v>
      </c>
      <c r="K1437">
        <v>258</v>
      </c>
      <c r="L1437">
        <v>5</v>
      </c>
      <c r="M1437">
        <v>1</v>
      </c>
      <c r="N1437">
        <v>0</v>
      </c>
      <c r="O1437">
        <v>0</v>
      </c>
      <c r="P1437">
        <v>0</v>
      </c>
      <c r="Q1437" t="s">
        <v>4042</v>
      </c>
      <c r="R1437" t="s">
        <v>19</v>
      </c>
      <c r="S1437" t="s">
        <v>20</v>
      </c>
      <c r="T1437" s="1">
        <v>19</v>
      </c>
      <c r="U1437">
        <v>258</v>
      </c>
      <c r="V1437">
        <v>5</v>
      </c>
      <c r="W1437">
        <v>1</v>
      </c>
      <c r="X1437">
        <v>0</v>
      </c>
      <c r="Y1437">
        <v>0</v>
      </c>
      <c r="Z1437">
        <v>0</v>
      </c>
      <c r="AA1437" t="s">
        <v>6630</v>
      </c>
      <c r="AB1437" t="s">
        <v>19</v>
      </c>
      <c r="AC1437" t="s">
        <v>20</v>
      </c>
      <c r="AD1437" s="1">
        <v>19</v>
      </c>
      <c r="AE1437">
        <v>258</v>
      </c>
      <c r="AF1437">
        <v>5</v>
      </c>
      <c r="AG1437">
        <v>1</v>
      </c>
      <c r="AH1437">
        <v>0</v>
      </c>
      <c r="AI1437">
        <v>0</v>
      </c>
      <c r="AJ1437">
        <v>0</v>
      </c>
      <c r="AK1437" t="s">
        <v>9218</v>
      </c>
      <c r="AL1437" t="s">
        <v>19</v>
      </c>
      <c r="AM1437" t="s">
        <v>20</v>
      </c>
      <c r="AN1437" s="1">
        <v>19</v>
      </c>
      <c r="AX1437">
        <f t="shared" si="67"/>
        <v>0</v>
      </c>
      <c r="AY1437">
        <f t="shared" si="67"/>
        <v>0</v>
      </c>
      <c r="AZ1437">
        <f t="shared" si="67"/>
        <v>0</v>
      </c>
      <c r="BA1437">
        <f t="shared" si="68"/>
        <v>0</v>
      </c>
      <c r="BB1437">
        <f t="shared" si="69"/>
        <v>0</v>
      </c>
    </row>
    <row r="1438" spans="1:54">
      <c r="A1438">
        <v>220</v>
      </c>
      <c r="B1438">
        <v>2</v>
      </c>
      <c r="C1438">
        <v>0</v>
      </c>
      <c r="D1438">
        <v>-7.4704290000000002</v>
      </c>
      <c r="E1438">
        <v>-2.4901430000000002</v>
      </c>
      <c r="F1438">
        <v>0</v>
      </c>
      <c r="G1438" t="s">
        <v>1455</v>
      </c>
      <c r="H1438" t="s">
        <v>11</v>
      </c>
      <c r="I1438" t="s">
        <v>11</v>
      </c>
      <c r="J1438" s="1">
        <v>19</v>
      </c>
      <c r="K1438">
        <v>220</v>
      </c>
      <c r="L1438">
        <v>2</v>
      </c>
      <c r="M1438">
        <v>0</v>
      </c>
      <c r="N1438">
        <v>-7.4704290000000002</v>
      </c>
      <c r="O1438">
        <v>-2.4901430000000002</v>
      </c>
      <c r="P1438">
        <v>0</v>
      </c>
      <c r="Q1438" t="s">
        <v>4043</v>
      </c>
      <c r="R1438" t="s">
        <v>11</v>
      </c>
      <c r="S1438" t="s">
        <v>11</v>
      </c>
      <c r="T1438" s="1">
        <v>19</v>
      </c>
      <c r="U1438">
        <v>220</v>
      </c>
      <c r="V1438">
        <v>2</v>
      </c>
      <c r="W1438">
        <v>0</v>
      </c>
      <c r="X1438">
        <v>-6.9724009999999996</v>
      </c>
      <c r="Y1438">
        <v>-2.4901430000000002</v>
      </c>
      <c r="Z1438">
        <v>0</v>
      </c>
      <c r="AA1438" t="s">
        <v>6631</v>
      </c>
      <c r="AB1438" t="s">
        <v>11</v>
      </c>
      <c r="AC1438" t="s">
        <v>11</v>
      </c>
      <c r="AD1438" s="1">
        <v>19</v>
      </c>
      <c r="AE1438">
        <v>220</v>
      </c>
      <c r="AF1438">
        <v>2</v>
      </c>
      <c r="AG1438">
        <v>0</v>
      </c>
      <c r="AH1438">
        <v>-7.4704290000000002</v>
      </c>
      <c r="AI1438">
        <v>-2.4901430000000002</v>
      </c>
      <c r="AJ1438">
        <v>0</v>
      </c>
      <c r="AK1438" t="s">
        <v>9219</v>
      </c>
      <c r="AL1438" t="s">
        <v>11</v>
      </c>
      <c r="AM1438" t="s">
        <v>11</v>
      </c>
      <c r="AN1438" s="1">
        <v>19</v>
      </c>
      <c r="AX1438">
        <f t="shared" si="67"/>
        <v>0</v>
      </c>
      <c r="AY1438">
        <f t="shared" si="67"/>
        <v>0</v>
      </c>
      <c r="AZ1438">
        <f t="shared" si="67"/>
        <v>0</v>
      </c>
      <c r="BA1438">
        <f t="shared" si="68"/>
        <v>0.74704200000005483</v>
      </c>
      <c r="BB1438">
        <f t="shared" si="69"/>
        <v>0</v>
      </c>
    </row>
    <row r="1439" spans="1:54">
      <c r="A1439">
        <v>220</v>
      </c>
      <c r="B1439">
        <v>2</v>
      </c>
      <c r="C1439">
        <v>1</v>
      </c>
      <c r="D1439">
        <v>-7.4704290000000002</v>
      </c>
      <c r="E1439">
        <v>-3.984229</v>
      </c>
      <c r="F1439">
        <v>0</v>
      </c>
      <c r="G1439" t="s">
        <v>1456</v>
      </c>
      <c r="H1439" t="s">
        <v>11</v>
      </c>
      <c r="I1439" t="s">
        <v>11</v>
      </c>
      <c r="J1439" s="1">
        <v>19</v>
      </c>
      <c r="K1439">
        <v>220</v>
      </c>
      <c r="L1439">
        <v>2</v>
      </c>
      <c r="M1439">
        <v>1</v>
      </c>
      <c r="N1439">
        <v>-7.968458</v>
      </c>
      <c r="O1439">
        <v>-3.984229</v>
      </c>
      <c r="P1439">
        <v>0</v>
      </c>
      <c r="Q1439" t="s">
        <v>4044</v>
      </c>
      <c r="R1439" t="s">
        <v>11</v>
      </c>
      <c r="S1439" t="s">
        <v>11</v>
      </c>
      <c r="T1439" s="1">
        <v>19</v>
      </c>
      <c r="U1439">
        <v>220</v>
      </c>
      <c r="V1439">
        <v>2</v>
      </c>
      <c r="W1439">
        <v>1</v>
      </c>
      <c r="X1439">
        <v>-7.4704290000000002</v>
      </c>
      <c r="Y1439">
        <v>-3.984229</v>
      </c>
      <c r="Z1439">
        <v>0</v>
      </c>
      <c r="AA1439" t="s">
        <v>6632</v>
      </c>
      <c r="AB1439" t="s">
        <v>11</v>
      </c>
      <c r="AC1439" t="s">
        <v>11</v>
      </c>
      <c r="AD1439" s="1">
        <v>19</v>
      </c>
      <c r="AE1439">
        <v>220</v>
      </c>
      <c r="AF1439">
        <v>2</v>
      </c>
      <c r="AG1439">
        <v>1</v>
      </c>
      <c r="AH1439">
        <v>-7.968458</v>
      </c>
      <c r="AI1439">
        <v>-3.984229</v>
      </c>
      <c r="AJ1439">
        <v>0</v>
      </c>
      <c r="AK1439" t="s">
        <v>9220</v>
      </c>
      <c r="AL1439" t="s">
        <v>11</v>
      </c>
      <c r="AM1439" t="s">
        <v>11</v>
      </c>
      <c r="AN1439" s="1">
        <v>19</v>
      </c>
      <c r="AX1439">
        <f t="shared" si="67"/>
        <v>0</v>
      </c>
      <c r="AY1439">
        <f t="shared" si="67"/>
        <v>0</v>
      </c>
      <c r="AZ1439">
        <f t="shared" si="67"/>
        <v>0</v>
      </c>
      <c r="BA1439">
        <f t="shared" si="68"/>
        <v>0.86261153164271254</v>
      </c>
      <c r="BB1439">
        <f t="shared" si="69"/>
        <v>0</v>
      </c>
    </row>
    <row r="1440" spans="1:54">
      <c r="A1440">
        <v>220</v>
      </c>
      <c r="B1440">
        <v>2</v>
      </c>
      <c r="C1440">
        <v>2</v>
      </c>
      <c r="D1440">
        <v>-8.4664870000000008</v>
      </c>
      <c r="E1440">
        <v>-0.49802859999999999</v>
      </c>
      <c r="F1440">
        <v>0</v>
      </c>
      <c r="G1440" t="s">
        <v>1457</v>
      </c>
      <c r="H1440" t="s">
        <v>11</v>
      </c>
      <c r="I1440" t="s">
        <v>11</v>
      </c>
      <c r="J1440" s="1">
        <v>19</v>
      </c>
      <c r="K1440">
        <v>220</v>
      </c>
      <c r="L1440">
        <v>2</v>
      </c>
      <c r="M1440">
        <v>2</v>
      </c>
      <c r="N1440">
        <v>-8.4664870000000008</v>
      </c>
      <c r="O1440">
        <v>-0.49802859999999999</v>
      </c>
      <c r="P1440">
        <v>0</v>
      </c>
      <c r="Q1440" t="s">
        <v>4045</v>
      </c>
      <c r="R1440" t="s">
        <v>11</v>
      </c>
      <c r="S1440" t="s">
        <v>11</v>
      </c>
      <c r="T1440" s="1">
        <v>19</v>
      </c>
      <c r="U1440">
        <v>220</v>
      </c>
      <c r="V1440">
        <v>2</v>
      </c>
      <c r="W1440">
        <v>2</v>
      </c>
      <c r="X1440">
        <v>-8.4664870000000008</v>
      </c>
      <c r="Y1440">
        <v>-0.49802859999999999</v>
      </c>
      <c r="Z1440">
        <v>0</v>
      </c>
      <c r="AA1440" t="s">
        <v>6633</v>
      </c>
      <c r="AB1440" t="s">
        <v>11</v>
      </c>
      <c r="AC1440" t="s">
        <v>11</v>
      </c>
      <c r="AD1440" s="1">
        <v>19</v>
      </c>
      <c r="AE1440">
        <v>220</v>
      </c>
      <c r="AF1440">
        <v>2</v>
      </c>
      <c r="AG1440">
        <v>2</v>
      </c>
      <c r="AH1440">
        <v>-8.4664870000000008</v>
      </c>
      <c r="AI1440">
        <v>-0.49802859999999999</v>
      </c>
      <c r="AJ1440">
        <v>0</v>
      </c>
      <c r="AK1440" t="s">
        <v>9221</v>
      </c>
      <c r="AL1440" t="s">
        <v>11</v>
      </c>
      <c r="AM1440" t="s">
        <v>11</v>
      </c>
      <c r="AN1440" s="1">
        <v>19</v>
      </c>
      <c r="AX1440">
        <f t="shared" si="67"/>
        <v>0</v>
      </c>
      <c r="AY1440">
        <f t="shared" si="67"/>
        <v>0</v>
      </c>
      <c r="AZ1440">
        <f t="shared" si="67"/>
        <v>0</v>
      </c>
      <c r="BA1440">
        <f t="shared" si="68"/>
        <v>0</v>
      </c>
      <c r="BB1440">
        <f t="shared" si="69"/>
        <v>0</v>
      </c>
    </row>
    <row r="1441" spans="1:54">
      <c r="A1441">
        <v>220</v>
      </c>
      <c r="B1441">
        <v>3</v>
      </c>
      <c r="C1441">
        <v>0</v>
      </c>
      <c r="D1441">
        <v>1.494086</v>
      </c>
      <c r="E1441">
        <v>21.415230000000001</v>
      </c>
      <c r="F1441">
        <v>0</v>
      </c>
      <c r="G1441" t="s">
        <v>1458</v>
      </c>
      <c r="H1441" t="s">
        <v>5</v>
      </c>
      <c r="I1441" t="s">
        <v>131</v>
      </c>
      <c r="J1441" s="1">
        <v>19</v>
      </c>
      <c r="K1441">
        <v>220</v>
      </c>
      <c r="L1441">
        <v>3</v>
      </c>
      <c r="M1441">
        <v>0</v>
      </c>
      <c r="N1441">
        <v>1.494086</v>
      </c>
      <c r="O1441">
        <v>21.415230000000001</v>
      </c>
      <c r="P1441">
        <v>0</v>
      </c>
      <c r="Q1441" t="s">
        <v>4046</v>
      </c>
      <c r="R1441" t="s">
        <v>5</v>
      </c>
      <c r="S1441" t="s">
        <v>131</v>
      </c>
      <c r="T1441" s="1">
        <v>19</v>
      </c>
      <c r="U1441">
        <v>220</v>
      </c>
      <c r="V1441">
        <v>3</v>
      </c>
      <c r="W1441">
        <v>0</v>
      </c>
      <c r="X1441">
        <v>1.494086</v>
      </c>
      <c r="Y1441">
        <v>21.415230000000001</v>
      </c>
      <c r="Z1441">
        <v>0</v>
      </c>
      <c r="AA1441" t="s">
        <v>6634</v>
      </c>
      <c r="AB1441" t="s">
        <v>5</v>
      </c>
      <c r="AC1441" t="s">
        <v>131</v>
      </c>
      <c r="AD1441" s="1">
        <v>19</v>
      </c>
      <c r="AE1441">
        <v>220</v>
      </c>
      <c r="AF1441">
        <v>3</v>
      </c>
      <c r="AG1441">
        <v>0</v>
      </c>
      <c r="AH1441">
        <v>0.99605730000000003</v>
      </c>
      <c r="AI1441">
        <v>20.917200000000001</v>
      </c>
      <c r="AJ1441">
        <v>0</v>
      </c>
      <c r="AK1441" t="s">
        <v>9222</v>
      </c>
      <c r="AL1441" t="s">
        <v>5</v>
      </c>
      <c r="AM1441" t="s">
        <v>131</v>
      </c>
      <c r="AN1441" s="1">
        <v>19</v>
      </c>
      <c r="AX1441">
        <f t="shared" si="67"/>
        <v>0</v>
      </c>
      <c r="AY1441">
        <f t="shared" si="67"/>
        <v>0</v>
      </c>
      <c r="AZ1441">
        <f t="shared" si="67"/>
        <v>0</v>
      </c>
      <c r="BA1441">
        <f t="shared" si="68"/>
        <v>0</v>
      </c>
      <c r="BB1441">
        <f t="shared" si="69"/>
        <v>0</v>
      </c>
    </row>
    <row r="1442" spans="1:54">
      <c r="A1442">
        <v>220</v>
      </c>
      <c r="B1442">
        <v>3</v>
      </c>
      <c r="C1442">
        <v>1</v>
      </c>
      <c r="D1442">
        <v>-6.9724009999999996</v>
      </c>
      <c r="E1442">
        <v>-2.4901430000000002</v>
      </c>
      <c r="F1442">
        <v>0</v>
      </c>
      <c r="G1442" t="s">
        <v>1459</v>
      </c>
      <c r="H1442" t="s">
        <v>11</v>
      </c>
      <c r="I1442" t="s">
        <v>11</v>
      </c>
      <c r="J1442" s="1">
        <v>19</v>
      </c>
      <c r="K1442">
        <v>220</v>
      </c>
      <c r="L1442">
        <v>3</v>
      </c>
      <c r="M1442">
        <v>1</v>
      </c>
      <c r="N1442">
        <v>-6.4743719999999998</v>
      </c>
      <c r="O1442">
        <v>-0.99605730000000003</v>
      </c>
      <c r="P1442">
        <v>0</v>
      </c>
      <c r="Q1442" t="s">
        <v>4047</v>
      </c>
      <c r="R1442" t="s">
        <v>11</v>
      </c>
      <c r="S1442" t="s">
        <v>11</v>
      </c>
      <c r="T1442" s="1">
        <v>19</v>
      </c>
      <c r="U1442">
        <v>220</v>
      </c>
      <c r="V1442">
        <v>3</v>
      </c>
      <c r="W1442">
        <v>1</v>
      </c>
      <c r="X1442">
        <v>-6.4743719999999998</v>
      </c>
      <c r="Y1442">
        <v>-0.99605730000000003</v>
      </c>
      <c r="Z1442">
        <v>0</v>
      </c>
      <c r="AA1442" t="s">
        <v>6635</v>
      </c>
      <c r="AB1442" t="s">
        <v>11</v>
      </c>
      <c r="AC1442" t="s">
        <v>11</v>
      </c>
      <c r="AD1442" s="1">
        <v>19</v>
      </c>
      <c r="AE1442">
        <v>220</v>
      </c>
      <c r="AF1442">
        <v>3</v>
      </c>
      <c r="AG1442">
        <v>1</v>
      </c>
      <c r="AH1442">
        <v>-6.9724009999999996</v>
      </c>
      <c r="AI1442">
        <v>-0.99605730000000003</v>
      </c>
      <c r="AJ1442">
        <v>0</v>
      </c>
      <c r="AK1442" t="s">
        <v>9223</v>
      </c>
      <c r="AL1442" t="s">
        <v>11</v>
      </c>
      <c r="AM1442" t="s">
        <v>11</v>
      </c>
      <c r="AN1442" s="1">
        <v>19</v>
      </c>
      <c r="AX1442">
        <f t="shared" si="67"/>
        <v>0</v>
      </c>
      <c r="AY1442">
        <f t="shared" si="67"/>
        <v>0</v>
      </c>
      <c r="AZ1442">
        <f t="shared" si="67"/>
        <v>0</v>
      </c>
      <c r="BA1442">
        <f t="shared" si="68"/>
        <v>0.86261153164266302</v>
      </c>
      <c r="BB1442">
        <f t="shared" si="69"/>
        <v>2.2411285499999991</v>
      </c>
    </row>
    <row r="1443" spans="1:54">
      <c r="A1443">
        <v>220</v>
      </c>
      <c r="B1443">
        <v>3</v>
      </c>
      <c r="C1443">
        <v>2</v>
      </c>
      <c r="D1443">
        <v>-5.9763440000000001</v>
      </c>
      <c r="E1443">
        <v>2.4901430000000002</v>
      </c>
      <c r="F1443">
        <v>0</v>
      </c>
      <c r="G1443" t="s">
        <v>1460</v>
      </c>
      <c r="H1443" t="s">
        <v>11</v>
      </c>
      <c r="I1443" t="s">
        <v>11</v>
      </c>
      <c r="J1443" s="1">
        <v>19</v>
      </c>
      <c r="K1443">
        <v>220</v>
      </c>
      <c r="L1443">
        <v>3</v>
      </c>
      <c r="M1443">
        <v>2</v>
      </c>
      <c r="N1443">
        <v>-5.9763440000000001</v>
      </c>
      <c r="O1443">
        <v>1.9921150000000001</v>
      </c>
      <c r="P1443">
        <v>0</v>
      </c>
      <c r="Q1443" t="s">
        <v>4048</v>
      </c>
      <c r="R1443" t="s">
        <v>11</v>
      </c>
      <c r="S1443" t="s">
        <v>11</v>
      </c>
      <c r="T1443" s="1">
        <v>19</v>
      </c>
      <c r="U1443">
        <v>220</v>
      </c>
      <c r="V1443">
        <v>3</v>
      </c>
      <c r="W1443">
        <v>2</v>
      </c>
      <c r="X1443">
        <v>-5.9763440000000001</v>
      </c>
      <c r="Y1443">
        <v>1.9921150000000001</v>
      </c>
      <c r="Z1443">
        <v>0</v>
      </c>
      <c r="AA1443" t="s">
        <v>6636</v>
      </c>
      <c r="AB1443" t="s">
        <v>11</v>
      </c>
      <c r="AC1443" t="s">
        <v>11</v>
      </c>
      <c r="AD1443" s="1">
        <v>19</v>
      </c>
      <c r="AE1443">
        <v>220</v>
      </c>
      <c r="AF1443">
        <v>3</v>
      </c>
      <c r="AG1443">
        <v>2</v>
      </c>
      <c r="AH1443">
        <v>-6.4743719999999998</v>
      </c>
      <c r="AI1443">
        <v>1.9921150000000001</v>
      </c>
      <c r="AJ1443">
        <v>0</v>
      </c>
      <c r="AK1443" t="s">
        <v>9224</v>
      </c>
      <c r="AL1443" t="s">
        <v>11</v>
      </c>
      <c r="AM1443" t="s">
        <v>11</v>
      </c>
      <c r="AN1443" s="1">
        <v>19</v>
      </c>
      <c r="AX1443">
        <f t="shared" si="67"/>
        <v>0</v>
      </c>
      <c r="AY1443">
        <f t="shared" si="67"/>
        <v>0</v>
      </c>
      <c r="AZ1443">
        <f t="shared" si="67"/>
        <v>0</v>
      </c>
      <c r="BA1443">
        <f t="shared" si="68"/>
        <v>0.74704200000005483</v>
      </c>
      <c r="BB1443">
        <f t="shared" si="69"/>
        <v>0.74704200000000487</v>
      </c>
    </row>
    <row r="1444" spans="1:54">
      <c r="A1444">
        <v>220</v>
      </c>
      <c r="B1444">
        <v>4</v>
      </c>
      <c r="C1444">
        <v>0</v>
      </c>
      <c r="D1444">
        <v>-3.984229</v>
      </c>
      <c r="E1444">
        <v>0</v>
      </c>
      <c r="F1444">
        <v>0</v>
      </c>
      <c r="G1444" t="s">
        <v>1461</v>
      </c>
      <c r="H1444" t="s">
        <v>11</v>
      </c>
      <c r="I1444" t="s">
        <v>11</v>
      </c>
      <c r="J1444" s="1">
        <v>19</v>
      </c>
      <c r="K1444">
        <v>220</v>
      </c>
      <c r="L1444">
        <v>4</v>
      </c>
      <c r="M1444">
        <v>0</v>
      </c>
      <c r="N1444">
        <v>-3.984229</v>
      </c>
      <c r="O1444">
        <v>-0.49802859999999999</v>
      </c>
      <c r="P1444">
        <v>0</v>
      </c>
      <c r="Q1444" t="s">
        <v>4049</v>
      </c>
      <c r="R1444" t="s">
        <v>11</v>
      </c>
      <c r="S1444" t="s">
        <v>11</v>
      </c>
      <c r="T1444" s="1">
        <v>19</v>
      </c>
      <c r="U1444">
        <v>220</v>
      </c>
      <c r="V1444">
        <v>4</v>
      </c>
      <c r="W1444">
        <v>0</v>
      </c>
      <c r="X1444">
        <v>-3.984229</v>
      </c>
      <c r="Y1444">
        <v>-0.49802859999999999</v>
      </c>
      <c r="Z1444">
        <v>0</v>
      </c>
      <c r="AA1444" t="s">
        <v>6637</v>
      </c>
      <c r="AB1444" t="s">
        <v>11</v>
      </c>
      <c r="AC1444" t="s">
        <v>11</v>
      </c>
      <c r="AD1444" s="1">
        <v>19</v>
      </c>
      <c r="AE1444">
        <v>220</v>
      </c>
      <c r="AF1444">
        <v>4</v>
      </c>
      <c r="AG1444">
        <v>0</v>
      </c>
      <c r="AH1444">
        <v>-3.984229</v>
      </c>
      <c r="AI1444">
        <v>-0.49802859999999999</v>
      </c>
      <c r="AJ1444">
        <v>0</v>
      </c>
      <c r="AK1444" t="s">
        <v>9225</v>
      </c>
      <c r="AL1444" t="s">
        <v>11</v>
      </c>
      <c r="AM1444" t="s">
        <v>11</v>
      </c>
      <c r="AN1444" s="1">
        <v>19</v>
      </c>
      <c r="AX1444">
        <f t="shared" si="67"/>
        <v>0</v>
      </c>
      <c r="AY1444">
        <f t="shared" si="67"/>
        <v>0</v>
      </c>
      <c r="AZ1444">
        <f t="shared" si="67"/>
        <v>0</v>
      </c>
      <c r="BA1444">
        <f t="shared" si="68"/>
        <v>0</v>
      </c>
      <c r="BB1444">
        <f t="shared" si="69"/>
        <v>0.74704290000000018</v>
      </c>
    </row>
    <row r="1445" spans="1:54">
      <c r="A1445">
        <v>220</v>
      </c>
      <c r="B1445">
        <v>4</v>
      </c>
      <c r="C1445">
        <v>1</v>
      </c>
      <c r="D1445">
        <v>-2.9881720000000001</v>
      </c>
      <c r="E1445">
        <v>-1.9921150000000001</v>
      </c>
      <c r="F1445">
        <v>0</v>
      </c>
      <c r="G1445" t="s">
        <v>1462</v>
      </c>
      <c r="H1445" t="s">
        <v>11</v>
      </c>
      <c r="I1445" t="s">
        <v>11</v>
      </c>
      <c r="J1445" s="1">
        <v>19</v>
      </c>
      <c r="K1445">
        <v>220</v>
      </c>
      <c r="L1445">
        <v>4</v>
      </c>
      <c r="M1445">
        <v>1</v>
      </c>
      <c r="N1445">
        <v>-3.984229</v>
      </c>
      <c r="O1445">
        <v>-2.4901430000000002</v>
      </c>
      <c r="P1445">
        <v>0</v>
      </c>
      <c r="Q1445" t="s">
        <v>4050</v>
      </c>
      <c r="R1445" t="s">
        <v>11</v>
      </c>
      <c r="S1445" t="s">
        <v>11</v>
      </c>
      <c r="T1445" s="1">
        <v>19</v>
      </c>
      <c r="U1445">
        <v>220</v>
      </c>
      <c r="V1445">
        <v>4</v>
      </c>
      <c r="W1445">
        <v>1</v>
      </c>
      <c r="X1445">
        <v>-2.9881720000000001</v>
      </c>
      <c r="Y1445">
        <v>-2.4901430000000002</v>
      </c>
      <c r="Z1445">
        <v>0</v>
      </c>
      <c r="AA1445" t="s">
        <v>6638</v>
      </c>
      <c r="AB1445" t="s">
        <v>11</v>
      </c>
      <c r="AC1445" t="s">
        <v>11</v>
      </c>
      <c r="AD1445" s="1">
        <v>19</v>
      </c>
      <c r="AE1445">
        <v>220</v>
      </c>
      <c r="AF1445">
        <v>4</v>
      </c>
      <c r="AG1445">
        <v>1</v>
      </c>
      <c r="AH1445">
        <v>-3.4862009999999999</v>
      </c>
      <c r="AI1445">
        <v>-2.4901430000000002</v>
      </c>
      <c r="AJ1445">
        <v>0</v>
      </c>
      <c r="AK1445" t="s">
        <v>9226</v>
      </c>
      <c r="AL1445" t="s">
        <v>11</v>
      </c>
      <c r="AM1445" t="s">
        <v>11</v>
      </c>
      <c r="AN1445" s="1">
        <v>19</v>
      </c>
      <c r="AX1445">
        <f t="shared" si="67"/>
        <v>0</v>
      </c>
      <c r="AY1445">
        <f t="shared" si="67"/>
        <v>0</v>
      </c>
      <c r="AZ1445">
        <f t="shared" si="67"/>
        <v>0</v>
      </c>
      <c r="BA1445">
        <f t="shared" si="68"/>
        <v>1.4304780895641158</v>
      </c>
      <c r="BB1445">
        <f t="shared" si="69"/>
        <v>0.74704200000001197</v>
      </c>
    </row>
    <row r="1446" spans="1:54">
      <c r="A1446">
        <v>220</v>
      </c>
      <c r="B1446">
        <v>4</v>
      </c>
      <c r="C1446">
        <v>2</v>
      </c>
      <c r="D1446">
        <v>-2.4901430000000002</v>
      </c>
      <c r="E1446">
        <v>3.4862009999999999</v>
      </c>
      <c r="F1446">
        <v>0</v>
      </c>
      <c r="G1446" t="s">
        <v>1463</v>
      </c>
      <c r="H1446" t="s">
        <v>11</v>
      </c>
      <c r="I1446" t="s">
        <v>11</v>
      </c>
      <c r="J1446" s="1">
        <v>19</v>
      </c>
      <c r="K1446">
        <v>220</v>
      </c>
      <c r="L1446">
        <v>4</v>
      </c>
      <c r="M1446">
        <v>2</v>
      </c>
      <c r="N1446">
        <v>-2.4901430000000002</v>
      </c>
      <c r="O1446">
        <v>3.4862009999999999</v>
      </c>
      <c r="P1446">
        <v>0</v>
      </c>
      <c r="Q1446" t="s">
        <v>4051</v>
      </c>
      <c r="R1446" t="s">
        <v>11</v>
      </c>
      <c r="S1446" t="s">
        <v>11</v>
      </c>
      <c r="T1446" s="1">
        <v>19</v>
      </c>
      <c r="U1446">
        <v>220</v>
      </c>
      <c r="V1446">
        <v>4</v>
      </c>
      <c r="W1446">
        <v>2</v>
      </c>
      <c r="X1446">
        <v>-2.4901430000000002</v>
      </c>
      <c r="Y1446">
        <v>3.4862009999999999</v>
      </c>
      <c r="Z1446">
        <v>0</v>
      </c>
      <c r="AA1446" t="s">
        <v>6639</v>
      </c>
      <c r="AB1446" t="s">
        <v>11</v>
      </c>
      <c r="AC1446" t="s">
        <v>11</v>
      </c>
      <c r="AD1446" s="1">
        <v>19</v>
      </c>
      <c r="AE1446">
        <v>220</v>
      </c>
      <c r="AF1446">
        <v>4</v>
      </c>
      <c r="AG1446">
        <v>2</v>
      </c>
      <c r="AH1446">
        <v>-2.9881720000000001</v>
      </c>
      <c r="AI1446">
        <v>3.4862009999999999</v>
      </c>
      <c r="AJ1446">
        <v>0</v>
      </c>
      <c r="AK1446" t="s">
        <v>9227</v>
      </c>
      <c r="AL1446" t="s">
        <v>11</v>
      </c>
      <c r="AM1446" t="s">
        <v>11</v>
      </c>
      <c r="AN1446" s="1">
        <v>19</v>
      </c>
      <c r="AX1446">
        <f t="shared" si="67"/>
        <v>0</v>
      </c>
      <c r="AY1446">
        <f t="shared" si="67"/>
        <v>0</v>
      </c>
      <c r="AZ1446">
        <f t="shared" si="67"/>
        <v>0</v>
      </c>
      <c r="BA1446">
        <f t="shared" si="68"/>
        <v>0.74704349999999309</v>
      </c>
      <c r="BB1446">
        <f t="shared" si="69"/>
        <v>0</v>
      </c>
    </row>
    <row r="1447" spans="1:54">
      <c r="A1447">
        <v>220</v>
      </c>
      <c r="B1447">
        <v>5</v>
      </c>
      <c r="C1447">
        <v>0</v>
      </c>
      <c r="D1447">
        <v>-2.9881720000000001</v>
      </c>
      <c r="E1447">
        <v>1.494086</v>
      </c>
      <c r="F1447">
        <v>0</v>
      </c>
      <c r="G1447" t="s">
        <v>1464</v>
      </c>
      <c r="H1447" t="s">
        <v>11</v>
      </c>
      <c r="I1447" t="s">
        <v>11</v>
      </c>
      <c r="J1447" s="1">
        <v>19</v>
      </c>
      <c r="K1447">
        <v>220</v>
      </c>
      <c r="L1447">
        <v>5</v>
      </c>
      <c r="M1447">
        <v>0</v>
      </c>
      <c r="N1447">
        <v>-3.4862009999999999</v>
      </c>
      <c r="O1447">
        <v>1.494086</v>
      </c>
      <c r="P1447">
        <v>0</v>
      </c>
      <c r="Q1447" t="s">
        <v>4052</v>
      </c>
      <c r="R1447" t="s">
        <v>11</v>
      </c>
      <c r="S1447" t="s">
        <v>11</v>
      </c>
      <c r="T1447" s="1">
        <v>19</v>
      </c>
      <c r="U1447">
        <v>220</v>
      </c>
      <c r="V1447">
        <v>5</v>
      </c>
      <c r="W1447">
        <v>0</v>
      </c>
      <c r="X1447">
        <v>-3.4862009999999999</v>
      </c>
      <c r="Y1447">
        <v>1.494086</v>
      </c>
      <c r="Z1447">
        <v>0</v>
      </c>
      <c r="AA1447" t="s">
        <v>6640</v>
      </c>
      <c r="AB1447" t="s">
        <v>11</v>
      </c>
      <c r="AC1447" t="s">
        <v>11</v>
      </c>
      <c r="AD1447" s="1">
        <v>19</v>
      </c>
      <c r="AE1447">
        <v>220</v>
      </c>
      <c r="AF1447">
        <v>5</v>
      </c>
      <c r="AG1447">
        <v>0</v>
      </c>
      <c r="AH1447">
        <v>-3.4862009999999999</v>
      </c>
      <c r="AI1447">
        <v>1.494086</v>
      </c>
      <c r="AJ1447">
        <v>0</v>
      </c>
      <c r="AK1447" t="s">
        <v>9228</v>
      </c>
      <c r="AL1447" t="s">
        <v>11</v>
      </c>
      <c r="AM1447" t="s">
        <v>11</v>
      </c>
      <c r="AN1447" s="1">
        <v>19</v>
      </c>
      <c r="AX1447">
        <f t="shared" si="67"/>
        <v>0</v>
      </c>
      <c r="AY1447">
        <f t="shared" si="67"/>
        <v>0</v>
      </c>
      <c r="AZ1447">
        <f t="shared" si="67"/>
        <v>0</v>
      </c>
      <c r="BA1447">
        <f t="shared" si="68"/>
        <v>0.74704350000002162</v>
      </c>
      <c r="BB1447">
        <f t="shared" si="69"/>
        <v>0</v>
      </c>
    </row>
    <row r="1448" spans="1:54">
      <c r="A1448">
        <v>220</v>
      </c>
      <c r="B1448">
        <v>5</v>
      </c>
      <c r="C1448">
        <v>1</v>
      </c>
      <c r="D1448">
        <v>-4.9802869999999997</v>
      </c>
      <c r="E1448">
        <v>0</v>
      </c>
      <c r="F1448">
        <v>0</v>
      </c>
      <c r="G1448" t="s">
        <v>1465</v>
      </c>
      <c r="H1448" t="s">
        <v>11</v>
      </c>
      <c r="I1448" t="s">
        <v>11</v>
      </c>
      <c r="J1448" s="1">
        <v>19</v>
      </c>
      <c r="K1448">
        <v>220</v>
      </c>
      <c r="L1448">
        <v>5</v>
      </c>
      <c r="M1448">
        <v>1</v>
      </c>
      <c r="N1448">
        <v>-5.4783150000000003</v>
      </c>
      <c r="O1448">
        <v>0</v>
      </c>
      <c r="P1448">
        <v>0</v>
      </c>
      <c r="Q1448" t="s">
        <v>4053</v>
      </c>
      <c r="R1448" t="s">
        <v>11</v>
      </c>
      <c r="S1448" t="s">
        <v>11</v>
      </c>
      <c r="T1448" s="1">
        <v>19</v>
      </c>
      <c r="U1448">
        <v>220</v>
      </c>
      <c r="V1448">
        <v>5</v>
      </c>
      <c r="W1448">
        <v>1</v>
      </c>
      <c r="X1448">
        <v>-4.9802869999999997</v>
      </c>
      <c r="Y1448">
        <v>0</v>
      </c>
      <c r="Z1448">
        <v>0</v>
      </c>
      <c r="AA1448" t="s">
        <v>6641</v>
      </c>
      <c r="AB1448" t="s">
        <v>11</v>
      </c>
      <c r="AC1448" t="s">
        <v>11</v>
      </c>
      <c r="AD1448" s="1">
        <v>19</v>
      </c>
      <c r="AE1448">
        <v>220</v>
      </c>
      <c r="AF1448">
        <v>5</v>
      </c>
      <c r="AG1448">
        <v>1</v>
      </c>
      <c r="AH1448">
        <v>-5.4783150000000003</v>
      </c>
      <c r="AI1448">
        <v>0</v>
      </c>
      <c r="AJ1448">
        <v>0</v>
      </c>
      <c r="AK1448" t="s">
        <v>9229</v>
      </c>
      <c r="AL1448" t="s">
        <v>11</v>
      </c>
      <c r="AM1448" t="s">
        <v>11</v>
      </c>
      <c r="AN1448" s="1">
        <v>19</v>
      </c>
      <c r="AX1448">
        <f t="shared" si="67"/>
        <v>0</v>
      </c>
      <c r="AY1448">
        <f t="shared" si="67"/>
        <v>0</v>
      </c>
      <c r="AZ1448">
        <f t="shared" si="67"/>
        <v>0</v>
      </c>
      <c r="BA1448">
        <f t="shared" si="68"/>
        <v>0.86260979959193507</v>
      </c>
      <c r="BB1448">
        <f t="shared" si="69"/>
        <v>0</v>
      </c>
    </row>
    <row r="1449" spans="1:54">
      <c r="A1449">
        <v>220</v>
      </c>
      <c r="B1449">
        <v>5</v>
      </c>
      <c r="C1449">
        <v>2</v>
      </c>
      <c r="D1449">
        <v>-2.9881720000000001</v>
      </c>
      <c r="E1449">
        <v>2.9881720000000001</v>
      </c>
      <c r="F1449">
        <v>0</v>
      </c>
      <c r="G1449" t="s">
        <v>1466</v>
      </c>
      <c r="H1449" t="s">
        <v>11</v>
      </c>
      <c r="I1449" t="s">
        <v>11</v>
      </c>
      <c r="J1449" s="1">
        <v>19</v>
      </c>
      <c r="K1449">
        <v>220</v>
      </c>
      <c r="L1449">
        <v>5</v>
      </c>
      <c r="M1449">
        <v>2</v>
      </c>
      <c r="N1449">
        <v>-3.4862009999999999</v>
      </c>
      <c r="O1449">
        <v>2.9881720000000001</v>
      </c>
      <c r="P1449">
        <v>0</v>
      </c>
      <c r="Q1449" t="s">
        <v>4054</v>
      </c>
      <c r="R1449" t="s">
        <v>11</v>
      </c>
      <c r="S1449" t="s">
        <v>11</v>
      </c>
      <c r="T1449" s="1">
        <v>19</v>
      </c>
      <c r="U1449">
        <v>220</v>
      </c>
      <c r="V1449">
        <v>5</v>
      </c>
      <c r="W1449">
        <v>2</v>
      </c>
      <c r="X1449">
        <v>-2.9881720000000001</v>
      </c>
      <c r="Y1449">
        <v>2.9881720000000001</v>
      </c>
      <c r="Z1449">
        <v>0</v>
      </c>
      <c r="AA1449" t="s">
        <v>6642</v>
      </c>
      <c r="AB1449" t="s">
        <v>11</v>
      </c>
      <c r="AC1449" t="s">
        <v>11</v>
      </c>
      <c r="AD1449" s="1">
        <v>19</v>
      </c>
      <c r="AE1449">
        <v>220</v>
      </c>
      <c r="AF1449">
        <v>5</v>
      </c>
      <c r="AG1449">
        <v>2</v>
      </c>
      <c r="AH1449">
        <v>-3.4862009999999999</v>
      </c>
      <c r="AI1449">
        <v>2.9881720000000001</v>
      </c>
      <c r="AJ1449">
        <v>0</v>
      </c>
      <c r="AK1449" t="s">
        <v>9230</v>
      </c>
      <c r="AL1449" t="s">
        <v>11</v>
      </c>
      <c r="AM1449" t="s">
        <v>11</v>
      </c>
      <c r="AN1449" s="1">
        <v>19</v>
      </c>
      <c r="AX1449">
        <f t="shared" si="67"/>
        <v>0</v>
      </c>
      <c r="AY1449">
        <f t="shared" si="67"/>
        <v>0</v>
      </c>
      <c r="AZ1449">
        <f t="shared" si="67"/>
        <v>0</v>
      </c>
      <c r="BA1449">
        <f t="shared" si="68"/>
        <v>0.86261153164272464</v>
      </c>
      <c r="BB1449">
        <f t="shared" si="69"/>
        <v>0</v>
      </c>
    </row>
    <row r="1450" spans="1:54">
      <c r="A1450">
        <v>221</v>
      </c>
      <c r="B1450">
        <v>2</v>
      </c>
      <c r="C1450">
        <v>0</v>
      </c>
      <c r="D1450">
        <v>-7.968458</v>
      </c>
      <c r="E1450">
        <v>-0.49802859999999999</v>
      </c>
      <c r="F1450">
        <v>0</v>
      </c>
      <c r="G1450" t="s">
        <v>1467</v>
      </c>
      <c r="H1450" t="s">
        <v>11</v>
      </c>
      <c r="I1450" t="s">
        <v>11</v>
      </c>
      <c r="J1450" s="1">
        <v>19</v>
      </c>
      <c r="K1450">
        <v>221</v>
      </c>
      <c r="L1450">
        <v>2</v>
      </c>
      <c r="M1450">
        <v>0</v>
      </c>
      <c r="N1450">
        <v>-7.968458</v>
      </c>
      <c r="O1450">
        <v>-0.49802859999999999</v>
      </c>
      <c r="P1450">
        <v>0</v>
      </c>
      <c r="Q1450" t="s">
        <v>4055</v>
      </c>
      <c r="R1450" t="s">
        <v>11</v>
      </c>
      <c r="S1450" t="s">
        <v>11</v>
      </c>
      <c r="T1450" s="1">
        <v>19</v>
      </c>
      <c r="U1450">
        <v>221</v>
      </c>
      <c r="V1450">
        <v>2</v>
      </c>
      <c r="W1450">
        <v>0</v>
      </c>
      <c r="X1450">
        <v>-7.968458</v>
      </c>
      <c r="Y1450">
        <v>-0.99605730000000003</v>
      </c>
      <c r="Z1450">
        <v>0</v>
      </c>
      <c r="AA1450" t="s">
        <v>6643</v>
      </c>
      <c r="AB1450" t="s">
        <v>11</v>
      </c>
      <c r="AC1450" t="s">
        <v>11</v>
      </c>
      <c r="AD1450" s="1">
        <v>19</v>
      </c>
      <c r="AE1450">
        <v>221</v>
      </c>
      <c r="AF1450">
        <v>2</v>
      </c>
      <c r="AG1450">
        <v>0</v>
      </c>
      <c r="AH1450">
        <v>-7.968458</v>
      </c>
      <c r="AI1450">
        <v>-0.49802859999999999</v>
      </c>
      <c r="AJ1450">
        <v>0</v>
      </c>
      <c r="AK1450" t="s">
        <v>9231</v>
      </c>
      <c r="AL1450" t="s">
        <v>11</v>
      </c>
      <c r="AM1450" t="s">
        <v>11</v>
      </c>
      <c r="AN1450" s="1">
        <v>19</v>
      </c>
      <c r="AX1450">
        <f t="shared" si="67"/>
        <v>0</v>
      </c>
      <c r="AY1450">
        <f t="shared" si="67"/>
        <v>0</v>
      </c>
      <c r="AZ1450">
        <f t="shared" si="67"/>
        <v>0</v>
      </c>
      <c r="BA1450">
        <f t="shared" si="68"/>
        <v>0</v>
      </c>
      <c r="BB1450">
        <f t="shared" si="69"/>
        <v>0.74704305000000004</v>
      </c>
    </row>
    <row r="1451" spans="1:54">
      <c r="A1451">
        <v>221</v>
      </c>
      <c r="B1451">
        <v>2</v>
      </c>
      <c r="C1451">
        <v>1</v>
      </c>
      <c r="D1451">
        <v>-7.968458</v>
      </c>
      <c r="E1451">
        <v>-1.9921150000000001</v>
      </c>
      <c r="F1451">
        <v>0</v>
      </c>
      <c r="G1451" t="s">
        <v>1468</v>
      </c>
      <c r="H1451" t="s">
        <v>11</v>
      </c>
      <c r="I1451" t="s">
        <v>11</v>
      </c>
      <c r="J1451" s="1">
        <v>19</v>
      </c>
      <c r="K1451">
        <v>221</v>
      </c>
      <c r="L1451">
        <v>2</v>
      </c>
      <c r="M1451">
        <v>1</v>
      </c>
      <c r="N1451">
        <v>-8.4664870000000008</v>
      </c>
      <c r="O1451">
        <v>-1.9921150000000001</v>
      </c>
      <c r="P1451">
        <v>0</v>
      </c>
      <c r="Q1451" t="s">
        <v>4056</v>
      </c>
      <c r="R1451" t="s">
        <v>11</v>
      </c>
      <c r="S1451" t="s">
        <v>11</v>
      </c>
      <c r="T1451" s="1">
        <v>19</v>
      </c>
      <c r="U1451">
        <v>221</v>
      </c>
      <c r="V1451">
        <v>2</v>
      </c>
      <c r="W1451">
        <v>1</v>
      </c>
      <c r="X1451">
        <v>-7.968458</v>
      </c>
      <c r="Y1451">
        <v>-1.9921150000000001</v>
      </c>
      <c r="Z1451">
        <v>0</v>
      </c>
      <c r="AA1451" t="s">
        <v>6644</v>
      </c>
      <c r="AB1451" t="s">
        <v>11</v>
      </c>
      <c r="AC1451" t="s">
        <v>11</v>
      </c>
      <c r="AD1451" s="1">
        <v>19</v>
      </c>
      <c r="AE1451">
        <v>221</v>
      </c>
      <c r="AF1451">
        <v>2</v>
      </c>
      <c r="AG1451">
        <v>1</v>
      </c>
      <c r="AH1451">
        <v>-8.4664870000000008</v>
      </c>
      <c r="AI1451">
        <v>-1.9921150000000001</v>
      </c>
      <c r="AJ1451">
        <v>0</v>
      </c>
      <c r="AK1451" t="s">
        <v>9232</v>
      </c>
      <c r="AL1451" t="s">
        <v>11</v>
      </c>
      <c r="AM1451" t="s">
        <v>11</v>
      </c>
      <c r="AN1451" s="1">
        <v>19</v>
      </c>
      <c r="AX1451">
        <f t="shared" si="67"/>
        <v>0</v>
      </c>
      <c r="AY1451">
        <f t="shared" si="67"/>
        <v>0</v>
      </c>
      <c r="AZ1451">
        <f t="shared" si="67"/>
        <v>0</v>
      </c>
      <c r="BA1451">
        <f t="shared" si="68"/>
        <v>0.86261153164281124</v>
      </c>
      <c r="BB1451">
        <f t="shared" si="69"/>
        <v>0</v>
      </c>
    </row>
    <row r="1452" spans="1:54">
      <c r="A1452">
        <v>221</v>
      </c>
      <c r="B1452">
        <v>2</v>
      </c>
      <c r="C1452">
        <v>2</v>
      </c>
      <c r="D1452">
        <v>-7.968458</v>
      </c>
      <c r="E1452">
        <v>1.494086</v>
      </c>
      <c r="F1452">
        <v>0</v>
      </c>
      <c r="G1452" t="s">
        <v>1469</v>
      </c>
      <c r="H1452" t="s">
        <v>11</v>
      </c>
      <c r="I1452" t="s">
        <v>11</v>
      </c>
      <c r="J1452" s="1">
        <v>19</v>
      </c>
      <c r="K1452">
        <v>221</v>
      </c>
      <c r="L1452">
        <v>2</v>
      </c>
      <c r="M1452">
        <v>2</v>
      </c>
      <c r="N1452">
        <v>-7.968458</v>
      </c>
      <c r="O1452">
        <v>1.494086</v>
      </c>
      <c r="P1452">
        <v>0</v>
      </c>
      <c r="Q1452" t="s">
        <v>4057</v>
      </c>
      <c r="R1452" t="s">
        <v>11</v>
      </c>
      <c r="S1452" t="s">
        <v>11</v>
      </c>
      <c r="T1452" s="1">
        <v>19</v>
      </c>
      <c r="U1452">
        <v>221</v>
      </c>
      <c r="V1452">
        <v>2</v>
      </c>
      <c r="W1452">
        <v>2</v>
      </c>
      <c r="X1452">
        <v>-7.968458</v>
      </c>
      <c r="Y1452">
        <v>0.99605730000000003</v>
      </c>
      <c r="Z1452">
        <v>0</v>
      </c>
      <c r="AA1452" t="s">
        <v>6645</v>
      </c>
      <c r="AB1452" t="s">
        <v>11</v>
      </c>
      <c r="AC1452" t="s">
        <v>11</v>
      </c>
      <c r="AD1452" s="1">
        <v>19</v>
      </c>
      <c r="AE1452">
        <v>221</v>
      </c>
      <c r="AF1452">
        <v>2</v>
      </c>
      <c r="AG1452">
        <v>2</v>
      </c>
      <c r="AH1452">
        <v>-7.968458</v>
      </c>
      <c r="AI1452">
        <v>0.99605730000000003</v>
      </c>
      <c r="AJ1452">
        <v>0</v>
      </c>
      <c r="AK1452" t="s">
        <v>9233</v>
      </c>
      <c r="AL1452" t="s">
        <v>11</v>
      </c>
      <c r="AM1452" t="s">
        <v>11</v>
      </c>
      <c r="AN1452" s="1">
        <v>19</v>
      </c>
      <c r="AX1452">
        <f t="shared" si="67"/>
        <v>0</v>
      </c>
      <c r="AY1452">
        <f t="shared" si="67"/>
        <v>0</v>
      </c>
      <c r="AZ1452">
        <f t="shared" si="67"/>
        <v>0</v>
      </c>
      <c r="BA1452">
        <f t="shared" si="68"/>
        <v>0</v>
      </c>
      <c r="BB1452">
        <f t="shared" si="69"/>
        <v>0.86261101202747703</v>
      </c>
    </row>
    <row r="1453" spans="1:54">
      <c r="A1453">
        <v>221</v>
      </c>
      <c r="B1453">
        <v>3</v>
      </c>
      <c r="C1453">
        <v>0</v>
      </c>
      <c r="D1453">
        <v>-7.4704290000000002</v>
      </c>
      <c r="E1453">
        <v>-0.49802859999999999</v>
      </c>
      <c r="F1453">
        <v>0</v>
      </c>
      <c r="G1453" t="s">
        <v>1470</v>
      </c>
      <c r="H1453" t="s">
        <v>11</v>
      </c>
      <c r="I1453" t="s">
        <v>11</v>
      </c>
      <c r="J1453" s="1">
        <v>19</v>
      </c>
      <c r="K1453">
        <v>221</v>
      </c>
      <c r="L1453">
        <v>3</v>
      </c>
      <c r="M1453">
        <v>0</v>
      </c>
      <c r="N1453">
        <v>-7.968458</v>
      </c>
      <c r="O1453">
        <v>-0.99605730000000003</v>
      </c>
      <c r="P1453">
        <v>0</v>
      </c>
      <c r="Q1453" t="s">
        <v>4058</v>
      </c>
      <c r="R1453" t="s">
        <v>11</v>
      </c>
      <c r="S1453" t="s">
        <v>11</v>
      </c>
      <c r="T1453" s="1">
        <v>19</v>
      </c>
      <c r="U1453">
        <v>221</v>
      </c>
      <c r="V1453">
        <v>3</v>
      </c>
      <c r="W1453">
        <v>0</v>
      </c>
      <c r="X1453">
        <v>-7.4704290000000002</v>
      </c>
      <c r="Y1453">
        <v>-0.49802859999999999</v>
      </c>
      <c r="Z1453">
        <v>0</v>
      </c>
      <c r="AA1453" t="s">
        <v>6646</v>
      </c>
      <c r="AB1453" t="s">
        <v>11</v>
      </c>
      <c r="AC1453" t="s">
        <v>11</v>
      </c>
      <c r="AD1453" s="1">
        <v>19</v>
      </c>
      <c r="AE1453">
        <v>221</v>
      </c>
      <c r="AF1453">
        <v>3</v>
      </c>
      <c r="AG1453">
        <v>0</v>
      </c>
      <c r="AH1453">
        <v>-7.4704290000000002</v>
      </c>
      <c r="AI1453">
        <v>-0.49802859999999999</v>
      </c>
      <c r="AJ1453">
        <v>0</v>
      </c>
      <c r="AK1453" t="s">
        <v>9234</v>
      </c>
      <c r="AL1453" t="s">
        <v>11</v>
      </c>
      <c r="AM1453" t="s">
        <v>11</v>
      </c>
      <c r="AN1453" s="1">
        <v>19</v>
      </c>
      <c r="AX1453">
        <f t="shared" si="67"/>
        <v>0</v>
      </c>
      <c r="AY1453">
        <f t="shared" si="67"/>
        <v>0</v>
      </c>
      <c r="AZ1453">
        <f t="shared" si="67"/>
        <v>0</v>
      </c>
      <c r="BA1453">
        <f t="shared" si="68"/>
        <v>0.74704350000005015</v>
      </c>
      <c r="BB1453">
        <f t="shared" si="69"/>
        <v>0.74704305000000004</v>
      </c>
    </row>
    <row r="1454" spans="1:54">
      <c r="A1454">
        <v>221</v>
      </c>
      <c r="B1454">
        <v>3</v>
      </c>
      <c r="C1454">
        <v>1</v>
      </c>
      <c r="D1454">
        <v>-6.9724009999999996</v>
      </c>
      <c r="E1454">
        <v>-1.494086</v>
      </c>
      <c r="F1454">
        <v>0</v>
      </c>
      <c r="G1454" t="s">
        <v>1471</v>
      </c>
      <c r="H1454" t="s">
        <v>11</v>
      </c>
      <c r="I1454" t="s">
        <v>11</v>
      </c>
      <c r="J1454" s="1">
        <v>19</v>
      </c>
      <c r="K1454">
        <v>221</v>
      </c>
      <c r="L1454">
        <v>3</v>
      </c>
      <c r="M1454">
        <v>1</v>
      </c>
      <c r="N1454">
        <v>-7.4704290000000002</v>
      </c>
      <c r="O1454">
        <v>-0.99605730000000003</v>
      </c>
      <c r="P1454">
        <v>0</v>
      </c>
      <c r="Q1454" t="s">
        <v>4059</v>
      </c>
      <c r="R1454" t="s">
        <v>11</v>
      </c>
      <c r="S1454" t="s">
        <v>11</v>
      </c>
      <c r="T1454" s="1">
        <v>19</v>
      </c>
      <c r="U1454">
        <v>221</v>
      </c>
      <c r="V1454">
        <v>3</v>
      </c>
      <c r="W1454">
        <v>1</v>
      </c>
      <c r="X1454">
        <v>-6.9724009999999996</v>
      </c>
      <c r="Y1454">
        <v>-1.494086</v>
      </c>
      <c r="Z1454">
        <v>0</v>
      </c>
      <c r="AA1454" t="s">
        <v>6647</v>
      </c>
      <c r="AB1454" t="s">
        <v>11</v>
      </c>
      <c r="AC1454" t="s">
        <v>11</v>
      </c>
      <c r="AD1454" s="1">
        <v>19</v>
      </c>
      <c r="AE1454">
        <v>221</v>
      </c>
      <c r="AF1454">
        <v>3</v>
      </c>
      <c r="AG1454">
        <v>1</v>
      </c>
      <c r="AH1454">
        <v>-7.4704290000000002</v>
      </c>
      <c r="AI1454">
        <v>-1.494086</v>
      </c>
      <c r="AJ1454">
        <v>0</v>
      </c>
      <c r="AK1454" t="s">
        <v>9235</v>
      </c>
      <c r="AL1454" t="s">
        <v>11</v>
      </c>
      <c r="AM1454" t="s">
        <v>11</v>
      </c>
      <c r="AN1454" s="1">
        <v>19</v>
      </c>
      <c r="AX1454">
        <f t="shared" si="67"/>
        <v>0</v>
      </c>
      <c r="AY1454">
        <f t="shared" si="67"/>
        <v>0</v>
      </c>
      <c r="AZ1454">
        <f t="shared" si="67"/>
        <v>0</v>
      </c>
      <c r="BA1454">
        <f t="shared" si="68"/>
        <v>0.86260979959195971</v>
      </c>
      <c r="BB1454">
        <f t="shared" si="69"/>
        <v>0.7470430499999986</v>
      </c>
    </row>
    <row r="1455" spans="1:54">
      <c r="A1455">
        <v>221</v>
      </c>
      <c r="B1455">
        <v>3</v>
      </c>
      <c r="C1455">
        <v>2</v>
      </c>
      <c r="D1455">
        <v>-6.4743719999999998</v>
      </c>
      <c r="E1455">
        <v>0.99605730000000003</v>
      </c>
      <c r="F1455">
        <v>0</v>
      </c>
      <c r="G1455" t="s">
        <v>1472</v>
      </c>
      <c r="H1455" t="s">
        <v>11</v>
      </c>
      <c r="I1455" t="s">
        <v>11</v>
      </c>
      <c r="J1455" s="1">
        <v>19</v>
      </c>
      <c r="K1455">
        <v>221</v>
      </c>
      <c r="L1455">
        <v>3</v>
      </c>
      <c r="M1455">
        <v>2</v>
      </c>
      <c r="N1455">
        <v>-6.4743719999999998</v>
      </c>
      <c r="O1455">
        <v>0.99605730000000003</v>
      </c>
      <c r="P1455">
        <v>0</v>
      </c>
      <c r="Q1455" t="s">
        <v>4060</v>
      </c>
      <c r="R1455" t="s">
        <v>11</v>
      </c>
      <c r="S1455" t="s">
        <v>11</v>
      </c>
      <c r="T1455" s="1">
        <v>19</v>
      </c>
      <c r="U1455">
        <v>221</v>
      </c>
      <c r="V1455">
        <v>3</v>
      </c>
      <c r="W1455">
        <v>2</v>
      </c>
      <c r="X1455">
        <v>-5.9763440000000001</v>
      </c>
      <c r="Y1455">
        <v>0.49802859999999999</v>
      </c>
      <c r="Z1455">
        <v>0</v>
      </c>
      <c r="AA1455" t="s">
        <v>6648</v>
      </c>
      <c r="AB1455" t="s">
        <v>11</v>
      </c>
      <c r="AC1455" t="s">
        <v>11</v>
      </c>
      <c r="AD1455" s="1">
        <v>19</v>
      </c>
      <c r="AE1455">
        <v>221</v>
      </c>
      <c r="AF1455">
        <v>3</v>
      </c>
      <c r="AG1455">
        <v>2</v>
      </c>
      <c r="AH1455">
        <v>-6.4743719999999998</v>
      </c>
      <c r="AI1455">
        <v>0.49802859999999999</v>
      </c>
      <c r="AJ1455">
        <v>0</v>
      </c>
      <c r="AK1455" t="s">
        <v>9236</v>
      </c>
      <c r="AL1455" t="s">
        <v>11</v>
      </c>
      <c r="AM1455" t="s">
        <v>11</v>
      </c>
      <c r="AN1455" s="1">
        <v>19</v>
      </c>
      <c r="AX1455">
        <f t="shared" si="67"/>
        <v>0</v>
      </c>
      <c r="AY1455">
        <f t="shared" si="67"/>
        <v>0</v>
      </c>
      <c r="AZ1455">
        <f t="shared" si="67"/>
        <v>0</v>
      </c>
      <c r="BA1455">
        <f t="shared" si="68"/>
        <v>0.74704200000005483</v>
      </c>
      <c r="BB1455">
        <f t="shared" si="69"/>
        <v>0.86261101202747859</v>
      </c>
    </row>
    <row r="1456" spans="1:54">
      <c r="A1456">
        <v>221</v>
      </c>
      <c r="B1456">
        <v>4</v>
      </c>
      <c r="C1456">
        <v>0</v>
      </c>
      <c r="D1456">
        <v>0</v>
      </c>
      <c r="E1456">
        <v>0</v>
      </c>
      <c r="F1456">
        <v>0</v>
      </c>
      <c r="G1456" t="s">
        <v>1473</v>
      </c>
      <c r="H1456" t="s">
        <v>19</v>
      </c>
      <c r="I1456" t="s">
        <v>20</v>
      </c>
      <c r="J1456" s="1">
        <v>19</v>
      </c>
      <c r="K1456">
        <v>221</v>
      </c>
      <c r="L1456">
        <v>4</v>
      </c>
      <c r="M1456">
        <v>0</v>
      </c>
      <c r="N1456">
        <v>0</v>
      </c>
      <c r="O1456">
        <v>0</v>
      </c>
      <c r="P1456">
        <v>0</v>
      </c>
      <c r="Q1456" t="s">
        <v>4061</v>
      </c>
      <c r="R1456" t="s">
        <v>19</v>
      </c>
      <c r="S1456" t="s">
        <v>20</v>
      </c>
      <c r="T1456" s="1">
        <v>19</v>
      </c>
      <c r="U1456">
        <v>221</v>
      </c>
      <c r="V1456">
        <v>4</v>
      </c>
      <c r="W1456">
        <v>0</v>
      </c>
      <c r="X1456">
        <v>0</v>
      </c>
      <c r="Y1456">
        <v>0</v>
      </c>
      <c r="Z1456">
        <v>0</v>
      </c>
      <c r="AA1456" t="s">
        <v>6649</v>
      </c>
      <c r="AB1456" t="s">
        <v>19</v>
      </c>
      <c r="AC1456" t="s">
        <v>20</v>
      </c>
      <c r="AD1456" s="1">
        <v>19</v>
      </c>
      <c r="AE1456">
        <v>221</v>
      </c>
      <c r="AF1456">
        <v>4</v>
      </c>
      <c r="AG1456">
        <v>0</v>
      </c>
      <c r="AH1456">
        <v>0</v>
      </c>
      <c r="AI1456">
        <v>0</v>
      </c>
      <c r="AJ1456">
        <v>0</v>
      </c>
      <c r="AK1456" t="s">
        <v>9237</v>
      </c>
      <c r="AL1456" t="s">
        <v>19</v>
      </c>
      <c r="AM1456" t="s">
        <v>20</v>
      </c>
      <c r="AN1456" s="1">
        <v>19</v>
      </c>
      <c r="AX1456">
        <f t="shared" si="67"/>
        <v>0</v>
      </c>
      <c r="AY1456">
        <f t="shared" si="67"/>
        <v>0</v>
      </c>
      <c r="AZ1456">
        <f t="shared" si="67"/>
        <v>0</v>
      </c>
      <c r="BA1456">
        <f t="shared" si="68"/>
        <v>0</v>
      </c>
      <c r="BB1456">
        <f t="shared" si="69"/>
        <v>0</v>
      </c>
    </row>
    <row r="1457" spans="1:54">
      <c r="A1457">
        <v>221</v>
      </c>
      <c r="B1457">
        <v>4</v>
      </c>
      <c r="C1457">
        <v>1</v>
      </c>
      <c r="D1457">
        <v>-5.4783150000000003</v>
      </c>
      <c r="E1457">
        <v>1.494086</v>
      </c>
      <c r="F1457">
        <v>0</v>
      </c>
      <c r="G1457" t="s">
        <v>1474</v>
      </c>
      <c r="H1457" t="s">
        <v>11</v>
      </c>
      <c r="I1457" t="s">
        <v>11</v>
      </c>
      <c r="J1457" s="1">
        <v>19</v>
      </c>
      <c r="K1457">
        <v>221</v>
      </c>
      <c r="L1457">
        <v>4</v>
      </c>
      <c r="M1457">
        <v>1</v>
      </c>
      <c r="N1457">
        <v>0</v>
      </c>
      <c r="O1457">
        <v>0</v>
      </c>
      <c r="P1457">
        <v>0</v>
      </c>
      <c r="Q1457" t="s">
        <v>4062</v>
      </c>
      <c r="R1457" t="s">
        <v>39</v>
      </c>
      <c r="S1457" t="s">
        <v>40</v>
      </c>
      <c r="T1457" s="1">
        <v>19</v>
      </c>
      <c r="U1457">
        <v>221</v>
      </c>
      <c r="V1457">
        <v>4</v>
      </c>
      <c r="W1457">
        <v>1</v>
      </c>
      <c r="X1457">
        <v>-4.9802869999999997</v>
      </c>
      <c r="Y1457">
        <v>1.494086</v>
      </c>
      <c r="Z1457">
        <v>0</v>
      </c>
      <c r="AA1457" t="s">
        <v>6650</v>
      </c>
      <c r="AB1457" t="s">
        <v>11</v>
      </c>
      <c r="AC1457" t="s">
        <v>11</v>
      </c>
      <c r="AD1457" s="1">
        <v>19</v>
      </c>
      <c r="AE1457">
        <v>221</v>
      </c>
      <c r="AF1457">
        <v>4</v>
      </c>
      <c r="AG1457">
        <v>1</v>
      </c>
      <c r="AH1457">
        <v>0</v>
      </c>
      <c r="AI1457">
        <v>0</v>
      </c>
      <c r="AJ1457">
        <v>0</v>
      </c>
      <c r="AK1457" t="s">
        <v>9238</v>
      </c>
      <c r="AL1457" t="s">
        <v>39</v>
      </c>
      <c r="AM1457" t="s">
        <v>40</v>
      </c>
      <c r="AN1457" s="1">
        <v>19</v>
      </c>
      <c r="AX1457">
        <f t="shared" si="67"/>
        <v>0</v>
      </c>
      <c r="AY1457">
        <f t="shared" si="67"/>
        <v>0</v>
      </c>
      <c r="AZ1457">
        <f t="shared" si="67"/>
        <v>0</v>
      </c>
      <c r="BA1457">
        <f t="shared" si="68"/>
        <v>0</v>
      </c>
      <c r="BB1457">
        <f t="shared" si="69"/>
        <v>0</v>
      </c>
    </row>
    <row r="1458" spans="1:54">
      <c r="A1458">
        <v>221</v>
      </c>
      <c r="B1458">
        <v>4</v>
      </c>
      <c r="C1458">
        <v>2</v>
      </c>
      <c r="D1458">
        <v>-3.984229</v>
      </c>
      <c r="E1458">
        <v>3.984229</v>
      </c>
      <c r="F1458">
        <v>0</v>
      </c>
      <c r="G1458" t="s">
        <v>1475</v>
      </c>
      <c r="H1458" t="s">
        <v>11</v>
      </c>
      <c r="I1458" t="s">
        <v>11</v>
      </c>
      <c r="J1458" s="1">
        <v>19</v>
      </c>
      <c r="K1458">
        <v>221</v>
      </c>
      <c r="L1458">
        <v>4</v>
      </c>
      <c r="M1458">
        <v>2</v>
      </c>
      <c r="N1458">
        <v>-4.4822579999999999</v>
      </c>
      <c r="O1458">
        <v>3.984229</v>
      </c>
      <c r="P1458">
        <v>0</v>
      </c>
      <c r="Q1458" t="s">
        <v>4063</v>
      </c>
      <c r="R1458" t="s">
        <v>11</v>
      </c>
      <c r="S1458" t="s">
        <v>11</v>
      </c>
      <c r="T1458" s="1">
        <v>19</v>
      </c>
      <c r="U1458">
        <v>221</v>
      </c>
      <c r="V1458">
        <v>4</v>
      </c>
      <c r="W1458">
        <v>2</v>
      </c>
      <c r="X1458">
        <v>-3.984229</v>
      </c>
      <c r="Y1458">
        <v>3.4862009999999999</v>
      </c>
      <c r="Z1458">
        <v>0</v>
      </c>
      <c r="AA1458" t="s">
        <v>6651</v>
      </c>
      <c r="AB1458" t="s">
        <v>11</v>
      </c>
      <c r="AC1458" t="s">
        <v>11</v>
      </c>
      <c r="AD1458" s="1">
        <v>19</v>
      </c>
      <c r="AE1458">
        <v>221</v>
      </c>
      <c r="AF1458">
        <v>4</v>
      </c>
      <c r="AG1458">
        <v>2</v>
      </c>
      <c r="AH1458">
        <v>-4.4822579999999999</v>
      </c>
      <c r="AI1458">
        <v>3.4862009999999999</v>
      </c>
      <c r="AJ1458">
        <v>0</v>
      </c>
      <c r="AK1458" t="s">
        <v>9239</v>
      </c>
      <c r="AL1458" t="s">
        <v>11</v>
      </c>
      <c r="AM1458" t="s">
        <v>11</v>
      </c>
      <c r="AN1458" s="1">
        <v>19</v>
      </c>
      <c r="AX1458">
        <f t="shared" si="67"/>
        <v>0</v>
      </c>
      <c r="AY1458">
        <f t="shared" si="67"/>
        <v>0</v>
      </c>
      <c r="AZ1458">
        <f t="shared" si="67"/>
        <v>0</v>
      </c>
      <c r="BA1458">
        <f t="shared" si="68"/>
        <v>0.86261153164268767</v>
      </c>
      <c r="BB1458">
        <f t="shared" si="69"/>
        <v>0.86260979959192252</v>
      </c>
    </row>
    <row r="1459" spans="1:54">
      <c r="A1459">
        <v>221</v>
      </c>
      <c r="B1459">
        <v>5</v>
      </c>
      <c r="C1459">
        <v>0</v>
      </c>
      <c r="D1459">
        <v>-2.9881720000000001</v>
      </c>
      <c r="E1459">
        <v>3.4862009999999999</v>
      </c>
      <c r="F1459">
        <v>0</v>
      </c>
      <c r="G1459" t="s">
        <v>1476</v>
      </c>
      <c r="H1459" t="s">
        <v>11</v>
      </c>
      <c r="I1459" t="s">
        <v>11</v>
      </c>
      <c r="J1459" s="1">
        <v>19</v>
      </c>
      <c r="K1459">
        <v>221</v>
      </c>
      <c r="L1459">
        <v>5</v>
      </c>
      <c r="M1459">
        <v>0</v>
      </c>
      <c r="N1459">
        <v>-3.4862009999999999</v>
      </c>
      <c r="O1459">
        <v>3.984229</v>
      </c>
      <c r="P1459">
        <v>0</v>
      </c>
      <c r="Q1459" t="s">
        <v>4064</v>
      </c>
      <c r="R1459" t="s">
        <v>11</v>
      </c>
      <c r="S1459" t="s">
        <v>11</v>
      </c>
      <c r="T1459" s="1">
        <v>19</v>
      </c>
      <c r="U1459">
        <v>221</v>
      </c>
      <c r="V1459">
        <v>5</v>
      </c>
      <c r="W1459">
        <v>0</v>
      </c>
      <c r="X1459">
        <v>-2.9881720000000001</v>
      </c>
      <c r="Y1459">
        <v>3.4862009999999999</v>
      </c>
      <c r="Z1459">
        <v>0</v>
      </c>
      <c r="AA1459" t="s">
        <v>6652</v>
      </c>
      <c r="AB1459" t="s">
        <v>11</v>
      </c>
      <c r="AC1459" t="s">
        <v>11</v>
      </c>
      <c r="AD1459" s="1">
        <v>19</v>
      </c>
      <c r="AE1459">
        <v>221</v>
      </c>
      <c r="AF1459">
        <v>5</v>
      </c>
      <c r="AG1459">
        <v>0</v>
      </c>
      <c r="AH1459">
        <v>-3.4862009999999999</v>
      </c>
      <c r="AI1459">
        <v>3.4862009999999999</v>
      </c>
      <c r="AJ1459">
        <v>0</v>
      </c>
      <c r="AK1459" t="s">
        <v>9240</v>
      </c>
      <c r="AL1459" t="s">
        <v>11</v>
      </c>
      <c r="AM1459" t="s">
        <v>11</v>
      </c>
      <c r="AN1459" s="1">
        <v>19</v>
      </c>
      <c r="AX1459">
        <f t="shared" si="67"/>
        <v>0</v>
      </c>
      <c r="AY1459">
        <f t="shared" si="67"/>
        <v>0</v>
      </c>
      <c r="AZ1459">
        <f t="shared" si="67"/>
        <v>0</v>
      </c>
      <c r="BA1459">
        <f t="shared" si="68"/>
        <v>0.86261153164272464</v>
      </c>
      <c r="BB1459">
        <f t="shared" si="69"/>
        <v>0.74704199999999776</v>
      </c>
    </row>
    <row r="1460" spans="1:54">
      <c r="A1460">
        <v>221</v>
      </c>
      <c r="B1460">
        <v>5</v>
      </c>
      <c r="C1460">
        <v>1</v>
      </c>
      <c r="D1460">
        <v>0</v>
      </c>
      <c r="E1460">
        <v>0</v>
      </c>
      <c r="F1460">
        <v>0</v>
      </c>
      <c r="G1460" t="s">
        <v>1477</v>
      </c>
      <c r="H1460" t="s">
        <v>19</v>
      </c>
      <c r="I1460" t="s">
        <v>20</v>
      </c>
      <c r="J1460" s="1">
        <v>19</v>
      </c>
      <c r="K1460">
        <v>221</v>
      </c>
      <c r="L1460">
        <v>5</v>
      </c>
      <c r="M1460">
        <v>1</v>
      </c>
      <c r="N1460">
        <v>0</v>
      </c>
      <c r="O1460">
        <v>0</v>
      </c>
      <c r="P1460">
        <v>0</v>
      </c>
      <c r="Q1460" t="s">
        <v>4065</v>
      </c>
      <c r="R1460" t="s">
        <v>19</v>
      </c>
      <c r="S1460" t="s">
        <v>20</v>
      </c>
      <c r="T1460" s="1">
        <v>19</v>
      </c>
      <c r="U1460">
        <v>221</v>
      </c>
      <c r="V1460">
        <v>5</v>
      </c>
      <c r="W1460">
        <v>1</v>
      </c>
      <c r="X1460">
        <v>0</v>
      </c>
      <c r="Y1460">
        <v>0</v>
      </c>
      <c r="Z1460">
        <v>0</v>
      </c>
      <c r="AA1460" t="s">
        <v>6653</v>
      </c>
      <c r="AB1460" t="s">
        <v>19</v>
      </c>
      <c r="AC1460" t="s">
        <v>20</v>
      </c>
      <c r="AD1460" s="1">
        <v>19</v>
      </c>
      <c r="AE1460">
        <v>221</v>
      </c>
      <c r="AF1460">
        <v>5</v>
      </c>
      <c r="AG1460">
        <v>1</v>
      </c>
      <c r="AH1460">
        <v>0</v>
      </c>
      <c r="AI1460">
        <v>0</v>
      </c>
      <c r="AJ1460">
        <v>0</v>
      </c>
      <c r="AK1460" t="s">
        <v>9241</v>
      </c>
      <c r="AL1460" t="s">
        <v>19</v>
      </c>
      <c r="AM1460" t="s">
        <v>20</v>
      </c>
      <c r="AN1460" s="1">
        <v>19</v>
      </c>
      <c r="AX1460">
        <f t="shared" si="67"/>
        <v>0</v>
      </c>
      <c r="AY1460">
        <f t="shared" si="67"/>
        <v>0</v>
      </c>
      <c r="AZ1460">
        <f t="shared" si="67"/>
        <v>0</v>
      </c>
      <c r="BA1460">
        <f t="shared" si="68"/>
        <v>0</v>
      </c>
      <c r="BB1460">
        <f t="shared" si="69"/>
        <v>0</v>
      </c>
    </row>
    <row r="1461" spans="1:54">
      <c r="A1461">
        <v>221</v>
      </c>
      <c r="B1461">
        <v>5</v>
      </c>
      <c r="C1461">
        <v>2</v>
      </c>
      <c r="D1461">
        <v>-4.9802869999999997</v>
      </c>
      <c r="E1461">
        <v>3.984229</v>
      </c>
      <c r="F1461">
        <v>0</v>
      </c>
      <c r="G1461" t="s">
        <v>1478</v>
      </c>
      <c r="H1461" t="s">
        <v>11</v>
      </c>
      <c r="I1461" t="s">
        <v>11</v>
      </c>
      <c r="J1461" s="1">
        <v>19</v>
      </c>
      <c r="K1461">
        <v>221</v>
      </c>
      <c r="L1461">
        <v>5</v>
      </c>
      <c r="M1461">
        <v>2</v>
      </c>
      <c r="N1461">
        <v>-4.9802869999999997</v>
      </c>
      <c r="O1461">
        <v>3.984229</v>
      </c>
      <c r="P1461">
        <v>0</v>
      </c>
      <c r="Q1461" t="s">
        <v>4066</v>
      </c>
      <c r="R1461" t="s">
        <v>11</v>
      </c>
      <c r="S1461" t="s">
        <v>11</v>
      </c>
      <c r="T1461" s="1">
        <v>19</v>
      </c>
      <c r="U1461">
        <v>221</v>
      </c>
      <c r="V1461">
        <v>5</v>
      </c>
      <c r="W1461">
        <v>2</v>
      </c>
      <c r="X1461">
        <v>-4.9802869999999997</v>
      </c>
      <c r="Y1461">
        <v>3.984229</v>
      </c>
      <c r="Z1461">
        <v>0</v>
      </c>
      <c r="AA1461" t="s">
        <v>6654</v>
      </c>
      <c r="AB1461" t="s">
        <v>11</v>
      </c>
      <c r="AC1461" t="s">
        <v>11</v>
      </c>
      <c r="AD1461" s="1">
        <v>19</v>
      </c>
      <c r="AE1461">
        <v>221</v>
      </c>
      <c r="AF1461">
        <v>5</v>
      </c>
      <c r="AG1461">
        <v>2</v>
      </c>
      <c r="AH1461">
        <v>-4.9802869999999997</v>
      </c>
      <c r="AI1461">
        <v>3.984229</v>
      </c>
      <c r="AJ1461">
        <v>0</v>
      </c>
      <c r="AK1461" t="s">
        <v>9242</v>
      </c>
      <c r="AL1461" t="s">
        <v>11</v>
      </c>
      <c r="AM1461" t="s">
        <v>11</v>
      </c>
      <c r="AN1461" s="1">
        <v>19</v>
      </c>
      <c r="AX1461">
        <f t="shared" si="67"/>
        <v>0</v>
      </c>
      <c r="AY1461">
        <f t="shared" si="67"/>
        <v>0</v>
      </c>
      <c r="AZ1461">
        <f t="shared" si="67"/>
        <v>0</v>
      </c>
      <c r="BA1461">
        <f t="shared" si="68"/>
        <v>0</v>
      </c>
      <c r="BB1461">
        <f t="shared" si="69"/>
        <v>0</v>
      </c>
    </row>
    <row r="1462" spans="1:54">
      <c r="A1462">
        <v>222</v>
      </c>
      <c r="B1462">
        <v>2</v>
      </c>
      <c r="C1462">
        <v>0</v>
      </c>
      <c r="D1462">
        <v>0</v>
      </c>
      <c r="E1462">
        <v>0</v>
      </c>
      <c r="F1462">
        <v>0</v>
      </c>
      <c r="G1462" t="s">
        <v>1479</v>
      </c>
      <c r="H1462" t="s">
        <v>39</v>
      </c>
      <c r="I1462" t="s">
        <v>40</v>
      </c>
      <c r="J1462" s="1">
        <v>19</v>
      </c>
      <c r="K1462">
        <v>222</v>
      </c>
      <c r="L1462">
        <v>2</v>
      </c>
      <c r="M1462">
        <v>0</v>
      </c>
      <c r="N1462">
        <v>0</v>
      </c>
      <c r="O1462">
        <v>0</v>
      </c>
      <c r="P1462">
        <v>0</v>
      </c>
      <c r="Q1462" t="s">
        <v>4067</v>
      </c>
      <c r="R1462" t="s">
        <v>39</v>
      </c>
      <c r="S1462" t="s">
        <v>40</v>
      </c>
      <c r="T1462" s="1">
        <v>19</v>
      </c>
      <c r="U1462">
        <v>222</v>
      </c>
      <c r="V1462">
        <v>2</v>
      </c>
      <c r="W1462">
        <v>0</v>
      </c>
      <c r="X1462">
        <v>0</v>
      </c>
      <c r="Y1462">
        <v>0</v>
      </c>
      <c r="Z1462">
        <v>0</v>
      </c>
      <c r="AA1462" t="s">
        <v>6655</v>
      </c>
      <c r="AB1462" t="s">
        <v>39</v>
      </c>
      <c r="AC1462" t="s">
        <v>40</v>
      </c>
      <c r="AD1462" s="1">
        <v>19</v>
      </c>
      <c r="AE1462">
        <v>222</v>
      </c>
      <c r="AF1462">
        <v>2</v>
      </c>
      <c r="AG1462">
        <v>0</v>
      </c>
      <c r="AH1462">
        <v>0</v>
      </c>
      <c r="AI1462">
        <v>0</v>
      </c>
      <c r="AJ1462">
        <v>0</v>
      </c>
      <c r="AK1462" t="s">
        <v>9243</v>
      </c>
      <c r="AL1462" t="s">
        <v>39</v>
      </c>
      <c r="AM1462" t="s">
        <v>40</v>
      </c>
      <c r="AN1462" s="1">
        <v>19</v>
      </c>
      <c r="AX1462">
        <f t="shared" si="67"/>
        <v>0</v>
      </c>
      <c r="AY1462">
        <f t="shared" si="67"/>
        <v>0</v>
      </c>
      <c r="AZ1462">
        <f t="shared" si="67"/>
        <v>0</v>
      </c>
      <c r="BA1462">
        <f t="shared" si="68"/>
        <v>0</v>
      </c>
      <c r="BB1462">
        <f t="shared" si="69"/>
        <v>0</v>
      </c>
    </row>
    <row r="1463" spans="1:54">
      <c r="A1463">
        <v>222</v>
      </c>
      <c r="B1463">
        <v>2</v>
      </c>
      <c r="C1463">
        <v>1</v>
      </c>
      <c r="D1463">
        <v>-9.4625439999999994</v>
      </c>
      <c r="E1463">
        <v>-0.49802859999999999</v>
      </c>
      <c r="F1463">
        <v>0</v>
      </c>
      <c r="G1463" t="s">
        <v>1480</v>
      </c>
      <c r="H1463" t="s">
        <v>11</v>
      </c>
      <c r="I1463" t="s">
        <v>11</v>
      </c>
      <c r="J1463" s="1">
        <v>19</v>
      </c>
      <c r="K1463">
        <v>222</v>
      </c>
      <c r="L1463">
        <v>2</v>
      </c>
      <c r="M1463">
        <v>1</v>
      </c>
      <c r="N1463">
        <v>-9.4625439999999994</v>
      </c>
      <c r="O1463">
        <v>0</v>
      </c>
      <c r="P1463">
        <v>0</v>
      </c>
      <c r="Q1463" t="s">
        <v>4068</v>
      </c>
      <c r="R1463" t="s">
        <v>11</v>
      </c>
      <c r="S1463" t="s">
        <v>11</v>
      </c>
      <c r="T1463" s="1">
        <v>19</v>
      </c>
      <c r="U1463">
        <v>222</v>
      </c>
      <c r="V1463">
        <v>2</v>
      </c>
      <c r="W1463">
        <v>1</v>
      </c>
      <c r="X1463">
        <v>-9.4625439999999994</v>
      </c>
      <c r="Y1463">
        <v>-0.49802859999999999</v>
      </c>
      <c r="Z1463">
        <v>0</v>
      </c>
      <c r="AA1463" t="s">
        <v>6656</v>
      </c>
      <c r="AB1463" t="s">
        <v>11</v>
      </c>
      <c r="AC1463" t="s">
        <v>11</v>
      </c>
      <c r="AD1463" s="1">
        <v>19</v>
      </c>
      <c r="AE1463">
        <v>222</v>
      </c>
      <c r="AF1463">
        <v>2</v>
      </c>
      <c r="AG1463">
        <v>1</v>
      </c>
      <c r="AH1463">
        <v>-9.4625439999999994</v>
      </c>
      <c r="AI1463">
        <v>-0.49802859999999999</v>
      </c>
      <c r="AJ1463">
        <v>0</v>
      </c>
      <c r="AK1463" t="s">
        <v>9244</v>
      </c>
      <c r="AL1463" t="s">
        <v>11</v>
      </c>
      <c r="AM1463" t="s">
        <v>11</v>
      </c>
      <c r="AN1463" s="1">
        <v>19</v>
      </c>
      <c r="AX1463">
        <f t="shared" si="67"/>
        <v>0</v>
      </c>
      <c r="AY1463">
        <f t="shared" si="67"/>
        <v>0</v>
      </c>
      <c r="AZ1463">
        <f t="shared" si="67"/>
        <v>0</v>
      </c>
      <c r="BA1463">
        <f t="shared" si="68"/>
        <v>0</v>
      </c>
      <c r="BB1463">
        <f t="shared" si="69"/>
        <v>0.74704290000000018</v>
      </c>
    </row>
    <row r="1464" spans="1:54">
      <c r="A1464">
        <v>222</v>
      </c>
      <c r="B1464">
        <v>2</v>
      </c>
      <c r="C1464">
        <v>2</v>
      </c>
      <c r="D1464">
        <v>-7.4704290000000002</v>
      </c>
      <c r="E1464">
        <v>3.984229</v>
      </c>
      <c r="F1464">
        <v>0</v>
      </c>
      <c r="G1464" t="s">
        <v>1481</v>
      </c>
      <c r="H1464" t="s">
        <v>11</v>
      </c>
      <c r="I1464" t="s">
        <v>11</v>
      </c>
      <c r="J1464" s="1">
        <v>19</v>
      </c>
      <c r="K1464">
        <v>222</v>
      </c>
      <c r="L1464">
        <v>2</v>
      </c>
      <c r="M1464">
        <v>2</v>
      </c>
      <c r="N1464">
        <v>-7.968458</v>
      </c>
      <c r="O1464">
        <v>3.4862009999999999</v>
      </c>
      <c r="P1464">
        <v>0</v>
      </c>
      <c r="Q1464" t="s">
        <v>4069</v>
      </c>
      <c r="R1464" t="s">
        <v>11</v>
      </c>
      <c r="S1464" t="s">
        <v>11</v>
      </c>
      <c r="T1464" s="1">
        <v>19</v>
      </c>
      <c r="U1464">
        <v>222</v>
      </c>
      <c r="V1464">
        <v>2</v>
      </c>
      <c r="W1464">
        <v>2</v>
      </c>
      <c r="X1464">
        <v>-7.4704290000000002</v>
      </c>
      <c r="Y1464">
        <v>3.4862009999999999</v>
      </c>
      <c r="Z1464">
        <v>0</v>
      </c>
      <c r="AA1464" t="s">
        <v>6657</v>
      </c>
      <c r="AB1464" t="s">
        <v>11</v>
      </c>
      <c r="AC1464" t="s">
        <v>11</v>
      </c>
      <c r="AD1464" s="1">
        <v>19</v>
      </c>
      <c r="AE1464">
        <v>222</v>
      </c>
      <c r="AF1464">
        <v>2</v>
      </c>
      <c r="AG1464">
        <v>2</v>
      </c>
      <c r="AH1464">
        <v>-7.968458</v>
      </c>
      <c r="AI1464">
        <v>3.984229</v>
      </c>
      <c r="AJ1464">
        <v>0</v>
      </c>
      <c r="AK1464" t="s">
        <v>9245</v>
      </c>
      <c r="AL1464" t="s">
        <v>11</v>
      </c>
      <c r="AM1464" t="s">
        <v>11</v>
      </c>
      <c r="AN1464" s="1">
        <v>19</v>
      </c>
      <c r="AX1464">
        <f t="shared" si="67"/>
        <v>0</v>
      </c>
      <c r="AY1464">
        <f t="shared" si="67"/>
        <v>0</v>
      </c>
      <c r="AZ1464">
        <f t="shared" si="67"/>
        <v>0</v>
      </c>
      <c r="BA1464">
        <f t="shared" si="68"/>
        <v>0.86261153164271254</v>
      </c>
      <c r="BB1464">
        <f t="shared" si="69"/>
        <v>0.86260979959189787</v>
      </c>
    </row>
    <row r="1465" spans="1:54">
      <c r="A1465">
        <v>222</v>
      </c>
      <c r="B1465">
        <v>3</v>
      </c>
      <c r="C1465">
        <v>0</v>
      </c>
      <c r="D1465">
        <v>-7.968458</v>
      </c>
      <c r="E1465">
        <v>0.49802859999999999</v>
      </c>
      <c r="F1465">
        <v>0</v>
      </c>
      <c r="G1465" t="s">
        <v>1482</v>
      </c>
      <c r="H1465" t="s">
        <v>11</v>
      </c>
      <c r="I1465" t="s">
        <v>11</v>
      </c>
      <c r="J1465" s="1">
        <v>19</v>
      </c>
      <c r="K1465">
        <v>222</v>
      </c>
      <c r="L1465">
        <v>3</v>
      </c>
      <c r="M1465">
        <v>0</v>
      </c>
      <c r="N1465">
        <v>-8.4664870000000008</v>
      </c>
      <c r="O1465">
        <v>0.49802859999999999</v>
      </c>
      <c r="P1465">
        <v>0</v>
      </c>
      <c r="Q1465" t="s">
        <v>4070</v>
      </c>
      <c r="R1465" t="s">
        <v>11</v>
      </c>
      <c r="S1465" t="s">
        <v>11</v>
      </c>
      <c r="T1465" s="1">
        <v>19</v>
      </c>
      <c r="U1465">
        <v>222</v>
      </c>
      <c r="V1465">
        <v>3</v>
      </c>
      <c r="W1465">
        <v>0</v>
      </c>
      <c r="X1465">
        <v>-8.4664870000000008</v>
      </c>
      <c r="Y1465">
        <v>0.49802859999999999</v>
      </c>
      <c r="Z1465">
        <v>0</v>
      </c>
      <c r="AA1465" t="s">
        <v>6658</v>
      </c>
      <c r="AB1465" t="s">
        <v>11</v>
      </c>
      <c r="AC1465" t="s">
        <v>11</v>
      </c>
      <c r="AD1465" s="1">
        <v>19</v>
      </c>
      <c r="AE1465">
        <v>222</v>
      </c>
      <c r="AF1465">
        <v>3</v>
      </c>
      <c r="AG1465">
        <v>0</v>
      </c>
      <c r="AH1465">
        <v>-8.4664870000000008</v>
      </c>
      <c r="AI1465">
        <v>0.49802859999999999</v>
      </c>
      <c r="AJ1465">
        <v>0</v>
      </c>
      <c r="AK1465" t="s">
        <v>9246</v>
      </c>
      <c r="AL1465" t="s">
        <v>11</v>
      </c>
      <c r="AM1465" t="s">
        <v>11</v>
      </c>
      <c r="AN1465" s="1">
        <v>19</v>
      </c>
      <c r="AX1465">
        <f t="shared" si="67"/>
        <v>0</v>
      </c>
      <c r="AY1465">
        <f t="shared" si="67"/>
        <v>0</v>
      </c>
      <c r="AZ1465">
        <f t="shared" si="67"/>
        <v>0</v>
      </c>
      <c r="BA1465">
        <f t="shared" si="68"/>
        <v>0.74704350000010722</v>
      </c>
      <c r="BB1465">
        <f t="shared" si="69"/>
        <v>0</v>
      </c>
    </row>
    <row r="1466" spans="1:54">
      <c r="A1466">
        <v>222</v>
      </c>
      <c r="B1466">
        <v>3</v>
      </c>
      <c r="C1466">
        <v>1</v>
      </c>
      <c r="D1466">
        <v>-6.9724009999999996</v>
      </c>
      <c r="E1466">
        <v>-0.49802859999999999</v>
      </c>
      <c r="F1466">
        <v>0</v>
      </c>
      <c r="G1466" t="s">
        <v>1483</v>
      </c>
      <c r="H1466" t="s">
        <v>11</v>
      </c>
      <c r="I1466" t="s">
        <v>11</v>
      </c>
      <c r="J1466" s="1">
        <v>19</v>
      </c>
      <c r="K1466">
        <v>222</v>
      </c>
      <c r="L1466">
        <v>3</v>
      </c>
      <c r="M1466">
        <v>1</v>
      </c>
      <c r="N1466">
        <v>-7.4704290000000002</v>
      </c>
      <c r="O1466">
        <v>-0.49802859999999999</v>
      </c>
      <c r="P1466">
        <v>0</v>
      </c>
      <c r="Q1466" t="s">
        <v>4071</v>
      </c>
      <c r="R1466" t="s">
        <v>11</v>
      </c>
      <c r="S1466" t="s">
        <v>11</v>
      </c>
      <c r="T1466" s="1">
        <v>19</v>
      </c>
      <c r="U1466">
        <v>222</v>
      </c>
      <c r="V1466">
        <v>3</v>
      </c>
      <c r="W1466">
        <v>1</v>
      </c>
      <c r="X1466">
        <v>-6.9724009999999996</v>
      </c>
      <c r="Y1466">
        <v>-0.49802859999999999</v>
      </c>
      <c r="Z1466">
        <v>0</v>
      </c>
      <c r="AA1466" t="s">
        <v>6659</v>
      </c>
      <c r="AB1466" t="s">
        <v>11</v>
      </c>
      <c r="AC1466" t="s">
        <v>11</v>
      </c>
      <c r="AD1466" s="1">
        <v>19</v>
      </c>
      <c r="AE1466">
        <v>222</v>
      </c>
      <c r="AF1466">
        <v>3</v>
      </c>
      <c r="AG1466">
        <v>1</v>
      </c>
      <c r="AH1466">
        <v>-7.4704290000000002</v>
      </c>
      <c r="AI1466">
        <v>-0.49802859999999999</v>
      </c>
      <c r="AJ1466">
        <v>0</v>
      </c>
      <c r="AK1466" t="s">
        <v>9247</v>
      </c>
      <c r="AL1466" t="s">
        <v>11</v>
      </c>
      <c r="AM1466" t="s">
        <v>11</v>
      </c>
      <c r="AN1466" s="1">
        <v>19</v>
      </c>
      <c r="AX1466">
        <f t="shared" si="67"/>
        <v>0</v>
      </c>
      <c r="AY1466">
        <f t="shared" si="67"/>
        <v>0</v>
      </c>
      <c r="AZ1466">
        <f t="shared" si="67"/>
        <v>0</v>
      </c>
      <c r="BA1466">
        <f t="shared" si="68"/>
        <v>0.86260979959195971</v>
      </c>
      <c r="BB1466">
        <f t="shared" si="69"/>
        <v>0</v>
      </c>
    </row>
    <row r="1467" spans="1:54">
      <c r="A1467">
        <v>222</v>
      </c>
      <c r="B1467">
        <v>3</v>
      </c>
      <c r="C1467">
        <v>2</v>
      </c>
      <c r="D1467">
        <v>-3.4862009999999999</v>
      </c>
      <c r="E1467">
        <v>3.4862009999999999</v>
      </c>
      <c r="F1467">
        <v>0</v>
      </c>
      <c r="G1467" t="s">
        <v>1484</v>
      </c>
      <c r="H1467" t="s">
        <v>11</v>
      </c>
      <c r="I1467" t="s">
        <v>11</v>
      </c>
      <c r="J1467" s="1">
        <v>19</v>
      </c>
      <c r="K1467">
        <v>222</v>
      </c>
      <c r="L1467">
        <v>3</v>
      </c>
      <c r="M1467">
        <v>2</v>
      </c>
      <c r="N1467">
        <v>-3.4862009999999999</v>
      </c>
      <c r="O1467">
        <v>2.9881720000000001</v>
      </c>
      <c r="P1467">
        <v>0</v>
      </c>
      <c r="Q1467" t="s">
        <v>4072</v>
      </c>
      <c r="R1467" t="s">
        <v>11</v>
      </c>
      <c r="S1467" t="s">
        <v>11</v>
      </c>
      <c r="T1467" s="1">
        <v>19</v>
      </c>
      <c r="U1467">
        <v>222</v>
      </c>
      <c r="V1467">
        <v>3</v>
      </c>
      <c r="W1467">
        <v>2</v>
      </c>
      <c r="X1467">
        <v>-3.4862009999999999</v>
      </c>
      <c r="Y1467">
        <v>3.4862009999999999</v>
      </c>
      <c r="Z1467">
        <v>0</v>
      </c>
      <c r="AA1467" t="s">
        <v>6660</v>
      </c>
      <c r="AB1467" t="s">
        <v>11</v>
      </c>
      <c r="AC1467" t="s">
        <v>11</v>
      </c>
      <c r="AD1467" s="1">
        <v>19</v>
      </c>
      <c r="AE1467">
        <v>222</v>
      </c>
      <c r="AF1467">
        <v>3</v>
      </c>
      <c r="AG1467">
        <v>2</v>
      </c>
      <c r="AH1467">
        <v>-3.4862009999999999</v>
      </c>
      <c r="AI1467">
        <v>3.4862009999999999</v>
      </c>
      <c r="AJ1467">
        <v>0</v>
      </c>
      <c r="AK1467" t="s">
        <v>9248</v>
      </c>
      <c r="AL1467" t="s">
        <v>11</v>
      </c>
      <c r="AM1467" t="s">
        <v>11</v>
      </c>
      <c r="AN1467" s="1">
        <v>19</v>
      </c>
      <c r="AX1467">
        <f t="shared" si="67"/>
        <v>0</v>
      </c>
      <c r="AY1467">
        <f t="shared" si="67"/>
        <v>0</v>
      </c>
      <c r="AZ1467">
        <f t="shared" si="67"/>
        <v>0</v>
      </c>
      <c r="BA1467">
        <f t="shared" si="68"/>
        <v>0</v>
      </c>
      <c r="BB1467">
        <f t="shared" si="69"/>
        <v>0.74704350000002162</v>
      </c>
    </row>
    <row r="1468" spans="1:54">
      <c r="A1468">
        <v>222</v>
      </c>
      <c r="B1468">
        <v>4</v>
      </c>
      <c r="C1468">
        <v>0</v>
      </c>
      <c r="D1468">
        <v>-5.4783150000000003</v>
      </c>
      <c r="E1468">
        <v>2.9881720000000001</v>
      </c>
      <c r="F1468">
        <v>0</v>
      </c>
      <c r="G1468" t="s">
        <v>1485</v>
      </c>
      <c r="H1468" t="s">
        <v>11</v>
      </c>
      <c r="I1468" t="s">
        <v>11</v>
      </c>
      <c r="J1468" s="1">
        <v>19</v>
      </c>
      <c r="K1468">
        <v>222</v>
      </c>
      <c r="L1468">
        <v>4</v>
      </c>
      <c r="M1468">
        <v>0</v>
      </c>
      <c r="N1468">
        <v>-5.4783150000000003</v>
      </c>
      <c r="O1468">
        <v>2.9881720000000001</v>
      </c>
      <c r="P1468">
        <v>0</v>
      </c>
      <c r="Q1468" t="s">
        <v>4073</v>
      </c>
      <c r="R1468" t="s">
        <v>11</v>
      </c>
      <c r="S1468" t="s">
        <v>11</v>
      </c>
      <c r="T1468" s="1">
        <v>19</v>
      </c>
      <c r="U1468">
        <v>222</v>
      </c>
      <c r="V1468">
        <v>4</v>
      </c>
      <c r="W1468">
        <v>0</v>
      </c>
      <c r="X1468">
        <v>-5.4783150000000003</v>
      </c>
      <c r="Y1468">
        <v>2.9881720000000001</v>
      </c>
      <c r="Z1468">
        <v>0</v>
      </c>
      <c r="AA1468" t="s">
        <v>6661</v>
      </c>
      <c r="AB1468" t="s">
        <v>11</v>
      </c>
      <c r="AC1468" t="s">
        <v>11</v>
      </c>
      <c r="AD1468" s="1">
        <v>19</v>
      </c>
      <c r="AE1468">
        <v>222</v>
      </c>
      <c r="AF1468">
        <v>4</v>
      </c>
      <c r="AG1468">
        <v>0</v>
      </c>
      <c r="AH1468">
        <v>-5.4783150000000003</v>
      </c>
      <c r="AI1468">
        <v>2.9881720000000001</v>
      </c>
      <c r="AJ1468">
        <v>0</v>
      </c>
      <c r="AK1468" t="s">
        <v>9249</v>
      </c>
      <c r="AL1468" t="s">
        <v>11</v>
      </c>
      <c r="AM1468" t="s">
        <v>11</v>
      </c>
      <c r="AN1468" s="1">
        <v>19</v>
      </c>
      <c r="AX1468">
        <f t="shared" si="67"/>
        <v>0</v>
      </c>
      <c r="AY1468">
        <f t="shared" si="67"/>
        <v>0</v>
      </c>
      <c r="AZ1468">
        <f t="shared" si="67"/>
        <v>0</v>
      </c>
      <c r="BA1468">
        <f t="shared" si="68"/>
        <v>0</v>
      </c>
      <c r="BB1468">
        <f t="shared" si="69"/>
        <v>0</v>
      </c>
    </row>
    <row r="1469" spans="1:54">
      <c r="A1469">
        <v>222</v>
      </c>
      <c r="B1469">
        <v>4</v>
      </c>
      <c r="C1469">
        <v>1</v>
      </c>
      <c r="D1469">
        <v>-5.9763440000000001</v>
      </c>
      <c r="E1469">
        <v>2.9881720000000001</v>
      </c>
      <c r="F1469">
        <v>0</v>
      </c>
      <c r="G1469" t="s">
        <v>1486</v>
      </c>
      <c r="H1469" t="s">
        <v>11</v>
      </c>
      <c r="I1469" t="s">
        <v>11</v>
      </c>
      <c r="J1469" s="1">
        <v>19</v>
      </c>
      <c r="K1469">
        <v>222</v>
      </c>
      <c r="L1469">
        <v>4</v>
      </c>
      <c r="M1469">
        <v>1</v>
      </c>
      <c r="N1469">
        <v>-5.9763440000000001</v>
      </c>
      <c r="O1469">
        <v>2.9881720000000001</v>
      </c>
      <c r="P1469">
        <v>0</v>
      </c>
      <c r="Q1469" t="s">
        <v>4074</v>
      </c>
      <c r="R1469" t="s">
        <v>11</v>
      </c>
      <c r="S1469" t="s">
        <v>11</v>
      </c>
      <c r="T1469" s="1">
        <v>19</v>
      </c>
      <c r="U1469">
        <v>222</v>
      </c>
      <c r="V1469">
        <v>4</v>
      </c>
      <c r="W1469">
        <v>1</v>
      </c>
      <c r="X1469">
        <v>-5.9763440000000001</v>
      </c>
      <c r="Y1469">
        <v>2.9881720000000001</v>
      </c>
      <c r="Z1469">
        <v>0</v>
      </c>
      <c r="AA1469" t="s">
        <v>6662</v>
      </c>
      <c r="AB1469" t="s">
        <v>11</v>
      </c>
      <c r="AC1469" t="s">
        <v>11</v>
      </c>
      <c r="AD1469" s="1">
        <v>19</v>
      </c>
      <c r="AE1469">
        <v>222</v>
      </c>
      <c r="AF1469">
        <v>4</v>
      </c>
      <c r="AG1469">
        <v>1</v>
      </c>
      <c r="AH1469">
        <v>-5.9763440000000001</v>
      </c>
      <c r="AI1469">
        <v>2.9881720000000001</v>
      </c>
      <c r="AJ1469">
        <v>0</v>
      </c>
      <c r="AK1469" t="s">
        <v>9250</v>
      </c>
      <c r="AL1469" t="s">
        <v>11</v>
      </c>
      <c r="AM1469" t="s">
        <v>11</v>
      </c>
      <c r="AN1469" s="1">
        <v>19</v>
      </c>
      <c r="AX1469">
        <f t="shared" si="67"/>
        <v>0</v>
      </c>
      <c r="AY1469">
        <f t="shared" si="67"/>
        <v>0</v>
      </c>
      <c r="AZ1469">
        <f t="shared" si="67"/>
        <v>0</v>
      </c>
      <c r="BA1469">
        <f t="shared" si="68"/>
        <v>0</v>
      </c>
      <c r="BB1469">
        <f t="shared" si="69"/>
        <v>0</v>
      </c>
    </row>
    <row r="1470" spans="1:54">
      <c r="A1470">
        <v>222</v>
      </c>
      <c r="B1470">
        <v>4</v>
      </c>
      <c r="C1470">
        <v>2</v>
      </c>
      <c r="D1470">
        <v>-1.494086</v>
      </c>
      <c r="E1470">
        <v>7.4704290000000002</v>
      </c>
      <c r="F1470">
        <v>0</v>
      </c>
      <c r="G1470" t="s">
        <v>1487</v>
      </c>
      <c r="H1470" t="s">
        <v>11</v>
      </c>
      <c r="I1470" t="s">
        <v>11</v>
      </c>
      <c r="J1470" s="1">
        <v>19</v>
      </c>
      <c r="K1470">
        <v>222</v>
      </c>
      <c r="L1470">
        <v>4</v>
      </c>
      <c r="M1470">
        <v>2</v>
      </c>
      <c r="N1470">
        <v>-1.9921150000000001</v>
      </c>
      <c r="O1470">
        <v>6.9724009999999996</v>
      </c>
      <c r="P1470">
        <v>0</v>
      </c>
      <c r="Q1470" t="s">
        <v>4075</v>
      </c>
      <c r="R1470" t="s">
        <v>11</v>
      </c>
      <c r="S1470" t="s">
        <v>11</v>
      </c>
      <c r="T1470" s="1">
        <v>19</v>
      </c>
      <c r="U1470">
        <v>222</v>
      </c>
      <c r="V1470">
        <v>4</v>
      </c>
      <c r="W1470">
        <v>2</v>
      </c>
      <c r="X1470">
        <v>-1.494086</v>
      </c>
      <c r="Y1470">
        <v>6.9724009999999996</v>
      </c>
      <c r="Z1470">
        <v>0</v>
      </c>
      <c r="AA1470" t="s">
        <v>6663</v>
      </c>
      <c r="AB1470" t="s">
        <v>11</v>
      </c>
      <c r="AC1470" t="s">
        <v>11</v>
      </c>
      <c r="AD1470" s="1">
        <v>19</v>
      </c>
      <c r="AE1470">
        <v>222</v>
      </c>
      <c r="AF1470">
        <v>4</v>
      </c>
      <c r="AG1470">
        <v>2</v>
      </c>
      <c r="AH1470">
        <v>-1.9921150000000001</v>
      </c>
      <c r="AI1470">
        <v>6.9724009999999996</v>
      </c>
      <c r="AJ1470">
        <v>0</v>
      </c>
      <c r="AK1470" t="s">
        <v>9251</v>
      </c>
      <c r="AL1470" t="s">
        <v>11</v>
      </c>
      <c r="AM1470" t="s">
        <v>11</v>
      </c>
      <c r="AN1470" s="1">
        <v>19</v>
      </c>
      <c r="AX1470">
        <f t="shared" si="67"/>
        <v>0</v>
      </c>
      <c r="AY1470">
        <f t="shared" si="67"/>
        <v>0</v>
      </c>
      <c r="AZ1470">
        <f t="shared" si="67"/>
        <v>0</v>
      </c>
      <c r="BA1470">
        <f t="shared" si="68"/>
        <v>0.86261153164271853</v>
      </c>
      <c r="BB1470">
        <f t="shared" si="69"/>
        <v>0.74704200000005483</v>
      </c>
    </row>
    <row r="1471" spans="1:54">
      <c r="A1471">
        <v>222</v>
      </c>
      <c r="B1471">
        <v>5</v>
      </c>
      <c r="C1471">
        <v>0</v>
      </c>
      <c r="D1471">
        <v>-5.9763440000000001</v>
      </c>
      <c r="E1471">
        <v>1.9921150000000001</v>
      </c>
      <c r="F1471">
        <v>0</v>
      </c>
      <c r="G1471" t="s">
        <v>1488</v>
      </c>
      <c r="H1471" t="s">
        <v>11</v>
      </c>
      <c r="I1471" t="s">
        <v>11</v>
      </c>
      <c r="J1471" s="1">
        <v>19</v>
      </c>
      <c r="K1471">
        <v>222</v>
      </c>
      <c r="L1471">
        <v>5</v>
      </c>
      <c r="M1471">
        <v>0</v>
      </c>
      <c r="N1471">
        <v>-6.4743719999999998</v>
      </c>
      <c r="O1471">
        <v>1.9921150000000001</v>
      </c>
      <c r="P1471">
        <v>0</v>
      </c>
      <c r="Q1471" t="s">
        <v>4076</v>
      </c>
      <c r="R1471" t="s">
        <v>11</v>
      </c>
      <c r="S1471" t="s">
        <v>11</v>
      </c>
      <c r="T1471" s="1">
        <v>19</v>
      </c>
      <c r="U1471">
        <v>222</v>
      </c>
      <c r="V1471">
        <v>5</v>
      </c>
      <c r="W1471">
        <v>0</v>
      </c>
      <c r="X1471">
        <v>-5.9763440000000001</v>
      </c>
      <c r="Y1471">
        <v>1.9921150000000001</v>
      </c>
      <c r="Z1471">
        <v>0</v>
      </c>
      <c r="AA1471" t="s">
        <v>6664</v>
      </c>
      <c r="AB1471" t="s">
        <v>11</v>
      </c>
      <c r="AC1471" t="s">
        <v>11</v>
      </c>
      <c r="AD1471" s="1">
        <v>19</v>
      </c>
      <c r="AE1471">
        <v>222</v>
      </c>
      <c r="AF1471">
        <v>5</v>
      </c>
      <c r="AG1471">
        <v>0</v>
      </c>
      <c r="AH1471">
        <v>-6.4743719999999998</v>
      </c>
      <c r="AI1471">
        <v>1.9921150000000001</v>
      </c>
      <c r="AJ1471">
        <v>0</v>
      </c>
      <c r="AK1471" t="s">
        <v>9252</v>
      </c>
      <c r="AL1471" t="s">
        <v>11</v>
      </c>
      <c r="AM1471" t="s">
        <v>11</v>
      </c>
      <c r="AN1471" s="1">
        <v>19</v>
      </c>
      <c r="AX1471">
        <f t="shared" si="67"/>
        <v>0</v>
      </c>
      <c r="AY1471">
        <f t="shared" si="67"/>
        <v>0</v>
      </c>
      <c r="AZ1471">
        <f t="shared" si="67"/>
        <v>0</v>
      </c>
      <c r="BA1471">
        <f t="shared" si="68"/>
        <v>0.8626097995919102</v>
      </c>
      <c r="BB1471">
        <f t="shared" si="69"/>
        <v>0</v>
      </c>
    </row>
    <row r="1472" spans="1:54">
      <c r="A1472">
        <v>222</v>
      </c>
      <c r="B1472">
        <v>5</v>
      </c>
      <c r="C1472">
        <v>1</v>
      </c>
      <c r="D1472">
        <v>0</v>
      </c>
      <c r="E1472">
        <v>0</v>
      </c>
      <c r="F1472">
        <v>0</v>
      </c>
      <c r="G1472" t="s">
        <v>1489</v>
      </c>
      <c r="H1472" t="s">
        <v>19</v>
      </c>
      <c r="I1472" t="s">
        <v>20</v>
      </c>
      <c r="J1472" s="1">
        <v>19</v>
      </c>
      <c r="K1472">
        <v>222</v>
      </c>
      <c r="L1472">
        <v>5</v>
      </c>
      <c r="M1472">
        <v>1</v>
      </c>
      <c r="N1472">
        <v>0</v>
      </c>
      <c r="O1472">
        <v>0</v>
      </c>
      <c r="P1472">
        <v>0</v>
      </c>
      <c r="Q1472" t="s">
        <v>4077</v>
      </c>
      <c r="R1472" t="s">
        <v>19</v>
      </c>
      <c r="S1472" t="s">
        <v>20</v>
      </c>
      <c r="T1472" s="1">
        <v>19</v>
      </c>
      <c r="U1472">
        <v>222</v>
      </c>
      <c r="V1472">
        <v>5</v>
      </c>
      <c r="W1472">
        <v>1</v>
      </c>
      <c r="X1472">
        <v>0</v>
      </c>
      <c r="Y1472">
        <v>0</v>
      </c>
      <c r="Z1472">
        <v>0</v>
      </c>
      <c r="AA1472" t="s">
        <v>6665</v>
      </c>
      <c r="AB1472" t="s">
        <v>19</v>
      </c>
      <c r="AC1472" t="s">
        <v>20</v>
      </c>
      <c r="AD1472" s="1">
        <v>19</v>
      </c>
      <c r="AE1472">
        <v>222</v>
      </c>
      <c r="AF1472">
        <v>5</v>
      </c>
      <c r="AG1472">
        <v>1</v>
      </c>
      <c r="AH1472">
        <v>0</v>
      </c>
      <c r="AI1472">
        <v>0</v>
      </c>
      <c r="AJ1472">
        <v>0</v>
      </c>
      <c r="AK1472" t="s">
        <v>9253</v>
      </c>
      <c r="AL1472" t="s">
        <v>19</v>
      </c>
      <c r="AM1472" t="s">
        <v>20</v>
      </c>
      <c r="AN1472" s="1">
        <v>19</v>
      </c>
      <c r="AX1472">
        <f t="shared" si="67"/>
        <v>0</v>
      </c>
      <c r="AY1472">
        <f t="shared" si="67"/>
        <v>0</v>
      </c>
      <c r="AZ1472">
        <f t="shared" si="67"/>
        <v>0</v>
      </c>
      <c r="BA1472">
        <f t="shared" si="68"/>
        <v>0</v>
      </c>
      <c r="BB1472">
        <f t="shared" si="69"/>
        <v>0</v>
      </c>
    </row>
    <row r="1473" spans="1:54">
      <c r="A1473">
        <v>222</v>
      </c>
      <c r="B1473">
        <v>5</v>
      </c>
      <c r="C1473">
        <v>2</v>
      </c>
      <c r="D1473">
        <v>0</v>
      </c>
      <c r="E1473">
        <v>0</v>
      </c>
      <c r="F1473">
        <v>0</v>
      </c>
      <c r="G1473" t="s">
        <v>1490</v>
      </c>
      <c r="H1473" t="s">
        <v>19</v>
      </c>
      <c r="I1473" t="s">
        <v>20</v>
      </c>
      <c r="J1473" s="1">
        <v>19</v>
      </c>
      <c r="K1473">
        <v>222</v>
      </c>
      <c r="L1473">
        <v>5</v>
      </c>
      <c r="M1473">
        <v>2</v>
      </c>
      <c r="N1473">
        <v>0</v>
      </c>
      <c r="O1473">
        <v>0</v>
      </c>
      <c r="P1473">
        <v>0</v>
      </c>
      <c r="Q1473" t="s">
        <v>4078</v>
      </c>
      <c r="R1473" t="s">
        <v>19</v>
      </c>
      <c r="S1473" t="s">
        <v>20</v>
      </c>
      <c r="T1473" s="1">
        <v>19</v>
      </c>
      <c r="U1473">
        <v>222</v>
      </c>
      <c r="V1473">
        <v>5</v>
      </c>
      <c r="W1473">
        <v>2</v>
      </c>
      <c r="X1473">
        <v>0</v>
      </c>
      <c r="Y1473">
        <v>0</v>
      </c>
      <c r="Z1473">
        <v>0</v>
      </c>
      <c r="AA1473" t="s">
        <v>6666</v>
      </c>
      <c r="AB1473" t="s">
        <v>19</v>
      </c>
      <c r="AC1473" t="s">
        <v>20</v>
      </c>
      <c r="AD1473" s="1">
        <v>19</v>
      </c>
      <c r="AE1473">
        <v>222</v>
      </c>
      <c r="AF1473">
        <v>5</v>
      </c>
      <c r="AG1473">
        <v>2</v>
      </c>
      <c r="AH1473">
        <v>0</v>
      </c>
      <c r="AI1473">
        <v>0</v>
      </c>
      <c r="AJ1473">
        <v>0</v>
      </c>
      <c r="AK1473" t="s">
        <v>9254</v>
      </c>
      <c r="AL1473" t="s">
        <v>19</v>
      </c>
      <c r="AM1473" t="s">
        <v>20</v>
      </c>
      <c r="AN1473" s="1">
        <v>19</v>
      </c>
      <c r="AX1473">
        <f t="shared" si="67"/>
        <v>0</v>
      </c>
      <c r="AY1473">
        <f t="shared" si="67"/>
        <v>0</v>
      </c>
      <c r="AZ1473">
        <f t="shared" si="67"/>
        <v>0</v>
      </c>
      <c r="BA1473">
        <f t="shared" si="68"/>
        <v>0</v>
      </c>
      <c r="BB1473">
        <f t="shared" si="69"/>
        <v>0</v>
      </c>
    </row>
    <row r="1474" spans="1:54">
      <c r="A1474">
        <v>223</v>
      </c>
      <c r="B1474">
        <v>2</v>
      </c>
      <c r="C1474">
        <v>0</v>
      </c>
      <c r="D1474">
        <v>-9.4625439999999994</v>
      </c>
      <c r="E1474">
        <v>0.49802859999999999</v>
      </c>
      <c r="F1474">
        <v>0</v>
      </c>
      <c r="G1474" t="s">
        <v>1491</v>
      </c>
      <c r="H1474" t="s">
        <v>11</v>
      </c>
      <c r="I1474" t="s">
        <v>11</v>
      </c>
      <c r="J1474" s="1">
        <v>19</v>
      </c>
      <c r="K1474">
        <v>223</v>
      </c>
      <c r="L1474">
        <v>2</v>
      </c>
      <c r="M1474">
        <v>0</v>
      </c>
      <c r="N1474">
        <v>-9.4625439999999994</v>
      </c>
      <c r="O1474">
        <v>0</v>
      </c>
      <c r="P1474">
        <v>0</v>
      </c>
      <c r="Q1474" t="s">
        <v>4079</v>
      </c>
      <c r="R1474" t="s">
        <v>11</v>
      </c>
      <c r="S1474" t="s">
        <v>11</v>
      </c>
      <c r="T1474" s="1">
        <v>19</v>
      </c>
      <c r="U1474">
        <v>223</v>
      </c>
      <c r="V1474">
        <v>2</v>
      </c>
      <c r="W1474">
        <v>0</v>
      </c>
      <c r="X1474">
        <v>-9.4625439999999994</v>
      </c>
      <c r="Y1474">
        <v>0.49802859999999999</v>
      </c>
      <c r="Z1474">
        <v>0</v>
      </c>
      <c r="AA1474" t="s">
        <v>6667</v>
      </c>
      <c r="AB1474" t="s">
        <v>11</v>
      </c>
      <c r="AC1474" t="s">
        <v>11</v>
      </c>
      <c r="AD1474" s="1">
        <v>19</v>
      </c>
      <c r="AE1474">
        <v>223</v>
      </c>
      <c r="AF1474">
        <v>2</v>
      </c>
      <c r="AG1474">
        <v>0</v>
      </c>
      <c r="AH1474">
        <v>-9.4625439999999994</v>
      </c>
      <c r="AI1474">
        <v>0.49802859999999999</v>
      </c>
      <c r="AJ1474">
        <v>0</v>
      </c>
      <c r="AK1474" t="s">
        <v>9255</v>
      </c>
      <c r="AL1474" t="s">
        <v>11</v>
      </c>
      <c r="AM1474" t="s">
        <v>11</v>
      </c>
      <c r="AN1474" s="1">
        <v>19</v>
      </c>
      <c r="AX1474">
        <f t="shared" si="67"/>
        <v>0</v>
      </c>
      <c r="AY1474">
        <f t="shared" si="67"/>
        <v>0</v>
      </c>
      <c r="AZ1474">
        <f t="shared" si="67"/>
        <v>0</v>
      </c>
      <c r="BA1474">
        <f t="shared" si="68"/>
        <v>0</v>
      </c>
      <c r="BB1474">
        <f t="shared" si="69"/>
        <v>0.74704290000000018</v>
      </c>
    </row>
    <row r="1475" spans="1:54">
      <c r="A1475">
        <v>223</v>
      </c>
      <c r="B1475">
        <v>2</v>
      </c>
      <c r="C1475">
        <v>1</v>
      </c>
      <c r="D1475">
        <v>-10.458600000000001</v>
      </c>
      <c r="E1475">
        <v>-2.4901430000000002</v>
      </c>
      <c r="F1475">
        <v>0</v>
      </c>
      <c r="G1475" t="s">
        <v>1492</v>
      </c>
      <c r="H1475" t="s">
        <v>11</v>
      </c>
      <c r="I1475" t="s">
        <v>11</v>
      </c>
      <c r="J1475" s="1">
        <v>19</v>
      </c>
      <c r="K1475">
        <v>223</v>
      </c>
      <c r="L1475">
        <v>2</v>
      </c>
      <c r="M1475">
        <v>1</v>
      </c>
      <c r="N1475">
        <v>-10.956630000000001</v>
      </c>
      <c r="O1475">
        <v>-2.9881720000000001</v>
      </c>
      <c r="P1475">
        <v>0</v>
      </c>
      <c r="Q1475" t="s">
        <v>4080</v>
      </c>
      <c r="R1475" t="s">
        <v>11</v>
      </c>
      <c r="S1475" t="s">
        <v>11</v>
      </c>
      <c r="T1475" s="1">
        <v>19</v>
      </c>
      <c r="U1475">
        <v>223</v>
      </c>
      <c r="V1475">
        <v>2</v>
      </c>
      <c r="W1475">
        <v>1</v>
      </c>
      <c r="X1475">
        <v>-10.956630000000001</v>
      </c>
      <c r="Y1475">
        <v>-2.9881720000000001</v>
      </c>
      <c r="Z1475">
        <v>0</v>
      </c>
      <c r="AA1475" t="s">
        <v>6668</v>
      </c>
      <c r="AB1475" t="s">
        <v>11</v>
      </c>
      <c r="AC1475" t="s">
        <v>11</v>
      </c>
      <c r="AD1475" s="1">
        <v>19</v>
      </c>
      <c r="AE1475">
        <v>223</v>
      </c>
      <c r="AF1475">
        <v>2</v>
      </c>
      <c r="AG1475">
        <v>1</v>
      </c>
      <c r="AH1475">
        <v>-10.956630000000001</v>
      </c>
      <c r="AI1475">
        <v>-2.4901430000000002</v>
      </c>
      <c r="AJ1475">
        <v>0</v>
      </c>
      <c r="AK1475" t="s">
        <v>9256</v>
      </c>
      <c r="AL1475" t="s">
        <v>11</v>
      </c>
      <c r="AM1475" t="s">
        <v>11</v>
      </c>
      <c r="AN1475" s="1">
        <v>19</v>
      </c>
      <c r="AX1475">
        <f t="shared" ref="AX1475:AZ1538" si="70">(A1475-K1475)+(A1475-U1475)+(A1475-AE1475)</f>
        <v>0</v>
      </c>
      <c r="AY1475">
        <f t="shared" si="70"/>
        <v>0</v>
      </c>
      <c r="AZ1475">
        <f t="shared" si="70"/>
        <v>0</v>
      </c>
      <c r="BA1475">
        <f t="shared" ref="BA1475:BA1538" si="71">IF(AND($I1475="OK",$S1475="OK",$AC1475="OK",$AM1475="OK"),STDEV(D1475,N1475,X1475,AH1475)*3,0)</f>
        <v>0.74704500000005813</v>
      </c>
      <c r="BB1475">
        <f t="shared" ref="BB1475:BB1538" si="72">IF(AND($I1475="OK",$S1475="OK",$AC1475="OK",$AM1475="OK"),STDEV(E1475,O1475,Y1475,AI1475)*3,0)</f>
        <v>0.86261153164271853</v>
      </c>
    </row>
    <row r="1476" spans="1:54">
      <c r="A1476">
        <v>223</v>
      </c>
      <c r="B1476">
        <v>2</v>
      </c>
      <c r="C1476">
        <v>2</v>
      </c>
      <c r="D1476">
        <v>-10.458600000000001</v>
      </c>
      <c r="E1476">
        <v>3.984229</v>
      </c>
      <c r="F1476">
        <v>0</v>
      </c>
      <c r="G1476" t="s">
        <v>1493</v>
      </c>
      <c r="H1476" t="s">
        <v>11</v>
      </c>
      <c r="I1476" t="s">
        <v>11</v>
      </c>
      <c r="J1476" s="1">
        <v>19</v>
      </c>
      <c r="K1476">
        <v>223</v>
      </c>
      <c r="L1476">
        <v>2</v>
      </c>
      <c r="M1476">
        <v>2</v>
      </c>
      <c r="N1476">
        <v>-10.458600000000001</v>
      </c>
      <c r="O1476">
        <v>3.984229</v>
      </c>
      <c r="P1476">
        <v>0</v>
      </c>
      <c r="Q1476" t="s">
        <v>4081</v>
      </c>
      <c r="R1476" t="s">
        <v>11</v>
      </c>
      <c r="S1476" t="s">
        <v>11</v>
      </c>
      <c r="T1476" s="1">
        <v>19</v>
      </c>
      <c r="U1476">
        <v>223</v>
      </c>
      <c r="V1476">
        <v>2</v>
      </c>
      <c r="W1476">
        <v>2</v>
      </c>
      <c r="X1476">
        <v>-10.458600000000001</v>
      </c>
      <c r="Y1476">
        <v>3.984229</v>
      </c>
      <c r="Z1476">
        <v>0</v>
      </c>
      <c r="AA1476" t="s">
        <v>6669</v>
      </c>
      <c r="AB1476" t="s">
        <v>11</v>
      </c>
      <c r="AC1476" t="s">
        <v>11</v>
      </c>
      <c r="AD1476" s="1">
        <v>19</v>
      </c>
      <c r="AE1476">
        <v>223</v>
      </c>
      <c r="AF1476">
        <v>2</v>
      </c>
      <c r="AG1476">
        <v>2</v>
      </c>
      <c r="AH1476">
        <v>-10.458600000000001</v>
      </c>
      <c r="AI1476">
        <v>3.4862009999999999</v>
      </c>
      <c r="AJ1476">
        <v>0</v>
      </c>
      <c r="AK1476" t="s">
        <v>9257</v>
      </c>
      <c r="AL1476" t="s">
        <v>11</v>
      </c>
      <c r="AM1476" t="s">
        <v>11</v>
      </c>
      <c r="AN1476" s="1">
        <v>19</v>
      </c>
      <c r="AX1476">
        <f t="shared" si="70"/>
        <v>0</v>
      </c>
      <c r="AY1476">
        <f t="shared" si="70"/>
        <v>0</v>
      </c>
      <c r="AZ1476">
        <f t="shared" si="70"/>
        <v>0</v>
      </c>
      <c r="BA1476">
        <f t="shared" si="71"/>
        <v>0</v>
      </c>
      <c r="BB1476">
        <f t="shared" si="72"/>
        <v>0.74704199999999776</v>
      </c>
    </row>
    <row r="1477" spans="1:54">
      <c r="A1477">
        <v>223</v>
      </c>
      <c r="B1477">
        <v>3</v>
      </c>
      <c r="C1477">
        <v>0</v>
      </c>
      <c r="D1477">
        <v>-10.458600000000001</v>
      </c>
      <c r="E1477">
        <v>0</v>
      </c>
      <c r="F1477">
        <v>0</v>
      </c>
      <c r="G1477" t="s">
        <v>1494</v>
      </c>
      <c r="H1477" t="s">
        <v>11</v>
      </c>
      <c r="I1477" t="s">
        <v>11</v>
      </c>
      <c r="J1477" s="1">
        <v>19</v>
      </c>
      <c r="K1477">
        <v>223</v>
      </c>
      <c r="L1477">
        <v>3</v>
      </c>
      <c r="M1477">
        <v>0</v>
      </c>
      <c r="N1477">
        <v>-10.956630000000001</v>
      </c>
      <c r="O1477">
        <v>0</v>
      </c>
      <c r="P1477">
        <v>0</v>
      </c>
      <c r="Q1477" t="s">
        <v>4082</v>
      </c>
      <c r="R1477" t="s">
        <v>11</v>
      </c>
      <c r="S1477" t="s">
        <v>11</v>
      </c>
      <c r="T1477" s="1">
        <v>19</v>
      </c>
      <c r="U1477">
        <v>223</v>
      </c>
      <c r="V1477">
        <v>3</v>
      </c>
      <c r="W1477">
        <v>0</v>
      </c>
      <c r="X1477">
        <v>-10.458600000000001</v>
      </c>
      <c r="Y1477">
        <v>0</v>
      </c>
      <c r="Z1477">
        <v>0</v>
      </c>
      <c r="AA1477" t="s">
        <v>6670</v>
      </c>
      <c r="AB1477" t="s">
        <v>11</v>
      </c>
      <c r="AC1477" t="s">
        <v>11</v>
      </c>
      <c r="AD1477" s="1">
        <v>19</v>
      </c>
      <c r="AE1477">
        <v>223</v>
      </c>
      <c r="AF1477">
        <v>3</v>
      </c>
      <c r="AG1477">
        <v>0</v>
      </c>
      <c r="AH1477">
        <v>-10.956630000000001</v>
      </c>
      <c r="AI1477">
        <v>0.49802859999999999</v>
      </c>
      <c r="AJ1477">
        <v>0</v>
      </c>
      <c r="AK1477" t="s">
        <v>9258</v>
      </c>
      <c r="AL1477" t="s">
        <v>11</v>
      </c>
      <c r="AM1477" t="s">
        <v>11</v>
      </c>
      <c r="AN1477" s="1">
        <v>19</v>
      </c>
      <c r="AX1477">
        <f t="shared" si="70"/>
        <v>0</v>
      </c>
      <c r="AY1477">
        <f t="shared" si="70"/>
        <v>0</v>
      </c>
      <c r="AZ1477">
        <f t="shared" si="70"/>
        <v>0</v>
      </c>
      <c r="BA1477">
        <f t="shared" si="71"/>
        <v>0.86261326369349622</v>
      </c>
      <c r="BB1477">
        <f t="shared" si="72"/>
        <v>0.74704290000000007</v>
      </c>
    </row>
    <row r="1478" spans="1:54">
      <c r="A1478">
        <v>223</v>
      </c>
      <c r="B1478">
        <v>3</v>
      </c>
      <c r="C1478">
        <v>1</v>
      </c>
      <c r="D1478">
        <v>-8.9645159999999997</v>
      </c>
      <c r="E1478">
        <v>-0.99605730000000003</v>
      </c>
      <c r="F1478">
        <v>0</v>
      </c>
      <c r="G1478" t="s">
        <v>1495</v>
      </c>
      <c r="H1478" t="s">
        <v>11</v>
      </c>
      <c r="I1478" t="s">
        <v>11</v>
      </c>
      <c r="J1478" s="1">
        <v>19</v>
      </c>
      <c r="K1478">
        <v>223</v>
      </c>
      <c r="L1478">
        <v>3</v>
      </c>
      <c r="M1478">
        <v>1</v>
      </c>
      <c r="N1478">
        <v>-9.4625439999999994</v>
      </c>
      <c r="O1478">
        <v>-0.99605730000000003</v>
      </c>
      <c r="P1478">
        <v>0</v>
      </c>
      <c r="Q1478" t="s">
        <v>4083</v>
      </c>
      <c r="R1478" t="s">
        <v>11</v>
      </c>
      <c r="S1478" t="s">
        <v>11</v>
      </c>
      <c r="T1478" s="1">
        <v>19</v>
      </c>
      <c r="U1478">
        <v>223</v>
      </c>
      <c r="V1478">
        <v>3</v>
      </c>
      <c r="W1478">
        <v>1</v>
      </c>
      <c r="X1478">
        <v>-8.9645159999999997</v>
      </c>
      <c r="Y1478">
        <v>-1.494086</v>
      </c>
      <c r="Z1478">
        <v>0</v>
      </c>
      <c r="AA1478" t="s">
        <v>6671</v>
      </c>
      <c r="AB1478" t="s">
        <v>11</v>
      </c>
      <c r="AC1478" t="s">
        <v>11</v>
      </c>
      <c r="AD1478" s="1">
        <v>19</v>
      </c>
      <c r="AE1478">
        <v>223</v>
      </c>
      <c r="AF1478">
        <v>3</v>
      </c>
      <c r="AG1478">
        <v>1</v>
      </c>
      <c r="AH1478">
        <v>-8.9645159999999997</v>
      </c>
      <c r="AI1478">
        <v>-0.99605730000000003</v>
      </c>
      <c r="AJ1478">
        <v>0</v>
      </c>
      <c r="AK1478" t="s">
        <v>9259</v>
      </c>
      <c r="AL1478" t="s">
        <v>11</v>
      </c>
      <c r="AM1478" t="s">
        <v>11</v>
      </c>
      <c r="AN1478" s="1">
        <v>19</v>
      </c>
      <c r="AX1478">
        <f t="shared" si="70"/>
        <v>0</v>
      </c>
      <c r="AY1478">
        <f t="shared" si="70"/>
        <v>0</v>
      </c>
      <c r="AZ1478">
        <f t="shared" si="70"/>
        <v>0</v>
      </c>
      <c r="BA1478">
        <f t="shared" si="71"/>
        <v>0.74704199999999776</v>
      </c>
      <c r="BB1478">
        <f t="shared" si="72"/>
        <v>0.74704304999999682</v>
      </c>
    </row>
    <row r="1479" spans="1:54">
      <c r="A1479">
        <v>223</v>
      </c>
      <c r="B1479">
        <v>3</v>
      </c>
      <c r="C1479">
        <v>2</v>
      </c>
      <c r="D1479">
        <v>-6.9724009999999996</v>
      </c>
      <c r="E1479">
        <v>3.4862009999999999</v>
      </c>
      <c r="F1479">
        <v>0</v>
      </c>
      <c r="G1479" t="s">
        <v>1496</v>
      </c>
      <c r="H1479" t="s">
        <v>11</v>
      </c>
      <c r="I1479" t="s">
        <v>11</v>
      </c>
      <c r="J1479" s="1">
        <v>19</v>
      </c>
      <c r="K1479">
        <v>223</v>
      </c>
      <c r="L1479">
        <v>3</v>
      </c>
      <c r="M1479">
        <v>2</v>
      </c>
      <c r="N1479">
        <v>-6.9724009999999996</v>
      </c>
      <c r="O1479">
        <v>3.984229</v>
      </c>
      <c r="P1479">
        <v>0</v>
      </c>
      <c r="Q1479" t="s">
        <v>4084</v>
      </c>
      <c r="R1479" t="s">
        <v>11</v>
      </c>
      <c r="S1479" t="s">
        <v>11</v>
      </c>
      <c r="T1479" s="1">
        <v>19</v>
      </c>
      <c r="U1479">
        <v>223</v>
      </c>
      <c r="V1479">
        <v>3</v>
      </c>
      <c r="W1479">
        <v>2</v>
      </c>
      <c r="X1479">
        <v>-6.9724009999999996</v>
      </c>
      <c r="Y1479">
        <v>3.4862009999999999</v>
      </c>
      <c r="Z1479">
        <v>0</v>
      </c>
      <c r="AA1479" t="s">
        <v>6672</v>
      </c>
      <c r="AB1479" t="s">
        <v>11</v>
      </c>
      <c r="AC1479" t="s">
        <v>11</v>
      </c>
      <c r="AD1479" s="1">
        <v>19</v>
      </c>
      <c r="AE1479">
        <v>223</v>
      </c>
      <c r="AF1479">
        <v>3</v>
      </c>
      <c r="AG1479">
        <v>2</v>
      </c>
      <c r="AH1479">
        <v>-6.9724009999999996</v>
      </c>
      <c r="AI1479">
        <v>2.4901430000000002</v>
      </c>
      <c r="AJ1479">
        <v>0</v>
      </c>
      <c r="AK1479" t="s">
        <v>9260</v>
      </c>
      <c r="AL1479" t="s">
        <v>11</v>
      </c>
      <c r="AM1479" t="s">
        <v>11</v>
      </c>
      <c r="AN1479" s="1">
        <v>19</v>
      </c>
      <c r="AX1479">
        <f t="shared" si="70"/>
        <v>0</v>
      </c>
      <c r="AY1479">
        <f t="shared" si="70"/>
        <v>0</v>
      </c>
      <c r="AZ1479">
        <f t="shared" si="70"/>
        <v>0</v>
      </c>
      <c r="BA1479">
        <f t="shared" si="71"/>
        <v>0</v>
      </c>
      <c r="BB1479">
        <f t="shared" si="72"/>
        <v>1.880017253582801</v>
      </c>
    </row>
    <row r="1480" spans="1:54">
      <c r="A1480">
        <v>223</v>
      </c>
      <c r="B1480">
        <v>4</v>
      </c>
      <c r="C1480">
        <v>0</v>
      </c>
      <c r="D1480">
        <v>-5.9763440000000001</v>
      </c>
      <c r="E1480">
        <v>4.4822579999999999</v>
      </c>
      <c r="F1480">
        <v>0</v>
      </c>
      <c r="G1480" t="s">
        <v>1497</v>
      </c>
      <c r="H1480" t="s">
        <v>11</v>
      </c>
      <c r="I1480" t="s">
        <v>11</v>
      </c>
      <c r="J1480" s="1">
        <v>19</v>
      </c>
      <c r="K1480">
        <v>223</v>
      </c>
      <c r="L1480">
        <v>4</v>
      </c>
      <c r="M1480">
        <v>0</v>
      </c>
      <c r="N1480">
        <v>-5.9763440000000001</v>
      </c>
      <c r="O1480">
        <v>4.4822579999999999</v>
      </c>
      <c r="P1480">
        <v>0</v>
      </c>
      <c r="Q1480" t="s">
        <v>4085</v>
      </c>
      <c r="R1480" t="s">
        <v>11</v>
      </c>
      <c r="S1480" t="s">
        <v>11</v>
      </c>
      <c r="T1480" s="1">
        <v>19</v>
      </c>
      <c r="U1480">
        <v>223</v>
      </c>
      <c r="V1480">
        <v>4</v>
      </c>
      <c r="W1480">
        <v>0</v>
      </c>
      <c r="X1480">
        <v>-5.9763440000000001</v>
      </c>
      <c r="Y1480">
        <v>4.4822579999999999</v>
      </c>
      <c r="Z1480">
        <v>0</v>
      </c>
      <c r="AA1480" t="s">
        <v>6673</v>
      </c>
      <c r="AB1480" t="s">
        <v>11</v>
      </c>
      <c r="AC1480" t="s">
        <v>11</v>
      </c>
      <c r="AD1480" s="1">
        <v>19</v>
      </c>
      <c r="AE1480">
        <v>223</v>
      </c>
      <c r="AF1480">
        <v>4</v>
      </c>
      <c r="AG1480">
        <v>0</v>
      </c>
      <c r="AH1480">
        <v>-5.9763440000000001</v>
      </c>
      <c r="AI1480">
        <v>4.4822579999999999</v>
      </c>
      <c r="AJ1480">
        <v>0</v>
      </c>
      <c r="AK1480" t="s">
        <v>9261</v>
      </c>
      <c r="AL1480" t="s">
        <v>11</v>
      </c>
      <c r="AM1480" t="s">
        <v>11</v>
      </c>
      <c r="AN1480" s="1">
        <v>19</v>
      </c>
      <c r="AX1480">
        <f t="shared" si="70"/>
        <v>0</v>
      </c>
      <c r="AY1480">
        <f t="shared" si="70"/>
        <v>0</v>
      </c>
      <c r="AZ1480">
        <f t="shared" si="70"/>
        <v>0</v>
      </c>
      <c r="BA1480">
        <f t="shared" si="71"/>
        <v>0</v>
      </c>
      <c r="BB1480">
        <f t="shared" si="72"/>
        <v>0</v>
      </c>
    </row>
    <row r="1481" spans="1:54">
      <c r="A1481">
        <v>223</v>
      </c>
      <c r="B1481">
        <v>4</v>
      </c>
      <c r="C1481">
        <v>1</v>
      </c>
      <c r="D1481">
        <v>0</v>
      </c>
      <c r="E1481">
        <v>0</v>
      </c>
      <c r="F1481">
        <v>0</v>
      </c>
      <c r="G1481" t="s">
        <v>1498</v>
      </c>
      <c r="H1481" t="s">
        <v>39</v>
      </c>
      <c r="I1481" t="s">
        <v>40</v>
      </c>
      <c r="J1481" s="1">
        <v>19</v>
      </c>
      <c r="K1481">
        <v>223</v>
      </c>
      <c r="L1481">
        <v>4</v>
      </c>
      <c r="M1481">
        <v>1</v>
      </c>
      <c r="N1481">
        <v>0</v>
      </c>
      <c r="O1481">
        <v>0</v>
      </c>
      <c r="P1481">
        <v>0</v>
      </c>
      <c r="Q1481" t="s">
        <v>4086</v>
      </c>
      <c r="R1481" t="s">
        <v>39</v>
      </c>
      <c r="S1481" t="s">
        <v>40</v>
      </c>
      <c r="T1481" s="1">
        <v>19</v>
      </c>
      <c r="U1481">
        <v>223</v>
      </c>
      <c r="V1481">
        <v>4</v>
      </c>
      <c r="W1481">
        <v>1</v>
      </c>
      <c r="X1481">
        <v>0</v>
      </c>
      <c r="Y1481">
        <v>0</v>
      </c>
      <c r="Z1481">
        <v>0</v>
      </c>
      <c r="AA1481" t="s">
        <v>6674</v>
      </c>
      <c r="AB1481" t="s">
        <v>39</v>
      </c>
      <c r="AC1481" t="s">
        <v>40</v>
      </c>
      <c r="AD1481" s="1">
        <v>19</v>
      </c>
      <c r="AE1481">
        <v>223</v>
      </c>
      <c r="AF1481">
        <v>4</v>
      </c>
      <c r="AG1481">
        <v>1</v>
      </c>
      <c r="AH1481">
        <v>0</v>
      </c>
      <c r="AI1481">
        <v>0</v>
      </c>
      <c r="AJ1481">
        <v>0</v>
      </c>
      <c r="AK1481" t="s">
        <v>9262</v>
      </c>
      <c r="AL1481" t="s">
        <v>39</v>
      </c>
      <c r="AM1481" t="s">
        <v>40</v>
      </c>
      <c r="AN1481" s="1">
        <v>19</v>
      </c>
      <c r="AX1481">
        <f t="shared" si="70"/>
        <v>0</v>
      </c>
      <c r="AY1481">
        <f t="shared" si="70"/>
        <v>0</v>
      </c>
      <c r="AZ1481">
        <f t="shared" si="70"/>
        <v>0</v>
      </c>
      <c r="BA1481">
        <f t="shared" si="71"/>
        <v>0</v>
      </c>
      <c r="BB1481">
        <f t="shared" si="72"/>
        <v>0</v>
      </c>
    </row>
    <row r="1482" spans="1:54">
      <c r="A1482">
        <v>223</v>
      </c>
      <c r="B1482">
        <v>4</v>
      </c>
      <c r="C1482">
        <v>2</v>
      </c>
      <c r="D1482">
        <v>-5.4783150000000003</v>
      </c>
      <c r="E1482">
        <v>6.4743719999999998</v>
      </c>
      <c r="F1482">
        <v>0</v>
      </c>
      <c r="G1482" t="s">
        <v>1499</v>
      </c>
      <c r="H1482" t="s">
        <v>11</v>
      </c>
      <c r="I1482" t="s">
        <v>11</v>
      </c>
      <c r="J1482" s="1">
        <v>19</v>
      </c>
      <c r="K1482">
        <v>223</v>
      </c>
      <c r="L1482">
        <v>4</v>
      </c>
      <c r="M1482">
        <v>2</v>
      </c>
      <c r="N1482">
        <v>-5.9763440000000001</v>
      </c>
      <c r="O1482">
        <v>6.4743719999999998</v>
      </c>
      <c r="P1482">
        <v>0</v>
      </c>
      <c r="Q1482" t="s">
        <v>4087</v>
      </c>
      <c r="R1482" t="s">
        <v>11</v>
      </c>
      <c r="S1482" t="s">
        <v>11</v>
      </c>
      <c r="T1482" s="1">
        <v>19</v>
      </c>
      <c r="U1482">
        <v>223</v>
      </c>
      <c r="V1482">
        <v>4</v>
      </c>
      <c r="W1482">
        <v>2</v>
      </c>
      <c r="X1482">
        <v>-5.4783150000000003</v>
      </c>
      <c r="Y1482">
        <v>5.9763440000000001</v>
      </c>
      <c r="Z1482">
        <v>0</v>
      </c>
      <c r="AA1482" t="s">
        <v>6675</v>
      </c>
      <c r="AB1482" t="s">
        <v>11</v>
      </c>
      <c r="AC1482" t="s">
        <v>11</v>
      </c>
      <c r="AD1482" s="1">
        <v>19</v>
      </c>
      <c r="AE1482">
        <v>223</v>
      </c>
      <c r="AF1482">
        <v>4</v>
      </c>
      <c r="AG1482">
        <v>2</v>
      </c>
      <c r="AH1482">
        <v>-5.9763440000000001</v>
      </c>
      <c r="AI1482">
        <v>6.4743719999999998</v>
      </c>
      <c r="AJ1482">
        <v>0</v>
      </c>
      <c r="AK1482" t="s">
        <v>9263</v>
      </c>
      <c r="AL1482" t="s">
        <v>11</v>
      </c>
      <c r="AM1482" t="s">
        <v>11</v>
      </c>
      <c r="AN1482" s="1">
        <v>19</v>
      </c>
      <c r="AX1482">
        <f t="shared" si="70"/>
        <v>0</v>
      </c>
      <c r="AY1482">
        <f t="shared" si="70"/>
        <v>0</v>
      </c>
      <c r="AZ1482">
        <f t="shared" si="70"/>
        <v>0</v>
      </c>
      <c r="BA1482">
        <f t="shared" si="71"/>
        <v>0.86261153164271254</v>
      </c>
      <c r="BB1482">
        <f t="shared" si="72"/>
        <v>0.74704200000005483</v>
      </c>
    </row>
    <row r="1483" spans="1:54">
      <c r="A1483">
        <v>223</v>
      </c>
      <c r="B1483">
        <v>5</v>
      </c>
      <c r="C1483">
        <v>0</v>
      </c>
      <c r="D1483">
        <v>0</v>
      </c>
      <c r="E1483">
        <v>0</v>
      </c>
      <c r="F1483">
        <v>0</v>
      </c>
      <c r="G1483" t="s">
        <v>1500</v>
      </c>
      <c r="H1483" t="s">
        <v>19</v>
      </c>
      <c r="I1483" t="s">
        <v>20</v>
      </c>
      <c r="J1483" s="1">
        <v>19</v>
      </c>
      <c r="K1483">
        <v>223</v>
      </c>
      <c r="L1483">
        <v>5</v>
      </c>
      <c r="M1483">
        <v>0</v>
      </c>
      <c r="N1483">
        <v>0</v>
      </c>
      <c r="O1483">
        <v>0</v>
      </c>
      <c r="P1483">
        <v>0</v>
      </c>
      <c r="Q1483" t="s">
        <v>4088</v>
      </c>
      <c r="R1483" t="s">
        <v>19</v>
      </c>
      <c r="S1483" t="s">
        <v>20</v>
      </c>
      <c r="T1483" s="1">
        <v>19</v>
      </c>
      <c r="U1483">
        <v>223</v>
      </c>
      <c r="V1483">
        <v>5</v>
      </c>
      <c r="W1483">
        <v>0</v>
      </c>
      <c r="X1483">
        <v>0</v>
      </c>
      <c r="Y1483">
        <v>0</v>
      </c>
      <c r="Z1483">
        <v>0</v>
      </c>
      <c r="AA1483" t="s">
        <v>6676</v>
      </c>
      <c r="AB1483" t="s">
        <v>19</v>
      </c>
      <c r="AC1483" t="s">
        <v>20</v>
      </c>
      <c r="AD1483" s="1">
        <v>19</v>
      </c>
      <c r="AE1483">
        <v>223</v>
      </c>
      <c r="AF1483">
        <v>5</v>
      </c>
      <c r="AG1483">
        <v>0</v>
      </c>
      <c r="AH1483">
        <v>0</v>
      </c>
      <c r="AI1483">
        <v>0</v>
      </c>
      <c r="AJ1483">
        <v>0</v>
      </c>
      <c r="AK1483" t="s">
        <v>9264</v>
      </c>
      <c r="AL1483" t="s">
        <v>19</v>
      </c>
      <c r="AM1483" t="s">
        <v>20</v>
      </c>
      <c r="AN1483" s="1">
        <v>19</v>
      </c>
      <c r="AX1483">
        <f t="shared" si="70"/>
        <v>0</v>
      </c>
      <c r="AY1483">
        <f t="shared" si="70"/>
        <v>0</v>
      </c>
      <c r="AZ1483">
        <f t="shared" si="70"/>
        <v>0</v>
      </c>
      <c r="BA1483">
        <f t="shared" si="71"/>
        <v>0</v>
      </c>
      <c r="BB1483">
        <f t="shared" si="72"/>
        <v>0</v>
      </c>
    </row>
    <row r="1484" spans="1:54">
      <c r="A1484">
        <v>223</v>
      </c>
      <c r="B1484">
        <v>5</v>
      </c>
      <c r="C1484">
        <v>1</v>
      </c>
      <c r="D1484">
        <v>0</v>
      </c>
      <c r="E1484">
        <v>0</v>
      </c>
      <c r="F1484">
        <v>0</v>
      </c>
      <c r="G1484" t="s">
        <v>1501</v>
      </c>
      <c r="H1484" t="s">
        <v>19</v>
      </c>
      <c r="I1484" t="s">
        <v>20</v>
      </c>
      <c r="J1484" s="1">
        <v>19</v>
      </c>
      <c r="K1484">
        <v>223</v>
      </c>
      <c r="L1484">
        <v>5</v>
      </c>
      <c r="M1484">
        <v>1</v>
      </c>
      <c r="N1484">
        <v>0</v>
      </c>
      <c r="O1484">
        <v>0</v>
      </c>
      <c r="P1484">
        <v>0</v>
      </c>
      <c r="Q1484" t="s">
        <v>4089</v>
      </c>
      <c r="R1484" t="s">
        <v>19</v>
      </c>
      <c r="S1484" t="s">
        <v>20</v>
      </c>
      <c r="T1484" s="1">
        <v>19</v>
      </c>
      <c r="U1484">
        <v>223</v>
      </c>
      <c r="V1484">
        <v>5</v>
      </c>
      <c r="W1484">
        <v>1</v>
      </c>
      <c r="X1484">
        <v>0</v>
      </c>
      <c r="Y1484">
        <v>0</v>
      </c>
      <c r="Z1484">
        <v>0</v>
      </c>
      <c r="AA1484" t="s">
        <v>6677</v>
      </c>
      <c r="AB1484" t="s">
        <v>19</v>
      </c>
      <c r="AC1484" t="s">
        <v>20</v>
      </c>
      <c r="AD1484" s="1">
        <v>19</v>
      </c>
      <c r="AE1484">
        <v>223</v>
      </c>
      <c r="AF1484">
        <v>5</v>
      </c>
      <c r="AG1484">
        <v>1</v>
      </c>
      <c r="AH1484">
        <v>0</v>
      </c>
      <c r="AI1484">
        <v>0</v>
      </c>
      <c r="AJ1484">
        <v>0</v>
      </c>
      <c r="AK1484" t="s">
        <v>9265</v>
      </c>
      <c r="AL1484" t="s">
        <v>19</v>
      </c>
      <c r="AM1484" t="s">
        <v>20</v>
      </c>
      <c r="AN1484" s="1">
        <v>19</v>
      </c>
      <c r="AX1484">
        <f t="shared" si="70"/>
        <v>0</v>
      </c>
      <c r="AY1484">
        <f t="shared" si="70"/>
        <v>0</v>
      </c>
      <c r="AZ1484">
        <f t="shared" si="70"/>
        <v>0</v>
      </c>
      <c r="BA1484">
        <f t="shared" si="71"/>
        <v>0</v>
      </c>
      <c r="BB1484">
        <f t="shared" si="72"/>
        <v>0</v>
      </c>
    </row>
    <row r="1485" spans="1:54">
      <c r="A1485">
        <v>223</v>
      </c>
      <c r="B1485">
        <v>5</v>
      </c>
      <c r="C1485">
        <v>2</v>
      </c>
      <c r="D1485">
        <v>0</v>
      </c>
      <c r="E1485">
        <v>0</v>
      </c>
      <c r="F1485">
        <v>0</v>
      </c>
      <c r="G1485" t="s">
        <v>1502</v>
      </c>
      <c r="H1485" t="s">
        <v>19</v>
      </c>
      <c r="I1485" t="s">
        <v>20</v>
      </c>
      <c r="J1485" s="1">
        <v>19</v>
      </c>
      <c r="K1485">
        <v>223</v>
      </c>
      <c r="L1485">
        <v>5</v>
      </c>
      <c r="M1485">
        <v>2</v>
      </c>
      <c r="N1485">
        <v>0</v>
      </c>
      <c r="O1485">
        <v>0</v>
      </c>
      <c r="P1485">
        <v>0</v>
      </c>
      <c r="Q1485" t="s">
        <v>4090</v>
      </c>
      <c r="R1485" t="s">
        <v>19</v>
      </c>
      <c r="S1485" t="s">
        <v>20</v>
      </c>
      <c r="T1485" s="1">
        <v>19</v>
      </c>
      <c r="U1485">
        <v>223</v>
      </c>
      <c r="V1485">
        <v>5</v>
      </c>
      <c r="W1485">
        <v>2</v>
      </c>
      <c r="X1485">
        <v>0</v>
      </c>
      <c r="Y1485">
        <v>0</v>
      </c>
      <c r="Z1485">
        <v>0</v>
      </c>
      <c r="AA1485" t="s">
        <v>6678</v>
      </c>
      <c r="AB1485" t="s">
        <v>19</v>
      </c>
      <c r="AC1485" t="s">
        <v>20</v>
      </c>
      <c r="AD1485" s="1">
        <v>19</v>
      </c>
      <c r="AE1485">
        <v>223</v>
      </c>
      <c r="AF1485">
        <v>5</v>
      </c>
      <c r="AG1485">
        <v>2</v>
      </c>
      <c r="AH1485">
        <v>0</v>
      </c>
      <c r="AI1485">
        <v>0</v>
      </c>
      <c r="AJ1485">
        <v>0</v>
      </c>
      <c r="AK1485" t="s">
        <v>9266</v>
      </c>
      <c r="AL1485" t="s">
        <v>19</v>
      </c>
      <c r="AM1485" t="s">
        <v>20</v>
      </c>
      <c r="AN1485" s="1">
        <v>19</v>
      </c>
      <c r="AX1485">
        <f t="shared" si="70"/>
        <v>0</v>
      </c>
      <c r="AY1485">
        <f t="shared" si="70"/>
        <v>0</v>
      </c>
      <c r="AZ1485">
        <f t="shared" si="70"/>
        <v>0</v>
      </c>
      <c r="BA1485">
        <f t="shared" si="71"/>
        <v>0</v>
      </c>
      <c r="BB1485">
        <f t="shared" si="72"/>
        <v>0</v>
      </c>
    </row>
    <row r="1486" spans="1:54">
      <c r="A1486">
        <v>185</v>
      </c>
      <c r="B1486">
        <v>2</v>
      </c>
      <c r="C1486">
        <v>2</v>
      </c>
      <c r="D1486">
        <v>-70.720070000000007</v>
      </c>
      <c r="E1486">
        <v>-1.9921150000000001</v>
      </c>
      <c r="F1486">
        <v>0</v>
      </c>
      <c r="G1486" t="s">
        <v>1503</v>
      </c>
      <c r="H1486" t="s">
        <v>28</v>
      </c>
      <c r="I1486" t="s">
        <v>29</v>
      </c>
      <c r="J1486" s="1">
        <v>19</v>
      </c>
      <c r="K1486">
        <v>185</v>
      </c>
      <c r="L1486">
        <v>2</v>
      </c>
      <c r="M1486">
        <v>2</v>
      </c>
      <c r="N1486">
        <v>-70.222040000000007</v>
      </c>
      <c r="O1486">
        <v>-1.494086</v>
      </c>
      <c r="P1486">
        <v>0</v>
      </c>
      <c r="Q1486" t="s">
        <v>4091</v>
      </c>
      <c r="R1486" t="s">
        <v>28</v>
      </c>
      <c r="S1486" t="s">
        <v>29</v>
      </c>
      <c r="T1486" s="1">
        <v>19</v>
      </c>
      <c r="U1486">
        <v>185</v>
      </c>
      <c r="V1486">
        <v>2</v>
      </c>
      <c r="W1486">
        <v>2</v>
      </c>
      <c r="X1486">
        <v>-70.720070000000007</v>
      </c>
      <c r="Y1486">
        <v>-1.494086</v>
      </c>
      <c r="Z1486">
        <v>0</v>
      </c>
      <c r="AA1486" t="s">
        <v>6679</v>
      </c>
      <c r="AB1486" t="s">
        <v>28</v>
      </c>
      <c r="AC1486" t="s">
        <v>29</v>
      </c>
      <c r="AD1486" s="1">
        <v>19</v>
      </c>
      <c r="AE1486">
        <v>185</v>
      </c>
      <c r="AF1486">
        <v>2</v>
      </c>
      <c r="AG1486">
        <v>2</v>
      </c>
      <c r="AH1486">
        <v>-70.720070000000007</v>
      </c>
      <c r="AI1486">
        <v>-1.9921150000000001</v>
      </c>
      <c r="AJ1486">
        <v>0</v>
      </c>
      <c r="AK1486" t="s">
        <v>9267</v>
      </c>
      <c r="AL1486" t="s">
        <v>28</v>
      </c>
      <c r="AM1486" t="s">
        <v>29</v>
      </c>
      <c r="AN1486" s="1">
        <v>19</v>
      </c>
      <c r="AX1486">
        <f t="shared" si="70"/>
        <v>0</v>
      </c>
      <c r="AY1486">
        <f t="shared" si="70"/>
        <v>0</v>
      </c>
      <c r="AZ1486">
        <f t="shared" si="70"/>
        <v>0</v>
      </c>
      <c r="BA1486">
        <f t="shared" si="71"/>
        <v>0</v>
      </c>
      <c r="BB1486">
        <f t="shared" si="72"/>
        <v>0</v>
      </c>
    </row>
    <row r="1487" spans="1:54">
      <c r="A1487">
        <v>185</v>
      </c>
      <c r="B1487">
        <v>3</v>
      </c>
      <c r="C1487">
        <v>2</v>
      </c>
      <c r="D1487">
        <v>0</v>
      </c>
      <c r="E1487">
        <v>0</v>
      </c>
      <c r="F1487">
        <v>0</v>
      </c>
      <c r="G1487" t="s">
        <v>1504</v>
      </c>
      <c r="H1487" t="s">
        <v>39</v>
      </c>
      <c r="I1487" t="s">
        <v>40</v>
      </c>
      <c r="J1487" s="1">
        <v>19</v>
      </c>
      <c r="K1487">
        <v>185</v>
      </c>
      <c r="L1487">
        <v>3</v>
      </c>
      <c r="M1487">
        <v>2</v>
      </c>
      <c r="N1487">
        <v>0</v>
      </c>
      <c r="O1487">
        <v>0</v>
      </c>
      <c r="P1487">
        <v>0</v>
      </c>
      <c r="Q1487" t="s">
        <v>4092</v>
      </c>
      <c r="R1487" t="s">
        <v>39</v>
      </c>
      <c r="S1487" t="s">
        <v>40</v>
      </c>
      <c r="T1487" s="1">
        <v>19</v>
      </c>
      <c r="U1487">
        <v>185</v>
      </c>
      <c r="V1487">
        <v>3</v>
      </c>
      <c r="W1487">
        <v>2</v>
      </c>
      <c r="X1487">
        <v>0</v>
      </c>
      <c r="Y1487">
        <v>0</v>
      </c>
      <c r="Z1487">
        <v>0</v>
      </c>
      <c r="AA1487" t="s">
        <v>6680</v>
      </c>
      <c r="AB1487" t="s">
        <v>39</v>
      </c>
      <c r="AC1487" t="s">
        <v>40</v>
      </c>
      <c r="AD1487" s="1">
        <v>19</v>
      </c>
      <c r="AE1487">
        <v>185</v>
      </c>
      <c r="AF1487">
        <v>3</v>
      </c>
      <c r="AG1487">
        <v>2</v>
      </c>
      <c r="AH1487">
        <v>0</v>
      </c>
      <c r="AI1487">
        <v>0</v>
      </c>
      <c r="AJ1487">
        <v>0</v>
      </c>
      <c r="AK1487" t="s">
        <v>9268</v>
      </c>
      <c r="AL1487" t="s">
        <v>39</v>
      </c>
      <c r="AM1487" t="s">
        <v>40</v>
      </c>
      <c r="AN1487" s="1">
        <v>19</v>
      </c>
      <c r="AX1487">
        <f t="shared" si="70"/>
        <v>0</v>
      </c>
      <c r="AY1487">
        <f t="shared" si="70"/>
        <v>0</v>
      </c>
      <c r="AZ1487">
        <f t="shared" si="70"/>
        <v>0</v>
      </c>
      <c r="BA1487">
        <f t="shared" si="71"/>
        <v>0</v>
      </c>
      <c r="BB1487">
        <f t="shared" si="72"/>
        <v>0</v>
      </c>
    </row>
    <row r="1488" spans="1:54">
      <c r="A1488">
        <v>185</v>
      </c>
      <c r="B1488">
        <v>4</v>
      </c>
      <c r="C1488">
        <v>2</v>
      </c>
      <c r="D1488">
        <v>-2.9881720000000001</v>
      </c>
      <c r="E1488">
        <v>2.4901430000000002</v>
      </c>
      <c r="F1488">
        <v>0</v>
      </c>
      <c r="G1488" t="s">
        <v>1505</v>
      </c>
      <c r="H1488" t="s">
        <v>11</v>
      </c>
      <c r="I1488" t="s">
        <v>11</v>
      </c>
      <c r="J1488" s="1">
        <v>19</v>
      </c>
      <c r="K1488">
        <v>185</v>
      </c>
      <c r="L1488">
        <v>4</v>
      </c>
      <c r="M1488">
        <v>2</v>
      </c>
      <c r="N1488">
        <v>-2.4901430000000002</v>
      </c>
      <c r="O1488">
        <v>2.4901430000000002</v>
      </c>
      <c r="P1488">
        <v>0</v>
      </c>
      <c r="Q1488" t="s">
        <v>4093</v>
      </c>
      <c r="R1488" t="s">
        <v>11</v>
      </c>
      <c r="S1488" t="s">
        <v>11</v>
      </c>
      <c r="T1488" s="1">
        <v>19</v>
      </c>
      <c r="U1488">
        <v>185</v>
      </c>
      <c r="V1488">
        <v>4</v>
      </c>
      <c r="W1488">
        <v>2</v>
      </c>
      <c r="X1488">
        <v>-2.4901430000000002</v>
      </c>
      <c r="Y1488">
        <v>2.4901430000000002</v>
      </c>
      <c r="Z1488">
        <v>0</v>
      </c>
      <c r="AA1488" t="s">
        <v>6681</v>
      </c>
      <c r="AB1488" t="s">
        <v>11</v>
      </c>
      <c r="AC1488" t="s">
        <v>11</v>
      </c>
      <c r="AD1488" s="1">
        <v>19</v>
      </c>
      <c r="AE1488">
        <v>185</v>
      </c>
      <c r="AF1488">
        <v>4</v>
      </c>
      <c r="AG1488">
        <v>2</v>
      </c>
      <c r="AH1488">
        <v>-2.4901430000000002</v>
      </c>
      <c r="AI1488">
        <v>2.4901430000000002</v>
      </c>
      <c r="AJ1488">
        <v>0</v>
      </c>
      <c r="AK1488" t="s">
        <v>9269</v>
      </c>
      <c r="AL1488" t="s">
        <v>11</v>
      </c>
      <c r="AM1488" t="s">
        <v>11</v>
      </c>
      <c r="AN1488" s="1">
        <v>19</v>
      </c>
      <c r="AX1488">
        <f t="shared" si="70"/>
        <v>0</v>
      </c>
      <c r="AY1488">
        <f t="shared" si="70"/>
        <v>0</v>
      </c>
      <c r="AZ1488">
        <f t="shared" si="70"/>
        <v>0</v>
      </c>
      <c r="BA1488">
        <f t="shared" si="71"/>
        <v>0.7470435000000073</v>
      </c>
      <c r="BB1488">
        <f t="shared" si="72"/>
        <v>0</v>
      </c>
    </row>
    <row r="1489" spans="1:54">
      <c r="A1489">
        <v>185</v>
      </c>
      <c r="B1489">
        <v>5</v>
      </c>
      <c r="C1489">
        <v>2</v>
      </c>
      <c r="D1489">
        <v>0</v>
      </c>
      <c r="E1489">
        <v>0</v>
      </c>
      <c r="F1489">
        <v>0</v>
      </c>
      <c r="G1489" t="s">
        <v>1506</v>
      </c>
      <c r="H1489" t="s">
        <v>19</v>
      </c>
      <c r="I1489" t="s">
        <v>20</v>
      </c>
      <c r="J1489" s="1">
        <v>19</v>
      </c>
      <c r="K1489">
        <v>185</v>
      </c>
      <c r="L1489">
        <v>5</v>
      </c>
      <c r="M1489">
        <v>2</v>
      </c>
      <c r="N1489">
        <v>0</v>
      </c>
      <c r="O1489">
        <v>0</v>
      </c>
      <c r="P1489">
        <v>0</v>
      </c>
      <c r="Q1489" t="s">
        <v>4094</v>
      </c>
      <c r="R1489" t="s">
        <v>19</v>
      </c>
      <c r="S1489" t="s">
        <v>20</v>
      </c>
      <c r="T1489" s="1">
        <v>19</v>
      </c>
      <c r="U1489">
        <v>185</v>
      </c>
      <c r="V1489">
        <v>5</v>
      </c>
      <c r="W1489">
        <v>2</v>
      </c>
      <c r="X1489">
        <v>0</v>
      </c>
      <c r="Y1489">
        <v>0</v>
      </c>
      <c r="Z1489">
        <v>0</v>
      </c>
      <c r="AA1489" t="s">
        <v>6682</v>
      </c>
      <c r="AB1489" t="s">
        <v>19</v>
      </c>
      <c r="AC1489" t="s">
        <v>20</v>
      </c>
      <c r="AD1489" s="1">
        <v>19</v>
      </c>
      <c r="AE1489">
        <v>185</v>
      </c>
      <c r="AF1489">
        <v>5</v>
      </c>
      <c r="AG1489">
        <v>2</v>
      </c>
      <c r="AH1489">
        <v>0</v>
      </c>
      <c r="AI1489">
        <v>0</v>
      </c>
      <c r="AJ1489">
        <v>0</v>
      </c>
      <c r="AK1489" t="s">
        <v>9270</v>
      </c>
      <c r="AL1489" t="s">
        <v>19</v>
      </c>
      <c r="AM1489" t="s">
        <v>20</v>
      </c>
      <c r="AN1489" s="1">
        <v>19</v>
      </c>
      <c r="AX1489">
        <f t="shared" si="70"/>
        <v>0</v>
      </c>
      <c r="AY1489">
        <f t="shared" si="70"/>
        <v>0</v>
      </c>
      <c r="AZ1489">
        <f t="shared" si="70"/>
        <v>0</v>
      </c>
      <c r="BA1489">
        <f t="shared" si="71"/>
        <v>0</v>
      </c>
      <c r="BB1489">
        <f t="shared" si="72"/>
        <v>0</v>
      </c>
    </row>
    <row r="1490" spans="1:54">
      <c r="A1490">
        <v>186</v>
      </c>
      <c r="B1490">
        <v>2</v>
      </c>
      <c r="C1490">
        <v>0</v>
      </c>
      <c r="D1490">
        <v>-7.968458</v>
      </c>
      <c r="E1490">
        <v>-0.49802859999999999</v>
      </c>
      <c r="F1490">
        <v>0</v>
      </c>
      <c r="G1490" t="s">
        <v>1507</v>
      </c>
      <c r="H1490" t="s">
        <v>11</v>
      </c>
      <c r="I1490" t="s">
        <v>11</v>
      </c>
      <c r="J1490" s="1">
        <v>19</v>
      </c>
      <c r="K1490">
        <v>186</v>
      </c>
      <c r="L1490">
        <v>2</v>
      </c>
      <c r="M1490">
        <v>0</v>
      </c>
      <c r="N1490">
        <v>-7.968458</v>
      </c>
      <c r="O1490">
        <v>-0.49802859999999999</v>
      </c>
      <c r="P1490">
        <v>0</v>
      </c>
      <c r="Q1490" t="s">
        <v>4095</v>
      </c>
      <c r="R1490" t="s">
        <v>11</v>
      </c>
      <c r="S1490" t="s">
        <v>11</v>
      </c>
      <c r="T1490" s="1">
        <v>19</v>
      </c>
      <c r="U1490">
        <v>186</v>
      </c>
      <c r="V1490">
        <v>2</v>
      </c>
      <c r="W1490">
        <v>0</v>
      </c>
      <c r="X1490">
        <v>-7.968458</v>
      </c>
      <c r="Y1490">
        <v>-0.49802859999999999</v>
      </c>
      <c r="Z1490">
        <v>0</v>
      </c>
      <c r="AA1490" t="s">
        <v>6683</v>
      </c>
      <c r="AB1490" t="s">
        <v>11</v>
      </c>
      <c r="AC1490" t="s">
        <v>11</v>
      </c>
      <c r="AD1490" s="1">
        <v>19</v>
      </c>
      <c r="AE1490">
        <v>186</v>
      </c>
      <c r="AF1490">
        <v>2</v>
      </c>
      <c r="AG1490">
        <v>0</v>
      </c>
      <c r="AH1490">
        <v>-7.968458</v>
      </c>
      <c r="AI1490">
        <v>-0.49802859999999999</v>
      </c>
      <c r="AJ1490">
        <v>0</v>
      </c>
      <c r="AK1490" t="s">
        <v>9271</v>
      </c>
      <c r="AL1490" t="s">
        <v>11</v>
      </c>
      <c r="AM1490" t="s">
        <v>11</v>
      </c>
      <c r="AN1490" s="1">
        <v>19</v>
      </c>
      <c r="AX1490">
        <f t="shared" si="70"/>
        <v>0</v>
      </c>
      <c r="AY1490">
        <f t="shared" si="70"/>
        <v>0</v>
      </c>
      <c r="AZ1490">
        <f t="shared" si="70"/>
        <v>0</v>
      </c>
      <c r="BA1490">
        <f t="shared" si="71"/>
        <v>0</v>
      </c>
      <c r="BB1490">
        <f t="shared" si="72"/>
        <v>0</v>
      </c>
    </row>
    <row r="1491" spans="1:54">
      <c r="A1491">
        <v>186</v>
      </c>
      <c r="B1491">
        <v>2</v>
      </c>
      <c r="C1491">
        <v>1</v>
      </c>
      <c r="D1491">
        <v>0</v>
      </c>
      <c r="E1491">
        <v>0</v>
      </c>
      <c r="F1491">
        <v>0</v>
      </c>
      <c r="G1491" t="s">
        <v>1508</v>
      </c>
      <c r="H1491" t="s">
        <v>39</v>
      </c>
      <c r="I1491" t="s">
        <v>40</v>
      </c>
      <c r="J1491" s="1">
        <v>19</v>
      </c>
      <c r="K1491">
        <v>186</v>
      </c>
      <c r="L1491">
        <v>2</v>
      </c>
      <c r="M1491">
        <v>1</v>
      </c>
      <c r="N1491">
        <v>0</v>
      </c>
      <c r="O1491">
        <v>0</v>
      </c>
      <c r="P1491">
        <v>0</v>
      </c>
      <c r="Q1491" t="s">
        <v>4096</v>
      </c>
      <c r="R1491" t="s">
        <v>39</v>
      </c>
      <c r="S1491" t="s">
        <v>40</v>
      </c>
      <c r="T1491" s="1">
        <v>19</v>
      </c>
      <c r="U1491">
        <v>186</v>
      </c>
      <c r="V1491">
        <v>2</v>
      </c>
      <c r="W1491">
        <v>1</v>
      </c>
      <c r="X1491">
        <v>0</v>
      </c>
      <c r="Y1491">
        <v>0</v>
      </c>
      <c r="Z1491">
        <v>0</v>
      </c>
      <c r="AA1491" t="s">
        <v>6684</v>
      </c>
      <c r="AB1491" t="s">
        <v>39</v>
      </c>
      <c r="AC1491" t="s">
        <v>40</v>
      </c>
      <c r="AD1491" s="1">
        <v>19</v>
      </c>
      <c r="AE1491">
        <v>186</v>
      </c>
      <c r="AF1491">
        <v>2</v>
      </c>
      <c r="AG1491">
        <v>1</v>
      </c>
      <c r="AH1491">
        <v>0</v>
      </c>
      <c r="AI1491">
        <v>0</v>
      </c>
      <c r="AJ1491">
        <v>0</v>
      </c>
      <c r="AK1491" t="s">
        <v>9272</v>
      </c>
      <c r="AL1491" t="s">
        <v>39</v>
      </c>
      <c r="AM1491" t="s">
        <v>40</v>
      </c>
      <c r="AN1491" s="1">
        <v>19</v>
      </c>
      <c r="AX1491">
        <f t="shared" si="70"/>
        <v>0</v>
      </c>
      <c r="AY1491">
        <f t="shared" si="70"/>
        <v>0</v>
      </c>
      <c r="AZ1491">
        <f t="shared" si="70"/>
        <v>0</v>
      </c>
      <c r="BA1491">
        <f t="shared" si="71"/>
        <v>0</v>
      </c>
      <c r="BB1491">
        <f t="shared" si="72"/>
        <v>0</v>
      </c>
    </row>
    <row r="1492" spans="1:54">
      <c r="A1492">
        <v>186</v>
      </c>
      <c r="B1492">
        <v>2</v>
      </c>
      <c r="C1492">
        <v>2</v>
      </c>
      <c r="D1492">
        <v>-7.4704290000000002</v>
      </c>
      <c r="E1492">
        <v>1.9921150000000001</v>
      </c>
      <c r="F1492">
        <v>0</v>
      </c>
      <c r="G1492" t="s">
        <v>1509</v>
      </c>
      <c r="H1492" t="s">
        <v>11</v>
      </c>
      <c r="I1492" t="s">
        <v>11</v>
      </c>
      <c r="J1492" s="1">
        <v>19</v>
      </c>
      <c r="K1492">
        <v>186</v>
      </c>
      <c r="L1492">
        <v>2</v>
      </c>
      <c r="M1492">
        <v>2</v>
      </c>
      <c r="N1492">
        <v>-6.9724009999999996</v>
      </c>
      <c r="O1492">
        <v>1.494086</v>
      </c>
      <c r="P1492">
        <v>0</v>
      </c>
      <c r="Q1492" t="s">
        <v>4097</v>
      </c>
      <c r="R1492" t="s">
        <v>11</v>
      </c>
      <c r="S1492" t="s">
        <v>11</v>
      </c>
      <c r="T1492" s="1">
        <v>19</v>
      </c>
      <c r="U1492">
        <v>186</v>
      </c>
      <c r="V1492">
        <v>2</v>
      </c>
      <c r="W1492">
        <v>2</v>
      </c>
      <c r="X1492">
        <v>-7.4704290000000002</v>
      </c>
      <c r="Y1492">
        <v>1.9921150000000001</v>
      </c>
      <c r="Z1492">
        <v>0</v>
      </c>
      <c r="AA1492" t="s">
        <v>6685</v>
      </c>
      <c r="AB1492" t="s">
        <v>11</v>
      </c>
      <c r="AC1492" t="s">
        <v>11</v>
      </c>
      <c r="AD1492" s="1">
        <v>19</v>
      </c>
      <c r="AE1492">
        <v>186</v>
      </c>
      <c r="AF1492">
        <v>2</v>
      </c>
      <c r="AG1492">
        <v>2</v>
      </c>
      <c r="AH1492">
        <v>-7.4704290000000002</v>
      </c>
      <c r="AI1492">
        <v>1.494086</v>
      </c>
      <c r="AJ1492">
        <v>0</v>
      </c>
      <c r="AK1492" t="s">
        <v>9273</v>
      </c>
      <c r="AL1492" t="s">
        <v>11</v>
      </c>
      <c r="AM1492" t="s">
        <v>11</v>
      </c>
      <c r="AN1492" s="1">
        <v>19</v>
      </c>
      <c r="AX1492">
        <f t="shared" si="70"/>
        <v>0</v>
      </c>
      <c r="AY1492">
        <f t="shared" si="70"/>
        <v>0</v>
      </c>
      <c r="AZ1492">
        <f t="shared" si="70"/>
        <v>0</v>
      </c>
      <c r="BA1492">
        <f t="shared" si="71"/>
        <v>0.74704200000005483</v>
      </c>
      <c r="BB1492">
        <f t="shared" si="72"/>
        <v>0.86261153164271853</v>
      </c>
    </row>
    <row r="1493" spans="1:54">
      <c r="A1493">
        <v>186</v>
      </c>
      <c r="B1493">
        <v>3</v>
      </c>
      <c r="C1493">
        <v>0</v>
      </c>
      <c r="D1493">
        <v>-68.229929999999996</v>
      </c>
      <c r="E1493">
        <v>-25.399460000000001</v>
      </c>
      <c r="F1493">
        <v>0</v>
      </c>
      <c r="G1493" t="s">
        <v>1510</v>
      </c>
      <c r="H1493" t="s">
        <v>28</v>
      </c>
      <c r="I1493" t="s">
        <v>29</v>
      </c>
      <c r="J1493" s="1">
        <v>19</v>
      </c>
      <c r="K1493">
        <v>186</v>
      </c>
      <c r="L1493">
        <v>3</v>
      </c>
      <c r="M1493">
        <v>0</v>
      </c>
      <c r="N1493">
        <v>0</v>
      </c>
      <c r="O1493">
        <v>0</v>
      </c>
      <c r="P1493">
        <v>0</v>
      </c>
      <c r="Q1493" t="s">
        <v>4098</v>
      </c>
      <c r="R1493" t="s">
        <v>19</v>
      </c>
      <c r="S1493" t="s">
        <v>20</v>
      </c>
      <c r="T1493" s="1">
        <v>19</v>
      </c>
      <c r="U1493">
        <v>186</v>
      </c>
      <c r="V1493">
        <v>3</v>
      </c>
      <c r="W1493">
        <v>0</v>
      </c>
      <c r="X1493">
        <v>-68.229929999999996</v>
      </c>
      <c r="Y1493">
        <v>-25.897490000000001</v>
      </c>
      <c r="Z1493">
        <v>0</v>
      </c>
      <c r="AA1493" t="s">
        <v>6686</v>
      </c>
      <c r="AB1493" t="s">
        <v>28</v>
      </c>
      <c r="AC1493" t="s">
        <v>29</v>
      </c>
      <c r="AD1493" s="1">
        <v>19</v>
      </c>
      <c r="AE1493">
        <v>186</v>
      </c>
      <c r="AF1493">
        <v>3</v>
      </c>
      <c r="AG1493">
        <v>0</v>
      </c>
      <c r="AH1493">
        <v>-67.731899999999996</v>
      </c>
      <c r="AI1493">
        <v>-25.399460000000001</v>
      </c>
      <c r="AJ1493">
        <v>0</v>
      </c>
      <c r="AK1493" t="s">
        <v>9274</v>
      </c>
      <c r="AL1493" t="s">
        <v>28</v>
      </c>
      <c r="AM1493" t="s">
        <v>29</v>
      </c>
      <c r="AN1493" s="1">
        <v>19</v>
      </c>
      <c r="AX1493">
        <f t="shared" si="70"/>
        <v>0</v>
      </c>
      <c r="AY1493">
        <f t="shared" si="70"/>
        <v>0</v>
      </c>
      <c r="AZ1493">
        <f t="shared" si="70"/>
        <v>0</v>
      </c>
      <c r="BA1493">
        <f t="shared" si="71"/>
        <v>0</v>
      </c>
      <c r="BB1493">
        <f t="shared" si="72"/>
        <v>0</v>
      </c>
    </row>
    <row r="1494" spans="1:54">
      <c r="A1494">
        <v>186</v>
      </c>
      <c r="B1494">
        <v>3</v>
      </c>
      <c r="C1494">
        <v>1</v>
      </c>
      <c r="D1494">
        <v>0</v>
      </c>
      <c r="E1494">
        <v>0</v>
      </c>
      <c r="F1494">
        <v>0</v>
      </c>
      <c r="G1494" t="s">
        <v>1511</v>
      </c>
      <c r="H1494" t="s">
        <v>19</v>
      </c>
      <c r="I1494" t="s">
        <v>20</v>
      </c>
      <c r="J1494" s="1">
        <v>19</v>
      </c>
      <c r="K1494">
        <v>186</v>
      </c>
      <c r="L1494">
        <v>3</v>
      </c>
      <c r="M1494">
        <v>1</v>
      </c>
      <c r="N1494">
        <v>0</v>
      </c>
      <c r="O1494">
        <v>0</v>
      </c>
      <c r="P1494">
        <v>0</v>
      </c>
      <c r="Q1494" t="s">
        <v>4099</v>
      </c>
      <c r="R1494" t="s">
        <v>19</v>
      </c>
      <c r="S1494" t="s">
        <v>20</v>
      </c>
      <c r="T1494" s="1">
        <v>19</v>
      </c>
      <c r="U1494">
        <v>186</v>
      </c>
      <c r="V1494">
        <v>3</v>
      </c>
      <c r="W1494">
        <v>1</v>
      </c>
      <c r="X1494">
        <v>0</v>
      </c>
      <c r="Y1494">
        <v>0</v>
      </c>
      <c r="Z1494">
        <v>0</v>
      </c>
      <c r="AA1494" t="s">
        <v>6687</v>
      </c>
      <c r="AB1494" t="s">
        <v>19</v>
      </c>
      <c r="AC1494" t="s">
        <v>20</v>
      </c>
      <c r="AD1494" s="1">
        <v>19</v>
      </c>
      <c r="AE1494">
        <v>186</v>
      </c>
      <c r="AF1494">
        <v>3</v>
      </c>
      <c r="AG1494">
        <v>1</v>
      </c>
      <c r="AH1494">
        <v>0</v>
      </c>
      <c r="AI1494">
        <v>0</v>
      </c>
      <c r="AJ1494">
        <v>0</v>
      </c>
      <c r="AK1494" t="s">
        <v>9275</v>
      </c>
      <c r="AL1494" t="s">
        <v>19</v>
      </c>
      <c r="AM1494" t="s">
        <v>20</v>
      </c>
      <c r="AN1494" s="1">
        <v>19</v>
      </c>
      <c r="AX1494">
        <f t="shared" si="70"/>
        <v>0</v>
      </c>
      <c r="AY1494">
        <f t="shared" si="70"/>
        <v>0</v>
      </c>
      <c r="AZ1494">
        <f t="shared" si="70"/>
        <v>0</v>
      </c>
      <c r="BA1494">
        <f t="shared" si="71"/>
        <v>0</v>
      </c>
      <c r="BB1494">
        <f t="shared" si="72"/>
        <v>0</v>
      </c>
    </row>
    <row r="1495" spans="1:54">
      <c r="A1495">
        <v>186</v>
      </c>
      <c r="B1495">
        <v>3</v>
      </c>
      <c r="C1495">
        <v>2</v>
      </c>
      <c r="D1495">
        <v>-3.4862009999999999</v>
      </c>
      <c r="E1495">
        <v>3.984229</v>
      </c>
      <c r="F1495">
        <v>0</v>
      </c>
      <c r="G1495" t="s">
        <v>1512</v>
      </c>
      <c r="H1495" t="s">
        <v>11</v>
      </c>
      <c r="I1495" t="s">
        <v>11</v>
      </c>
      <c r="J1495" s="1">
        <v>19</v>
      </c>
      <c r="K1495">
        <v>186</v>
      </c>
      <c r="L1495">
        <v>3</v>
      </c>
      <c r="M1495">
        <v>2</v>
      </c>
      <c r="N1495">
        <v>-2.9881720000000001</v>
      </c>
      <c r="O1495">
        <v>3.4862009999999999</v>
      </c>
      <c r="P1495">
        <v>0</v>
      </c>
      <c r="Q1495" t="s">
        <v>4100</v>
      </c>
      <c r="R1495" t="s">
        <v>11</v>
      </c>
      <c r="S1495" t="s">
        <v>11</v>
      </c>
      <c r="T1495" s="1">
        <v>19</v>
      </c>
      <c r="U1495">
        <v>186</v>
      </c>
      <c r="V1495">
        <v>3</v>
      </c>
      <c r="W1495">
        <v>2</v>
      </c>
      <c r="X1495">
        <v>-3.4862009999999999</v>
      </c>
      <c r="Y1495">
        <v>3.984229</v>
      </c>
      <c r="Z1495">
        <v>0</v>
      </c>
      <c r="AA1495" t="s">
        <v>6688</v>
      </c>
      <c r="AB1495" t="s">
        <v>11</v>
      </c>
      <c r="AC1495" t="s">
        <v>11</v>
      </c>
      <c r="AD1495" s="1">
        <v>19</v>
      </c>
      <c r="AE1495">
        <v>186</v>
      </c>
      <c r="AF1495">
        <v>3</v>
      </c>
      <c r="AG1495">
        <v>2</v>
      </c>
      <c r="AH1495">
        <v>-3.4862009999999999</v>
      </c>
      <c r="AI1495">
        <v>3.4862009999999999</v>
      </c>
      <c r="AJ1495">
        <v>0</v>
      </c>
      <c r="AK1495" t="s">
        <v>9276</v>
      </c>
      <c r="AL1495" t="s">
        <v>11</v>
      </c>
      <c r="AM1495" t="s">
        <v>11</v>
      </c>
      <c r="AN1495" s="1">
        <v>19</v>
      </c>
      <c r="AX1495">
        <f t="shared" si="70"/>
        <v>0</v>
      </c>
      <c r="AY1495">
        <f t="shared" si="70"/>
        <v>0</v>
      </c>
      <c r="AZ1495">
        <f t="shared" si="70"/>
        <v>0</v>
      </c>
      <c r="BA1495">
        <f t="shared" si="71"/>
        <v>0.74704350000002162</v>
      </c>
      <c r="BB1495">
        <f t="shared" si="72"/>
        <v>0.86260979959192252</v>
      </c>
    </row>
    <row r="1496" spans="1:54">
      <c r="A1496">
        <v>186</v>
      </c>
      <c r="B1496">
        <v>4</v>
      </c>
      <c r="C1496">
        <v>0</v>
      </c>
      <c r="D1496">
        <v>0</v>
      </c>
      <c r="E1496">
        <v>0</v>
      </c>
      <c r="F1496">
        <v>0</v>
      </c>
      <c r="G1496" t="s">
        <v>1513</v>
      </c>
      <c r="H1496" t="s">
        <v>19</v>
      </c>
      <c r="I1496" t="s">
        <v>20</v>
      </c>
      <c r="J1496" s="1">
        <v>19</v>
      </c>
      <c r="K1496">
        <v>186</v>
      </c>
      <c r="L1496">
        <v>4</v>
      </c>
      <c r="M1496">
        <v>0</v>
      </c>
      <c r="N1496">
        <v>0</v>
      </c>
      <c r="O1496">
        <v>0</v>
      </c>
      <c r="P1496">
        <v>0</v>
      </c>
      <c r="Q1496" t="s">
        <v>4101</v>
      </c>
      <c r="R1496" t="s">
        <v>19</v>
      </c>
      <c r="S1496" t="s">
        <v>20</v>
      </c>
      <c r="T1496" s="1">
        <v>19</v>
      </c>
      <c r="U1496">
        <v>186</v>
      </c>
      <c r="V1496">
        <v>4</v>
      </c>
      <c r="W1496">
        <v>0</v>
      </c>
      <c r="X1496">
        <v>0</v>
      </c>
      <c r="Y1496">
        <v>0</v>
      </c>
      <c r="Z1496">
        <v>0</v>
      </c>
      <c r="AA1496" t="s">
        <v>6689</v>
      </c>
      <c r="AB1496" t="s">
        <v>19</v>
      </c>
      <c r="AC1496" t="s">
        <v>20</v>
      </c>
      <c r="AD1496" s="1">
        <v>19</v>
      </c>
      <c r="AE1496">
        <v>186</v>
      </c>
      <c r="AF1496">
        <v>4</v>
      </c>
      <c r="AG1496">
        <v>0</v>
      </c>
      <c r="AH1496">
        <v>0</v>
      </c>
      <c r="AI1496">
        <v>0</v>
      </c>
      <c r="AJ1496">
        <v>0</v>
      </c>
      <c r="AK1496" t="s">
        <v>9277</v>
      </c>
      <c r="AL1496" t="s">
        <v>19</v>
      </c>
      <c r="AM1496" t="s">
        <v>20</v>
      </c>
      <c r="AN1496" s="1">
        <v>19</v>
      </c>
      <c r="AX1496">
        <f t="shared" si="70"/>
        <v>0</v>
      </c>
      <c r="AY1496">
        <f t="shared" si="70"/>
        <v>0</v>
      </c>
      <c r="AZ1496">
        <f t="shared" si="70"/>
        <v>0</v>
      </c>
      <c r="BA1496">
        <f t="shared" si="71"/>
        <v>0</v>
      </c>
      <c r="BB1496">
        <f t="shared" si="72"/>
        <v>0</v>
      </c>
    </row>
    <row r="1497" spans="1:54">
      <c r="A1497">
        <v>186</v>
      </c>
      <c r="B1497">
        <v>4</v>
      </c>
      <c r="C1497">
        <v>1</v>
      </c>
      <c r="D1497">
        <v>0</v>
      </c>
      <c r="E1497">
        <v>0</v>
      </c>
      <c r="F1497">
        <v>0</v>
      </c>
      <c r="G1497" t="s">
        <v>1514</v>
      </c>
      <c r="H1497" t="s">
        <v>19</v>
      </c>
      <c r="I1497" t="s">
        <v>20</v>
      </c>
      <c r="J1497" s="1">
        <v>19</v>
      </c>
      <c r="K1497">
        <v>186</v>
      </c>
      <c r="L1497">
        <v>4</v>
      </c>
      <c r="M1497">
        <v>1</v>
      </c>
      <c r="N1497">
        <v>0</v>
      </c>
      <c r="O1497">
        <v>0</v>
      </c>
      <c r="P1497">
        <v>0</v>
      </c>
      <c r="Q1497" t="s">
        <v>4102</v>
      </c>
      <c r="R1497" t="s">
        <v>19</v>
      </c>
      <c r="S1497" t="s">
        <v>20</v>
      </c>
      <c r="T1497" s="1">
        <v>19</v>
      </c>
      <c r="U1497">
        <v>186</v>
      </c>
      <c r="V1497">
        <v>4</v>
      </c>
      <c r="W1497">
        <v>1</v>
      </c>
      <c r="X1497">
        <v>0</v>
      </c>
      <c r="Y1497">
        <v>0</v>
      </c>
      <c r="Z1497">
        <v>0</v>
      </c>
      <c r="AA1497" t="s">
        <v>6690</v>
      </c>
      <c r="AB1497" t="s">
        <v>19</v>
      </c>
      <c r="AC1497" t="s">
        <v>20</v>
      </c>
      <c r="AD1497" s="1">
        <v>19</v>
      </c>
      <c r="AE1497">
        <v>186</v>
      </c>
      <c r="AF1497">
        <v>4</v>
      </c>
      <c r="AG1497">
        <v>1</v>
      </c>
      <c r="AH1497">
        <v>0</v>
      </c>
      <c r="AI1497">
        <v>0</v>
      </c>
      <c r="AJ1497">
        <v>0</v>
      </c>
      <c r="AK1497" t="s">
        <v>9278</v>
      </c>
      <c r="AL1497" t="s">
        <v>19</v>
      </c>
      <c r="AM1497" t="s">
        <v>20</v>
      </c>
      <c r="AN1497" s="1">
        <v>19</v>
      </c>
      <c r="AX1497">
        <f t="shared" si="70"/>
        <v>0</v>
      </c>
      <c r="AY1497">
        <f t="shared" si="70"/>
        <v>0</v>
      </c>
      <c r="AZ1497">
        <f t="shared" si="70"/>
        <v>0</v>
      </c>
      <c r="BA1497">
        <f t="shared" si="71"/>
        <v>0</v>
      </c>
      <c r="BB1497">
        <f t="shared" si="72"/>
        <v>0</v>
      </c>
    </row>
    <row r="1498" spans="1:54">
      <c r="A1498">
        <v>186</v>
      </c>
      <c r="B1498">
        <v>4</v>
      </c>
      <c r="C1498">
        <v>2</v>
      </c>
      <c r="D1498">
        <v>0</v>
      </c>
      <c r="E1498">
        <v>0</v>
      </c>
      <c r="F1498">
        <v>0</v>
      </c>
      <c r="G1498" t="s">
        <v>1515</v>
      </c>
      <c r="H1498" t="s">
        <v>19</v>
      </c>
      <c r="I1498" t="s">
        <v>20</v>
      </c>
      <c r="J1498" s="1">
        <v>19</v>
      </c>
      <c r="K1498">
        <v>186</v>
      </c>
      <c r="L1498">
        <v>4</v>
      </c>
      <c r="M1498">
        <v>2</v>
      </c>
      <c r="N1498">
        <v>0</v>
      </c>
      <c r="O1498">
        <v>0</v>
      </c>
      <c r="P1498">
        <v>0</v>
      </c>
      <c r="Q1498" t="s">
        <v>4103</v>
      </c>
      <c r="R1498" t="s">
        <v>19</v>
      </c>
      <c r="S1498" t="s">
        <v>20</v>
      </c>
      <c r="T1498" s="1">
        <v>19</v>
      </c>
      <c r="U1498">
        <v>186</v>
      </c>
      <c r="V1498">
        <v>4</v>
      </c>
      <c r="W1498">
        <v>2</v>
      </c>
      <c r="X1498">
        <v>0</v>
      </c>
      <c r="Y1498">
        <v>0</v>
      </c>
      <c r="Z1498">
        <v>0</v>
      </c>
      <c r="AA1498" t="s">
        <v>6691</v>
      </c>
      <c r="AB1498" t="s">
        <v>19</v>
      </c>
      <c r="AC1498" t="s">
        <v>20</v>
      </c>
      <c r="AD1498" s="1">
        <v>19</v>
      </c>
      <c r="AE1498">
        <v>186</v>
      </c>
      <c r="AF1498">
        <v>4</v>
      </c>
      <c r="AG1498">
        <v>2</v>
      </c>
      <c r="AH1498">
        <v>0</v>
      </c>
      <c r="AI1498">
        <v>0</v>
      </c>
      <c r="AJ1498">
        <v>0</v>
      </c>
      <c r="AK1498" t="s">
        <v>9279</v>
      </c>
      <c r="AL1498" t="s">
        <v>19</v>
      </c>
      <c r="AM1498" t="s">
        <v>20</v>
      </c>
      <c r="AN1498" s="1">
        <v>19</v>
      </c>
      <c r="AX1498">
        <f t="shared" si="70"/>
        <v>0</v>
      </c>
      <c r="AY1498">
        <f t="shared" si="70"/>
        <v>0</v>
      </c>
      <c r="AZ1498">
        <f t="shared" si="70"/>
        <v>0</v>
      </c>
      <c r="BA1498">
        <f t="shared" si="71"/>
        <v>0</v>
      </c>
      <c r="BB1498">
        <f t="shared" si="72"/>
        <v>0</v>
      </c>
    </row>
    <row r="1499" spans="1:54">
      <c r="A1499">
        <v>186</v>
      </c>
      <c r="B1499">
        <v>5</v>
      </c>
      <c r="C1499">
        <v>0</v>
      </c>
      <c r="D1499">
        <v>0</v>
      </c>
      <c r="E1499">
        <v>0</v>
      </c>
      <c r="F1499">
        <v>0</v>
      </c>
      <c r="G1499" t="s">
        <v>1516</v>
      </c>
      <c r="H1499" t="s">
        <v>19</v>
      </c>
      <c r="I1499" t="s">
        <v>20</v>
      </c>
      <c r="J1499" s="1">
        <v>19</v>
      </c>
      <c r="K1499">
        <v>186</v>
      </c>
      <c r="L1499">
        <v>5</v>
      </c>
      <c r="M1499">
        <v>0</v>
      </c>
      <c r="N1499">
        <v>0</v>
      </c>
      <c r="O1499">
        <v>0</v>
      </c>
      <c r="P1499">
        <v>0</v>
      </c>
      <c r="Q1499" t="s">
        <v>4104</v>
      </c>
      <c r="R1499" t="s">
        <v>19</v>
      </c>
      <c r="S1499" t="s">
        <v>20</v>
      </c>
      <c r="T1499" s="1">
        <v>19</v>
      </c>
      <c r="U1499">
        <v>186</v>
      </c>
      <c r="V1499">
        <v>5</v>
      </c>
      <c r="W1499">
        <v>0</v>
      </c>
      <c r="X1499">
        <v>0</v>
      </c>
      <c r="Y1499">
        <v>0</v>
      </c>
      <c r="Z1499">
        <v>0</v>
      </c>
      <c r="AA1499" t="s">
        <v>6692</v>
      </c>
      <c r="AB1499" t="s">
        <v>19</v>
      </c>
      <c r="AC1499" t="s">
        <v>20</v>
      </c>
      <c r="AD1499" s="1">
        <v>19</v>
      </c>
      <c r="AE1499">
        <v>186</v>
      </c>
      <c r="AF1499">
        <v>5</v>
      </c>
      <c r="AG1499">
        <v>0</v>
      </c>
      <c r="AH1499">
        <v>0</v>
      </c>
      <c r="AI1499">
        <v>0</v>
      </c>
      <c r="AJ1499">
        <v>0</v>
      </c>
      <c r="AK1499" t="s">
        <v>9280</v>
      </c>
      <c r="AL1499" t="s">
        <v>19</v>
      </c>
      <c r="AM1499" t="s">
        <v>20</v>
      </c>
      <c r="AN1499" s="1">
        <v>19</v>
      </c>
      <c r="AX1499">
        <f t="shared" si="70"/>
        <v>0</v>
      </c>
      <c r="AY1499">
        <f t="shared" si="70"/>
        <v>0</v>
      </c>
      <c r="AZ1499">
        <f t="shared" si="70"/>
        <v>0</v>
      </c>
      <c r="BA1499">
        <f t="shared" si="71"/>
        <v>0</v>
      </c>
      <c r="BB1499">
        <f t="shared" si="72"/>
        <v>0</v>
      </c>
    </row>
    <row r="1500" spans="1:54">
      <c r="A1500">
        <v>186</v>
      </c>
      <c r="B1500">
        <v>5</v>
      </c>
      <c r="C1500">
        <v>1</v>
      </c>
      <c r="D1500">
        <v>0</v>
      </c>
      <c r="E1500">
        <v>0</v>
      </c>
      <c r="F1500">
        <v>0</v>
      </c>
      <c r="G1500" t="s">
        <v>1517</v>
      </c>
      <c r="H1500" t="s">
        <v>19</v>
      </c>
      <c r="I1500" t="s">
        <v>20</v>
      </c>
      <c r="J1500" s="1">
        <v>19</v>
      </c>
      <c r="K1500">
        <v>186</v>
      </c>
      <c r="L1500">
        <v>5</v>
      </c>
      <c r="M1500">
        <v>1</v>
      </c>
      <c r="N1500">
        <v>0</v>
      </c>
      <c r="O1500">
        <v>0</v>
      </c>
      <c r="P1500">
        <v>0</v>
      </c>
      <c r="Q1500" t="s">
        <v>4105</v>
      </c>
      <c r="R1500" t="s">
        <v>19</v>
      </c>
      <c r="S1500" t="s">
        <v>20</v>
      </c>
      <c r="T1500" s="1">
        <v>19</v>
      </c>
      <c r="U1500">
        <v>186</v>
      </c>
      <c r="V1500">
        <v>5</v>
      </c>
      <c r="W1500">
        <v>1</v>
      </c>
      <c r="X1500">
        <v>0</v>
      </c>
      <c r="Y1500">
        <v>0</v>
      </c>
      <c r="Z1500">
        <v>0</v>
      </c>
      <c r="AA1500" t="s">
        <v>6693</v>
      </c>
      <c r="AB1500" t="s">
        <v>19</v>
      </c>
      <c r="AC1500" t="s">
        <v>20</v>
      </c>
      <c r="AD1500" s="1">
        <v>19</v>
      </c>
      <c r="AE1500">
        <v>186</v>
      </c>
      <c r="AF1500">
        <v>5</v>
      </c>
      <c r="AG1500">
        <v>1</v>
      </c>
      <c r="AH1500">
        <v>0</v>
      </c>
      <c r="AI1500">
        <v>0</v>
      </c>
      <c r="AJ1500">
        <v>0</v>
      </c>
      <c r="AK1500" t="s">
        <v>9281</v>
      </c>
      <c r="AL1500" t="s">
        <v>19</v>
      </c>
      <c r="AM1500" t="s">
        <v>20</v>
      </c>
      <c r="AN1500" s="1">
        <v>19</v>
      </c>
      <c r="AX1500">
        <f t="shared" si="70"/>
        <v>0</v>
      </c>
      <c r="AY1500">
        <f t="shared" si="70"/>
        <v>0</v>
      </c>
      <c r="AZ1500">
        <f t="shared" si="70"/>
        <v>0</v>
      </c>
      <c r="BA1500">
        <f t="shared" si="71"/>
        <v>0</v>
      </c>
      <c r="BB1500">
        <f t="shared" si="72"/>
        <v>0</v>
      </c>
    </row>
    <row r="1501" spans="1:54">
      <c r="A1501">
        <v>186</v>
      </c>
      <c r="B1501">
        <v>5</v>
      </c>
      <c r="C1501">
        <v>2</v>
      </c>
      <c r="D1501">
        <v>0</v>
      </c>
      <c r="E1501">
        <v>0</v>
      </c>
      <c r="F1501">
        <v>0</v>
      </c>
      <c r="G1501" t="s">
        <v>1518</v>
      </c>
      <c r="H1501" t="s">
        <v>19</v>
      </c>
      <c r="I1501" t="s">
        <v>20</v>
      </c>
      <c r="J1501" s="1">
        <v>19</v>
      </c>
      <c r="K1501">
        <v>186</v>
      </c>
      <c r="L1501">
        <v>5</v>
      </c>
      <c r="M1501">
        <v>2</v>
      </c>
      <c r="N1501">
        <v>0</v>
      </c>
      <c r="O1501">
        <v>0</v>
      </c>
      <c r="P1501">
        <v>0</v>
      </c>
      <c r="Q1501" t="s">
        <v>4106</v>
      </c>
      <c r="R1501" t="s">
        <v>19</v>
      </c>
      <c r="S1501" t="s">
        <v>20</v>
      </c>
      <c r="T1501" s="1">
        <v>19</v>
      </c>
      <c r="U1501">
        <v>186</v>
      </c>
      <c r="V1501">
        <v>5</v>
      </c>
      <c r="W1501">
        <v>2</v>
      </c>
      <c r="X1501">
        <v>0</v>
      </c>
      <c r="Y1501">
        <v>0</v>
      </c>
      <c r="Z1501">
        <v>0</v>
      </c>
      <c r="AA1501" t="s">
        <v>6694</v>
      </c>
      <c r="AB1501" t="s">
        <v>19</v>
      </c>
      <c r="AC1501" t="s">
        <v>20</v>
      </c>
      <c r="AD1501" s="1">
        <v>19</v>
      </c>
      <c r="AE1501">
        <v>186</v>
      </c>
      <c r="AF1501">
        <v>5</v>
      </c>
      <c r="AG1501">
        <v>2</v>
      </c>
      <c r="AH1501">
        <v>0</v>
      </c>
      <c r="AI1501">
        <v>0</v>
      </c>
      <c r="AJ1501">
        <v>0</v>
      </c>
      <c r="AK1501" t="s">
        <v>9282</v>
      </c>
      <c r="AL1501" t="s">
        <v>19</v>
      </c>
      <c r="AM1501" t="s">
        <v>20</v>
      </c>
      <c r="AN1501" s="1">
        <v>19</v>
      </c>
      <c r="AX1501">
        <f t="shared" si="70"/>
        <v>0</v>
      </c>
      <c r="AY1501">
        <f t="shared" si="70"/>
        <v>0</v>
      </c>
      <c r="AZ1501">
        <f t="shared" si="70"/>
        <v>0</v>
      </c>
      <c r="BA1501">
        <f t="shared" si="71"/>
        <v>0</v>
      </c>
      <c r="BB1501">
        <f t="shared" si="72"/>
        <v>0</v>
      </c>
    </row>
    <row r="1502" spans="1:54">
      <c r="A1502">
        <v>187</v>
      </c>
      <c r="B1502">
        <v>2</v>
      </c>
      <c r="C1502">
        <v>0</v>
      </c>
      <c r="D1502">
        <v>0</v>
      </c>
      <c r="E1502">
        <v>0</v>
      </c>
      <c r="F1502">
        <v>0</v>
      </c>
      <c r="G1502" t="s">
        <v>1519</v>
      </c>
      <c r="H1502" t="s">
        <v>19</v>
      </c>
      <c r="I1502" t="s">
        <v>20</v>
      </c>
      <c r="J1502" s="1">
        <v>19</v>
      </c>
      <c r="K1502">
        <v>187</v>
      </c>
      <c r="L1502">
        <v>2</v>
      </c>
      <c r="M1502">
        <v>0</v>
      </c>
      <c r="N1502">
        <v>0</v>
      </c>
      <c r="O1502">
        <v>0</v>
      </c>
      <c r="P1502">
        <v>0</v>
      </c>
      <c r="Q1502" t="s">
        <v>4107</v>
      </c>
      <c r="R1502" t="s">
        <v>19</v>
      </c>
      <c r="S1502" t="s">
        <v>20</v>
      </c>
      <c r="T1502" s="1">
        <v>19</v>
      </c>
      <c r="U1502">
        <v>187</v>
      </c>
      <c r="V1502">
        <v>2</v>
      </c>
      <c r="W1502">
        <v>0</v>
      </c>
      <c r="X1502">
        <v>0</v>
      </c>
      <c r="Y1502">
        <v>0</v>
      </c>
      <c r="Z1502">
        <v>0</v>
      </c>
      <c r="AA1502" t="s">
        <v>6695</v>
      </c>
      <c r="AB1502" t="s">
        <v>19</v>
      </c>
      <c r="AC1502" t="s">
        <v>20</v>
      </c>
      <c r="AD1502" s="1">
        <v>19</v>
      </c>
      <c r="AE1502">
        <v>187</v>
      </c>
      <c r="AF1502">
        <v>2</v>
      </c>
      <c r="AG1502">
        <v>0</v>
      </c>
      <c r="AH1502">
        <v>0</v>
      </c>
      <c r="AI1502">
        <v>0</v>
      </c>
      <c r="AJ1502">
        <v>0</v>
      </c>
      <c r="AK1502" t="s">
        <v>9283</v>
      </c>
      <c r="AL1502" t="s">
        <v>19</v>
      </c>
      <c r="AM1502" t="s">
        <v>20</v>
      </c>
      <c r="AN1502" s="1">
        <v>19</v>
      </c>
      <c r="AX1502">
        <f t="shared" si="70"/>
        <v>0</v>
      </c>
      <c r="AY1502">
        <f t="shared" si="70"/>
        <v>0</v>
      </c>
      <c r="AZ1502">
        <f t="shared" si="70"/>
        <v>0</v>
      </c>
      <c r="BA1502">
        <f t="shared" si="71"/>
        <v>0</v>
      </c>
      <c r="BB1502">
        <f t="shared" si="72"/>
        <v>0</v>
      </c>
    </row>
    <row r="1503" spans="1:54">
      <c r="A1503">
        <v>187</v>
      </c>
      <c r="B1503">
        <v>2</v>
      </c>
      <c r="C1503">
        <v>1</v>
      </c>
      <c r="D1503">
        <v>0</v>
      </c>
      <c r="E1503">
        <v>0</v>
      </c>
      <c r="F1503">
        <v>0</v>
      </c>
      <c r="G1503" t="s">
        <v>1520</v>
      </c>
      <c r="H1503" t="s">
        <v>19</v>
      </c>
      <c r="I1503" t="s">
        <v>20</v>
      </c>
      <c r="J1503" s="1">
        <v>19</v>
      </c>
      <c r="K1503">
        <v>187</v>
      </c>
      <c r="L1503">
        <v>2</v>
      </c>
      <c r="M1503">
        <v>1</v>
      </c>
      <c r="N1503">
        <v>0</v>
      </c>
      <c r="O1503">
        <v>0</v>
      </c>
      <c r="P1503">
        <v>0</v>
      </c>
      <c r="Q1503" t="s">
        <v>4108</v>
      </c>
      <c r="R1503" t="s">
        <v>19</v>
      </c>
      <c r="S1503" t="s">
        <v>20</v>
      </c>
      <c r="T1503" s="1">
        <v>19</v>
      </c>
      <c r="U1503">
        <v>187</v>
      </c>
      <c r="V1503">
        <v>2</v>
      </c>
      <c r="W1503">
        <v>1</v>
      </c>
      <c r="X1503">
        <v>0</v>
      </c>
      <c r="Y1503">
        <v>0</v>
      </c>
      <c r="Z1503">
        <v>0</v>
      </c>
      <c r="AA1503" t="s">
        <v>6696</v>
      </c>
      <c r="AB1503" t="s">
        <v>19</v>
      </c>
      <c r="AC1503" t="s">
        <v>20</v>
      </c>
      <c r="AD1503" s="1">
        <v>19</v>
      </c>
      <c r="AE1503">
        <v>187</v>
      </c>
      <c r="AF1503">
        <v>2</v>
      </c>
      <c r="AG1503">
        <v>1</v>
      </c>
      <c r="AH1503">
        <v>0</v>
      </c>
      <c r="AI1503">
        <v>0</v>
      </c>
      <c r="AJ1503">
        <v>0</v>
      </c>
      <c r="AK1503" t="s">
        <v>9284</v>
      </c>
      <c r="AL1503" t="s">
        <v>19</v>
      </c>
      <c r="AM1503" t="s">
        <v>20</v>
      </c>
      <c r="AN1503" s="1">
        <v>19</v>
      </c>
      <c r="AX1503">
        <f t="shared" si="70"/>
        <v>0</v>
      </c>
      <c r="AY1503">
        <f t="shared" si="70"/>
        <v>0</v>
      </c>
      <c r="AZ1503">
        <f t="shared" si="70"/>
        <v>0</v>
      </c>
      <c r="BA1503">
        <f t="shared" si="71"/>
        <v>0</v>
      </c>
      <c r="BB1503">
        <f t="shared" si="72"/>
        <v>0</v>
      </c>
    </row>
    <row r="1504" spans="1:54">
      <c r="A1504">
        <v>187</v>
      </c>
      <c r="B1504">
        <v>2</v>
      </c>
      <c r="C1504">
        <v>2</v>
      </c>
      <c r="D1504">
        <v>0</v>
      </c>
      <c r="E1504">
        <v>0</v>
      </c>
      <c r="F1504">
        <v>0</v>
      </c>
      <c r="G1504" t="s">
        <v>1521</v>
      </c>
      <c r="H1504" t="s">
        <v>39</v>
      </c>
      <c r="I1504" t="s">
        <v>40</v>
      </c>
      <c r="J1504" s="1">
        <v>19</v>
      </c>
      <c r="K1504">
        <v>187</v>
      </c>
      <c r="L1504">
        <v>2</v>
      </c>
      <c r="M1504">
        <v>2</v>
      </c>
      <c r="N1504">
        <v>-7.4704290000000002</v>
      </c>
      <c r="O1504">
        <v>1.494086</v>
      </c>
      <c r="P1504">
        <v>0</v>
      </c>
      <c r="Q1504" t="s">
        <v>4109</v>
      </c>
      <c r="R1504" t="s">
        <v>11</v>
      </c>
      <c r="S1504" t="s">
        <v>11</v>
      </c>
      <c r="T1504" s="1">
        <v>19</v>
      </c>
      <c r="U1504">
        <v>187</v>
      </c>
      <c r="V1504">
        <v>2</v>
      </c>
      <c r="W1504">
        <v>2</v>
      </c>
      <c r="X1504">
        <v>-7.968458</v>
      </c>
      <c r="Y1504">
        <v>1.494086</v>
      </c>
      <c r="Z1504">
        <v>0</v>
      </c>
      <c r="AA1504" t="s">
        <v>6697</v>
      </c>
      <c r="AB1504" t="s">
        <v>11</v>
      </c>
      <c r="AC1504" t="s">
        <v>11</v>
      </c>
      <c r="AD1504" s="1">
        <v>19</v>
      </c>
      <c r="AE1504">
        <v>187</v>
      </c>
      <c r="AF1504">
        <v>2</v>
      </c>
      <c r="AG1504">
        <v>2</v>
      </c>
      <c r="AH1504">
        <v>-7.4704290000000002</v>
      </c>
      <c r="AI1504">
        <v>1.494086</v>
      </c>
      <c r="AJ1504">
        <v>0</v>
      </c>
      <c r="AK1504" t="s">
        <v>9285</v>
      </c>
      <c r="AL1504" t="s">
        <v>11</v>
      </c>
      <c r="AM1504" t="s">
        <v>11</v>
      </c>
      <c r="AN1504" s="1">
        <v>19</v>
      </c>
      <c r="AX1504">
        <f t="shared" si="70"/>
        <v>0</v>
      </c>
      <c r="AY1504">
        <f t="shared" si="70"/>
        <v>0</v>
      </c>
      <c r="AZ1504">
        <f t="shared" si="70"/>
        <v>0</v>
      </c>
      <c r="BA1504">
        <f t="shared" si="71"/>
        <v>0</v>
      </c>
      <c r="BB1504">
        <f t="shared" si="72"/>
        <v>0</v>
      </c>
    </row>
    <row r="1505" spans="1:54">
      <c r="A1505">
        <v>187</v>
      </c>
      <c r="B1505">
        <v>3</v>
      </c>
      <c r="C1505">
        <v>0</v>
      </c>
      <c r="D1505">
        <v>0</v>
      </c>
      <c r="E1505">
        <v>0</v>
      </c>
      <c r="F1505">
        <v>0</v>
      </c>
      <c r="G1505" t="s">
        <v>1522</v>
      </c>
      <c r="H1505" t="s">
        <v>19</v>
      </c>
      <c r="I1505" t="s">
        <v>20</v>
      </c>
      <c r="J1505" s="1">
        <v>19</v>
      </c>
      <c r="K1505">
        <v>187</v>
      </c>
      <c r="L1505">
        <v>3</v>
      </c>
      <c r="M1505">
        <v>0</v>
      </c>
      <c r="N1505">
        <v>0</v>
      </c>
      <c r="O1505">
        <v>0</v>
      </c>
      <c r="P1505">
        <v>0</v>
      </c>
      <c r="Q1505" t="s">
        <v>4110</v>
      </c>
      <c r="R1505" t="s">
        <v>19</v>
      </c>
      <c r="S1505" t="s">
        <v>20</v>
      </c>
      <c r="T1505" s="1">
        <v>19</v>
      </c>
      <c r="U1505">
        <v>187</v>
      </c>
      <c r="V1505">
        <v>3</v>
      </c>
      <c r="W1505">
        <v>0</v>
      </c>
      <c r="X1505">
        <v>0</v>
      </c>
      <c r="Y1505">
        <v>0</v>
      </c>
      <c r="Z1505">
        <v>0</v>
      </c>
      <c r="AA1505" t="s">
        <v>6698</v>
      </c>
      <c r="AB1505" t="s">
        <v>19</v>
      </c>
      <c r="AC1505" t="s">
        <v>20</v>
      </c>
      <c r="AD1505" s="1">
        <v>19</v>
      </c>
      <c r="AE1505">
        <v>187</v>
      </c>
      <c r="AF1505">
        <v>3</v>
      </c>
      <c r="AG1505">
        <v>0</v>
      </c>
      <c r="AH1505">
        <v>0</v>
      </c>
      <c r="AI1505">
        <v>0</v>
      </c>
      <c r="AJ1505">
        <v>0</v>
      </c>
      <c r="AK1505" t="s">
        <v>9286</v>
      </c>
      <c r="AL1505" t="s">
        <v>19</v>
      </c>
      <c r="AM1505" t="s">
        <v>20</v>
      </c>
      <c r="AN1505" s="1">
        <v>19</v>
      </c>
      <c r="AX1505">
        <f t="shared" si="70"/>
        <v>0</v>
      </c>
      <c r="AY1505">
        <f t="shared" si="70"/>
        <v>0</v>
      </c>
      <c r="AZ1505">
        <f t="shared" si="70"/>
        <v>0</v>
      </c>
      <c r="BA1505">
        <f t="shared" si="71"/>
        <v>0</v>
      </c>
      <c r="BB1505">
        <f t="shared" si="72"/>
        <v>0</v>
      </c>
    </row>
    <row r="1506" spans="1:54">
      <c r="A1506">
        <v>187</v>
      </c>
      <c r="B1506">
        <v>3</v>
      </c>
      <c r="C1506">
        <v>1</v>
      </c>
      <c r="D1506">
        <v>0</v>
      </c>
      <c r="E1506">
        <v>0</v>
      </c>
      <c r="F1506">
        <v>0</v>
      </c>
      <c r="G1506" t="s">
        <v>1523</v>
      </c>
      <c r="H1506" t="s">
        <v>19</v>
      </c>
      <c r="I1506" t="s">
        <v>20</v>
      </c>
      <c r="J1506" s="1">
        <v>19</v>
      </c>
      <c r="K1506">
        <v>187</v>
      </c>
      <c r="L1506">
        <v>3</v>
      </c>
      <c r="M1506">
        <v>1</v>
      </c>
      <c r="N1506">
        <v>0</v>
      </c>
      <c r="O1506">
        <v>0</v>
      </c>
      <c r="P1506">
        <v>0</v>
      </c>
      <c r="Q1506" t="s">
        <v>4111</v>
      </c>
      <c r="R1506" t="s">
        <v>19</v>
      </c>
      <c r="S1506" t="s">
        <v>20</v>
      </c>
      <c r="T1506" s="1">
        <v>19</v>
      </c>
      <c r="U1506">
        <v>187</v>
      </c>
      <c r="V1506">
        <v>3</v>
      </c>
      <c r="W1506">
        <v>1</v>
      </c>
      <c r="X1506">
        <v>0</v>
      </c>
      <c r="Y1506">
        <v>0</v>
      </c>
      <c r="Z1506">
        <v>0</v>
      </c>
      <c r="AA1506" t="s">
        <v>6699</v>
      </c>
      <c r="AB1506" t="s">
        <v>19</v>
      </c>
      <c r="AC1506" t="s">
        <v>20</v>
      </c>
      <c r="AD1506" s="1">
        <v>19</v>
      </c>
      <c r="AE1506">
        <v>187</v>
      </c>
      <c r="AF1506">
        <v>3</v>
      </c>
      <c r="AG1506">
        <v>1</v>
      </c>
      <c r="AH1506">
        <v>0</v>
      </c>
      <c r="AI1506">
        <v>0</v>
      </c>
      <c r="AJ1506">
        <v>0</v>
      </c>
      <c r="AK1506" t="s">
        <v>9287</v>
      </c>
      <c r="AL1506" t="s">
        <v>19</v>
      </c>
      <c r="AM1506" t="s">
        <v>20</v>
      </c>
      <c r="AN1506" s="1">
        <v>19</v>
      </c>
      <c r="AX1506">
        <f t="shared" si="70"/>
        <v>0</v>
      </c>
      <c r="AY1506">
        <f t="shared" si="70"/>
        <v>0</v>
      </c>
      <c r="AZ1506">
        <f t="shared" si="70"/>
        <v>0</v>
      </c>
      <c r="BA1506">
        <f t="shared" si="71"/>
        <v>0</v>
      </c>
      <c r="BB1506">
        <f t="shared" si="72"/>
        <v>0</v>
      </c>
    </row>
    <row r="1507" spans="1:54">
      <c r="A1507">
        <v>187</v>
      </c>
      <c r="B1507">
        <v>3</v>
      </c>
      <c r="C1507">
        <v>2</v>
      </c>
      <c r="D1507">
        <v>0</v>
      </c>
      <c r="E1507">
        <v>0</v>
      </c>
      <c r="F1507">
        <v>0</v>
      </c>
      <c r="G1507" t="s">
        <v>1524</v>
      </c>
      <c r="H1507" t="s">
        <v>19</v>
      </c>
      <c r="I1507" t="s">
        <v>20</v>
      </c>
      <c r="J1507" s="1">
        <v>19</v>
      </c>
      <c r="K1507">
        <v>187</v>
      </c>
      <c r="L1507">
        <v>3</v>
      </c>
      <c r="M1507">
        <v>2</v>
      </c>
      <c r="N1507">
        <v>0</v>
      </c>
      <c r="O1507">
        <v>0</v>
      </c>
      <c r="P1507">
        <v>0</v>
      </c>
      <c r="Q1507" t="s">
        <v>4112</v>
      </c>
      <c r="R1507" t="s">
        <v>19</v>
      </c>
      <c r="S1507" t="s">
        <v>20</v>
      </c>
      <c r="T1507" s="1">
        <v>19</v>
      </c>
      <c r="U1507">
        <v>187</v>
      </c>
      <c r="V1507">
        <v>3</v>
      </c>
      <c r="W1507">
        <v>2</v>
      </c>
      <c r="X1507">
        <v>0</v>
      </c>
      <c r="Y1507">
        <v>0</v>
      </c>
      <c r="Z1507">
        <v>0</v>
      </c>
      <c r="AA1507" t="s">
        <v>6700</v>
      </c>
      <c r="AB1507" t="s">
        <v>19</v>
      </c>
      <c r="AC1507" t="s">
        <v>20</v>
      </c>
      <c r="AD1507" s="1">
        <v>19</v>
      </c>
      <c r="AE1507">
        <v>187</v>
      </c>
      <c r="AF1507">
        <v>3</v>
      </c>
      <c r="AG1507">
        <v>2</v>
      </c>
      <c r="AH1507">
        <v>0</v>
      </c>
      <c r="AI1507">
        <v>0</v>
      </c>
      <c r="AJ1507">
        <v>0</v>
      </c>
      <c r="AK1507" t="s">
        <v>9288</v>
      </c>
      <c r="AL1507" t="s">
        <v>19</v>
      </c>
      <c r="AM1507" t="s">
        <v>20</v>
      </c>
      <c r="AN1507" s="1">
        <v>19</v>
      </c>
      <c r="AX1507">
        <f t="shared" si="70"/>
        <v>0</v>
      </c>
      <c r="AY1507">
        <f t="shared" si="70"/>
        <v>0</v>
      </c>
      <c r="AZ1507">
        <f t="shared" si="70"/>
        <v>0</v>
      </c>
      <c r="BA1507">
        <f t="shared" si="71"/>
        <v>0</v>
      </c>
      <c r="BB1507">
        <f t="shared" si="72"/>
        <v>0</v>
      </c>
    </row>
    <row r="1508" spans="1:54">
      <c r="A1508">
        <v>187</v>
      </c>
      <c r="B1508">
        <v>4</v>
      </c>
      <c r="C1508">
        <v>0</v>
      </c>
      <c r="D1508">
        <v>-3.4862009999999999</v>
      </c>
      <c r="E1508">
        <v>2.9881720000000001</v>
      </c>
      <c r="F1508">
        <v>0</v>
      </c>
      <c r="G1508" t="s">
        <v>1525</v>
      </c>
      <c r="H1508" t="s">
        <v>11</v>
      </c>
      <c r="I1508" t="s">
        <v>11</v>
      </c>
      <c r="J1508" s="1">
        <v>19</v>
      </c>
      <c r="K1508">
        <v>187</v>
      </c>
      <c r="L1508">
        <v>4</v>
      </c>
      <c r="M1508">
        <v>0</v>
      </c>
      <c r="N1508">
        <v>-2.9881720000000001</v>
      </c>
      <c r="O1508">
        <v>2.4901430000000002</v>
      </c>
      <c r="P1508">
        <v>0</v>
      </c>
      <c r="Q1508" t="s">
        <v>4113</v>
      </c>
      <c r="R1508" t="s">
        <v>11</v>
      </c>
      <c r="S1508" t="s">
        <v>11</v>
      </c>
      <c r="T1508" s="1">
        <v>19</v>
      </c>
      <c r="U1508">
        <v>187</v>
      </c>
      <c r="V1508">
        <v>4</v>
      </c>
      <c r="W1508">
        <v>0</v>
      </c>
      <c r="X1508">
        <v>-3.4862009999999999</v>
      </c>
      <c r="Y1508">
        <v>2.9881720000000001</v>
      </c>
      <c r="Z1508">
        <v>0</v>
      </c>
      <c r="AA1508" t="s">
        <v>6701</v>
      </c>
      <c r="AB1508" t="s">
        <v>11</v>
      </c>
      <c r="AC1508" t="s">
        <v>11</v>
      </c>
      <c r="AD1508" s="1">
        <v>19</v>
      </c>
      <c r="AE1508">
        <v>187</v>
      </c>
      <c r="AF1508">
        <v>4</v>
      </c>
      <c r="AG1508">
        <v>0</v>
      </c>
      <c r="AH1508">
        <v>-2.9881720000000001</v>
      </c>
      <c r="AI1508">
        <v>2.9881720000000001</v>
      </c>
      <c r="AJ1508">
        <v>0</v>
      </c>
      <c r="AK1508" t="s">
        <v>9289</v>
      </c>
      <c r="AL1508" t="s">
        <v>11</v>
      </c>
      <c r="AM1508" t="s">
        <v>11</v>
      </c>
      <c r="AN1508" s="1">
        <v>19</v>
      </c>
      <c r="AX1508">
        <f t="shared" si="70"/>
        <v>0</v>
      </c>
      <c r="AY1508">
        <f t="shared" si="70"/>
        <v>0</v>
      </c>
      <c r="AZ1508">
        <f t="shared" si="70"/>
        <v>0</v>
      </c>
      <c r="BA1508">
        <f t="shared" si="71"/>
        <v>0.86261153164272464</v>
      </c>
      <c r="BB1508">
        <f t="shared" si="72"/>
        <v>0.74704349999999309</v>
      </c>
    </row>
    <row r="1509" spans="1:54">
      <c r="A1509">
        <v>187</v>
      </c>
      <c r="B1509">
        <v>4</v>
      </c>
      <c r="C1509">
        <v>1</v>
      </c>
      <c r="D1509">
        <v>45.818629999999999</v>
      </c>
      <c r="E1509">
        <v>-39.842289999999998</v>
      </c>
      <c r="F1509">
        <v>0</v>
      </c>
      <c r="G1509" t="s">
        <v>1526</v>
      </c>
      <c r="H1509" t="s">
        <v>28</v>
      </c>
      <c r="I1509" t="s">
        <v>29</v>
      </c>
      <c r="J1509" s="1">
        <v>19</v>
      </c>
      <c r="K1509">
        <v>187</v>
      </c>
      <c r="L1509">
        <v>4</v>
      </c>
      <c r="M1509">
        <v>1</v>
      </c>
      <c r="N1509">
        <v>46.316659999999999</v>
      </c>
      <c r="O1509">
        <v>-40.340319999999998</v>
      </c>
      <c r="P1509">
        <v>0</v>
      </c>
      <c r="Q1509" t="s">
        <v>4114</v>
      </c>
      <c r="R1509" t="s">
        <v>28</v>
      </c>
      <c r="S1509" t="s">
        <v>29</v>
      </c>
      <c r="T1509" s="1">
        <v>19</v>
      </c>
      <c r="U1509">
        <v>187</v>
      </c>
      <c r="V1509">
        <v>4</v>
      </c>
      <c r="W1509">
        <v>1</v>
      </c>
      <c r="X1509">
        <v>46.316659999999999</v>
      </c>
      <c r="Y1509">
        <v>-39.842289999999998</v>
      </c>
      <c r="Z1509">
        <v>0</v>
      </c>
      <c r="AA1509" t="s">
        <v>6702</v>
      </c>
      <c r="AB1509" t="s">
        <v>28</v>
      </c>
      <c r="AC1509" t="s">
        <v>29</v>
      </c>
      <c r="AD1509" s="1">
        <v>19</v>
      </c>
      <c r="AE1509">
        <v>187</v>
      </c>
      <c r="AF1509">
        <v>4</v>
      </c>
      <c r="AG1509">
        <v>1</v>
      </c>
      <c r="AH1509">
        <v>46.316659999999999</v>
      </c>
      <c r="AI1509">
        <v>-40.340319999999998</v>
      </c>
      <c r="AJ1509">
        <v>0</v>
      </c>
      <c r="AK1509" t="s">
        <v>9290</v>
      </c>
      <c r="AL1509" t="s">
        <v>28</v>
      </c>
      <c r="AM1509" t="s">
        <v>29</v>
      </c>
      <c r="AN1509" s="1">
        <v>19</v>
      </c>
      <c r="AX1509">
        <f t="shared" si="70"/>
        <v>0</v>
      </c>
      <c r="AY1509">
        <f t="shared" si="70"/>
        <v>0</v>
      </c>
      <c r="AZ1509">
        <f t="shared" si="70"/>
        <v>0</v>
      </c>
      <c r="BA1509">
        <f t="shared" si="71"/>
        <v>0</v>
      </c>
      <c r="BB1509">
        <f t="shared" si="72"/>
        <v>0</v>
      </c>
    </row>
    <row r="1510" spans="1:54">
      <c r="A1510">
        <v>187</v>
      </c>
      <c r="B1510">
        <v>4</v>
      </c>
      <c r="C1510">
        <v>2</v>
      </c>
      <c r="D1510">
        <v>0</v>
      </c>
      <c r="E1510">
        <v>0</v>
      </c>
      <c r="F1510">
        <v>0</v>
      </c>
      <c r="G1510" t="s">
        <v>1527</v>
      </c>
      <c r="H1510" t="s">
        <v>19</v>
      </c>
      <c r="I1510" t="s">
        <v>20</v>
      </c>
      <c r="J1510" s="1">
        <v>19</v>
      </c>
      <c r="K1510">
        <v>187</v>
      </c>
      <c r="L1510">
        <v>4</v>
      </c>
      <c r="M1510">
        <v>2</v>
      </c>
      <c r="N1510">
        <v>0</v>
      </c>
      <c r="O1510">
        <v>0</v>
      </c>
      <c r="P1510">
        <v>0</v>
      </c>
      <c r="Q1510" t="s">
        <v>4115</v>
      </c>
      <c r="R1510" t="s">
        <v>19</v>
      </c>
      <c r="S1510" t="s">
        <v>20</v>
      </c>
      <c r="T1510" s="1">
        <v>19</v>
      </c>
      <c r="U1510">
        <v>187</v>
      </c>
      <c r="V1510">
        <v>4</v>
      </c>
      <c r="W1510">
        <v>2</v>
      </c>
      <c r="X1510">
        <v>0</v>
      </c>
      <c r="Y1510">
        <v>0</v>
      </c>
      <c r="Z1510">
        <v>0</v>
      </c>
      <c r="AA1510" t="s">
        <v>6703</v>
      </c>
      <c r="AB1510" t="s">
        <v>19</v>
      </c>
      <c r="AC1510" t="s">
        <v>20</v>
      </c>
      <c r="AD1510" s="1">
        <v>19</v>
      </c>
      <c r="AE1510">
        <v>187</v>
      </c>
      <c r="AF1510">
        <v>4</v>
      </c>
      <c r="AG1510">
        <v>2</v>
      </c>
      <c r="AH1510">
        <v>0</v>
      </c>
      <c r="AI1510">
        <v>0</v>
      </c>
      <c r="AJ1510">
        <v>0</v>
      </c>
      <c r="AK1510" t="s">
        <v>9291</v>
      </c>
      <c r="AL1510" t="s">
        <v>19</v>
      </c>
      <c r="AM1510" t="s">
        <v>20</v>
      </c>
      <c r="AN1510" s="1">
        <v>19</v>
      </c>
      <c r="AX1510">
        <f t="shared" si="70"/>
        <v>0</v>
      </c>
      <c r="AY1510">
        <f t="shared" si="70"/>
        <v>0</v>
      </c>
      <c r="AZ1510">
        <f t="shared" si="70"/>
        <v>0</v>
      </c>
      <c r="BA1510">
        <f t="shared" si="71"/>
        <v>0</v>
      </c>
      <c r="BB1510">
        <f t="shared" si="72"/>
        <v>0</v>
      </c>
    </row>
    <row r="1511" spans="1:54">
      <c r="A1511">
        <v>187</v>
      </c>
      <c r="B1511">
        <v>5</v>
      </c>
      <c r="C1511">
        <v>0</v>
      </c>
      <c r="D1511">
        <v>0</v>
      </c>
      <c r="E1511">
        <v>0</v>
      </c>
      <c r="F1511">
        <v>0</v>
      </c>
      <c r="G1511" t="s">
        <v>1528</v>
      </c>
      <c r="H1511" t="s">
        <v>19</v>
      </c>
      <c r="I1511" t="s">
        <v>20</v>
      </c>
      <c r="J1511" s="1">
        <v>19</v>
      </c>
      <c r="K1511">
        <v>187</v>
      </c>
      <c r="L1511">
        <v>5</v>
      </c>
      <c r="M1511">
        <v>0</v>
      </c>
      <c r="N1511">
        <v>0</v>
      </c>
      <c r="O1511">
        <v>0</v>
      </c>
      <c r="P1511">
        <v>0</v>
      </c>
      <c r="Q1511" t="s">
        <v>4116</v>
      </c>
      <c r="R1511" t="s">
        <v>19</v>
      </c>
      <c r="S1511" t="s">
        <v>20</v>
      </c>
      <c r="T1511" s="1">
        <v>19</v>
      </c>
      <c r="U1511">
        <v>187</v>
      </c>
      <c r="V1511">
        <v>5</v>
      </c>
      <c r="W1511">
        <v>0</v>
      </c>
      <c r="X1511">
        <v>0</v>
      </c>
      <c r="Y1511">
        <v>0</v>
      </c>
      <c r="Z1511">
        <v>0</v>
      </c>
      <c r="AA1511" t="s">
        <v>6704</v>
      </c>
      <c r="AB1511" t="s">
        <v>19</v>
      </c>
      <c r="AC1511" t="s">
        <v>20</v>
      </c>
      <c r="AD1511" s="1">
        <v>19</v>
      </c>
      <c r="AE1511">
        <v>187</v>
      </c>
      <c r="AF1511">
        <v>5</v>
      </c>
      <c r="AG1511">
        <v>0</v>
      </c>
      <c r="AH1511">
        <v>0</v>
      </c>
      <c r="AI1511">
        <v>0</v>
      </c>
      <c r="AJ1511">
        <v>0</v>
      </c>
      <c r="AK1511" t="s">
        <v>9292</v>
      </c>
      <c r="AL1511" t="s">
        <v>19</v>
      </c>
      <c r="AM1511" t="s">
        <v>20</v>
      </c>
      <c r="AN1511" s="1">
        <v>19</v>
      </c>
      <c r="AX1511">
        <f t="shared" si="70"/>
        <v>0</v>
      </c>
      <c r="AY1511">
        <f t="shared" si="70"/>
        <v>0</v>
      </c>
      <c r="AZ1511">
        <f t="shared" si="70"/>
        <v>0</v>
      </c>
      <c r="BA1511">
        <f t="shared" si="71"/>
        <v>0</v>
      </c>
      <c r="BB1511">
        <f t="shared" si="72"/>
        <v>0</v>
      </c>
    </row>
    <row r="1512" spans="1:54">
      <c r="A1512">
        <v>187</v>
      </c>
      <c r="B1512">
        <v>5</v>
      </c>
      <c r="C1512">
        <v>1</v>
      </c>
      <c r="D1512">
        <v>0</v>
      </c>
      <c r="E1512">
        <v>0</v>
      </c>
      <c r="F1512">
        <v>0</v>
      </c>
      <c r="G1512" t="s">
        <v>1529</v>
      </c>
      <c r="H1512" t="s">
        <v>19</v>
      </c>
      <c r="I1512" t="s">
        <v>20</v>
      </c>
      <c r="J1512" s="1">
        <v>19</v>
      </c>
      <c r="K1512">
        <v>187</v>
      </c>
      <c r="L1512">
        <v>5</v>
      </c>
      <c r="M1512">
        <v>1</v>
      </c>
      <c r="N1512">
        <v>0</v>
      </c>
      <c r="O1512">
        <v>0</v>
      </c>
      <c r="P1512">
        <v>0</v>
      </c>
      <c r="Q1512" t="s">
        <v>4117</v>
      </c>
      <c r="R1512" t="s">
        <v>19</v>
      </c>
      <c r="S1512" t="s">
        <v>20</v>
      </c>
      <c r="T1512" s="1">
        <v>19</v>
      </c>
      <c r="U1512">
        <v>187</v>
      </c>
      <c r="V1512">
        <v>5</v>
      </c>
      <c r="W1512">
        <v>1</v>
      </c>
      <c r="X1512">
        <v>0</v>
      </c>
      <c r="Y1512">
        <v>0</v>
      </c>
      <c r="Z1512">
        <v>0</v>
      </c>
      <c r="AA1512" t="s">
        <v>6705</v>
      </c>
      <c r="AB1512" t="s">
        <v>19</v>
      </c>
      <c r="AC1512" t="s">
        <v>20</v>
      </c>
      <c r="AD1512" s="1">
        <v>19</v>
      </c>
      <c r="AE1512">
        <v>187</v>
      </c>
      <c r="AF1512">
        <v>5</v>
      </c>
      <c r="AG1512">
        <v>1</v>
      </c>
      <c r="AH1512">
        <v>0</v>
      </c>
      <c r="AI1512">
        <v>0</v>
      </c>
      <c r="AJ1512">
        <v>0</v>
      </c>
      <c r="AK1512" t="s">
        <v>9293</v>
      </c>
      <c r="AL1512" t="s">
        <v>19</v>
      </c>
      <c r="AM1512" t="s">
        <v>20</v>
      </c>
      <c r="AN1512" s="1">
        <v>19</v>
      </c>
      <c r="AX1512">
        <f t="shared" si="70"/>
        <v>0</v>
      </c>
      <c r="AY1512">
        <f t="shared" si="70"/>
        <v>0</v>
      </c>
      <c r="AZ1512">
        <f t="shared" si="70"/>
        <v>0</v>
      </c>
      <c r="BA1512">
        <f t="shared" si="71"/>
        <v>0</v>
      </c>
      <c r="BB1512">
        <f t="shared" si="72"/>
        <v>0</v>
      </c>
    </row>
    <row r="1513" spans="1:54">
      <c r="A1513">
        <v>187</v>
      </c>
      <c r="B1513">
        <v>5</v>
      </c>
      <c r="C1513">
        <v>2</v>
      </c>
      <c r="D1513">
        <v>0</v>
      </c>
      <c r="E1513">
        <v>0</v>
      </c>
      <c r="F1513">
        <v>0</v>
      </c>
      <c r="G1513" t="s">
        <v>1530</v>
      </c>
      <c r="H1513" t="s">
        <v>19</v>
      </c>
      <c r="I1513" t="s">
        <v>20</v>
      </c>
      <c r="J1513" s="1">
        <v>19</v>
      </c>
      <c r="K1513">
        <v>187</v>
      </c>
      <c r="L1513">
        <v>5</v>
      </c>
      <c r="M1513">
        <v>2</v>
      </c>
      <c r="N1513">
        <v>0</v>
      </c>
      <c r="O1513">
        <v>0</v>
      </c>
      <c r="P1513">
        <v>0</v>
      </c>
      <c r="Q1513" t="s">
        <v>4118</v>
      </c>
      <c r="R1513" t="s">
        <v>19</v>
      </c>
      <c r="S1513" t="s">
        <v>20</v>
      </c>
      <c r="T1513" s="1">
        <v>19</v>
      </c>
      <c r="U1513">
        <v>187</v>
      </c>
      <c r="V1513">
        <v>5</v>
      </c>
      <c r="W1513">
        <v>2</v>
      </c>
      <c r="X1513">
        <v>0</v>
      </c>
      <c r="Y1513">
        <v>0</v>
      </c>
      <c r="Z1513">
        <v>0</v>
      </c>
      <c r="AA1513" t="s">
        <v>6706</v>
      </c>
      <c r="AB1513" t="s">
        <v>19</v>
      </c>
      <c r="AC1513" t="s">
        <v>20</v>
      </c>
      <c r="AD1513" s="1">
        <v>19</v>
      </c>
      <c r="AE1513">
        <v>187</v>
      </c>
      <c r="AF1513">
        <v>5</v>
      </c>
      <c r="AG1513">
        <v>2</v>
      </c>
      <c r="AH1513">
        <v>0</v>
      </c>
      <c r="AI1513">
        <v>0</v>
      </c>
      <c r="AJ1513">
        <v>0</v>
      </c>
      <c r="AK1513" t="s">
        <v>9294</v>
      </c>
      <c r="AL1513" t="s">
        <v>19</v>
      </c>
      <c r="AM1513" t="s">
        <v>20</v>
      </c>
      <c r="AN1513" s="1">
        <v>19</v>
      </c>
      <c r="AX1513">
        <f t="shared" si="70"/>
        <v>0</v>
      </c>
      <c r="AY1513">
        <f t="shared" si="70"/>
        <v>0</v>
      </c>
      <c r="AZ1513">
        <f t="shared" si="70"/>
        <v>0</v>
      </c>
      <c r="BA1513">
        <f t="shared" si="71"/>
        <v>0</v>
      </c>
      <c r="BB1513">
        <f t="shared" si="72"/>
        <v>0</v>
      </c>
    </row>
    <row r="1514" spans="1:54">
      <c r="A1514">
        <v>188</v>
      </c>
      <c r="B1514">
        <v>2</v>
      </c>
      <c r="C1514">
        <v>0</v>
      </c>
      <c r="D1514">
        <v>-9.9605730000000001</v>
      </c>
      <c r="E1514">
        <v>1.9921150000000001</v>
      </c>
      <c r="F1514">
        <v>0</v>
      </c>
      <c r="G1514" t="s">
        <v>1531</v>
      </c>
      <c r="H1514" t="s">
        <v>11</v>
      </c>
      <c r="I1514" t="s">
        <v>11</v>
      </c>
      <c r="J1514" s="1">
        <v>19</v>
      </c>
      <c r="K1514">
        <v>188</v>
      </c>
      <c r="L1514">
        <v>2</v>
      </c>
      <c r="M1514">
        <v>0</v>
      </c>
      <c r="N1514">
        <v>-9.4625439999999994</v>
      </c>
      <c r="O1514">
        <v>1.9921150000000001</v>
      </c>
      <c r="P1514">
        <v>0</v>
      </c>
      <c r="Q1514" t="s">
        <v>4119</v>
      </c>
      <c r="R1514" t="s">
        <v>11</v>
      </c>
      <c r="S1514" t="s">
        <v>11</v>
      </c>
      <c r="T1514" s="1">
        <v>19</v>
      </c>
      <c r="U1514">
        <v>188</v>
      </c>
      <c r="V1514">
        <v>2</v>
      </c>
      <c r="W1514">
        <v>0</v>
      </c>
      <c r="X1514">
        <v>-9.4625439999999994</v>
      </c>
      <c r="Y1514">
        <v>1.9921150000000001</v>
      </c>
      <c r="Z1514">
        <v>0</v>
      </c>
      <c r="AA1514" t="s">
        <v>6707</v>
      </c>
      <c r="AB1514" t="s">
        <v>11</v>
      </c>
      <c r="AC1514" t="s">
        <v>11</v>
      </c>
      <c r="AD1514" s="1">
        <v>19</v>
      </c>
      <c r="AE1514">
        <v>188</v>
      </c>
      <c r="AF1514">
        <v>2</v>
      </c>
      <c r="AG1514">
        <v>0</v>
      </c>
      <c r="AH1514">
        <v>-9.4625439999999994</v>
      </c>
      <c r="AI1514">
        <v>2.4901430000000002</v>
      </c>
      <c r="AJ1514">
        <v>0</v>
      </c>
      <c r="AK1514" t="s">
        <v>9295</v>
      </c>
      <c r="AL1514" t="s">
        <v>11</v>
      </c>
      <c r="AM1514" t="s">
        <v>11</v>
      </c>
      <c r="AN1514" s="1">
        <v>19</v>
      </c>
      <c r="AX1514">
        <f t="shared" si="70"/>
        <v>0</v>
      </c>
      <c r="AY1514">
        <f t="shared" si="70"/>
        <v>0</v>
      </c>
      <c r="AZ1514">
        <f t="shared" si="70"/>
        <v>0</v>
      </c>
      <c r="BA1514">
        <f t="shared" si="71"/>
        <v>0.74704349999999309</v>
      </c>
      <c r="BB1514">
        <f t="shared" si="72"/>
        <v>0.74704200000000487</v>
      </c>
    </row>
    <row r="1515" spans="1:54">
      <c r="A1515">
        <v>188</v>
      </c>
      <c r="B1515">
        <v>2</v>
      </c>
      <c r="C1515">
        <v>1</v>
      </c>
      <c r="D1515">
        <v>0</v>
      </c>
      <c r="E1515">
        <v>0</v>
      </c>
      <c r="F1515">
        <v>0</v>
      </c>
      <c r="G1515" t="s">
        <v>1532</v>
      </c>
      <c r="H1515" t="s">
        <v>19</v>
      </c>
      <c r="I1515" t="s">
        <v>20</v>
      </c>
      <c r="J1515" s="1">
        <v>19</v>
      </c>
      <c r="K1515">
        <v>188</v>
      </c>
      <c r="L1515">
        <v>2</v>
      </c>
      <c r="M1515">
        <v>1</v>
      </c>
      <c r="N1515">
        <v>0</v>
      </c>
      <c r="O1515">
        <v>0</v>
      </c>
      <c r="P1515">
        <v>0</v>
      </c>
      <c r="Q1515" t="s">
        <v>4120</v>
      </c>
      <c r="R1515" t="s">
        <v>19</v>
      </c>
      <c r="S1515" t="s">
        <v>20</v>
      </c>
      <c r="T1515" s="1">
        <v>19</v>
      </c>
      <c r="U1515">
        <v>188</v>
      </c>
      <c r="V1515">
        <v>2</v>
      </c>
      <c r="W1515">
        <v>1</v>
      </c>
      <c r="X1515">
        <v>0</v>
      </c>
      <c r="Y1515">
        <v>0</v>
      </c>
      <c r="Z1515">
        <v>0</v>
      </c>
      <c r="AA1515" t="s">
        <v>6708</v>
      </c>
      <c r="AB1515" t="s">
        <v>19</v>
      </c>
      <c r="AC1515" t="s">
        <v>20</v>
      </c>
      <c r="AD1515" s="1">
        <v>19</v>
      </c>
      <c r="AE1515">
        <v>188</v>
      </c>
      <c r="AF1515">
        <v>2</v>
      </c>
      <c r="AG1515">
        <v>1</v>
      </c>
      <c r="AH1515">
        <v>0</v>
      </c>
      <c r="AI1515">
        <v>0</v>
      </c>
      <c r="AJ1515">
        <v>0</v>
      </c>
      <c r="AK1515" t="s">
        <v>9296</v>
      </c>
      <c r="AL1515" t="s">
        <v>19</v>
      </c>
      <c r="AM1515" t="s">
        <v>20</v>
      </c>
      <c r="AN1515" s="1">
        <v>19</v>
      </c>
      <c r="AX1515">
        <f t="shared" si="70"/>
        <v>0</v>
      </c>
      <c r="AY1515">
        <f t="shared" si="70"/>
        <v>0</v>
      </c>
      <c r="AZ1515">
        <f t="shared" si="70"/>
        <v>0</v>
      </c>
      <c r="BA1515">
        <f t="shared" si="71"/>
        <v>0</v>
      </c>
      <c r="BB1515">
        <f t="shared" si="72"/>
        <v>0</v>
      </c>
    </row>
    <row r="1516" spans="1:54">
      <c r="A1516">
        <v>188</v>
      </c>
      <c r="B1516">
        <v>2</v>
      </c>
      <c r="C1516">
        <v>2</v>
      </c>
      <c r="D1516">
        <v>0</v>
      </c>
      <c r="E1516">
        <v>0</v>
      </c>
      <c r="F1516">
        <v>0</v>
      </c>
      <c r="G1516" t="s">
        <v>1533</v>
      </c>
      <c r="H1516" t="s">
        <v>19</v>
      </c>
      <c r="I1516" t="s">
        <v>20</v>
      </c>
      <c r="J1516" s="1">
        <v>19</v>
      </c>
      <c r="K1516">
        <v>188</v>
      </c>
      <c r="L1516">
        <v>2</v>
      </c>
      <c r="M1516">
        <v>2</v>
      </c>
      <c r="N1516">
        <v>-72.214150000000004</v>
      </c>
      <c r="O1516">
        <v>0</v>
      </c>
      <c r="P1516">
        <v>0</v>
      </c>
      <c r="Q1516" t="s">
        <v>4121</v>
      </c>
      <c r="R1516" t="s">
        <v>28</v>
      </c>
      <c r="S1516" t="s">
        <v>29</v>
      </c>
      <c r="T1516" s="1">
        <v>19</v>
      </c>
      <c r="U1516">
        <v>188</v>
      </c>
      <c r="V1516">
        <v>2</v>
      </c>
      <c r="W1516">
        <v>2</v>
      </c>
      <c r="X1516">
        <v>0</v>
      </c>
      <c r="Y1516">
        <v>0</v>
      </c>
      <c r="Z1516">
        <v>0</v>
      </c>
      <c r="AA1516" t="s">
        <v>6709</v>
      </c>
      <c r="AB1516" t="s">
        <v>19</v>
      </c>
      <c r="AC1516" t="s">
        <v>20</v>
      </c>
      <c r="AD1516" s="1">
        <v>19</v>
      </c>
      <c r="AE1516">
        <v>188</v>
      </c>
      <c r="AF1516">
        <v>2</v>
      </c>
      <c r="AG1516">
        <v>2</v>
      </c>
      <c r="AH1516">
        <v>-72.214150000000004</v>
      </c>
      <c r="AI1516">
        <v>0.49802859999999999</v>
      </c>
      <c r="AJ1516">
        <v>0</v>
      </c>
      <c r="AK1516" t="s">
        <v>9297</v>
      </c>
      <c r="AL1516" t="s">
        <v>28</v>
      </c>
      <c r="AM1516" t="s">
        <v>29</v>
      </c>
      <c r="AN1516" s="1">
        <v>19</v>
      </c>
      <c r="AX1516">
        <f t="shared" si="70"/>
        <v>0</v>
      </c>
      <c r="AY1516">
        <f t="shared" si="70"/>
        <v>0</v>
      </c>
      <c r="AZ1516">
        <f t="shared" si="70"/>
        <v>0</v>
      </c>
      <c r="BA1516">
        <f t="shared" si="71"/>
        <v>0</v>
      </c>
      <c r="BB1516">
        <f t="shared" si="72"/>
        <v>0</v>
      </c>
    </row>
    <row r="1517" spans="1:54">
      <c r="A1517">
        <v>188</v>
      </c>
      <c r="B1517">
        <v>3</v>
      </c>
      <c r="C1517">
        <v>0</v>
      </c>
      <c r="D1517">
        <v>-9.4625439999999994</v>
      </c>
      <c r="E1517">
        <v>-0.49802859999999999</v>
      </c>
      <c r="F1517">
        <v>0</v>
      </c>
      <c r="G1517" t="s">
        <v>1534</v>
      </c>
      <c r="H1517" t="s">
        <v>11</v>
      </c>
      <c r="I1517" t="s">
        <v>11</v>
      </c>
      <c r="J1517" s="1">
        <v>19</v>
      </c>
      <c r="K1517">
        <v>188</v>
      </c>
      <c r="L1517">
        <v>3</v>
      </c>
      <c r="M1517">
        <v>0</v>
      </c>
      <c r="N1517">
        <v>-9.4625439999999994</v>
      </c>
      <c r="O1517">
        <v>-0.49802859999999999</v>
      </c>
      <c r="P1517">
        <v>0</v>
      </c>
      <c r="Q1517" t="s">
        <v>4122</v>
      </c>
      <c r="R1517" t="s">
        <v>11</v>
      </c>
      <c r="S1517" t="s">
        <v>11</v>
      </c>
      <c r="T1517" s="1">
        <v>19</v>
      </c>
      <c r="U1517">
        <v>188</v>
      </c>
      <c r="V1517">
        <v>3</v>
      </c>
      <c r="W1517">
        <v>0</v>
      </c>
      <c r="X1517">
        <v>-9.9605730000000001</v>
      </c>
      <c r="Y1517">
        <v>0</v>
      </c>
      <c r="Z1517">
        <v>0</v>
      </c>
      <c r="AA1517" t="s">
        <v>6710</v>
      </c>
      <c r="AB1517" t="s">
        <v>11</v>
      </c>
      <c r="AC1517" t="s">
        <v>11</v>
      </c>
      <c r="AD1517" s="1">
        <v>19</v>
      </c>
      <c r="AE1517">
        <v>188</v>
      </c>
      <c r="AF1517">
        <v>3</v>
      </c>
      <c r="AG1517">
        <v>0</v>
      </c>
      <c r="AH1517">
        <v>-9.4625439999999994</v>
      </c>
      <c r="AI1517">
        <v>-0.49802859999999999</v>
      </c>
      <c r="AJ1517">
        <v>0</v>
      </c>
      <c r="AK1517" t="s">
        <v>9298</v>
      </c>
      <c r="AL1517" t="s">
        <v>11</v>
      </c>
      <c r="AM1517" t="s">
        <v>11</v>
      </c>
      <c r="AN1517" s="1">
        <v>19</v>
      </c>
      <c r="AX1517">
        <f t="shared" si="70"/>
        <v>0</v>
      </c>
      <c r="AY1517">
        <f t="shared" si="70"/>
        <v>0</v>
      </c>
      <c r="AZ1517">
        <f t="shared" si="70"/>
        <v>0</v>
      </c>
      <c r="BA1517">
        <f t="shared" si="71"/>
        <v>0.74704349999999309</v>
      </c>
      <c r="BB1517">
        <f t="shared" si="72"/>
        <v>0.74704290000000018</v>
      </c>
    </row>
    <row r="1518" spans="1:54">
      <c r="A1518">
        <v>188</v>
      </c>
      <c r="B1518">
        <v>3</v>
      </c>
      <c r="C1518">
        <v>1</v>
      </c>
      <c r="D1518">
        <v>0</v>
      </c>
      <c r="E1518">
        <v>0</v>
      </c>
      <c r="F1518">
        <v>0</v>
      </c>
      <c r="G1518" t="s">
        <v>1535</v>
      </c>
      <c r="H1518" t="s">
        <v>19</v>
      </c>
      <c r="I1518" t="s">
        <v>20</v>
      </c>
      <c r="J1518" s="1">
        <v>19</v>
      </c>
      <c r="K1518">
        <v>188</v>
      </c>
      <c r="L1518">
        <v>3</v>
      </c>
      <c r="M1518">
        <v>1</v>
      </c>
      <c r="N1518">
        <v>0</v>
      </c>
      <c r="O1518">
        <v>0</v>
      </c>
      <c r="P1518">
        <v>0</v>
      </c>
      <c r="Q1518" t="s">
        <v>4123</v>
      </c>
      <c r="R1518" t="s">
        <v>19</v>
      </c>
      <c r="S1518" t="s">
        <v>20</v>
      </c>
      <c r="T1518" s="1">
        <v>19</v>
      </c>
      <c r="U1518">
        <v>188</v>
      </c>
      <c r="V1518">
        <v>3</v>
      </c>
      <c r="W1518">
        <v>1</v>
      </c>
      <c r="X1518">
        <v>0</v>
      </c>
      <c r="Y1518">
        <v>0</v>
      </c>
      <c r="Z1518">
        <v>0</v>
      </c>
      <c r="AA1518" t="s">
        <v>6711</v>
      </c>
      <c r="AB1518" t="s">
        <v>19</v>
      </c>
      <c r="AC1518" t="s">
        <v>20</v>
      </c>
      <c r="AD1518" s="1">
        <v>19</v>
      </c>
      <c r="AE1518">
        <v>188</v>
      </c>
      <c r="AF1518">
        <v>3</v>
      </c>
      <c r="AG1518">
        <v>1</v>
      </c>
      <c r="AH1518">
        <v>0</v>
      </c>
      <c r="AI1518">
        <v>0</v>
      </c>
      <c r="AJ1518">
        <v>0</v>
      </c>
      <c r="AK1518" t="s">
        <v>9299</v>
      </c>
      <c r="AL1518" t="s">
        <v>19</v>
      </c>
      <c r="AM1518" t="s">
        <v>20</v>
      </c>
      <c r="AN1518" s="1">
        <v>19</v>
      </c>
      <c r="AX1518">
        <f t="shared" si="70"/>
        <v>0</v>
      </c>
      <c r="AY1518">
        <f t="shared" si="70"/>
        <v>0</v>
      </c>
      <c r="AZ1518">
        <f t="shared" si="70"/>
        <v>0</v>
      </c>
      <c r="BA1518">
        <f t="shared" si="71"/>
        <v>0</v>
      </c>
      <c r="BB1518">
        <f t="shared" si="72"/>
        <v>0</v>
      </c>
    </row>
    <row r="1519" spans="1:54">
      <c r="A1519">
        <v>188</v>
      </c>
      <c r="B1519">
        <v>3</v>
      </c>
      <c r="C1519">
        <v>2</v>
      </c>
      <c r="D1519">
        <v>0</v>
      </c>
      <c r="E1519">
        <v>0</v>
      </c>
      <c r="F1519">
        <v>0</v>
      </c>
      <c r="G1519" t="s">
        <v>1536</v>
      </c>
      <c r="H1519" t="s">
        <v>19</v>
      </c>
      <c r="I1519" t="s">
        <v>20</v>
      </c>
      <c r="J1519" s="1">
        <v>19</v>
      </c>
      <c r="K1519">
        <v>188</v>
      </c>
      <c r="L1519">
        <v>3</v>
      </c>
      <c r="M1519">
        <v>2</v>
      </c>
      <c r="N1519">
        <v>0</v>
      </c>
      <c r="O1519">
        <v>0</v>
      </c>
      <c r="P1519">
        <v>0</v>
      </c>
      <c r="Q1519" t="s">
        <v>4124</v>
      </c>
      <c r="R1519" t="s">
        <v>19</v>
      </c>
      <c r="S1519" t="s">
        <v>20</v>
      </c>
      <c r="T1519" s="1">
        <v>19</v>
      </c>
      <c r="U1519">
        <v>188</v>
      </c>
      <c r="V1519">
        <v>3</v>
      </c>
      <c r="W1519">
        <v>2</v>
      </c>
      <c r="X1519">
        <v>0</v>
      </c>
      <c r="Y1519">
        <v>0</v>
      </c>
      <c r="Z1519">
        <v>0</v>
      </c>
      <c r="AA1519" t="s">
        <v>6712</v>
      </c>
      <c r="AB1519" t="s">
        <v>19</v>
      </c>
      <c r="AC1519" t="s">
        <v>20</v>
      </c>
      <c r="AD1519" s="1">
        <v>19</v>
      </c>
      <c r="AE1519">
        <v>188</v>
      </c>
      <c r="AF1519">
        <v>3</v>
      </c>
      <c r="AG1519">
        <v>2</v>
      </c>
      <c r="AH1519">
        <v>0</v>
      </c>
      <c r="AI1519">
        <v>0</v>
      </c>
      <c r="AJ1519">
        <v>0</v>
      </c>
      <c r="AK1519" t="s">
        <v>9300</v>
      </c>
      <c r="AL1519" t="s">
        <v>19</v>
      </c>
      <c r="AM1519" t="s">
        <v>20</v>
      </c>
      <c r="AN1519" s="1">
        <v>19</v>
      </c>
      <c r="AX1519">
        <f t="shared" si="70"/>
        <v>0</v>
      </c>
      <c r="AY1519">
        <f t="shared" si="70"/>
        <v>0</v>
      </c>
      <c r="AZ1519">
        <f t="shared" si="70"/>
        <v>0</v>
      </c>
      <c r="BA1519">
        <f t="shared" si="71"/>
        <v>0</v>
      </c>
      <c r="BB1519">
        <f t="shared" si="72"/>
        <v>0</v>
      </c>
    </row>
    <row r="1520" spans="1:54">
      <c r="A1520">
        <v>188</v>
      </c>
      <c r="B1520">
        <v>4</v>
      </c>
      <c r="C1520">
        <v>0</v>
      </c>
      <c r="D1520">
        <v>-3.984229</v>
      </c>
      <c r="E1520">
        <v>3.984229</v>
      </c>
      <c r="F1520">
        <v>0</v>
      </c>
      <c r="G1520" t="s">
        <v>1537</v>
      </c>
      <c r="H1520" t="s">
        <v>11</v>
      </c>
      <c r="I1520" t="s">
        <v>11</v>
      </c>
      <c r="J1520" s="1">
        <v>19</v>
      </c>
      <c r="K1520">
        <v>188</v>
      </c>
      <c r="L1520">
        <v>4</v>
      </c>
      <c r="M1520">
        <v>0</v>
      </c>
      <c r="N1520">
        <v>-3.4862009999999999</v>
      </c>
      <c r="O1520">
        <v>3.984229</v>
      </c>
      <c r="P1520">
        <v>0</v>
      </c>
      <c r="Q1520" t="s">
        <v>4125</v>
      </c>
      <c r="R1520" t="s">
        <v>11</v>
      </c>
      <c r="S1520" t="s">
        <v>11</v>
      </c>
      <c r="T1520" s="1">
        <v>19</v>
      </c>
      <c r="U1520">
        <v>188</v>
      </c>
      <c r="V1520">
        <v>4</v>
      </c>
      <c r="W1520">
        <v>0</v>
      </c>
      <c r="X1520">
        <v>-3.984229</v>
      </c>
      <c r="Y1520">
        <v>3.984229</v>
      </c>
      <c r="Z1520">
        <v>0</v>
      </c>
      <c r="AA1520" t="s">
        <v>6713</v>
      </c>
      <c r="AB1520" t="s">
        <v>11</v>
      </c>
      <c r="AC1520" t="s">
        <v>11</v>
      </c>
      <c r="AD1520" s="1">
        <v>19</v>
      </c>
      <c r="AE1520">
        <v>188</v>
      </c>
      <c r="AF1520">
        <v>4</v>
      </c>
      <c r="AG1520">
        <v>0</v>
      </c>
      <c r="AH1520">
        <v>-3.4862009999999999</v>
      </c>
      <c r="AI1520">
        <v>3.984229</v>
      </c>
      <c r="AJ1520">
        <v>0</v>
      </c>
      <c r="AK1520" t="s">
        <v>9301</v>
      </c>
      <c r="AL1520" t="s">
        <v>11</v>
      </c>
      <c r="AM1520" t="s">
        <v>11</v>
      </c>
      <c r="AN1520" s="1">
        <v>19</v>
      </c>
      <c r="AX1520">
        <f t="shared" si="70"/>
        <v>0</v>
      </c>
      <c r="AY1520">
        <f t="shared" si="70"/>
        <v>0</v>
      </c>
      <c r="AZ1520">
        <f t="shared" si="70"/>
        <v>0</v>
      </c>
      <c r="BA1520">
        <f t="shared" si="71"/>
        <v>0.86260979959192252</v>
      </c>
      <c r="BB1520">
        <f t="shared" si="72"/>
        <v>0</v>
      </c>
    </row>
    <row r="1521" spans="1:54">
      <c r="A1521">
        <v>188</v>
      </c>
      <c r="B1521">
        <v>4</v>
      </c>
      <c r="C1521">
        <v>1</v>
      </c>
      <c r="D1521">
        <v>-4.4822579999999999</v>
      </c>
      <c r="E1521">
        <v>3.4862009999999999</v>
      </c>
      <c r="F1521">
        <v>0</v>
      </c>
      <c r="G1521" t="s">
        <v>1538</v>
      </c>
      <c r="H1521" t="s">
        <v>11</v>
      </c>
      <c r="I1521" t="s">
        <v>11</v>
      </c>
      <c r="J1521" s="1">
        <v>19</v>
      </c>
      <c r="K1521">
        <v>188</v>
      </c>
      <c r="L1521">
        <v>4</v>
      </c>
      <c r="M1521">
        <v>1</v>
      </c>
      <c r="N1521">
        <v>-3.984229</v>
      </c>
      <c r="O1521">
        <v>3.4862009999999999</v>
      </c>
      <c r="P1521">
        <v>0</v>
      </c>
      <c r="Q1521" t="s">
        <v>4126</v>
      </c>
      <c r="R1521" t="s">
        <v>11</v>
      </c>
      <c r="S1521" t="s">
        <v>11</v>
      </c>
      <c r="T1521" s="1">
        <v>19</v>
      </c>
      <c r="U1521">
        <v>188</v>
      </c>
      <c r="V1521">
        <v>4</v>
      </c>
      <c r="W1521">
        <v>1</v>
      </c>
      <c r="X1521">
        <v>-4.4822579999999999</v>
      </c>
      <c r="Y1521">
        <v>3.4862009999999999</v>
      </c>
      <c r="Z1521">
        <v>0</v>
      </c>
      <c r="AA1521" t="s">
        <v>6714</v>
      </c>
      <c r="AB1521" t="s">
        <v>11</v>
      </c>
      <c r="AC1521" t="s">
        <v>11</v>
      </c>
      <c r="AD1521" s="1">
        <v>19</v>
      </c>
      <c r="AE1521">
        <v>188</v>
      </c>
      <c r="AF1521">
        <v>4</v>
      </c>
      <c r="AG1521">
        <v>1</v>
      </c>
      <c r="AH1521">
        <v>-3.984229</v>
      </c>
      <c r="AI1521">
        <v>3.4862009999999999</v>
      </c>
      <c r="AJ1521">
        <v>0</v>
      </c>
      <c r="AK1521" t="s">
        <v>9302</v>
      </c>
      <c r="AL1521" t="s">
        <v>11</v>
      </c>
      <c r="AM1521" t="s">
        <v>11</v>
      </c>
      <c r="AN1521" s="1">
        <v>19</v>
      </c>
      <c r="AX1521">
        <f t="shared" si="70"/>
        <v>0</v>
      </c>
      <c r="AY1521">
        <f t="shared" si="70"/>
        <v>0</v>
      </c>
      <c r="AZ1521">
        <f t="shared" si="70"/>
        <v>0</v>
      </c>
      <c r="BA1521">
        <f t="shared" si="71"/>
        <v>0.86261153164268767</v>
      </c>
      <c r="BB1521">
        <f t="shared" si="72"/>
        <v>0</v>
      </c>
    </row>
    <row r="1522" spans="1:54">
      <c r="A1522">
        <v>188</v>
      </c>
      <c r="B1522">
        <v>4</v>
      </c>
      <c r="C1522">
        <v>2</v>
      </c>
      <c r="D1522">
        <v>0</v>
      </c>
      <c r="E1522">
        <v>0</v>
      </c>
      <c r="F1522">
        <v>0</v>
      </c>
      <c r="G1522" t="s">
        <v>1539</v>
      </c>
      <c r="H1522" t="s">
        <v>19</v>
      </c>
      <c r="I1522" t="s">
        <v>20</v>
      </c>
      <c r="J1522" s="1">
        <v>19</v>
      </c>
      <c r="K1522">
        <v>188</v>
      </c>
      <c r="L1522">
        <v>4</v>
      </c>
      <c r="M1522">
        <v>2</v>
      </c>
      <c r="N1522">
        <v>0</v>
      </c>
      <c r="O1522">
        <v>0</v>
      </c>
      <c r="P1522">
        <v>0</v>
      </c>
      <c r="Q1522" t="s">
        <v>4127</v>
      </c>
      <c r="R1522" t="s">
        <v>19</v>
      </c>
      <c r="S1522" t="s">
        <v>20</v>
      </c>
      <c r="T1522" s="1">
        <v>19</v>
      </c>
      <c r="U1522">
        <v>188</v>
      </c>
      <c r="V1522">
        <v>4</v>
      </c>
      <c r="W1522">
        <v>2</v>
      </c>
      <c r="X1522">
        <v>0</v>
      </c>
      <c r="Y1522">
        <v>0</v>
      </c>
      <c r="Z1522">
        <v>0</v>
      </c>
      <c r="AA1522" t="s">
        <v>6715</v>
      </c>
      <c r="AB1522" t="s">
        <v>19</v>
      </c>
      <c r="AC1522" t="s">
        <v>20</v>
      </c>
      <c r="AD1522" s="1">
        <v>19</v>
      </c>
      <c r="AE1522">
        <v>188</v>
      </c>
      <c r="AF1522">
        <v>4</v>
      </c>
      <c r="AG1522">
        <v>2</v>
      </c>
      <c r="AH1522">
        <v>0</v>
      </c>
      <c r="AI1522">
        <v>0</v>
      </c>
      <c r="AJ1522">
        <v>0</v>
      </c>
      <c r="AK1522" t="s">
        <v>9303</v>
      </c>
      <c r="AL1522" t="s">
        <v>19</v>
      </c>
      <c r="AM1522" t="s">
        <v>20</v>
      </c>
      <c r="AN1522" s="1">
        <v>19</v>
      </c>
      <c r="AX1522">
        <f t="shared" si="70"/>
        <v>0</v>
      </c>
      <c r="AY1522">
        <f t="shared" si="70"/>
        <v>0</v>
      </c>
      <c r="AZ1522">
        <f t="shared" si="70"/>
        <v>0</v>
      </c>
      <c r="BA1522">
        <f t="shared" si="71"/>
        <v>0</v>
      </c>
      <c r="BB1522">
        <f t="shared" si="72"/>
        <v>0</v>
      </c>
    </row>
    <row r="1523" spans="1:54">
      <c r="A1523">
        <v>188</v>
      </c>
      <c r="B1523">
        <v>5</v>
      </c>
      <c r="C1523">
        <v>0</v>
      </c>
      <c r="D1523">
        <v>0</v>
      </c>
      <c r="E1523">
        <v>0</v>
      </c>
      <c r="F1523">
        <v>0</v>
      </c>
      <c r="G1523" t="s">
        <v>1540</v>
      </c>
      <c r="H1523" t="s">
        <v>19</v>
      </c>
      <c r="I1523" t="s">
        <v>20</v>
      </c>
      <c r="J1523" s="1">
        <v>19</v>
      </c>
      <c r="K1523">
        <v>188</v>
      </c>
      <c r="L1523">
        <v>5</v>
      </c>
      <c r="M1523">
        <v>0</v>
      </c>
      <c r="N1523">
        <v>0</v>
      </c>
      <c r="O1523">
        <v>0</v>
      </c>
      <c r="P1523">
        <v>0</v>
      </c>
      <c r="Q1523" t="s">
        <v>4128</v>
      </c>
      <c r="R1523" t="s">
        <v>19</v>
      </c>
      <c r="S1523" t="s">
        <v>20</v>
      </c>
      <c r="T1523" s="1">
        <v>19</v>
      </c>
      <c r="U1523">
        <v>188</v>
      </c>
      <c r="V1523">
        <v>5</v>
      </c>
      <c r="W1523">
        <v>0</v>
      </c>
      <c r="X1523">
        <v>0</v>
      </c>
      <c r="Y1523">
        <v>0</v>
      </c>
      <c r="Z1523">
        <v>0</v>
      </c>
      <c r="AA1523" t="s">
        <v>6716</v>
      </c>
      <c r="AB1523" t="s">
        <v>19</v>
      </c>
      <c r="AC1523" t="s">
        <v>20</v>
      </c>
      <c r="AD1523" s="1">
        <v>19</v>
      </c>
      <c r="AE1523">
        <v>188</v>
      </c>
      <c r="AF1523">
        <v>5</v>
      </c>
      <c r="AG1523">
        <v>0</v>
      </c>
      <c r="AH1523">
        <v>0</v>
      </c>
      <c r="AI1523">
        <v>0</v>
      </c>
      <c r="AJ1523">
        <v>0</v>
      </c>
      <c r="AK1523" t="s">
        <v>9304</v>
      </c>
      <c r="AL1523" t="s">
        <v>19</v>
      </c>
      <c r="AM1523" t="s">
        <v>20</v>
      </c>
      <c r="AN1523" s="1">
        <v>19</v>
      </c>
      <c r="AX1523">
        <f t="shared" si="70"/>
        <v>0</v>
      </c>
      <c r="AY1523">
        <f t="shared" si="70"/>
        <v>0</v>
      </c>
      <c r="AZ1523">
        <f t="shared" si="70"/>
        <v>0</v>
      </c>
      <c r="BA1523">
        <f t="shared" si="71"/>
        <v>0</v>
      </c>
      <c r="BB1523">
        <f t="shared" si="72"/>
        <v>0</v>
      </c>
    </row>
    <row r="1524" spans="1:54">
      <c r="A1524">
        <v>188</v>
      </c>
      <c r="B1524">
        <v>5</v>
      </c>
      <c r="C1524">
        <v>1</v>
      </c>
      <c r="D1524">
        <v>0</v>
      </c>
      <c r="E1524">
        <v>0</v>
      </c>
      <c r="F1524">
        <v>0</v>
      </c>
      <c r="G1524" t="s">
        <v>1541</v>
      </c>
      <c r="H1524" t="s">
        <v>19</v>
      </c>
      <c r="I1524" t="s">
        <v>20</v>
      </c>
      <c r="J1524" s="1">
        <v>19</v>
      </c>
      <c r="K1524">
        <v>188</v>
      </c>
      <c r="L1524">
        <v>5</v>
      </c>
      <c r="M1524">
        <v>1</v>
      </c>
      <c r="N1524">
        <v>0</v>
      </c>
      <c r="O1524">
        <v>0</v>
      </c>
      <c r="P1524">
        <v>0</v>
      </c>
      <c r="Q1524" t="s">
        <v>4129</v>
      </c>
      <c r="R1524" t="s">
        <v>19</v>
      </c>
      <c r="S1524" t="s">
        <v>20</v>
      </c>
      <c r="T1524" s="1">
        <v>19</v>
      </c>
      <c r="U1524">
        <v>188</v>
      </c>
      <c r="V1524">
        <v>5</v>
      </c>
      <c r="W1524">
        <v>1</v>
      </c>
      <c r="X1524">
        <v>0</v>
      </c>
      <c r="Y1524">
        <v>0</v>
      </c>
      <c r="Z1524">
        <v>0</v>
      </c>
      <c r="AA1524" t="s">
        <v>6717</v>
      </c>
      <c r="AB1524" t="s">
        <v>19</v>
      </c>
      <c r="AC1524" t="s">
        <v>20</v>
      </c>
      <c r="AD1524" s="1">
        <v>19</v>
      </c>
      <c r="AE1524">
        <v>188</v>
      </c>
      <c r="AF1524">
        <v>5</v>
      </c>
      <c r="AG1524">
        <v>1</v>
      </c>
      <c r="AH1524">
        <v>0</v>
      </c>
      <c r="AI1524">
        <v>0</v>
      </c>
      <c r="AJ1524">
        <v>0</v>
      </c>
      <c r="AK1524" t="s">
        <v>9305</v>
      </c>
      <c r="AL1524" t="s">
        <v>19</v>
      </c>
      <c r="AM1524" t="s">
        <v>20</v>
      </c>
      <c r="AN1524" s="1">
        <v>19</v>
      </c>
      <c r="AX1524">
        <f t="shared" si="70"/>
        <v>0</v>
      </c>
      <c r="AY1524">
        <f t="shared" si="70"/>
        <v>0</v>
      </c>
      <c r="AZ1524">
        <f t="shared" si="70"/>
        <v>0</v>
      </c>
      <c r="BA1524">
        <f t="shared" si="71"/>
        <v>0</v>
      </c>
      <c r="BB1524">
        <f t="shared" si="72"/>
        <v>0</v>
      </c>
    </row>
    <row r="1525" spans="1:54">
      <c r="A1525">
        <v>188</v>
      </c>
      <c r="B1525">
        <v>5</v>
      </c>
      <c r="C1525">
        <v>2</v>
      </c>
      <c r="D1525">
        <v>0</v>
      </c>
      <c r="E1525">
        <v>0</v>
      </c>
      <c r="F1525">
        <v>0</v>
      </c>
      <c r="G1525" t="s">
        <v>1542</v>
      </c>
      <c r="H1525" t="s">
        <v>19</v>
      </c>
      <c r="I1525" t="s">
        <v>20</v>
      </c>
      <c r="J1525" s="1">
        <v>19</v>
      </c>
      <c r="K1525">
        <v>188</v>
      </c>
      <c r="L1525">
        <v>5</v>
      </c>
      <c r="M1525">
        <v>2</v>
      </c>
      <c r="N1525">
        <v>0</v>
      </c>
      <c r="O1525">
        <v>0</v>
      </c>
      <c r="P1525">
        <v>0</v>
      </c>
      <c r="Q1525" t="s">
        <v>4130</v>
      </c>
      <c r="R1525" t="s">
        <v>19</v>
      </c>
      <c r="S1525" t="s">
        <v>20</v>
      </c>
      <c r="T1525" s="1">
        <v>19</v>
      </c>
      <c r="U1525">
        <v>188</v>
      </c>
      <c r="V1525">
        <v>5</v>
      </c>
      <c r="W1525">
        <v>2</v>
      </c>
      <c r="X1525">
        <v>0</v>
      </c>
      <c r="Y1525">
        <v>0</v>
      </c>
      <c r="Z1525">
        <v>0</v>
      </c>
      <c r="AA1525" t="s">
        <v>6718</v>
      </c>
      <c r="AB1525" t="s">
        <v>19</v>
      </c>
      <c r="AC1525" t="s">
        <v>20</v>
      </c>
      <c r="AD1525" s="1">
        <v>19</v>
      </c>
      <c r="AE1525">
        <v>188</v>
      </c>
      <c r="AF1525">
        <v>5</v>
      </c>
      <c r="AG1525">
        <v>2</v>
      </c>
      <c r="AH1525">
        <v>0</v>
      </c>
      <c r="AI1525">
        <v>0</v>
      </c>
      <c r="AJ1525">
        <v>0</v>
      </c>
      <c r="AK1525" t="s">
        <v>9306</v>
      </c>
      <c r="AL1525" t="s">
        <v>19</v>
      </c>
      <c r="AM1525" t="s">
        <v>20</v>
      </c>
      <c r="AN1525" s="1">
        <v>19</v>
      </c>
      <c r="AX1525">
        <f t="shared" si="70"/>
        <v>0</v>
      </c>
      <c r="AY1525">
        <f t="shared" si="70"/>
        <v>0</v>
      </c>
      <c r="AZ1525">
        <f t="shared" si="70"/>
        <v>0</v>
      </c>
      <c r="BA1525">
        <f t="shared" si="71"/>
        <v>0</v>
      </c>
      <c r="BB1525">
        <f t="shared" si="72"/>
        <v>0</v>
      </c>
    </row>
    <row r="1526" spans="1:54">
      <c r="A1526">
        <v>189</v>
      </c>
      <c r="B1526">
        <v>2</v>
      </c>
      <c r="C1526">
        <v>0</v>
      </c>
      <c r="D1526">
        <v>0</v>
      </c>
      <c r="E1526">
        <v>0</v>
      </c>
      <c r="F1526">
        <v>0</v>
      </c>
      <c r="G1526" t="s">
        <v>1543</v>
      </c>
      <c r="H1526" t="s">
        <v>39</v>
      </c>
      <c r="I1526" t="s">
        <v>40</v>
      </c>
      <c r="J1526" s="1">
        <v>19</v>
      </c>
      <c r="K1526">
        <v>189</v>
      </c>
      <c r="L1526">
        <v>2</v>
      </c>
      <c r="M1526">
        <v>0</v>
      </c>
      <c r="N1526">
        <v>0</v>
      </c>
      <c r="O1526">
        <v>0</v>
      </c>
      <c r="P1526">
        <v>0</v>
      </c>
      <c r="Q1526" t="s">
        <v>4131</v>
      </c>
      <c r="R1526" t="s">
        <v>39</v>
      </c>
      <c r="S1526" t="s">
        <v>40</v>
      </c>
      <c r="T1526" s="1">
        <v>19</v>
      </c>
      <c r="U1526">
        <v>189</v>
      </c>
      <c r="V1526">
        <v>2</v>
      </c>
      <c r="W1526">
        <v>0</v>
      </c>
      <c r="X1526">
        <v>0</v>
      </c>
      <c r="Y1526">
        <v>0</v>
      </c>
      <c r="Z1526">
        <v>0</v>
      </c>
      <c r="AA1526" t="s">
        <v>6719</v>
      </c>
      <c r="AB1526" t="s">
        <v>39</v>
      </c>
      <c r="AC1526" t="s">
        <v>40</v>
      </c>
      <c r="AD1526" s="1">
        <v>19</v>
      </c>
      <c r="AE1526">
        <v>189</v>
      </c>
      <c r="AF1526">
        <v>2</v>
      </c>
      <c r="AG1526">
        <v>0</v>
      </c>
      <c r="AH1526">
        <v>0</v>
      </c>
      <c r="AI1526">
        <v>0</v>
      </c>
      <c r="AJ1526">
        <v>0</v>
      </c>
      <c r="AK1526" t="s">
        <v>9307</v>
      </c>
      <c r="AL1526" t="s">
        <v>39</v>
      </c>
      <c r="AM1526" t="s">
        <v>40</v>
      </c>
      <c r="AN1526" s="1">
        <v>19</v>
      </c>
      <c r="AX1526">
        <f t="shared" si="70"/>
        <v>0</v>
      </c>
      <c r="AY1526">
        <f t="shared" si="70"/>
        <v>0</v>
      </c>
      <c r="AZ1526">
        <f t="shared" si="70"/>
        <v>0</v>
      </c>
      <c r="BA1526">
        <f t="shared" si="71"/>
        <v>0</v>
      </c>
      <c r="BB1526">
        <f t="shared" si="72"/>
        <v>0</v>
      </c>
    </row>
    <row r="1527" spans="1:54">
      <c r="A1527">
        <v>189</v>
      </c>
      <c r="B1527">
        <v>3</v>
      </c>
      <c r="C1527">
        <v>0</v>
      </c>
      <c r="D1527">
        <v>0</v>
      </c>
      <c r="E1527">
        <v>0</v>
      </c>
      <c r="F1527">
        <v>0</v>
      </c>
      <c r="G1527" t="s">
        <v>1544</v>
      </c>
      <c r="H1527" t="s">
        <v>19</v>
      </c>
      <c r="I1527" t="s">
        <v>20</v>
      </c>
      <c r="J1527" s="1">
        <v>19</v>
      </c>
      <c r="K1527">
        <v>189</v>
      </c>
      <c r="L1527">
        <v>3</v>
      </c>
      <c r="M1527">
        <v>0</v>
      </c>
      <c r="N1527">
        <v>0</v>
      </c>
      <c r="O1527">
        <v>0</v>
      </c>
      <c r="P1527">
        <v>0</v>
      </c>
      <c r="Q1527" t="s">
        <v>4132</v>
      </c>
      <c r="R1527" t="s">
        <v>19</v>
      </c>
      <c r="S1527" t="s">
        <v>20</v>
      </c>
      <c r="T1527" s="1">
        <v>19</v>
      </c>
      <c r="U1527">
        <v>189</v>
      </c>
      <c r="V1527">
        <v>3</v>
      </c>
      <c r="W1527">
        <v>0</v>
      </c>
      <c r="X1527">
        <v>0</v>
      </c>
      <c r="Y1527">
        <v>0</v>
      </c>
      <c r="Z1527">
        <v>0</v>
      </c>
      <c r="AA1527" t="s">
        <v>6720</v>
      </c>
      <c r="AB1527" t="s">
        <v>19</v>
      </c>
      <c r="AC1527" t="s">
        <v>20</v>
      </c>
      <c r="AD1527" s="1">
        <v>19</v>
      </c>
      <c r="AE1527">
        <v>189</v>
      </c>
      <c r="AF1527">
        <v>3</v>
      </c>
      <c r="AG1527">
        <v>0</v>
      </c>
      <c r="AH1527">
        <v>0</v>
      </c>
      <c r="AI1527">
        <v>0</v>
      </c>
      <c r="AJ1527">
        <v>0</v>
      </c>
      <c r="AK1527" t="s">
        <v>9308</v>
      </c>
      <c r="AL1527" t="s">
        <v>19</v>
      </c>
      <c r="AM1527" t="s">
        <v>20</v>
      </c>
      <c r="AN1527" s="1">
        <v>19</v>
      </c>
      <c r="AX1527">
        <f t="shared" si="70"/>
        <v>0</v>
      </c>
      <c r="AY1527">
        <f t="shared" si="70"/>
        <v>0</v>
      </c>
      <c r="AZ1527">
        <f t="shared" si="70"/>
        <v>0</v>
      </c>
      <c r="BA1527">
        <f t="shared" si="71"/>
        <v>0</v>
      </c>
      <c r="BB1527">
        <f t="shared" si="72"/>
        <v>0</v>
      </c>
    </row>
    <row r="1528" spans="1:54">
      <c r="A1528">
        <v>189</v>
      </c>
      <c r="B1528">
        <v>4</v>
      </c>
      <c r="C1528">
        <v>0</v>
      </c>
      <c r="D1528">
        <v>0</v>
      </c>
      <c r="E1528">
        <v>0</v>
      </c>
      <c r="F1528">
        <v>0</v>
      </c>
      <c r="G1528" t="s">
        <v>1545</v>
      </c>
      <c r="H1528" t="s">
        <v>19</v>
      </c>
      <c r="I1528" t="s">
        <v>20</v>
      </c>
      <c r="J1528" s="1">
        <v>19</v>
      </c>
      <c r="K1528">
        <v>189</v>
      </c>
      <c r="L1528">
        <v>4</v>
      </c>
      <c r="M1528">
        <v>0</v>
      </c>
      <c r="N1528">
        <v>0</v>
      </c>
      <c r="O1528">
        <v>0</v>
      </c>
      <c r="P1528">
        <v>0</v>
      </c>
      <c r="Q1528" t="s">
        <v>4133</v>
      </c>
      <c r="R1528" t="s">
        <v>19</v>
      </c>
      <c r="S1528" t="s">
        <v>20</v>
      </c>
      <c r="T1528" s="1">
        <v>19</v>
      </c>
      <c r="U1528">
        <v>189</v>
      </c>
      <c r="V1528">
        <v>4</v>
      </c>
      <c r="W1528">
        <v>0</v>
      </c>
      <c r="X1528">
        <v>0</v>
      </c>
      <c r="Y1528">
        <v>0</v>
      </c>
      <c r="Z1528">
        <v>0</v>
      </c>
      <c r="AA1528" t="s">
        <v>6721</v>
      </c>
      <c r="AB1528" t="s">
        <v>19</v>
      </c>
      <c r="AC1528" t="s">
        <v>20</v>
      </c>
      <c r="AD1528" s="1">
        <v>19</v>
      </c>
      <c r="AE1528">
        <v>189</v>
      </c>
      <c r="AF1528">
        <v>4</v>
      </c>
      <c r="AG1528">
        <v>0</v>
      </c>
      <c r="AH1528">
        <v>0</v>
      </c>
      <c r="AI1528">
        <v>0</v>
      </c>
      <c r="AJ1528">
        <v>0</v>
      </c>
      <c r="AK1528" t="s">
        <v>9309</v>
      </c>
      <c r="AL1528" t="s">
        <v>19</v>
      </c>
      <c r="AM1528" t="s">
        <v>20</v>
      </c>
      <c r="AN1528" s="1">
        <v>19</v>
      </c>
      <c r="AX1528">
        <f t="shared" si="70"/>
        <v>0</v>
      </c>
      <c r="AY1528">
        <f t="shared" si="70"/>
        <v>0</v>
      </c>
      <c r="AZ1528">
        <f t="shared" si="70"/>
        <v>0</v>
      </c>
      <c r="BA1528">
        <f t="shared" si="71"/>
        <v>0</v>
      </c>
      <c r="BB1528">
        <f t="shared" si="72"/>
        <v>0</v>
      </c>
    </row>
    <row r="1529" spans="1:54">
      <c r="A1529">
        <v>189</v>
      </c>
      <c r="B1529">
        <v>5</v>
      </c>
      <c r="C1529">
        <v>0</v>
      </c>
      <c r="D1529">
        <v>0</v>
      </c>
      <c r="E1529">
        <v>0</v>
      </c>
      <c r="F1529">
        <v>0</v>
      </c>
      <c r="G1529" t="s">
        <v>1546</v>
      </c>
      <c r="H1529" t="s">
        <v>19</v>
      </c>
      <c r="I1529" t="s">
        <v>20</v>
      </c>
      <c r="J1529" s="1">
        <v>19</v>
      </c>
      <c r="K1529">
        <v>189</v>
      </c>
      <c r="L1529">
        <v>5</v>
      </c>
      <c r="M1529">
        <v>0</v>
      </c>
      <c r="N1529">
        <v>0</v>
      </c>
      <c r="O1529">
        <v>0</v>
      </c>
      <c r="P1529">
        <v>0</v>
      </c>
      <c r="Q1529" t="s">
        <v>4134</v>
      </c>
      <c r="R1529" t="s">
        <v>19</v>
      </c>
      <c r="S1529" t="s">
        <v>20</v>
      </c>
      <c r="T1529" s="1">
        <v>19</v>
      </c>
      <c r="U1529">
        <v>189</v>
      </c>
      <c r="V1529">
        <v>5</v>
      </c>
      <c r="W1529">
        <v>0</v>
      </c>
      <c r="X1529">
        <v>0</v>
      </c>
      <c r="Y1529">
        <v>0</v>
      </c>
      <c r="Z1529">
        <v>0</v>
      </c>
      <c r="AA1529" t="s">
        <v>6722</v>
      </c>
      <c r="AB1529" t="s">
        <v>19</v>
      </c>
      <c r="AC1529" t="s">
        <v>20</v>
      </c>
      <c r="AD1529" s="1">
        <v>19</v>
      </c>
      <c r="AE1529">
        <v>189</v>
      </c>
      <c r="AF1529">
        <v>5</v>
      </c>
      <c r="AG1529">
        <v>0</v>
      </c>
      <c r="AH1529">
        <v>0</v>
      </c>
      <c r="AI1529">
        <v>0</v>
      </c>
      <c r="AJ1529">
        <v>0</v>
      </c>
      <c r="AK1529" t="s">
        <v>9310</v>
      </c>
      <c r="AL1529" t="s">
        <v>19</v>
      </c>
      <c r="AM1529" t="s">
        <v>20</v>
      </c>
      <c r="AN1529" s="1">
        <v>19</v>
      </c>
      <c r="AX1529">
        <f t="shared" si="70"/>
        <v>0</v>
      </c>
      <c r="AY1529">
        <f t="shared" si="70"/>
        <v>0</v>
      </c>
      <c r="AZ1529">
        <f t="shared" si="70"/>
        <v>0</v>
      </c>
      <c r="BA1529">
        <f t="shared" si="71"/>
        <v>0</v>
      </c>
      <c r="BB1529">
        <f t="shared" si="72"/>
        <v>0</v>
      </c>
    </row>
    <row r="1530" spans="1:54">
      <c r="A1530">
        <v>151</v>
      </c>
      <c r="B1530">
        <v>2</v>
      </c>
      <c r="C1530">
        <v>0</v>
      </c>
      <c r="D1530">
        <v>0</v>
      </c>
      <c r="E1530">
        <v>0</v>
      </c>
      <c r="F1530">
        <v>0</v>
      </c>
      <c r="G1530" t="s">
        <v>1547</v>
      </c>
      <c r="H1530" t="s">
        <v>19</v>
      </c>
      <c r="I1530" t="s">
        <v>20</v>
      </c>
      <c r="J1530" s="1">
        <v>19</v>
      </c>
      <c r="K1530">
        <v>151</v>
      </c>
      <c r="L1530">
        <v>2</v>
      </c>
      <c r="M1530">
        <v>0</v>
      </c>
      <c r="N1530">
        <v>0</v>
      </c>
      <c r="O1530">
        <v>0</v>
      </c>
      <c r="P1530">
        <v>0</v>
      </c>
      <c r="Q1530" t="s">
        <v>4135</v>
      </c>
      <c r="R1530" t="s">
        <v>19</v>
      </c>
      <c r="S1530" t="s">
        <v>20</v>
      </c>
      <c r="T1530" s="1">
        <v>19</v>
      </c>
      <c r="U1530">
        <v>151</v>
      </c>
      <c r="V1530">
        <v>2</v>
      </c>
      <c r="W1530">
        <v>0</v>
      </c>
      <c r="X1530">
        <v>0</v>
      </c>
      <c r="Y1530">
        <v>0</v>
      </c>
      <c r="Z1530">
        <v>0</v>
      </c>
      <c r="AA1530" t="s">
        <v>6723</v>
      </c>
      <c r="AB1530" t="s">
        <v>19</v>
      </c>
      <c r="AC1530" t="s">
        <v>20</v>
      </c>
      <c r="AD1530" s="1">
        <v>19</v>
      </c>
      <c r="AE1530">
        <v>151</v>
      </c>
      <c r="AF1530">
        <v>2</v>
      </c>
      <c r="AG1530">
        <v>0</v>
      </c>
      <c r="AH1530">
        <v>0</v>
      </c>
      <c r="AI1530">
        <v>0</v>
      </c>
      <c r="AJ1530">
        <v>0</v>
      </c>
      <c r="AK1530" t="s">
        <v>9311</v>
      </c>
      <c r="AL1530" t="s">
        <v>19</v>
      </c>
      <c r="AM1530" t="s">
        <v>20</v>
      </c>
      <c r="AN1530" s="1">
        <v>19</v>
      </c>
      <c r="AX1530">
        <f t="shared" si="70"/>
        <v>0</v>
      </c>
      <c r="AY1530">
        <f t="shared" si="70"/>
        <v>0</v>
      </c>
      <c r="AZ1530">
        <f t="shared" si="70"/>
        <v>0</v>
      </c>
      <c r="BA1530">
        <f t="shared" si="71"/>
        <v>0</v>
      </c>
      <c r="BB1530">
        <f t="shared" si="72"/>
        <v>0</v>
      </c>
    </row>
    <row r="1531" spans="1:54">
      <c r="A1531">
        <v>151</v>
      </c>
      <c r="B1531">
        <v>2</v>
      </c>
      <c r="C1531">
        <v>1</v>
      </c>
      <c r="D1531">
        <v>0</v>
      </c>
      <c r="E1531">
        <v>0</v>
      </c>
      <c r="F1531">
        <v>0</v>
      </c>
      <c r="G1531" t="s">
        <v>1548</v>
      </c>
      <c r="H1531" t="s">
        <v>19</v>
      </c>
      <c r="I1531" t="s">
        <v>20</v>
      </c>
      <c r="J1531" s="1">
        <v>19</v>
      </c>
      <c r="K1531">
        <v>151</v>
      </c>
      <c r="L1531">
        <v>2</v>
      </c>
      <c r="M1531">
        <v>1</v>
      </c>
      <c r="N1531">
        <v>0</v>
      </c>
      <c r="O1531">
        <v>0</v>
      </c>
      <c r="P1531">
        <v>0</v>
      </c>
      <c r="Q1531" t="s">
        <v>4136</v>
      </c>
      <c r="R1531" t="s">
        <v>19</v>
      </c>
      <c r="S1531" t="s">
        <v>20</v>
      </c>
      <c r="T1531" s="1">
        <v>19</v>
      </c>
      <c r="U1531">
        <v>151</v>
      </c>
      <c r="V1531">
        <v>2</v>
      </c>
      <c r="W1531">
        <v>1</v>
      </c>
      <c r="X1531">
        <v>0</v>
      </c>
      <c r="Y1531">
        <v>0</v>
      </c>
      <c r="Z1531">
        <v>0</v>
      </c>
      <c r="AA1531" t="s">
        <v>6724</v>
      </c>
      <c r="AB1531" t="s">
        <v>19</v>
      </c>
      <c r="AC1531" t="s">
        <v>20</v>
      </c>
      <c r="AD1531" s="1">
        <v>19</v>
      </c>
      <c r="AE1531">
        <v>151</v>
      </c>
      <c r="AF1531">
        <v>2</v>
      </c>
      <c r="AG1531">
        <v>1</v>
      </c>
      <c r="AH1531">
        <v>0</v>
      </c>
      <c r="AI1531">
        <v>0</v>
      </c>
      <c r="AJ1531">
        <v>0</v>
      </c>
      <c r="AK1531" t="s">
        <v>9312</v>
      </c>
      <c r="AL1531" t="s">
        <v>19</v>
      </c>
      <c r="AM1531" t="s">
        <v>20</v>
      </c>
      <c r="AN1531" s="1">
        <v>19</v>
      </c>
      <c r="AX1531">
        <f t="shared" si="70"/>
        <v>0</v>
      </c>
      <c r="AY1531">
        <f t="shared" si="70"/>
        <v>0</v>
      </c>
      <c r="AZ1531">
        <f t="shared" si="70"/>
        <v>0</v>
      </c>
      <c r="BA1531">
        <f t="shared" si="71"/>
        <v>0</v>
      </c>
      <c r="BB1531">
        <f t="shared" si="72"/>
        <v>0</v>
      </c>
    </row>
    <row r="1532" spans="1:54">
      <c r="A1532">
        <v>151</v>
      </c>
      <c r="B1532">
        <v>2</v>
      </c>
      <c r="C1532">
        <v>2</v>
      </c>
      <c r="D1532">
        <v>-4.4822579999999999</v>
      </c>
      <c r="E1532">
        <v>2.9881720000000001</v>
      </c>
      <c r="F1532">
        <v>0</v>
      </c>
      <c r="G1532" t="s">
        <v>1549</v>
      </c>
      <c r="H1532" t="s">
        <v>11</v>
      </c>
      <c r="I1532" t="s">
        <v>11</v>
      </c>
      <c r="J1532" s="1">
        <v>19</v>
      </c>
      <c r="K1532">
        <v>151</v>
      </c>
      <c r="L1532">
        <v>2</v>
      </c>
      <c r="M1532">
        <v>2</v>
      </c>
      <c r="N1532">
        <v>-4.9802869999999997</v>
      </c>
      <c r="O1532">
        <v>2.9881720000000001</v>
      </c>
      <c r="P1532">
        <v>0</v>
      </c>
      <c r="Q1532" t="s">
        <v>4137</v>
      </c>
      <c r="R1532" t="s">
        <v>11</v>
      </c>
      <c r="S1532" t="s">
        <v>11</v>
      </c>
      <c r="T1532" s="1">
        <v>19</v>
      </c>
      <c r="U1532">
        <v>151</v>
      </c>
      <c r="V1532">
        <v>2</v>
      </c>
      <c r="W1532">
        <v>2</v>
      </c>
      <c r="X1532">
        <v>-4.9802869999999997</v>
      </c>
      <c r="Y1532">
        <v>2.9881720000000001</v>
      </c>
      <c r="Z1532">
        <v>0</v>
      </c>
      <c r="AA1532" t="s">
        <v>6725</v>
      </c>
      <c r="AB1532" t="s">
        <v>11</v>
      </c>
      <c r="AC1532" t="s">
        <v>11</v>
      </c>
      <c r="AD1532" s="1">
        <v>19</v>
      </c>
      <c r="AE1532">
        <v>151</v>
      </c>
      <c r="AF1532">
        <v>2</v>
      </c>
      <c r="AG1532">
        <v>2</v>
      </c>
      <c r="AH1532">
        <v>-4.4822579999999999</v>
      </c>
      <c r="AI1532">
        <v>3.4862009999999999</v>
      </c>
      <c r="AJ1532">
        <v>0</v>
      </c>
      <c r="AK1532" t="s">
        <v>9313</v>
      </c>
      <c r="AL1532" t="s">
        <v>11</v>
      </c>
      <c r="AM1532" t="s">
        <v>11</v>
      </c>
      <c r="AN1532" s="1">
        <v>19</v>
      </c>
      <c r="AX1532">
        <f t="shared" si="70"/>
        <v>0</v>
      </c>
      <c r="AY1532">
        <f t="shared" si="70"/>
        <v>0</v>
      </c>
      <c r="AZ1532">
        <f t="shared" si="70"/>
        <v>0</v>
      </c>
      <c r="BA1532">
        <f t="shared" si="71"/>
        <v>0.86261153164273718</v>
      </c>
      <c r="BB1532">
        <f t="shared" si="72"/>
        <v>0.7470435000000073</v>
      </c>
    </row>
    <row r="1533" spans="1:54">
      <c r="A1533">
        <v>151</v>
      </c>
      <c r="B1533">
        <v>3</v>
      </c>
      <c r="C1533">
        <v>0</v>
      </c>
      <c r="D1533">
        <v>-5.9763440000000001</v>
      </c>
      <c r="E1533">
        <v>-0.99605730000000003</v>
      </c>
      <c r="F1533">
        <v>0</v>
      </c>
      <c r="G1533" t="s">
        <v>1550</v>
      </c>
      <c r="H1533" t="s">
        <v>11</v>
      </c>
      <c r="I1533" t="s">
        <v>11</v>
      </c>
      <c r="J1533" s="1">
        <v>19</v>
      </c>
      <c r="K1533">
        <v>151</v>
      </c>
      <c r="L1533">
        <v>3</v>
      </c>
      <c r="M1533">
        <v>0</v>
      </c>
      <c r="N1533">
        <v>-5.9763440000000001</v>
      </c>
      <c r="O1533">
        <v>-0.99605730000000003</v>
      </c>
      <c r="P1533">
        <v>0</v>
      </c>
      <c r="Q1533" t="s">
        <v>4138</v>
      </c>
      <c r="R1533" t="s">
        <v>11</v>
      </c>
      <c r="S1533" t="s">
        <v>11</v>
      </c>
      <c r="T1533" s="1">
        <v>19</v>
      </c>
      <c r="U1533">
        <v>151</v>
      </c>
      <c r="V1533">
        <v>3</v>
      </c>
      <c r="W1533">
        <v>0</v>
      </c>
      <c r="X1533">
        <v>-6.4743719999999998</v>
      </c>
      <c r="Y1533">
        <v>-0.49802859999999999</v>
      </c>
      <c r="Z1533">
        <v>0</v>
      </c>
      <c r="AA1533" t="s">
        <v>6726</v>
      </c>
      <c r="AB1533" t="s">
        <v>11</v>
      </c>
      <c r="AC1533" t="s">
        <v>11</v>
      </c>
      <c r="AD1533" s="1">
        <v>19</v>
      </c>
      <c r="AE1533">
        <v>151</v>
      </c>
      <c r="AF1533">
        <v>3</v>
      </c>
      <c r="AG1533">
        <v>0</v>
      </c>
      <c r="AH1533">
        <v>-5.9763440000000001</v>
      </c>
      <c r="AI1533">
        <v>-0.99605730000000003</v>
      </c>
      <c r="AJ1533">
        <v>0</v>
      </c>
      <c r="AK1533" t="s">
        <v>9314</v>
      </c>
      <c r="AL1533" t="s">
        <v>11</v>
      </c>
      <c r="AM1533" t="s">
        <v>11</v>
      </c>
      <c r="AN1533" s="1">
        <v>19</v>
      </c>
      <c r="AX1533">
        <f t="shared" si="70"/>
        <v>0</v>
      </c>
      <c r="AY1533">
        <f t="shared" si="70"/>
        <v>0</v>
      </c>
      <c r="AZ1533">
        <f t="shared" si="70"/>
        <v>0</v>
      </c>
      <c r="BA1533">
        <f t="shared" si="71"/>
        <v>0.7470419999999407</v>
      </c>
      <c r="BB1533">
        <f t="shared" si="72"/>
        <v>0.74704305000000226</v>
      </c>
    </row>
    <row r="1534" spans="1:54">
      <c r="A1534">
        <v>151</v>
      </c>
      <c r="B1534">
        <v>3</v>
      </c>
      <c r="C1534">
        <v>1</v>
      </c>
      <c r="D1534">
        <v>0</v>
      </c>
      <c r="E1534">
        <v>0</v>
      </c>
      <c r="F1534">
        <v>0</v>
      </c>
      <c r="G1534" t="s">
        <v>1551</v>
      </c>
      <c r="H1534" t="s">
        <v>19</v>
      </c>
      <c r="I1534" t="s">
        <v>20</v>
      </c>
      <c r="J1534" s="1">
        <v>19</v>
      </c>
      <c r="K1534">
        <v>151</v>
      </c>
      <c r="L1534">
        <v>3</v>
      </c>
      <c r="M1534">
        <v>1</v>
      </c>
      <c r="N1534">
        <v>0</v>
      </c>
      <c r="O1534">
        <v>0</v>
      </c>
      <c r="P1534">
        <v>0</v>
      </c>
      <c r="Q1534" t="s">
        <v>4139</v>
      </c>
      <c r="R1534" t="s">
        <v>19</v>
      </c>
      <c r="S1534" t="s">
        <v>20</v>
      </c>
      <c r="T1534" s="1">
        <v>19</v>
      </c>
      <c r="U1534">
        <v>151</v>
      </c>
      <c r="V1534">
        <v>3</v>
      </c>
      <c r="W1534">
        <v>1</v>
      </c>
      <c r="X1534">
        <v>0</v>
      </c>
      <c r="Y1534">
        <v>0</v>
      </c>
      <c r="Z1534">
        <v>0</v>
      </c>
      <c r="AA1534" t="s">
        <v>6727</v>
      </c>
      <c r="AB1534" t="s">
        <v>19</v>
      </c>
      <c r="AC1534" t="s">
        <v>20</v>
      </c>
      <c r="AD1534" s="1">
        <v>19</v>
      </c>
      <c r="AE1534">
        <v>151</v>
      </c>
      <c r="AF1534">
        <v>3</v>
      </c>
      <c r="AG1534">
        <v>1</v>
      </c>
      <c r="AH1534">
        <v>0</v>
      </c>
      <c r="AI1534">
        <v>0</v>
      </c>
      <c r="AJ1534">
        <v>0</v>
      </c>
      <c r="AK1534" t="s">
        <v>9315</v>
      </c>
      <c r="AL1534" t="s">
        <v>19</v>
      </c>
      <c r="AM1534" t="s">
        <v>20</v>
      </c>
      <c r="AN1534" s="1">
        <v>19</v>
      </c>
      <c r="AX1534">
        <f t="shared" si="70"/>
        <v>0</v>
      </c>
      <c r="AY1534">
        <f t="shared" si="70"/>
        <v>0</v>
      </c>
      <c r="AZ1534">
        <f t="shared" si="70"/>
        <v>0</v>
      </c>
      <c r="BA1534">
        <f t="shared" si="71"/>
        <v>0</v>
      </c>
      <c r="BB1534">
        <f t="shared" si="72"/>
        <v>0</v>
      </c>
    </row>
    <row r="1535" spans="1:54">
      <c r="A1535">
        <v>151</v>
      </c>
      <c r="B1535">
        <v>3</v>
      </c>
      <c r="C1535">
        <v>2</v>
      </c>
      <c r="D1535">
        <v>-2.4901430000000002</v>
      </c>
      <c r="E1535">
        <v>0.99605730000000003</v>
      </c>
      <c r="F1535">
        <v>0</v>
      </c>
      <c r="G1535" t="s">
        <v>1552</v>
      </c>
      <c r="H1535" t="s">
        <v>11</v>
      </c>
      <c r="I1535" t="s">
        <v>11</v>
      </c>
      <c r="J1535" s="1">
        <v>19</v>
      </c>
      <c r="K1535">
        <v>151</v>
      </c>
      <c r="L1535">
        <v>3</v>
      </c>
      <c r="M1535">
        <v>2</v>
      </c>
      <c r="N1535">
        <v>-2.9881720000000001</v>
      </c>
      <c r="O1535">
        <v>0.49802859999999999</v>
      </c>
      <c r="P1535">
        <v>0</v>
      </c>
      <c r="Q1535" t="s">
        <v>4140</v>
      </c>
      <c r="R1535" t="s">
        <v>11</v>
      </c>
      <c r="S1535" t="s">
        <v>11</v>
      </c>
      <c r="T1535" s="1">
        <v>19</v>
      </c>
      <c r="U1535">
        <v>151</v>
      </c>
      <c r="V1535">
        <v>3</v>
      </c>
      <c r="W1535">
        <v>2</v>
      </c>
      <c r="X1535">
        <v>-2.9881720000000001</v>
      </c>
      <c r="Y1535">
        <v>0.99605730000000003</v>
      </c>
      <c r="Z1535">
        <v>0</v>
      </c>
      <c r="AA1535" t="s">
        <v>6728</v>
      </c>
      <c r="AB1535" t="s">
        <v>11</v>
      </c>
      <c r="AC1535" t="s">
        <v>11</v>
      </c>
      <c r="AD1535" s="1">
        <v>19</v>
      </c>
      <c r="AE1535">
        <v>151</v>
      </c>
      <c r="AF1535">
        <v>3</v>
      </c>
      <c r="AG1535">
        <v>2</v>
      </c>
      <c r="AH1535">
        <v>-2.9881720000000001</v>
      </c>
      <c r="AI1535">
        <v>0.99605730000000003</v>
      </c>
      <c r="AJ1535">
        <v>0</v>
      </c>
      <c r="AK1535" t="s">
        <v>9316</v>
      </c>
      <c r="AL1535" t="s">
        <v>11</v>
      </c>
      <c r="AM1535" t="s">
        <v>11</v>
      </c>
      <c r="AN1535" s="1">
        <v>19</v>
      </c>
      <c r="AX1535">
        <f t="shared" si="70"/>
        <v>0</v>
      </c>
      <c r="AY1535">
        <f t="shared" si="70"/>
        <v>0</v>
      </c>
      <c r="AZ1535">
        <f t="shared" si="70"/>
        <v>0</v>
      </c>
      <c r="BA1535">
        <f t="shared" si="71"/>
        <v>0.74704349999999309</v>
      </c>
      <c r="BB1535">
        <f t="shared" si="72"/>
        <v>0.74704305000000226</v>
      </c>
    </row>
    <row r="1536" spans="1:54">
      <c r="A1536">
        <v>151</v>
      </c>
      <c r="B1536">
        <v>4</v>
      </c>
      <c r="C1536">
        <v>0</v>
      </c>
      <c r="D1536">
        <v>0</v>
      </c>
      <c r="E1536">
        <v>1.494086</v>
      </c>
      <c r="F1536">
        <v>0</v>
      </c>
      <c r="G1536" t="s">
        <v>1553</v>
      </c>
      <c r="H1536" t="s">
        <v>11</v>
      </c>
      <c r="I1536" t="s">
        <v>11</v>
      </c>
      <c r="J1536" s="1">
        <v>19</v>
      </c>
      <c r="K1536">
        <v>151</v>
      </c>
      <c r="L1536">
        <v>4</v>
      </c>
      <c r="M1536">
        <v>0</v>
      </c>
      <c r="N1536">
        <v>-0.49802859999999999</v>
      </c>
      <c r="O1536">
        <v>1.494086</v>
      </c>
      <c r="P1536">
        <v>0</v>
      </c>
      <c r="Q1536" t="s">
        <v>4141</v>
      </c>
      <c r="R1536" t="s">
        <v>11</v>
      </c>
      <c r="S1536" t="s">
        <v>11</v>
      </c>
      <c r="T1536" s="1">
        <v>19</v>
      </c>
      <c r="U1536">
        <v>151</v>
      </c>
      <c r="V1536">
        <v>4</v>
      </c>
      <c r="W1536">
        <v>0</v>
      </c>
      <c r="X1536">
        <v>-0.49802859999999999</v>
      </c>
      <c r="Y1536">
        <v>1.9921150000000001</v>
      </c>
      <c r="Z1536">
        <v>0</v>
      </c>
      <c r="AA1536" t="s">
        <v>6729</v>
      </c>
      <c r="AB1536" t="s">
        <v>11</v>
      </c>
      <c r="AC1536" t="s">
        <v>11</v>
      </c>
      <c r="AD1536" s="1">
        <v>19</v>
      </c>
      <c r="AE1536">
        <v>151</v>
      </c>
      <c r="AF1536">
        <v>4</v>
      </c>
      <c r="AG1536">
        <v>0</v>
      </c>
      <c r="AH1536">
        <v>-0.49802859999999999</v>
      </c>
      <c r="AI1536">
        <v>1.9921150000000001</v>
      </c>
      <c r="AJ1536">
        <v>0</v>
      </c>
      <c r="AK1536" t="s">
        <v>9317</v>
      </c>
      <c r="AL1536" t="s">
        <v>11</v>
      </c>
      <c r="AM1536" t="s">
        <v>11</v>
      </c>
      <c r="AN1536" s="1">
        <v>19</v>
      </c>
      <c r="AX1536">
        <f t="shared" si="70"/>
        <v>0</v>
      </c>
      <c r="AY1536">
        <f t="shared" si="70"/>
        <v>0</v>
      </c>
      <c r="AZ1536">
        <f t="shared" si="70"/>
        <v>0</v>
      </c>
      <c r="BA1536">
        <f t="shared" si="71"/>
        <v>0.74704290000000018</v>
      </c>
      <c r="BB1536">
        <f t="shared" si="72"/>
        <v>0.86261153164271853</v>
      </c>
    </row>
    <row r="1537" spans="1:54">
      <c r="A1537">
        <v>151</v>
      </c>
      <c r="B1537">
        <v>4</v>
      </c>
      <c r="C1537">
        <v>1</v>
      </c>
      <c r="D1537">
        <v>0</v>
      </c>
      <c r="E1537">
        <v>0</v>
      </c>
      <c r="F1537">
        <v>0</v>
      </c>
      <c r="G1537" t="s">
        <v>1554</v>
      </c>
      <c r="H1537" t="s">
        <v>19</v>
      </c>
      <c r="I1537" t="s">
        <v>20</v>
      </c>
      <c r="J1537" s="1">
        <v>19</v>
      </c>
      <c r="K1537">
        <v>151</v>
      </c>
      <c r="L1537">
        <v>4</v>
      </c>
      <c r="M1537">
        <v>1</v>
      </c>
      <c r="N1537">
        <v>0</v>
      </c>
      <c r="O1537">
        <v>0</v>
      </c>
      <c r="P1537">
        <v>0</v>
      </c>
      <c r="Q1537" t="s">
        <v>4142</v>
      </c>
      <c r="R1537" t="s">
        <v>19</v>
      </c>
      <c r="S1537" t="s">
        <v>20</v>
      </c>
      <c r="T1537" s="1">
        <v>19</v>
      </c>
      <c r="U1537">
        <v>151</v>
      </c>
      <c r="V1537">
        <v>4</v>
      </c>
      <c r="W1537">
        <v>1</v>
      </c>
      <c r="X1537">
        <v>0</v>
      </c>
      <c r="Y1537">
        <v>0</v>
      </c>
      <c r="Z1537">
        <v>0</v>
      </c>
      <c r="AA1537" t="s">
        <v>6730</v>
      </c>
      <c r="AB1537" t="s">
        <v>19</v>
      </c>
      <c r="AC1537" t="s">
        <v>20</v>
      </c>
      <c r="AD1537" s="1">
        <v>19</v>
      </c>
      <c r="AE1537">
        <v>151</v>
      </c>
      <c r="AF1537">
        <v>4</v>
      </c>
      <c r="AG1537">
        <v>1</v>
      </c>
      <c r="AH1537">
        <v>0</v>
      </c>
      <c r="AI1537">
        <v>0</v>
      </c>
      <c r="AJ1537">
        <v>0</v>
      </c>
      <c r="AK1537" t="s">
        <v>9318</v>
      </c>
      <c r="AL1537" t="s">
        <v>19</v>
      </c>
      <c r="AM1537" t="s">
        <v>20</v>
      </c>
      <c r="AN1537" s="1">
        <v>19</v>
      </c>
      <c r="AX1537">
        <f t="shared" si="70"/>
        <v>0</v>
      </c>
      <c r="AY1537">
        <f t="shared" si="70"/>
        <v>0</v>
      </c>
      <c r="AZ1537">
        <f t="shared" si="70"/>
        <v>0</v>
      </c>
      <c r="BA1537">
        <f t="shared" si="71"/>
        <v>0</v>
      </c>
      <c r="BB1537">
        <f t="shared" si="72"/>
        <v>0</v>
      </c>
    </row>
    <row r="1538" spans="1:54">
      <c r="A1538">
        <v>151</v>
      </c>
      <c r="B1538">
        <v>4</v>
      </c>
      <c r="C1538">
        <v>2</v>
      </c>
      <c r="D1538">
        <v>0</v>
      </c>
      <c r="E1538">
        <v>0</v>
      </c>
      <c r="F1538">
        <v>0</v>
      </c>
      <c r="G1538" t="s">
        <v>1555</v>
      </c>
      <c r="H1538" t="s">
        <v>19</v>
      </c>
      <c r="I1538" t="s">
        <v>20</v>
      </c>
      <c r="J1538" s="1">
        <v>19</v>
      </c>
      <c r="K1538">
        <v>151</v>
      </c>
      <c r="L1538">
        <v>4</v>
      </c>
      <c r="M1538">
        <v>2</v>
      </c>
      <c r="N1538">
        <v>0</v>
      </c>
      <c r="O1538">
        <v>0</v>
      </c>
      <c r="P1538">
        <v>0</v>
      </c>
      <c r="Q1538" t="s">
        <v>4143</v>
      </c>
      <c r="R1538" t="s">
        <v>19</v>
      </c>
      <c r="S1538" t="s">
        <v>20</v>
      </c>
      <c r="T1538" s="1">
        <v>19</v>
      </c>
      <c r="U1538">
        <v>151</v>
      </c>
      <c r="V1538">
        <v>4</v>
      </c>
      <c r="W1538">
        <v>2</v>
      </c>
      <c r="X1538">
        <v>0</v>
      </c>
      <c r="Y1538">
        <v>0</v>
      </c>
      <c r="Z1538">
        <v>0</v>
      </c>
      <c r="AA1538" t="s">
        <v>6731</v>
      </c>
      <c r="AB1538" t="s">
        <v>19</v>
      </c>
      <c r="AC1538" t="s">
        <v>20</v>
      </c>
      <c r="AD1538" s="1">
        <v>19</v>
      </c>
      <c r="AE1538">
        <v>151</v>
      </c>
      <c r="AF1538">
        <v>4</v>
      </c>
      <c r="AG1538">
        <v>2</v>
      </c>
      <c r="AH1538">
        <v>0</v>
      </c>
      <c r="AI1538">
        <v>0</v>
      </c>
      <c r="AJ1538">
        <v>0</v>
      </c>
      <c r="AK1538" t="s">
        <v>9319</v>
      </c>
      <c r="AL1538" t="s">
        <v>19</v>
      </c>
      <c r="AM1538" t="s">
        <v>20</v>
      </c>
      <c r="AN1538" s="1">
        <v>19</v>
      </c>
      <c r="AX1538">
        <f t="shared" si="70"/>
        <v>0</v>
      </c>
      <c r="AY1538">
        <f t="shared" si="70"/>
        <v>0</v>
      </c>
      <c r="AZ1538">
        <f t="shared" si="70"/>
        <v>0</v>
      </c>
      <c r="BA1538">
        <f t="shared" si="71"/>
        <v>0</v>
      </c>
      <c r="BB1538">
        <f t="shared" si="72"/>
        <v>0</v>
      </c>
    </row>
    <row r="1539" spans="1:54">
      <c r="A1539">
        <v>151</v>
      </c>
      <c r="B1539">
        <v>5</v>
      </c>
      <c r="C1539">
        <v>0</v>
      </c>
      <c r="D1539">
        <v>0</v>
      </c>
      <c r="E1539">
        <v>0</v>
      </c>
      <c r="F1539">
        <v>0</v>
      </c>
      <c r="G1539" t="s">
        <v>1556</v>
      </c>
      <c r="H1539" t="s">
        <v>19</v>
      </c>
      <c r="I1539" t="s">
        <v>20</v>
      </c>
      <c r="J1539" s="1">
        <v>19</v>
      </c>
      <c r="K1539">
        <v>151</v>
      </c>
      <c r="L1539">
        <v>5</v>
      </c>
      <c r="M1539">
        <v>0</v>
      </c>
      <c r="N1539">
        <v>0</v>
      </c>
      <c r="O1539">
        <v>0</v>
      </c>
      <c r="P1539">
        <v>0</v>
      </c>
      <c r="Q1539" t="s">
        <v>4144</v>
      </c>
      <c r="R1539" t="s">
        <v>19</v>
      </c>
      <c r="S1539" t="s">
        <v>20</v>
      </c>
      <c r="T1539" s="1">
        <v>19</v>
      </c>
      <c r="U1539">
        <v>151</v>
      </c>
      <c r="V1539">
        <v>5</v>
      </c>
      <c r="W1539">
        <v>0</v>
      </c>
      <c r="X1539">
        <v>0</v>
      </c>
      <c r="Y1539">
        <v>0</v>
      </c>
      <c r="Z1539">
        <v>0</v>
      </c>
      <c r="AA1539" t="s">
        <v>6732</v>
      </c>
      <c r="AB1539" t="s">
        <v>19</v>
      </c>
      <c r="AC1539" t="s">
        <v>20</v>
      </c>
      <c r="AD1539" s="1">
        <v>19</v>
      </c>
      <c r="AE1539">
        <v>151</v>
      </c>
      <c r="AF1539">
        <v>5</v>
      </c>
      <c r="AG1539">
        <v>0</v>
      </c>
      <c r="AH1539">
        <v>0</v>
      </c>
      <c r="AI1539">
        <v>0</v>
      </c>
      <c r="AJ1539">
        <v>0</v>
      </c>
      <c r="AK1539" t="s">
        <v>9320</v>
      </c>
      <c r="AL1539" t="s">
        <v>19</v>
      </c>
      <c r="AM1539" t="s">
        <v>20</v>
      </c>
      <c r="AN1539" s="1">
        <v>19</v>
      </c>
      <c r="AX1539">
        <f t="shared" ref="AX1539:AZ1602" si="73">(A1539-K1539)+(A1539-U1539)+(A1539-AE1539)</f>
        <v>0</v>
      </c>
      <c r="AY1539">
        <f t="shared" si="73"/>
        <v>0</v>
      </c>
      <c r="AZ1539">
        <f t="shared" si="73"/>
        <v>0</v>
      </c>
      <c r="BA1539">
        <f t="shared" ref="BA1539:BA1602" si="74">IF(AND($I1539="OK",$S1539="OK",$AC1539="OK",$AM1539="OK"),STDEV(D1539,N1539,X1539,AH1539)*3,0)</f>
        <v>0</v>
      </c>
      <c r="BB1539">
        <f t="shared" ref="BB1539:BB1602" si="75">IF(AND($I1539="OK",$S1539="OK",$AC1539="OK",$AM1539="OK"),STDEV(E1539,O1539,Y1539,AI1539)*3,0)</f>
        <v>0</v>
      </c>
    </row>
    <row r="1540" spans="1:54">
      <c r="A1540">
        <v>151</v>
      </c>
      <c r="B1540">
        <v>5</v>
      </c>
      <c r="C1540">
        <v>1</v>
      </c>
      <c r="D1540">
        <v>0</v>
      </c>
      <c r="E1540">
        <v>0</v>
      </c>
      <c r="F1540">
        <v>0</v>
      </c>
      <c r="G1540" t="s">
        <v>1557</v>
      </c>
      <c r="H1540" t="s">
        <v>19</v>
      </c>
      <c r="I1540" t="s">
        <v>20</v>
      </c>
      <c r="J1540" s="1">
        <v>19</v>
      </c>
      <c r="K1540">
        <v>151</v>
      </c>
      <c r="L1540">
        <v>5</v>
      </c>
      <c r="M1540">
        <v>1</v>
      </c>
      <c r="N1540">
        <v>0</v>
      </c>
      <c r="O1540">
        <v>0</v>
      </c>
      <c r="P1540">
        <v>0</v>
      </c>
      <c r="Q1540" t="s">
        <v>4145</v>
      </c>
      <c r="R1540" t="s">
        <v>19</v>
      </c>
      <c r="S1540" t="s">
        <v>20</v>
      </c>
      <c r="T1540" s="1">
        <v>19</v>
      </c>
      <c r="U1540">
        <v>151</v>
      </c>
      <c r="V1540">
        <v>5</v>
      </c>
      <c r="W1540">
        <v>1</v>
      </c>
      <c r="X1540">
        <v>0</v>
      </c>
      <c r="Y1540">
        <v>0</v>
      </c>
      <c r="Z1540">
        <v>0</v>
      </c>
      <c r="AA1540" t="s">
        <v>6733</v>
      </c>
      <c r="AB1540" t="s">
        <v>19</v>
      </c>
      <c r="AC1540" t="s">
        <v>20</v>
      </c>
      <c r="AD1540" s="1">
        <v>19</v>
      </c>
      <c r="AE1540">
        <v>151</v>
      </c>
      <c r="AF1540">
        <v>5</v>
      </c>
      <c r="AG1540">
        <v>1</v>
      </c>
      <c r="AH1540">
        <v>0</v>
      </c>
      <c r="AI1540">
        <v>0</v>
      </c>
      <c r="AJ1540">
        <v>0</v>
      </c>
      <c r="AK1540" t="s">
        <v>9321</v>
      </c>
      <c r="AL1540" t="s">
        <v>19</v>
      </c>
      <c r="AM1540" t="s">
        <v>20</v>
      </c>
      <c r="AN1540" s="1">
        <v>19</v>
      </c>
      <c r="AX1540">
        <f t="shared" si="73"/>
        <v>0</v>
      </c>
      <c r="AY1540">
        <f t="shared" si="73"/>
        <v>0</v>
      </c>
      <c r="AZ1540">
        <f t="shared" si="73"/>
        <v>0</v>
      </c>
      <c r="BA1540">
        <f t="shared" si="74"/>
        <v>0</v>
      </c>
      <c r="BB1540">
        <f t="shared" si="75"/>
        <v>0</v>
      </c>
    </row>
    <row r="1541" spans="1:54">
      <c r="A1541">
        <v>151</v>
      </c>
      <c r="B1541">
        <v>5</v>
      </c>
      <c r="C1541">
        <v>2</v>
      </c>
      <c r="D1541">
        <v>0</v>
      </c>
      <c r="E1541">
        <v>0</v>
      </c>
      <c r="F1541">
        <v>0</v>
      </c>
      <c r="G1541" t="s">
        <v>1558</v>
      </c>
      <c r="H1541" t="s">
        <v>19</v>
      </c>
      <c r="I1541" t="s">
        <v>20</v>
      </c>
      <c r="J1541" s="1">
        <v>19</v>
      </c>
      <c r="K1541">
        <v>151</v>
      </c>
      <c r="L1541">
        <v>5</v>
      </c>
      <c r="M1541">
        <v>2</v>
      </c>
      <c r="N1541">
        <v>0</v>
      </c>
      <c r="O1541">
        <v>0</v>
      </c>
      <c r="P1541">
        <v>0</v>
      </c>
      <c r="Q1541" t="s">
        <v>4146</v>
      </c>
      <c r="R1541" t="s">
        <v>19</v>
      </c>
      <c r="S1541" t="s">
        <v>20</v>
      </c>
      <c r="T1541" s="1">
        <v>19</v>
      </c>
      <c r="U1541">
        <v>151</v>
      </c>
      <c r="V1541">
        <v>5</v>
      </c>
      <c r="W1541">
        <v>2</v>
      </c>
      <c r="X1541">
        <v>0</v>
      </c>
      <c r="Y1541">
        <v>0</v>
      </c>
      <c r="Z1541">
        <v>0</v>
      </c>
      <c r="AA1541" t="s">
        <v>6734</v>
      </c>
      <c r="AB1541" t="s">
        <v>19</v>
      </c>
      <c r="AC1541" t="s">
        <v>20</v>
      </c>
      <c r="AD1541" s="1">
        <v>19</v>
      </c>
      <c r="AE1541">
        <v>151</v>
      </c>
      <c r="AF1541">
        <v>5</v>
      </c>
      <c r="AG1541">
        <v>2</v>
      </c>
      <c r="AH1541">
        <v>0</v>
      </c>
      <c r="AI1541">
        <v>0</v>
      </c>
      <c r="AJ1541">
        <v>0</v>
      </c>
      <c r="AK1541" t="s">
        <v>9322</v>
      </c>
      <c r="AL1541" t="s">
        <v>19</v>
      </c>
      <c r="AM1541" t="s">
        <v>20</v>
      </c>
      <c r="AN1541" s="1">
        <v>19</v>
      </c>
      <c r="AX1541">
        <f t="shared" si="73"/>
        <v>0</v>
      </c>
      <c r="AY1541">
        <f t="shared" si="73"/>
        <v>0</v>
      </c>
      <c r="AZ1541">
        <f t="shared" si="73"/>
        <v>0</v>
      </c>
      <c r="BA1541">
        <f t="shared" si="74"/>
        <v>0</v>
      </c>
      <c r="BB1541">
        <f t="shared" si="75"/>
        <v>0</v>
      </c>
    </row>
    <row r="1542" spans="1:54">
      <c r="A1542">
        <v>152</v>
      </c>
      <c r="B1542">
        <v>2</v>
      </c>
      <c r="C1542">
        <v>0</v>
      </c>
      <c r="D1542">
        <v>0</v>
      </c>
      <c r="E1542">
        <v>0</v>
      </c>
      <c r="F1542">
        <v>0</v>
      </c>
      <c r="G1542" t="s">
        <v>1559</v>
      </c>
      <c r="H1542" t="s">
        <v>19</v>
      </c>
      <c r="I1542" t="s">
        <v>20</v>
      </c>
      <c r="J1542" s="1">
        <v>19</v>
      </c>
      <c r="K1542">
        <v>152</v>
      </c>
      <c r="L1542">
        <v>2</v>
      </c>
      <c r="M1542">
        <v>0</v>
      </c>
      <c r="N1542">
        <v>0</v>
      </c>
      <c r="O1542">
        <v>0</v>
      </c>
      <c r="P1542">
        <v>0</v>
      </c>
      <c r="Q1542" t="s">
        <v>4147</v>
      </c>
      <c r="R1542" t="s">
        <v>19</v>
      </c>
      <c r="S1542" t="s">
        <v>20</v>
      </c>
      <c r="T1542" s="1">
        <v>19</v>
      </c>
      <c r="U1542">
        <v>152</v>
      </c>
      <c r="V1542">
        <v>2</v>
      </c>
      <c r="W1542">
        <v>0</v>
      </c>
      <c r="X1542">
        <v>0</v>
      </c>
      <c r="Y1542">
        <v>0</v>
      </c>
      <c r="Z1542">
        <v>0</v>
      </c>
      <c r="AA1542" t="s">
        <v>6735</v>
      </c>
      <c r="AB1542" t="s">
        <v>19</v>
      </c>
      <c r="AC1542" t="s">
        <v>20</v>
      </c>
      <c r="AD1542" s="1">
        <v>19</v>
      </c>
      <c r="AE1542">
        <v>152</v>
      </c>
      <c r="AF1542">
        <v>2</v>
      </c>
      <c r="AG1542">
        <v>0</v>
      </c>
      <c r="AH1542">
        <v>0</v>
      </c>
      <c r="AI1542">
        <v>0</v>
      </c>
      <c r="AJ1542">
        <v>0</v>
      </c>
      <c r="AK1542" t="s">
        <v>9323</v>
      </c>
      <c r="AL1542" t="s">
        <v>19</v>
      </c>
      <c r="AM1542" t="s">
        <v>20</v>
      </c>
      <c r="AN1542" s="1">
        <v>19</v>
      </c>
      <c r="AX1542">
        <f t="shared" si="73"/>
        <v>0</v>
      </c>
      <c r="AY1542">
        <f t="shared" si="73"/>
        <v>0</v>
      </c>
      <c r="AZ1542">
        <f t="shared" si="73"/>
        <v>0</v>
      </c>
      <c r="BA1542">
        <f t="shared" si="74"/>
        <v>0</v>
      </c>
      <c r="BB1542">
        <f t="shared" si="75"/>
        <v>0</v>
      </c>
    </row>
    <row r="1543" spans="1:54">
      <c r="A1543">
        <v>152</v>
      </c>
      <c r="B1543">
        <v>2</v>
      </c>
      <c r="C1543">
        <v>1</v>
      </c>
      <c r="D1543">
        <v>0</v>
      </c>
      <c r="E1543">
        <v>0</v>
      </c>
      <c r="F1543">
        <v>0</v>
      </c>
      <c r="G1543" t="s">
        <v>1560</v>
      </c>
      <c r="H1543" t="s">
        <v>19</v>
      </c>
      <c r="I1543" t="s">
        <v>20</v>
      </c>
      <c r="J1543" s="1">
        <v>19</v>
      </c>
      <c r="K1543">
        <v>152</v>
      </c>
      <c r="L1543">
        <v>2</v>
      </c>
      <c r="M1543">
        <v>1</v>
      </c>
      <c r="N1543">
        <v>0</v>
      </c>
      <c r="O1543">
        <v>0</v>
      </c>
      <c r="P1543">
        <v>0</v>
      </c>
      <c r="Q1543" t="s">
        <v>4148</v>
      </c>
      <c r="R1543" t="s">
        <v>19</v>
      </c>
      <c r="S1543" t="s">
        <v>20</v>
      </c>
      <c r="T1543" s="1">
        <v>19</v>
      </c>
      <c r="U1543">
        <v>152</v>
      </c>
      <c r="V1543">
        <v>2</v>
      </c>
      <c r="W1543">
        <v>1</v>
      </c>
      <c r="X1543">
        <v>0</v>
      </c>
      <c r="Y1543">
        <v>0</v>
      </c>
      <c r="Z1543">
        <v>0</v>
      </c>
      <c r="AA1543" t="s">
        <v>6736</v>
      </c>
      <c r="AB1543" t="s">
        <v>19</v>
      </c>
      <c r="AC1543" t="s">
        <v>20</v>
      </c>
      <c r="AD1543" s="1">
        <v>19</v>
      </c>
      <c r="AE1543">
        <v>152</v>
      </c>
      <c r="AF1543">
        <v>2</v>
      </c>
      <c r="AG1543">
        <v>1</v>
      </c>
      <c r="AH1543">
        <v>0</v>
      </c>
      <c r="AI1543">
        <v>0</v>
      </c>
      <c r="AJ1543">
        <v>0</v>
      </c>
      <c r="AK1543" t="s">
        <v>9324</v>
      </c>
      <c r="AL1543" t="s">
        <v>19</v>
      </c>
      <c r="AM1543" t="s">
        <v>20</v>
      </c>
      <c r="AN1543" s="1">
        <v>19</v>
      </c>
      <c r="AX1543">
        <f t="shared" si="73"/>
        <v>0</v>
      </c>
      <c r="AY1543">
        <f t="shared" si="73"/>
        <v>0</v>
      </c>
      <c r="AZ1543">
        <f t="shared" si="73"/>
        <v>0</v>
      </c>
      <c r="BA1543">
        <f t="shared" si="74"/>
        <v>0</v>
      </c>
      <c r="BB1543">
        <f t="shared" si="75"/>
        <v>0</v>
      </c>
    </row>
    <row r="1544" spans="1:54">
      <c r="A1544">
        <v>152</v>
      </c>
      <c r="B1544">
        <v>2</v>
      </c>
      <c r="C1544">
        <v>2</v>
      </c>
      <c r="D1544">
        <v>-4.9802869999999997</v>
      </c>
      <c r="E1544">
        <v>2.4901430000000002</v>
      </c>
      <c r="F1544">
        <v>0</v>
      </c>
      <c r="G1544" t="s">
        <v>1561</v>
      </c>
      <c r="H1544" t="s">
        <v>11</v>
      </c>
      <c r="I1544" t="s">
        <v>11</v>
      </c>
      <c r="J1544" s="1">
        <v>19</v>
      </c>
      <c r="K1544">
        <v>152</v>
      </c>
      <c r="L1544">
        <v>2</v>
      </c>
      <c r="M1544">
        <v>2</v>
      </c>
      <c r="N1544">
        <v>-4.9802869999999997</v>
      </c>
      <c r="O1544">
        <v>1.9921150000000001</v>
      </c>
      <c r="P1544">
        <v>0</v>
      </c>
      <c r="Q1544" t="s">
        <v>4149</v>
      </c>
      <c r="R1544" t="s">
        <v>11</v>
      </c>
      <c r="S1544" t="s">
        <v>11</v>
      </c>
      <c r="T1544" s="1">
        <v>19</v>
      </c>
      <c r="U1544">
        <v>152</v>
      </c>
      <c r="V1544">
        <v>2</v>
      </c>
      <c r="W1544">
        <v>2</v>
      </c>
      <c r="X1544">
        <v>-5.4783150000000003</v>
      </c>
      <c r="Y1544">
        <v>2.4901430000000002</v>
      </c>
      <c r="Z1544">
        <v>0</v>
      </c>
      <c r="AA1544" t="s">
        <v>6737</v>
      </c>
      <c r="AB1544" t="s">
        <v>11</v>
      </c>
      <c r="AC1544" t="s">
        <v>11</v>
      </c>
      <c r="AD1544" s="1">
        <v>19</v>
      </c>
      <c r="AE1544">
        <v>152</v>
      </c>
      <c r="AF1544">
        <v>2</v>
      </c>
      <c r="AG1544">
        <v>2</v>
      </c>
      <c r="AH1544">
        <v>-4.9802869999999997</v>
      </c>
      <c r="AI1544">
        <v>2.4901430000000002</v>
      </c>
      <c r="AJ1544">
        <v>0</v>
      </c>
      <c r="AK1544" t="s">
        <v>9325</v>
      </c>
      <c r="AL1544" t="s">
        <v>11</v>
      </c>
      <c r="AM1544" t="s">
        <v>11</v>
      </c>
      <c r="AN1544" s="1">
        <v>19</v>
      </c>
      <c r="AX1544">
        <f t="shared" si="73"/>
        <v>0</v>
      </c>
      <c r="AY1544">
        <f t="shared" si="73"/>
        <v>0</v>
      </c>
      <c r="AZ1544">
        <f t="shared" si="73"/>
        <v>0</v>
      </c>
      <c r="BA1544">
        <f t="shared" si="74"/>
        <v>0.74704199999996923</v>
      </c>
      <c r="BB1544">
        <f t="shared" si="75"/>
        <v>0.74704200000001197</v>
      </c>
    </row>
    <row r="1545" spans="1:54">
      <c r="A1545">
        <v>152</v>
      </c>
      <c r="B1545">
        <v>3</v>
      </c>
      <c r="C1545">
        <v>0</v>
      </c>
      <c r="D1545">
        <v>0</v>
      </c>
      <c r="E1545">
        <v>0</v>
      </c>
      <c r="F1545">
        <v>0</v>
      </c>
      <c r="G1545" t="s">
        <v>1562</v>
      </c>
      <c r="H1545" t="s">
        <v>19</v>
      </c>
      <c r="I1545" t="s">
        <v>20</v>
      </c>
      <c r="J1545" s="1">
        <v>19</v>
      </c>
      <c r="K1545">
        <v>152</v>
      </c>
      <c r="L1545">
        <v>3</v>
      </c>
      <c r="M1545">
        <v>0</v>
      </c>
      <c r="N1545">
        <v>0</v>
      </c>
      <c r="O1545">
        <v>0</v>
      </c>
      <c r="P1545">
        <v>0</v>
      </c>
      <c r="Q1545" t="s">
        <v>4150</v>
      </c>
      <c r="R1545" t="s">
        <v>19</v>
      </c>
      <c r="S1545" t="s">
        <v>20</v>
      </c>
      <c r="T1545" s="1">
        <v>19</v>
      </c>
      <c r="U1545">
        <v>152</v>
      </c>
      <c r="V1545">
        <v>3</v>
      </c>
      <c r="W1545">
        <v>0</v>
      </c>
      <c r="X1545">
        <v>0</v>
      </c>
      <c r="Y1545">
        <v>0</v>
      </c>
      <c r="Z1545">
        <v>0</v>
      </c>
      <c r="AA1545" t="s">
        <v>6738</v>
      </c>
      <c r="AB1545" t="s">
        <v>19</v>
      </c>
      <c r="AC1545" t="s">
        <v>20</v>
      </c>
      <c r="AD1545" s="1">
        <v>19</v>
      </c>
      <c r="AE1545">
        <v>152</v>
      </c>
      <c r="AF1545">
        <v>3</v>
      </c>
      <c r="AG1545">
        <v>0</v>
      </c>
      <c r="AH1545">
        <v>0</v>
      </c>
      <c r="AI1545">
        <v>0</v>
      </c>
      <c r="AJ1545">
        <v>0</v>
      </c>
      <c r="AK1545" t="s">
        <v>9326</v>
      </c>
      <c r="AL1545" t="s">
        <v>19</v>
      </c>
      <c r="AM1545" t="s">
        <v>20</v>
      </c>
      <c r="AN1545" s="1">
        <v>19</v>
      </c>
      <c r="AX1545">
        <f t="shared" si="73"/>
        <v>0</v>
      </c>
      <c r="AY1545">
        <f t="shared" si="73"/>
        <v>0</v>
      </c>
      <c r="AZ1545">
        <f t="shared" si="73"/>
        <v>0</v>
      </c>
      <c r="BA1545">
        <f t="shared" si="74"/>
        <v>0</v>
      </c>
      <c r="BB1545">
        <f t="shared" si="75"/>
        <v>0</v>
      </c>
    </row>
    <row r="1546" spans="1:54">
      <c r="A1546">
        <v>152</v>
      </c>
      <c r="B1546">
        <v>3</v>
      </c>
      <c r="C1546">
        <v>1</v>
      </c>
      <c r="D1546">
        <v>-4.9802869999999997</v>
      </c>
      <c r="E1546">
        <v>0.49802859999999999</v>
      </c>
      <c r="F1546">
        <v>0</v>
      </c>
      <c r="G1546" t="s">
        <v>1563</v>
      </c>
      <c r="H1546" t="s">
        <v>11</v>
      </c>
      <c r="I1546" t="s">
        <v>11</v>
      </c>
      <c r="J1546" s="1">
        <v>19</v>
      </c>
      <c r="K1546">
        <v>152</v>
      </c>
      <c r="L1546">
        <v>3</v>
      </c>
      <c r="M1546">
        <v>1</v>
      </c>
      <c r="N1546">
        <v>-4.9802869999999997</v>
      </c>
      <c r="O1546">
        <v>0.49802859999999999</v>
      </c>
      <c r="P1546">
        <v>0</v>
      </c>
      <c r="Q1546" t="s">
        <v>4151</v>
      </c>
      <c r="R1546" t="s">
        <v>11</v>
      </c>
      <c r="S1546" t="s">
        <v>11</v>
      </c>
      <c r="T1546" s="1">
        <v>19</v>
      </c>
      <c r="U1546">
        <v>152</v>
      </c>
      <c r="V1546">
        <v>3</v>
      </c>
      <c r="W1546">
        <v>1</v>
      </c>
      <c r="X1546">
        <v>-4.9802869999999997</v>
      </c>
      <c r="Y1546">
        <v>0.99605730000000003</v>
      </c>
      <c r="Z1546">
        <v>0</v>
      </c>
      <c r="AA1546" t="s">
        <v>6739</v>
      </c>
      <c r="AB1546" t="s">
        <v>11</v>
      </c>
      <c r="AC1546" t="s">
        <v>11</v>
      </c>
      <c r="AD1546" s="1">
        <v>19</v>
      </c>
      <c r="AE1546">
        <v>152</v>
      </c>
      <c r="AF1546">
        <v>3</v>
      </c>
      <c r="AG1546">
        <v>1</v>
      </c>
      <c r="AH1546">
        <v>-4.9802869999999997</v>
      </c>
      <c r="AI1546">
        <v>0.49802859999999999</v>
      </c>
      <c r="AJ1546">
        <v>0</v>
      </c>
      <c r="AK1546" t="s">
        <v>9327</v>
      </c>
      <c r="AL1546" t="s">
        <v>11</v>
      </c>
      <c r="AM1546" t="s">
        <v>11</v>
      </c>
      <c r="AN1546" s="1">
        <v>19</v>
      </c>
      <c r="AX1546">
        <f t="shared" si="73"/>
        <v>0</v>
      </c>
      <c r="AY1546">
        <f t="shared" si="73"/>
        <v>0</v>
      </c>
      <c r="AZ1546">
        <f t="shared" si="73"/>
        <v>0</v>
      </c>
      <c r="BA1546">
        <f t="shared" si="74"/>
        <v>0</v>
      </c>
      <c r="BB1546">
        <f t="shared" si="75"/>
        <v>0.74704305000000004</v>
      </c>
    </row>
    <row r="1547" spans="1:54">
      <c r="A1547">
        <v>152</v>
      </c>
      <c r="B1547">
        <v>3</v>
      </c>
      <c r="C1547">
        <v>2</v>
      </c>
      <c r="D1547">
        <v>-7.968458</v>
      </c>
      <c r="E1547">
        <v>6.4743719999999998</v>
      </c>
      <c r="F1547">
        <v>0</v>
      </c>
      <c r="G1547" t="s">
        <v>1564</v>
      </c>
      <c r="H1547" t="s">
        <v>11</v>
      </c>
      <c r="I1547" t="s">
        <v>11</v>
      </c>
      <c r="J1547" s="1">
        <v>19</v>
      </c>
      <c r="K1547">
        <v>152</v>
      </c>
      <c r="L1547">
        <v>3</v>
      </c>
      <c r="M1547">
        <v>2</v>
      </c>
      <c r="N1547">
        <v>-8.4664870000000008</v>
      </c>
      <c r="O1547">
        <v>6.4743719999999998</v>
      </c>
      <c r="P1547">
        <v>0</v>
      </c>
      <c r="Q1547" t="s">
        <v>4152</v>
      </c>
      <c r="R1547" t="s">
        <v>11</v>
      </c>
      <c r="S1547" t="s">
        <v>11</v>
      </c>
      <c r="T1547" s="1">
        <v>19</v>
      </c>
      <c r="U1547">
        <v>152</v>
      </c>
      <c r="V1547">
        <v>3</v>
      </c>
      <c r="W1547">
        <v>2</v>
      </c>
      <c r="X1547">
        <v>-8.4664870000000008</v>
      </c>
      <c r="Y1547">
        <v>6.4743719999999998</v>
      </c>
      <c r="Z1547">
        <v>0</v>
      </c>
      <c r="AA1547" t="s">
        <v>6740</v>
      </c>
      <c r="AB1547" t="s">
        <v>11</v>
      </c>
      <c r="AC1547" t="s">
        <v>11</v>
      </c>
      <c r="AD1547" s="1">
        <v>19</v>
      </c>
      <c r="AE1547">
        <v>152</v>
      </c>
      <c r="AF1547">
        <v>3</v>
      </c>
      <c r="AG1547">
        <v>2</v>
      </c>
      <c r="AH1547">
        <v>-7.968458</v>
      </c>
      <c r="AI1547">
        <v>6.4743719999999998</v>
      </c>
      <c r="AJ1547">
        <v>0</v>
      </c>
      <c r="AK1547" t="s">
        <v>9328</v>
      </c>
      <c r="AL1547" t="s">
        <v>11</v>
      </c>
      <c r="AM1547" t="s">
        <v>11</v>
      </c>
      <c r="AN1547" s="1">
        <v>19</v>
      </c>
      <c r="AX1547">
        <f t="shared" si="73"/>
        <v>0</v>
      </c>
      <c r="AY1547">
        <f t="shared" si="73"/>
        <v>0</v>
      </c>
      <c r="AZ1547">
        <f t="shared" si="73"/>
        <v>0</v>
      </c>
      <c r="BA1547">
        <f t="shared" si="74"/>
        <v>0.86261153164281124</v>
      </c>
      <c r="BB1547">
        <f t="shared" si="75"/>
        <v>0</v>
      </c>
    </row>
    <row r="1548" spans="1:54">
      <c r="A1548">
        <v>152</v>
      </c>
      <c r="B1548">
        <v>4</v>
      </c>
      <c r="C1548">
        <v>0</v>
      </c>
      <c r="D1548">
        <v>0</v>
      </c>
      <c r="E1548">
        <v>0</v>
      </c>
      <c r="F1548">
        <v>0</v>
      </c>
      <c r="G1548" t="s">
        <v>1565</v>
      </c>
      <c r="H1548" t="s">
        <v>19</v>
      </c>
      <c r="I1548" t="s">
        <v>20</v>
      </c>
      <c r="J1548" s="1">
        <v>19</v>
      </c>
      <c r="K1548">
        <v>152</v>
      </c>
      <c r="L1548">
        <v>4</v>
      </c>
      <c r="M1548">
        <v>0</v>
      </c>
      <c r="N1548">
        <v>0</v>
      </c>
      <c r="O1548">
        <v>0</v>
      </c>
      <c r="P1548">
        <v>0</v>
      </c>
      <c r="Q1548" t="s">
        <v>4153</v>
      </c>
      <c r="R1548" t="s">
        <v>19</v>
      </c>
      <c r="S1548" t="s">
        <v>20</v>
      </c>
      <c r="T1548" s="1">
        <v>19</v>
      </c>
      <c r="U1548">
        <v>152</v>
      </c>
      <c r="V1548">
        <v>4</v>
      </c>
      <c r="W1548">
        <v>0</v>
      </c>
      <c r="X1548">
        <v>0</v>
      </c>
      <c r="Y1548">
        <v>0</v>
      </c>
      <c r="Z1548">
        <v>0</v>
      </c>
      <c r="AA1548" t="s">
        <v>6741</v>
      </c>
      <c r="AB1548" t="s">
        <v>19</v>
      </c>
      <c r="AC1548" t="s">
        <v>20</v>
      </c>
      <c r="AD1548" s="1">
        <v>19</v>
      </c>
      <c r="AE1548">
        <v>152</v>
      </c>
      <c r="AF1548">
        <v>4</v>
      </c>
      <c r="AG1548">
        <v>0</v>
      </c>
      <c r="AH1548">
        <v>0</v>
      </c>
      <c r="AI1548">
        <v>0</v>
      </c>
      <c r="AJ1548">
        <v>0</v>
      </c>
      <c r="AK1548" t="s">
        <v>9329</v>
      </c>
      <c r="AL1548" t="s">
        <v>19</v>
      </c>
      <c r="AM1548" t="s">
        <v>20</v>
      </c>
      <c r="AN1548" s="1">
        <v>19</v>
      </c>
      <c r="AX1548">
        <f t="shared" si="73"/>
        <v>0</v>
      </c>
      <c r="AY1548">
        <f t="shared" si="73"/>
        <v>0</v>
      </c>
      <c r="AZ1548">
        <f t="shared" si="73"/>
        <v>0</v>
      </c>
      <c r="BA1548">
        <f t="shared" si="74"/>
        <v>0</v>
      </c>
      <c r="BB1548">
        <f t="shared" si="75"/>
        <v>0</v>
      </c>
    </row>
    <row r="1549" spans="1:54">
      <c r="A1549">
        <v>152</v>
      </c>
      <c r="B1549">
        <v>4</v>
      </c>
      <c r="C1549">
        <v>1</v>
      </c>
      <c r="D1549">
        <v>-1.9921150000000001</v>
      </c>
      <c r="E1549">
        <v>1.9921150000000001</v>
      </c>
      <c r="F1549">
        <v>0</v>
      </c>
      <c r="G1549" t="s">
        <v>1566</v>
      </c>
      <c r="H1549" t="s">
        <v>11</v>
      </c>
      <c r="I1549" t="s">
        <v>11</v>
      </c>
      <c r="J1549" s="1">
        <v>19</v>
      </c>
      <c r="K1549">
        <v>152</v>
      </c>
      <c r="L1549">
        <v>4</v>
      </c>
      <c r="M1549">
        <v>1</v>
      </c>
      <c r="N1549">
        <v>-2.4901430000000002</v>
      </c>
      <c r="O1549">
        <v>2.4901430000000002</v>
      </c>
      <c r="P1549">
        <v>0</v>
      </c>
      <c r="Q1549" t="s">
        <v>4154</v>
      </c>
      <c r="R1549" t="s">
        <v>11</v>
      </c>
      <c r="S1549" t="s">
        <v>11</v>
      </c>
      <c r="T1549" s="1">
        <v>19</v>
      </c>
      <c r="U1549">
        <v>152</v>
      </c>
      <c r="V1549">
        <v>4</v>
      </c>
      <c r="W1549">
        <v>1</v>
      </c>
      <c r="X1549">
        <v>-2.4901430000000002</v>
      </c>
      <c r="Y1549">
        <v>2.4901430000000002</v>
      </c>
      <c r="Z1549">
        <v>0</v>
      </c>
      <c r="AA1549" t="s">
        <v>6742</v>
      </c>
      <c r="AB1549" t="s">
        <v>11</v>
      </c>
      <c r="AC1549" t="s">
        <v>11</v>
      </c>
      <c r="AD1549" s="1">
        <v>19</v>
      </c>
      <c r="AE1549">
        <v>152</v>
      </c>
      <c r="AF1549">
        <v>4</v>
      </c>
      <c r="AG1549">
        <v>1</v>
      </c>
      <c r="AH1549">
        <v>-2.4901430000000002</v>
      </c>
      <c r="AI1549">
        <v>2.4901430000000002</v>
      </c>
      <c r="AJ1549">
        <v>0</v>
      </c>
      <c r="AK1549" t="s">
        <v>9330</v>
      </c>
      <c r="AL1549" t="s">
        <v>11</v>
      </c>
      <c r="AM1549" t="s">
        <v>11</v>
      </c>
      <c r="AN1549" s="1">
        <v>19</v>
      </c>
      <c r="AX1549">
        <f t="shared" si="73"/>
        <v>0</v>
      </c>
      <c r="AY1549">
        <f t="shared" si="73"/>
        <v>0</v>
      </c>
      <c r="AZ1549">
        <f t="shared" si="73"/>
        <v>0</v>
      </c>
      <c r="BA1549">
        <f t="shared" si="74"/>
        <v>0.74704200000001197</v>
      </c>
      <c r="BB1549">
        <f t="shared" si="75"/>
        <v>0.74704200000001197</v>
      </c>
    </row>
    <row r="1550" spans="1:54">
      <c r="A1550">
        <v>152</v>
      </c>
      <c r="B1550">
        <v>4</v>
      </c>
      <c r="C1550">
        <v>2</v>
      </c>
      <c r="D1550">
        <v>0</v>
      </c>
      <c r="E1550">
        <v>0</v>
      </c>
      <c r="F1550">
        <v>0</v>
      </c>
      <c r="G1550" t="s">
        <v>1567</v>
      </c>
      <c r="H1550" t="s">
        <v>19</v>
      </c>
      <c r="I1550" t="s">
        <v>20</v>
      </c>
      <c r="J1550" s="1">
        <v>19</v>
      </c>
      <c r="K1550">
        <v>152</v>
      </c>
      <c r="L1550">
        <v>4</v>
      </c>
      <c r="M1550">
        <v>2</v>
      </c>
      <c r="N1550">
        <v>0</v>
      </c>
      <c r="O1550">
        <v>0</v>
      </c>
      <c r="P1550">
        <v>0</v>
      </c>
      <c r="Q1550" t="s">
        <v>4155</v>
      </c>
      <c r="R1550" t="s">
        <v>19</v>
      </c>
      <c r="S1550" t="s">
        <v>20</v>
      </c>
      <c r="T1550" s="1">
        <v>19</v>
      </c>
      <c r="U1550">
        <v>152</v>
      </c>
      <c r="V1550">
        <v>4</v>
      </c>
      <c r="W1550">
        <v>2</v>
      </c>
      <c r="X1550">
        <v>0</v>
      </c>
      <c r="Y1550">
        <v>0</v>
      </c>
      <c r="Z1550">
        <v>0</v>
      </c>
      <c r="AA1550" t="s">
        <v>6743</v>
      </c>
      <c r="AB1550" t="s">
        <v>19</v>
      </c>
      <c r="AC1550" t="s">
        <v>20</v>
      </c>
      <c r="AD1550" s="1">
        <v>19</v>
      </c>
      <c r="AE1550">
        <v>152</v>
      </c>
      <c r="AF1550">
        <v>4</v>
      </c>
      <c r="AG1550">
        <v>2</v>
      </c>
      <c r="AH1550">
        <v>0</v>
      </c>
      <c r="AI1550">
        <v>0</v>
      </c>
      <c r="AJ1550">
        <v>0</v>
      </c>
      <c r="AK1550" t="s">
        <v>9331</v>
      </c>
      <c r="AL1550" t="s">
        <v>19</v>
      </c>
      <c r="AM1550" t="s">
        <v>20</v>
      </c>
      <c r="AN1550" s="1">
        <v>19</v>
      </c>
      <c r="AX1550">
        <f t="shared" si="73"/>
        <v>0</v>
      </c>
      <c r="AY1550">
        <f t="shared" si="73"/>
        <v>0</v>
      </c>
      <c r="AZ1550">
        <f t="shared" si="73"/>
        <v>0</v>
      </c>
      <c r="BA1550">
        <f t="shared" si="74"/>
        <v>0</v>
      </c>
      <c r="BB1550">
        <f t="shared" si="75"/>
        <v>0</v>
      </c>
    </row>
    <row r="1551" spans="1:54">
      <c r="A1551">
        <v>152</v>
      </c>
      <c r="B1551">
        <v>5</v>
      </c>
      <c r="C1551">
        <v>0</v>
      </c>
      <c r="D1551">
        <v>0</v>
      </c>
      <c r="E1551">
        <v>0</v>
      </c>
      <c r="F1551">
        <v>0</v>
      </c>
      <c r="G1551" t="s">
        <v>1568</v>
      </c>
      <c r="H1551" t="s">
        <v>19</v>
      </c>
      <c r="I1551" t="s">
        <v>20</v>
      </c>
      <c r="J1551" s="1">
        <v>19</v>
      </c>
      <c r="K1551">
        <v>152</v>
      </c>
      <c r="L1551">
        <v>5</v>
      </c>
      <c r="M1551">
        <v>0</v>
      </c>
      <c r="N1551">
        <v>0</v>
      </c>
      <c r="O1551">
        <v>0</v>
      </c>
      <c r="P1551">
        <v>0</v>
      </c>
      <c r="Q1551" t="s">
        <v>4156</v>
      </c>
      <c r="R1551" t="s">
        <v>19</v>
      </c>
      <c r="S1551" t="s">
        <v>20</v>
      </c>
      <c r="T1551" s="1">
        <v>19</v>
      </c>
      <c r="U1551">
        <v>152</v>
      </c>
      <c r="V1551">
        <v>5</v>
      </c>
      <c r="W1551">
        <v>0</v>
      </c>
      <c r="X1551">
        <v>0</v>
      </c>
      <c r="Y1551">
        <v>0</v>
      </c>
      <c r="Z1551">
        <v>0</v>
      </c>
      <c r="AA1551" t="s">
        <v>6744</v>
      </c>
      <c r="AB1551" t="s">
        <v>19</v>
      </c>
      <c r="AC1551" t="s">
        <v>20</v>
      </c>
      <c r="AD1551" s="1">
        <v>19</v>
      </c>
      <c r="AE1551">
        <v>152</v>
      </c>
      <c r="AF1551">
        <v>5</v>
      </c>
      <c r="AG1551">
        <v>0</v>
      </c>
      <c r="AH1551">
        <v>0</v>
      </c>
      <c r="AI1551">
        <v>0</v>
      </c>
      <c r="AJ1551">
        <v>0</v>
      </c>
      <c r="AK1551" t="s">
        <v>9332</v>
      </c>
      <c r="AL1551" t="s">
        <v>19</v>
      </c>
      <c r="AM1551" t="s">
        <v>20</v>
      </c>
      <c r="AN1551" s="1">
        <v>19</v>
      </c>
      <c r="AX1551">
        <f t="shared" si="73"/>
        <v>0</v>
      </c>
      <c r="AY1551">
        <f t="shared" si="73"/>
        <v>0</v>
      </c>
      <c r="AZ1551">
        <f t="shared" si="73"/>
        <v>0</v>
      </c>
      <c r="BA1551">
        <f t="shared" si="74"/>
        <v>0</v>
      </c>
      <c r="BB1551">
        <f t="shared" si="75"/>
        <v>0</v>
      </c>
    </row>
    <row r="1552" spans="1:54">
      <c r="A1552">
        <v>152</v>
      </c>
      <c r="B1552">
        <v>5</v>
      </c>
      <c r="C1552">
        <v>1</v>
      </c>
      <c r="D1552">
        <v>0</v>
      </c>
      <c r="E1552">
        <v>0</v>
      </c>
      <c r="F1552">
        <v>0</v>
      </c>
      <c r="G1552" t="s">
        <v>1569</v>
      </c>
      <c r="H1552" t="s">
        <v>19</v>
      </c>
      <c r="I1552" t="s">
        <v>20</v>
      </c>
      <c r="J1552" s="1">
        <v>19</v>
      </c>
      <c r="K1552">
        <v>152</v>
      </c>
      <c r="L1552">
        <v>5</v>
      </c>
      <c r="M1552">
        <v>1</v>
      </c>
      <c r="N1552">
        <v>0</v>
      </c>
      <c r="O1552">
        <v>0</v>
      </c>
      <c r="P1552">
        <v>0</v>
      </c>
      <c r="Q1552" t="s">
        <v>4157</v>
      </c>
      <c r="R1552" t="s">
        <v>19</v>
      </c>
      <c r="S1552" t="s">
        <v>20</v>
      </c>
      <c r="T1552" s="1">
        <v>19</v>
      </c>
      <c r="U1552">
        <v>152</v>
      </c>
      <c r="V1552">
        <v>5</v>
      </c>
      <c r="W1552">
        <v>1</v>
      </c>
      <c r="X1552">
        <v>0</v>
      </c>
      <c r="Y1552">
        <v>0</v>
      </c>
      <c r="Z1552">
        <v>0</v>
      </c>
      <c r="AA1552" t="s">
        <v>6745</v>
      </c>
      <c r="AB1552" t="s">
        <v>19</v>
      </c>
      <c r="AC1552" t="s">
        <v>20</v>
      </c>
      <c r="AD1552" s="1">
        <v>19</v>
      </c>
      <c r="AE1552">
        <v>152</v>
      </c>
      <c r="AF1552">
        <v>5</v>
      </c>
      <c r="AG1552">
        <v>1</v>
      </c>
      <c r="AH1552">
        <v>0</v>
      </c>
      <c r="AI1552">
        <v>0</v>
      </c>
      <c r="AJ1552">
        <v>0</v>
      </c>
      <c r="AK1552" t="s">
        <v>9333</v>
      </c>
      <c r="AL1552" t="s">
        <v>19</v>
      </c>
      <c r="AM1552" t="s">
        <v>20</v>
      </c>
      <c r="AN1552" s="1">
        <v>19</v>
      </c>
      <c r="AX1552">
        <f t="shared" si="73"/>
        <v>0</v>
      </c>
      <c r="AY1552">
        <f t="shared" si="73"/>
        <v>0</v>
      </c>
      <c r="AZ1552">
        <f t="shared" si="73"/>
        <v>0</v>
      </c>
      <c r="BA1552">
        <f t="shared" si="74"/>
        <v>0</v>
      </c>
      <c r="BB1552">
        <f t="shared" si="75"/>
        <v>0</v>
      </c>
    </row>
    <row r="1553" spans="1:54">
      <c r="A1553">
        <v>152</v>
      </c>
      <c r="B1553">
        <v>5</v>
      </c>
      <c r="C1553">
        <v>2</v>
      </c>
      <c r="D1553">
        <v>0</v>
      </c>
      <c r="E1553">
        <v>0</v>
      </c>
      <c r="F1553">
        <v>0</v>
      </c>
      <c r="G1553" t="s">
        <v>1570</v>
      </c>
      <c r="H1553" t="s">
        <v>19</v>
      </c>
      <c r="I1553" t="s">
        <v>20</v>
      </c>
      <c r="J1553" s="1">
        <v>19</v>
      </c>
      <c r="K1553">
        <v>152</v>
      </c>
      <c r="L1553">
        <v>5</v>
      </c>
      <c r="M1553">
        <v>2</v>
      </c>
      <c r="N1553">
        <v>0</v>
      </c>
      <c r="O1553">
        <v>0</v>
      </c>
      <c r="P1553">
        <v>0</v>
      </c>
      <c r="Q1553" t="s">
        <v>4158</v>
      </c>
      <c r="R1553" t="s">
        <v>19</v>
      </c>
      <c r="S1553" t="s">
        <v>20</v>
      </c>
      <c r="T1553" s="1">
        <v>19</v>
      </c>
      <c r="U1553">
        <v>152</v>
      </c>
      <c r="V1553">
        <v>5</v>
      </c>
      <c r="W1553">
        <v>2</v>
      </c>
      <c r="X1553">
        <v>0</v>
      </c>
      <c r="Y1553">
        <v>0</v>
      </c>
      <c r="Z1553">
        <v>0</v>
      </c>
      <c r="AA1553" t="s">
        <v>6746</v>
      </c>
      <c r="AB1553" t="s">
        <v>19</v>
      </c>
      <c r="AC1553" t="s">
        <v>20</v>
      </c>
      <c r="AD1553" s="1">
        <v>19</v>
      </c>
      <c r="AE1553">
        <v>152</v>
      </c>
      <c r="AF1553">
        <v>5</v>
      </c>
      <c r="AG1553">
        <v>2</v>
      </c>
      <c r="AH1553">
        <v>0</v>
      </c>
      <c r="AI1553">
        <v>0</v>
      </c>
      <c r="AJ1553">
        <v>0</v>
      </c>
      <c r="AK1553" t="s">
        <v>9334</v>
      </c>
      <c r="AL1553" t="s">
        <v>19</v>
      </c>
      <c r="AM1553" t="s">
        <v>20</v>
      </c>
      <c r="AN1553" s="1">
        <v>19</v>
      </c>
      <c r="AX1553">
        <f t="shared" si="73"/>
        <v>0</v>
      </c>
      <c r="AY1553">
        <f t="shared" si="73"/>
        <v>0</v>
      </c>
      <c r="AZ1553">
        <f t="shared" si="73"/>
        <v>0</v>
      </c>
      <c r="BA1553">
        <f t="shared" si="74"/>
        <v>0</v>
      </c>
      <c r="BB1553">
        <f t="shared" si="75"/>
        <v>0</v>
      </c>
    </row>
    <row r="1554" spans="1:54">
      <c r="A1554">
        <v>153</v>
      </c>
      <c r="B1554">
        <v>2</v>
      </c>
      <c r="C1554">
        <v>0</v>
      </c>
      <c r="D1554">
        <v>-5.9763440000000001</v>
      </c>
      <c r="E1554">
        <v>0.99605730000000003</v>
      </c>
      <c r="F1554">
        <v>0</v>
      </c>
      <c r="G1554" t="s">
        <v>1571</v>
      </c>
      <c r="H1554" t="s">
        <v>11</v>
      </c>
      <c r="I1554" t="s">
        <v>11</v>
      </c>
      <c r="J1554" s="1">
        <v>19</v>
      </c>
      <c r="K1554">
        <v>153</v>
      </c>
      <c r="L1554">
        <v>2</v>
      </c>
      <c r="M1554">
        <v>0</v>
      </c>
      <c r="N1554">
        <v>-5.9763440000000001</v>
      </c>
      <c r="O1554">
        <v>0.99605730000000003</v>
      </c>
      <c r="P1554">
        <v>0</v>
      </c>
      <c r="Q1554" t="s">
        <v>4159</v>
      </c>
      <c r="R1554" t="s">
        <v>11</v>
      </c>
      <c r="S1554" t="s">
        <v>11</v>
      </c>
      <c r="T1554" s="1">
        <v>19</v>
      </c>
      <c r="U1554">
        <v>153</v>
      </c>
      <c r="V1554">
        <v>2</v>
      </c>
      <c r="W1554">
        <v>0</v>
      </c>
      <c r="X1554">
        <v>-5.9763440000000001</v>
      </c>
      <c r="Y1554">
        <v>1.494086</v>
      </c>
      <c r="Z1554">
        <v>0</v>
      </c>
      <c r="AA1554" t="s">
        <v>6747</v>
      </c>
      <c r="AB1554" t="s">
        <v>11</v>
      </c>
      <c r="AC1554" t="s">
        <v>11</v>
      </c>
      <c r="AD1554" s="1">
        <v>19</v>
      </c>
      <c r="AE1554">
        <v>153</v>
      </c>
      <c r="AF1554">
        <v>2</v>
      </c>
      <c r="AG1554">
        <v>0</v>
      </c>
      <c r="AH1554">
        <v>-5.9763440000000001</v>
      </c>
      <c r="AI1554">
        <v>1.494086</v>
      </c>
      <c r="AJ1554">
        <v>0</v>
      </c>
      <c r="AK1554" t="s">
        <v>9335</v>
      </c>
      <c r="AL1554" t="s">
        <v>11</v>
      </c>
      <c r="AM1554" t="s">
        <v>11</v>
      </c>
      <c r="AN1554" s="1">
        <v>19</v>
      </c>
      <c r="AX1554">
        <f t="shared" si="73"/>
        <v>0</v>
      </c>
      <c r="AY1554">
        <f t="shared" si="73"/>
        <v>0</v>
      </c>
      <c r="AZ1554">
        <f t="shared" si="73"/>
        <v>0</v>
      </c>
      <c r="BA1554">
        <f t="shared" si="74"/>
        <v>0</v>
      </c>
      <c r="BB1554">
        <f t="shared" si="75"/>
        <v>0.86261101202747859</v>
      </c>
    </row>
    <row r="1555" spans="1:54">
      <c r="A1555">
        <v>153</v>
      </c>
      <c r="B1555">
        <v>2</v>
      </c>
      <c r="C1555">
        <v>1</v>
      </c>
      <c r="D1555">
        <v>0</v>
      </c>
      <c r="E1555">
        <v>0</v>
      </c>
      <c r="F1555">
        <v>0</v>
      </c>
      <c r="G1555" t="s">
        <v>1572</v>
      </c>
      <c r="H1555" t="s">
        <v>19</v>
      </c>
      <c r="I1555" t="s">
        <v>20</v>
      </c>
      <c r="J1555" s="1">
        <v>19</v>
      </c>
      <c r="K1555">
        <v>153</v>
      </c>
      <c r="L1555">
        <v>2</v>
      </c>
      <c r="M1555">
        <v>1</v>
      </c>
      <c r="N1555">
        <v>0</v>
      </c>
      <c r="O1555">
        <v>0</v>
      </c>
      <c r="P1555">
        <v>0</v>
      </c>
      <c r="Q1555" t="s">
        <v>4160</v>
      </c>
      <c r="R1555" t="s">
        <v>19</v>
      </c>
      <c r="S1555" t="s">
        <v>20</v>
      </c>
      <c r="T1555" s="1">
        <v>19</v>
      </c>
      <c r="U1555">
        <v>153</v>
      </c>
      <c r="V1555">
        <v>2</v>
      </c>
      <c r="W1555">
        <v>1</v>
      </c>
      <c r="X1555">
        <v>0</v>
      </c>
      <c r="Y1555">
        <v>0</v>
      </c>
      <c r="Z1555">
        <v>0</v>
      </c>
      <c r="AA1555" t="s">
        <v>6748</v>
      </c>
      <c r="AB1555" t="s">
        <v>19</v>
      </c>
      <c r="AC1555" t="s">
        <v>20</v>
      </c>
      <c r="AD1555" s="1">
        <v>19</v>
      </c>
      <c r="AE1555">
        <v>153</v>
      </c>
      <c r="AF1555">
        <v>2</v>
      </c>
      <c r="AG1555">
        <v>1</v>
      </c>
      <c r="AH1555">
        <v>0</v>
      </c>
      <c r="AI1555">
        <v>0</v>
      </c>
      <c r="AJ1555">
        <v>0</v>
      </c>
      <c r="AK1555" t="s">
        <v>9336</v>
      </c>
      <c r="AL1555" t="s">
        <v>19</v>
      </c>
      <c r="AM1555" t="s">
        <v>20</v>
      </c>
      <c r="AN1555" s="1">
        <v>19</v>
      </c>
      <c r="AX1555">
        <f t="shared" si="73"/>
        <v>0</v>
      </c>
      <c r="AY1555">
        <f t="shared" si="73"/>
        <v>0</v>
      </c>
      <c r="AZ1555">
        <f t="shared" si="73"/>
        <v>0</v>
      </c>
      <c r="BA1555">
        <f t="shared" si="74"/>
        <v>0</v>
      </c>
      <c r="BB1555">
        <f t="shared" si="75"/>
        <v>0</v>
      </c>
    </row>
    <row r="1556" spans="1:54">
      <c r="A1556">
        <v>153</v>
      </c>
      <c r="B1556">
        <v>2</v>
      </c>
      <c r="C1556">
        <v>2</v>
      </c>
      <c r="D1556">
        <v>-11.95269</v>
      </c>
      <c r="E1556">
        <v>2.4901430000000002</v>
      </c>
      <c r="F1556">
        <v>0</v>
      </c>
      <c r="G1556" t="s">
        <v>1573</v>
      </c>
      <c r="H1556" t="s">
        <v>11</v>
      </c>
      <c r="I1556" t="s">
        <v>11</v>
      </c>
      <c r="J1556" s="1">
        <v>19</v>
      </c>
      <c r="K1556">
        <v>153</v>
      </c>
      <c r="L1556">
        <v>2</v>
      </c>
      <c r="M1556">
        <v>2</v>
      </c>
      <c r="N1556">
        <v>-11.95269</v>
      </c>
      <c r="O1556">
        <v>2.4901430000000002</v>
      </c>
      <c r="P1556">
        <v>0</v>
      </c>
      <c r="Q1556" t="s">
        <v>4161</v>
      </c>
      <c r="R1556" t="s">
        <v>11</v>
      </c>
      <c r="S1556" t="s">
        <v>11</v>
      </c>
      <c r="T1556" s="1">
        <v>19</v>
      </c>
      <c r="U1556">
        <v>153</v>
      </c>
      <c r="V1556">
        <v>2</v>
      </c>
      <c r="W1556">
        <v>2</v>
      </c>
      <c r="X1556">
        <v>-11.95269</v>
      </c>
      <c r="Y1556">
        <v>3.4862009999999999</v>
      </c>
      <c r="Z1556">
        <v>0</v>
      </c>
      <c r="AA1556" t="s">
        <v>6749</v>
      </c>
      <c r="AB1556" t="s">
        <v>11</v>
      </c>
      <c r="AC1556" t="s">
        <v>11</v>
      </c>
      <c r="AD1556" s="1">
        <v>19</v>
      </c>
      <c r="AE1556">
        <v>153</v>
      </c>
      <c r="AF1556">
        <v>2</v>
      </c>
      <c r="AG1556">
        <v>2</v>
      </c>
      <c r="AH1556">
        <v>-11.95269</v>
      </c>
      <c r="AI1556">
        <v>2.9881720000000001</v>
      </c>
      <c r="AJ1556">
        <v>0</v>
      </c>
      <c r="AK1556" t="s">
        <v>9337</v>
      </c>
      <c r="AL1556" t="s">
        <v>11</v>
      </c>
      <c r="AM1556" t="s">
        <v>11</v>
      </c>
      <c r="AN1556" s="1">
        <v>19</v>
      </c>
      <c r="AX1556">
        <f t="shared" si="73"/>
        <v>0</v>
      </c>
      <c r="AY1556">
        <f t="shared" si="73"/>
        <v>0</v>
      </c>
      <c r="AZ1556">
        <f t="shared" si="73"/>
        <v>0</v>
      </c>
      <c r="BA1556">
        <f t="shared" si="74"/>
        <v>0</v>
      </c>
      <c r="BB1556">
        <f t="shared" si="75"/>
        <v>1.4304793951463379</v>
      </c>
    </row>
    <row r="1557" spans="1:54">
      <c r="A1557">
        <v>153</v>
      </c>
      <c r="B1557">
        <v>3</v>
      </c>
      <c r="C1557">
        <v>0</v>
      </c>
      <c r="D1557">
        <v>-7.968458</v>
      </c>
      <c r="E1557">
        <v>0.49802859999999999</v>
      </c>
      <c r="F1557">
        <v>0</v>
      </c>
      <c r="G1557" t="s">
        <v>1574</v>
      </c>
      <c r="H1557" t="s">
        <v>11</v>
      </c>
      <c r="I1557" t="s">
        <v>11</v>
      </c>
      <c r="J1557" s="1">
        <v>19</v>
      </c>
      <c r="K1557">
        <v>153</v>
      </c>
      <c r="L1557">
        <v>3</v>
      </c>
      <c r="M1557">
        <v>0</v>
      </c>
      <c r="N1557">
        <v>-7.968458</v>
      </c>
      <c r="O1557">
        <v>0</v>
      </c>
      <c r="P1557">
        <v>0</v>
      </c>
      <c r="Q1557" t="s">
        <v>4162</v>
      </c>
      <c r="R1557" t="s">
        <v>11</v>
      </c>
      <c r="S1557" t="s">
        <v>11</v>
      </c>
      <c r="T1557" s="1">
        <v>19</v>
      </c>
      <c r="U1557">
        <v>153</v>
      </c>
      <c r="V1557">
        <v>3</v>
      </c>
      <c r="W1557">
        <v>0</v>
      </c>
      <c r="X1557">
        <v>-7.968458</v>
      </c>
      <c r="Y1557">
        <v>0.99605730000000003</v>
      </c>
      <c r="Z1557">
        <v>0</v>
      </c>
      <c r="AA1557" t="s">
        <v>6750</v>
      </c>
      <c r="AB1557" t="s">
        <v>11</v>
      </c>
      <c r="AC1557" t="s">
        <v>11</v>
      </c>
      <c r="AD1557" s="1">
        <v>19</v>
      </c>
      <c r="AE1557">
        <v>153</v>
      </c>
      <c r="AF1557">
        <v>3</v>
      </c>
      <c r="AG1557">
        <v>0</v>
      </c>
      <c r="AH1557">
        <v>-7.968458</v>
      </c>
      <c r="AI1557">
        <v>0.49802859999999999</v>
      </c>
      <c r="AJ1557">
        <v>0</v>
      </c>
      <c r="AK1557" t="s">
        <v>9338</v>
      </c>
      <c r="AL1557" t="s">
        <v>11</v>
      </c>
      <c r="AM1557" t="s">
        <v>11</v>
      </c>
      <c r="AN1557" s="1">
        <v>19</v>
      </c>
      <c r="AX1557">
        <f t="shared" si="73"/>
        <v>0</v>
      </c>
      <c r="AY1557">
        <f t="shared" si="73"/>
        <v>0</v>
      </c>
      <c r="AZ1557">
        <f t="shared" si="73"/>
        <v>0</v>
      </c>
      <c r="BA1557">
        <f t="shared" si="74"/>
        <v>0</v>
      </c>
      <c r="BB1557">
        <f t="shared" si="75"/>
        <v>1.2199160697871565</v>
      </c>
    </row>
    <row r="1558" spans="1:54">
      <c r="A1558">
        <v>153</v>
      </c>
      <c r="B1558">
        <v>3</v>
      </c>
      <c r="C1558">
        <v>1</v>
      </c>
      <c r="D1558">
        <v>0</v>
      </c>
      <c r="E1558">
        <v>0</v>
      </c>
      <c r="F1558">
        <v>0</v>
      </c>
      <c r="G1558" t="s">
        <v>1575</v>
      </c>
      <c r="H1558" t="s">
        <v>19</v>
      </c>
      <c r="I1558" t="s">
        <v>20</v>
      </c>
      <c r="J1558" s="1">
        <v>19</v>
      </c>
      <c r="K1558">
        <v>153</v>
      </c>
      <c r="L1558">
        <v>3</v>
      </c>
      <c r="M1558">
        <v>1</v>
      </c>
      <c r="N1558">
        <v>0</v>
      </c>
      <c r="O1558">
        <v>0</v>
      </c>
      <c r="P1558">
        <v>0</v>
      </c>
      <c r="Q1558" t="s">
        <v>4163</v>
      </c>
      <c r="R1558" t="s">
        <v>19</v>
      </c>
      <c r="S1558" t="s">
        <v>20</v>
      </c>
      <c r="T1558" s="1">
        <v>19</v>
      </c>
      <c r="U1558">
        <v>153</v>
      </c>
      <c r="V1558">
        <v>3</v>
      </c>
      <c r="W1558">
        <v>1</v>
      </c>
      <c r="X1558">
        <v>0</v>
      </c>
      <c r="Y1558">
        <v>0</v>
      </c>
      <c r="Z1558">
        <v>0</v>
      </c>
      <c r="AA1558" t="s">
        <v>6751</v>
      </c>
      <c r="AB1558" t="s">
        <v>19</v>
      </c>
      <c r="AC1558" t="s">
        <v>20</v>
      </c>
      <c r="AD1558" s="1">
        <v>19</v>
      </c>
      <c r="AE1558">
        <v>153</v>
      </c>
      <c r="AF1558">
        <v>3</v>
      </c>
      <c r="AG1558">
        <v>1</v>
      </c>
      <c r="AH1558">
        <v>0</v>
      </c>
      <c r="AI1558">
        <v>0</v>
      </c>
      <c r="AJ1558">
        <v>0</v>
      </c>
      <c r="AK1558" t="s">
        <v>9339</v>
      </c>
      <c r="AL1558" t="s">
        <v>19</v>
      </c>
      <c r="AM1558" t="s">
        <v>20</v>
      </c>
      <c r="AN1558" s="1">
        <v>19</v>
      </c>
      <c r="AX1558">
        <f t="shared" si="73"/>
        <v>0</v>
      </c>
      <c r="AY1558">
        <f t="shared" si="73"/>
        <v>0</v>
      </c>
      <c r="AZ1558">
        <f t="shared" si="73"/>
        <v>0</v>
      </c>
      <c r="BA1558">
        <f t="shared" si="74"/>
        <v>0</v>
      </c>
      <c r="BB1558">
        <f t="shared" si="75"/>
        <v>0</v>
      </c>
    </row>
    <row r="1559" spans="1:54">
      <c r="A1559">
        <v>153</v>
      </c>
      <c r="B1559">
        <v>3</v>
      </c>
      <c r="C1559">
        <v>2</v>
      </c>
      <c r="D1559">
        <v>0</v>
      </c>
      <c r="E1559">
        <v>0</v>
      </c>
      <c r="F1559">
        <v>0</v>
      </c>
      <c r="G1559" t="s">
        <v>1576</v>
      </c>
      <c r="H1559" t="s">
        <v>19</v>
      </c>
      <c r="I1559" t="s">
        <v>20</v>
      </c>
      <c r="J1559" s="1">
        <v>19</v>
      </c>
      <c r="K1559">
        <v>153</v>
      </c>
      <c r="L1559">
        <v>3</v>
      </c>
      <c r="M1559">
        <v>2</v>
      </c>
      <c r="N1559">
        <v>0</v>
      </c>
      <c r="O1559">
        <v>0</v>
      </c>
      <c r="P1559">
        <v>0</v>
      </c>
      <c r="Q1559" t="s">
        <v>4164</v>
      </c>
      <c r="R1559" t="s">
        <v>19</v>
      </c>
      <c r="S1559" t="s">
        <v>20</v>
      </c>
      <c r="T1559" s="1">
        <v>19</v>
      </c>
      <c r="U1559">
        <v>153</v>
      </c>
      <c r="V1559">
        <v>3</v>
      </c>
      <c r="W1559">
        <v>2</v>
      </c>
      <c r="X1559">
        <v>0</v>
      </c>
      <c r="Y1559">
        <v>0</v>
      </c>
      <c r="Z1559">
        <v>0</v>
      </c>
      <c r="AA1559" t="s">
        <v>6752</v>
      </c>
      <c r="AB1559" t="s">
        <v>19</v>
      </c>
      <c r="AC1559" t="s">
        <v>20</v>
      </c>
      <c r="AD1559" s="1">
        <v>19</v>
      </c>
      <c r="AE1559">
        <v>153</v>
      </c>
      <c r="AF1559">
        <v>3</v>
      </c>
      <c r="AG1559">
        <v>2</v>
      </c>
      <c r="AH1559">
        <v>0</v>
      </c>
      <c r="AI1559">
        <v>0</v>
      </c>
      <c r="AJ1559">
        <v>0</v>
      </c>
      <c r="AK1559" t="s">
        <v>9340</v>
      </c>
      <c r="AL1559" t="s">
        <v>19</v>
      </c>
      <c r="AM1559" t="s">
        <v>20</v>
      </c>
      <c r="AN1559" s="1">
        <v>19</v>
      </c>
      <c r="AX1559">
        <f t="shared" si="73"/>
        <v>0</v>
      </c>
      <c r="AY1559">
        <f t="shared" si="73"/>
        <v>0</v>
      </c>
      <c r="AZ1559">
        <f t="shared" si="73"/>
        <v>0</v>
      </c>
      <c r="BA1559">
        <f t="shared" si="74"/>
        <v>0</v>
      </c>
      <c r="BB1559">
        <f t="shared" si="75"/>
        <v>0</v>
      </c>
    </row>
    <row r="1560" spans="1:54">
      <c r="A1560">
        <v>153</v>
      </c>
      <c r="B1560">
        <v>4</v>
      </c>
      <c r="C1560">
        <v>0</v>
      </c>
      <c r="D1560">
        <v>0</v>
      </c>
      <c r="E1560">
        <v>0</v>
      </c>
      <c r="F1560">
        <v>0</v>
      </c>
      <c r="G1560" t="s">
        <v>1577</v>
      </c>
      <c r="H1560" t="s">
        <v>19</v>
      </c>
      <c r="I1560" t="s">
        <v>20</v>
      </c>
      <c r="J1560" s="1">
        <v>19</v>
      </c>
      <c r="K1560">
        <v>153</v>
      </c>
      <c r="L1560">
        <v>4</v>
      </c>
      <c r="M1560">
        <v>0</v>
      </c>
      <c r="N1560">
        <v>0</v>
      </c>
      <c r="O1560">
        <v>0</v>
      </c>
      <c r="P1560">
        <v>0</v>
      </c>
      <c r="Q1560" t="s">
        <v>4165</v>
      </c>
      <c r="R1560" t="s">
        <v>19</v>
      </c>
      <c r="S1560" t="s">
        <v>20</v>
      </c>
      <c r="T1560" s="1">
        <v>19</v>
      </c>
      <c r="U1560">
        <v>153</v>
      </c>
      <c r="V1560">
        <v>4</v>
      </c>
      <c r="W1560">
        <v>0</v>
      </c>
      <c r="X1560">
        <v>0</v>
      </c>
      <c r="Y1560">
        <v>0</v>
      </c>
      <c r="Z1560">
        <v>0</v>
      </c>
      <c r="AA1560" t="s">
        <v>6753</v>
      </c>
      <c r="AB1560" t="s">
        <v>19</v>
      </c>
      <c r="AC1560" t="s">
        <v>20</v>
      </c>
      <c r="AD1560" s="1">
        <v>19</v>
      </c>
      <c r="AE1560">
        <v>153</v>
      </c>
      <c r="AF1560">
        <v>4</v>
      </c>
      <c r="AG1560">
        <v>0</v>
      </c>
      <c r="AH1560">
        <v>0</v>
      </c>
      <c r="AI1560">
        <v>0</v>
      </c>
      <c r="AJ1560">
        <v>0</v>
      </c>
      <c r="AK1560" t="s">
        <v>9341</v>
      </c>
      <c r="AL1560" t="s">
        <v>19</v>
      </c>
      <c r="AM1560" t="s">
        <v>20</v>
      </c>
      <c r="AN1560" s="1">
        <v>19</v>
      </c>
      <c r="AX1560">
        <f t="shared" si="73"/>
        <v>0</v>
      </c>
      <c r="AY1560">
        <f t="shared" si="73"/>
        <v>0</v>
      </c>
      <c r="AZ1560">
        <f t="shared" si="73"/>
        <v>0</v>
      </c>
      <c r="BA1560">
        <f t="shared" si="74"/>
        <v>0</v>
      </c>
      <c r="BB1560">
        <f t="shared" si="75"/>
        <v>0</v>
      </c>
    </row>
    <row r="1561" spans="1:54">
      <c r="A1561">
        <v>153</v>
      </c>
      <c r="B1561">
        <v>4</v>
      </c>
      <c r="C1561">
        <v>1</v>
      </c>
      <c r="D1561">
        <v>0</v>
      </c>
      <c r="E1561">
        <v>0</v>
      </c>
      <c r="F1561">
        <v>0</v>
      </c>
      <c r="G1561" t="s">
        <v>1578</v>
      </c>
      <c r="H1561" t="s">
        <v>19</v>
      </c>
      <c r="I1561" t="s">
        <v>20</v>
      </c>
      <c r="J1561" s="1">
        <v>19</v>
      </c>
      <c r="K1561">
        <v>153</v>
      </c>
      <c r="L1561">
        <v>4</v>
      </c>
      <c r="M1561">
        <v>1</v>
      </c>
      <c r="N1561">
        <v>0</v>
      </c>
      <c r="O1561">
        <v>0</v>
      </c>
      <c r="P1561">
        <v>0</v>
      </c>
      <c r="Q1561" t="s">
        <v>4166</v>
      </c>
      <c r="R1561" t="s">
        <v>19</v>
      </c>
      <c r="S1561" t="s">
        <v>20</v>
      </c>
      <c r="T1561" s="1">
        <v>19</v>
      </c>
      <c r="U1561">
        <v>153</v>
      </c>
      <c r="V1561">
        <v>4</v>
      </c>
      <c r="W1561">
        <v>1</v>
      </c>
      <c r="X1561">
        <v>0</v>
      </c>
      <c r="Y1561">
        <v>0</v>
      </c>
      <c r="Z1561">
        <v>0</v>
      </c>
      <c r="AA1561" t="s">
        <v>6754</v>
      </c>
      <c r="AB1561" t="s">
        <v>19</v>
      </c>
      <c r="AC1561" t="s">
        <v>20</v>
      </c>
      <c r="AD1561" s="1">
        <v>19</v>
      </c>
      <c r="AE1561">
        <v>153</v>
      </c>
      <c r="AF1561">
        <v>4</v>
      </c>
      <c r="AG1561">
        <v>1</v>
      </c>
      <c r="AH1561">
        <v>0</v>
      </c>
      <c r="AI1561">
        <v>0</v>
      </c>
      <c r="AJ1561">
        <v>0</v>
      </c>
      <c r="AK1561" t="s">
        <v>9342</v>
      </c>
      <c r="AL1561" t="s">
        <v>19</v>
      </c>
      <c r="AM1561" t="s">
        <v>20</v>
      </c>
      <c r="AN1561" s="1">
        <v>19</v>
      </c>
      <c r="AX1561">
        <f t="shared" si="73"/>
        <v>0</v>
      </c>
      <c r="AY1561">
        <f t="shared" si="73"/>
        <v>0</v>
      </c>
      <c r="AZ1561">
        <f t="shared" si="73"/>
        <v>0</v>
      </c>
      <c r="BA1561">
        <f t="shared" si="74"/>
        <v>0</v>
      </c>
      <c r="BB1561">
        <f t="shared" si="75"/>
        <v>0</v>
      </c>
    </row>
    <row r="1562" spans="1:54">
      <c r="A1562">
        <v>153</v>
      </c>
      <c r="B1562">
        <v>4</v>
      </c>
      <c r="C1562">
        <v>2</v>
      </c>
      <c r="D1562">
        <v>0</v>
      </c>
      <c r="E1562">
        <v>0</v>
      </c>
      <c r="F1562">
        <v>0</v>
      </c>
      <c r="G1562" t="s">
        <v>1579</v>
      </c>
      <c r="H1562" t="s">
        <v>19</v>
      </c>
      <c r="I1562" t="s">
        <v>20</v>
      </c>
      <c r="J1562" s="1">
        <v>19</v>
      </c>
      <c r="K1562">
        <v>153</v>
      </c>
      <c r="L1562">
        <v>4</v>
      </c>
      <c r="M1562">
        <v>2</v>
      </c>
      <c r="N1562">
        <v>0</v>
      </c>
      <c r="O1562">
        <v>0</v>
      </c>
      <c r="P1562">
        <v>0</v>
      </c>
      <c r="Q1562" t="s">
        <v>4167</v>
      </c>
      <c r="R1562" t="s">
        <v>19</v>
      </c>
      <c r="S1562" t="s">
        <v>20</v>
      </c>
      <c r="T1562" s="1">
        <v>19</v>
      </c>
      <c r="U1562">
        <v>153</v>
      </c>
      <c r="V1562">
        <v>4</v>
      </c>
      <c r="W1562">
        <v>2</v>
      </c>
      <c r="X1562">
        <v>0</v>
      </c>
      <c r="Y1562">
        <v>0</v>
      </c>
      <c r="Z1562">
        <v>0</v>
      </c>
      <c r="AA1562" t="s">
        <v>6755</v>
      </c>
      <c r="AB1562" t="s">
        <v>19</v>
      </c>
      <c r="AC1562" t="s">
        <v>20</v>
      </c>
      <c r="AD1562" s="1">
        <v>19</v>
      </c>
      <c r="AE1562">
        <v>153</v>
      </c>
      <c r="AF1562">
        <v>4</v>
      </c>
      <c r="AG1562">
        <v>2</v>
      </c>
      <c r="AH1562">
        <v>0</v>
      </c>
      <c r="AI1562">
        <v>0</v>
      </c>
      <c r="AJ1562">
        <v>0</v>
      </c>
      <c r="AK1562" t="s">
        <v>9343</v>
      </c>
      <c r="AL1562" t="s">
        <v>19</v>
      </c>
      <c r="AM1562" t="s">
        <v>20</v>
      </c>
      <c r="AN1562" s="1">
        <v>19</v>
      </c>
      <c r="AX1562">
        <f t="shared" si="73"/>
        <v>0</v>
      </c>
      <c r="AY1562">
        <f t="shared" si="73"/>
        <v>0</v>
      </c>
      <c r="AZ1562">
        <f t="shared" si="73"/>
        <v>0</v>
      </c>
      <c r="BA1562">
        <f t="shared" si="74"/>
        <v>0</v>
      </c>
      <c r="BB1562">
        <f t="shared" si="75"/>
        <v>0</v>
      </c>
    </row>
    <row r="1563" spans="1:54">
      <c r="A1563">
        <v>153</v>
      </c>
      <c r="B1563">
        <v>5</v>
      </c>
      <c r="C1563">
        <v>0</v>
      </c>
      <c r="D1563">
        <v>0</v>
      </c>
      <c r="E1563">
        <v>0</v>
      </c>
      <c r="F1563">
        <v>0</v>
      </c>
      <c r="G1563" t="s">
        <v>1580</v>
      </c>
      <c r="H1563" t="s">
        <v>19</v>
      </c>
      <c r="I1563" t="s">
        <v>20</v>
      </c>
      <c r="J1563" s="1">
        <v>19</v>
      </c>
      <c r="K1563">
        <v>153</v>
      </c>
      <c r="L1563">
        <v>5</v>
      </c>
      <c r="M1563">
        <v>0</v>
      </c>
      <c r="N1563">
        <v>0</v>
      </c>
      <c r="O1563">
        <v>0</v>
      </c>
      <c r="P1563">
        <v>0</v>
      </c>
      <c r="Q1563" t="s">
        <v>4168</v>
      </c>
      <c r="R1563" t="s">
        <v>19</v>
      </c>
      <c r="S1563" t="s">
        <v>20</v>
      </c>
      <c r="T1563" s="1">
        <v>19</v>
      </c>
      <c r="U1563">
        <v>153</v>
      </c>
      <c r="V1563">
        <v>5</v>
      </c>
      <c r="W1563">
        <v>0</v>
      </c>
      <c r="X1563">
        <v>0</v>
      </c>
      <c r="Y1563">
        <v>0</v>
      </c>
      <c r="Z1563">
        <v>0</v>
      </c>
      <c r="AA1563" t="s">
        <v>6756</v>
      </c>
      <c r="AB1563" t="s">
        <v>19</v>
      </c>
      <c r="AC1563" t="s">
        <v>20</v>
      </c>
      <c r="AD1563" s="1">
        <v>19</v>
      </c>
      <c r="AE1563">
        <v>153</v>
      </c>
      <c r="AF1563">
        <v>5</v>
      </c>
      <c r="AG1563">
        <v>0</v>
      </c>
      <c r="AH1563">
        <v>0</v>
      </c>
      <c r="AI1563">
        <v>0</v>
      </c>
      <c r="AJ1563">
        <v>0</v>
      </c>
      <c r="AK1563" t="s">
        <v>9344</v>
      </c>
      <c r="AL1563" t="s">
        <v>19</v>
      </c>
      <c r="AM1563" t="s">
        <v>20</v>
      </c>
      <c r="AN1563" s="1">
        <v>19</v>
      </c>
      <c r="AX1563">
        <f t="shared" si="73"/>
        <v>0</v>
      </c>
      <c r="AY1563">
        <f t="shared" si="73"/>
        <v>0</v>
      </c>
      <c r="AZ1563">
        <f t="shared" si="73"/>
        <v>0</v>
      </c>
      <c r="BA1563">
        <f t="shared" si="74"/>
        <v>0</v>
      </c>
      <c r="BB1563">
        <f t="shared" si="75"/>
        <v>0</v>
      </c>
    </row>
    <row r="1564" spans="1:54">
      <c r="A1564">
        <v>153</v>
      </c>
      <c r="B1564">
        <v>5</v>
      </c>
      <c r="C1564">
        <v>1</v>
      </c>
      <c r="D1564">
        <v>0</v>
      </c>
      <c r="E1564">
        <v>0</v>
      </c>
      <c r="F1564">
        <v>0</v>
      </c>
      <c r="G1564" t="s">
        <v>1581</v>
      </c>
      <c r="H1564" t="s">
        <v>19</v>
      </c>
      <c r="I1564" t="s">
        <v>20</v>
      </c>
      <c r="J1564" s="1">
        <v>19</v>
      </c>
      <c r="K1564">
        <v>153</v>
      </c>
      <c r="L1564">
        <v>5</v>
      </c>
      <c r="M1564">
        <v>1</v>
      </c>
      <c r="N1564">
        <v>0</v>
      </c>
      <c r="O1564">
        <v>0</v>
      </c>
      <c r="P1564">
        <v>0</v>
      </c>
      <c r="Q1564" t="s">
        <v>4169</v>
      </c>
      <c r="R1564" t="s">
        <v>19</v>
      </c>
      <c r="S1564" t="s">
        <v>20</v>
      </c>
      <c r="T1564" s="1">
        <v>19</v>
      </c>
      <c r="U1564">
        <v>153</v>
      </c>
      <c r="V1564">
        <v>5</v>
      </c>
      <c r="W1564">
        <v>1</v>
      </c>
      <c r="X1564">
        <v>0</v>
      </c>
      <c r="Y1564">
        <v>0</v>
      </c>
      <c r="Z1564">
        <v>0</v>
      </c>
      <c r="AA1564" t="s">
        <v>6757</v>
      </c>
      <c r="AB1564" t="s">
        <v>19</v>
      </c>
      <c r="AC1564" t="s">
        <v>20</v>
      </c>
      <c r="AD1564" s="1">
        <v>19</v>
      </c>
      <c r="AE1564">
        <v>153</v>
      </c>
      <c r="AF1564">
        <v>5</v>
      </c>
      <c r="AG1564">
        <v>1</v>
      </c>
      <c r="AH1564">
        <v>0</v>
      </c>
      <c r="AI1564">
        <v>0</v>
      </c>
      <c r="AJ1564">
        <v>0</v>
      </c>
      <c r="AK1564" t="s">
        <v>9345</v>
      </c>
      <c r="AL1564" t="s">
        <v>19</v>
      </c>
      <c r="AM1564" t="s">
        <v>20</v>
      </c>
      <c r="AN1564" s="1">
        <v>19</v>
      </c>
      <c r="AX1564">
        <f t="shared" si="73"/>
        <v>0</v>
      </c>
      <c r="AY1564">
        <f t="shared" si="73"/>
        <v>0</v>
      </c>
      <c r="AZ1564">
        <f t="shared" si="73"/>
        <v>0</v>
      </c>
      <c r="BA1564">
        <f t="shared" si="74"/>
        <v>0</v>
      </c>
      <c r="BB1564">
        <f t="shared" si="75"/>
        <v>0</v>
      </c>
    </row>
    <row r="1565" spans="1:54">
      <c r="A1565">
        <v>153</v>
      </c>
      <c r="B1565">
        <v>5</v>
      </c>
      <c r="C1565">
        <v>2</v>
      </c>
      <c r="D1565">
        <v>0</v>
      </c>
      <c r="E1565">
        <v>0</v>
      </c>
      <c r="F1565">
        <v>0</v>
      </c>
      <c r="G1565" t="s">
        <v>1582</v>
      </c>
      <c r="H1565" t="s">
        <v>19</v>
      </c>
      <c r="I1565" t="s">
        <v>20</v>
      </c>
      <c r="J1565" s="1">
        <v>19</v>
      </c>
      <c r="K1565">
        <v>153</v>
      </c>
      <c r="L1565">
        <v>5</v>
      </c>
      <c r="M1565">
        <v>2</v>
      </c>
      <c r="N1565">
        <v>0</v>
      </c>
      <c r="O1565">
        <v>0</v>
      </c>
      <c r="P1565">
        <v>0</v>
      </c>
      <c r="Q1565" t="s">
        <v>4170</v>
      </c>
      <c r="R1565" t="s">
        <v>19</v>
      </c>
      <c r="S1565" t="s">
        <v>20</v>
      </c>
      <c r="T1565" s="1">
        <v>19</v>
      </c>
      <c r="U1565">
        <v>153</v>
      </c>
      <c r="V1565">
        <v>5</v>
      </c>
      <c r="W1565">
        <v>2</v>
      </c>
      <c r="X1565">
        <v>0</v>
      </c>
      <c r="Y1565">
        <v>0</v>
      </c>
      <c r="Z1565">
        <v>0</v>
      </c>
      <c r="AA1565" t="s">
        <v>6758</v>
      </c>
      <c r="AB1565" t="s">
        <v>19</v>
      </c>
      <c r="AC1565" t="s">
        <v>20</v>
      </c>
      <c r="AD1565" s="1">
        <v>19</v>
      </c>
      <c r="AE1565">
        <v>153</v>
      </c>
      <c r="AF1565">
        <v>5</v>
      </c>
      <c r="AG1565">
        <v>2</v>
      </c>
      <c r="AH1565">
        <v>0</v>
      </c>
      <c r="AI1565">
        <v>0</v>
      </c>
      <c r="AJ1565">
        <v>0</v>
      </c>
      <c r="AK1565" t="s">
        <v>9346</v>
      </c>
      <c r="AL1565" t="s">
        <v>19</v>
      </c>
      <c r="AM1565" t="s">
        <v>20</v>
      </c>
      <c r="AN1565" s="1">
        <v>19</v>
      </c>
      <c r="AX1565">
        <f t="shared" si="73"/>
        <v>0</v>
      </c>
      <c r="AY1565">
        <f t="shared" si="73"/>
        <v>0</v>
      </c>
      <c r="AZ1565">
        <f t="shared" si="73"/>
        <v>0</v>
      </c>
      <c r="BA1565">
        <f t="shared" si="74"/>
        <v>0</v>
      </c>
      <c r="BB1565">
        <f t="shared" si="75"/>
        <v>0</v>
      </c>
    </row>
    <row r="1566" spans="1:54">
      <c r="A1566">
        <v>154</v>
      </c>
      <c r="B1566">
        <v>2</v>
      </c>
      <c r="C1566">
        <v>0</v>
      </c>
      <c r="D1566">
        <v>-8.9645159999999997</v>
      </c>
      <c r="E1566">
        <v>2.4901430000000002</v>
      </c>
      <c r="F1566">
        <v>0</v>
      </c>
      <c r="G1566" t="s">
        <v>1583</v>
      </c>
      <c r="H1566" t="s">
        <v>11</v>
      </c>
      <c r="I1566" t="s">
        <v>11</v>
      </c>
      <c r="J1566" s="1">
        <v>19</v>
      </c>
      <c r="K1566">
        <v>154</v>
      </c>
      <c r="L1566">
        <v>2</v>
      </c>
      <c r="M1566">
        <v>0</v>
      </c>
      <c r="N1566">
        <v>-8.9645159999999997</v>
      </c>
      <c r="O1566">
        <v>2.4901430000000002</v>
      </c>
      <c r="P1566">
        <v>0</v>
      </c>
      <c r="Q1566" t="s">
        <v>4171</v>
      </c>
      <c r="R1566" t="s">
        <v>11</v>
      </c>
      <c r="S1566" t="s">
        <v>11</v>
      </c>
      <c r="T1566" s="1">
        <v>19</v>
      </c>
      <c r="U1566">
        <v>154</v>
      </c>
      <c r="V1566">
        <v>2</v>
      </c>
      <c r="W1566">
        <v>0</v>
      </c>
      <c r="X1566">
        <v>-9.4625439999999994</v>
      </c>
      <c r="Y1566">
        <v>2.9881720000000001</v>
      </c>
      <c r="Z1566">
        <v>0</v>
      </c>
      <c r="AA1566" t="s">
        <v>6759</v>
      </c>
      <c r="AB1566" t="s">
        <v>11</v>
      </c>
      <c r="AC1566" t="s">
        <v>11</v>
      </c>
      <c r="AD1566" s="1">
        <v>19</v>
      </c>
      <c r="AE1566">
        <v>154</v>
      </c>
      <c r="AF1566">
        <v>2</v>
      </c>
      <c r="AG1566">
        <v>0</v>
      </c>
      <c r="AH1566">
        <v>-9.4625439999999994</v>
      </c>
      <c r="AI1566">
        <v>2.4901430000000002</v>
      </c>
      <c r="AJ1566">
        <v>0</v>
      </c>
      <c r="AK1566" t="s">
        <v>9347</v>
      </c>
      <c r="AL1566" t="s">
        <v>11</v>
      </c>
      <c r="AM1566" t="s">
        <v>11</v>
      </c>
      <c r="AN1566" s="1">
        <v>19</v>
      </c>
      <c r="AX1566">
        <f t="shared" si="73"/>
        <v>0</v>
      </c>
      <c r="AY1566">
        <f t="shared" si="73"/>
        <v>0</v>
      </c>
      <c r="AZ1566">
        <f t="shared" si="73"/>
        <v>0</v>
      </c>
      <c r="BA1566">
        <f t="shared" si="74"/>
        <v>0.86260979959181139</v>
      </c>
      <c r="BB1566">
        <f t="shared" si="75"/>
        <v>0.7470435000000073</v>
      </c>
    </row>
    <row r="1567" spans="1:54">
      <c r="A1567">
        <v>154</v>
      </c>
      <c r="B1567">
        <v>2</v>
      </c>
      <c r="C1567">
        <v>1</v>
      </c>
      <c r="D1567">
        <v>0</v>
      </c>
      <c r="E1567">
        <v>0</v>
      </c>
      <c r="F1567">
        <v>0</v>
      </c>
      <c r="G1567" t="s">
        <v>1584</v>
      </c>
      <c r="H1567" t="s">
        <v>19</v>
      </c>
      <c r="I1567" t="s">
        <v>20</v>
      </c>
      <c r="J1567" s="1">
        <v>19</v>
      </c>
      <c r="K1567">
        <v>154</v>
      </c>
      <c r="L1567">
        <v>2</v>
      </c>
      <c r="M1567">
        <v>1</v>
      </c>
      <c r="N1567">
        <v>0</v>
      </c>
      <c r="O1567">
        <v>0</v>
      </c>
      <c r="P1567">
        <v>0</v>
      </c>
      <c r="Q1567" t="s">
        <v>4172</v>
      </c>
      <c r="R1567" t="s">
        <v>19</v>
      </c>
      <c r="S1567" t="s">
        <v>20</v>
      </c>
      <c r="T1567" s="1">
        <v>19</v>
      </c>
      <c r="U1567">
        <v>154</v>
      </c>
      <c r="V1567">
        <v>2</v>
      </c>
      <c r="W1567">
        <v>1</v>
      </c>
      <c r="X1567">
        <v>0</v>
      </c>
      <c r="Y1567">
        <v>0</v>
      </c>
      <c r="Z1567">
        <v>0</v>
      </c>
      <c r="AA1567" t="s">
        <v>6760</v>
      </c>
      <c r="AB1567" t="s">
        <v>19</v>
      </c>
      <c r="AC1567" t="s">
        <v>20</v>
      </c>
      <c r="AD1567" s="1">
        <v>19</v>
      </c>
      <c r="AE1567">
        <v>154</v>
      </c>
      <c r="AF1567">
        <v>2</v>
      </c>
      <c r="AG1567">
        <v>1</v>
      </c>
      <c r="AH1567">
        <v>0</v>
      </c>
      <c r="AI1567">
        <v>0</v>
      </c>
      <c r="AJ1567">
        <v>0</v>
      </c>
      <c r="AK1567" t="s">
        <v>9348</v>
      </c>
      <c r="AL1567" t="s">
        <v>19</v>
      </c>
      <c r="AM1567" t="s">
        <v>20</v>
      </c>
      <c r="AN1567" s="1">
        <v>19</v>
      </c>
      <c r="AX1567">
        <f t="shared" si="73"/>
        <v>0</v>
      </c>
      <c r="AY1567">
        <f t="shared" si="73"/>
        <v>0</v>
      </c>
      <c r="AZ1567">
        <f t="shared" si="73"/>
        <v>0</v>
      </c>
      <c r="BA1567">
        <f t="shared" si="74"/>
        <v>0</v>
      </c>
      <c r="BB1567">
        <f t="shared" si="75"/>
        <v>0</v>
      </c>
    </row>
    <row r="1568" spans="1:54">
      <c r="A1568">
        <v>154</v>
      </c>
      <c r="B1568">
        <v>2</v>
      </c>
      <c r="C1568">
        <v>2</v>
      </c>
      <c r="D1568">
        <v>-9.4625439999999994</v>
      </c>
      <c r="E1568">
        <v>0.99605730000000003</v>
      </c>
      <c r="F1568">
        <v>0</v>
      </c>
      <c r="G1568" t="s">
        <v>1585</v>
      </c>
      <c r="H1568" t="s">
        <v>11</v>
      </c>
      <c r="I1568" t="s">
        <v>11</v>
      </c>
      <c r="J1568" s="1">
        <v>19</v>
      </c>
      <c r="K1568">
        <v>154</v>
      </c>
      <c r="L1568">
        <v>2</v>
      </c>
      <c r="M1568">
        <v>2</v>
      </c>
      <c r="N1568">
        <v>-9.4625439999999994</v>
      </c>
      <c r="O1568">
        <v>0.99605730000000003</v>
      </c>
      <c r="P1568">
        <v>0</v>
      </c>
      <c r="Q1568" t="s">
        <v>4173</v>
      </c>
      <c r="R1568" t="s">
        <v>11</v>
      </c>
      <c r="S1568" t="s">
        <v>11</v>
      </c>
      <c r="T1568" s="1">
        <v>19</v>
      </c>
      <c r="U1568">
        <v>154</v>
      </c>
      <c r="V1568">
        <v>2</v>
      </c>
      <c r="W1568">
        <v>2</v>
      </c>
      <c r="X1568">
        <v>-9.4625439999999994</v>
      </c>
      <c r="Y1568">
        <v>1.494086</v>
      </c>
      <c r="Z1568">
        <v>0</v>
      </c>
      <c r="AA1568" t="s">
        <v>6761</v>
      </c>
      <c r="AB1568" t="s">
        <v>11</v>
      </c>
      <c r="AC1568" t="s">
        <v>11</v>
      </c>
      <c r="AD1568" s="1">
        <v>19</v>
      </c>
      <c r="AE1568">
        <v>154</v>
      </c>
      <c r="AF1568">
        <v>2</v>
      </c>
      <c r="AG1568">
        <v>2</v>
      </c>
      <c r="AH1568">
        <v>-9.4625439999999994</v>
      </c>
      <c r="AI1568">
        <v>0.99605730000000003</v>
      </c>
      <c r="AJ1568">
        <v>0</v>
      </c>
      <c r="AK1568" t="s">
        <v>9349</v>
      </c>
      <c r="AL1568" t="s">
        <v>11</v>
      </c>
      <c r="AM1568" t="s">
        <v>11</v>
      </c>
      <c r="AN1568" s="1">
        <v>19</v>
      </c>
      <c r="AX1568">
        <f t="shared" si="73"/>
        <v>0</v>
      </c>
      <c r="AY1568">
        <f t="shared" si="73"/>
        <v>0</v>
      </c>
      <c r="AZ1568">
        <f t="shared" si="73"/>
        <v>0</v>
      </c>
      <c r="BA1568">
        <f t="shared" si="74"/>
        <v>0</v>
      </c>
      <c r="BB1568">
        <f t="shared" si="75"/>
        <v>0.74704304999999682</v>
      </c>
    </row>
    <row r="1569" spans="1:54">
      <c r="A1569">
        <v>154</v>
      </c>
      <c r="B1569">
        <v>3</v>
      </c>
      <c r="C1569">
        <v>0</v>
      </c>
      <c r="D1569">
        <v>-8.9645159999999997</v>
      </c>
      <c r="E1569">
        <v>0.49802859999999999</v>
      </c>
      <c r="F1569">
        <v>0</v>
      </c>
      <c r="G1569" t="s">
        <v>1586</v>
      </c>
      <c r="H1569" t="s">
        <v>11</v>
      </c>
      <c r="I1569" t="s">
        <v>11</v>
      </c>
      <c r="J1569" s="1">
        <v>19</v>
      </c>
      <c r="K1569">
        <v>154</v>
      </c>
      <c r="L1569">
        <v>3</v>
      </c>
      <c r="M1569">
        <v>0</v>
      </c>
      <c r="N1569">
        <v>-9.4625439999999994</v>
      </c>
      <c r="O1569">
        <v>0.49802859999999999</v>
      </c>
      <c r="P1569">
        <v>0</v>
      </c>
      <c r="Q1569" t="s">
        <v>4174</v>
      </c>
      <c r="R1569" t="s">
        <v>11</v>
      </c>
      <c r="S1569" t="s">
        <v>11</v>
      </c>
      <c r="T1569" s="1">
        <v>19</v>
      </c>
      <c r="U1569">
        <v>154</v>
      </c>
      <c r="V1569">
        <v>3</v>
      </c>
      <c r="W1569">
        <v>0</v>
      </c>
      <c r="X1569">
        <v>-9.4625439999999994</v>
      </c>
      <c r="Y1569">
        <v>0.49802859999999999</v>
      </c>
      <c r="Z1569">
        <v>0</v>
      </c>
      <c r="AA1569" t="s">
        <v>6762</v>
      </c>
      <c r="AB1569" t="s">
        <v>11</v>
      </c>
      <c r="AC1569" t="s">
        <v>11</v>
      </c>
      <c r="AD1569" s="1">
        <v>19</v>
      </c>
      <c r="AE1569">
        <v>154</v>
      </c>
      <c r="AF1569">
        <v>3</v>
      </c>
      <c r="AG1569">
        <v>0</v>
      </c>
      <c r="AH1569">
        <v>-8.9645159999999997</v>
      </c>
      <c r="AI1569">
        <v>0.49802859999999999</v>
      </c>
      <c r="AJ1569">
        <v>0</v>
      </c>
      <c r="AK1569" t="s">
        <v>9350</v>
      </c>
      <c r="AL1569" t="s">
        <v>11</v>
      </c>
      <c r="AM1569" t="s">
        <v>11</v>
      </c>
      <c r="AN1569" s="1">
        <v>19</v>
      </c>
      <c r="AX1569">
        <f t="shared" si="73"/>
        <v>0</v>
      </c>
      <c r="AY1569">
        <f t="shared" si="73"/>
        <v>0</v>
      </c>
      <c r="AZ1569">
        <f t="shared" si="73"/>
        <v>0</v>
      </c>
      <c r="BA1569">
        <f t="shared" si="74"/>
        <v>0.86260979959210782</v>
      </c>
      <c r="BB1569">
        <f t="shared" si="75"/>
        <v>0</v>
      </c>
    </row>
    <row r="1570" spans="1:54">
      <c r="A1570">
        <v>154</v>
      </c>
      <c r="B1570">
        <v>3</v>
      </c>
      <c r="C1570">
        <v>1</v>
      </c>
      <c r="D1570">
        <v>0</v>
      </c>
      <c r="E1570">
        <v>0</v>
      </c>
      <c r="F1570">
        <v>0</v>
      </c>
      <c r="G1570" t="s">
        <v>1587</v>
      </c>
      <c r="H1570" t="s">
        <v>39</v>
      </c>
      <c r="I1570" t="s">
        <v>40</v>
      </c>
      <c r="J1570" s="1">
        <v>19</v>
      </c>
      <c r="K1570">
        <v>154</v>
      </c>
      <c r="L1570">
        <v>3</v>
      </c>
      <c r="M1570">
        <v>1</v>
      </c>
      <c r="N1570">
        <v>0</v>
      </c>
      <c r="O1570">
        <v>0</v>
      </c>
      <c r="P1570">
        <v>0</v>
      </c>
      <c r="Q1570" t="s">
        <v>4175</v>
      </c>
      <c r="R1570" t="s">
        <v>39</v>
      </c>
      <c r="S1570" t="s">
        <v>40</v>
      </c>
      <c r="T1570" s="1">
        <v>19</v>
      </c>
      <c r="U1570">
        <v>154</v>
      </c>
      <c r="V1570">
        <v>3</v>
      </c>
      <c r="W1570">
        <v>1</v>
      </c>
      <c r="X1570">
        <v>0</v>
      </c>
      <c r="Y1570">
        <v>0</v>
      </c>
      <c r="Z1570">
        <v>0</v>
      </c>
      <c r="AA1570" t="s">
        <v>6763</v>
      </c>
      <c r="AB1570" t="s">
        <v>39</v>
      </c>
      <c r="AC1570" t="s">
        <v>40</v>
      </c>
      <c r="AD1570" s="1">
        <v>19</v>
      </c>
      <c r="AE1570">
        <v>154</v>
      </c>
      <c r="AF1570">
        <v>3</v>
      </c>
      <c r="AG1570">
        <v>1</v>
      </c>
      <c r="AH1570">
        <v>0</v>
      </c>
      <c r="AI1570">
        <v>0</v>
      </c>
      <c r="AJ1570">
        <v>0</v>
      </c>
      <c r="AK1570" t="s">
        <v>9351</v>
      </c>
      <c r="AL1570" t="s">
        <v>39</v>
      </c>
      <c r="AM1570" t="s">
        <v>40</v>
      </c>
      <c r="AN1570" s="1">
        <v>19</v>
      </c>
      <c r="AX1570">
        <f t="shared" si="73"/>
        <v>0</v>
      </c>
      <c r="AY1570">
        <f t="shared" si="73"/>
        <v>0</v>
      </c>
      <c r="AZ1570">
        <f t="shared" si="73"/>
        <v>0</v>
      </c>
      <c r="BA1570">
        <f t="shared" si="74"/>
        <v>0</v>
      </c>
      <c r="BB1570">
        <f t="shared" si="75"/>
        <v>0</v>
      </c>
    </row>
    <row r="1571" spans="1:54">
      <c r="A1571">
        <v>154</v>
      </c>
      <c r="B1571">
        <v>3</v>
      </c>
      <c r="C1571">
        <v>2</v>
      </c>
      <c r="D1571">
        <v>-6.4743719999999998</v>
      </c>
      <c r="E1571">
        <v>2.9881720000000001</v>
      </c>
      <c r="F1571">
        <v>0</v>
      </c>
      <c r="G1571" t="s">
        <v>1588</v>
      </c>
      <c r="H1571" t="s">
        <v>11</v>
      </c>
      <c r="I1571" t="s">
        <v>11</v>
      </c>
      <c r="J1571" s="1">
        <v>19</v>
      </c>
      <c r="K1571">
        <v>154</v>
      </c>
      <c r="L1571">
        <v>3</v>
      </c>
      <c r="M1571">
        <v>2</v>
      </c>
      <c r="N1571">
        <v>-6.9724009999999996</v>
      </c>
      <c r="O1571">
        <v>2.9881720000000001</v>
      </c>
      <c r="P1571">
        <v>0</v>
      </c>
      <c r="Q1571" t="s">
        <v>4176</v>
      </c>
      <c r="R1571" t="s">
        <v>11</v>
      </c>
      <c r="S1571" t="s">
        <v>11</v>
      </c>
      <c r="T1571" s="1">
        <v>19</v>
      </c>
      <c r="U1571">
        <v>154</v>
      </c>
      <c r="V1571">
        <v>3</v>
      </c>
      <c r="W1571">
        <v>2</v>
      </c>
      <c r="X1571">
        <v>-6.9724009999999996</v>
      </c>
      <c r="Y1571">
        <v>2.9881720000000001</v>
      </c>
      <c r="Z1571">
        <v>0</v>
      </c>
      <c r="AA1571" t="s">
        <v>6764</v>
      </c>
      <c r="AB1571" t="s">
        <v>11</v>
      </c>
      <c r="AC1571" t="s">
        <v>11</v>
      </c>
      <c r="AD1571" s="1">
        <v>19</v>
      </c>
      <c r="AE1571">
        <v>154</v>
      </c>
      <c r="AF1571">
        <v>3</v>
      </c>
      <c r="AG1571">
        <v>2</v>
      </c>
      <c r="AH1571">
        <v>-6.9724009999999996</v>
      </c>
      <c r="AI1571">
        <v>2.9881720000000001</v>
      </c>
      <c r="AJ1571">
        <v>0</v>
      </c>
      <c r="AK1571" t="s">
        <v>9352</v>
      </c>
      <c r="AL1571" t="s">
        <v>11</v>
      </c>
      <c r="AM1571" t="s">
        <v>11</v>
      </c>
      <c r="AN1571" s="1">
        <v>19</v>
      </c>
      <c r="AX1571">
        <f t="shared" si="73"/>
        <v>0</v>
      </c>
      <c r="AY1571">
        <f t="shared" si="73"/>
        <v>0</v>
      </c>
      <c r="AZ1571">
        <f t="shared" si="73"/>
        <v>0</v>
      </c>
      <c r="BA1571">
        <f t="shared" si="74"/>
        <v>0.74704350000005015</v>
      </c>
      <c r="BB1571">
        <f t="shared" si="75"/>
        <v>0</v>
      </c>
    </row>
    <row r="1572" spans="1:54">
      <c r="A1572">
        <v>154</v>
      </c>
      <c r="B1572">
        <v>4</v>
      </c>
      <c r="C1572">
        <v>0</v>
      </c>
      <c r="D1572">
        <v>0</v>
      </c>
      <c r="E1572">
        <v>0</v>
      </c>
      <c r="F1572">
        <v>0</v>
      </c>
      <c r="G1572" t="s">
        <v>1589</v>
      </c>
      <c r="H1572" t="s">
        <v>19</v>
      </c>
      <c r="I1572" t="s">
        <v>20</v>
      </c>
      <c r="J1572" s="1">
        <v>19</v>
      </c>
      <c r="K1572">
        <v>154</v>
      </c>
      <c r="L1572">
        <v>4</v>
      </c>
      <c r="M1572">
        <v>0</v>
      </c>
      <c r="N1572">
        <v>0</v>
      </c>
      <c r="O1572">
        <v>0</v>
      </c>
      <c r="P1572">
        <v>0</v>
      </c>
      <c r="Q1572" t="s">
        <v>4177</v>
      </c>
      <c r="R1572" t="s">
        <v>19</v>
      </c>
      <c r="S1572" t="s">
        <v>20</v>
      </c>
      <c r="T1572" s="1">
        <v>19</v>
      </c>
      <c r="U1572">
        <v>154</v>
      </c>
      <c r="V1572">
        <v>4</v>
      </c>
      <c r="W1572">
        <v>0</v>
      </c>
      <c r="X1572">
        <v>0</v>
      </c>
      <c r="Y1572">
        <v>0</v>
      </c>
      <c r="Z1572">
        <v>0</v>
      </c>
      <c r="AA1572" t="s">
        <v>6765</v>
      </c>
      <c r="AB1572" t="s">
        <v>19</v>
      </c>
      <c r="AC1572" t="s">
        <v>20</v>
      </c>
      <c r="AD1572" s="1">
        <v>19</v>
      </c>
      <c r="AE1572">
        <v>154</v>
      </c>
      <c r="AF1572">
        <v>4</v>
      </c>
      <c r="AG1572">
        <v>0</v>
      </c>
      <c r="AH1572">
        <v>0</v>
      </c>
      <c r="AI1572">
        <v>0</v>
      </c>
      <c r="AJ1572">
        <v>0</v>
      </c>
      <c r="AK1572" t="s">
        <v>9353</v>
      </c>
      <c r="AL1572" t="s">
        <v>19</v>
      </c>
      <c r="AM1572" t="s">
        <v>20</v>
      </c>
      <c r="AN1572" s="1">
        <v>19</v>
      </c>
      <c r="AX1572">
        <f t="shared" si="73"/>
        <v>0</v>
      </c>
      <c r="AY1572">
        <f t="shared" si="73"/>
        <v>0</v>
      </c>
      <c r="AZ1572">
        <f t="shared" si="73"/>
        <v>0</v>
      </c>
      <c r="BA1572">
        <f t="shared" si="74"/>
        <v>0</v>
      </c>
      <c r="BB1572">
        <f t="shared" si="75"/>
        <v>0</v>
      </c>
    </row>
    <row r="1573" spans="1:54">
      <c r="A1573">
        <v>154</v>
      </c>
      <c r="B1573">
        <v>4</v>
      </c>
      <c r="C1573">
        <v>1</v>
      </c>
      <c r="D1573">
        <v>0</v>
      </c>
      <c r="E1573">
        <v>0</v>
      </c>
      <c r="F1573">
        <v>0</v>
      </c>
      <c r="G1573" t="s">
        <v>1590</v>
      </c>
      <c r="H1573" t="s">
        <v>19</v>
      </c>
      <c r="I1573" t="s">
        <v>20</v>
      </c>
      <c r="J1573" s="1">
        <v>19</v>
      </c>
      <c r="K1573">
        <v>154</v>
      </c>
      <c r="L1573">
        <v>4</v>
      </c>
      <c r="M1573">
        <v>1</v>
      </c>
      <c r="N1573">
        <v>0</v>
      </c>
      <c r="O1573">
        <v>0</v>
      </c>
      <c r="P1573">
        <v>0</v>
      </c>
      <c r="Q1573" t="s">
        <v>4178</v>
      </c>
      <c r="R1573" t="s">
        <v>19</v>
      </c>
      <c r="S1573" t="s">
        <v>20</v>
      </c>
      <c r="T1573" s="1">
        <v>19</v>
      </c>
      <c r="U1573">
        <v>154</v>
      </c>
      <c r="V1573">
        <v>4</v>
      </c>
      <c r="W1573">
        <v>1</v>
      </c>
      <c r="X1573">
        <v>0</v>
      </c>
      <c r="Y1573">
        <v>0</v>
      </c>
      <c r="Z1573">
        <v>0</v>
      </c>
      <c r="AA1573" t="s">
        <v>6766</v>
      </c>
      <c r="AB1573" t="s">
        <v>19</v>
      </c>
      <c r="AC1573" t="s">
        <v>20</v>
      </c>
      <c r="AD1573" s="1">
        <v>19</v>
      </c>
      <c r="AE1573">
        <v>154</v>
      </c>
      <c r="AF1573">
        <v>4</v>
      </c>
      <c r="AG1573">
        <v>1</v>
      </c>
      <c r="AH1573">
        <v>0</v>
      </c>
      <c r="AI1573">
        <v>0</v>
      </c>
      <c r="AJ1573">
        <v>0</v>
      </c>
      <c r="AK1573" t="s">
        <v>9354</v>
      </c>
      <c r="AL1573" t="s">
        <v>19</v>
      </c>
      <c r="AM1573" t="s">
        <v>20</v>
      </c>
      <c r="AN1573" s="1">
        <v>19</v>
      </c>
      <c r="AX1573">
        <f t="shared" si="73"/>
        <v>0</v>
      </c>
      <c r="AY1573">
        <f t="shared" si="73"/>
        <v>0</v>
      </c>
      <c r="AZ1573">
        <f t="shared" si="73"/>
        <v>0</v>
      </c>
      <c r="BA1573">
        <f t="shared" si="74"/>
        <v>0</v>
      </c>
      <c r="BB1573">
        <f t="shared" si="75"/>
        <v>0</v>
      </c>
    </row>
    <row r="1574" spans="1:54">
      <c r="A1574">
        <v>154</v>
      </c>
      <c r="B1574">
        <v>4</v>
      </c>
      <c r="C1574">
        <v>2</v>
      </c>
      <c r="D1574">
        <v>0</v>
      </c>
      <c r="E1574">
        <v>0</v>
      </c>
      <c r="F1574">
        <v>0</v>
      </c>
      <c r="G1574" t="s">
        <v>1591</v>
      </c>
      <c r="H1574" t="s">
        <v>19</v>
      </c>
      <c r="I1574" t="s">
        <v>20</v>
      </c>
      <c r="J1574" s="1">
        <v>19</v>
      </c>
      <c r="K1574">
        <v>154</v>
      </c>
      <c r="L1574">
        <v>4</v>
      </c>
      <c r="M1574">
        <v>2</v>
      </c>
      <c r="N1574">
        <v>0</v>
      </c>
      <c r="O1574">
        <v>0</v>
      </c>
      <c r="P1574">
        <v>0</v>
      </c>
      <c r="Q1574" t="s">
        <v>4179</v>
      </c>
      <c r="R1574" t="s">
        <v>19</v>
      </c>
      <c r="S1574" t="s">
        <v>20</v>
      </c>
      <c r="T1574" s="1">
        <v>19</v>
      </c>
      <c r="U1574">
        <v>154</v>
      </c>
      <c r="V1574">
        <v>4</v>
      </c>
      <c r="W1574">
        <v>2</v>
      </c>
      <c r="X1574">
        <v>0</v>
      </c>
      <c r="Y1574">
        <v>0</v>
      </c>
      <c r="Z1574">
        <v>0</v>
      </c>
      <c r="AA1574" t="s">
        <v>6767</v>
      </c>
      <c r="AB1574" t="s">
        <v>19</v>
      </c>
      <c r="AC1574" t="s">
        <v>20</v>
      </c>
      <c r="AD1574" s="1">
        <v>19</v>
      </c>
      <c r="AE1574">
        <v>154</v>
      </c>
      <c r="AF1574">
        <v>4</v>
      </c>
      <c r="AG1574">
        <v>2</v>
      </c>
      <c r="AH1574">
        <v>0</v>
      </c>
      <c r="AI1574">
        <v>0</v>
      </c>
      <c r="AJ1574">
        <v>0</v>
      </c>
      <c r="AK1574" t="s">
        <v>9355</v>
      </c>
      <c r="AL1574" t="s">
        <v>19</v>
      </c>
      <c r="AM1574" t="s">
        <v>20</v>
      </c>
      <c r="AN1574" s="1">
        <v>19</v>
      </c>
      <c r="AX1574">
        <f t="shared" si="73"/>
        <v>0</v>
      </c>
      <c r="AY1574">
        <f t="shared" si="73"/>
        <v>0</v>
      </c>
      <c r="AZ1574">
        <f t="shared" si="73"/>
        <v>0</v>
      </c>
      <c r="BA1574">
        <f t="shared" si="74"/>
        <v>0</v>
      </c>
      <c r="BB1574">
        <f t="shared" si="75"/>
        <v>0</v>
      </c>
    </row>
    <row r="1575" spans="1:54">
      <c r="A1575">
        <v>154</v>
      </c>
      <c r="B1575">
        <v>5</v>
      </c>
      <c r="C1575">
        <v>0</v>
      </c>
      <c r="D1575">
        <v>0</v>
      </c>
      <c r="E1575">
        <v>0</v>
      </c>
      <c r="F1575">
        <v>0</v>
      </c>
      <c r="G1575" t="s">
        <v>1592</v>
      </c>
      <c r="H1575" t="s">
        <v>19</v>
      </c>
      <c r="I1575" t="s">
        <v>20</v>
      </c>
      <c r="J1575" s="1">
        <v>19</v>
      </c>
      <c r="K1575">
        <v>154</v>
      </c>
      <c r="L1575">
        <v>5</v>
      </c>
      <c r="M1575">
        <v>0</v>
      </c>
      <c r="N1575">
        <v>0</v>
      </c>
      <c r="O1575">
        <v>0</v>
      </c>
      <c r="P1575">
        <v>0</v>
      </c>
      <c r="Q1575" t="s">
        <v>4180</v>
      </c>
      <c r="R1575" t="s">
        <v>19</v>
      </c>
      <c r="S1575" t="s">
        <v>20</v>
      </c>
      <c r="T1575" s="1">
        <v>19</v>
      </c>
      <c r="U1575">
        <v>154</v>
      </c>
      <c r="V1575">
        <v>5</v>
      </c>
      <c r="W1575">
        <v>0</v>
      </c>
      <c r="X1575">
        <v>0</v>
      </c>
      <c r="Y1575">
        <v>0</v>
      </c>
      <c r="Z1575">
        <v>0</v>
      </c>
      <c r="AA1575" t="s">
        <v>6768</v>
      </c>
      <c r="AB1575" t="s">
        <v>19</v>
      </c>
      <c r="AC1575" t="s">
        <v>20</v>
      </c>
      <c r="AD1575" s="1">
        <v>19</v>
      </c>
      <c r="AE1575">
        <v>154</v>
      </c>
      <c r="AF1575">
        <v>5</v>
      </c>
      <c r="AG1575">
        <v>0</v>
      </c>
      <c r="AH1575">
        <v>0</v>
      </c>
      <c r="AI1575">
        <v>0</v>
      </c>
      <c r="AJ1575">
        <v>0</v>
      </c>
      <c r="AK1575" t="s">
        <v>9356</v>
      </c>
      <c r="AL1575" t="s">
        <v>19</v>
      </c>
      <c r="AM1575" t="s">
        <v>20</v>
      </c>
      <c r="AN1575" s="1">
        <v>19</v>
      </c>
      <c r="AX1575">
        <f t="shared" si="73"/>
        <v>0</v>
      </c>
      <c r="AY1575">
        <f t="shared" si="73"/>
        <v>0</v>
      </c>
      <c r="AZ1575">
        <f t="shared" si="73"/>
        <v>0</v>
      </c>
      <c r="BA1575">
        <f t="shared" si="74"/>
        <v>0</v>
      </c>
      <c r="BB1575">
        <f t="shared" si="75"/>
        <v>0</v>
      </c>
    </row>
    <row r="1576" spans="1:54">
      <c r="A1576">
        <v>154</v>
      </c>
      <c r="B1576">
        <v>5</v>
      </c>
      <c r="C1576">
        <v>1</v>
      </c>
      <c r="D1576">
        <v>0</v>
      </c>
      <c r="E1576">
        <v>0</v>
      </c>
      <c r="F1576">
        <v>0</v>
      </c>
      <c r="G1576" t="s">
        <v>1593</v>
      </c>
      <c r="H1576" t="s">
        <v>19</v>
      </c>
      <c r="I1576" t="s">
        <v>20</v>
      </c>
      <c r="J1576" s="1">
        <v>19</v>
      </c>
      <c r="K1576">
        <v>154</v>
      </c>
      <c r="L1576">
        <v>5</v>
      </c>
      <c r="M1576">
        <v>1</v>
      </c>
      <c r="N1576">
        <v>0</v>
      </c>
      <c r="O1576">
        <v>0</v>
      </c>
      <c r="P1576">
        <v>0</v>
      </c>
      <c r="Q1576" t="s">
        <v>4181</v>
      </c>
      <c r="R1576" t="s">
        <v>19</v>
      </c>
      <c r="S1576" t="s">
        <v>20</v>
      </c>
      <c r="T1576" s="1">
        <v>19</v>
      </c>
      <c r="U1576">
        <v>154</v>
      </c>
      <c r="V1576">
        <v>5</v>
      </c>
      <c r="W1576">
        <v>1</v>
      </c>
      <c r="X1576">
        <v>0</v>
      </c>
      <c r="Y1576">
        <v>0</v>
      </c>
      <c r="Z1576">
        <v>0</v>
      </c>
      <c r="AA1576" t="s">
        <v>6769</v>
      </c>
      <c r="AB1576" t="s">
        <v>19</v>
      </c>
      <c r="AC1576" t="s">
        <v>20</v>
      </c>
      <c r="AD1576" s="1">
        <v>19</v>
      </c>
      <c r="AE1576">
        <v>154</v>
      </c>
      <c r="AF1576">
        <v>5</v>
      </c>
      <c r="AG1576">
        <v>1</v>
      </c>
      <c r="AH1576">
        <v>0</v>
      </c>
      <c r="AI1576">
        <v>0</v>
      </c>
      <c r="AJ1576">
        <v>0</v>
      </c>
      <c r="AK1576" t="s">
        <v>9357</v>
      </c>
      <c r="AL1576" t="s">
        <v>19</v>
      </c>
      <c r="AM1576" t="s">
        <v>20</v>
      </c>
      <c r="AN1576" s="1">
        <v>19</v>
      </c>
      <c r="AX1576">
        <f t="shared" si="73"/>
        <v>0</v>
      </c>
      <c r="AY1576">
        <f t="shared" si="73"/>
        <v>0</v>
      </c>
      <c r="AZ1576">
        <f t="shared" si="73"/>
        <v>0</v>
      </c>
      <c r="BA1576">
        <f t="shared" si="74"/>
        <v>0</v>
      </c>
      <c r="BB1576">
        <f t="shared" si="75"/>
        <v>0</v>
      </c>
    </row>
    <row r="1577" spans="1:54">
      <c r="A1577">
        <v>154</v>
      </c>
      <c r="B1577">
        <v>5</v>
      </c>
      <c r="C1577">
        <v>2</v>
      </c>
      <c r="D1577">
        <v>0</v>
      </c>
      <c r="E1577">
        <v>0</v>
      </c>
      <c r="F1577">
        <v>0</v>
      </c>
      <c r="G1577" t="s">
        <v>1594</v>
      </c>
      <c r="H1577" t="s">
        <v>19</v>
      </c>
      <c r="I1577" t="s">
        <v>20</v>
      </c>
      <c r="J1577" s="1">
        <v>19</v>
      </c>
      <c r="K1577">
        <v>154</v>
      </c>
      <c r="L1577">
        <v>5</v>
      </c>
      <c r="M1577">
        <v>2</v>
      </c>
      <c r="N1577">
        <v>0</v>
      </c>
      <c r="O1577">
        <v>0</v>
      </c>
      <c r="P1577">
        <v>0</v>
      </c>
      <c r="Q1577" t="s">
        <v>4182</v>
      </c>
      <c r="R1577" t="s">
        <v>19</v>
      </c>
      <c r="S1577" t="s">
        <v>20</v>
      </c>
      <c r="T1577" s="1">
        <v>19</v>
      </c>
      <c r="U1577">
        <v>154</v>
      </c>
      <c r="V1577">
        <v>5</v>
      </c>
      <c r="W1577">
        <v>2</v>
      </c>
      <c r="X1577">
        <v>0</v>
      </c>
      <c r="Y1577">
        <v>0</v>
      </c>
      <c r="Z1577">
        <v>0</v>
      </c>
      <c r="AA1577" t="s">
        <v>6770</v>
      </c>
      <c r="AB1577" t="s">
        <v>19</v>
      </c>
      <c r="AC1577" t="s">
        <v>20</v>
      </c>
      <c r="AD1577" s="1">
        <v>19</v>
      </c>
      <c r="AE1577">
        <v>154</v>
      </c>
      <c r="AF1577">
        <v>5</v>
      </c>
      <c r="AG1577">
        <v>2</v>
      </c>
      <c r="AH1577">
        <v>0</v>
      </c>
      <c r="AI1577">
        <v>0</v>
      </c>
      <c r="AJ1577">
        <v>0</v>
      </c>
      <c r="AK1577" t="s">
        <v>9358</v>
      </c>
      <c r="AL1577" t="s">
        <v>19</v>
      </c>
      <c r="AM1577" t="s">
        <v>20</v>
      </c>
      <c r="AN1577" s="1">
        <v>19</v>
      </c>
      <c r="AX1577">
        <f t="shared" si="73"/>
        <v>0</v>
      </c>
      <c r="AY1577">
        <f t="shared" si="73"/>
        <v>0</v>
      </c>
      <c r="AZ1577">
        <f t="shared" si="73"/>
        <v>0</v>
      </c>
      <c r="BA1577">
        <f t="shared" si="74"/>
        <v>0</v>
      </c>
      <c r="BB1577">
        <f t="shared" si="75"/>
        <v>0</v>
      </c>
    </row>
    <row r="1578" spans="1:54">
      <c r="A1578">
        <v>116</v>
      </c>
      <c r="B1578">
        <v>2</v>
      </c>
      <c r="C1578">
        <v>2</v>
      </c>
      <c r="D1578">
        <v>0</v>
      </c>
      <c r="E1578">
        <v>0</v>
      </c>
      <c r="F1578">
        <v>0</v>
      </c>
      <c r="G1578" t="s">
        <v>1595</v>
      </c>
      <c r="H1578" t="s">
        <v>19</v>
      </c>
      <c r="I1578" t="s">
        <v>20</v>
      </c>
      <c r="J1578" s="1">
        <v>19</v>
      </c>
      <c r="K1578">
        <v>116</v>
      </c>
      <c r="L1578">
        <v>2</v>
      </c>
      <c r="M1578">
        <v>2</v>
      </c>
      <c r="N1578">
        <v>0</v>
      </c>
      <c r="O1578">
        <v>0</v>
      </c>
      <c r="P1578">
        <v>0</v>
      </c>
      <c r="Q1578" t="s">
        <v>4183</v>
      </c>
      <c r="R1578" t="s">
        <v>19</v>
      </c>
      <c r="S1578" t="s">
        <v>20</v>
      </c>
      <c r="T1578" s="1">
        <v>19</v>
      </c>
      <c r="U1578">
        <v>116</v>
      </c>
      <c r="V1578">
        <v>2</v>
      </c>
      <c r="W1578">
        <v>2</v>
      </c>
      <c r="X1578">
        <v>0</v>
      </c>
      <c r="Y1578">
        <v>0</v>
      </c>
      <c r="Z1578">
        <v>0</v>
      </c>
      <c r="AA1578" t="s">
        <v>6771</v>
      </c>
      <c r="AB1578" t="s">
        <v>19</v>
      </c>
      <c r="AC1578" t="s">
        <v>20</v>
      </c>
      <c r="AD1578" s="1">
        <v>19</v>
      </c>
      <c r="AE1578">
        <v>116</v>
      </c>
      <c r="AF1578">
        <v>2</v>
      </c>
      <c r="AG1578">
        <v>2</v>
      </c>
      <c r="AH1578">
        <v>0</v>
      </c>
      <c r="AI1578">
        <v>0</v>
      </c>
      <c r="AJ1578">
        <v>0</v>
      </c>
      <c r="AK1578" t="s">
        <v>9359</v>
      </c>
      <c r="AL1578" t="s">
        <v>19</v>
      </c>
      <c r="AM1578" t="s">
        <v>20</v>
      </c>
      <c r="AN1578" s="1">
        <v>19</v>
      </c>
      <c r="AX1578">
        <f t="shared" si="73"/>
        <v>0</v>
      </c>
      <c r="AY1578">
        <f t="shared" si="73"/>
        <v>0</v>
      </c>
      <c r="AZ1578">
        <f t="shared" si="73"/>
        <v>0</v>
      </c>
      <c r="BA1578">
        <f t="shared" si="74"/>
        <v>0</v>
      </c>
      <c r="BB1578">
        <f t="shared" si="75"/>
        <v>0</v>
      </c>
    </row>
    <row r="1579" spans="1:54">
      <c r="A1579">
        <v>116</v>
      </c>
      <c r="B1579">
        <v>3</v>
      </c>
      <c r="C1579">
        <v>2</v>
      </c>
      <c r="D1579">
        <v>0</v>
      </c>
      <c r="E1579">
        <v>0</v>
      </c>
      <c r="F1579">
        <v>0</v>
      </c>
      <c r="G1579" t="s">
        <v>1596</v>
      </c>
      <c r="H1579" t="s">
        <v>19</v>
      </c>
      <c r="I1579" t="s">
        <v>20</v>
      </c>
      <c r="J1579" s="1">
        <v>19</v>
      </c>
      <c r="K1579">
        <v>116</v>
      </c>
      <c r="L1579">
        <v>3</v>
      </c>
      <c r="M1579">
        <v>2</v>
      </c>
      <c r="N1579">
        <v>0</v>
      </c>
      <c r="O1579">
        <v>0</v>
      </c>
      <c r="P1579">
        <v>0</v>
      </c>
      <c r="Q1579" t="s">
        <v>4184</v>
      </c>
      <c r="R1579" t="s">
        <v>19</v>
      </c>
      <c r="S1579" t="s">
        <v>20</v>
      </c>
      <c r="T1579" s="1">
        <v>19</v>
      </c>
      <c r="U1579">
        <v>116</v>
      </c>
      <c r="V1579">
        <v>3</v>
      </c>
      <c r="W1579">
        <v>2</v>
      </c>
      <c r="X1579">
        <v>0</v>
      </c>
      <c r="Y1579">
        <v>0</v>
      </c>
      <c r="Z1579">
        <v>0</v>
      </c>
      <c r="AA1579" t="s">
        <v>6772</v>
      </c>
      <c r="AB1579" t="s">
        <v>19</v>
      </c>
      <c r="AC1579" t="s">
        <v>20</v>
      </c>
      <c r="AD1579" s="1">
        <v>19</v>
      </c>
      <c r="AE1579">
        <v>116</v>
      </c>
      <c r="AF1579">
        <v>3</v>
      </c>
      <c r="AG1579">
        <v>2</v>
      </c>
      <c r="AH1579">
        <v>0</v>
      </c>
      <c r="AI1579">
        <v>0</v>
      </c>
      <c r="AJ1579">
        <v>0</v>
      </c>
      <c r="AK1579" t="s">
        <v>9360</v>
      </c>
      <c r="AL1579" t="s">
        <v>19</v>
      </c>
      <c r="AM1579" t="s">
        <v>20</v>
      </c>
      <c r="AN1579" s="1">
        <v>19</v>
      </c>
      <c r="AX1579">
        <f t="shared" si="73"/>
        <v>0</v>
      </c>
      <c r="AY1579">
        <f t="shared" si="73"/>
        <v>0</v>
      </c>
      <c r="AZ1579">
        <f t="shared" si="73"/>
        <v>0</v>
      </c>
      <c r="BA1579">
        <f t="shared" si="74"/>
        <v>0</v>
      </c>
      <c r="BB1579">
        <f t="shared" si="75"/>
        <v>0</v>
      </c>
    </row>
    <row r="1580" spans="1:54">
      <c r="A1580">
        <v>116</v>
      </c>
      <c r="B1580">
        <v>4</v>
      </c>
      <c r="C1580">
        <v>2</v>
      </c>
      <c r="D1580">
        <v>0</v>
      </c>
      <c r="E1580">
        <v>0</v>
      </c>
      <c r="F1580">
        <v>0</v>
      </c>
      <c r="G1580" t="s">
        <v>1597</v>
      </c>
      <c r="H1580" t="s">
        <v>19</v>
      </c>
      <c r="I1580" t="s">
        <v>20</v>
      </c>
      <c r="J1580" s="1">
        <v>19</v>
      </c>
      <c r="K1580">
        <v>116</v>
      </c>
      <c r="L1580">
        <v>4</v>
      </c>
      <c r="M1580">
        <v>2</v>
      </c>
      <c r="N1580">
        <v>0</v>
      </c>
      <c r="O1580">
        <v>0</v>
      </c>
      <c r="P1580">
        <v>0</v>
      </c>
      <c r="Q1580" t="s">
        <v>4185</v>
      </c>
      <c r="R1580" t="s">
        <v>19</v>
      </c>
      <c r="S1580" t="s">
        <v>20</v>
      </c>
      <c r="T1580" s="1">
        <v>19</v>
      </c>
      <c r="U1580">
        <v>116</v>
      </c>
      <c r="V1580">
        <v>4</v>
      </c>
      <c r="W1580">
        <v>2</v>
      </c>
      <c r="X1580">
        <v>0</v>
      </c>
      <c r="Y1580">
        <v>0</v>
      </c>
      <c r="Z1580">
        <v>0</v>
      </c>
      <c r="AA1580" t="s">
        <v>6773</v>
      </c>
      <c r="AB1580" t="s">
        <v>19</v>
      </c>
      <c r="AC1580" t="s">
        <v>20</v>
      </c>
      <c r="AD1580" s="1">
        <v>19</v>
      </c>
      <c r="AE1580">
        <v>116</v>
      </c>
      <c r="AF1580">
        <v>4</v>
      </c>
      <c r="AG1580">
        <v>2</v>
      </c>
      <c r="AH1580">
        <v>0</v>
      </c>
      <c r="AI1580">
        <v>0</v>
      </c>
      <c r="AJ1580">
        <v>0</v>
      </c>
      <c r="AK1580" t="s">
        <v>9361</v>
      </c>
      <c r="AL1580" t="s">
        <v>19</v>
      </c>
      <c r="AM1580" t="s">
        <v>20</v>
      </c>
      <c r="AN1580" s="1">
        <v>19</v>
      </c>
      <c r="AX1580">
        <f t="shared" si="73"/>
        <v>0</v>
      </c>
      <c r="AY1580">
        <f t="shared" si="73"/>
        <v>0</v>
      </c>
      <c r="AZ1580">
        <f t="shared" si="73"/>
        <v>0</v>
      </c>
      <c r="BA1580">
        <f t="shared" si="74"/>
        <v>0</v>
      </c>
      <c r="BB1580">
        <f t="shared" si="75"/>
        <v>0</v>
      </c>
    </row>
    <row r="1581" spans="1:54">
      <c r="A1581">
        <v>116</v>
      </c>
      <c r="B1581">
        <v>5</v>
      </c>
      <c r="C1581">
        <v>2</v>
      </c>
      <c r="D1581">
        <v>0</v>
      </c>
      <c r="E1581">
        <v>0</v>
      </c>
      <c r="F1581">
        <v>0</v>
      </c>
      <c r="G1581" t="s">
        <v>1598</v>
      </c>
      <c r="H1581" t="s">
        <v>19</v>
      </c>
      <c r="I1581" t="s">
        <v>20</v>
      </c>
      <c r="J1581" s="1">
        <v>19</v>
      </c>
      <c r="K1581">
        <v>116</v>
      </c>
      <c r="L1581">
        <v>5</v>
      </c>
      <c r="M1581">
        <v>2</v>
      </c>
      <c r="N1581">
        <v>0</v>
      </c>
      <c r="O1581">
        <v>0</v>
      </c>
      <c r="P1581">
        <v>0</v>
      </c>
      <c r="Q1581" t="s">
        <v>4186</v>
      </c>
      <c r="R1581" t="s">
        <v>19</v>
      </c>
      <c r="S1581" t="s">
        <v>20</v>
      </c>
      <c r="T1581" s="1">
        <v>19</v>
      </c>
      <c r="U1581">
        <v>116</v>
      </c>
      <c r="V1581">
        <v>5</v>
      </c>
      <c r="W1581">
        <v>2</v>
      </c>
      <c r="X1581">
        <v>0</v>
      </c>
      <c r="Y1581">
        <v>0</v>
      </c>
      <c r="Z1581">
        <v>0</v>
      </c>
      <c r="AA1581" t="s">
        <v>6774</v>
      </c>
      <c r="AB1581" t="s">
        <v>19</v>
      </c>
      <c r="AC1581" t="s">
        <v>20</v>
      </c>
      <c r="AD1581" s="1">
        <v>19</v>
      </c>
      <c r="AE1581">
        <v>116</v>
      </c>
      <c r="AF1581">
        <v>5</v>
      </c>
      <c r="AG1581">
        <v>2</v>
      </c>
      <c r="AH1581">
        <v>0</v>
      </c>
      <c r="AI1581">
        <v>0</v>
      </c>
      <c r="AJ1581">
        <v>0</v>
      </c>
      <c r="AK1581" t="s">
        <v>9362</v>
      </c>
      <c r="AL1581" t="s">
        <v>19</v>
      </c>
      <c r="AM1581" t="s">
        <v>20</v>
      </c>
      <c r="AN1581" s="1">
        <v>19</v>
      </c>
      <c r="AX1581">
        <f t="shared" si="73"/>
        <v>0</v>
      </c>
      <c r="AY1581">
        <f t="shared" si="73"/>
        <v>0</v>
      </c>
      <c r="AZ1581">
        <f t="shared" si="73"/>
        <v>0</v>
      </c>
      <c r="BA1581">
        <f t="shared" si="74"/>
        <v>0</v>
      </c>
      <c r="BB1581">
        <f t="shared" si="75"/>
        <v>0</v>
      </c>
    </row>
    <row r="1582" spans="1:54">
      <c r="A1582">
        <v>117</v>
      </c>
      <c r="B1582">
        <v>2</v>
      </c>
      <c r="C1582">
        <v>0</v>
      </c>
      <c r="D1582">
        <v>0</v>
      </c>
      <c r="E1582">
        <v>0</v>
      </c>
      <c r="F1582">
        <v>0</v>
      </c>
      <c r="G1582" t="s">
        <v>1599</v>
      </c>
      <c r="H1582" t="s">
        <v>19</v>
      </c>
      <c r="I1582" t="s">
        <v>20</v>
      </c>
      <c r="J1582" s="1">
        <v>19</v>
      </c>
      <c r="K1582">
        <v>117</v>
      </c>
      <c r="L1582">
        <v>2</v>
      </c>
      <c r="M1582">
        <v>0</v>
      </c>
      <c r="N1582">
        <v>0</v>
      </c>
      <c r="O1582">
        <v>0</v>
      </c>
      <c r="P1582">
        <v>0</v>
      </c>
      <c r="Q1582" t="s">
        <v>4187</v>
      </c>
      <c r="R1582" t="s">
        <v>19</v>
      </c>
      <c r="S1582" t="s">
        <v>20</v>
      </c>
      <c r="T1582" s="1">
        <v>19</v>
      </c>
      <c r="U1582">
        <v>117</v>
      </c>
      <c r="V1582">
        <v>2</v>
      </c>
      <c r="W1582">
        <v>0</v>
      </c>
      <c r="X1582">
        <v>0</v>
      </c>
      <c r="Y1582">
        <v>0</v>
      </c>
      <c r="Z1582">
        <v>0</v>
      </c>
      <c r="AA1582" t="s">
        <v>6775</v>
      </c>
      <c r="AB1582" t="s">
        <v>19</v>
      </c>
      <c r="AC1582" t="s">
        <v>20</v>
      </c>
      <c r="AD1582" s="1">
        <v>19</v>
      </c>
      <c r="AE1582">
        <v>117</v>
      </c>
      <c r="AF1582">
        <v>2</v>
      </c>
      <c r="AG1582">
        <v>0</v>
      </c>
      <c r="AH1582">
        <v>0</v>
      </c>
      <c r="AI1582">
        <v>0</v>
      </c>
      <c r="AJ1582">
        <v>0</v>
      </c>
      <c r="AK1582" t="s">
        <v>9363</v>
      </c>
      <c r="AL1582" t="s">
        <v>19</v>
      </c>
      <c r="AM1582" t="s">
        <v>20</v>
      </c>
      <c r="AN1582" s="1">
        <v>19</v>
      </c>
      <c r="AX1582">
        <f t="shared" si="73"/>
        <v>0</v>
      </c>
      <c r="AY1582">
        <f t="shared" si="73"/>
        <v>0</v>
      </c>
      <c r="AZ1582">
        <f t="shared" si="73"/>
        <v>0</v>
      </c>
      <c r="BA1582">
        <f t="shared" si="74"/>
        <v>0</v>
      </c>
      <c r="BB1582">
        <f t="shared" si="75"/>
        <v>0</v>
      </c>
    </row>
    <row r="1583" spans="1:54">
      <c r="A1583">
        <v>117</v>
      </c>
      <c r="B1583">
        <v>2</v>
      </c>
      <c r="C1583">
        <v>1</v>
      </c>
      <c r="D1583">
        <v>0</v>
      </c>
      <c r="E1583">
        <v>0</v>
      </c>
      <c r="F1583">
        <v>0</v>
      </c>
      <c r="G1583" t="s">
        <v>1600</v>
      </c>
      <c r="H1583" t="s">
        <v>19</v>
      </c>
      <c r="I1583" t="s">
        <v>20</v>
      </c>
      <c r="J1583" s="1">
        <v>19</v>
      </c>
      <c r="K1583">
        <v>117</v>
      </c>
      <c r="L1583">
        <v>2</v>
      </c>
      <c r="M1583">
        <v>1</v>
      </c>
      <c r="N1583">
        <v>0</v>
      </c>
      <c r="O1583">
        <v>0</v>
      </c>
      <c r="P1583">
        <v>0</v>
      </c>
      <c r="Q1583" t="s">
        <v>4188</v>
      </c>
      <c r="R1583" t="s">
        <v>19</v>
      </c>
      <c r="S1583" t="s">
        <v>20</v>
      </c>
      <c r="T1583" s="1">
        <v>19</v>
      </c>
      <c r="U1583">
        <v>117</v>
      </c>
      <c r="V1583">
        <v>2</v>
      </c>
      <c r="W1583">
        <v>1</v>
      </c>
      <c r="X1583">
        <v>0</v>
      </c>
      <c r="Y1583">
        <v>0</v>
      </c>
      <c r="Z1583">
        <v>0</v>
      </c>
      <c r="AA1583" t="s">
        <v>6776</v>
      </c>
      <c r="AB1583" t="s">
        <v>19</v>
      </c>
      <c r="AC1583" t="s">
        <v>20</v>
      </c>
      <c r="AD1583" s="1">
        <v>19</v>
      </c>
      <c r="AE1583">
        <v>117</v>
      </c>
      <c r="AF1583">
        <v>2</v>
      </c>
      <c r="AG1583">
        <v>1</v>
      </c>
      <c r="AH1583">
        <v>0</v>
      </c>
      <c r="AI1583">
        <v>0</v>
      </c>
      <c r="AJ1583">
        <v>0</v>
      </c>
      <c r="AK1583" t="s">
        <v>9364</v>
      </c>
      <c r="AL1583" t="s">
        <v>19</v>
      </c>
      <c r="AM1583" t="s">
        <v>20</v>
      </c>
      <c r="AN1583" s="1">
        <v>19</v>
      </c>
      <c r="AX1583">
        <f t="shared" si="73"/>
        <v>0</v>
      </c>
      <c r="AY1583">
        <f t="shared" si="73"/>
        <v>0</v>
      </c>
      <c r="AZ1583">
        <f t="shared" si="73"/>
        <v>0</v>
      </c>
      <c r="BA1583">
        <f t="shared" si="74"/>
        <v>0</v>
      </c>
      <c r="BB1583">
        <f t="shared" si="75"/>
        <v>0</v>
      </c>
    </row>
    <row r="1584" spans="1:54">
      <c r="A1584">
        <v>117</v>
      </c>
      <c r="B1584">
        <v>2</v>
      </c>
      <c r="C1584">
        <v>2</v>
      </c>
      <c r="D1584">
        <v>-7.4704290000000002</v>
      </c>
      <c r="E1584">
        <v>4.4822579999999999</v>
      </c>
      <c r="F1584">
        <v>0</v>
      </c>
      <c r="G1584" t="s">
        <v>1601</v>
      </c>
      <c r="H1584" t="s">
        <v>11</v>
      </c>
      <c r="I1584" t="s">
        <v>11</v>
      </c>
      <c r="J1584" s="1">
        <v>19</v>
      </c>
      <c r="K1584">
        <v>117</v>
      </c>
      <c r="L1584">
        <v>2</v>
      </c>
      <c r="M1584">
        <v>2</v>
      </c>
      <c r="N1584">
        <v>-7.4704290000000002</v>
      </c>
      <c r="O1584">
        <v>4.4822579999999999</v>
      </c>
      <c r="P1584">
        <v>0</v>
      </c>
      <c r="Q1584" t="s">
        <v>4189</v>
      </c>
      <c r="R1584" t="s">
        <v>11</v>
      </c>
      <c r="S1584" t="s">
        <v>11</v>
      </c>
      <c r="T1584" s="1">
        <v>19</v>
      </c>
      <c r="U1584">
        <v>117</v>
      </c>
      <c r="V1584">
        <v>2</v>
      </c>
      <c r="W1584">
        <v>2</v>
      </c>
      <c r="X1584">
        <v>-7.4704290000000002</v>
      </c>
      <c r="Y1584">
        <v>4.4822579999999999</v>
      </c>
      <c r="Z1584">
        <v>0</v>
      </c>
      <c r="AA1584" t="s">
        <v>6777</v>
      </c>
      <c r="AB1584" t="s">
        <v>11</v>
      </c>
      <c r="AC1584" t="s">
        <v>11</v>
      </c>
      <c r="AD1584" s="1">
        <v>19</v>
      </c>
      <c r="AE1584">
        <v>117</v>
      </c>
      <c r="AF1584">
        <v>2</v>
      </c>
      <c r="AG1584">
        <v>2</v>
      </c>
      <c r="AH1584">
        <v>-6.9724009999999996</v>
      </c>
      <c r="AI1584">
        <v>4.4822579999999999</v>
      </c>
      <c r="AJ1584">
        <v>0</v>
      </c>
      <c r="AK1584" t="s">
        <v>9365</v>
      </c>
      <c r="AL1584" t="s">
        <v>11</v>
      </c>
      <c r="AM1584" t="s">
        <v>11</v>
      </c>
      <c r="AN1584" s="1">
        <v>19</v>
      </c>
      <c r="AX1584">
        <f t="shared" si="73"/>
        <v>0</v>
      </c>
      <c r="AY1584">
        <f t="shared" si="73"/>
        <v>0</v>
      </c>
      <c r="AZ1584">
        <f t="shared" si="73"/>
        <v>0</v>
      </c>
      <c r="BA1584">
        <f t="shared" si="74"/>
        <v>0.74704199999999776</v>
      </c>
      <c r="BB1584">
        <f t="shared" si="75"/>
        <v>0</v>
      </c>
    </row>
    <row r="1585" spans="1:54">
      <c r="A1585">
        <v>117</v>
      </c>
      <c r="B1585">
        <v>3</v>
      </c>
      <c r="C1585">
        <v>0</v>
      </c>
      <c r="D1585">
        <v>0</v>
      </c>
      <c r="E1585">
        <v>0</v>
      </c>
      <c r="F1585">
        <v>0</v>
      </c>
      <c r="G1585" t="s">
        <v>1602</v>
      </c>
      <c r="H1585" t="s">
        <v>19</v>
      </c>
      <c r="I1585" t="s">
        <v>20</v>
      </c>
      <c r="J1585" s="1">
        <v>19</v>
      </c>
      <c r="K1585">
        <v>117</v>
      </c>
      <c r="L1585">
        <v>3</v>
      </c>
      <c r="M1585">
        <v>0</v>
      </c>
      <c r="N1585">
        <v>0</v>
      </c>
      <c r="O1585">
        <v>0</v>
      </c>
      <c r="P1585">
        <v>0</v>
      </c>
      <c r="Q1585" t="s">
        <v>4190</v>
      </c>
      <c r="R1585" t="s">
        <v>19</v>
      </c>
      <c r="S1585" t="s">
        <v>20</v>
      </c>
      <c r="T1585" s="1">
        <v>19</v>
      </c>
      <c r="U1585">
        <v>117</v>
      </c>
      <c r="V1585">
        <v>3</v>
      </c>
      <c r="W1585">
        <v>0</v>
      </c>
      <c r="X1585">
        <v>0</v>
      </c>
      <c r="Y1585">
        <v>0</v>
      </c>
      <c r="Z1585">
        <v>0</v>
      </c>
      <c r="AA1585" t="s">
        <v>6778</v>
      </c>
      <c r="AB1585" t="s">
        <v>19</v>
      </c>
      <c r="AC1585" t="s">
        <v>20</v>
      </c>
      <c r="AD1585" s="1">
        <v>19</v>
      </c>
      <c r="AE1585">
        <v>117</v>
      </c>
      <c r="AF1585">
        <v>3</v>
      </c>
      <c r="AG1585">
        <v>0</v>
      </c>
      <c r="AH1585">
        <v>0</v>
      </c>
      <c r="AI1585">
        <v>0</v>
      </c>
      <c r="AJ1585">
        <v>0</v>
      </c>
      <c r="AK1585" t="s">
        <v>9366</v>
      </c>
      <c r="AL1585" t="s">
        <v>19</v>
      </c>
      <c r="AM1585" t="s">
        <v>20</v>
      </c>
      <c r="AN1585" s="1">
        <v>19</v>
      </c>
      <c r="AX1585">
        <f t="shared" si="73"/>
        <v>0</v>
      </c>
      <c r="AY1585">
        <f t="shared" si="73"/>
        <v>0</v>
      </c>
      <c r="AZ1585">
        <f t="shared" si="73"/>
        <v>0</v>
      </c>
      <c r="BA1585">
        <f t="shared" si="74"/>
        <v>0</v>
      </c>
      <c r="BB1585">
        <f t="shared" si="75"/>
        <v>0</v>
      </c>
    </row>
    <row r="1586" spans="1:54">
      <c r="A1586">
        <v>117</v>
      </c>
      <c r="B1586">
        <v>3</v>
      </c>
      <c r="C1586">
        <v>1</v>
      </c>
      <c r="D1586">
        <v>0</v>
      </c>
      <c r="E1586">
        <v>0</v>
      </c>
      <c r="F1586">
        <v>0</v>
      </c>
      <c r="G1586" t="s">
        <v>1603</v>
      </c>
      <c r="H1586" t="s">
        <v>19</v>
      </c>
      <c r="I1586" t="s">
        <v>20</v>
      </c>
      <c r="J1586" s="1">
        <v>19</v>
      </c>
      <c r="K1586">
        <v>117</v>
      </c>
      <c r="L1586">
        <v>3</v>
      </c>
      <c r="M1586">
        <v>1</v>
      </c>
      <c r="N1586">
        <v>0</v>
      </c>
      <c r="O1586">
        <v>0</v>
      </c>
      <c r="P1586">
        <v>0</v>
      </c>
      <c r="Q1586" t="s">
        <v>4191</v>
      </c>
      <c r="R1586" t="s">
        <v>19</v>
      </c>
      <c r="S1586" t="s">
        <v>20</v>
      </c>
      <c r="T1586" s="1">
        <v>19</v>
      </c>
      <c r="U1586">
        <v>117</v>
      </c>
      <c r="V1586">
        <v>3</v>
      </c>
      <c r="W1586">
        <v>1</v>
      </c>
      <c r="X1586">
        <v>0</v>
      </c>
      <c r="Y1586">
        <v>0</v>
      </c>
      <c r="Z1586">
        <v>0</v>
      </c>
      <c r="AA1586" t="s">
        <v>6779</v>
      </c>
      <c r="AB1586" t="s">
        <v>19</v>
      </c>
      <c r="AC1586" t="s">
        <v>20</v>
      </c>
      <c r="AD1586" s="1">
        <v>19</v>
      </c>
      <c r="AE1586">
        <v>117</v>
      </c>
      <c r="AF1586">
        <v>3</v>
      </c>
      <c r="AG1586">
        <v>1</v>
      </c>
      <c r="AH1586">
        <v>0</v>
      </c>
      <c r="AI1586">
        <v>0</v>
      </c>
      <c r="AJ1586">
        <v>0</v>
      </c>
      <c r="AK1586" t="s">
        <v>9367</v>
      </c>
      <c r="AL1586" t="s">
        <v>19</v>
      </c>
      <c r="AM1586" t="s">
        <v>20</v>
      </c>
      <c r="AN1586" s="1">
        <v>19</v>
      </c>
      <c r="AX1586">
        <f t="shared" si="73"/>
        <v>0</v>
      </c>
      <c r="AY1586">
        <f t="shared" si="73"/>
        <v>0</v>
      </c>
      <c r="AZ1586">
        <f t="shared" si="73"/>
        <v>0</v>
      </c>
      <c r="BA1586">
        <f t="shared" si="74"/>
        <v>0</v>
      </c>
      <c r="BB1586">
        <f t="shared" si="75"/>
        <v>0</v>
      </c>
    </row>
    <row r="1587" spans="1:54">
      <c r="A1587">
        <v>117</v>
      </c>
      <c r="B1587">
        <v>3</v>
      </c>
      <c r="C1587">
        <v>2</v>
      </c>
      <c r="D1587">
        <v>0</v>
      </c>
      <c r="E1587">
        <v>0</v>
      </c>
      <c r="F1587">
        <v>0</v>
      </c>
      <c r="G1587" t="s">
        <v>1604</v>
      </c>
      <c r="H1587" t="s">
        <v>19</v>
      </c>
      <c r="I1587" t="s">
        <v>20</v>
      </c>
      <c r="J1587" s="1">
        <v>19</v>
      </c>
      <c r="K1587">
        <v>117</v>
      </c>
      <c r="L1587">
        <v>3</v>
      </c>
      <c r="M1587">
        <v>2</v>
      </c>
      <c r="N1587">
        <v>0</v>
      </c>
      <c r="O1587">
        <v>0</v>
      </c>
      <c r="P1587">
        <v>0</v>
      </c>
      <c r="Q1587" t="s">
        <v>4192</v>
      </c>
      <c r="R1587" t="s">
        <v>19</v>
      </c>
      <c r="S1587" t="s">
        <v>20</v>
      </c>
      <c r="T1587" s="1">
        <v>19</v>
      </c>
      <c r="U1587">
        <v>117</v>
      </c>
      <c r="V1587">
        <v>3</v>
      </c>
      <c r="W1587">
        <v>2</v>
      </c>
      <c r="X1587">
        <v>0</v>
      </c>
      <c r="Y1587">
        <v>0</v>
      </c>
      <c r="Z1587">
        <v>0</v>
      </c>
      <c r="AA1587" t="s">
        <v>6780</v>
      </c>
      <c r="AB1587" t="s">
        <v>19</v>
      </c>
      <c r="AC1587" t="s">
        <v>20</v>
      </c>
      <c r="AD1587" s="1">
        <v>19</v>
      </c>
      <c r="AE1587">
        <v>117</v>
      </c>
      <c r="AF1587">
        <v>3</v>
      </c>
      <c r="AG1587">
        <v>2</v>
      </c>
      <c r="AH1587">
        <v>0</v>
      </c>
      <c r="AI1587">
        <v>0</v>
      </c>
      <c r="AJ1587">
        <v>0</v>
      </c>
      <c r="AK1587" t="s">
        <v>9368</v>
      </c>
      <c r="AL1587" t="s">
        <v>19</v>
      </c>
      <c r="AM1587" t="s">
        <v>20</v>
      </c>
      <c r="AN1587" s="1">
        <v>19</v>
      </c>
      <c r="AX1587">
        <f t="shared" si="73"/>
        <v>0</v>
      </c>
      <c r="AY1587">
        <f t="shared" si="73"/>
        <v>0</v>
      </c>
      <c r="AZ1587">
        <f t="shared" si="73"/>
        <v>0</v>
      </c>
      <c r="BA1587">
        <f t="shared" si="74"/>
        <v>0</v>
      </c>
      <c r="BB1587">
        <f t="shared" si="75"/>
        <v>0</v>
      </c>
    </row>
    <row r="1588" spans="1:54">
      <c r="A1588">
        <v>117</v>
      </c>
      <c r="B1588">
        <v>4</v>
      </c>
      <c r="C1588">
        <v>0</v>
      </c>
      <c r="D1588">
        <v>0</v>
      </c>
      <c r="E1588">
        <v>0</v>
      </c>
      <c r="F1588">
        <v>0</v>
      </c>
      <c r="G1588" t="s">
        <v>1605</v>
      </c>
      <c r="H1588" t="s">
        <v>19</v>
      </c>
      <c r="I1588" t="s">
        <v>20</v>
      </c>
      <c r="J1588" s="1">
        <v>19</v>
      </c>
      <c r="K1588">
        <v>117</v>
      </c>
      <c r="L1588">
        <v>4</v>
      </c>
      <c r="M1588">
        <v>0</v>
      </c>
      <c r="N1588">
        <v>0</v>
      </c>
      <c r="O1588">
        <v>0</v>
      </c>
      <c r="P1588">
        <v>0</v>
      </c>
      <c r="Q1588" t="s">
        <v>4193</v>
      </c>
      <c r="R1588" t="s">
        <v>19</v>
      </c>
      <c r="S1588" t="s">
        <v>20</v>
      </c>
      <c r="T1588" s="1">
        <v>19</v>
      </c>
      <c r="U1588">
        <v>117</v>
      </c>
      <c r="V1588">
        <v>4</v>
      </c>
      <c r="W1588">
        <v>0</v>
      </c>
      <c r="X1588">
        <v>0</v>
      </c>
      <c r="Y1588">
        <v>0</v>
      </c>
      <c r="Z1588">
        <v>0</v>
      </c>
      <c r="AA1588" t="s">
        <v>6781</v>
      </c>
      <c r="AB1588" t="s">
        <v>19</v>
      </c>
      <c r="AC1588" t="s">
        <v>20</v>
      </c>
      <c r="AD1588" s="1">
        <v>19</v>
      </c>
      <c r="AE1588">
        <v>117</v>
      </c>
      <c r="AF1588">
        <v>4</v>
      </c>
      <c r="AG1588">
        <v>0</v>
      </c>
      <c r="AH1588">
        <v>0</v>
      </c>
      <c r="AI1588">
        <v>0</v>
      </c>
      <c r="AJ1588">
        <v>0</v>
      </c>
      <c r="AK1588" t="s">
        <v>9369</v>
      </c>
      <c r="AL1588" t="s">
        <v>19</v>
      </c>
      <c r="AM1588" t="s">
        <v>20</v>
      </c>
      <c r="AN1588" s="1">
        <v>19</v>
      </c>
      <c r="AX1588">
        <f t="shared" si="73"/>
        <v>0</v>
      </c>
      <c r="AY1588">
        <f t="shared" si="73"/>
        <v>0</v>
      </c>
      <c r="AZ1588">
        <f t="shared" si="73"/>
        <v>0</v>
      </c>
      <c r="BA1588">
        <f t="shared" si="74"/>
        <v>0</v>
      </c>
      <c r="BB1588">
        <f t="shared" si="75"/>
        <v>0</v>
      </c>
    </row>
    <row r="1589" spans="1:54">
      <c r="A1589">
        <v>117</v>
      </c>
      <c r="B1589">
        <v>4</v>
      </c>
      <c r="C1589">
        <v>1</v>
      </c>
      <c r="D1589">
        <v>0</v>
      </c>
      <c r="E1589">
        <v>0</v>
      </c>
      <c r="F1589">
        <v>0</v>
      </c>
      <c r="G1589" t="s">
        <v>1606</v>
      </c>
      <c r="H1589" t="s">
        <v>19</v>
      </c>
      <c r="I1589" t="s">
        <v>20</v>
      </c>
      <c r="J1589" s="1">
        <v>19</v>
      </c>
      <c r="K1589">
        <v>117</v>
      </c>
      <c r="L1589">
        <v>4</v>
      </c>
      <c r="M1589">
        <v>1</v>
      </c>
      <c r="N1589">
        <v>0</v>
      </c>
      <c r="O1589">
        <v>0</v>
      </c>
      <c r="P1589">
        <v>0</v>
      </c>
      <c r="Q1589" t="s">
        <v>4194</v>
      </c>
      <c r="R1589" t="s">
        <v>19</v>
      </c>
      <c r="S1589" t="s">
        <v>20</v>
      </c>
      <c r="T1589" s="1">
        <v>19</v>
      </c>
      <c r="U1589">
        <v>117</v>
      </c>
      <c r="V1589">
        <v>4</v>
      </c>
      <c r="W1589">
        <v>1</v>
      </c>
      <c r="X1589">
        <v>0</v>
      </c>
      <c r="Y1589">
        <v>0</v>
      </c>
      <c r="Z1589">
        <v>0</v>
      </c>
      <c r="AA1589" t="s">
        <v>6782</v>
      </c>
      <c r="AB1589" t="s">
        <v>19</v>
      </c>
      <c r="AC1589" t="s">
        <v>20</v>
      </c>
      <c r="AD1589" s="1">
        <v>19</v>
      </c>
      <c r="AE1589">
        <v>117</v>
      </c>
      <c r="AF1589">
        <v>4</v>
      </c>
      <c r="AG1589">
        <v>1</v>
      </c>
      <c r="AH1589">
        <v>0</v>
      </c>
      <c r="AI1589">
        <v>0</v>
      </c>
      <c r="AJ1589">
        <v>0</v>
      </c>
      <c r="AK1589" t="s">
        <v>9370</v>
      </c>
      <c r="AL1589" t="s">
        <v>19</v>
      </c>
      <c r="AM1589" t="s">
        <v>20</v>
      </c>
      <c r="AN1589" s="1">
        <v>19</v>
      </c>
      <c r="AX1589">
        <f t="shared" si="73"/>
        <v>0</v>
      </c>
      <c r="AY1589">
        <f t="shared" si="73"/>
        <v>0</v>
      </c>
      <c r="AZ1589">
        <f t="shared" si="73"/>
        <v>0</v>
      </c>
      <c r="BA1589">
        <f t="shared" si="74"/>
        <v>0</v>
      </c>
      <c r="BB1589">
        <f t="shared" si="75"/>
        <v>0</v>
      </c>
    </row>
    <row r="1590" spans="1:54">
      <c r="A1590">
        <v>117</v>
      </c>
      <c r="B1590">
        <v>4</v>
      </c>
      <c r="C1590">
        <v>2</v>
      </c>
      <c r="D1590">
        <v>0</v>
      </c>
      <c r="E1590">
        <v>0</v>
      </c>
      <c r="F1590">
        <v>0</v>
      </c>
      <c r="G1590" t="s">
        <v>1607</v>
      </c>
      <c r="H1590" t="s">
        <v>19</v>
      </c>
      <c r="I1590" t="s">
        <v>20</v>
      </c>
      <c r="J1590" s="1">
        <v>19</v>
      </c>
      <c r="K1590">
        <v>117</v>
      </c>
      <c r="L1590">
        <v>4</v>
      </c>
      <c r="M1590">
        <v>2</v>
      </c>
      <c r="N1590">
        <v>0</v>
      </c>
      <c r="O1590">
        <v>0</v>
      </c>
      <c r="P1590">
        <v>0</v>
      </c>
      <c r="Q1590" t="s">
        <v>4195</v>
      </c>
      <c r="R1590" t="s">
        <v>19</v>
      </c>
      <c r="S1590" t="s">
        <v>20</v>
      </c>
      <c r="T1590" s="1">
        <v>19</v>
      </c>
      <c r="U1590">
        <v>117</v>
      </c>
      <c r="V1590">
        <v>4</v>
      </c>
      <c r="W1590">
        <v>2</v>
      </c>
      <c r="X1590">
        <v>0</v>
      </c>
      <c r="Y1590">
        <v>0</v>
      </c>
      <c r="Z1590">
        <v>0</v>
      </c>
      <c r="AA1590" t="s">
        <v>6783</v>
      </c>
      <c r="AB1590" t="s">
        <v>19</v>
      </c>
      <c r="AC1590" t="s">
        <v>20</v>
      </c>
      <c r="AD1590" s="1">
        <v>19</v>
      </c>
      <c r="AE1590">
        <v>117</v>
      </c>
      <c r="AF1590">
        <v>4</v>
      </c>
      <c r="AG1590">
        <v>2</v>
      </c>
      <c r="AH1590">
        <v>0</v>
      </c>
      <c r="AI1590">
        <v>0</v>
      </c>
      <c r="AJ1590">
        <v>0</v>
      </c>
      <c r="AK1590" t="s">
        <v>9371</v>
      </c>
      <c r="AL1590" t="s">
        <v>19</v>
      </c>
      <c r="AM1590" t="s">
        <v>20</v>
      </c>
      <c r="AN1590" s="1">
        <v>19</v>
      </c>
      <c r="AX1590">
        <f t="shared" si="73"/>
        <v>0</v>
      </c>
      <c r="AY1590">
        <f t="shared" si="73"/>
        <v>0</v>
      </c>
      <c r="AZ1590">
        <f t="shared" si="73"/>
        <v>0</v>
      </c>
      <c r="BA1590">
        <f t="shared" si="74"/>
        <v>0</v>
      </c>
      <c r="BB1590">
        <f t="shared" si="75"/>
        <v>0</v>
      </c>
    </row>
    <row r="1591" spans="1:54">
      <c r="A1591">
        <v>117</v>
      </c>
      <c r="B1591">
        <v>5</v>
      </c>
      <c r="C1591">
        <v>0</v>
      </c>
      <c r="D1591">
        <v>0</v>
      </c>
      <c r="E1591">
        <v>0</v>
      </c>
      <c r="F1591">
        <v>0</v>
      </c>
      <c r="G1591" t="s">
        <v>1608</v>
      </c>
      <c r="H1591" t="s">
        <v>19</v>
      </c>
      <c r="I1591" t="s">
        <v>20</v>
      </c>
      <c r="J1591" s="1">
        <v>19</v>
      </c>
      <c r="K1591">
        <v>117</v>
      </c>
      <c r="L1591">
        <v>5</v>
      </c>
      <c r="M1591">
        <v>0</v>
      </c>
      <c r="N1591">
        <v>0</v>
      </c>
      <c r="O1591">
        <v>0</v>
      </c>
      <c r="P1591">
        <v>0</v>
      </c>
      <c r="Q1591" t="s">
        <v>4196</v>
      </c>
      <c r="R1591" t="s">
        <v>19</v>
      </c>
      <c r="S1591" t="s">
        <v>20</v>
      </c>
      <c r="T1591" s="1">
        <v>19</v>
      </c>
      <c r="U1591">
        <v>117</v>
      </c>
      <c r="V1591">
        <v>5</v>
      </c>
      <c r="W1591">
        <v>0</v>
      </c>
      <c r="X1591">
        <v>0</v>
      </c>
      <c r="Y1591">
        <v>0</v>
      </c>
      <c r="Z1591">
        <v>0</v>
      </c>
      <c r="AA1591" t="s">
        <v>6784</v>
      </c>
      <c r="AB1591" t="s">
        <v>19</v>
      </c>
      <c r="AC1591" t="s">
        <v>20</v>
      </c>
      <c r="AD1591" s="1">
        <v>19</v>
      </c>
      <c r="AE1591">
        <v>117</v>
      </c>
      <c r="AF1591">
        <v>5</v>
      </c>
      <c r="AG1591">
        <v>0</v>
      </c>
      <c r="AH1591">
        <v>0</v>
      </c>
      <c r="AI1591">
        <v>0</v>
      </c>
      <c r="AJ1591">
        <v>0</v>
      </c>
      <c r="AK1591" t="s">
        <v>9372</v>
      </c>
      <c r="AL1591" t="s">
        <v>19</v>
      </c>
      <c r="AM1591" t="s">
        <v>20</v>
      </c>
      <c r="AN1591" s="1">
        <v>19</v>
      </c>
      <c r="AX1591">
        <f t="shared" si="73"/>
        <v>0</v>
      </c>
      <c r="AY1591">
        <f t="shared" si="73"/>
        <v>0</v>
      </c>
      <c r="AZ1591">
        <f t="shared" si="73"/>
        <v>0</v>
      </c>
      <c r="BA1591">
        <f t="shared" si="74"/>
        <v>0</v>
      </c>
      <c r="BB1591">
        <f t="shared" si="75"/>
        <v>0</v>
      </c>
    </row>
    <row r="1592" spans="1:54">
      <c r="A1592">
        <v>117</v>
      </c>
      <c r="B1592">
        <v>5</v>
      </c>
      <c r="C1592">
        <v>1</v>
      </c>
      <c r="D1592">
        <v>0</v>
      </c>
      <c r="E1592">
        <v>0</v>
      </c>
      <c r="F1592">
        <v>0</v>
      </c>
      <c r="G1592" t="s">
        <v>1609</v>
      </c>
      <c r="H1592" t="s">
        <v>19</v>
      </c>
      <c r="I1592" t="s">
        <v>20</v>
      </c>
      <c r="J1592" s="1">
        <v>19</v>
      </c>
      <c r="K1592">
        <v>117</v>
      </c>
      <c r="L1592">
        <v>5</v>
      </c>
      <c r="M1592">
        <v>1</v>
      </c>
      <c r="N1592">
        <v>0</v>
      </c>
      <c r="O1592">
        <v>0</v>
      </c>
      <c r="P1592">
        <v>0</v>
      </c>
      <c r="Q1592" t="s">
        <v>4197</v>
      </c>
      <c r="R1592" t="s">
        <v>19</v>
      </c>
      <c r="S1592" t="s">
        <v>20</v>
      </c>
      <c r="T1592" s="1">
        <v>19</v>
      </c>
      <c r="U1592">
        <v>117</v>
      </c>
      <c r="V1592">
        <v>5</v>
      </c>
      <c r="W1592">
        <v>1</v>
      </c>
      <c r="X1592">
        <v>0</v>
      </c>
      <c r="Y1592">
        <v>0</v>
      </c>
      <c r="Z1592">
        <v>0</v>
      </c>
      <c r="AA1592" t="s">
        <v>6785</v>
      </c>
      <c r="AB1592" t="s">
        <v>19</v>
      </c>
      <c r="AC1592" t="s">
        <v>20</v>
      </c>
      <c r="AD1592" s="1">
        <v>19</v>
      </c>
      <c r="AE1592">
        <v>117</v>
      </c>
      <c r="AF1592">
        <v>5</v>
      </c>
      <c r="AG1592">
        <v>1</v>
      </c>
      <c r="AH1592">
        <v>0</v>
      </c>
      <c r="AI1592">
        <v>0</v>
      </c>
      <c r="AJ1592">
        <v>0</v>
      </c>
      <c r="AK1592" t="s">
        <v>9373</v>
      </c>
      <c r="AL1592" t="s">
        <v>19</v>
      </c>
      <c r="AM1592" t="s">
        <v>20</v>
      </c>
      <c r="AN1592" s="1">
        <v>19</v>
      </c>
      <c r="AX1592">
        <f t="shared" si="73"/>
        <v>0</v>
      </c>
      <c r="AY1592">
        <f t="shared" si="73"/>
        <v>0</v>
      </c>
      <c r="AZ1592">
        <f t="shared" si="73"/>
        <v>0</v>
      </c>
      <c r="BA1592">
        <f t="shared" si="74"/>
        <v>0</v>
      </c>
      <c r="BB1592">
        <f t="shared" si="75"/>
        <v>0</v>
      </c>
    </row>
    <row r="1593" spans="1:54">
      <c r="A1593">
        <v>117</v>
      </c>
      <c r="B1593">
        <v>5</v>
      </c>
      <c r="C1593">
        <v>2</v>
      </c>
      <c r="D1593">
        <v>0</v>
      </c>
      <c r="E1593">
        <v>0</v>
      </c>
      <c r="F1593">
        <v>0</v>
      </c>
      <c r="G1593" t="s">
        <v>1610</v>
      </c>
      <c r="H1593" t="s">
        <v>19</v>
      </c>
      <c r="I1593" t="s">
        <v>20</v>
      </c>
      <c r="J1593" s="1">
        <v>19</v>
      </c>
      <c r="K1593">
        <v>117</v>
      </c>
      <c r="L1593">
        <v>5</v>
      </c>
      <c r="M1593">
        <v>2</v>
      </c>
      <c r="N1593">
        <v>0</v>
      </c>
      <c r="O1593">
        <v>0</v>
      </c>
      <c r="P1593">
        <v>0</v>
      </c>
      <c r="Q1593" t="s">
        <v>4198</v>
      </c>
      <c r="R1593" t="s">
        <v>19</v>
      </c>
      <c r="S1593" t="s">
        <v>20</v>
      </c>
      <c r="T1593" s="1">
        <v>19</v>
      </c>
      <c r="U1593">
        <v>117</v>
      </c>
      <c r="V1593">
        <v>5</v>
      </c>
      <c r="W1593">
        <v>2</v>
      </c>
      <c r="X1593">
        <v>0</v>
      </c>
      <c r="Y1593">
        <v>0</v>
      </c>
      <c r="Z1593">
        <v>0</v>
      </c>
      <c r="AA1593" t="s">
        <v>6786</v>
      </c>
      <c r="AB1593" t="s">
        <v>19</v>
      </c>
      <c r="AC1593" t="s">
        <v>20</v>
      </c>
      <c r="AD1593" s="1">
        <v>19</v>
      </c>
      <c r="AE1593">
        <v>117</v>
      </c>
      <c r="AF1593">
        <v>5</v>
      </c>
      <c r="AG1593">
        <v>2</v>
      </c>
      <c r="AH1593">
        <v>0</v>
      </c>
      <c r="AI1593">
        <v>0</v>
      </c>
      <c r="AJ1593">
        <v>0</v>
      </c>
      <c r="AK1593" t="s">
        <v>9374</v>
      </c>
      <c r="AL1593" t="s">
        <v>19</v>
      </c>
      <c r="AM1593" t="s">
        <v>20</v>
      </c>
      <c r="AN1593" s="1">
        <v>19</v>
      </c>
      <c r="AX1593">
        <f t="shared" si="73"/>
        <v>0</v>
      </c>
      <c r="AY1593">
        <f t="shared" si="73"/>
        <v>0</v>
      </c>
      <c r="AZ1593">
        <f t="shared" si="73"/>
        <v>0</v>
      </c>
      <c r="BA1593">
        <f t="shared" si="74"/>
        <v>0</v>
      </c>
      <c r="BB1593">
        <f t="shared" si="75"/>
        <v>0</v>
      </c>
    </row>
    <row r="1594" spans="1:54">
      <c r="A1594">
        <v>118</v>
      </c>
      <c r="B1594">
        <v>2</v>
      </c>
      <c r="C1594">
        <v>0</v>
      </c>
      <c r="D1594">
        <v>0</v>
      </c>
      <c r="E1594">
        <v>0</v>
      </c>
      <c r="F1594">
        <v>0</v>
      </c>
      <c r="G1594" t="s">
        <v>1611</v>
      </c>
      <c r="H1594" t="s">
        <v>19</v>
      </c>
      <c r="I1594" t="s">
        <v>20</v>
      </c>
      <c r="J1594" s="1">
        <v>19</v>
      </c>
      <c r="K1594">
        <v>118</v>
      </c>
      <c r="L1594">
        <v>2</v>
      </c>
      <c r="M1594">
        <v>0</v>
      </c>
      <c r="N1594">
        <v>0</v>
      </c>
      <c r="O1594">
        <v>0</v>
      </c>
      <c r="P1594">
        <v>0</v>
      </c>
      <c r="Q1594" t="s">
        <v>4199</v>
      </c>
      <c r="R1594" t="s">
        <v>19</v>
      </c>
      <c r="S1594" t="s">
        <v>20</v>
      </c>
      <c r="T1594" s="1">
        <v>19</v>
      </c>
      <c r="U1594">
        <v>118</v>
      </c>
      <c r="V1594">
        <v>2</v>
      </c>
      <c r="W1594">
        <v>0</v>
      </c>
      <c r="X1594">
        <v>0</v>
      </c>
      <c r="Y1594">
        <v>0</v>
      </c>
      <c r="Z1594">
        <v>0</v>
      </c>
      <c r="AA1594" t="s">
        <v>6787</v>
      </c>
      <c r="AB1594" t="s">
        <v>19</v>
      </c>
      <c r="AC1594" t="s">
        <v>20</v>
      </c>
      <c r="AD1594" s="1">
        <v>19</v>
      </c>
      <c r="AE1594">
        <v>118</v>
      </c>
      <c r="AF1594">
        <v>2</v>
      </c>
      <c r="AG1594">
        <v>0</v>
      </c>
      <c r="AH1594">
        <v>0</v>
      </c>
      <c r="AI1594">
        <v>0</v>
      </c>
      <c r="AJ1594">
        <v>0</v>
      </c>
      <c r="AK1594" t="s">
        <v>9375</v>
      </c>
      <c r="AL1594" t="s">
        <v>19</v>
      </c>
      <c r="AM1594" t="s">
        <v>20</v>
      </c>
      <c r="AN1594" s="1">
        <v>19</v>
      </c>
      <c r="AX1594">
        <f t="shared" si="73"/>
        <v>0</v>
      </c>
      <c r="AY1594">
        <f t="shared" si="73"/>
        <v>0</v>
      </c>
      <c r="AZ1594">
        <f t="shared" si="73"/>
        <v>0</v>
      </c>
      <c r="BA1594">
        <f t="shared" si="74"/>
        <v>0</v>
      </c>
      <c r="BB1594">
        <f t="shared" si="75"/>
        <v>0</v>
      </c>
    </row>
    <row r="1595" spans="1:54">
      <c r="A1595">
        <v>118</v>
      </c>
      <c r="B1595">
        <v>2</v>
      </c>
      <c r="C1595">
        <v>1</v>
      </c>
      <c r="D1595">
        <v>0</v>
      </c>
      <c r="E1595">
        <v>0</v>
      </c>
      <c r="F1595">
        <v>0</v>
      </c>
      <c r="G1595" t="s">
        <v>1612</v>
      </c>
      <c r="H1595" t="s">
        <v>19</v>
      </c>
      <c r="I1595" t="s">
        <v>20</v>
      </c>
      <c r="J1595" s="1">
        <v>19</v>
      </c>
      <c r="K1595">
        <v>118</v>
      </c>
      <c r="L1595">
        <v>2</v>
      </c>
      <c r="M1595">
        <v>1</v>
      </c>
      <c r="N1595">
        <v>0</v>
      </c>
      <c r="O1595">
        <v>0</v>
      </c>
      <c r="P1595">
        <v>0</v>
      </c>
      <c r="Q1595" t="s">
        <v>4200</v>
      </c>
      <c r="R1595" t="s">
        <v>19</v>
      </c>
      <c r="S1595" t="s">
        <v>20</v>
      </c>
      <c r="T1595" s="1">
        <v>19</v>
      </c>
      <c r="U1595">
        <v>118</v>
      </c>
      <c r="V1595">
        <v>2</v>
      </c>
      <c r="W1595">
        <v>1</v>
      </c>
      <c r="X1595">
        <v>0</v>
      </c>
      <c r="Y1595">
        <v>0</v>
      </c>
      <c r="Z1595">
        <v>0</v>
      </c>
      <c r="AA1595" t="s">
        <v>6788</v>
      </c>
      <c r="AB1595" t="s">
        <v>19</v>
      </c>
      <c r="AC1595" t="s">
        <v>20</v>
      </c>
      <c r="AD1595" s="1">
        <v>19</v>
      </c>
      <c r="AE1595">
        <v>118</v>
      </c>
      <c r="AF1595">
        <v>2</v>
      </c>
      <c r="AG1595">
        <v>1</v>
      </c>
      <c r="AH1595">
        <v>0</v>
      </c>
      <c r="AI1595">
        <v>0</v>
      </c>
      <c r="AJ1595">
        <v>0</v>
      </c>
      <c r="AK1595" t="s">
        <v>9376</v>
      </c>
      <c r="AL1595" t="s">
        <v>19</v>
      </c>
      <c r="AM1595" t="s">
        <v>20</v>
      </c>
      <c r="AN1595" s="1">
        <v>19</v>
      </c>
      <c r="AX1595">
        <f t="shared" si="73"/>
        <v>0</v>
      </c>
      <c r="AY1595">
        <f t="shared" si="73"/>
        <v>0</v>
      </c>
      <c r="AZ1595">
        <f t="shared" si="73"/>
        <v>0</v>
      </c>
      <c r="BA1595">
        <f t="shared" si="74"/>
        <v>0</v>
      </c>
      <c r="BB1595">
        <f t="shared" si="75"/>
        <v>0</v>
      </c>
    </row>
    <row r="1596" spans="1:54">
      <c r="A1596">
        <v>118</v>
      </c>
      <c r="B1596">
        <v>2</v>
      </c>
      <c r="C1596">
        <v>2</v>
      </c>
      <c r="D1596">
        <v>0</v>
      </c>
      <c r="E1596">
        <v>0</v>
      </c>
      <c r="F1596">
        <v>0</v>
      </c>
      <c r="G1596" t="s">
        <v>1613</v>
      </c>
      <c r="H1596" t="s">
        <v>19</v>
      </c>
      <c r="I1596" t="s">
        <v>20</v>
      </c>
      <c r="J1596" s="1">
        <v>19</v>
      </c>
      <c r="K1596">
        <v>118</v>
      </c>
      <c r="L1596">
        <v>2</v>
      </c>
      <c r="M1596">
        <v>2</v>
      </c>
      <c r="N1596">
        <v>0</v>
      </c>
      <c r="O1596">
        <v>0</v>
      </c>
      <c r="P1596">
        <v>0</v>
      </c>
      <c r="Q1596" t="s">
        <v>4201</v>
      </c>
      <c r="R1596" t="s">
        <v>19</v>
      </c>
      <c r="S1596" t="s">
        <v>20</v>
      </c>
      <c r="T1596" s="1">
        <v>19</v>
      </c>
      <c r="U1596">
        <v>118</v>
      </c>
      <c r="V1596">
        <v>2</v>
      </c>
      <c r="W1596">
        <v>2</v>
      </c>
      <c r="X1596">
        <v>0</v>
      </c>
      <c r="Y1596">
        <v>0</v>
      </c>
      <c r="Z1596">
        <v>0</v>
      </c>
      <c r="AA1596" t="s">
        <v>6789</v>
      </c>
      <c r="AB1596" t="s">
        <v>19</v>
      </c>
      <c r="AC1596" t="s">
        <v>20</v>
      </c>
      <c r="AD1596" s="1">
        <v>19</v>
      </c>
      <c r="AE1596">
        <v>118</v>
      </c>
      <c r="AF1596">
        <v>2</v>
      </c>
      <c r="AG1596">
        <v>2</v>
      </c>
      <c r="AH1596">
        <v>0</v>
      </c>
      <c r="AI1596">
        <v>0</v>
      </c>
      <c r="AJ1596">
        <v>0</v>
      </c>
      <c r="AK1596" t="s">
        <v>9377</v>
      </c>
      <c r="AL1596" t="s">
        <v>19</v>
      </c>
      <c r="AM1596" t="s">
        <v>20</v>
      </c>
      <c r="AN1596" s="1">
        <v>19</v>
      </c>
      <c r="AX1596">
        <f t="shared" si="73"/>
        <v>0</v>
      </c>
      <c r="AY1596">
        <f t="shared" si="73"/>
        <v>0</v>
      </c>
      <c r="AZ1596">
        <f t="shared" si="73"/>
        <v>0</v>
      </c>
      <c r="BA1596">
        <f t="shared" si="74"/>
        <v>0</v>
      </c>
      <c r="BB1596">
        <f t="shared" si="75"/>
        <v>0</v>
      </c>
    </row>
    <row r="1597" spans="1:54">
      <c r="A1597">
        <v>118</v>
      </c>
      <c r="B1597">
        <v>3</v>
      </c>
      <c r="C1597">
        <v>0</v>
      </c>
      <c r="D1597">
        <v>-7.4704290000000002</v>
      </c>
      <c r="E1597">
        <v>0</v>
      </c>
      <c r="F1597">
        <v>0</v>
      </c>
      <c r="G1597" t="s">
        <v>1614</v>
      </c>
      <c r="H1597" t="s">
        <v>11</v>
      </c>
      <c r="I1597" t="s">
        <v>11</v>
      </c>
      <c r="J1597" s="1">
        <v>19</v>
      </c>
      <c r="K1597">
        <v>118</v>
      </c>
      <c r="L1597">
        <v>3</v>
      </c>
      <c r="M1597">
        <v>0</v>
      </c>
      <c r="N1597">
        <v>-6.9724009999999996</v>
      </c>
      <c r="O1597">
        <v>0</v>
      </c>
      <c r="P1597">
        <v>0</v>
      </c>
      <c r="Q1597" t="s">
        <v>4202</v>
      </c>
      <c r="R1597" t="s">
        <v>11</v>
      </c>
      <c r="S1597" t="s">
        <v>11</v>
      </c>
      <c r="T1597" s="1">
        <v>19</v>
      </c>
      <c r="U1597">
        <v>118</v>
      </c>
      <c r="V1597">
        <v>3</v>
      </c>
      <c r="W1597">
        <v>0</v>
      </c>
      <c r="X1597">
        <v>-6.9724009999999996</v>
      </c>
      <c r="Y1597">
        <v>0.49802859999999999</v>
      </c>
      <c r="Z1597">
        <v>0</v>
      </c>
      <c r="AA1597" t="s">
        <v>6790</v>
      </c>
      <c r="AB1597" t="s">
        <v>11</v>
      </c>
      <c r="AC1597" t="s">
        <v>11</v>
      </c>
      <c r="AD1597" s="1">
        <v>19</v>
      </c>
      <c r="AE1597">
        <v>118</v>
      </c>
      <c r="AF1597">
        <v>3</v>
      </c>
      <c r="AG1597">
        <v>0</v>
      </c>
      <c r="AH1597">
        <v>-6.9724009999999996</v>
      </c>
      <c r="AI1597">
        <v>0.49802859999999999</v>
      </c>
      <c r="AJ1597">
        <v>0</v>
      </c>
      <c r="AK1597" t="s">
        <v>9378</v>
      </c>
      <c r="AL1597" t="s">
        <v>11</v>
      </c>
      <c r="AM1597" t="s">
        <v>11</v>
      </c>
      <c r="AN1597" s="1">
        <v>19</v>
      </c>
      <c r="AX1597">
        <f t="shared" si="73"/>
        <v>0</v>
      </c>
      <c r="AY1597">
        <f t="shared" si="73"/>
        <v>0</v>
      </c>
      <c r="AZ1597">
        <f t="shared" si="73"/>
        <v>0</v>
      </c>
      <c r="BA1597">
        <f t="shared" si="74"/>
        <v>0.74704200000005483</v>
      </c>
      <c r="BB1597">
        <f t="shared" si="75"/>
        <v>0.86261083882239742</v>
      </c>
    </row>
    <row r="1598" spans="1:54">
      <c r="A1598">
        <v>118</v>
      </c>
      <c r="B1598">
        <v>3</v>
      </c>
      <c r="C1598">
        <v>1</v>
      </c>
      <c r="D1598">
        <v>0</v>
      </c>
      <c r="E1598">
        <v>0</v>
      </c>
      <c r="F1598">
        <v>0</v>
      </c>
      <c r="G1598" t="s">
        <v>1615</v>
      </c>
      <c r="H1598" t="s">
        <v>19</v>
      </c>
      <c r="I1598" t="s">
        <v>20</v>
      </c>
      <c r="J1598" s="1">
        <v>19</v>
      </c>
      <c r="K1598">
        <v>118</v>
      </c>
      <c r="L1598">
        <v>3</v>
      </c>
      <c r="M1598">
        <v>1</v>
      </c>
      <c r="N1598">
        <v>0</v>
      </c>
      <c r="O1598">
        <v>0</v>
      </c>
      <c r="P1598">
        <v>0</v>
      </c>
      <c r="Q1598" t="s">
        <v>4203</v>
      </c>
      <c r="R1598" t="s">
        <v>19</v>
      </c>
      <c r="S1598" t="s">
        <v>20</v>
      </c>
      <c r="T1598" s="1">
        <v>19</v>
      </c>
      <c r="U1598">
        <v>118</v>
      </c>
      <c r="V1598">
        <v>3</v>
      </c>
      <c r="W1598">
        <v>1</v>
      </c>
      <c r="X1598">
        <v>0</v>
      </c>
      <c r="Y1598">
        <v>0</v>
      </c>
      <c r="Z1598">
        <v>0</v>
      </c>
      <c r="AA1598" t="s">
        <v>6791</v>
      </c>
      <c r="AB1598" t="s">
        <v>19</v>
      </c>
      <c r="AC1598" t="s">
        <v>20</v>
      </c>
      <c r="AD1598" s="1">
        <v>19</v>
      </c>
      <c r="AE1598">
        <v>118</v>
      </c>
      <c r="AF1598">
        <v>3</v>
      </c>
      <c r="AG1598">
        <v>1</v>
      </c>
      <c r="AH1598">
        <v>0</v>
      </c>
      <c r="AI1598">
        <v>0</v>
      </c>
      <c r="AJ1598">
        <v>0</v>
      </c>
      <c r="AK1598" t="s">
        <v>9379</v>
      </c>
      <c r="AL1598" t="s">
        <v>19</v>
      </c>
      <c r="AM1598" t="s">
        <v>20</v>
      </c>
      <c r="AN1598" s="1">
        <v>19</v>
      </c>
      <c r="AX1598">
        <f t="shared" si="73"/>
        <v>0</v>
      </c>
      <c r="AY1598">
        <f t="shared" si="73"/>
        <v>0</v>
      </c>
      <c r="AZ1598">
        <f t="shared" si="73"/>
        <v>0</v>
      </c>
      <c r="BA1598">
        <f t="shared" si="74"/>
        <v>0</v>
      </c>
      <c r="BB1598">
        <f t="shared" si="75"/>
        <v>0</v>
      </c>
    </row>
    <row r="1599" spans="1:54">
      <c r="A1599">
        <v>118</v>
      </c>
      <c r="B1599">
        <v>3</v>
      </c>
      <c r="C1599">
        <v>2</v>
      </c>
      <c r="D1599">
        <v>0</v>
      </c>
      <c r="E1599">
        <v>0</v>
      </c>
      <c r="F1599">
        <v>0</v>
      </c>
      <c r="G1599" t="s">
        <v>1616</v>
      </c>
      <c r="H1599" t="s">
        <v>19</v>
      </c>
      <c r="I1599" t="s">
        <v>20</v>
      </c>
      <c r="J1599" s="1">
        <v>19</v>
      </c>
      <c r="K1599">
        <v>118</v>
      </c>
      <c r="L1599">
        <v>3</v>
      </c>
      <c r="M1599">
        <v>2</v>
      </c>
      <c r="N1599">
        <v>0</v>
      </c>
      <c r="O1599">
        <v>0</v>
      </c>
      <c r="P1599">
        <v>0</v>
      </c>
      <c r="Q1599" t="s">
        <v>4204</v>
      </c>
      <c r="R1599" t="s">
        <v>19</v>
      </c>
      <c r="S1599" t="s">
        <v>20</v>
      </c>
      <c r="T1599" s="1">
        <v>19</v>
      </c>
      <c r="U1599">
        <v>118</v>
      </c>
      <c r="V1599">
        <v>3</v>
      </c>
      <c r="W1599">
        <v>2</v>
      </c>
      <c r="X1599">
        <v>0</v>
      </c>
      <c r="Y1599">
        <v>0</v>
      </c>
      <c r="Z1599">
        <v>0</v>
      </c>
      <c r="AA1599" t="s">
        <v>6792</v>
      </c>
      <c r="AB1599" t="s">
        <v>19</v>
      </c>
      <c r="AC1599" t="s">
        <v>20</v>
      </c>
      <c r="AD1599" s="1">
        <v>19</v>
      </c>
      <c r="AE1599">
        <v>118</v>
      </c>
      <c r="AF1599">
        <v>3</v>
      </c>
      <c r="AG1599">
        <v>2</v>
      </c>
      <c r="AH1599">
        <v>0</v>
      </c>
      <c r="AI1599">
        <v>0</v>
      </c>
      <c r="AJ1599">
        <v>0</v>
      </c>
      <c r="AK1599" t="s">
        <v>9380</v>
      </c>
      <c r="AL1599" t="s">
        <v>19</v>
      </c>
      <c r="AM1599" t="s">
        <v>20</v>
      </c>
      <c r="AN1599" s="1">
        <v>19</v>
      </c>
      <c r="AX1599">
        <f t="shared" si="73"/>
        <v>0</v>
      </c>
      <c r="AY1599">
        <f t="shared" si="73"/>
        <v>0</v>
      </c>
      <c r="AZ1599">
        <f t="shared" si="73"/>
        <v>0</v>
      </c>
      <c r="BA1599">
        <f t="shared" si="74"/>
        <v>0</v>
      </c>
      <c r="BB1599">
        <f t="shared" si="75"/>
        <v>0</v>
      </c>
    </row>
    <row r="1600" spans="1:54">
      <c r="A1600">
        <v>118</v>
      </c>
      <c r="B1600">
        <v>4</v>
      </c>
      <c r="C1600">
        <v>0</v>
      </c>
      <c r="D1600">
        <v>0</v>
      </c>
      <c r="E1600">
        <v>0</v>
      </c>
      <c r="F1600">
        <v>0</v>
      </c>
      <c r="G1600" t="s">
        <v>1617</v>
      </c>
      <c r="H1600" t="s">
        <v>19</v>
      </c>
      <c r="I1600" t="s">
        <v>20</v>
      </c>
      <c r="J1600" s="1">
        <v>19</v>
      </c>
      <c r="K1600">
        <v>118</v>
      </c>
      <c r="L1600">
        <v>4</v>
      </c>
      <c r="M1600">
        <v>0</v>
      </c>
      <c r="N1600">
        <v>0</v>
      </c>
      <c r="O1600">
        <v>0</v>
      </c>
      <c r="P1600">
        <v>0</v>
      </c>
      <c r="Q1600" t="s">
        <v>4205</v>
      </c>
      <c r="R1600" t="s">
        <v>19</v>
      </c>
      <c r="S1600" t="s">
        <v>20</v>
      </c>
      <c r="T1600" s="1">
        <v>19</v>
      </c>
      <c r="U1600">
        <v>118</v>
      </c>
      <c r="V1600">
        <v>4</v>
      </c>
      <c r="W1600">
        <v>0</v>
      </c>
      <c r="X1600">
        <v>0</v>
      </c>
      <c r="Y1600">
        <v>0</v>
      </c>
      <c r="Z1600">
        <v>0</v>
      </c>
      <c r="AA1600" t="s">
        <v>6793</v>
      </c>
      <c r="AB1600" t="s">
        <v>19</v>
      </c>
      <c r="AC1600" t="s">
        <v>20</v>
      </c>
      <c r="AD1600" s="1">
        <v>19</v>
      </c>
      <c r="AE1600">
        <v>118</v>
      </c>
      <c r="AF1600">
        <v>4</v>
      </c>
      <c r="AG1600">
        <v>0</v>
      </c>
      <c r="AH1600">
        <v>0</v>
      </c>
      <c r="AI1600">
        <v>0</v>
      </c>
      <c r="AJ1600">
        <v>0</v>
      </c>
      <c r="AK1600" t="s">
        <v>9381</v>
      </c>
      <c r="AL1600" t="s">
        <v>19</v>
      </c>
      <c r="AM1600" t="s">
        <v>20</v>
      </c>
      <c r="AN1600" s="1">
        <v>19</v>
      </c>
      <c r="AX1600">
        <f t="shared" si="73"/>
        <v>0</v>
      </c>
      <c r="AY1600">
        <f t="shared" si="73"/>
        <v>0</v>
      </c>
      <c r="AZ1600">
        <f t="shared" si="73"/>
        <v>0</v>
      </c>
      <c r="BA1600">
        <f t="shared" si="74"/>
        <v>0</v>
      </c>
      <c r="BB1600">
        <f t="shared" si="75"/>
        <v>0</v>
      </c>
    </row>
    <row r="1601" spans="1:54">
      <c r="A1601">
        <v>118</v>
      </c>
      <c r="B1601">
        <v>4</v>
      </c>
      <c r="C1601">
        <v>1</v>
      </c>
      <c r="D1601">
        <v>0</v>
      </c>
      <c r="E1601">
        <v>0</v>
      </c>
      <c r="F1601">
        <v>0</v>
      </c>
      <c r="G1601" t="s">
        <v>1618</v>
      </c>
      <c r="H1601" t="s">
        <v>19</v>
      </c>
      <c r="I1601" t="s">
        <v>20</v>
      </c>
      <c r="J1601" s="1">
        <v>19</v>
      </c>
      <c r="K1601">
        <v>118</v>
      </c>
      <c r="L1601">
        <v>4</v>
      </c>
      <c r="M1601">
        <v>1</v>
      </c>
      <c r="N1601">
        <v>0</v>
      </c>
      <c r="O1601">
        <v>0</v>
      </c>
      <c r="P1601">
        <v>0</v>
      </c>
      <c r="Q1601" t="s">
        <v>4206</v>
      </c>
      <c r="R1601" t="s">
        <v>19</v>
      </c>
      <c r="S1601" t="s">
        <v>20</v>
      </c>
      <c r="T1601" s="1">
        <v>19</v>
      </c>
      <c r="U1601">
        <v>118</v>
      </c>
      <c r="V1601">
        <v>4</v>
      </c>
      <c r="W1601">
        <v>1</v>
      </c>
      <c r="X1601">
        <v>0</v>
      </c>
      <c r="Y1601">
        <v>0</v>
      </c>
      <c r="Z1601">
        <v>0</v>
      </c>
      <c r="AA1601" t="s">
        <v>6794</v>
      </c>
      <c r="AB1601" t="s">
        <v>19</v>
      </c>
      <c r="AC1601" t="s">
        <v>20</v>
      </c>
      <c r="AD1601" s="1">
        <v>19</v>
      </c>
      <c r="AE1601">
        <v>118</v>
      </c>
      <c r="AF1601">
        <v>4</v>
      </c>
      <c r="AG1601">
        <v>1</v>
      </c>
      <c r="AH1601">
        <v>0</v>
      </c>
      <c r="AI1601">
        <v>0</v>
      </c>
      <c r="AJ1601">
        <v>0</v>
      </c>
      <c r="AK1601" t="s">
        <v>9382</v>
      </c>
      <c r="AL1601" t="s">
        <v>19</v>
      </c>
      <c r="AM1601" t="s">
        <v>20</v>
      </c>
      <c r="AN1601" s="1">
        <v>19</v>
      </c>
      <c r="AX1601">
        <f t="shared" si="73"/>
        <v>0</v>
      </c>
      <c r="AY1601">
        <f t="shared" si="73"/>
        <v>0</v>
      </c>
      <c r="AZ1601">
        <f t="shared" si="73"/>
        <v>0</v>
      </c>
      <c r="BA1601">
        <f t="shared" si="74"/>
        <v>0</v>
      </c>
      <c r="BB1601">
        <f t="shared" si="75"/>
        <v>0</v>
      </c>
    </row>
    <row r="1602" spans="1:54">
      <c r="A1602">
        <v>118</v>
      </c>
      <c r="B1602">
        <v>4</v>
      </c>
      <c r="C1602">
        <v>2</v>
      </c>
      <c r="D1602">
        <v>0</v>
      </c>
      <c r="E1602">
        <v>0</v>
      </c>
      <c r="F1602">
        <v>0</v>
      </c>
      <c r="G1602" t="s">
        <v>1619</v>
      </c>
      <c r="H1602" t="s">
        <v>19</v>
      </c>
      <c r="I1602" t="s">
        <v>20</v>
      </c>
      <c r="J1602" s="1">
        <v>19</v>
      </c>
      <c r="K1602">
        <v>118</v>
      </c>
      <c r="L1602">
        <v>4</v>
      </c>
      <c r="M1602">
        <v>2</v>
      </c>
      <c r="N1602">
        <v>0</v>
      </c>
      <c r="O1602">
        <v>0</v>
      </c>
      <c r="P1602">
        <v>0</v>
      </c>
      <c r="Q1602" t="s">
        <v>4207</v>
      </c>
      <c r="R1602" t="s">
        <v>19</v>
      </c>
      <c r="S1602" t="s">
        <v>20</v>
      </c>
      <c r="T1602" s="1">
        <v>19</v>
      </c>
      <c r="U1602">
        <v>118</v>
      </c>
      <c r="V1602">
        <v>4</v>
      </c>
      <c r="W1602">
        <v>2</v>
      </c>
      <c r="X1602">
        <v>0</v>
      </c>
      <c r="Y1602">
        <v>0</v>
      </c>
      <c r="Z1602">
        <v>0</v>
      </c>
      <c r="AA1602" t="s">
        <v>6795</v>
      </c>
      <c r="AB1602" t="s">
        <v>19</v>
      </c>
      <c r="AC1602" t="s">
        <v>20</v>
      </c>
      <c r="AD1602" s="1">
        <v>19</v>
      </c>
      <c r="AE1602">
        <v>118</v>
      </c>
      <c r="AF1602">
        <v>4</v>
      </c>
      <c r="AG1602">
        <v>2</v>
      </c>
      <c r="AH1602">
        <v>0</v>
      </c>
      <c r="AI1602">
        <v>0</v>
      </c>
      <c r="AJ1602">
        <v>0</v>
      </c>
      <c r="AK1602" t="s">
        <v>9383</v>
      </c>
      <c r="AL1602" t="s">
        <v>19</v>
      </c>
      <c r="AM1602" t="s">
        <v>20</v>
      </c>
      <c r="AN1602" s="1">
        <v>19</v>
      </c>
      <c r="AX1602">
        <f t="shared" si="73"/>
        <v>0</v>
      </c>
      <c r="AY1602">
        <f t="shared" si="73"/>
        <v>0</v>
      </c>
      <c r="AZ1602">
        <f t="shared" si="73"/>
        <v>0</v>
      </c>
      <c r="BA1602">
        <f t="shared" si="74"/>
        <v>0</v>
      </c>
      <c r="BB1602">
        <f t="shared" si="75"/>
        <v>0</v>
      </c>
    </row>
    <row r="1603" spans="1:54">
      <c r="A1603">
        <v>118</v>
      </c>
      <c r="B1603">
        <v>5</v>
      </c>
      <c r="C1603">
        <v>0</v>
      </c>
      <c r="D1603">
        <v>0</v>
      </c>
      <c r="E1603">
        <v>0</v>
      </c>
      <c r="F1603">
        <v>0</v>
      </c>
      <c r="G1603" t="s">
        <v>1620</v>
      </c>
      <c r="H1603" t="s">
        <v>19</v>
      </c>
      <c r="I1603" t="s">
        <v>20</v>
      </c>
      <c r="J1603" s="1">
        <v>19</v>
      </c>
      <c r="K1603">
        <v>118</v>
      </c>
      <c r="L1603">
        <v>5</v>
      </c>
      <c r="M1603">
        <v>0</v>
      </c>
      <c r="N1603">
        <v>0</v>
      </c>
      <c r="O1603">
        <v>0</v>
      </c>
      <c r="P1603">
        <v>0</v>
      </c>
      <c r="Q1603" t="s">
        <v>4208</v>
      </c>
      <c r="R1603" t="s">
        <v>19</v>
      </c>
      <c r="S1603" t="s">
        <v>20</v>
      </c>
      <c r="T1603" s="1">
        <v>19</v>
      </c>
      <c r="U1603">
        <v>118</v>
      </c>
      <c r="V1603">
        <v>5</v>
      </c>
      <c r="W1603">
        <v>0</v>
      </c>
      <c r="X1603">
        <v>0</v>
      </c>
      <c r="Y1603">
        <v>0</v>
      </c>
      <c r="Z1603">
        <v>0</v>
      </c>
      <c r="AA1603" t="s">
        <v>6796</v>
      </c>
      <c r="AB1603" t="s">
        <v>19</v>
      </c>
      <c r="AC1603" t="s">
        <v>20</v>
      </c>
      <c r="AD1603" s="1">
        <v>19</v>
      </c>
      <c r="AE1603">
        <v>118</v>
      </c>
      <c r="AF1603">
        <v>5</v>
      </c>
      <c r="AG1603">
        <v>0</v>
      </c>
      <c r="AH1603">
        <v>0</v>
      </c>
      <c r="AI1603">
        <v>0</v>
      </c>
      <c r="AJ1603">
        <v>0</v>
      </c>
      <c r="AK1603" t="s">
        <v>9384</v>
      </c>
      <c r="AL1603" t="s">
        <v>19</v>
      </c>
      <c r="AM1603" t="s">
        <v>20</v>
      </c>
      <c r="AN1603" s="1">
        <v>19</v>
      </c>
      <c r="AX1603">
        <f t="shared" ref="AX1603:AZ1666" si="76">(A1603-K1603)+(A1603-U1603)+(A1603-AE1603)</f>
        <v>0</v>
      </c>
      <c r="AY1603">
        <f t="shared" si="76"/>
        <v>0</v>
      </c>
      <c r="AZ1603">
        <f t="shared" si="76"/>
        <v>0</v>
      </c>
      <c r="BA1603">
        <f t="shared" ref="BA1603:BA1666" si="77">IF(AND($I1603="OK",$S1603="OK",$AC1603="OK",$AM1603="OK"),STDEV(D1603,N1603,X1603,AH1603)*3,0)</f>
        <v>0</v>
      </c>
      <c r="BB1603">
        <f t="shared" ref="BB1603:BB1666" si="78">IF(AND($I1603="OK",$S1603="OK",$AC1603="OK",$AM1603="OK"),STDEV(E1603,O1603,Y1603,AI1603)*3,0)</f>
        <v>0</v>
      </c>
    </row>
    <row r="1604" spans="1:54">
      <c r="A1604">
        <v>118</v>
      </c>
      <c r="B1604">
        <v>5</v>
      </c>
      <c r="C1604">
        <v>1</v>
      </c>
      <c r="D1604">
        <v>0</v>
      </c>
      <c r="E1604">
        <v>0</v>
      </c>
      <c r="F1604">
        <v>0</v>
      </c>
      <c r="G1604" t="s">
        <v>1621</v>
      </c>
      <c r="H1604" t="s">
        <v>19</v>
      </c>
      <c r="I1604" t="s">
        <v>20</v>
      </c>
      <c r="J1604" s="1">
        <v>19</v>
      </c>
      <c r="K1604">
        <v>118</v>
      </c>
      <c r="L1604">
        <v>5</v>
      </c>
      <c r="M1604">
        <v>1</v>
      </c>
      <c r="N1604">
        <v>0</v>
      </c>
      <c r="O1604">
        <v>0</v>
      </c>
      <c r="P1604">
        <v>0</v>
      </c>
      <c r="Q1604" t="s">
        <v>4209</v>
      </c>
      <c r="R1604" t="s">
        <v>19</v>
      </c>
      <c r="S1604" t="s">
        <v>20</v>
      </c>
      <c r="T1604" s="1">
        <v>19</v>
      </c>
      <c r="U1604">
        <v>118</v>
      </c>
      <c r="V1604">
        <v>5</v>
      </c>
      <c r="W1604">
        <v>1</v>
      </c>
      <c r="X1604">
        <v>0</v>
      </c>
      <c r="Y1604">
        <v>0</v>
      </c>
      <c r="Z1604">
        <v>0</v>
      </c>
      <c r="AA1604" t="s">
        <v>6797</v>
      </c>
      <c r="AB1604" t="s">
        <v>19</v>
      </c>
      <c r="AC1604" t="s">
        <v>20</v>
      </c>
      <c r="AD1604" s="1">
        <v>19</v>
      </c>
      <c r="AE1604">
        <v>118</v>
      </c>
      <c r="AF1604">
        <v>5</v>
      </c>
      <c r="AG1604">
        <v>1</v>
      </c>
      <c r="AH1604">
        <v>0</v>
      </c>
      <c r="AI1604">
        <v>0</v>
      </c>
      <c r="AJ1604">
        <v>0</v>
      </c>
      <c r="AK1604" t="s">
        <v>9385</v>
      </c>
      <c r="AL1604" t="s">
        <v>19</v>
      </c>
      <c r="AM1604" t="s">
        <v>20</v>
      </c>
      <c r="AN1604" s="1">
        <v>19</v>
      </c>
      <c r="AX1604">
        <f t="shared" si="76"/>
        <v>0</v>
      </c>
      <c r="AY1604">
        <f t="shared" si="76"/>
        <v>0</v>
      </c>
      <c r="AZ1604">
        <f t="shared" si="76"/>
        <v>0</v>
      </c>
      <c r="BA1604">
        <f t="shared" si="77"/>
        <v>0</v>
      </c>
      <c r="BB1604">
        <f t="shared" si="78"/>
        <v>0</v>
      </c>
    </row>
    <row r="1605" spans="1:54">
      <c r="A1605">
        <v>118</v>
      </c>
      <c r="B1605">
        <v>5</v>
      </c>
      <c r="C1605">
        <v>2</v>
      </c>
      <c r="D1605">
        <v>0</v>
      </c>
      <c r="E1605">
        <v>0</v>
      </c>
      <c r="F1605">
        <v>0</v>
      </c>
      <c r="G1605" t="s">
        <v>1622</v>
      </c>
      <c r="H1605" t="s">
        <v>19</v>
      </c>
      <c r="I1605" t="s">
        <v>20</v>
      </c>
      <c r="J1605" s="1">
        <v>19</v>
      </c>
      <c r="K1605">
        <v>118</v>
      </c>
      <c r="L1605">
        <v>5</v>
      </c>
      <c r="M1605">
        <v>2</v>
      </c>
      <c r="N1605">
        <v>0</v>
      </c>
      <c r="O1605">
        <v>0</v>
      </c>
      <c r="P1605">
        <v>0</v>
      </c>
      <c r="Q1605" t="s">
        <v>4210</v>
      </c>
      <c r="R1605" t="s">
        <v>19</v>
      </c>
      <c r="S1605" t="s">
        <v>20</v>
      </c>
      <c r="T1605" s="1">
        <v>19</v>
      </c>
      <c r="U1605">
        <v>118</v>
      </c>
      <c r="V1605">
        <v>5</v>
      </c>
      <c r="W1605">
        <v>2</v>
      </c>
      <c r="X1605">
        <v>0</v>
      </c>
      <c r="Y1605">
        <v>0</v>
      </c>
      <c r="Z1605">
        <v>0</v>
      </c>
      <c r="AA1605" t="s">
        <v>6798</v>
      </c>
      <c r="AB1605" t="s">
        <v>19</v>
      </c>
      <c r="AC1605" t="s">
        <v>20</v>
      </c>
      <c r="AD1605" s="1">
        <v>19</v>
      </c>
      <c r="AE1605">
        <v>118</v>
      </c>
      <c r="AF1605">
        <v>5</v>
      </c>
      <c r="AG1605">
        <v>2</v>
      </c>
      <c r="AH1605">
        <v>0</v>
      </c>
      <c r="AI1605">
        <v>0</v>
      </c>
      <c r="AJ1605">
        <v>0</v>
      </c>
      <c r="AK1605" t="s">
        <v>9386</v>
      </c>
      <c r="AL1605" t="s">
        <v>19</v>
      </c>
      <c r="AM1605" t="s">
        <v>20</v>
      </c>
      <c r="AN1605" s="1">
        <v>19</v>
      </c>
      <c r="AX1605">
        <f t="shared" si="76"/>
        <v>0</v>
      </c>
      <c r="AY1605">
        <f t="shared" si="76"/>
        <v>0</v>
      </c>
      <c r="AZ1605">
        <f t="shared" si="76"/>
        <v>0</v>
      </c>
      <c r="BA1605">
        <f t="shared" si="77"/>
        <v>0</v>
      </c>
      <c r="BB1605">
        <f t="shared" si="78"/>
        <v>0</v>
      </c>
    </row>
    <row r="1606" spans="1:54">
      <c r="A1606">
        <v>119</v>
      </c>
      <c r="B1606">
        <v>2</v>
      </c>
      <c r="C1606">
        <v>0</v>
      </c>
      <c r="D1606">
        <v>-9.9605730000000001</v>
      </c>
      <c r="E1606">
        <v>0.49802859999999999</v>
      </c>
      <c r="F1606">
        <v>0</v>
      </c>
      <c r="G1606" t="s">
        <v>1623</v>
      </c>
      <c r="H1606" t="s">
        <v>11</v>
      </c>
      <c r="I1606" t="s">
        <v>11</v>
      </c>
      <c r="J1606" s="1">
        <v>19</v>
      </c>
      <c r="K1606">
        <v>119</v>
      </c>
      <c r="L1606">
        <v>2</v>
      </c>
      <c r="M1606">
        <v>0</v>
      </c>
      <c r="N1606">
        <v>-9.4625439999999994</v>
      </c>
      <c r="O1606">
        <v>0.49802859999999999</v>
      </c>
      <c r="P1606">
        <v>0</v>
      </c>
      <c r="Q1606" t="s">
        <v>4211</v>
      </c>
      <c r="R1606" t="s">
        <v>11</v>
      </c>
      <c r="S1606" t="s">
        <v>11</v>
      </c>
      <c r="T1606" s="1">
        <v>19</v>
      </c>
      <c r="U1606">
        <v>119</v>
      </c>
      <c r="V1606">
        <v>2</v>
      </c>
      <c r="W1606">
        <v>0</v>
      </c>
      <c r="X1606">
        <v>-9.4625439999999994</v>
      </c>
      <c r="Y1606">
        <v>0.49802859999999999</v>
      </c>
      <c r="Z1606">
        <v>0</v>
      </c>
      <c r="AA1606" t="s">
        <v>6799</v>
      </c>
      <c r="AB1606" t="s">
        <v>11</v>
      </c>
      <c r="AC1606" t="s">
        <v>11</v>
      </c>
      <c r="AD1606" s="1">
        <v>19</v>
      </c>
      <c r="AE1606">
        <v>119</v>
      </c>
      <c r="AF1606">
        <v>2</v>
      </c>
      <c r="AG1606">
        <v>0</v>
      </c>
      <c r="AH1606">
        <v>-8.9645159999999997</v>
      </c>
      <c r="AI1606">
        <v>0.49802859999999999</v>
      </c>
      <c r="AJ1606">
        <v>0</v>
      </c>
      <c r="AK1606" t="s">
        <v>9387</v>
      </c>
      <c r="AL1606" t="s">
        <v>11</v>
      </c>
      <c r="AM1606" t="s">
        <v>11</v>
      </c>
      <c r="AN1606" s="1">
        <v>19</v>
      </c>
      <c r="AX1606">
        <f t="shared" si="76"/>
        <v>0</v>
      </c>
      <c r="AY1606">
        <f t="shared" si="76"/>
        <v>0</v>
      </c>
      <c r="AZ1606">
        <f t="shared" si="76"/>
        <v>0</v>
      </c>
      <c r="BA1606">
        <f t="shared" si="77"/>
        <v>1.2199157023639497</v>
      </c>
      <c r="BB1606">
        <f t="shared" si="78"/>
        <v>0</v>
      </c>
    </row>
    <row r="1607" spans="1:54">
      <c r="A1607">
        <v>119</v>
      </c>
      <c r="B1607">
        <v>2</v>
      </c>
      <c r="C1607">
        <v>1</v>
      </c>
      <c r="D1607">
        <v>0</v>
      </c>
      <c r="E1607">
        <v>0</v>
      </c>
      <c r="F1607">
        <v>0</v>
      </c>
      <c r="G1607" t="s">
        <v>1624</v>
      </c>
      <c r="H1607" t="s">
        <v>19</v>
      </c>
      <c r="I1607" t="s">
        <v>20</v>
      </c>
      <c r="J1607" s="1">
        <v>19</v>
      </c>
      <c r="K1607">
        <v>119</v>
      </c>
      <c r="L1607">
        <v>2</v>
      </c>
      <c r="M1607">
        <v>1</v>
      </c>
      <c r="N1607">
        <v>0</v>
      </c>
      <c r="O1607">
        <v>0</v>
      </c>
      <c r="P1607">
        <v>0</v>
      </c>
      <c r="Q1607" t="s">
        <v>4212</v>
      </c>
      <c r="R1607" t="s">
        <v>19</v>
      </c>
      <c r="S1607" t="s">
        <v>20</v>
      </c>
      <c r="T1607" s="1">
        <v>19</v>
      </c>
      <c r="U1607">
        <v>119</v>
      </c>
      <c r="V1607">
        <v>2</v>
      </c>
      <c r="W1607">
        <v>1</v>
      </c>
      <c r="X1607">
        <v>0</v>
      </c>
      <c r="Y1607">
        <v>0</v>
      </c>
      <c r="Z1607">
        <v>0</v>
      </c>
      <c r="AA1607" t="s">
        <v>6800</v>
      </c>
      <c r="AB1607" t="s">
        <v>19</v>
      </c>
      <c r="AC1607" t="s">
        <v>20</v>
      </c>
      <c r="AD1607" s="1">
        <v>19</v>
      </c>
      <c r="AE1607">
        <v>119</v>
      </c>
      <c r="AF1607">
        <v>2</v>
      </c>
      <c r="AG1607">
        <v>1</v>
      </c>
      <c r="AH1607">
        <v>0</v>
      </c>
      <c r="AI1607">
        <v>0</v>
      </c>
      <c r="AJ1607">
        <v>0</v>
      </c>
      <c r="AK1607" t="s">
        <v>9388</v>
      </c>
      <c r="AL1607" t="s">
        <v>19</v>
      </c>
      <c r="AM1607" t="s">
        <v>20</v>
      </c>
      <c r="AN1607" s="1">
        <v>19</v>
      </c>
      <c r="AX1607">
        <f t="shared" si="76"/>
        <v>0</v>
      </c>
      <c r="AY1607">
        <f t="shared" si="76"/>
        <v>0</v>
      </c>
      <c r="AZ1607">
        <f t="shared" si="76"/>
        <v>0</v>
      </c>
      <c r="BA1607">
        <f t="shared" si="77"/>
        <v>0</v>
      </c>
      <c r="BB1607">
        <f t="shared" si="78"/>
        <v>0</v>
      </c>
    </row>
    <row r="1608" spans="1:54">
      <c r="A1608">
        <v>119</v>
      </c>
      <c r="B1608">
        <v>2</v>
      </c>
      <c r="C1608">
        <v>2</v>
      </c>
      <c r="D1608">
        <v>-10.956630000000001</v>
      </c>
      <c r="E1608">
        <v>2.9881720000000001</v>
      </c>
      <c r="F1608">
        <v>0</v>
      </c>
      <c r="G1608" t="s">
        <v>1625</v>
      </c>
      <c r="H1608" t="s">
        <v>11</v>
      </c>
      <c r="I1608" t="s">
        <v>11</v>
      </c>
      <c r="J1608" s="1">
        <v>19</v>
      </c>
      <c r="K1608">
        <v>119</v>
      </c>
      <c r="L1608">
        <v>2</v>
      </c>
      <c r="M1608">
        <v>2</v>
      </c>
      <c r="N1608">
        <v>-11.454660000000001</v>
      </c>
      <c r="O1608">
        <v>3.4862009999999999</v>
      </c>
      <c r="P1608">
        <v>0</v>
      </c>
      <c r="Q1608" t="s">
        <v>4213</v>
      </c>
      <c r="R1608" t="s">
        <v>11</v>
      </c>
      <c r="S1608" t="s">
        <v>11</v>
      </c>
      <c r="T1608" s="1">
        <v>19</v>
      </c>
      <c r="U1608">
        <v>119</v>
      </c>
      <c r="V1608">
        <v>2</v>
      </c>
      <c r="W1608">
        <v>2</v>
      </c>
      <c r="X1608">
        <v>-11.454660000000001</v>
      </c>
      <c r="Y1608">
        <v>3.4862009999999999</v>
      </c>
      <c r="Z1608">
        <v>0</v>
      </c>
      <c r="AA1608" t="s">
        <v>6801</v>
      </c>
      <c r="AB1608" t="s">
        <v>11</v>
      </c>
      <c r="AC1608" t="s">
        <v>11</v>
      </c>
      <c r="AD1608" s="1">
        <v>19</v>
      </c>
      <c r="AE1608">
        <v>119</v>
      </c>
      <c r="AF1608">
        <v>2</v>
      </c>
      <c r="AG1608">
        <v>2</v>
      </c>
      <c r="AH1608">
        <v>-10.458600000000001</v>
      </c>
      <c r="AI1608">
        <v>3.4862009999999999</v>
      </c>
      <c r="AJ1608">
        <v>0</v>
      </c>
      <c r="AK1608" t="s">
        <v>9389</v>
      </c>
      <c r="AL1608" t="s">
        <v>11</v>
      </c>
      <c r="AM1608" t="s">
        <v>11</v>
      </c>
      <c r="AN1608" s="1">
        <v>19</v>
      </c>
      <c r="AX1608">
        <f t="shared" si="76"/>
        <v>0</v>
      </c>
      <c r="AY1608">
        <f t="shared" si="76"/>
        <v>0</v>
      </c>
      <c r="AZ1608">
        <f t="shared" si="76"/>
        <v>0</v>
      </c>
      <c r="BA1608">
        <f t="shared" si="77"/>
        <v>1.4304822674277189</v>
      </c>
      <c r="BB1608">
        <f t="shared" si="78"/>
        <v>0.74704350000002162</v>
      </c>
    </row>
    <row r="1609" spans="1:54">
      <c r="A1609">
        <v>119</v>
      </c>
      <c r="B1609">
        <v>3</v>
      </c>
      <c r="C1609">
        <v>0</v>
      </c>
      <c r="D1609">
        <v>0</v>
      </c>
      <c r="E1609">
        <v>0</v>
      </c>
      <c r="F1609">
        <v>0</v>
      </c>
      <c r="G1609" t="s">
        <v>1626</v>
      </c>
      <c r="H1609" t="s">
        <v>19</v>
      </c>
      <c r="I1609" t="s">
        <v>20</v>
      </c>
      <c r="J1609" s="1">
        <v>19</v>
      </c>
      <c r="K1609">
        <v>119</v>
      </c>
      <c r="L1609">
        <v>3</v>
      </c>
      <c r="M1609">
        <v>0</v>
      </c>
      <c r="N1609">
        <v>0</v>
      </c>
      <c r="O1609">
        <v>0</v>
      </c>
      <c r="P1609">
        <v>0</v>
      </c>
      <c r="Q1609" t="s">
        <v>4214</v>
      </c>
      <c r="R1609" t="s">
        <v>19</v>
      </c>
      <c r="S1609" t="s">
        <v>20</v>
      </c>
      <c r="T1609" s="1">
        <v>19</v>
      </c>
      <c r="U1609">
        <v>119</v>
      </c>
      <c r="V1609">
        <v>3</v>
      </c>
      <c r="W1609">
        <v>0</v>
      </c>
      <c r="X1609">
        <v>0</v>
      </c>
      <c r="Y1609">
        <v>0</v>
      </c>
      <c r="Z1609">
        <v>0</v>
      </c>
      <c r="AA1609" t="s">
        <v>6802</v>
      </c>
      <c r="AB1609" t="s">
        <v>19</v>
      </c>
      <c r="AC1609" t="s">
        <v>20</v>
      </c>
      <c r="AD1609" s="1">
        <v>19</v>
      </c>
      <c r="AE1609">
        <v>119</v>
      </c>
      <c r="AF1609">
        <v>3</v>
      </c>
      <c r="AG1609">
        <v>0</v>
      </c>
      <c r="AH1609">
        <v>0</v>
      </c>
      <c r="AI1609">
        <v>0</v>
      </c>
      <c r="AJ1609">
        <v>0</v>
      </c>
      <c r="AK1609" t="s">
        <v>9390</v>
      </c>
      <c r="AL1609" t="s">
        <v>19</v>
      </c>
      <c r="AM1609" t="s">
        <v>20</v>
      </c>
      <c r="AN1609" s="1">
        <v>19</v>
      </c>
      <c r="AX1609">
        <f t="shared" si="76"/>
        <v>0</v>
      </c>
      <c r="AY1609">
        <f t="shared" si="76"/>
        <v>0</v>
      </c>
      <c r="AZ1609">
        <f t="shared" si="76"/>
        <v>0</v>
      </c>
      <c r="BA1609">
        <f t="shared" si="77"/>
        <v>0</v>
      </c>
      <c r="BB1609">
        <f t="shared" si="78"/>
        <v>0</v>
      </c>
    </row>
    <row r="1610" spans="1:54">
      <c r="A1610">
        <v>119</v>
      </c>
      <c r="B1610">
        <v>3</v>
      </c>
      <c r="C1610">
        <v>1</v>
      </c>
      <c r="D1610">
        <v>0</v>
      </c>
      <c r="E1610">
        <v>0</v>
      </c>
      <c r="F1610">
        <v>0</v>
      </c>
      <c r="G1610" t="s">
        <v>1627</v>
      </c>
      <c r="H1610" t="s">
        <v>19</v>
      </c>
      <c r="I1610" t="s">
        <v>20</v>
      </c>
      <c r="J1610" s="1">
        <v>19</v>
      </c>
      <c r="K1610">
        <v>119</v>
      </c>
      <c r="L1610">
        <v>3</v>
      </c>
      <c r="M1610">
        <v>1</v>
      </c>
      <c r="N1610">
        <v>0</v>
      </c>
      <c r="O1610">
        <v>0</v>
      </c>
      <c r="P1610">
        <v>0</v>
      </c>
      <c r="Q1610" t="s">
        <v>4215</v>
      </c>
      <c r="R1610" t="s">
        <v>19</v>
      </c>
      <c r="S1610" t="s">
        <v>20</v>
      </c>
      <c r="T1610" s="1">
        <v>19</v>
      </c>
      <c r="U1610">
        <v>119</v>
      </c>
      <c r="V1610">
        <v>3</v>
      </c>
      <c r="W1610">
        <v>1</v>
      </c>
      <c r="X1610">
        <v>0</v>
      </c>
      <c r="Y1610">
        <v>0</v>
      </c>
      <c r="Z1610">
        <v>0</v>
      </c>
      <c r="AA1610" t="s">
        <v>6803</v>
      </c>
      <c r="AB1610" t="s">
        <v>19</v>
      </c>
      <c r="AC1610" t="s">
        <v>20</v>
      </c>
      <c r="AD1610" s="1">
        <v>19</v>
      </c>
      <c r="AE1610">
        <v>119</v>
      </c>
      <c r="AF1610">
        <v>3</v>
      </c>
      <c r="AG1610">
        <v>1</v>
      </c>
      <c r="AH1610">
        <v>0</v>
      </c>
      <c r="AI1610">
        <v>0</v>
      </c>
      <c r="AJ1610">
        <v>0</v>
      </c>
      <c r="AK1610" t="s">
        <v>9391</v>
      </c>
      <c r="AL1610" t="s">
        <v>19</v>
      </c>
      <c r="AM1610" t="s">
        <v>20</v>
      </c>
      <c r="AN1610" s="1">
        <v>19</v>
      </c>
      <c r="AX1610">
        <f t="shared" si="76"/>
        <v>0</v>
      </c>
      <c r="AY1610">
        <f t="shared" si="76"/>
        <v>0</v>
      </c>
      <c r="AZ1610">
        <f t="shared" si="76"/>
        <v>0</v>
      </c>
      <c r="BA1610">
        <f t="shared" si="77"/>
        <v>0</v>
      </c>
      <c r="BB1610">
        <f t="shared" si="78"/>
        <v>0</v>
      </c>
    </row>
    <row r="1611" spans="1:54">
      <c r="A1611">
        <v>119</v>
      </c>
      <c r="B1611">
        <v>3</v>
      </c>
      <c r="C1611">
        <v>2</v>
      </c>
      <c r="D1611">
        <v>0</v>
      </c>
      <c r="E1611">
        <v>0</v>
      </c>
      <c r="F1611">
        <v>0</v>
      </c>
      <c r="G1611" t="s">
        <v>1628</v>
      </c>
      <c r="H1611" t="s">
        <v>19</v>
      </c>
      <c r="I1611" t="s">
        <v>20</v>
      </c>
      <c r="J1611" s="1">
        <v>19</v>
      </c>
      <c r="K1611">
        <v>119</v>
      </c>
      <c r="L1611">
        <v>3</v>
      </c>
      <c r="M1611">
        <v>2</v>
      </c>
      <c r="N1611">
        <v>0</v>
      </c>
      <c r="O1611">
        <v>0</v>
      </c>
      <c r="P1611">
        <v>0</v>
      </c>
      <c r="Q1611" t="s">
        <v>4216</v>
      </c>
      <c r="R1611" t="s">
        <v>19</v>
      </c>
      <c r="S1611" t="s">
        <v>20</v>
      </c>
      <c r="T1611" s="1">
        <v>19</v>
      </c>
      <c r="U1611">
        <v>119</v>
      </c>
      <c r="V1611">
        <v>3</v>
      </c>
      <c r="W1611">
        <v>2</v>
      </c>
      <c r="X1611">
        <v>0</v>
      </c>
      <c r="Y1611">
        <v>0</v>
      </c>
      <c r="Z1611">
        <v>0</v>
      </c>
      <c r="AA1611" t="s">
        <v>6804</v>
      </c>
      <c r="AB1611" t="s">
        <v>19</v>
      </c>
      <c r="AC1611" t="s">
        <v>20</v>
      </c>
      <c r="AD1611" s="1">
        <v>19</v>
      </c>
      <c r="AE1611">
        <v>119</v>
      </c>
      <c r="AF1611">
        <v>3</v>
      </c>
      <c r="AG1611">
        <v>2</v>
      </c>
      <c r="AH1611">
        <v>0</v>
      </c>
      <c r="AI1611">
        <v>0</v>
      </c>
      <c r="AJ1611">
        <v>0</v>
      </c>
      <c r="AK1611" t="s">
        <v>9392</v>
      </c>
      <c r="AL1611" t="s">
        <v>19</v>
      </c>
      <c r="AM1611" t="s">
        <v>20</v>
      </c>
      <c r="AN1611" s="1">
        <v>19</v>
      </c>
      <c r="AX1611">
        <f t="shared" si="76"/>
        <v>0</v>
      </c>
      <c r="AY1611">
        <f t="shared" si="76"/>
        <v>0</v>
      </c>
      <c r="AZ1611">
        <f t="shared" si="76"/>
        <v>0</v>
      </c>
      <c r="BA1611">
        <f t="shared" si="77"/>
        <v>0</v>
      </c>
      <c r="BB1611">
        <f t="shared" si="78"/>
        <v>0</v>
      </c>
    </row>
    <row r="1612" spans="1:54">
      <c r="A1612">
        <v>119</v>
      </c>
      <c r="B1612">
        <v>4</v>
      </c>
      <c r="C1612">
        <v>0</v>
      </c>
      <c r="D1612">
        <v>0</v>
      </c>
      <c r="E1612">
        <v>0</v>
      </c>
      <c r="F1612">
        <v>0</v>
      </c>
      <c r="G1612" t="s">
        <v>1629</v>
      </c>
      <c r="H1612" t="s">
        <v>19</v>
      </c>
      <c r="I1612" t="s">
        <v>20</v>
      </c>
      <c r="J1612" s="1">
        <v>19</v>
      </c>
      <c r="K1612">
        <v>119</v>
      </c>
      <c r="L1612">
        <v>4</v>
      </c>
      <c r="M1612">
        <v>0</v>
      </c>
      <c r="N1612">
        <v>0</v>
      </c>
      <c r="O1612">
        <v>0</v>
      </c>
      <c r="P1612">
        <v>0</v>
      </c>
      <c r="Q1612" t="s">
        <v>4217</v>
      </c>
      <c r="R1612" t="s">
        <v>19</v>
      </c>
      <c r="S1612" t="s">
        <v>20</v>
      </c>
      <c r="T1612" s="1">
        <v>19</v>
      </c>
      <c r="U1612">
        <v>119</v>
      </c>
      <c r="V1612">
        <v>4</v>
      </c>
      <c r="W1612">
        <v>0</v>
      </c>
      <c r="X1612">
        <v>0</v>
      </c>
      <c r="Y1612">
        <v>0</v>
      </c>
      <c r="Z1612">
        <v>0</v>
      </c>
      <c r="AA1612" t="s">
        <v>6805</v>
      </c>
      <c r="AB1612" t="s">
        <v>19</v>
      </c>
      <c r="AC1612" t="s">
        <v>20</v>
      </c>
      <c r="AD1612" s="1">
        <v>19</v>
      </c>
      <c r="AE1612">
        <v>119</v>
      </c>
      <c r="AF1612">
        <v>4</v>
      </c>
      <c r="AG1612">
        <v>0</v>
      </c>
      <c r="AH1612">
        <v>0</v>
      </c>
      <c r="AI1612">
        <v>0</v>
      </c>
      <c r="AJ1612">
        <v>0</v>
      </c>
      <c r="AK1612" t="s">
        <v>9393</v>
      </c>
      <c r="AL1612" t="s">
        <v>19</v>
      </c>
      <c r="AM1612" t="s">
        <v>20</v>
      </c>
      <c r="AN1612" s="1">
        <v>19</v>
      </c>
      <c r="AX1612">
        <f t="shared" si="76"/>
        <v>0</v>
      </c>
      <c r="AY1612">
        <f t="shared" si="76"/>
        <v>0</v>
      </c>
      <c r="AZ1612">
        <f t="shared" si="76"/>
        <v>0</v>
      </c>
      <c r="BA1612">
        <f t="shared" si="77"/>
        <v>0</v>
      </c>
      <c r="BB1612">
        <f t="shared" si="78"/>
        <v>0</v>
      </c>
    </row>
    <row r="1613" spans="1:54">
      <c r="A1613">
        <v>119</v>
      </c>
      <c r="B1613">
        <v>4</v>
      </c>
      <c r="C1613">
        <v>1</v>
      </c>
      <c r="D1613">
        <v>0</v>
      </c>
      <c r="E1613">
        <v>0</v>
      </c>
      <c r="F1613">
        <v>0</v>
      </c>
      <c r="G1613" t="s">
        <v>1630</v>
      </c>
      <c r="H1613" t="s">
        <v>19</v>
      </c>
      <c r="I1613" t="s">
        <v>20</v>
      </c>
      <c r="J1613" s="1">
        <v>19</v>
      </c>
      <c r="K1613">
        <v>119</v>
      </c>
      <c r="L1613">
        <v>4</v>
      </c>
      <c r="M1613">
        <v>1</v>
      </c>
      <c r="N1613">
        <v>0</v>
      </c>
      <c r="O1613">
        <v>0</v>
      </c>
      <c r="P1613">
        <v>0</v>
      </c>
      <c r="Q1613" t="s">
        <v>4218</v>
      </c>
      <c r="R1613" t="s">
        <v>19</v>
      </c>
      <c r="S1613" t="s">
        <v>20</v>
      </c>
      <c r="T1613" s="1">
        <v>19</v>
      </c>
      <c r="U1613">
        <v>119</v>
      </c>
      <c r="V1613">
        <v>4</v>
      </c>
      <c r="W1613">
        <v>1</v>
      </c>
      <c r="X1613">
        <v>0</v>
      </c>
      <c r="Y1613">
        <v>0</v>
      </c>
      <c r="Z1613">
        <v>0</v>
      </c>
      <c r="AA1613" t="s">
        <v>6806</v>
      </c>
      <c r="AB1613" t="s">
        <v>19</v>
      </c>
      <c r="AC1613" t="s">
        <v>20</v>
      </c>
      <c r="AD1613" s="1">
        <v>19</v>
      </c>
      <c r="AE1613">
        <v>119</v>
      </c>
      <c r="AF1613">
        <v>4</v>
      </c>
      <c r="AG1613">
        <v>1</v>
      </c>
      <c r="AH1613">
        <v>0</v>
      </c>
      <c r="AI1613">
        <v>0</v>
      </c>
      <c r="AJ1613">
        <v>0</v>
      </c>
      <c r="AK1613" t="s">
        <v>9394</v>
      </c>
      <c r="AL1613" t="s">
        <v>19</v>
      </c>
      <c r="AM1613" t="s">
        <v>20</v>
      </c>
      <c r="AN1613" s="1">
        <v>19</v>
      </c>
      <c r="AX1613">
        <f t="shared" si="76"/>
        <v>0</v>
      </c>
      <c r="AY1613">
        <f t="shared" si="76"/>
        <v>0</v>
      </c>
      <c r="AZ1613">
        <f t="shared" si="76"/>
        <v>0</v>
      </c>
      <c r="BA1613">
        <f t="shared" si="77"/>
        <v>0</v>
      </c>
      <c r="BB1613">
        <f t="shared" si="78"/>
        <v>0</v>
      </c>
    </row>
    <row r="1614" spans="1:54">
      <c r="A1614">
        <v>119</v>
      </c>
      <c r="B1614">
        <v>4</v>
      </c>
      <c r="C1614">
        <v>2</v>
      </c>
      <c r="D1614">
        <v>0</v>
      </c>
      <c r="E1614">
        <v>0</v>
      </c>
      <c r="F1614">
        <v>0</v>
      </c>
      <c r="G1614" t="s">
        <v>1631</v>
      </c>
      <c r="H1614" t="s">
        <v>19</v>
      </c>
      <c r="I1614" t="s">
        <v>20</v>
      </c>
      <c r="J1614" s="1">
        <v>19</v>
      </c>
      <c r="K1614">
        <v>119</v>
      </c>
      <c r="L1614">
        <v>4</v>
      </c>
      <c r="M1614">
        <v>2</v>
      </c>
      <c r="N1614">
        <v>0</v>
      </c>
      <c r="O1614">
        <v>0</v>
      </c>
      <c r="P1614">
        <v>0</v>
      </c>
      <c r="Q1614" t="s">
        <v>4219</v>
      </c>
      <c r="R1614" t="s">
        <v>19</v>
      </c>
      <c r="S1614" t="s">
        <v>20</v>
      </c>
      <c r="T1614" s="1">
        <v>19</v>
      </c>
      <c r="U1614">
        <v>119</v>
      </c>
      <c r="V1614">
        <v>4</v>
      </c>
      <c r="W1614">
        <v>2</v>
      </c>
      <c r="X1614">
        <v>0</v>
      </c>
      <c r="Y1614">
        <v>0</v>
      </c>
      <c r="Z1614">
        <v>0</v>
      </c>
      <c r="AA1614" t="s">
        <v>6807</v>
      </c>
      <c r="AB1614" t="s">
        <v>19</v>
      </c>
      <c r="AC1614" t="s">
        <v>20</v>
      </c>
      <c r="AD1614" s="1">
        <v>19</v>
      </c>
      <c r="AE1614">
        <v>119</v>
      </c>
      <c r="AF1614">
        <v>4</v>
      </c>
      <c r="AG1614">
        <v>2</v>
      </c>
      <c r="AH1614">
        <v>0</v>
      </c>
      <c r="AI1614">
        <v>0</v>
      </c>
      <c r="AJ1614">
        <v>0</v>
      </c>
      <c r="AK1614" t="s">
        <v>9395</v>
      </c>
      <c r="AL1614" t="s">
        <v>19</v>
      </c>
      <c r="AM1614" t="s">
        <v>20</v>
      </c>
      <c r="AN1614" s="1">
        <v>19</v>
      </c>
      <c r="AX1614">
        <f t="shared" si="76"/>
        <v>0</v>
      </c>
      <c r="AY1614">
        <f t="shared" si="76"/>
        <v>0</v>
      </c>
      <c r="AZ1614">
        <f t="shared" si="76"/>
        <v>0</v>
      </c>
      <c r="BA1614">
        <f t="shared" si="77"/>
        <v>0</v>
      </c>
      <c r="BB1614">
        <f t="shared" si="78"/>
        <v>0</v>
      </c>
    </row>
    <row r="1615" spans="1:54">
      <c r="A1615">
        <v>119</v>
      </c>
      <c r="B1615">
        <v>5</v>
      </c>
      <c r="C1615">
        <v>0</v>
      </c>
      <c r="D1615">
        <v>0</v>
      </c>
      <c r="E1615">
        <v>0</v>
      </c>
      <c r="F1615">
        <v>0</v>
      </c>
      <c r="G1615" t="s">
        <v>1632</v>
      </c>
      <c r="H1615" t="s">
        <v>19</v>
      </c>
      <c r="I1615" t="s">
        <v>20</v>
      </c>
      <c r="J1615" s="1">
        <v>19</v>
      </c>
      <c r="K1615">
        <v>119</v>
      </c>
      <c r="L1615">
        <v>5</v>
      </c>
      <c r="M1615">
        <v>0</v>
      </c>
      <c r="N1615">
        <v>0</v>
      </c>
      <c r="O1615">
        <v>0</v>
      </c>
      <c r="P1615">
        <v>0</v>
      </c>
      <c r="Q1615" t="s">
        <v>4220</v>
      </c>
      <c r="R1615" t="s">
        <v>19</v>
      </c>
      <c r="S1615" t="s">
        <v>20</v>
      </c>
      <c r="T1615" s="1">
        <v>19</v>
      </c>
      <c r="U1615">
        <v>119</v>
      </c>
      <c r="V1615">
        <v>5</v>
      </c>
      <c r="W1615">
        <v>0</v>
      </c>
      <c r="X1615">
        <v>0</v>
      </c>
      <c r="Y1615">
        <v>0</v>
      </c>
      <c r="Z1615">
        <v>0</v>
      </c>
      <c r="AA1615" t="s">
        <v>6808</v>
      </c>
      <c r="AB1615" t="s">
        <v>19</v>
      </c>
      <c r="AC1615" t="s">
        <v>20</v>
      </c>
      <c r="AD1615" s="1">
        <v>19</v>
      </c>
      <c r="AE1615">
        <v>119</v>
      </c>
      <c r="AF1615">
        <v>5</v>
      </c>
      <c r="AG1615">
        <v>0</v>
      </c>
      <c r="AH1615">
        <v>0</v>
      </c>
      <c r="AI1615">
        <v>0</v>
      </c>
      <c r="AJ1615">
        <v>0</v>
      </c>
      <c r="AK1615" t="s">
        <v>9396</v>
      </c>
      <c r="AL1615" t="s">
        <v>19</v>
      </c>
      <c r="AM1615" t="s">
        <v>20</v>
      </c>
      <c r="AN1615" s="1">
        <v>19</v>
      </c>
      <c r="AX1615">
        <f t="shared" si="76"/>
        <v>0</v>
      </c>
      <c r="AY1615">
        <f t="shared" si="76"/>
        <v>0</v>
      </c>
      <c r="AZ1615">
        <f t="shared" si="76"/>
        <v>0</v>
      </c>
      <c r="BA1615">
        <f t="shared" si="77"/>
        <v>0</v>
      </c>
      <c r="BB1615">
        <f t="shared" si="78"/>
        <v>0</v>
      </c>
    </row>
    <row r="1616" spans="1:54">
      <c r="A1616">
        <v>119</v>
      </c>
      <c r="B1616">
        <v>5</v>
      </c>
      <c r="C1616">
        <v>1</v>
      </c>
      <c r="D1616">
        <v>0</v>
      </c>
      <c r="E1616">
        <v>0</v>
      </c>
      <c r="F1616">
        <v>0</v>
      </c>
      <c r="G1616" t="s">
        <v>1633</v>
      </c>
      <c r="H1616" t="s">
        <v>19</v>
      </c>
      <c r="I1616" t="s">
        <v>20</v>
      </c>
      <c r="J1616" s="1">
        <v>19</v>
      </c>
      <c r="K1616">
        <v>119</v>
      </c>
      <c r="L1616">
        <v>5</v>
      </c>
      <c r="M1616">
        <v>1</v>
      </c>
      <c r="N1616">
        <v>0</v>
      </c>
      <c r="O1616">
        <v>0</v>
      </c>
      <c r="P1616">
        <v>0</v>
      </c>
      <c r="Q1616" t="s">
        <v>4221</v>
      </c>
      <c r="R1616" t="s">
        <v>19</v>
      </c>
      <c r="S1616" t="s">
        <v>20</v>
      </c>
      <c r="T1616" s="1">
        <v>19</v>
      </c>
      <c r="U1616">
        <v>119</v>
      </c>
      <c r="V1616">
        <v>5</v>
      </c>
      <c r="W1616">
        <v>1</v>
      </c>
      <c r="X1616">
        <v>0</v>
      </c>
      <c r="Y1616">
        <v>0</v>
      </c>
      <c r="Z1616">
        <v>0</v>
      </c>
      <c r="AA1616" t="s">
        <v>6809</v>
      </c>
      <c r="AB1616" t="s">
        <v>19</v>
      </c>
      <c r="AC1616" t="s">
        <v>20</v>
      </c>
      <c r="AD1616" s="1">
        <v>19</v>
      </c>
      <c r="AE1616">
        <v>119</v>
      </c>
      <c r="AF1616">
        <v>5</v>
      </c>
      <c r="AG1616">
        <v>1</v>
      </c>
      <c r="AH1616">
        <v>0</v>
      </c>
      <c r="AI1616">
        <v>0</v>
      </c>
      <c r="AJ1616">
        <v>0</v>
      </c>
      <c r="AK1616" t="s">
        <v>9397</v>
      </c>
      <c r="AL1616" t="s">
        <v>19</v>
      </c>
      <c r="AM1616" t="s">
        <v>20</v>
      </c>
      <c r="AN1616" s="1">
        <v>19</v>
      </c>
      <c r="AX1616">
        <f t="shared" si="76"/>
        <v>0</v>
      </c>
      <c r="AY1616">
        <f t="shared" si="76"/>
        <v>0</v>
      </c>
      <c r="AZ1616">
        <f t="shared" si="76"/>
        <v>0</v>
      </c>
      <c r="BA1616">
        <f t="shared" si="77"/>
        <v>0</v>
      </c>
      <c r="BB1616">
        <f t="shared" si="78"/>
        <v>0</v>
      </c>
    </row>
    <row r="1617" spans="1:54">
      <c r="A1617">
        <v>119</v>
      </c>
      <c r="B1617">
        <v>5</v>
      </c>
      <c r="C1617">
        <v>2</v>
      </c>
      <c r="D1617">
        <v>0</v>
      </c>
      <c r="E1617">
        <v>0</v>
      </c>
      <c r="F1617">
        <v>0</v>
      </c>
      <c r="G1617" t="s">
        <v>1634</v>
      </c>
      <c r="H1617" t="s">
        <v>19</v>
      </c>
      <c r="I1617" t="s">
        <v>20</v>
      </c>
      <c r="J1617" s="1">
        <v>19</v>
      </c>
      <c r="K1617">
        <v>119</v>
      </c>
      <c r="L1617">
        <v>5</v>
      </c>
      <c r="M1617">
        <v>2</v>
      </c>
      <c r="N1617">
        <v>0</v>
      </c>
      <c r="O1617">
        <v>0</v>
      </c>
      <c r="P1617">
        <v>0</v>
      </c>
      <c r="Q1617" t="s">
        <v>4222</v>
      </c>
      <c r="R1617" t="s">
        <v>19</v>
      </c>
      <c r="S1617" t="s">
        <v>20</v>
      </c>
      <c r="T1617" s="1">
        <v>19</v>
      </c>
      <c r="U1617">
        <v>119</v>
      </c>
      <c r="V1617">
        <v>5</v>
      </c>
      <c r="W1617">
        <v>2</v>
      </c>
      <c r="X1617">
        <v>0</v>
      </c>
      <c r="Y1617">
        <v>0</v>
      </c>
      <c r="Z1617">
        <v>0</v>
      </c>
      <c r="AA1617" t="s">
        <v>6810</v>
      </c>
      <c r="AB1617" t="s">
        <v>19</v>
      </c>
      <c r="AC1617" t="s">
        <v>20</v>
      </c>
      <c r="AD1617" s="1">
        <v>19</v>
      </c>
      <c r="AE1617">
        <v>119</v>
      </c>
      <c r="AF1617">
        <v>5</v>
      </c>
      <c r="AG1617">
        <v>2</v>
      </c>
      <c r="AH1617">
        <v>0</v>
      </c>
      <c r="AI1617">
        <v>0</v>
      </c>
      <c r="AJ1617">
        <v>0</v>
      </c>
      <c r="AK1617" t="s">
        <v>9398</v>
      </c>
      <c r="AL1617" t="s">
        <v>19</v>
      </c>
      <c r="AM1617" t="s">
        <v>20</v>
      </c>
      <c r="AN1617" s="1">
        <v>19</v>
      </c>
      <c r="AX1617">
        <f t="shared" si="76"/>
        <v>0</v>
      </c>
      <c r="AY1617">
        <f t="shared" si="76"/>
        <v>0</v>
      </c>
      <c r="AZ1617">
        <f t="shared" si="76"/>
        <v>0</v>
      </c>
      <c r="BA1617">
        <f t="shared" si="77"/>
        <v>0</v>
      </c>
      <c r="BB1617">
        <f t="shared" si="78"/>
        <v>0</v>
      </c>
    </row>
    <row r="1618" spans="1:54">
      <c r="A1618">
        <v>82</v>
      </c>
      <c r="B1618">
        <v>2</v>
      </c>
      <c r="C1618">
        <v>0</v>
      </c>
      <c r="D1618">
        <v>0</v>
      </c>
      <c r="E1618">
        <v>0</v>
      </c>
      <c r="F1618">
        <v>0</v>
      </c>
      <c r="G1618" t="s">
        <v>1635</v>
      </c>
      <c r="H1618" t="s">
        <v>39</v>
      </c>
      <c r="I1618" t="s">
        <v>40</v>
      </c>
      <c r="J1618" s="1">
        <v>19</v>
      </c>
      <c r="K1618">
        <v>82</v>
      </c>
      <c r="L1618">
        <v>2</v>
      </c>
      <c r="M1618">
        <v>0</v>
      </c>
      <c r="N1618">
        <v>0</v>
      </c>
      <c r="O1618">
        <v>0</v>
      </c>
      <c r="P1618">
        <v>0</v>
      </c>
      <c r="Q1618" t="s">
        <v>4223</v>
      </c>
      <c r="R1618" t="s">
        <v>39</v>
      </c>
      <c r="S1618" t="s">
        <v>40</v>
      </c>
      <c r="T1618" s="1">
        <v>19</v>
      </c>
      <c r="U1618">
        <v>82</v>
      </c>
      <c r="V1618">
        <v>2</v>
      </c>
      <c r="W1618">
        <v>0</v>
      </c>
      <c r="X1618">
        <v>0</v>
      </c>
      <c r="Y1618">
        <v>0</v>
      </c>
      <c r="Z1618">
        <v>0</v>
      </c>
      <c r="AA1618" t="s">
        <v>6811</v>
      </c>
      <c r="AB1618" t="s">
        <v>39</v>
      </c>
      <c r="AC1618" t="s">
        <v>40</v>
      </c>
      <c r="AD1618" s="1">
        <v>19</v>
      </c>
      <c r="AE1618">
        <v>82</v>
      </c>
      <c r="AF1618">
        <v>2</v>
      </c>
      <c r="AG1618">
        <v>0</v>
      </c>
      <c r="AH1618">
        <v>0</v>
      </c>
      <c r="AI1618">
        <v>0</v>
      </c>
      <c r="AJ1618">
        <v>0</v>
      </c>
      <c r="AK1618" t="s">
        <v>9399</v>
      </c>
      <c r="AL1618" t="s">
        <v>39</v>
      </c>
      <c r="AM1618" t="s">
        <v>40</v>
      </c>
      <c r="AN1618" s="1">
        <v>19</v>
      </c>
      <c r="AX1618">
        <f t="shared" si="76"/>
        <v>0</v>
      </c>
      <c r="AY1618">
        <f t="shared" si="76"/>
        <v>0</v>
      </c>
      <c r="AZ1618">
        <f t="shared" si="76"/>
        <v>0</v>
      </c>
      <c r="BA1618">
        <f t="shared" si="77"/>
        <v>0</v>
      </c>
      <c r="BB1618">
        <f t="shared" si="78"/>
        <v>0</v>
      </c>
    </row>
    <row r="1619" spans="1:54">
      <c r="A1619">
        <v>82</v>
      </c>
      <c r="B1619">
        <v>2</v>
      </c>
      <c r="C1619">
        <v>1</v>
      </c>
      <c r="D1619">
        <v>-6.9724009999999996</v>
      </c>
      <c r="E1619">
        <v>-1.9921150000000001</v>
      </c>
      <c r="F1619">
        <v>0</v>
      </c>
      <c r="G1619" t="s">
        <v>1636</v>
      </c>
      <c r="H1619" t="s">
        <v>11</v>
      </c>
      <c r="I1619" t="s">
        <v>11</v>
      </c>
      <c r="J1619" s="1">
        <v>19</v>
      </c>
      <c r="K1619">
        <v>82</v>
      </c>
      <c r="L1619">
        <v>2</v>
      </c>
      <c r="M1619">
        <v>1</v>
      </c>
      <c r="N1619">
        <v>-6.9724009999999996</v>
      </c>
      <c r="O1619">
        <v>-1.494086</v>
      </c>
      <c r="P1619">
        <v>0</v>
      </c>
      <c r="Q1619" t="s">
        <v>4224</v>
      </c>
      <c r="R1619" t="s">
        <v>11</v>
      </c>
      <c r="S1619" t="s">
        <v>11</v>
      </c>
      <c r="T1619" s="1">
        <v>19</v>
      </c>
      <c r="U1619">
        <v>82</v>
      </c>
      <c r="V1619">
        <v>2</v>
      </c>
      <c r="W1619">
        <v>1</v>
      </c>
      <c r="X1619">
        <v>-6.9724009999999996</v>
      </c>
      <c r="Y1619">
        <v>-1.9921150000000001</v>
      </c>
      <c r="Z1619">
        <v>0</v>
      </c>
      <c r="AA1619" t="s">
        <v>6812</v>
      </c>
      <c r="AB1619" t="s">
        <v>11</v>
      </c>
      <c r="AC1619" t="s">
        <v>11</v>
      </c>
      <c r="AD1619" s="1">
        <v>19</v>
      </c>
      <c r="AE1619">
        <v>82</v>
      </c>
      <c r="AF1619">
        <v>2</v>
      </c>
      <c r="AG1619">
        <v>1</v>
      </c>
      <c r="AH1619">
        <v>-6.9724009999999996</v>
      </c>
      <c r="AI1619">
        <v>-1.494086</v>
      </c>
      <c r="AJ1619">
        <v>0</v>
      </c>
      <c r="AK1619" t="s">
        <v>9400</v>
      </c>
      <c r="AL1619" t="s">
        <v>11</v>
      </c>
      <c r="AM1619" t="s">
        <v>11</v>
      </c>
      <c r="AN1619" s="1">
        <v>19</v>
      </c>
      <c r="AX1619">
        <f t="shared" si="76"/>
        <v>0</v>
      </c>
      <c r="AY1619">
        <f t="shared" si="76"/>
        <v>0</v>
      </c>
      <c r="AZ1619">
        <f t="shared" si="76"/>
        <v>0</v>
      </c>
      <c r="BA1619">
        <f t="shared" si="77"/>
        <v>0</v>
      </c>
      <c r="BB1619">
        <f t="shared" si="78"/>
        <v>0.86261153164271853</v>
      </c>
    </row>
    <row r="1620" spans="1:54">
      <c r="A1620">
        <v>82</v>
      </c>
      <c r="B1620">
        <v>2</v>
      </c>
      <c r="C1620">
        <v>2</v>
      </c>
      <c r="D1620">
        <v>-5.9763440000000001</v>
      </c>
      <c r="E1620">
        <v>2.9881720000000001</v>
      </c>
      <c r="F1620">
        <v>0</v>
      </c>
      <c r="G1620" t="s">
        <v>1637</v>
      </c>
      <c r="H1620" t="s">
        <v>11</v>
      </c>
      <c r="I1620" t="s">
        <v>11</v>
      </c>
      <c r="J1620" s="1">
        <v>19</v>
      </c>
      <c r="K1620">
        <v>82</v>
      </c>
      <c r="L1620">
        <v>2</v>
      </c>
      <c r="M1620">
        <v>2</v>
      </c>
      <c r="N1620">
        <v>-6.4743719999999998</v>
      </c>
      <c r="O1620">
        <v>2.9881720000000001</v>
      </c>
      <c r="P1620">
        <v>0</v>
      </c>
      <c r="Q1620" t="s">
        <v>4225</v>
      </c>
      <c r="R1620" t="s">
        <v>11</v>
      </c>
      <c r="S1620" t="s">
        <v>11</v>
      </c>
      <c r="T1620" s="1">
        <v>19</v>
      </c>
      <c r="U1620">
        <v>82</v>
      </c>
      <c r="V1620">
        <v>2</v>
      </c>
      <c r="W1620">
        <v>2</v>
      </c>
      <c r="X1620">
        <v>-5.9763440000000001</v>
      </c>
      <c r="Y1620">
        <v>2.9881720000000001</v>
      </c>
      <c r="Z1620">
        <v>0</v>
      </c>
      <c r="AA1620" t="s">
        <v>6813</v>
      </c>
      <c r="AB1620" t="s">
        <v>11</v>
      </c>
      <c r="AC1620" t="s">
        <v>11</v>
      </c>
      <c r="AD1620" s="1">
        <v>19</v>
      </c>
      <c r="AE1620">
        <v>82</v>
      </c>
      <c r="AF1620">
        <v>2</v>
      </c>
      <c r="AG1620">
        <v>2</v>
      </c>
      <c r="AH1620">
        <v>-5.9763440000000001</v>
      </c>
      <c r="AI1620">
        <v>2.9881720000000001</v>
      </c>
      <c r="AJ1620">
        <v>0</v>
      </c>
      <c r="AK1620" t="s">
        <v>9401</v>
      </c>
      <c r="AL1620" t="s">
        <v>11</v>
      </c>
      <c r="AM1620" t="s">
        <v>11</v>
      </c>
      <c r="AN1620" s="1">
        <v>19</v>
      </c>
      <c r="AX1620">
        <f t="shared" si="76"/>
        <v>0</v>
      </c>
      <c r="AY1620">
        <f t="shared" si="76"/>
        <v>0</v>
      </c>
      <c r="AZ1620">
        <f t="shared" si="76"/>
        <v>0</v>
      </c>
      <c r="BA1620">
        <f t="shared" si="77"/>
        <v>0.7470419999999407</v>
      </c>
      <c r="BB1620">
        <f t="shared" si="78"/>
        <v>0</v>
      </c>
    </row>
    <row r="1621" spans="1:54">
      <c r="A1621">
        <v>82</v>
      </c>
      <c r="B1621">
        <v>3</v>
      </c>
      <c r="C1621">
        <v>0</v>
      </c>
      <c r="D1621">
        <v>-4.4822579999999999</v>
      </c>
      <c r="E1621">
        <v>1.494086</v>
      </c>
      <c r="F1621">
        <v>0</v>
      </c>
      <c r="G1621" t="s">
        <v>1638</v>
      </c>
      <c r="H1621" t="s">
        <v>11</v>
      </c>
      <c r="I1621" t="s">
        <v>11</v>
      </c>
      <c r="J1621" s="1">
        <v>19</v>
      </c>
      <c r="K1621">
        <v>82</v>
      </c>
      <c r="L1621">
        <v>3</v>
      </c>
      <c r="M1621">
        <v>0</v>
      </c>
      <c r="N1621">
        <v>-4.4822579999999999</v>
      </c>
      <c r="O1621">
        <v>1.494086</v>
      </c>
      <c r="P1621">
        <v>0</v>
      </c>
      <c r="Q1621" t="s">
        <v>4226</v>
      </c>
      <c r="R1621" t="s">
        <v>11</v>
      </c>
      <c r="S1621" t="s">
        <v>11</v>
      </c>
      <c r="T1621" s="1">
        <v>19</v>
      </c>
      <c r="U1621">
        <v>82</v>
      </c>
      <c r="V1621">
        <v>3</v>
      </c>
      <c r="W1621">
        <v>0</v>
      </c>
      <c r="X1621">
        <v>-4.4822579999999999</v>
      </c>
      <c r="Y1621">
        <v>0.99605730000000003</v>
      </c>
      <c r="Z1621">
        <v>0</v>
      </c>
      <c r="AA1621" t="s">
        <v>6814</v>
      </c>
      <c r="AB1621" t="s">
        <v>11</v>
      </c>
      <c r="AC1621" t="s">
        <v>11</v>
      </c>
      <c r="AD1621" s="1">
        <v>19</v>
      </c>
      <c r="AE1621">
        <v>82</v>
      </c>
      <c r="AF1621">
        <v>3</v>
      </c>
      <c r="AG1621">
        <v>0</v>
      </c>
      <c r="AH1621">
        <v>-4.4822579999999999</v>
      </c>
      <c r="AI1621">
        <v>0.99605730000000003</v>
      </c>
      <c r="AJ1621">
        <v>0</v>
      </c>
      <c r="AK1621" t="s">
        <v>9402</v>
      </c>
      <c r="AL1621" t="s">
        <v>11</v>
      </c>
      <c r="AM1621" t="s">
        <v>11</v>
      </c>
      <c r="AN1621" s="1">
        <v>19</v>
      </c>
      <c r="AX1621">
        <f t="shared" si="76"/>
        <v>0</v>
      </c>
      <c r="AY1621">
        <f t="shared" si="76"/>
        <v>0</v>
      </c>
      <c r="AZ1621">
        <f t="shared" si="76"/>
        <v>0</v>
      </c>
      <c r="BA1621">
        <f t="shared" si="77"/>
        <v>0</v>
      </c>
      <c r="BB1621">
        <f t="shared" si="78"/>
        <v>0.86261101202747703</v>
      </c>
    </row>
    <row r="1622" spans="1:54">
      <c r="A1622">
        <v>82</v>
      </c>
      <c r="B1622">
        <v>3</v>
      </c>
      <c r="C1622">
        <v>1</v>
      </c>
      <c r="D1622">
        <v>-4.4822579999999999</v>
      </c>
      <c r="E1622">
        <v>-2.9881720000000001</v>
      </c>
      <c r="F1622">
        <v>0</v>
      </c>
      <c r="G1622" t="s">
        <v>1639</v>
      </c>
      <c r="H1622" t="s">
        <v>11</v>
      </c>
      <c r="I1622" t="s">
        <v>11</v>
      </c>
      <c r="J1622" s="1">
        <v>19</v>
      </c>
      <c r="K1622">
        <v>82</v>
      </c>
      <c r="L1622">
        <v>3</v>
      </c>
      <c r="M1622">
        <v>1</v>
      </c>
      <c r="N1622">
        <v>-4.9802869999999997</v>
      </c>
      <c r="O1622">
        <v>-2.9881720000000001</v>
      </c>
      <c r="P1622">
        <v>0</v>
      </c>
      <c r="Q1622" t="s">
        <v>4227</v>
      </c>
      <c r="R1622" t="s">
        <v>11</v>
      </c>
      <c r="S1622" t="s">
        <v>11</v>
      </c>
      <c r="T1622" s="1">
        <v>19</v>
      </c>
      <c r="U1622">
        <v>82</v>
      </c>
      <c r="V1622">
        <v>3</v>
      </c>
      <c r="W1622">
        <v>1</v>
      </c>
      <c r="X1622">
        <v>-4.4822579999999999</v>
      </c>
      <c r="Y1622">
        <v>-2.9881720000000001</v>
      </c>
      <c r="Z1622">
        <v>0</v>
      </c>
      <c r="AA1622" t="s">
        <v>6815</v>
      </c>
      <c r="AB1622" t="s">
        <v>11</v>
      </c>
      <c r="AC1622" t="s">
        <v>11</v>
      </c>
      <c r="AD1622" s="1">
        <v>19</v>
      </c>
      <c r="AE1622">
        <v>82</v>
      </c>
      <c r="AF1622">
        <v>3</v>
      </c>
      <c r="AG1622">
        <v>1</v>
      </c>
      <c r="AH1622">
        <v>-4.9802869999999997</v>
      </c>
      <c r="AI1622">
        <v>-2.9881720000000001</v>
      </c>
      <c r="AJ1622">
        <v>0</v>
      </c>
      <c r="AK1622" t="s">
        <v>9403</v>
      </c>
      <c r="AL1622" t="s">
        <v>11</v>
      </c>
      <c r="AM1622" t="s">
        <v>11</v>
      </c>
      <c r="AN1622" s="1">
        <v>19</v>
      </c>
      <c r="AX1622">
        <f t="shared" si="76"/>
        <v>0</v>
      </c>
      <c r="AY1622">
        <f t="shared" si="76"/>
        <v>0</v>
      </c>
      <c r="AZ1622">
        <f t="shared" si="76"/>
        <v>0</v>
      </c>
      <c r="BA1622">
        <f t="shared" si="77"/>
        <v>0.86261153164273718</v>
      </c>
      <c r="BB1622">
        <f t="shared" si="78"/>
        <v>0</v>
      </c>
    </row>
    <row r="1623" spans="1:54">
      <c r="A1623">
        <v>82</v>
      </c>
      <c r="B1623">
        <v>3</v>
      </c>
      <c r="C1623">
        <v>2</v>
      </c>
      <c r="D1623">
        <v>-3.4862009999999999</v>
      </c>
      <c r="E1623">
        <v>0</v>
      </c>
      <c r="F1623">
        <v>0</v>
      </c>
      <c r="G1623" t="s">
        <v>1640</v>
      </c>
      <c r="H1623" t="s">
        <v>11</v>
      </c>
      <c r="I1623" t="s">
        <v>11</v>
      </c>
      <c r="J1623" s="1">
        <v>19</v>
      </c>
      <c r="K1623">
        <v>82</v>
      </c>
      <c r="L1623">
        <v>3</v>
      </c>
      <c r="M1623">
        <v>2</v>
      </c>
      <c r="N1623">
        <v>-3.984229</v>
      </c>
      <c r="O1623">
        <v>0</v>
      </c>
      <c r="P1623">
        <v>0</v>
      </c>
      <c r="Q1623" t="s">
        <v>4228</v>
      </c>
      <c r="R1623" t="s">
        <v>11</v>
      </c>
      <c r="S1623" t="s">
        <v>11</v>
      </c>
      <c r="T1623" s="1">
        <v>19</v>
      </c>
      <c r="U1623">
        <v>82</v>
      </c>
      <c r="V1623">
        <v>3</v>
      </c>
      <c r="W1623">
        <v>2</v>
      </c>
      <c r="X1623">
        <v>-3.4862009999999999</v>
      </c>
      <c r="Y1623">
        <v>0</v>
      </c>
      <c r="Z1623">
        <v>0</v>
      </c>
      <c r="AA1623" t="s">
        <v>6816</v>
      </c>
      <c r="AB1623" t="s">
        <v>11</v>
      </c>
      <c r="AC1623" t="s">
        <v>11</v>
      </c>
      <c r="AD1623" s="1">
        <v>19</v>
      </c>
      <c r="AE1623">
        <v>82</v>
      </c>
      <c r="AF1623">
        <v>3</v>
      </c>
      <c r="AG1623">
        <v>2</v>
      </c>
      <c r="AH1623">
        <v>-3.984229</v>
      </c>
      <c r="AI1623">
        <v>0.49802859999999999</v>
      </c>
      <c r="AJ1623">
        <v>0</v>
      </c>
      <c r="AK1623" t="s">
        <v>9404</v>
      </c>
      <c r="AL1623" t="s">
        <v>11</v>
      </c>
      <c r="AM1623" t="s">
        <v>11</v>
      </c>
      <c r="AN1623" s="1">
        <v>19</v>
      </c>
      <c r="AX1623">
        <f t="shared" si="76"/>
        <v>0</v>
      </c>
      <c r="AY1623">
        <f t="shared" si="76"/>
        <v>0</v>
      </c>
      <c r="AZ1623">
        <f t="shared" si="76"/>
        <v>0</v>
      </c>
      <c r="BA1623">
        <f t="shared" si="77"/>
        <v>0.86260979959189787</v>
      </c>
      <c r="BB1623">
        <f t="shared" si="78"/>
        <v>0.74704290000000007</v>
      </c>
    </row>
    <row r="1624" spans="1:54">
      <c r="A1624">
        <v>82</v>
      </c>
      <c r="B1624">
        <v>4</v>
      </c>
      <c r="C1624">
        <v>0</v>
      </c>
      <c r="D1624">
        <v>-0.99605730000000003</v>
      </c>
      <c r="E1624">
        <v>2.4901430000000002</v>
      </c>
      <c r="F1624">
        <v>0</v>
      </c>
      <c r="G1624" t="s">
        <v>1641</v>
      </c>
      <c r="H1624" t="s">
        <v>11</v>
      </c>
      <c r="I1624" t="s">
        <v>11</v>
      </c>
      <c r="J1624" s="1">
        <v>19</v>
      </c>
      <c r="K1624">
        <v>82</v>
      </c>
      <c r="L1624">
        <v>4</v>
      </c>
      <c r="M1624">
        <v>0</v>
      </c>
      <c r="N1624">
        <v>-0.99605730000000003</v>
      </c>
      <c r="O1624">
        <v>2.4901430000000002</v>
      </c>
      <c r="P1624">
        <v>0</v>
      </c>
      <c r="Q1624" t="s">
        <v>4229</v>
      </c>
      <c r="R1624" t="s">
        <v>11</v>
      </c>
      <c r="S1624" t="s">
        <v>11</v>
      </c>
      <c r="T1624" s="1">
        <v>19</v>
      </c>
      <c r="U1624">
        <v>82</v>
      </c>
      <c r="V1624">
        <v>4</v>
      </c>
      <c r="W1624">
        <v>0</v>
      </c>
      <c r="X1624">
        <v>-0.99605730000000003</v>
      </c>
      <c r="Y1624">
        <v>2.4901430000000002</v>
      </c>
      <c r="Z1624">
        <v>0</v>
      </c>
      <c r="AA1624" t="s">
        <v>6817</v>
      </c>
      <c r="AB1624" t="s">
        <v>11</v>
      </c>
      <c r="AC1624" t="s">
        <v>11</v>
      </c>
      <c r="AD1624" s="1">
        <v>19</v>
      </c>
      <c r="AE1624">
        <v>82</v>
      </c>
      <c r="AF1624">
        <v>4</v>
      </c>
      <c r="AG1624">
        <v>0</v>
      </c>
      <c r="AH1624">
        <v>-0.99605730000000003</v>
      </c>
      <c r="AI1624">
        <v>2.4901430000000002</v>
      </c>
      <c r="AJ1624">
        <v>0</v>
      </c>
      <c r="AK1624" t="s">
        <v>9405</v>
      </c>
      <c r="AL1624" t="s">
        <v>11</v>
      </c>
      <c r="AM1624" t="s">
        <v>11</v>
      </c>
      <c r="AN1624" s="1">
        <v>19</v>
      </c>
      <c r="AX1624">
        <f t="shared" si="76"/>
        <v>0</v>
      </c>
      <c r="AY1624">
        <f t="shared" si="76"/>
        <v>0</v>
      </c>
      <c r="AZ1624">
        <f t="shared" si="76"/>
        <v>0</v>
      </c>
      <c r="BA1624">
        <f t="shared" si="77"/>
        <v>0</v>
      </c>
      <c r="BB1624">
        <f t="shared" si="78"/>
        <v>0</v>
      </c>
    </row>
    <row r="1625" spans="1:54">
      <c r="A1625">
        <v>82</v>
      </c>
      <c r="B1625">
        <v>4</v>
      </c>
      <c r="C1625">
        <v>1</v>
      </c>
      <c r="D1625">
        <v>0</v>
      </c>
      <c r="E1625">
        <v>0</v>
      </c>
      <c r="F1625">
        <v>0</v>
      </c>
      <c r="G1625" t="s">
        <v>1642</v>
      </c>
      <c r="H1625" t="s">
        <v>19</v>
      </c>
      <c r="I1625" t="s">
        <v>20</v>
      </c>
      <c r="J1625" s="1">
        <v>19</v>
      </c>
      <c r="K1625">
        <v>82</v>
      </c>
      <c r="L1625">
        <v>4</v>
      </c>
      <c r="M1625">
        <v>1</v>
      </c>
      <c r="N1625">
        <v>0</v>
      </c>
      <c r="O1625">
        <v>0</v>
      </c>
      <c r="P1625">
        <v>0</v>
      </c>
      <c r="Q1625" t="s">
        <v>4230</v>
      </c>
      <c r="R1625" t="s">
        <v>19</v>
      </c>
      <c r="S1625" t="s">
        <v>20</v>
      </c>
      <c r="T1625" s="1">
        <v>19</v>
      </c>
      <c r="U1625">
        <v>82</v>
      </c>
      <c r="V1625">
        <v>4</v>
      </c>
      <c r="W1625">
        <v>1</v>
      </c>
      <c r="X1625">
        <v>0</v>
      </c>
      <c r="Y1625">
        <v>0</v>
      </c>
      <c r="Z1625">
        <v>0</v>
      </c>
      <c r="AA1625" t="s">
        <v>6818</v>
      </c>
      <c r="AB1625" t="s">
        <v>19</v>
      </c>
      <c r="AC1625" t="s">
        <v>20</v>
      </c>
      <c r="AD1625" s="1">
        <v>19</v>
      </c>
      <c r="AE1625">
        <v>82</v>
      </c>
      <c r="AF1625">
        <v>4</v>
      </c>
      <c r="AG1625">
        <v>1</v>
      </c>
      <c r="AH1625">
        <v>0</v>
      </c>
      <c r="AI1625">
        <v>0</v>
      </c>
      <c r="AJ1625">
        <v>0</v>
      </c>
      <c r="AK1625" t="s">
        <v>9406</v>
      </c>
      <c r="AL1625" t="s">
        <v>19</v>
      </c>
      <c r="AM1625" t="s">
        <v>20</v>
      </c>
      <c r="AN1625" s="1">
        <v>19</v>
      </c>
      <c r="AX1625">
        <f t="shared" si="76"/>
        <v>0</v>
      </c>
      <c r="AY1625">
        <f t="shared" si="76"/>
        <v>0</v>
      </c>
      <c r="AZ1625">
        <f t="shared" si="76"/>
        <v>0</v>
      </c>
      <c r="BA1625">
        <f t="shared" si="77"/>
        <v>0</v>
      </c>
      <c r="BB1625">
        <f t="shared" si="78"/>
        <v>0</v>
      </c>
    </row>
    <row r="1626" spans="1:54">
      <c r="A1626">
        <v>82</v>
      </c>
      <c r="B1626">
        <v>4</v>
      </c>
      <c r="C1626">
        <v>2</v>
      </c>
      <c r="D1626">
        <v>-2.4901430000000002</v>
      </c>
      <c r="E1626">
        <v>3.4862009999999999</v>
      </c>
      <c r="F1626">
        <v>0</v>
      </c>
      <c r="G1626" t="s">
        <v>1643</v>
      </c>
      <c r="H1626" t="s">
        <v>11</v>
      </c>
      <c r="I1626" t="s">
        <v>11</v>
      </c>
      <c r="J1626" s="1">
        <v>19</v>
      </c>
      <c r="K1626">
        <v>82</v>
      </c>
      <c r="L1626">
        <v>4</v>
      </c>
      <c r="M1626">
        <v>2</v>
      </c>
      <c r="N1626">
        <v>-2.4901430000000002</v>
      </c>
      <c r="O1626">
        <v>3.984229</v>
      </c>
      <c r="P1626">
        <v>0</v>
      </c>
      <c r="Q1626" t="s">
        <v>4231</v>
      </c>
      <c r="R1626" t="s">
        <v>11</v>
      </c>
      <c r="S1626" t="s">
        <v>11</v>
      </c>
      <c r="T1626" s="1">
        <v>19</v>
      </c>
      <c r="U1626">
        <v>82</v>
      </c>
      <c r="V1626">
        <v>4</v>
      </c>
      <c r="W1626">
        <v>2</v>
      </c>
      <c r="X1626">
        <v>-2.4901430000000002</v>
      </c>
      <c r="Y1626">
        <v>3.4862009999999999</v>
      </c>
      <c r="Z1626">
        <v>0</v>
      </c>
      <c r="AA1626" t="s">
        <v>6819</v>
      </c>
      <c r="AB1626" t="s">
        <v>11</v>
      </c>
      <c r="AC1626" t="s">
        <v>11</v>
      </c>
      <c r="AD1626" s="1">
        <v>19</v>
      </c>
      <c r="AE1626">
        <v>82</v>
      </c>
      <c r="AF1626">
        <v>4</v>
      </c>
      <c r="AG1626">
        <v>2</v>
      </c>
      <c r="AH1626">
        <v>-2.4901430000000002</v>
      </c>
      <c r="AI1626">
        <v>3.4862009999999999</v>
      </c>
      <c r="AJ1626">
        <v>0</v>
      </c>
      <c r="AK1626" t="s">
        <v>9407</v>
      </c>
      <c r="AL1626" t="s">
        <v>11</v>
      </c>
      <c r="AM1626" t="s">
        <v>11</v>
      </c>
      <c r="AN1626" s="1">
        <v>19</v>
      </c>
      <c r="AX1626">
        <f t="shared" si="76"/>
        <v>0</v>
      </c>
      <c r="AY1626">
        <f t="shared" si="76"/>
        <v>0</v>
      </c>
      <c r="AZ1626">
        <f t="shared" si="76"/>
        <v>0</v>
      </c>
      <c r="BA1626">
        <f t="shared" si="77"/>
        <v>0</v>
      </c>
      <c r="BB1626">
        <f t="shared" si="78"/>
        <v>0.74704199999999776</v>
      </c>
    </row>
    <row r="1627" spans="1:54">
      <c r="A1627">
        <v>82</v>
      </c>
      <c r="B1627">
        <v>5</v>
      </c>
      <c r="C1627">
        <v>0</v>
      </c>
      <c r="D1627">
        <v>0</v>
      </c>
      <c r="E1627">
        <v>0</v>
      </c>
      <c r="F1627">
        <v>0</v>
      </c>
      <c r="G1627" t="s">
        <v>1644</v>
      </c>
      <c r="H1627" t="s">
        <v>19</v>
      </c>
      <c r="I1627" t="s">
        <v>20</v>
      </c>
      <c r="J1627" s="1">
        <v>19</v>
      </c>
      <c r="K1627">
        <v>82</v>
      </c>
      <c r="L1627">
        <v>5</v>
      </c>
      <c r="M1627">
        <v>0</v>
      </c>
      <c r="N1627">
        <v>0</v>
      </c>
      <c r="O1627">
        <v>0</v>
      </c>
      <c r="P1627">
        <v>0</v>
      </c>
      <c r="Q1627" t="s">
        <v>4232</v>
      </c>
      <c r="R1627" t="s">
        <v>19</v>
      </c>
      <c r="S1627" t="s">
        <v>20</v>
      </c>
      <c r="T1627" s="1">
        <v>19</v>
      </c>
      <c r="U1627">
        <v>82</v>
      </c>
      <c r="V1627">
        <v>5</v>
      </c>
      <c r="W1627">
        <v>0</v>
      </c>
      <c r="X1627">
        <v>0</v>
      </c>
      <c r="Y1627">
        <v>0</v>
      </c>
      <c r="Z1627">
        <v>0</v>
      </c>
      <c r="AA1627" t="s">
        <v>6820</v>
      </c>
      <c r="AB1627" t="s">
        <v>19</v>
      </c>
      <c r="AC1627" t="s">
        <v>20</v>
      </c>
      <c r="AD1627" s="1">
        <v>19</v>
      </c>
      <c r="AE1627">
        <v>82</v>
      </c>
      <c r="AF1627">
        <v>5</v>
      </c>
      <c r="AG1627">
        <v>0</v>
      </c>
      <c r="AH1627">
        <v>0</v>
      </c>
      <c r="AI1627">
        <v>0</v>
      </c>
      <c r="AJ1627">
        <v>0</v>
      </c>
      <c r="AK1627" t="s">
        <v>9408</v>
      </c>
      <c r="AL1627" t="s">
        <v>19</v>
      </c>
      <c r="AM1627" t="s">
        <v>20</v>
      </c>
      <c r="AN1627" s="1">
        <v>19</v>
      </c>
      <c r="AX1627">
        <f t="shared" si="76"/>
        <v>0</v>
      </c>
      <c r="AY1627">
        <f t="shared" si="76"/>
        <v>0</v>
      </c>
      <c r="AZ1627">
        <f t="shared" si="76"/>
        <v>0</v>
      </c>
      <c r="BA1627">
        <f t="shared" si="77"/>
        <v>0</v>
      </c>
      <c r="BB1627">
        <f t="shared" si="78"/>
        <v>0</v>
      </c>
    </row>
    <row r="1628" spans="1:54">
      <c r="A1628">
        <v>82</v>
      </c>
      <c r="B1628">
        <v>5</v>
      </c>
      <c r="C1628">
        <v>1</v>
      </c>
      <c r="D1628">
        <v>-3.4862009999999999</v>
      </c>
      <c r="E1628">
        <v>-0.49802859999999999</v>
      </c>
      <c r="F1628">
        <v>0</v>
      </c>
      <c r="G1628" t="s">
        <v>1645</v>
      </c>
      <c r="H1628" t="s">
        <v>11</v>
      </c>
      <c r="I1628" t="s">
        <v>11</v>
      </c>
      <c r="J1628" s="1">
        <v>19</v>
      </c>
      <c r="K1628">
        <v>82</v>
      </c>
      <c r="L1628">
        <v>5</v>
      </c>
      <c r="M1628">
        <v>1</v>
      </c>
      <c r="N1628">
        <v>-4.9802869999999997</v>
      </c>
      <c r="O1628">
        <v>-1.494086</v>
      </c>
      <c r="P1628">
        <v>0</v>
      </c>
      <c r="Q1628" t="s">
        <v>4233</v>
      </c>
      <c r="R1628" t="s">
        <v>11</v>
      </c>
      <c r="S1628" t="s">
        <v>11</v>
      </c>
      <c r="T1628" s="1">
        <v>19</v>
      </c>
      <c r="U1628">
        <v>82</v>
      </c>
      <c r="V1628">
        <v>5</v>
      </c>
      <c r="W1628">
        <v>1</v>
      </c>
      <c r="X1628">
        <v>-3.4862009999999999</v>
      </c>
      <c r="Y1628">
        <v>-0.99605730000000003</v>
      </c>
      <c r="Z1628">
        <v>0</v>
      </c>
      <c r="AA1628" t="s">
        <v>6821</v>
      </c>
      <c r="AB1628" t="s">
        <v>11</v>
      </c>
      <c r="AC1628" t="s">
        <v>11</v>
      </c>
      <c r="AD1628" s="1">
        <v>19</v>
      </c>
      <c r="AE1628">
        <v>82</v>
      </c>
      <c r="AF1628">
        <v>5</v>
      </c>
      <c r="AG1628">
        <v>1</v>
      </c>
      <c r="AH1628">
        <v>-3.984229</v>
      </c>
      <c r="AI1628">
        <v>-0.99605730000000003</v>
      </c>
      <c r="AJ1628">
        <v>0</v>
      </c>
      <c r="AK1628" t="s">
        <v>9409</v>
      </c>
      <c r="AL1628" t="s">
        <v>11</v>
      </c>
      <c r="AM1628" t="s">
        <v>11</v>
      </c>
      <c r="AN1628" s="1">
        <v>19</v>
      </c>
      <c r="AX1628">
        <f t="shared" si="76"/>
        <v>0</v>
      </c>
      <c r="AY1628">
        <f t="shared" si="76"/>
        <v>0</v>
      </c>
      <c r="AZ1628">
        <f t="shared" si="76"/>
        <v>0</v>
      </c>
      <c r="BA1628">
        <f t="shared" si="77"/>
        <v>2.1129566845520085</v>
      </c>
      <c r="BB1628">
        <f t="shared" si="78"/>
        <v>1.2199161922616408</v>
      </c>
    </row>
    <row r="1629" spans="1:54">
      <c r="A1629">
        <v>82</v>
      </c>
      <c r="B1629">
        <v>5</v>
      </c>
      <c r="C1629">
        <v>2</v>
      </c>
      <c r="D1629">
        <v>0</v>
      </c>
      <c r="E1629">
        <v>0</v>
      </c>
      <c r="F1629">
        <v>0</v>
      </c>
      <c r="G1629" t="s">
        <v>1646</v>
      </c>
      <c r="H1629" t="s">
        <v>19</v>
      </c>
      <c r="I1629" t="s">
        <v>20</v>
      </c>
      <c r="J1629" s="1">
        <v>19</v>
      </c>
      <c r="K1629">
        <v>82</v>
      </c>
      <c r="L1629">
        <v>5</v>
      </c>
      <c r="M1629">
        <v>2</v>
      </c>
      <c r="N1629">
        <v>0</v>
      </c>
      <c r="O1629">
        <v>0</v>
      </c>
      <c r="P1629">
        <v>0</v>
      </c>
      <c r="Q1629" t="s">
        <v>4234</v>
      </c>
      <c r="R1629" t="s">
        <v>19</v>
      </c>
      <c r="S1629" t="s">
        <v>20</v>
      </c>
      <c r="T1629" s="1">
        <v>19</v>
      </c>
      <c r="U1629">
        <v>82</v>
      </c>
      <c r="V1629">
        <v>5</v>
      </c>
      <c r="W1629">
        <v>2</v>
      </c>
      <c r="X1629">
        <v>0</v>
      </c>
      <c r="Y1629">
        <v>0</v>
      </c>
      <c r="Z1629">
        <v>0</v>
      </c>
      <c r="AA1629" t="s">
        <v>6822</v>
      </c>
      <c r="AB1629" t="s">
        <v>19</v>
      </c>
      <c r="AC1629" t="s">
        <v>20</v>
      </c>
      <c r="AD1629" s="1">
        <v>19</v>
      </c>
      <c r="AE1629">
        <v>82</v>
      </c>
      <c r="AF1629">
        <v>5</v>
      </c>
      <c r="AG1629">
        <v>2</v>
      </c>
      <c r="AH1629">
        <v>0</v>
      </c>
      <c r="AI1629">
        <v>0</v>
      </c>
      <c r="AJ1629">
        <v>0</v>
      </c>
      <c r="AK1629" t="s">
        <v>9410</v>
      </c>
      <c r="AL1629" t="s">
        <v>19</v>
      </c>
      <c r="AM1629" t="s">
        <v>20</v>
      </c>
      <c r="AN1629" s="1">
        <v>19</v>
      </c>
      <c r="AX1629">
        <f t="shared" si="76"/>
        <v>0</v>
      </c>
      <c r="AY1629">
        <f t="shared" si="76"/>
        <v>0</v>
      </c>
      <c r="AZ1629">
        <f t="shared" si="76"/>
        <v>0</v>
      </c>
      <c r="BA1629">
        <f t="shared" si="77"/>
        <v>0</v>
      </c>
      <c r="BB1629">
        <f t="shared" si="78"/>
        <v>0</v>
      </c>
    </row>
    <row r="1630" spans="1:54">
      <c r="A1630">
        <v>83</v>
      </c>
      <c r="B1630">
        <v>2</v>
      </c>
      <c r="C1630">
        <v>0</v>
      </c>
      <c r="D1630">
        <v>-5.4783150000000003</v>
      </c>
      <c r="E1630">
        <v>0</v>
      </c>
      <c r="F1630">
        <v>0</v>
      </c>
      <c r="G1630" t="s">
        <v>1647</v>
      </c>
      <c r="H1630" t="s">
        <v>11</v>
      </c>
      <c r="I1630" t="s">
        <v>11</v>
      </c>
      <c r="J1630" s="1">
        <v>19</v>
      </c>
      <c r="K1630">
        <v>83</v>
      </c>
      <c r="L1630">
        <v>2</v>
      </c>
      <c r="M1630">
        <v>0</v>
      </c>
      <c r="N1630">
        <v>-5.4783150000000003</v>
      </c>
      <c r="O1630">
        <v>-0.49802859999999999</v>
      </c>
      <c r="P1630">
        <v>0</v>
      </c>
      <c r="Q1630" t="s">
        <v>4235</v>
      </c>
      <c r="R1630" t="s">
        <v>11</v>
      </c>
      <c r="S1630" t="s">
        <v>11</v>
      </c>
      <c r="T1630" s="1">
        <v>19</v>
      </c>
      <c r="U1630">
        <v>83</v>
      </c>
      <c r="V1630">
        <v>2</v>
      </c>
      <c r="W1630">
        <v>0</v>
      </c>
      <c r="X1630">
        <v>-5.4783150000000003</v>
      </c>
      <c r="Y1630">
        <v>-0.49802859999999999</v>
      </c>
      <c r="Z1630">
        <v>0</v>
      </c>
      <c r="AA1630" t="s">
        <v>6823</v>
      </c>
      <c r="AB1630" t="s">
        <v>11</v>
      </c>
      <c r="AC1630" t="s">
        <v>11</v>
      </c>
      <c r="AD1630" s="1">
        <v>19</v>
      </c>
      <c r="AE1630">
        <v>83</v>
      </c>
      <c r="AF1630">
        <v>2</v>
      </c>
      <c r="AG1630">
        <v>0</v>
      </c>
      <c r="AH1630">
        <v>-5.9763440000000001</v>
      </c>
      <c r="AI1630">
        <v>-0.49802859999999999</v>
      </c>
      <c r="AJ1630">
        <v>0</v>
      </c>
      <c r="AK1630" t="s">
        <v>9411</v>
      </c>
      <c r="AL1630" t="s">
        <v>11</v>
      </c>
      <c r="AM1630" t="s">
        <v>11</v>
      </c>
      <c r="AN1630" s="1">
        <v>19</v>
      </c>
      <c r="AX1630">
        <f t="shared" si="76"/>
        <v>0</v>
      </c>
      <c r="AY1630">
        <f t="shared" si="76"/>
        <v>0</v>
      </c>
      <c r="AZ1630">
        <f t="shared" si="76"/>
        <v>0</v>
      </c>
      <c r="BA1630">
        <f t="shared" si="77"/>
        <v>0.74704349999999309</v>
      </c>
      <c r="BB1630">
        <f t="shared" si="78"/>
        <v>0.74704290000000018</v>
      </c>
    </row>
    <row r="1631" spans="1:54">
      <c r="A1631">
        <v>83</v>
      </c>
      <c r="B1631">
        <v>2</v>
      </c>
      <c r="C1631">
        <v>1</v>
      </c>
      <c r="D1631">
        <v>-7.968458</v>
      </c>
      <c r="E1631">
        <v>-1.9921150000000001</v>
      </c>
      <c r="F1631">
        <v>0</v>
      </c>
      <c r="G1631" t="s">
        <v>1648</v>
      </c>
      <c r="H1631" t="s">
        <v>11</v>
      </c>
      <c r="I1631" t="s">
        <v>11</v>
      </c>
      <c r="J1631" s="1">
        <v>19</v>
      </c>
      <c r="K1631">
        <v>83</v>
      </c>
      <c r="L1631">
        <v>2</v>
      </c>
      <c r="M1631">
        <v>1</v>
      </c>
      <c r="N1631">
        <v>-7.968458</v>
      </c>
      <c r="O1631">
        <v>-2.4901430000000002</v>
      </c>
      <c r="P1631">
        <v>0</v>
      </c>
      <c r="Q1631" t="s">
        <v>4236</v>
      </c>
      <c r="R1631" t="s">
        <v>11</v>
      </c>
      <c r="S1631" t="s">
        <v>11</v>
      </c>
      <c r="T1631" s="1">
        <v>19</v>
      </c>
      <c r="U1631">
        <v>83</v>
      </c>
      <c r="V1631">
        <v>2</v>
      </c>
      <c r="W1631">
        <v>1</v>
      </c>
      <c r="X1631">
        <v>-7.968458</v>
      </c>
      <c r="Y1631">
        <v>-2.4901430000000002</v>
      </c>
      <c r="Z1631">
        <v>0</v>
      </c>
      <c r="AA1631" t="s">
        <v>6824</v>
      </c>
      <c r="AB1631" t="s">
        <v>11</v>
      </c>
      <c r="AC1631" t="s">
        <v>11</v>
      </c>
      <c r="AD1631" s="1">
        <v>19</v>
      </c>
      <c r="AE1631">
        <v>83</v>
      </c>
      <c r="AF1631">
        <v>2</v>
      </c>
      <c r="AG1631">
        <v>1</v>
      </c>
      <c r="AH1631">
        <v>-7.968458</v>
      </c>
      <c r="AI1631">
        <v>-2.4901430000000002</v>
      </c>
      <c r="AJ1631">
        <v>0</v>
      </c>
      <c r="AK1631" t="s">
        <v>9412</v>
      </c>
      <c r="AL1631" t="s">
        <v>11</v>
      </c>
      <c r="AM1631" t="s">
        <v>11</v>
      </c>
      <c r="AN1631" s="1">
        <v>19</v>
      </c>
      <c r="AX1631">
        <f t="shared" si="76"/>
        <v>0</v>
      </c>
      <c r="AY1631">
        <f t="shared" si="76"/>
        <v>0</v>
      </c>
      <c r="AZ1631">
        <f t="shared" si="76"/>
        <v>0</v>
      </c>
      <c r="BA1631">
        <f t="shared" si="77"/>
        <v>0</v>
      </c>
      <c r="BB1631">
        <f t="shared" si="78"/>
        <v>0.74704200000001197</v>
      </c>
    </row>
    <row r="1632" spans="1:54">
      <c r="A1632">
        <v>83</v>
      </c>
      <c r="B1632">
        <v>2</v>
      </c>
      <c r="C1632">
        <v>2</v>
      </c>
      <c r="D1632">
        <v>-8.9645159999999997</v>
      </c>
      <c r="E1632">
        <v>2.4901430000000002</v>
      </c>
      <c r="F1632">
        <v>0</v>
      </c>
      <c r="G1632" t="s">
        <v>1649</v>
      </c>
      <c r="H1632" t="s">
        <v>11</v>
      </c>
      <c r="I1632" t="s">
        <v>11</v>
      </c>
      <c r="J1632" s="1">
        <v>19</v>
      </c>
      <c r="K1632">
        <v>83</v>
      </c>
      <c r="L1632">
        <v>2</v>
      </c>
      <c r="M1632">
        <v>2</v>
      </c>
      <c r="N1632">
        <v>-8.9645159999999997</v>
      </c>
      <c r="O1632">
        <v>2.4901430000000002</v>
      </c>
      <c r="P1632">
        <v>0</v>
      </c>
      <c r="Q1632" t="s">
        <v>4237</v>
      </c>
      <c r="R1632" t="s">
        <v>11</v>
      </c>
      <c r="S1632" t="s">
        <v>11</v>
      </c>
      <c r="T1632" s="1">
        <v>19</v>
      </c>
      <c r="U1632">
        <v>83</v>
      </c>
      <c r="V1632">
        <v>2</v>
      </c>
      <c r="W1632">
        <v>2</v>
      </c>
      <c r="X1632">
        <v>-8.9645159999999997</v>
      </c>
      <c r="Y1632">
        <v>2.4901430000000002</v>
      </c>
      <c r="Z1632">
        <v>0</v>
      </c>
      <c r="AA1632" t="s">
        <v>6825</v>
      </c>
      <c r="AB1632" t="s">
        <v>11</v>
      </c>
      <c r="AC1632" t="s">
        <v>11</v>
      </c>
      <c r="AD1632" s="1">
        <v>19</v>
      </c>
      <c r="AE1632">
        <v>83</v>
      </c>
      <c r="AF1632">
        <v>2</v>
      </c>
      <c r="AG1632">
        <v>2</v>
      </c>
      <c r="AH1632">
        <v>-9.4625439999999994</v>
      </c>
      <c r="AI1632">
        <v>2.4901430000000002</v>
      </c>
      <c r="AJ1632">
        <v>0</v>
      </c>
      <c r="AK1632" t="s">
        <v>9413</v>
      </c>
      <c r="AL1632" t="s">
        <v>11</v>
      </c>
      <c r="AM1632" t="s">
        <v>11</v>
      </c>
      <c r="AN1632" s="1">
        <v>19</v>
      </c>
      <c r="AX1632">
        <f t="shared" si="76"/>
        <v>0</v>
      </c>
      <c r="AY1632">
        <f t="shared" si="76"/>
        <v>0</v>
      </c>
      <c r="AZ1632">
        <f t="shared" si="76"/>
        <v>0</v>
      </c>
      <c r="BA1632">
        <f t="shared" si="77"/>
        <v>0.74704199999999776</v>
      </c>
      <c r="BB1632">
        <f t="shared" si="78"/>
        <v>0</v>
      </c>
    </row>
    <row r="1633" spans="1:54">
      <c r="A1633">
        <v>83</v>
      </c>
      <c r="B1633">
        <v>3</v>
      </c>
      <c r="C1633">
        <v>0</v>
      </c>
      <c r="D1633">
        <v>-4.4822579999999999</v>
      </c>
      <c r="E1633">
        <v>0.49802859999999999</v>
      </c>
      <c r="F1633">
        <v>0</v>
      </c>
      <c r="G1633" t="s">
        <v>1650</v>
      </c>
      <c r="H1633" t="s">
        <v>11</v>
      </c>
      <c r="I1633" t="s">
        <v>11</v>
      </c>
      <c r="J1633" s="1">
        <v>19</v>
      </c>
      <c r="K1633">
        <v>83</v>
      </c>
      <c r="L1633">
        <v>3</v>
      </c>
      <c r="M1633">
        <v>0</v>
      </c>
      <c r="N1633">
        <v>-4.4822579999999999</v>
      </c>
      <c r="O1633">
        <v>0.99605730000000003</v>
      </c>
      <c r="P1633">
        <v>0</v>
      </c>
      <c r="Q1633" t="s">
        <v>4238</v>
      </c>
      <c r="R1633" t="s">
        <v>11</v>
      </c>
      <c r="S1633" t="s">
        <v>11</v>
      </c>
      <c r="T1633" s="1">
        <v>19</v>
      </c>
      <c r="U1633">
        <v>83</v>
      </c>
      <c r="V1633">
        <v>3</v>
      </c>
      <c r="W1633">
        <v>0</v>
      </c>
      <c r="X1633">
        <v>-4.4822579999999999</v>
      </c>
      <c r="Y1633">
        <v>0.99605730000000003</v>
      </c>
      <c r="Z1633">
        <v>0</v>
      </c>
      <c r="AA1633" t="s">
        <v>6826</v>
      </c>
      <c r="AB1633" t="s">
        <v>11</v>
      </c>
      <c r="AC1633" t="s">
        <v>11</v>
      </c>
      <c r="AD1633" s="1">
        <v>19</v>
      </c>
      <c r="AE1633">
        <v>83</v>
      </c>
      <c r="AF1633">
        <v>3</v>
      </c>
      <c r="AG1633">
        <v>0</v>
      </c>
      <c r="AH1633">
        <v>-4.4822579999999999</v>
      </c>
      <c r="AI1633">
        <v>0.49802859999999999</v>
      </c>
      <c r="AJ1633">
        <v>0</v>
      </c>
      <c r="AK1633" t="s">
        <v>9414</v>
      </c>
      <c r="AL1633" t="s">
        <v>11</v>
      </c>
      <c r="AM1633" t="s">
        <v>11</v>
      </c>
      <c r="AN1633" s="1">
        <v>19</v>
      </c>
      <c r="AX1633">
        <f t="shared" si="76"/>
        <v>0</v>
      </c>
      <c r="AY1633">
        <f t="shared" si="76"/>
        <v>0</v>
      </c>
      <c r="AZ1633">
        <f t="shared" si="76"/>
        <v>0</v>
      </c>
      <c r="BA1633">
        <f t="shared" si="77"/>
        <v>0</v>
      </c>
      <c r="BB1633">
        <f t="shared" si="78"/>
        <v>0.86261101202747859</v>
      </c>
    </row>
    <row r="1634" spans="1:54">
      <c r="A1634">
        <v>83</v>
      </c>
      <c r="B1634">
        <v>3</v>
      </c>
      <c r="C1634">
        <v>1</v>
      </c>
      <c r="D1634">
        <v>-4.4822579999999999</v>
      </c>
      <c r="E1634">
        <v>-0.49802859999999999</v>
      </c>
      <c r="F1634">
        <v>0</v>
      </c>
      <c r="G1634" t="s">
        <v>1651</v>
      </c>
      <c r="H1634" t="s">
        <v>11</v>
      </c>
      <c r="I1634" t="s">
        <v>11</v>
      </c>
      <c r="J1634" s="1">
        <v>19</v>
      </c>
      <c r="K1634">
        <v>83</v>
      </c>
      <c r="L1634">
        <v>3</v>
      </c>
      <c r="M1634">
        <v>1</v>
      </c>
      <c r="N1634">
        <v>-4.9802869999999997</v>
      </c>
      <c r="O1634">
        <v>-0.49802859999999999</v>
      </c>
      <c r="P1634">
        <v>0</v>
      </c>
      <c r="Q1634" t="s">
        <v>4239</v>
      </c>
      <c r="R1634" t="s">
        <v>11</v>
      </c>
      <c r="S1634" t="s">
        <v>11</v>
      </c>
      <c r="T1634" s="1">
        <v>19</v>
      </c>
      <c r="U1634">
        <v>83</v>
      </c>
      <c r="V1634">
        <v>3</v>
      </c>
      <c r="W1634">
        <v>1</v>
      </c>
      <c r="X1634">
        <v>-4.4822579999999999</v>
      </c>
      <c r="Y1634">
        <v>-0.49802859999999999</v>
      </c>
      <c r="Z1634">
        <v>0</v>
      </c>
      <c r="AA1634" t="s">
        <v>6827</v>
      </c>
      <c r="AB1634" t="s">
        <v>11</v>
      </c>
      <c r="AC1634" t="s">
        <v>11</v>
      </c>
      <c r="AD1634" s="1">
        <v>19</v>
      </c>
      <c r="AE1634">
        <v>83</v>
      </c>
      <c r="AF1634">
        <v>3</v>
      </c>
      <c r="AG1634">
        <v>1</v>
      </c>
      <c r="AH1634">
        <v>-4.4822579999999999</v>
      </c>
      <c r="AI1634">
        <v>-0.49802859999999999</v>
      </c>
      <c r="AJ1634">
        <v>0</v>
      </c>
      <c r="AK1634" t="s">
        <v>9415</v>
      </c>
      <c r="AL1634" t="s">
        <v>11</v>
      </c>
      <c r="AM1634" t="s">
        <v>11</v>
      </c>
      <c r="AN1634" s="1">
        <v>19</v>
      </c>
      <c r="AX1634">
        <f t="shared" si="76"/>
        <v>0</v>
      </c>
      <c r="AY1634">
        <f t="shared" si="76"/>
        <v>0</v>
      </c>
      <c r="AZ1634">
        <f t="shared" si="76"/>
        <v>0</v>
      </c>
      <c r="BA1634">
        <f t="shared" si="77"/>
        <v>0.74704349999999309</v>
      </c>
      <c r="BB1634">
        <f t="shared" si="78"/>
        <v>0</v>
      </c>
    </row>
    <row r="1635" spans="1:54">
      <c r="A1635">
        <v>83</v>
      </c>
      <c r="B1635">
        <v>3</v>
      </c>
      <c r="C1635">
        <v>2</v>
      </c>
      <c r="D1635">
        <v>-4.4822579999999999</v>
      </c>
      <c r="E1635">
        <v>1.9921150000000001</v>
      </c>
      <c r="F1635">
        <v>0</v>
      </c>
      <c r="G1635" t="s">
        <v>1652</v>
      </c>
      <c r="H1635" t="s">
        <v>11</v>
      </c>
      <c r="I1635" t="s">
        <v>11</v>
      </c>
      <c r="J1635" s="1">
        <v>19</v>
      </c>
      <c r="K1635">
        <v>83</v>
      </c>
      <c r="L1635">
        <v>3</v>
      </c>
      <c r="M1635">
        <v>2</v>
      </c>
      <c r="N1635">
        <v>-4.4822579999999999</v>
      </c>
      <c r="O1635">
        <v>1.494086</v>
      </c>
      <c r="P1635">
        <v>0</v>
      </c>
      <c r="Q1635" t="s">
        <v>4240</v>
      </c>
      <c r="R1635" t="s">
        <v>11</v>
      </c>
      <c r="S1635" t="s">
        <v>11</v>
      </c>
      <c r="T1635" s="1">
        <v>19</v>
      </c>
      <c r="U1635">
        <v>83</v>
      </c>
      <c r="V1635">
        <v>3</v>
      </c>
      <c r="W1635">
        <v>2</v>
      </c>
      <c r="X1635">
        <v>-4.9802869999999997</v>
      </c>
      <c r="Y1635">
        <v>1.494086</v>
      </c>
      <c r="Z1635">
        <v>0</v>
      </c>
      <c r="AA1635" t="s">
        <v>6828</v>
      </c>
      <c r="AB1635" t="s">
        <v>11</v>
      </c>
      <c r="AC1635" t="s">
        <v>11</v>
      </c>
      <c r="AD1635" s="1">
        <v>19</v>
      </c>
      <c r="AE1635">
        <v>83</v>
      </c>
      <c r="AF1635">
        <v>3</v>
      </c>
      <c r="AG1635">
        <v>2</v>
      </c>
      <c r="AH1635">
        <v>-4.9802869999999997</v>
      </c>
      <c r="AI1635">
        <v>1.494086</v>
      </c>
      <c r="AJ1635">
        <v>0</v>
      </c>
      <c r="AK1635" t="s">
        <v>9416</v>
      </c>
      <c r="AL1635" t="s">
        <v>11</v>
      </c>
      <c r="AM1635" t="s">
        <v>11</v>
      </c>
      <c r="AN1635" s="1">
        <v>19</v>
      </c>
      <c r="AX1635">
        <f t="shared" si="76"/>
        <v>0</v>
      </c>
      <c r="AY1635">
        <f t="shared" si="76"/>
        <v>0</v>
      </c>
      <c r="AZ1635">
        <f t="shared" si="76"/>
        <v>0</v>
      </c>
      <c r="BA1635">
        <f t="shared" si="77"/>
        <v>0.86261153164268767</v>
      </c>
      <c r="BB1635">
        <f t="shared" si="78"/>
        <v>0.74704349999999309</v>
      </c>
    </row>
    <row r="1636" spans="1:54">
      <c r="A1636">
        <v>83</v>
      </c>
      <c r="B1636">
        <v>4</v>
      </c>
      <c r="C1636">
        <v>0</v>
      </c>
      <c r="D1636">
        <v>-1.9921150000000001</v>
      </c>
      <c r="E1636">
        <v>2.9881720000000001</v>
      </c>
      <c r="F1636">
        <v>0</v>
      </c>
      <c r="G1636" t="s">
        <v>1653</v>
      </c>
      <c r="H1636" t="s">
        <v>11</v>
      </c>
      <c r="I1636" t="s">
        <v>11</v>
      </c>
      <c r="J1636" s="1">
        <v>19</v>
      </c>
      <c r="K1636">
        <v>83</v>
      </c>
      <c r="L1636">
        <v>4</v>
      </c>
      <c r="M1636">
        <v>0</v>
      </c>
      <c r="N1636">
        <v>-1.9921150000000001</v>
      </c>
      <c r="O1636">
        <v>2.9881720000000001</v>
      </c>
      <c r="P1636">
        <v>0</v>
      </c>
      <c r="Q1636" t="s">
        <v>4241</v>
      </c>
      <c r="R1636" t="s">
        <v>11</v>
      </c>
      <c r="S1636" t="s">
        <v>11</v>
      </c>
      <c r="T1636" s="1">
        <v>19</v>
      </c>
      <c r="U1636">
        <v>83</v>
      </c>
      <c r="V1636">
        <v>4</v>
      </c>
      <c r="W1636">
        <v>0</v>
      </c>
      <c r="X1636">
        <v>-1.9921150000000001</v>
      </c>
      <c r="Y1636">
        <v>2.4901430000000002</v>
      </c>
      <c r="Z1636">
        <v>0</v>
      </c>
      <c r="AA1636" t="s">
        <v>6829</v>
      </c>
      <c r="AB1636" t="s">
        <v>11</v>
      </c>
      <c r="AC1636" t="s">
        <v>11</v>
      </c>
      <c r="AD1636" s="1">
        <v>19</v>
      </c>
      <c r="AE1636">
        <v>83</v>
      </c>
      <c r="AF1636">
        <v>4</v>
      </c>
      <c r="AG1636">
        <v>0</v>
      </c>
      <c r="AH1636">
        <v>-1.9921150000000001</v>
      </c>
      <c r="AI1636">
        <v>2.4901430000000002</v>
      </c>
      <c r="AJ1636">
        <v>0</v>
      </c>
      <c r="AK1636" t="s">
        <v>9417</v>
      </c>
      <c r="AL1636" t="s">
        <v>11</v>
      </c>
      <c r="AM1636" t="s">
        <v>11</v>
      </c>
      <c r="AN1636" s="1">
        <v>19</v>
      </c>
      <c r="AX1636">
        <f t="shared" si="76"/>
        <v>0</v>
      </c>
      <c r="AY1636">
        <f t="shared" si="76"/>
        <v>0</v>
      </c>
      <c r="AZ1636">
        <f t="shared" si="76"/>
        <v>0</v>
      </c>
      <c r="BA1636">
        <f t="shared" si="77"/>
        <v>0</v>
      </c>
      <c r="BB1636">
        <f t="shared" si="78"/>
        <v>0.86261153164271853</v>
      </c>
    </row>
    <row r="1637" spans="1:54">
      <c r="A1637">
        <v>83</v>
      </c>
      <c r="B1637">
        <v>4</v>
      </c>
      <c r="C1637">
        <v>1</v>
      </c>
      <c r="D1637">
        <v>0</v>
      </c>
      <c r="E1637">
        <v>0</v>
      </c>
      <c r="F1637">
        <v>0</v>
      </c>
      <c r="G1637" t="s">
        <v>1654</v>
      </c>
      <c r="H1637" t="s">
        <v>39</v>
      </c>
      <c r="I1637" t="s">
        <v>40</v>
      </c>
      <c r="J1637" s="1">
        <v>19</v>
      </c>
      <c r="K1637">
        <v>83</v>
      </c>
      <c r="L1637">
        <v>4</v>
      </c>
      <c r="M1637">
        <v>1</v>
      </c>
      <c r="N1637">
        <v>0</v>
      </c>
      <c r="O1637">
        <v>0</v>
      </c>
      <c r="P1637">
        <v>0</v>
      </c>
      <c r="Q1637" t="s">
        <v>4242</v>
      </c>
      <c r="R1637" t="s">
        <v>39</v>
      </c>
      <c r="S1637" t="s">
        <v>40</v>
      </c>
      <c r="T1637" s="1">
        <v>19</v>
      </c>
      <c r="U1637">
        <v>83</v>
      </c>
      <c r="V1637">
        <v>4</v>
      </c>
      <c r="W1637">
        <v>1</v>
      </c>
      <c r="X1637">
        <v>0</v>
      </c>
      <c r="Y1637">
        <v>0</v>
      </c>
      <c r="Z1637">
        <v>0</v>
      </c>
      <c r="AA1637" t="s">
        <v>6830</v>
      </c>
      <c r="AB1637" t="s">
        <v>39</v>
      </c>
      <c r="AC1637" t="s">
        <v>40</v>
      </c>
      <c r="AD1637" s="1">
        <v>19</v>
      </c>
      <c r="AE1637">
        <v>83</v>
      </c>
      <c r="AF1637">
        <v>4</v>
      </c>
      <c r="AG1637">
        <v>1</v>
      </c>
      <c r="AH1637">
        <v>0</v>
      </c>
      <c r="AI1637">
        <v>0</v>
      </c>
      <c r="AJ1637">
        <v>0</v>
      </c>
      <c r="AK1637" t="s">
        <v>9418</v>
      </c>
      <c r="AL1637" t="s">
        <v>39</v>
      </c>
      <c r="AM1637" t="s">
        <v>40</v>
      </c>
      <c r="AN1637" s="1">
        <v>19</v>
      </c>
      <c r="AX1637">
        <f t="shared" si="76"/>
        <v>0</v>
      </c>
      <c r="AY1637">
        <f t="shared" si="76"/>
        <v>0</v>
      </c>
      <c r="AZ1637">
        <f t="shared" si="76"/>
        <v>0</v>
      </c>
      <c r="BA1637">
        <f t="shared" si="77"/>
        <v>0</v>
      </c>
      <c r="BB1637">
        <f t="shared" si="78"/>
        <v>0</v>
      </c>
    </row>
    <row r="1638" spans="1:54">
      <c r="A1638">
        <v>83</v>
      </c>
      <c r="B1638">
        <v>4</v>
      </c>
      <c r="C1638">
        <v>2</v>
      </c>
      <c r="D1638">
        <v>-1.9921150000000001</v>
      </c>
      <c r="E1638">
        <v>3.4862009999999999</v>
      </c>
      <c r="F1638">
        <v>0</v>
      </c>
      <c r="G1638" t="s">
        <v>1655</v>
      </c>
      <c r="H1638" t="s">
        <v>11</v>
      </c>
      <c r="I1638" t="s">
        <v>11</v>
      </c>
      <c r="J1638" s="1">
        <v>19</v>
      </c>
      <c r="K1638">
        <v>83</v>
      </c>
      <c r="L1638">
        <v>4</v>
      </c>
      <c r="M1638">
        <v>2</v>
      </c>
      <c r="N1638">
        <v>-2.4901430000000002</v>
      </c>
      <c r="O1638">
        <v>3.4862009999999999</v>
      </c>
      <c r="P1638">
        <v>0</v>
      </c>
      <c r="Q1638" t="s">
        <v>4243</v>
      </c>
      <c r="R1638" t="s">
        <v>11</v>
      </c>
      <c r="S1638" t="s">
        <v>11</v>
      </c>
      <c r="T1638" s="1">
        <v>19</v>
      </c>
      <c r="U1638">
        <v>83</v>
      </c>
      <c r="V1638">
        <v>4</v>
      </c>
      <c r="W1638">
        <v>2</v>
      </c>
      <c r="X1638">
        <v>-1.9921150000000001</v>
      </c>
      <c r="Y1638">
        <v>2.9881720000000001</v>
      </c>
      <c r="Z1638">
        <v>0</v>
      </c>
      <c r="AA1638" t="s">
        <v>6831</v>
      </c>
      <c r="AB1638" t="s">
        <v>11</v>
      </c>
      <c r="AC1638" t="s">
        <v>11</v>
      </c>
      <c r="AD1638" s="1">
        <v>19</v>
      </c>
      <c r="AE1638">
        <v>83</v>
      </c>
      <c r="AF1638">
        <v>4</v>
      </c>
      <c r="AG1638">
        <v>2</v>
      </c>
      <c r="AH1638">
        <v>-1.9921150000000001</v>
      </c>
      <c r="AI1638">
        <v>2.9881720000000001</v>
      </c>
      <c r="AJ1638">
        <v>0</v>
      </c>
      <c r="AK1638" t="s">
        <v>9419</v>
      </c>
      <c r="AL1638" t="s">
        <v>11</v>
      </c>
      <c r="AM1638" t="s">
        <v>11</v>
      </c>
      <c r="AN1638" s="1">
        <v>19</v>
      </c>
      <c r="AX1638">
        <f t="shared" si="76"/>
        <v>0</v>
      </c>
      <c r="AY1638">
        <f t="shared" si="76"/>
        <v>0</v>
      </c>
      <c r="AZ1638">
        <f t="shared" si="76"/>
        <v>0</v>
      </c>
      <c r="BA1638">
        <f t="shared" si="77"/>
        <v>0.74704200000000487</v>
      </c>
      <c r="BB1638">
        <f t="shared" si="78"/>
        <v>0.86261153164272464</v>
      </c>
    </row>
    <row r="1639" spans="1:54">
      <c r="A1639">
        <v>83</v>
      </c>
      <c r="B1639">
        <v>5</v>
      </c>
      <c r="C1639">
        <v>0</v>
      </c>
      <c r="D1639">
        <v>0</v>
      </c>
      <c r="E1639">
        <v>0</v>
      </c>
      <c r="F1639">
        <v>0</v>
      </c>
      <c r="G1639" t="s">
        <v>1656</v>
      </c>
      <c r="H1639" t="s">
        <v>19</v>
      </c>
      <c r="I1639" t="s">
        <v>20</v>
      </c>
      <c r="J1639" s="1">
        <v>19</v>
      </c>
      <c r="K1639">
        <v>83</v>
      </c>
      <c r="L1639">
        <v>5</v>
      </c>
      <c r="M1639">
        <v>0</v>
      </c>
      <c r="N1639">
        <v>0</v>
      </c>
      <c r="O1639">
        <v>0</v>
      </c>
      <c r="P1639">
        <v>0</v>
      </c>
      <c r="Q1639" t="s">
        <v>4244</v>
      </c>
      <c r="R1639" t="s">
        <v>19</v>
      </c>
      <c r="S1639" t="s">
        <v>20</v>
      </c>
      <c r="T1639" s="1">
        <v>19</v>
      </c>
      <c r="U1639">
        <v>83</v>
      </c>
      <c r="V1639">
        <v>5</v>
      </c>
      <c r="W1639">
        <v>0</v>
      </c>
      <c r="X1639">
        <v>0</v>
      </c>
      <c r="Y1639">
        <v>0</v>
      </c>
      <c r="Z1639">
        <v>0</v>
      </c>
      <c r="AA1639" t="s">
        <v>6832</v>
      </c>
      <c r="AB1639" t="s">
        <v>19</v>
      </c>
      <c r="AC1639" t="s">
        <v>20</v>
      </c>
      <c r="AD1639" s="1">
        <v>19</v>
      </c>
      <c r="AE1639">
        <v>83</v>
      </c>
      <c r="AF1639">
        <v>5</v>
      </c>
      <c r="AG1639">
        <v>0</v>
      </c>
      <c r="AH1639">
        <v>0</v>
      </c>
      <c r="AI1639">
        <v>0</v>
      </c>
      <c r="AJ1639">
        <v>0</v>
      </c>
      <c r="AK1639" t="s">
        <v>9420</v>
      </c>
      <c r="AL1639" t="s">
        <v>19</v>
      </c>
      <c r="AM1639" t="s">
        <v>20</v>
      </c>
      <c r="AN1639" s="1">
        <v>19</v>
      </c>
      <c r="AX1639">
        <f t="shared" si="76"/>
        <v>0</v>
      </c>
      <c r="AY1639">
        <f t="shared" si="76"/>
        <v>0</v>
      </c>
      <c r="AZ1639">
        <f t="shared" si="76"/>
        <v>0</v>
      </c>
      <c r="BA1639">
        <f t="shared" si="77"/>
        <v>0</v>
      </c>
      <c r="BB1639">
        <f t="shared" si="78"/>
        <v>0</v>
      </c>
    </row>
    <row r="1640" spans="1:54">
      <c r="A1640">
        <v>83</v>
      </c>
      <c r="B1640">
        <v>5</v>
      </c>
      <c r="C1640">
        <v>1</v>
      </c>
      <c r="D1640">
        <v>-6.4743719999999998</v>
      </c>
      <c r="E1640">
        <v>0.49802859999999999</v>
      </c>
      <c r="F1640">
        <v>0</v>
      </c>
      <c r="G1640" t="s">
        <v>1657</v>
      </c>
      <c r="H1640" t="s">
        <v>11</v>
      </c>
      <c r="I1640" t="s">
        <v>11</v>
      </c>
      <c r="J1640" s="1">
        <v>19</v>
      </c>
      <c r="K1640">
        <v>83</v>
      </c>
      <c r="L1640">
        <v>5</v>
      </c>
      <c r="M1640">
        <v>1</v>
      </c>
      <c r="N1640">
        <v>-6.9724009999999996</v>
      </c>
      <c r="O1640">
        <v>0.49802859999999999</v>
      </c>
      <c r="P1640">
        <v>0</v>
      </c>
      <c r="Q1640" t="s">
        <v>4245</v>
      </c>
      <c r="R1640" t="s">
        <v>11</v>
      </c>
      <c r="S1640" t="s">
        <v>11</v>
      </c>
      <c r="T1640" s="1">
        <v>19</v>
      </c>
      <c r="U1640">
        <v>83</v>
      </c>
      <c r="V1640">
        <v>5</v>
      </c>
      <c r="W1640">
        <v>1</v>
      </c>
      <c r="X1640">
        <v>-6.9724009999999996</v>
      </c>
      <c r="Y1640">
        <v>0.49802859999999999</v>
      </c>
      <c r="Z1640">
        <v>0</v>
      </c>
      <c r="AA1640" t="s">
        <v>6833</v>
      </c>
      <c r="AB1640" t="s">
        <v>11</v>
      </c>
      <c r="AC1640" t="s">
        <v>11</v>
      </c>
      <c r="AD1640" s="1">
        <v>19</v>
      </c>
      <c r="AE1640">
        <v>83</v>
      </c>
      <c r="AF1640">
        <v>5</v>
      </c>
      <c r="AG1640">
        <v>1</v>
      </c>
      <c r="AH1640">
        <v>-6.9724009999999996</v>
      </c>
      <c r="AI1640">
        <v>0.49802859999999999</v>
      </c>
      <c r="AJ1640">
        <v>0</v>
      </c>
      <c r="AK1640" t="s">
        <v>9421</v>
      </c>
      <c r="AL1640" t="s">
        <v>11</v>
      </c>
      <c r="AM1640" t="s">
        <v>11</v>
      </c>
      <c r="AN1640" s="1">
        <v>19</v>
      </c>
      <c r="AX1640">
        <f t="shared" si="76"/>
        <v>0</v>
      </c>
      <c r="AY1640">
        <f t="shared" si="76"/>
        <v>0</v>
      </c>
      <c r="AZ1640">
        <f t="shared" si="76"/>
        <v>0</v>
      </c>
      <c r="BA1640">
        <f t="shared" si="77"/>
        <v>0.74704350000005015</v>
      </c>
      <c r="BB1640">
        <f t="shared" si="78"/>
        <v>0</v>
      </c>
    </row>
    <row r="1641" spans="1:54">
      <c r="A1641">
        <v>83</v>
      </c>
      <c r="B1641">
        <v>5</v>
      </c>
      <c r="C1641">
        <v>2</v>
      </c>
      <c r="D1641">
        <v>0</v>
      </c>
      <c r="E1641">
        <v>0</v>
      </c>
      <c r="F1641">
        <v>0</v>
      </c>
      <c r="G1641" t="s">
        <v>1658</v>
      </c>
      <c r="H1641" t="s">
        <v>19</v>
      </c>
      <c r="I1641" t="s">
        <v>20</v>
      </c>
      <c r="J1641" s="1">
        <v>19</v>
      </c>
      <c r="K1641">
        <v>83</v>
      </c>
      <c r="L1641">
        <v>5</v>
      </c>
      <c r="M1641">
        <v>2</v>
      </c>
      <c r="N1641">
        <v>0</v>
      </c>
      <c r="O1641">
        <v>0</v>
      </c>
      <c r="P1641">
        <v>0</v>
      </c>
      <c r="Q1641" t="s">
        <v>4246</v>
      </c>
      <c r="R1641" t="s">
        <v>19</v>
      </c>
      <c r="S1641" t="s">
        <v>20</v>
      </c>
      <c r="T1641" s="1">
        <v>19</v>
      </c>
      <c r="U1641">
        <v>83</v>
      </c>
      <c r="V1641">
        <v>5</v>
      </c>
      <c r="W1641">
        <v>2</v>
      </c>
      <c r="X1641">
        <v>0</v>
      </c>
      <c r="Y1641">
        <v>0</v>
      </c>
      <c r="Z1641">
        <v>0</v>
      </c>
      <c r="AA1641" t="s">
        <v>6834</v>
      </c>
      <c r="AB1641" t="s">
        <v>19</v>
      </c>
      <c r="AC1641" t="s">
        <v>20</v>
      </c>
      <c r="AD1641" s="1">
        <v>19</v>
      </c>
      <c r="AE1641">
        <v>83</v>
      </c>
      <c r="AF1641">
        <v>5</v>
      </c>
      <c r="AG1641">
        <v>2</v>
      </c>
      <c r="AH1641">
        <v>0</v>
      </c>
      <c r="AI1641">
        <v>0</v>
      </c>
      <c r="AJ1641">
        <v>0</v>
      </c>
      <c r="AK1641" t="s">
        <v>9422</v>
      </c>
      <c r="AL1641" t="s">
        <v>19</v>
      </c>
      <c r="AM1641" t="s">
        <v>20</v>
      </c>
      <c r="AN1641" s="1">
        <v>19</v>
      </c>
      <c r="AX1641">
        <f t="shared" si="76"/>
        <v>0</v>
      </c>
      <c r="AY1641">
        <f t="shared" si="76"/>
        <v>0</v>
      </c>
      <c r="AZ1641">
        <f t="shared" si="76"/>
        <v>0</v>
      </c>
      <c r="BA1641">
        <f t="shared" si="77"/>
        <v>0</v>
      </c>
      <c r="BB1641">
        <f t="shared" si="78"/>
        <v>0</v>
      </c>
    </row>
    <row r="1642" spans="1:54">
      <c r="A1642">
        <v>84</v>
      </c>
      <c r="B1642">
        <v>2</v>
      </c>
      <c r="C1642">
        <v>0</v>
      </c>
      <c r="D1642">
        <v>-8.4664870000000008</v>
      </c>
      <c r="E1642">
        <v>0.49802859999999999</v>
      </c>
      <c r="F1642">
        <v>0</v>
      </c>
      <c r="G1642" t="s">
        <v>1659</v>
      </c>
      <c r="H1642" t="s">
        <v>11</v>
      </c>
      <c r="I1642" t="s">
        <v>11</v>
      </c>
      <c r="J1642" s="1">
        <v>19</v>
      </c>
      <c r="K1642">
        <v>84</v>
      </c>
      <c r="L1642">
        <v>2</v>
      </c>
      <c r="M1642">
        <v>0</v>
      </c>
      <c r="N1642">
        <v>-8.9645159999999997</v>
      </c>
      <c r="O1642">
        <v>0.49802859999999999</v>
      </c>
      <c r="P1642">
        <v>0</v>
      </c>
      <c r="Q1642" t="s">
        <v>4247</v>
      </c>
      <c r="R1642" t="s">
        <v>11</v>
      </c>
      <c r="S1642" t="s">
        <v>11</v>
      </c>
      <c r="T1642" s="1">
        <v>19</v>
      </c>
      <c r="U1642">
        <v>84</v>
      </c>
      <c r="V1642">
        <v>2</v>
      </c>
      <c r="W1642">
        <v>0</v>
      </c>
      <c r="X1642">
        <v>-8.4664870000000008</v>
      </c>
      <c r="Y1642">
        <v>0.49802859999999999</v>
      </c>
      <c r="Z1642">
        <v>0</v>
      </c>
      <c r="AA1642" t="s">
        <v>6835</v>
      </c>
      <c r="AB1642" t="s">
        <v>11</v>
      </c>
      <c r="AC1642" t="s">
        <v>11</v>
      </c>
      <c r="AD1642" s="1">
        <v>19</v>
      </c>
      <c r="AE1642">
        <v>84</v>
      </c>
      <c r="AF1642">
        <v>2</v>
      </c>
      <c r="AG1642">
        <v>0</v>
      </c>
      <c r="AH1642">
        <v>-8.4664870000000008</v>
      </c>
      <c r="AI1642">
        <v>0.49802859999999999</v>
      </c>
      <c r="AJ1642">
        <v>0</v>
      </c>
      <c r="AK1642" t="s">
        <v>9423</v>
      </c>
      <c r="AL1642" t="s">
        <v>11</v>
      </c>
      <c r="AM1642" t="s">
        <v>11</v>
      </c>
      <c r="AN1642" s="1">
        <v>19</v>
      </c>
      <c r="AX1642">
        <f t="shared" si="76"/>
        <v>0</v>
      </c>
      <c r="AY1642">
        <f t="shared" si="76"/>
        <v>0</v>
      </c>
      <c r="AZ1642">
        <f t="shared" si="76"/>
        <v>0</v>
      </c>
      <c r="BA1642">
        <f t="shared" si="77"/>
        <v>0.74704349999976483</v>
      </c>
      <c r="BB1642">
        <f t="shared" si="78"/>
        <v>0</v>
      </c>
    </row>
    <row r="1643" spans="1:54">
      <c r="A1643">
        <v>84</v>
      </c>
      <c r="B1643">
        <v>2</v>
      </c>
      <c r="C1643">
        <v>1</v>
      </c>
      <c r="D1643">
        <v>-9.4625439999999994</v>
      </c>
      <c r="E1643">
        <v>0.99605730000000003</v>
      </c>
      <c r="F1643">
        <v>0</v>
      </c>
      <c r="G1643" t="s">
        <v>1660</v>
      </c>
      <c r="H1643" t="s">
        <v>11</v>
      </c>
      <c r="I1643" t="s">
        <v>11</v>
      </c>
      <c r="J1643" s="1">
        <v>19</v>
      </c>
      <c r="K1643">
        <v>84</v>
      </c>
      <c r="L1643">
        <v>2</v>
      </c>
      <c r="M1643">
        <v>1</v>
      </c>
      <c r="N1643">
        <v>-9.9605730000000001</v>
      </c>
      <c r="O1643">
        <v>0.99605730000000003</v>
      </c>
      <c r="P1643">
        <v>0</v>
      </c>
      <c r="Q1643" t="s">
        <v>4248</v>
      </c>
      <c r="R1643" t="s">
        <v>11</v>
      </c>
      <c r="S1643" t="s">
        <v>11</v>
      </c>
      <c r="T1643" s="1">
        <v>19</v>
      </c>
      <c r="U1643">
        <v>84</v>
      </c>
      <c r="V1643">
        <v>2</v>
      </c>
      <c r="W1643">
        <v>1</v>
      </c>
      <c r="X1643">
        <v>-9.9605730000000001</v>
      </c>
      <c r="Y1643">
        <v>0.49802859999999999</v>
      </c>
      <c r="Z1643">
        <v>0</v>
      </c>
      <c r="AA1643" t="s">
        <v>6836</v>
      </c>
      <c r="AB1643" t="s">
        <v>11</v>
      </c>
      <c r="AC1643" t="s">
        <v>11</v>
      </c>
      <c r="AD1643" s="1">
        <v>19</v>
      </c>
      <c r="AE1643">
        <v>84</v>
      </c>
      <c r="AF1643">
        <v>2</v>
      </c>
      <c r="AG1643">
        <v>1</v>
      </c>
      <c r="AH1643">
        <v>-9.9605730000000001</v>
      </c>
      <c r="AI1643">
        <v>0.49802859999999999</v>
      </c>
      <c r="AJ1643">
        <v>0</v>
      </c>
      <c r="AK1643" t="s">
        <v>9424</v>
      </c>
      <c r="AL1643" t="s">
        <v>11</v>
      </c>
      <c r="AM1643" t="s">
        <v>11</v>
      </c>
      <c r="AN1643" s="1">
        <v>19</v>
      </c>
      <c r="AX1643">
        <f t="shared" si="76"/>
        <v>0</v>
      </c>
      <c r="AY1643">
        <f t="shared" si="76"/>
        <v>0</v>
      </c>
      <c r="AZ1643">
        <f t="shared" si="76"/>
        <v>0</v>
      </c>
      <c r="BA1643">
        <f t="shared" si="77"/>
        <v>0.74704350000010722</v>
      </c>
      <c r="BB1643">
        <f t="shared" si="78"/>
        <v>0.86261101202747859</v>
      </c>
    </row>
    <row r="1644" spans="1:54">
      <c r="A1644">
        <v>84</v>
      </c>
      <c r="B1644">
        <v>2</v>
      </c>
      <c r="C1644">
        <v>2</v>
      </c>
      <c r="D1644">
        <v>-7.4704290000000002</v>
      </c>
      <c r="E1644">
        <v>2.4901430000000002</v>
      </c>
      <c r="F1644">
        <v>0</v>
      </c>
      <c r="G1644" t="s">
        <v>1661</v>
      </c>
      <c r="H1644" t="s">
        <v>11</v>
      </c>
      <c r="I1644" t="s">
        <v>11</v>
      </c>
      <c r="J1644" s="1">
        <v>19</v>
      </c>
      <c r="K1644">
        <v>84</v>
      </c>
      <c r="L1644">
        <v>2</v>
      </c>
      <c r="M1644">
        <v>2</v>
      </c>
      <c r="N1644">
        <v>-7.4704290000000002</v>
      </c>
      <c r="O1644">
        <v>2.4901430000000002</v>
      </c>
      <c r="P1644">
        <v>0</v>
      </c>
      <c r="Q1644" t="s">
        <v>4249</v>
      </c>
      <c r="R1644" t="s">
        <v>11</v>
      </c>
      <c r="S1644" t="s">
        <v>11</v>
      </c>
      <c r="T1644" s="1">
        <v>19</v>
      </c>
      <c r="U1644">
        <v>84</v>
      </c>
      <c r="V1644">
        <v>2</v>
      </c>
      <c r="W1644">
        <v>2</v>
      </c>
      <c r="X1644">
        <v>-6.9724009999999996</v>
      </c>
      <c r="Y1644">
        <v>1.9921150000000001</v>
      </c>
      <c r="Z1644">
        <v>0</v>
      </c>
      <c r="AA1644" t="s">
        <v>6837</v>
      </c>
      <c r="AB1644" t="s">
        <v>11</v>
      </c>
      <c r="AC1644" t="s">
        <v>11</v>
      </c>
      <c r="AD1644" s="1">
        <v>19</v>
      </c>
      <c r="AE1644">
        <v>84</v>
      </c>
      <c r="AF1644">
        <v>2</v>
      </c>
      <c r="AG1644">
        <v>2</v>
      </c>
      <c r="AH1644">
        <v>-7.4704290000000002</v>
      </c>
      <c r="AI1644">
        <v>1.9921150000000001</v>
      </c>
      <c r="AJ1644">
        <v>0</v>
      </c>
      <c r="AK1644" t="s">
        <v>9425</v>
      </c>
      <c r="AL1644" t="s">
        <v>11</v>
      </c>
      <c r="AM1644" t="s">
        <v>11</v>
      </c>
      <c r="AN1644" s="1">
        <v>19</v>
      </c>
      <c r="AX1644">
        <f t="shared" si="76"/>
        <v>0</v>
      </c>
      <c r="AY1644">
        <f t="shared" si="76"/>
        <v>0</v>
      </c>
      <c r="AZ1644">
        <f t="shared" si="76"/>
        <v>0</v>
      </c>
      <c r="BA1644">
        <f t="shared" si="77"/>
        <v>0.74704200000005483</v>
      </c>
      <c r="BB1644">
        <f t="shared" si="78"/>
        <v>0.86260979959192252</v>
      </c>
    </row>
    <row r="1645" spans="1:54">
      <c r="A1645">
        <v>84</v>
      </c>
      <c r="B1645">
        <v>3</v>
      </c>
      <c r="C1645">
        <v>0</v>
      </c>
      <c r="D1645">
        <v>-7.4704290000000002</v>
      </c>
      <c r="E1645">
        <v>0</v>
      </c>
      <c r="F1645">
        <v>0</v>
      </c>
      <c r="G1645" t="s">
        <v>1662</v>
      </c>
      <c r="H1645" t="s">
        <v>11</v>
      </c>
      <c r="I1645" t="s">
        <v>11</v>
      </c>
      <c r="J1645" s="1">
        <v>19</v>
      </c>
      <c r="K1645">
        <v>84</v>
      </c>
      <c r="L1645">
        <v>3</v>
      </c>
      <c r="M1645">
        <v>0</v>
      </c>
      <c r="N1645">
        <v>-7.968458</v>
      </c>
      <c r="O1645">
        <v>-0.49802859999999999</v>
      </c>
      <c r="P1645">
        <v>0</v>
      </c>
      <c r="Q1645" t="s">
        <v>4250</v>
      </c>
      <c r="R1645" t="s">
        <v>11</v>
      </c>
      <c r="S1645" t="s">
        <v>11</v>
      </c>
      <c r="T1645" s="1">
        <v>19</v>
      </c>
      <c r="U1645">
        <v>84</v>
      </c>
      <c r="V1645">
        <v>3</v>
      </c>
      <c r="W1645">
        <v>0</v>
      </c>
      <c r="X1645">
        <v>-7.968458</v>
      </c>
      <c r="Y1645">
        <v>-0.49802859999999999</v>
      </c>
      <c r="Z1645">
        <v>0</v>
      </c>
      <c r="AA1645" t="s">
        <v>6838</v>
      </c>
      <c r="AB1645" t="s">
        <v>11</v>
      </c>
      <c r="AC1645" t="s">
        <v>11</v>
      </c>
      <c r="AD1645" s="1">
        <v>19</v>
      </c>
      <c r="AE1645">
        <v>84</v>
      </c>
      <c r="AF1645">
        <v>3</v>
      </c>
      <c r="AG1645">
        <v>0</v>
      </c>
      <c r="AH1645">
        <v>-7.968458</v>
      </c>
      <c r="AI1645">
        <v>-0.49802859999999999</v>
      </c>
      <c r="AJ1645">
        <v>0</v>
      </c>
      <c r="AK1645" t="s">
        <v>9426</v>
      </c>
      <c r="AL1645" t="s">
        <v>11</v>
      </c>
      <c r="AM1645" t="s">
        <v>11</v>
      </c>
      <c r="AN1645" s="1">
        <v>19</v>
      </c>
      <c r="AX1645">
        <f t="shared" si="76"/>
        <v>0</v>
      </c>
      <c r="AY1645">
        <f t="shared" si="76"/>
        <v>0</v>
      </c>
      <c r="AZ1645">
        <f t="shared" si="76"/>
        <v>0</v>
      </c>
      <c r="BA1645">
        <f t="shared" si="77"/>
        <v>0.74704350000010722</v>
      </c>
      <c r="BB1645">
        <f t="shared" si="78"/>
        <v>0.74704290000000018</v>
      </c>
    </row>
    <row r="1646" spans="1:54">
      <c r="A1646">
        <v>84</v>
      </c>
      <c r="B1646">
        <v>3</v>
      </c>
      <c r="C1646">
        <v>1</v>
      </c>
      <c r="D1646">
        <v>-5.9763440000000001</v>
      </c>
      <c r="E1646">
        <v>-1.9921150000000001</v>
      </c>
      <c r="F1646">
        <v>0</v>
      </c>
      <c r="G1646" t="s">
        <v>1663</v>
      </c>
      <c r="H1646" t="s">
        <v>11</v>
      </c>
      <c r="I1646" t="s">
        <v>11</v>
      </c>
      <c r="J1646" s="1">
        <v>19</v>
      </c>
      <c r="K1646">
        <v>84</v>
      </c>
      <c r="L1646">
        <v>3</v>
      </c>
      <c r="M1646">
        <v>1</v>
      </c>
      <c r="N1646">
        <v>-6.4743719999999998</v>
      </c>
      <c r="O1646">
        <v>-1.9921150000000001</v>
      </c>
      <c r="P1646">
        <v>0</v>
      </c>
      <c r="Q1646" t="s">
        <v>4251</v>
      </c>
      <c r="R1646" t="s">
        <v>11</v>
      </c>
      <c r="S1646" t="s">
        <v>11</v>
      </c>
      <c r="T1646" s="1">
        <v>19</v>
      </c>
      <c r="U1646">
        <v>84</v>
      </c>
      <c r="V1646">
        <v>3</v>
      </c>
      <c r="W1646">
        <v>1</v>
      </c>
      <c r="X1646">
        <v>-6.4743719999999998</v>
      </c>
      <c r="Y1646">
        <v>-2.4901430000000002</v>
      </c>
      <c r="Z1646">
        <v>0</v>
      </c>
      <c r="AA1646" t="s">
        <v>6839</v>
      </c>
      <c r="AB1646" t="s">
        <v>11</v>
      </c>
      <c r="AC1646" t="s">
        <v>11</v>
      </c>
      <c r="AD1646" s="1">
        <v>19</v>
      </c>
      <c r="AE1646">
        <v>84</v>
      </c>
      <c r="AF1646">
        <v>3</v>
      </c>
      <c r="AG1646">
        <v>1</v>
      </c>
      <c r="AH1646">
        <v>-6.4743719999999998</v>
      </c>
      <c r="AI1646">
        <v>-2.4901430000000002</v>
      </c>
      <c r="AJ1646">
        <v>0</v>
      </c>
      <c r="AK1646" t="s">
        <v>9427</v>
      </c>
      <c r="AL1646" t="s">
        <v>11</v>
      </c>
      <c r="AM1646" t="s">
        <v>11</v>
      </c>
      <c r="AN1646" s="1">
        <v>19</v>
      </c>
      <c r="AX1646">
        <f t="shared" si="76"/>
        <v>0</v>
      </c>
      <c r="AY1646">
        <f t="shared" si="76"/>
        <v>0</v>
      </c>
      <c r="AZ1646">
        <f t="shared" si="76"/>
        <v>0</v>
      </c>
      <c r="BA1646">
        <f t="shared" si="77"/>
        <v>0.74704200000005483</v>
      </c>
      <c r="BB1646">
        <f t="shared" si="78"/>
        <v>0.86260979959192252</v>
      </c>
    </row>
    <row r="1647" spans="1:54">
      <c r="A1647">
        <v>84</v>
      </c>
      <c r="B1647">
        <v>3</v>
      </c>
      <c r="C1647">
        <v>2</v>
      </c>
      <c r="D1647">
        <v>-6.4743719999999998</v>
      </c>
      <c r="E1647">
        <v>1.494086</v>
      </c>
      <c r="F1647">
        <v>0</v>
      </c>
      <c r="G1647" t="s">
        <v>1664</v>
      </c>
      <c r="H1647" t="s">
        <v>11</v>
      </c>
      <c r="I1647" t="s">
        <v>11</v>
      </c>
      <c r="J1647" s="1">
        <v>19</v>
      </c>
      <c r="K1647">
        <v>84</v>
      </c>
      <c r="L1647">
        <v>3</v>
      </c>
      <c r="M1647">
        <v>2</v>
      </c>
      <c r="N1647">
        <v>-6.4743719999999998</v>
      </c>
      <c r="O1647">
        <v>1.494086</v>
      </c>
      <c r="P1647">
        <v>0</v>
      </c>
      <c r="Q1647" t="s">
        <v>4252</v>
      </c>
      <c r="R1647" t="s">
        <v>11</v>
      </c>
      <c r="S1647" t="s">
        <v>11</v>
      </c>
      <c r="T1647" s="1">
        <v>19</v>
      </c>
      <c r="U1647">
        <v>84</v>
      </c>
      <c r="V1647">
        <v>3</v>
      </c>
      <c r="W1647">
        <v>2</v>
      </c>
      <c r="X1647">
        <v>-6.4743719999999998</v>
      </c>
      <c r="Y1647">
        <v>1.494086</v>
      </c>
      <c r="Z1647">
        <v>0</v>
      </c>
      <c r="AA1647" t="s">
        <v>6840</v>
      </c>
      <c r="AB1647" t="s">
        <v>11</v>
      </c>
      <c r="AC1647" t="s">
        <v>11</v>
      </c>
      <c r="AD1647" s="1">
        <v>19</v>
      </c>
      <c r="AE1647">
        <v>84</v>
      </c>
      <c r="AF1647">
        <v>3</v>
      </c>
      <c r="AG1647">
        <v>2</v>
      </c>
      <c r="AH1647">
        <v>-6.4743719999999998</v>
      </c>
      <c r="AI1647">
        <v>1.494086</v>
      </c>
      <c r="AJ1647">
        <v>0</v>
      </c>
      <c r="AK1647" t="s">
        <v>9428</v>
      </c>
      <c r="AL1647" t="s">
        <v>11</v>
      </c>
      <c r="AM1647" t="s">
        <v>11</v>
      </c>
      <c r="AN1647" s="1">
        <v>19</v>
      </c>
      <c r="AX1647">
        <f t="shared" si="76"/>
        <v>0</v>
      </c>
      <c r="AY1647">
        <f t="shared" si="76"/>
        <v>0</v>
      </c>
      <c r="AZ1647">
        <f t="shared" si="76"/>
        <v>0</v>
      </c>
      <c r="BA1647">
        <f t="shared" si="77"/>
        <v>0</v>
      </c>
      <c r="BB1647">
        <f t="shared" si="78"/>
        <v>0</v>
      </c>
    </row>
    <row r="1648" spans="1:54">
      <c r="A1648">
        <v>84</v>
      </c>
      <c r="B1648">
        <v>4</v>
      </c>
      <c r="C1648">
        <v>0</v>
      </c>
      <c r="D1648">
        <v>-2.9881720000000001</v>
      </c>
      <c r="E1648">
        <v>5.4783150000000003</v>
      </c>
      <c r="F1648">
        <v>0</v>
      </c>
      <c r="G1648" t="s">
        <v>1665</v>
      </c>
      <c r="H1648" t="s">
        <v>11</v>
      </c>
      <c r="I1648" t="s">
        <v>11</v>
      </c>
      <c r="J1648" s="1">
        <v>19</v>
      </c>
      <c r="K1648">
        <v>84</v>
      </c>
      <c r="L1648">
        <v>4</v>
      </c>
      <c r="M1648">
        <v>0</v>
      </c>
      <c r="N1648">
        <v>-3.4862009999999999</v>
      </c>
      <c r="O1648">
        <v>5.4783150000000003</v>
      </c>
      <c r="P1648">
        <v>0</v>
      </c>
      <c r="Q1648" t="s">
        <v>4253</v>
      </c>
      <c r="R1648" t="s">
        <v>11</v>
      </c>
      <c r="S1648" t="s">
        <v>11</v>
      </c>
      <c r="T1648" s="1">
        <v>19</v>
      </c>
      <c r="U1648">
        <v>84</v>
      </c>
      <c r="V1648">
        <v>4</v>
      </c>
      <c r="W1648">
        <v>0</v>
      </c>
      <c r="X1648">
        <v>-2.9881720000000001</v>
      </c>
      <c r="Y1648">
        <v>5.4783150000000003</v>
      </c>
      <c r="Z1648">
        <v>0</v>
      </c>
      <c r="AA1648" t="s">
        <v>6841</v>
      </c>
      <c r="AB1648" t="s">
        <v>11</v>
      </c>
      <c r="AC1648" t="s">
        <v>11</v>
      </c>
      <c r="AD1648" s="1">
        <v>19</v>
      </c>
      <c r="AE1648">
        <v>84</v>
      </c>
      <c r="AF1648">
        <v>4</v>
      </c>
      <c r="AG1648">
        <v>0</v>
      </c>
      <c r="AH1648">
        <v>-2.9881720000000001</v>
      </c>
      <c r="AI1648">
        <v>5.4783150000000003</v>
      </c>
      <c r="AJ1648">
        <v>0</v>
      </c>
      <c r="AK1648" t="s">
        <v>9429</v>
      </c>
      <c r="AL1648" t="s">
        <v>11</v>
      </c>
      <c r="AM1648" t="s">
        <v>11</v>
      </c>
      <c r="AN1648" s="1">
        <v>19</v>
      </c>
      <c r="AX1648">
        <f t="shared" si="76"/>
        <v>0</v>
      </c>
      <c r="AY1648">
        <f t="shared" si="76"/>
        <v>0</v>
      </c>
      <c r="AZ1648">
        <f t="shared" si="76"/>
        <v>0</v>
      </c>
      <c r="BA1648">
        <f t="shared" si="77"/>
        <v>0.74704349999999309</v>
      </c>
      <c r="BB1648">
        <f t="shared" si="78"/>
        <v>0</v>
      </c>
    </row>
    <row r="1649" spans="1:54">
      <c r="A1649">
        <v>84</v>
      </c>
      <c r="B1649">
        <v>4</v>
      </c>
      <c r="C1649">
        <v>1</v>
      </c>
      <c r="D1649">
        <v>-3.984229</v>
      </c>
      <c r="E1649">
        <v>3.4862009999999999</v>
      </c>
      <c r="F1649">
        <v>0</v>
      </c>
      <c r="G1649" t="s">
        <v>1666</v>
      </c>
      <c r="H1649" t="s">
        <v>11</v>
      </c>
      <c r="I1649" t="s">
        <v>11</v>
      </c>
      <c r="J1649" s="1">
        <v>19</v>
      </c>
      <c r="K1649">
        <v>84</v>
      </c>
      <c r="L1649">
        <v>4</v>
      </c>
      <c r="M1649">
        <v>1</v>
      </c>
      <c r="N1649">
        <v>-4.4822579999999999</v>
      </c>
      <c r="O1649">
        <v>3.4862009999999999</v>
      </c>
      <c r="P1649">
        <v>0</v>
      </c>
      <c r="Q1649" t="s">
        <v>4254</v>
      </c>
      <c r="R1649" t="s">
        <v>11</v>
      </c>
      <c r="S1649" t="s">
        <v>11</v>
      </c>
      <c r="T1649" s="1">
        <v>19</v>
      </c>
      <c r="U1649">
        <v>84</v>
      </c>
      <c r="V1649">
        <v>4</v>
      </c>
      <c r="W1649">
        <v>1</v>
      </c>
      <c r="X1649">
        <v>-3.984229</v>
      </c>
      <c r="Y1649">
        <v>2.9881720000000001</v>
      </c>
      <c r="Z1649">
        <v>0</v>
      </c>
      <c r="AA1649" t="s">
        <v>6842</v>
      </c>
      <c r="AB1649" t="s">
        <v>11</v>
      </c>
      <c r="AC1649" t="s">
        <v>11</v>
      </c>
      <c r="AD1649" s="1">
        <v>19</v>
      </c>
      <c r="AE1649">
        <v>84</v>
      </c>
      <c r="AF1649">
        <v>4</v>
      </c>
      <c r="AG1649">
        <v>1</v>
      </c>
      <c r="AH1649">
        <v>-4.4822579999999999</v>
      </c>
      <c r="AI1649">
        <v>2.9881720000000001</v>
      </c>
      <c r="AJ1649">
        <v>0</v>
      </c>
      <c r="AK1649" t="s">
        <v>9430</v>
      </c>
      <c r="AL1649" t="s">
        <v>11</v>
      </c>
      <c r="AM1649" t="s">
        <v>11</v>
      </c>
      <c r="AN1649" s="1">
        <v>19</v>
      </c>
      <c r="AX1649">
        <f t="shared" si="76"/>
        <v>0</v>
      </c>
      <c r="AY1649">
        <f t="shared" si="76"/>
        <v>0</v>
      </c>
      <c r="AZ1649">
        <f t="shared" si="76"/>
        <v>0</v>
      </c>
      <c r="BA1649">
        <f t="shared" si="77"/>
        <v>0.86261153164268767</v>
      </c>
      <c r="BB1649">
        <f t="shared" si="78"/>
        <v>0.86261153164272464</v>
      </c>
    </row>
    <row r="1650" spans="1:54">
      <c r="A1650">
        <v>84</v>
      </c>
      <c r="B1650">
        <v>4</v>
      </c>
      <c r="C1650">
        <v>2</v>
      </c>
      <c r="D1650">
        <v>-5.9763440000000001</v>
      </c>
      <c r="E1650">
        <v>5.9763440000000001</v>
      </c>
      <c r="F1650">
        <v>0</v>
      </c>
      <c r="G1650" t="s">
        <v>1667</v>
      </c>
      <c r="H1650" t="s">
        <v>11</v>
      </c>
      <c r="I1650" t="s">
        <v>11</v>
      </c>
      <c r="J1650" s="1">
        <v>19</v>
      </c>
      <c r="K1650">
        <v>84</v>
      </c>
      <c r="L1650">
        <v>4</v>
      </c>
      <c r="M1650">
        <v>2</v>
      </c>
      <c r="N1650">
        <v>-6.4743719999999998</v>
      </c>
      <c r="O1650">
        <v>6.4743719999999998</v>
      </c>
      <c r="P1650">
        <v>0</v>
      </c>
      <c r="Q1650" t="s">
        <v>4255</v>
      </c>
      <c r="R1650" t="s">
        <v>11</v>
      </c>
      <c r="S1650" t="s">
        <v>11</v>
      </c>
      <c r="T1650" s="1">
        <v>19</v>
      </c>
      <c r="U1650">
        <v>84</v>
      </c>
      <c r="V1650">
        <v>4</v>
      </c>
      <c r="W1650">
        <v>2</v>
      </c>
      <c r="X1650">
        <v>-5.9763440000000001</v>
      </c>
      <c r="Y1650">
        <v>6.4743719999999998</v>
      </c>
      <c r="Z1650">
        <v>0</v>
      </c>
      <c r="AA1650" t="s">
        <v>6843</v>
      </c>
      <c r="AB1650" t="s">
        <v>11</v>
      </c>
      <c r="AC1650" t="s">
        <v>11</v>
      </c>
      <c r="AD1650" s="1">
        <v>19</v>
      </c>
      <c r="AE1650">
        <v>84</v>
      </c>
      <c r="AF1650">
        <v>4</v>
      </c>
      <c r="AG1650">
        <v>2</v>
      </c>
      <c r="AH1650">
        <v>-6.4743719999999998</v>
      </c>
      <c r="AI1650">
        <v>6.4743719999999998</v>
      </c>
      <c r="AJ1650">
        <v>0</v>
      </c>
      <c r="AK1650" t="s">
        <v>9431</v>
      </c>
      <c r="AL1650" t="s">
        <v>11</v>
      </c>
      <c r="AM1650" t="s">
        <v>11</v>
      </c>
      <c r="AN1650" s="1">
        <v>19</v>
      </c>
      <c r="AX1650">
        <f t="shared" si="76"/>
        <v>0</v>
      </c>
      <c r="AY1650">
        <f t="shared" si="76"/>
        <v>0</v>
      </c>
      <c r="AZ1650">
        <f t="shared" si="76"/>
        <v>0</v>
      </c>
      <c r="BA1650">
        <f t="shared" si="77"/>
        <v>0.8626097995919102</v>
      </c>
      <c r="BB1650">
        <f t="shared" si="78"/>
        <v>0.74704200000005483</v>
      </c>
    </row>
    <row r="1651" spans="1:54">
      <c r="A1651">
        <v>84</v>
      </c>
      <c r="B1651">
        <v>5</v>
      </c>
      <c r="C1651">
        <v>0</v>
      </c>
      <c r="D1651">
        <v>-6.9724009999999996</v>
      </c>
      <c r="E1651">
        <v>1.494086</v>
      </c>
      <c r="F1651">
        <v>0</v>
      </c>
      <c r="G1651" t="s">
        <v>1668</v>
      </c>
      <c r="H1651" t="s">
        <v>11</v>
      </c>
      <c r="I1651" t="s">
        <v>11</v>
      </c>
      <c r="J1651" s="1">
        <v>19</v>
      </c>
      <c r="K1651">
        <v>84</v>
      </c>
      <c r="L1651">
        <v>5</v>
      </c>
      <c r="M1651">
        <v>0</v>
      </c>
      <c r="N1651">
        <v>-5.4783150000000003</v>
      </c>
      <c r="O1651">
        <v>2.9881720000000001</v>
      </c>
      <c r="P1651">
        <v>0</v>
      </c>
      <c r="Q1651" t="s">
        <v>4256</v>
      </c>
      <c r="R1651" t="s">
        <v>11</v>
      </c>
      <c r="S1651" t="s">
        <v>11</v>
      </c>
      <c r="T1651" s="1">
        <v>19</v>
      </c>
      <c r="U1651">
        <v>84</v>
      </c>
      <c r="V1651">
        <v>5</v>
      </c>
      <c r="W1651">
        <v>0</v>
      </c>
      <c r="X1651">
        <v>-5.4783150000000003</v>
      </c>
      <c r="Y1651">
        <v>2.4901430000000002</v>
      </c>
      <c r="Z1651">
        <v>0</v>
      </c>
      <c r="AA1651" t="s">
        <v>6844</v>
      </c>
      <c r="AB1651" t="s">
        <v>11</v>
      </c>
      <c r="AC1651" t="s">
        <v>11</v>
      </c>
      <c r="AD1651" s="1">
        <v>19</v>
      </c>
      <c r="AE1651">
        <v>84</v>
      </c>
      <c r="AF1651">
        <v>5</v>
      </c>
      <c r="AG1651">
        <v>0</v>
      </c>
      <c r="AH1651">
        <v>-4.9802869999999997</v>
      </c>
      <c r="AI1651">
        <v>2.4901430000000002</v>
      </c>
      <c r="AJ1651">
        <v>0</v>
      </c>
      <c r="AK1651" t="s">
        <v>9432</v>
      </c>
      <c r="AL1651" t="s">
        <v>11</v>
      </c>
      <c r="AM1651" t="s">
        <v>11</v>
      </c>
      <c r="AN1651" s="1">
        <v>19</v>
      </c>
      <c r="AX1651">
        <f t="shared" si="76"/>
        <v>0</v>
      </c>
      <c r="AY1651">
        <f t="shared" si="76"/>
        <v>0</v>
      </c>
      <c r="AZ1651">
        <f t="shared" si="76"/>
        <v>0</v>
      </c>
      <c r="BA1651">
        <f t="shared" si="77"/>
        <v>2.5878322855272025</v>
      </c>
      <c r="BB1651">
        <f t="shared" si="78"/>
        <v>1.8800168562228423</v>
      </c>
    </row>
    <row r="1652" spans="1:54">
      <c r="A1652">
        <v>84</v>
      </c>
      <c r="B1652">
        <v>5</v>
      </c>
      <c r="C1652">
        <v>1</v>
      </c>
      <c r="D1652">
        <v>0</v>
      </c>
      <c r="E1652">
        <v>0</v>
      </c>
      <c r="F1652">
        <v>0</v>
      </c>
      <c r="G1652" t="s">
        <v>1669</v>
      </c>
      <c r="H1652" t="s">
        <v>19</v>
      </c>
      <c r="I1652" t="s">
        <v>20</v>
      </c>
      <c r="J1652" s="1">
        <v>19</v>
      </c>
      <c r="K1652">
        <v>84</v>
      </c>
      <c r="L1652">
        <v>5</v>
      </c>
      <c r="M1652">
        <v>1</v>
      </c>
      <c r="N1652">
        <v>0</v>
      </c>
      <c r="O1652">
        <v>0</v>
      </c>
      <c r="P1652">
        <v>0</v>
      </c>
      <c r="Q1652" t="s">
        <v>4257</v>
      </c>
      <c r="R1652" t="s">
        <v>19</v>
      </c>
      <c r="S1652" t="s">
        <v>20</v>
      </c>
      <c r="T1652" s="1">
        <v>19</v>
      </c>
      <c r="U1652">
        <v>84</v>
      </c>
      <c r="V1652">
        <v>5</v>
      </c>
      <c r="W1652">
        <v>1</v>
      </c>
      <c r="X1652">
        <v>0</v>
      </c>
      <c r="Y1652">
        <v>0</v>
      </c>
      <c r="Z1652">
        <v>0</v>
      </c>
      <c r="AA1652" t="s">
        <v>6845</v>
      </c>
      <c r="AB1652" t="s">
        <v>19</v>
      </c>
      <c r="AC1652" t="s">
        <v>20</v>
      </c>
      <c r="AD1652" s="1">
        <v>19</v>
      </c>
      <c r="AE1652">
        <v>84</v>
      </c>
      <c r="AF1652">
        <v>5</v>
      </c>
      <c r="AG1652">
        <v>1</v>
      </c>
      <c r="AH1652">
        <v>0</v>
      </c>
      <c r="AI1652">
        <v>0</v>
      </c>
      <c r="AJ1652">
        <v>0</v>
      </c>
      <c r="AK1652" t="s">
        <v>9433</v>
      </c>
      <c r="AL1652" t="s">
        <v>19</v>
      </c>
      <c r="AM1652" t="s">
        <v>20</v>
      </c>
      <c r="AN1652" s="1">
        <v>19</v>
      </c>
      <c r="AX1652">
        <f t="shared" si="76"/>
        <v>0</v>
      </c>
      <c r="AY1652">
        <f t="shared" si="76"/>
        <v>0</v>
      </c>
      <c r="AZ1652">
        <f t="shared" si="76"/>
        <v>0</v>
      </c>
      <c r="BA1652">
        <f t="shared" si="77"/>
        <v>0</v>
      </c>
      <c r="BB1652">
        <f t="shared" si="78"/>
        <v>0</v>
      </c>
    </row>
    <row r="1653" spans="1:54">
      <c r="A1653">
        <v>84</v>
      </c>
      <c r="B1653">
        <v>5</v>
      </c>
      <c r="C1653">
        <v>2</v>
      </c>
      <c r="D1653">
        <v>0</v>
      </c>
      <c r="E1653">
        <v>0</v>
      </c>
      <c r="F1653">
        <v>0</v>
      </c>
      <c r="G1653" t="s">
        <v>1670</v>
      </c>
      <c r="H1653" t="s">
        <v>19</v>
      </c>
      <c r="I1653" t="s">
        <v>20</v>
      </c>
      <c r="J1653" s="1">
        <v>19</v>
      </c>
      <c r="K1653">
        <v>84</v>
      </c>
      <c r="L1653">
        <v>5</v>
      </c>
      <c r="M1653">
        <v>2</v>
      </c>
      <c r="N1653">
        <v>0</v>
      </c>
      <c r="O1653">
        <v>0</v>
      </c>
      <c r="P1653">
        <v>0</v>
      </c>
      <c r="Q1653" t="s">
        <v>4258</v>
      </c>
      <c r="R1653" t="s">
        <v>19</v>
      </c>
      <c r="S1653" t="s">
        <v>20</v>
      </c>
      <c r="T1653" s="1">
        <v>19</v>
      </c>
      <c r="U1653">
        <v>84</v>
      </c>
      <c r="V1653">
        <v>5</v>
      </c>
      <c r="W1653">
        <v>2</v>
      </c>
      <c r="X1653">
        <v>0</v>
      </c>
      <c r="Y1653">
        <v>0</v>
      </c>
      <c r="Z1653">
        <v>0</v>
      </c>
      <c r="AA1653" t="s">
        <v>6846</v>
      </c>
      <c r="AB1653" t="s">
        <v>19</v>
      </c>
      <c r="AC1653" t="s">
        <v>20</v>
      </c>
      <c r="AD1653" s="1">
        <v>19</v>
      </c>
      <c r="AE1653">
        <v>84</v>
      </c>
      <c r="AF1653">
        <v>5</v>
      </c>
      <c r="AG1653">
        <v>2</v>
      </c>
      <c r="AH1653">
        <v>0</v>
      </c>
      <c r="AI1653">
        <v>0</v>
      </c>
      <c r="AJ1653">
        <v>0</v>
      </c>
      <c r="AK1653" t="s">
        <v>9434</v>
      </c>
      <c r="AL1653" t="s">
        <v>19</v>
      </c>
      <c r="AM1653" t="s">
        <v>20</v>
      </c>
      <c r="AN1653" s="1">
        <v>19</v>
      </c>
      <c r="AX1653">
        <f t="shared" si="76"/>
        <v>0</v>
      </c>
      <c r="AY1653">
        <f t="shared" si="76"/>
        <v>0</v>
      </c>
      <c r="AZ1653">
        <f t="shared" si="76"/>
        <v>0</v>
      </c>
      <c r="BA1653">
        <f t="shared" si="77"/>
        <v>0</v>
      </c>
      <c r="BB1653">
        <f t="shared" si="78"/>
        <v>0</v>
      </c>
    </row>
    <row r="1654" spans="1:54">
      <c r="A1654">
        <v>85</v>
      </c>
      <c r="B1654">
        <v>2</v>
      </c>
      <c r="C1654">
        <v>0</v>
      </c>
      <c r="D1654">
        <v>-5.9763440000000001</v>
      </c>
      <c r="E1654">
        <v>0.99605730000000003</v>
      </c>
      <c r="F1654">
        <v>0</v>
      </c>
      <c r="G1654" t="s">
        <v>1671</v>
      </c>
      <c r="H1654" t="s">
        <v>11</v>
      </c>
      <c r="I1654" t="s">
        <v>11</v>
      </c>
      <c r="J1654" s="1">
        <v>19</v>
      </c>
      <c r="K1654">
        <v>85</v>
      </c>
      <c r="L1654">
        <v>2</v>
      </c>
      <c r="M1654">
        <v>0</v>
      </c>
      <c r="N1654">
        <v>-6.4743719999999998</v>
      </c>
      <c r="O1654">
        <v>0.99605730000000003</v>
      </c>
      <c r="P1654">
        <v>0</v>
      </c>
      <c r="Q1654" t="s">
        <v>4259</v>
      </c>
      <c r="R1654" t="s">
        <v>11</v>
      </c>
      <c r="S1654" t="s">
        <v>11</v>
      </c>
      <c r="T1654" s="1">
        <v>19</v>
      </c>
      <c r="U1654">
        <v>85</v>
      </c>
      <c r="V1654">
        <v>2</v>
      </c>
      <c r="W1654">
        <v>0</v>
      </c>
      <c r="X1654">
        <v>-5.9763440000000001</v>
      </c>
      <c r="Y1654">
        <v>0.99605730000000003</v>
      </c>
      <c r="Z1654">
        <v>0</v>
      </c>
      <c r="AA1654" t="s">
        <v>6847</v>
      </c>
      <c r="AB1654" t="s">
        <v>11</v>
      </c>
      <c r="AC1654" t="s">
        <v>11</v>
      </c>
      <c r="AD1654" s="1">
        <v>19</v>
      </c>
      <c r="AE1654">
        <v>85</v>
      </c>
      <c r="AF1654">
        <v>2</v>
      </c>
      <c r="AG1654">
        <v>0</v>
      </c>
      <c r="AH1654">
        <v>-6.4743719999999998</v>
      </c>
      <c r="AI1654">
        <v>0.49802859999999999</v>
      </c>
      <c r="AJ1654">
        <v>0</v>
      </c>
      <c r="AK1654" t="s">
        <v>9435</v>
      </c>
      <c r="AL1654" t="s">
        <v>11</v>
      </c>
      <c r="AM1654" t="s">
        <v>11</v>
      </c>
      <c r="AN1654" s="1">
        <v>19</v>
      </c>
      <c r="AX1654">
        <f t="shared" si="76"/>
        <v>0</v>
      </c>
      <c r="AY1654">
        <f t="shared" si="76"/>
        <v>0</v>
      </c>
      <c r="AZ1654">
        <f t="shared" si="76"/>
        <v>0</v>
      </c>
      <c r="BA1654">
        <f t="shared" si="77"/>
        <v>0.8626097995919102</v>
      </c>
      <c r="BB1654">
        <f t="shared" si="78"/>
        <v>0.7470430499999996</v>
      </c>
    </row>
    <row r="1655" spans="1:54">
      <c r="A1655">
        <v>85</v>
      </c>
      <c r="B1655">
        <v>2</v>
      </c>
      <c r="C1655">
        <v>1</v>
      </c>
      <c r="D1655">
        <v>-8.4664870000000008</v>
      </c>
      <c r="E1655">
        <v>1.494086</v>
      </c>
      <c r="F1655">
        <v>0</v>
      </c>
      <c r="G1655" t="s">
        <v>1672</v>
      </c>
      <c r="H1655" t="s">
        <v>11</v>
      </c>
      <c r="I1655" t="s">
        <v>11</v>
      </c>
      <c r="J1655" s="1">
        <v>19</v>
      </c>
      <c r="K1655">
        <v>85</v>
      </c>
      <c r="L1655">
        <v>2</v>
      </c>
      <c r="M1655">
        <v>1</v>
      </c>
      <c r="N1655">
        <v>-8.9645159999999997</v>
      </c>
      <c r="O1655">
        <v>1.494086</v>
      </c>
      <c r="P1655">
        <v>0</v>
      </c>
      <c r="Q1655" t="s">
        <v>4260</v>
      </c>
      <c r="R1655" t="s">
        <v>11</v>
      </c>
      <c r="S1655" t="s">
        <v>11</v>
      </c>
      <c r="T1655" s="1">
        <v>19</v>
      </c>
      <c r="U1655">
        <v>85</v>
      </c>
      <c r="V1655">
        <v>2</v>
      </c>
      <c r="W1655">
        <v>1</v>
      </c>
      <c r="X1655">
        <v>-8.4664870000000008</v>
      </c>
      <c r="Y1655">
        <v>1.494086</v>
      </c>
      <c r="Z1655">
        <v>0</v>
      </c>
      <c r="AA1655" t="s">
        <v>6848</v>
      </c>
      <c r="AB1655" t="s">
        <v>11</v>
      </c>
      <c r="AC1655" t="s">
        <v>11</v>
      </c>
      <c r="AD1655" s="1">
        <v>19</v>
      </c>
      <c r="AE1655">
        <v>85</v>
      </c>
      <c r="AF1655">
        <v>2</v>
      </c>
      <c r="AG1655">
        <v>1</v>
      </c>
      <c r="AH1655">
        <v>-8.4664870000000008</v>
      </c>
      <c r="AI1655">
        <v>1.494086</v>
      </c>
      <c r="AJ1655">
        <v>0</v>
      </c>
      <c r="AK1655" t="s">
        <v>9436</v>
      </c>
      <c r="AL1655" t="s">
        <v>11</v>
      </c>
      <c r="AM1655" t="s">
        <v>11</v>
      </c>
      <c r="AN1655" s="1">
        <v>19</v>
      </c>
      <c r="AX1655">
        <f t="shared" si="76"/>
        <v>0</v>
      </c>
      <c r="AY1655">
        <f t="shared" si="76"/>
        <v>0</v>
      </c>
      <c r="AZ1655">
        <f t="shared" si="76"/>
        <v>0</v>
      </c>
      <c r="BA1655">
        <f t="shared" si="77"/>
        <v>0.74704349999976483</v>
      </c>
      <c r="BB1655">
        <f t="shared" si="78"/>
        <v>0</v>
      </c>
    </row>
    <row r="1656" spans="1:54">
      <c r="A1656">
        <v>85</v>
      </c>
      <c r="B1656">
        <v>2</v>
      </c>
      <c r="C1656">
        <v>2</v>
      </c>
      <c r="D1656">
        <v>-8.9645159999999997</v>
      </c>
      <c r="E1656">
        <v>3.4862009999999999</v>
      </c>
      <c r="F1656">
        <v>0</v>
      </c>
      <c r="G1656" t="s">
        <v>1673</v>
      </c>
      <c r="H1656" t="s">
        <v>11</v>
      </c>
      <c r="I1656" t="s">
        <v>11</v>
      </c>
      <c r="J1656" s="1">
        <v>19</v>
      </c>
      <c r="K1656">
        <v>85</v>
      </c>
      <c r="L1656">
        <v>2</v>
      </c>
      <c r="M1656">
        <v>2</v>
      </c>
      <c r="N1656">
        <v>-8.9645159999999997</v>
      </c>
      <c r="O1656">
        <v>3.4862009999999999</v>
      </c>
      <c r="P1656">
        <v>0</v>
      </c>
      <c r="Q1656" t="s">
        <v>4261</v>
      </c>
      <c r="R1656" t="s">
        <v>11</v>
      </c>
      <c r="S1656" t="s">
        <v>11</v>
      </c>
      <c r="T1656" s="1">
        <v>19</v>
      </c>
      <c r="U1656">
        <v>85</v>
      </c>
      <c r="V1656">
        <v>2</v>
      </c>
      <c r="W1656">
        <v>2</v>
      </c>
      <c r="X1656">
        <v>-8.9645159999999997</v>
      </c>
      <c r="Y1656">
        <v>3.4862009999999999</v>
      </c>
      <c r="Z1656">
        <v>0</v>
      </c>
      <c r="AA1656" t="s">
        <v>6849</v>
      </c>
      <c r="AB1656" t="s">
        <v>11</v>
      </c>
      <c r="AC1656" t="s">
        <v>11</v>
      </c>
      <c r="AD1656" s="1">
        <v>19</v>
      </c>
      <c r="AE1656">
        <v>85</v>
      </c>
      <c r="AF1656">
        <v>2</v>
      </c>
      <c r="AG1656">
        <v>2</v>
      </c>
      <c r="AH1656">
        <v>-8.9645159999999997</v>
      </c>
      <c r="AI1656">
        <v>2.9881720000000001</v>
      </c>
      <c r="AJ1656">
        <v>0</v>
      </c>
      <c r="AK1656" t="s">
        <v>9437</v>
      </c>
      <c r="AL1656" t="s">
        <v>11</v>
      </c>
      <c r="AM1656" t="s">
        <v>11</v>
      </c>
      <c r="AN1656" s="1">
        <v>19</v>
      </c>
      <c r="AX1656">
        <f t="shared" si="76"/>
        <v>0</v>
      </c>
      <c r="AY1656">
        <f t="shared" si="76"/>
        <v>0</v>
      </c>
      <c r="AZ1656">
        <f t="shared" si="76"/>
        <v>0</v>
      </c>
      <c r="BA1656">
        <f t="shared" si="77"/>
        <v>0</v>
      </c>
      <c r="BB1656">
        <f t="shared" si="78"/>
        <v>0.74704349999999309</v>
      </c>
    </row>
    <row r="1657" spans="1:54">
      <c r="A1657">
        <v>85</v>
      </c>
      <c r="B1657">
        <v>3</v>
      </c>
      <c r="C1657">
        <v>0</v>
      </c>
      <c r="D1657">
        <v>-7.968458</v>
      </c>
      <c r="E1657">
        <v>0.49802859999999999</v>
      </c>
      <c r="F1657">
        <v>0</v>
      </c>
      <c r="G1657" t="s">
        <v>1674</v>
      </c>
      <c r="H1657" t="s">
        <v>11</v>
      </c>
      <c r="I1657" t="s">
        <v>11</v>
      </c>
      <c r="J1657" s="1">
        <v>19</v>
      </c>
      <c r="K1657">
        <v>85</v>
      </c>
      <c r="L1657">
        <v>3</v>
      </c>
      <c r="M1657">
        <v>0</v>
      </c>
      <c r="N1657">
        <v>-8.4664870000000008</v>
      </c>
      <c r="O1657">
        <v>0.49802859999999999</v>
      </c>
      <c r="P1657">
        <v>0</v>
      </c>
      <c r="Q1657" t="s">
        <v>4262</v>
      </c>
      <c r="R1657" t="s">
        <v>11</v>
      </c>
      <c r="S1657" t="s">
        <v>11</v>
      </c>
      <c r="T1657" s="1">
        <v>19</v>
      </c>
      <c r="U1657">
        <v>85</v>
      </c>
      <c r="V1657">
        <v>3</v>
      </c>
      <c r="W1657">
        <v>0</v>
      </c>
      <c r="X1657">
        <v>-7.968458</v>
      </c>
      <c r="Y1657">
        <v>0.49802859999999999</v>
      </c>
      <c r="Z1657">
        <v>0</v>
      </c>
      <c r="AA1657" t="s">
        <v>6850</v>
      </c>
      <c r="AB1657" t="s">
        <v>11</v>
      </c>
      <c r="AC1657" t="s">
        <v>11</v>
      </c>
      <c r="AD1657" s="1">
        <v>19</v>
      </c>
      <c r="AE1657">
        <v>85</v>
      </c>
      <c r="AF1657">
        <v>3</v>
      </c>
      <c r="AG1657">
        <v>0</v>
      </c>
      <c r="AH1657">
        <v>-8.4664870000000008</v>
      </c>
      <c r="AI1657">
        <v>0.49802859999999999</v>
      </c>
      <c r="AJ1657">
        <v>0</v>
      </c>
      <c r="AK1657" t="s">
        <v>9438</v>
      </c>
      <c r="AL1657" t="s">
        <v>11</v>
      </c>
      <c r="AM1657" t="s">
        <v>11</v>
      </c>
      <c r="AN1657" s="1">
        <v>19</v>
      </c>
      <c r="AX1657">
        <f t="shared" si="76"/>
        <v>0</v>
      </c>
      <c r="AY1657">
        <f t="shared" si="76"/>
        <v>0</v>
      </c>
      <c r="AZ1657">
        <f t="shared" si="76"/>
        <v>0</v>
      </c>
      <c r="BA1657">
        <f t="shared" si="77"/>
        <v>0.86261153164281124</v>
      </c>
      <c r="BB1657">
        <f t="shared" si="78"/>
        <v>0</v>
      </c>
    </row>
    <row r="1658" spans="1:54">
      <c r="A1658">
        <v>85</v>
      </c>
      <c r="B1658">
        <v>3</v>
      </c>
      <c r="C1658">
        <v>1</v>
      </c>
      <c r="D1658">
        <v>-6.9724009999999996</v>
      </c>
      <c r="E1658">
        <v>0</v>
      </c>
      <c r="F1658">
        <v>0</v>
      </c>
      <c r="G1658" t="s">
        <v>1675</v>
      </c>
      <c r="H1658" t="s">
        <v>11</v>
      </c>
      <c r="I1658" t="s">
        <v>11</v>
      </c>
      <c r="J1658" s="1">
        <v>19</v>
      </c>
      <c r="K1658">
        <v>85</v>
      </c>
      <c r="L1658">
        <v>3</v>
      </c>
      <c r="M1658">
        <v>1</v>
      </c>
      <c r="N1658">
        <v>-7.4704290000000002</v>
      </c>
      <c r="O1658">
        <v>0</v>
      </c>
      <c r="P1658">
        <v>0</v>
      </c>
      <c r="Q1658" t="s">
        <v>4263</v>
      </c>
      <c r="R1658" t="s">
        <v>11</v>
      </c>
      <c r="S1658" t="s">
        <v>11</v>
      </c>
      <c r="T1658" s="1">
        <v>19</v>
      </c>
      <c r="U1658">
        <v>85</v>
      </c>
      <c r="V1658">
        <v>3</v>
      </c>
      <c r="W1658">
        <v>1</v>
      </c>
      <c r="X1658">
        <v>-6.9724009999999996</v>
      </c>
      <c r="Y1658">
        <v>-0.49802859999999999</v>
      </c>
      <c r="Z1658">
        <v>0</v>
      </c>
      <c r="AA1658" t="s">
        <v>6851</v>
      </c>
      <c r="AB1658" t="s">
        <v>11</v>
      </c>
      <c r="AC1658" t="s">
        <v>11</v>
      </c>
      <c r="AD1658" s="1">
        <v>19</v>
      </c>
      <c r="AE1658">
        <v>85</v>
      </c>
      <c r="AF1658">
        <v>3</v>
      </c>
      <c r="AG1658">
        <v>1</v>
      </c>
      <c r="AH1658">
        <v>-7.4704290000000002</v>
      </c>
      <c r="AI1658">
        <v>-0.49802859999999999</v>
      </c>
      <c r="AJ1658">
        <v>0</v>
      </c>
      <c r="AK1658" t="s">
        <v>9439</v>
      </c>
      <c r="AL1658" t="s">
        <v>11</v>
      </c>
      <c r="AM1658" t="s">
        <v>11</v>
      </c>
      <c r="AN1658" s="1">
        <v>19</v>
      </c>
      <c r="AX1658">
        <f t="shared" si="76"/>
        <v>0</v>
      </c>
      <c r="AY1658">
        <f t="shared" si="76"/>
        <v>0</v>
      </c>
      <c r="AZ1658">
        <f t="shared" si="76"/>
        <v>0</v>
      </c>
      <c r="BA1658">
        <f t="shared" si="77"/>
        <v>0.86260979959195971</v>
      </c>
      <c r="BB1658">
        <f t="shared" si="78"/>
        <v>0.86261083882239742</v>
      </c>
    </row>
    <row r="1659" spans="1:54">
      <c r="A1659">
        <v>85</v>
      </c>
      <c r="B1659">
        <v>3</v>
      </c>
      <c r="C1659">
        <v>2</v>
      </c>
      <c r="D1659">
        <v>-3.984229</v>
      </c>
      <c r="E1659">
        <v>3.4862009999999999</v>
      </c>
      <c r="F1659">
        <v>0</v>
      </c>
      <c r="G1659" t="s">
        <v>1676</v>
      </c>
      <c r="H1659" t="s">
        <v>11</v>
      </c>
      <c r="I1659" t="s">
        <v>11</v>
      </c>
      <c r="J1659" s="1">
        <v>19</v>
      </c>
      <c r="K1659">
        <v>85</v>
      </c>
      <c r="L1659">
        <v>3</v>
      </c>
      <c r="M1659">
        <v>2</v>
      </c>
      <c r="N1659">
        <v>-4.4822579999999999</v>
      </c>
      <c r="O1659">
        <v>2.9881720000000001</v>
      </c>
      <c r="P1659">
        <v>0</v>
      </c>
      <c r="Q1659" t="s">
        <v>4264</v>
      </c>
      <c r="R1659" t="s">
        <v>11</v>
      </c>
      <c r="S1659" t="s">
        <v>11</v>
      </c>
      <c r="T1659" s="1">
        <v>19</v>
      </c>
      <c r="U1659">
        <v>85</v>
      </c>
      <c r="V1659">
        <v>3</v>
      </c>
      <c r="W1659">
        <v>2</v>
      </c>
      <c r="X1659">
        <v>-3.984229</v>
      </c>
      <c r="Y1659">
        <v>3.4862009999999999</v>
      </c>
      <c r="Z1659">
        <v>0</v>
      </c>
      <c r="AA1659" t="s">
        <v>6852</v>
      </c>
      <c r="AB1659" t="s">
        <v>11</v>
      </c>
      <c r="AC1659" t="s">
        <v>11</v>
      </c>
      <c r="AD1659" s="1">
        <v>19</v>
      </c>
      <c r="AE1659">
        <v>85</v>
      </c>
      <c r="AF1659">
        <v>3</v>
      </c>
      <c r="AG1659">
        <v>2</v>
      </c>
      <c r="AH1659">
        <v>-3.4862009999999999</v>
      </c>
      <c r="AI1659">
        <v>2.9881720000000001</v>
      </c>
      <c r="AJ1659">
        <v>0</v>
      </c>
      <c r="AK1659" t="s">
        <v>9440</v>
      </c>
      <c r="AL1659" t="s">
        <v>11</v>
      </c>
      <c r="AM1659" t="s">
        <v>11</v>
      </c>
      <c r="AN1659" s="1">
        <v>19</v>
      </c>
      <c r="AX1659">
        <f t="shared" si="76"/>
        <v>0</v>
      </c>
      <c r="AY1659">
        <f t="shared" si="76"/>
        <v>0</v>
      </c>
      <c r="AZ1659">
        <f t="shared" si="76"/>
        <v>0</v>
      </c>
      <c r="BA1659">
        <f t="shared" si="77"/>
        <v>1.2199157023640024</v>
      </c>
      <c r="BB1659">
        <f t="shared" si="78"/>
        <v>0.86261153164272464</v>
      </c>
    </row>
    <row r="1660" spans="1:54">
      <c r="A1660">
        <v>85</v>
      </c>
      <c r="B1660">
        <v>4</v>
      </c>
      <c r="C1660">
        <v>0</v>
      </c>
      <c r="D1660">
        <v>-3.984229</v>
      </c>
      <c r="E1660">
        <v>5.4783150000000003</v>
      </c>
      <c r="F1660">
        <v>0</v>
      </c>
      <c r="G1660" t="s">
        <v>1677</v>
      </c>
      <c r="H1660" t="s">
        <v>11</v>
      </c>
      <c r="I1660" t="s">
        <v>11</v>
      </c>
      <c r="J1660" s="1">
        <v>19</v>
      </c>
      <c r="K1660">
        <v>85</v>
      </c>
      <c r="L1660">
        <v>4</v>
      </c>
      <c r="M1660">
        <v>0</v>
      </c>
      <c r="N1660">
        <v>-3.984229</v>
      </c>
      <c r="O1660">
        <v>5.4783150000000003</v>
      </c>
      <c r="P1660">
        <v>0</v>
      </c>
      <c r="Q1660" t="s">
        <v>4265</v>
      </c>
      <c r="R1660" t="s">
        <v>11</v>
      </c>
      <c r="S1660" t="s">
        <v>11</v>
      </c>
      <c r="T1660" s="1">
        <v>19</v>
      </c>
      <c r="U1660">
        <v>85</v>
      </c>
      <c r="V1660">
        <v>4</v>
      </c>
      <c r="W1660">
        <v>0</v>
      </c>
      <c r="X1660">
        <v>-3.984229</v>
      </c>
      <c r="Y1660">
        <v>4.9802869999999997</v>
      </c>
      <c r="Z1660">
        <v>0</v>
      </c>
      <c r="AA1660" t="s">
        <v>6853</v>
      </c>
      <c r="AB1660" t="s">
        <v>11</v>
      </c>
      <c r="AC1660" t="s">
        <v>11</v>
      </c>
      <c r="AD1660" s="1">
        <v>19</v>
      </c>
      <c r="AE1660">
        <v>85</v>
      </c>
      <c r="AF1660">
        <v>4</v>
      </c>
      <c r="AG1660">
        <v>0</v>
      </c>
      <c r="AH1660">
        <v>-4.4822579999999999</v>
      </c>
      <c r="AI1660">
        <v>4.9802869999999997</v>
      </c>
      <c r="AJ1660">
        <v>0</v>
      </c>
      <c r="AK1660" t="s">
        <v>9441</v>
      </c>
      <c r="AL1660" t="s">
        <v>11</v>
      </c>
      <c r="AM1660" t="s">
        <v>11</v>
      </c>
      <c r="AN1660" s="1">
        <v>19</v>
      </c>
      <c r="AX1660">
        <f t="shared" si="76"/>
        <v>0</v>
      </c>
      <c r="AY1660">
        <f t="shared" si="76"/>
        <v>0</v>
      </c>
      <c r="AZ1660">
        <f t="shared" si="76"/>
        <v>0</v>
      </c>
      <c r="BA1660">
        <f t="shared" si="77"/>
        <v>0.74704350000002162</v>
      </c>
      <c r="BB1660">
        <f t="shared" si="78"/>
        <v>0.86260979959188555</v>
      </c>
    </row>
    <row r="1661" spans="1:54">
      <c r="A1661">
        <v>85</v>
      </c>
      <c r="B1661">
        <v>4</v>
      </c>
      <c r="C1661">
        <v>1</v>
      </c>
      <c r="D1661">
        <v>-3.4862009999999999</v>
      </c>
      <c r="E1661">
        <v>3.4862009999999999</v>
      </c>
      <c r="F1661">
        <v>0</v>
      </c>
      <c r="G1661" t="s">
        <v>1678</v>
      </c>
      <c r="H1661" t="s">
        <v>11</v>
      </c>
      <c r="I1661" t="s">
        <v>11</v>
      </c>
      <c r="J1661" s="1">
        <v>19</v>
      </c>
      <c r="K1661">
        <v>85</v>
      </c>
      <c r="L1661">
        <v>4</v>
      </c>
      <c r="M1661">
        <v>1</v>
      </c>
      <c r="N1661">
        <v>-3.4862009999999999</v>
      </c>
      <c r="O1661">
        <v>2.9881720000000001</v>
      </c>
      <c r="P1661">
        <v>0</v>
      </c>
      <c r="Q1661" t="s">
        <v>4266</v>
      </c>
      <c r="R1661" t="s">
        <v>11</v>
      </c>
      <c r="S1661" t="s">
        <v>11</v>
      </c>
      <c r="T1661" s="1">
        <v>19</v>
      </c>
      <c r="U1661">
        <v>85</v>
      </c>
      <c r="V1661">
        <v>4</v>
      </c>
      <c r="W1661">
        <v>1</v>
      </c>
      <c r="X1661">
        <v>-3.4862009999999999</v>
      </c>
      <c r="Y1661">
        <v>2.9881720000000001</v>
      </c>
      <c r="Z1661">
        <v>0</v>
      </c>
      <c r="AA1661" t="s">
        <v>6854</v>
      </c>
      <c r="AB1661" t="s">
        <v>11</v>
      </c>
      <c r="AC1661" t="s">
        <v>11</v>
      </c>
      <c r="AD1661" s="1">
        <v>19</v>
      </c>
      <c r="AE1661">
        <v>85</v>
      </c>
      <c r="AF1661">
        <v>4</v>
      </c>
      <c r="AG1661">
        <v>1</v>
      </c>
      <c r="AH1661">
        <v>-3.4862009999999999</v>
      </c>
      <c r="AI1661">
        <v>2.9881720000000001</v>
      </c>
      <c r="AJ1661">
        <v>0</v>
      </c>
      <c r="AK1661" t="s">
        <v>9442</v>
      </c>
      <c r="AL1661" t="s">
        <v>11</v>
      </c>
      <c r="AM1661" t="s">
        <v>11</v>
      </c>
      <c r="AN1661" s="1">
        <v>19</v>
      </c>
      <c r="AX1661">
        <f t="shared" si="76"/>
        <v>0</v>
      </c>
      <c r="AY1661">
        <f t="shared" si="76"/>
        <v>0</v>
      </c>
      <c r="AZ1661">
        <f t="shared" si="76"/>
        <v>0</v>
      </c>
      <c r="BA1661">
        <f t="shared" si="77"/>
        <v>0</v>
      </c>
      <c r="BB1661">
        <f t="shared" si="78"/>
        <v>0.74704349999999309</v>
      </c>
    </row>
    <row r="1662" spans="1:54">
      <c r="A1662">
        <v>85</v>
      </c>
      <c r="B1662">
        <v>4</v>
      </c>
      <c r="C1662">
        <v>2</v>
      </c>
      <c r="D1662">
        <v>-2.9881720000000001</v>
      </c>
      <c r="E1662">
        <v>7.968458</v>
      </c>
      <c r="F1662">
        <v>0</v>
      </c>
      <c r="G1662" t="s">
        <v>1679</v>
      </c>
      <c r="H1662" t="s">
        <v>11</v>
      </c>
      <c r="I1662" t="s">
        <v>11</v>
      </c>
      <c r="J1662" s="1">
        <v>19</v>
      </c>
      <c r="K1662">
        <v>85</v>
      </c>
      <c r="L1662">
        <v>4</v>
      </c>
      <c r="M1662">
        <v>2</v>
      </c>
      <c r="N1662">
        <v>-3.4862009999999999</v>
      </c>
      <c r="O1662">
        <v>8.4664870000000008</v>
      </c>
      <c r="P1662">
        <v>0</v>
      </c>
      <c r="Q1662" t="s">
        <v>4267</v>
      </c>
      <c r="R1662" t="s">
        <v>11</v>
      </c>
      <c r="S1662" t="s">
        <v>11</v>
      </c>
      <c r="T1662" s="1">
        <v>19</v>
      </c>
      <c r="U1662">
        <v>85</v>
      </c>
      <c r="V1662">
        <v>4</v>
      </c>
      <c r="W1662">
        <v>2</v>
      </c>
      <c r="X1662">
        <v>-3.4862009999999999</v>
      </c>
      <c r="Y1662">
        <v>7.968458</v>
      </c>
      <c r="Z1662">
        <v>0</v>
      </c>
      <c r="AA1662" t="s">
        <v>6855</v>
      </c>
      <c r="AB1662" t="s">
        <v>11</v>
      </c>
      <c r="AC1662" t="s">
        <v>11</v>
      </c>
      <c r="AD1662" s="1">
        <v>19</v>
      </c>
      <c r="AE1662">
        <v>85</v>
      </c>
      <c r="AF1662">
        <v>4</v>
      </c>
      <c r="AG1662">
        <v>2</v>
      </c>
      <c r="AH1662">
        <v>-2.9881720000000001</v>
      </c>
      <c r="AI1662">
        <v>7.968458</v>
      </c>
      <c r="AJ1662">
        <v>0</v>
      </c>
      <c r="AK1662" t="s">
        <v>9443</v>
      </c>
      <c r="AL1662" t="s">
        <v>11</v>
      </c>
      <c r="AM1662" t="s">
        <v>11</v>
      </c>
      <c r="AN1662" s="1">
        <v>19</v>
      </c>
      <c r="AX1662">
        <f t="shared" si="76"/>
        <v>0</v>
      </c>
      <c r="AY1662">
        <f t="shared" si="76"/>
        <v>0</v>
      </c>
      <c r="AZ1662">
        <f t="shared" si="76"/>
        <v>0</v>
      </c>
      <c r="BA1662">
        <f t="shared" si="77"/>
        <v>0.86261153164272464</v>
      </c>
      <c r="BB1662">
        <f t="shared" si="78"/>
        <v>0.74704350000022135</v>
      </c>
    </row>
    <row r="1663" spans="1:54">
      <c r="A1663">
        <v>85</v>
      </c>
      <c r="B1663">
        <v>5</v>
      </c>
      <c r="C1663">
        <v>0</v>
      </c>
      <c r="D1663">
        <v>0</v>
      </c>
      <c r="E1663">
        <v>0</v>
      </c>
      <c r="F1663">
        <v>0</v>
      </c>
      <c r="G1663" t="s">
        <v>1680</v>
      </c>
      <c r="H1663" t="s">
        <v>19</v>
      </c>
      <c r="I1663" t="s">
        <v>20</v>
      </c>
      <c r="J1663" s="1">
        <v>19</v>
      </c>
      <c r="K1663">
        <v>85</v>
      </c>
      <c r="L1663">
        <v>5</v>
      </c>
      <c r="M1663">
        <v>0</v>
      </c>
      <c r="N1663">
        <v>0</v>
      </c>
      <c r="O1663">
        <v>0</v>
      </c>
      <c r="P1663">
        <v>0</v>
      </c>
      <c r="Q1663" t="s">
        <v>4268</v>
      </c>
      <c r="R1663" t="s">
        <v>19</v>
      </c>
      <c r="S1663" t="s">
        <v>20</v>
      </c>
      <c r="T1663" s="1">
        <v>19</v>
      </c>
      <c r="U1663">
        <v>85</v>
      </c>
      <c r="V1663">
        <v>5</v>
      </c>
      <c r="W1663">
        <v>0</v>
      </c>
      <c r="X1663">
        <v>0</v>
      </c>
      <c r="Y1663">
        <v>0</v>
      </c>
      <c r="Z1663">
        <v>0</v>
      </c>
      <c r="AA1663" t="s">
        <v>6856</v>
      </c>
      <c r="AB1663" t="s">
        <v>19</v>
      </c>
      <c r="AC1663" t="s">
        <v>20</v>
      </c>
      <c r="AD1663" s="1">
        <v>19</v>
      </c>
      <c r="AE1663">
        <v>85</v>
      </c>
      <c r="AF1663">
        <v>5</v>
      </c>
      <c r="AG1663">
        <v>0</v>
      </c>
      <c r="AH1663">
        <v>0</v>
      </c>
      <c r="AI1663">
        <v>0</v>
      </c>
      <c r="AJ1663">
        <v>0</v>
      </c>
      <c r="AK1663" t="s">
        <v>9444</v>
      </c>
      <c r="AL1663" t="s">
        <v>19</v>
      </c>
      <c r="AM1663" t="s">
        <v>20</v>
      </c>
      <c r="AN1663" s="1">
        <v>19</v>
      </c>
      <c r="AX1663">
        <f t="shared" si="76"/>
        <v>0</v>
      </c>
      <c r="AY1663">
        <f t="shared" si="76"/>
        <v>0</v>
      </c>
      <c r="AZ1663">
        <f t="shared" si="76"/>
        <v>0</v>
      </c>
      <c r="BA1663">
        <f t="shared" si="77"/>
        <v>0</v>
      </c>
      <c r="BB1663">
        <f t="shared" si="78"/>
        <v>0</v>
      </c>
    </row>
    <row r="1664" spans="1:54">
      <c r="A1664">
        <v>85</v>
      </c>
      <c r="B1664">
        <v>5</v>
      </c>
      <c r="C1664">
        <v>1</v>
      </c>
      <c r="D1664">
        <v>0</v>
      </c>
      <c r="E1664">
        <v>0</v>
      </c>
      <c r="F1664">
        <v>0</v>
      </c>
      <c r="G1664" t="s">
        <v>1681</v>
      </c>
      <c r="H1664" t="s">
        <v>19</v>
      </c>
      <c r="I1664" t="s">
        <v>20</v>
      </c>
      <c r="J1664" s="1">
        <v>19</v>
      </c>
      <c r="K1664">
        <v>85</v>
      </c>
      <c r="L1664">
        <v>5</v>
      </c>
      <c r="M1664">
        <v>1</v>
      </c>
      <c r="N1664">
        <v>0</v>
      </c>
      <c r="O1664">
        <v>0</v>
      </c>
      <c r="P1664">
        <v>0</v>
      </c>
      <c r="Q1664" t="s">
        <v>4269</v>
      </c>
      <c r="R1664" t="s">
        <v>19</v>
      </c>
      <c r="S1664" t="s">
        <v>20</v>
      </c>
      <c r="T1664" s="1">
        <v>19</v>
      </c>
      <c r="U1664">
        <v>85</v>
      </c>
      <c r="V1664">
        <v>5</v>
      </c>
      <c r="W1664">
        <v>1</v>
      </c>
      <c r="X1664">
        <v>0</v>
      </c>
      <c r="Y1664">
        <v>0</v>
      </c>
      <c r="Z1664">
        <v>0</v>
      </c>
      <c r="AA1664" t="s">
        <v>6857</v>
      </c>
      <c r="AB1664" t="s">
        <v>19</v>
      </c>
      <c r="AC1664" t="s">
        <v>20</v>
      </c>
      <c r="AD1664" s="1">
        <v>19</v>
      </c>
      <c r="AE1664">
        <v>85</v>
      </c>
      <c r="AF1664">
        <v>5</v>
      </c>
      <c r="AG1664">
        <v>1</v>
      </c>
      <c r="AH1664">
        <v>0</v>
      </c>
      <c r="AI1664">
        <v>0</v>
      </c>
      <c r="AJ1664">
        <v>0</v>
      </c>
      <c r="AK1664" t="s">
        <v>9445</v>
      </c>
      <c r="AL1664" t="s">
        <v>19</v>
      </c>
      <c r="AM1664" t="s">
        <v>20</v>
      </c>
      <c r="AN1664" s="1">
        <v>19</v>
      </c>
      <c r="AX1664">
        <f t="shared" si="76"/>
        <v>0</v>
      </c>
      <c r="AY1664">
        <f t="shared" si="76"/>
        <v>0</v>
      </c>
      <c r="AZ1664">
        <f t="shared" si="76"/>
        <v>0</v>
      </c>
      <c r="BA1664">
        <f t="shared" si="77"/>
        <v>0</v>
      </c>
      <c r="BB1664">
        <f t="shared" si="78"/>
        <v>0</v>
      </c>
    </row>
    <row r="1665" spans="1:54">
      <c r="A1665">
        <v>85</v>
      </c>
      <c r="B1665">
        <v>5</v>
      </c>
      <c r="C1665">
        <v>2</v>
      </c>
      <c r="D1665">
        <v>-7.4704290000000002</v>
      </c>
      <c r="E1665">
        <v>5.4783150000000003</v>
      </c>
      <c r="F1665">
        <v>0</v>
      </c>
      <c r="G1665" t="s">
        <v>1682</v>
      </c>
      <c r="H1665" t="s">
        <v>11</v>
      </c>
      <c r="I1665" t="s">
        <v>11</v>
      </c>
      <c r="J1665" s="1">
        <v>19</v>
      </c>
      <c r="K1665">
        <v>85</v>
      </c>
      <c r="L1665">
        <v>5</v>
      </c>
      <c r="M1665">
        <v>2</v>
      </c>
      <c r="N1665">
        <v>-7.968458</v>
      </c>
      <c r="O1665">
        <v>5.4783150000000003</v>
      </c>
      <c r="P1665">
        <v>0</v>
      </c>
      <c r="Q1665" t="s">
        <v>4270</v>
      </c>
      <c r="R1665" t="s">
        <v>11</v>
      </c>
      <c r="S1665" t="s">
        <v>11</v>
      </c>
      <c r="T1665" s="1">
        <v>19</v>
      </c>
      <c r="U1665">
        <v>85</v>
      </c>
      <c r="V1665">
        <v>5</v>
      </c>
      <c r="W1665">
        <v>2</v>
      </c>
      <c r="X1665">
        <v>-7.4704290000000002</v>
      </c>
      <c r="Y1665">
        <v>5.4783150000000003</v>
      </c>
      <c r="Z1665">
        <v>0</v>
      </c>
      <c r="AA1665" t="s">
        <v>6858</v>
      </c>
      <c r="AB1665" t="s">
        <v>11</v>
      </c>
      <c r="AC1665" t="s">
        <v>11</v>
      </c>
      <c r="AD1665" s="1">
        <v>19</v>
      </c>
      <c r="AE1665">
        <v>85</v>
      </c>
      <c r="AF1665">
        <v>5</v>
      </c>
      <c r="AG1665">
        <v>2</v>
      </c>
      <c r="AH1665">
        <v>-7.4704290000000002</v>
      </c>
      <c r="AI1665">
        <v>5.4783150000000003</v>
      </c>
      <c r="AJ1665">
        <v>0</v>
      </c>
      <c r="AK1665" t="s">
        <v>9446</v>
      </c>
      <c r="AL1665" t="s">
        <v>11</v>
      </c>
      <c r="AM1665" t="s">
        <v>11</v>
      </c>
      <c r="AN1665" s="1">
        <v>19</v>
      </c>
      <c r="AX1665">
        <f t="shared" si="76"/>
        <v>0</v>
      </c>
      <c r="AY1665">
        <f t="shared" si="76"/>
        <v>0</v>
      </c>
      <c r="AZ1665">
        <f t="shared" si="76"/>
        <v>0</v>
      </c>
      <c r="BA1665">
        <f t="shared" si="77"/>
        <v>0.74704350000005015</v>
      </c>
      <c r="BB1665">
        <f t="shared" si="78"/>
        <v>0</v>
      </c>
    </row>
    <row r="1666" spans="1:54">
      <c r="A1666">
        <v>47</v>
      </c>
      <c r="B1666">
        <v>2</v>
      </c>
      <c r="C1666">
        <v>1</v>
      </c>
      <c r="D1666">
        <v>-3.4862009999999999</v>
      </c>
      <c r="E1666">
        <v>1.494086</v>
      </c>
      <c r="F1666">
        <v>0</v>
      </c>
      <c r="G1666" t="s">
        <v>1683</v>
      </c>
      <c r="H1666" t="s">
        <v>11</v>
      </c>
      <c r="I1666" t="s">
        <v>11</v>
      </c>
      <c r="J1666" s="1">
        <v>19</v>
      </c>
      <c r="K1666">
        <v>47</v>
      </c>
      <c r="L1666">
        <v>2</v>
      </c>
      <c r="M1666">
        <v>1</v>
      </c>
      <c r="N1666">
        <v>-3.4862009999999999</v>
      </c>
      <c r="O1666">
        <v>0.99605730000000003</v>
      </c>
      <c r="P1666">
        <v>0</v>
      </c>
      <c r="Q1666" t="s">
        <v>4271</v>
      </c>
      <c r="R1666" t="s">
        <v>11</v>
      </c>
      <c r="S1666" t="s">
        <v>11</v>
      </c>
      <c r="T1666" s="1">
        <v>19</v>
      </c>
      <c r="U1666">
        <v>47</v>
      </c>
      <c r="V1666">
        <v>2</v>
      </c>
      <c r="W1666">
        <v>1</v>
      </c>
      <c r="X1666">
        <v>-3.4862009999999999</v>
      </c>
      <c r="Y1666">
        <v>1.494086</v>
      </c>
      <c r="Z1666">
        <v>0</v>
      </c>
      <c r="AA1666" t="s">
        <v>6859</v>
      </c>
      <c r="AB1666" t="s">
        <v>11</v>
      </c>
      <c r="AC1666" t="s">
        <v>11</v>
      </c>
      <c r="AD1666" s="1">
        <v>19</v>
      </c>
      <c r="AE1666">
        <v>47</v>
      </c>
      <c r="AF1666">
        <v>2</v>
      </c>
      <c r="AG1666">
        <v>1</v>
      </c>
      <c r="AH1666">
        <v>-3.4862009999999999</v>
      </c>
      <c r="AI1666">
        <v>1.494086</v>
      </c>
      <c r="AJ1666">
        <v>0</v>
      </c>
      <c r="AK1666" t="s">
        <v>9447</v>
      </c>
      <c r="AL1666" t="s">
        <v>11</v>
      </c>
      <c r="AM1666" t="s">
        <v>11</v>
      </c>
      <c r="AN1666" s="1">
        <v>19</v>
      </c>
      <c r="AX1666">
        <f t="shared" si="76"/>
        <v>0</v>
      </c>
      <c r="AY1666">
        <f t="shared" si="76"/>
        <v>0</v>
      </c>
      <c r="AZ1666">
        <f t="shared" si="76"/>
        <v>0</v>
      </c>
      <c r="BA1666">
        <f t="shared" si="77"/>
        <v>0</v>
      </c>
      <c r="BB1666">
        <f t="shared" si="78"/>
        <v>0.7470430499999986</v>
      </c>
    </row>
    <row r="1667" spans="1:54">
      <c r="A1667">
        <v>47</v>
      </c>
      <c r="B1667">
        <v>2</v>
      </c>
      <c r="C1667">
        <v>2</v>
      </c>
      <c r="D1667">
        <v>0</v>
      </c>
      <c r="E1667">
        <v>0</v>
      </c>
      <c r="F1667">
        <v>0</v>
      </c>
      <c r="G1667" t="s">
        <v>1684</v>
      </c>
      <c r="H1667" t="s">
        <v>19</v>
      </c>
      <c r="I1667" t="s">
        <v>20</v>
      </c>
      <c r="J1667" s="1">
        <v>19</v>
      </c>
      <c r="K1667">
        <v>47</v>
      </c>
      <c r="L1667">
        <v>2</v>
      </c>
      <c r="M1667">
        <v>2</v>
      </c>
      <c r="N1667">
        <v>0</v>
      </c>
      <c r="O1667">
        <v>0</v>
      </c>
      <c r="P1667">
        <v>0</v>
      </c>
      <c r="Q1667" t="s">
        <v>4272</v>
      </c>
      <c r="R1667" t="s">
        <v>19</v>
      </c>
      <c r="S1667" t="s">
        <v>20</v>
      </c>
      <c r="T1667" s="1">
        <v>19</v>
      </c>
      <c r="U1667">
        <v>47</v>
      </c>
      <c r="V1667">
        <v>2</v>
      </c>
      <c r="W1667">
        <v>2</v>
      </c>
      <c r="X1667">
        <v>0</v>
      </c>
      <c r="Y1667">
        <v>0</v>
      </c>
      <c r="Z1667">
        <v>0</v>
      </c>
      <c r="AA1667" t="s">
        <v>6860</v>
      </c>
      <c r="AB1667" t="s">
        <v>19</v>
      </c>
      <c r="AC1667" t="s">
        <v>20</v>
      </c>
      <c r="AD1667" s="1">
        <v>19</v>
      </c>
      <c r="AE1667">
        <v>47</v>
      </c>
      <c r="AF1667">
        <v>2</v>
      </c>
      <c r="AG1667">
        <v>2</v>
      </c>
      <c r="AH1667">
        <v>0</v>
      </c>
      <c r="AI1667">
        <v>0</v>
      </c>
      <c r="AJ1667">
        <v>0</v>
      </c>
      <c r="AK1667" t="s">
        <v>9448</v>
      </c>
      <c r="AL1667" t="s">
        <v>19</v>
      </c>
      <c r="AM1667" t="s">
        <v>20</v>
      </c>
      <c r="AN1667" s="1">
        <v>19</v>
      </c>
      <c r="AX1667">
        <f t="shared" ref="AX1667:AZ1730" si="79">(A1667-K1667)+(A1667-U1667)+(A1667-AE1667)</f>
        <v>0</v>
      </c>
      <c r="AY1667">
        <f t="shared" si="79"/>
        <v>0</v>
      </c>
      <c r="AZ1667">
        <f t="shared" si="79"/>
        <v>0</v>
      </c>
      <c r="BA1667">
        <f t="shared" ref="BA1667:BA1730" si="80">IF(AND($I1667="OK",$S1667="OK",$AC1667="OK",$AM1667="OK"),STDEV(D1667,N1667,X1667,AH1667)*3,0)</f>
        <v>0</v>
      </c>
      <c r="BB1667">
        <f t="shared" ref="BB1667:BB1730" si="81">IF(AND($I1667="OK",$S1667="OK",$AC1667="OK",$AM1667="OK"),STDEV(E1667,O1667,Y1667,AI1667)*3,0)</f>
        <v>0</v>
      </c>
    </row>
    <row r="1668" spans="1:54">
      <c r="A1668">
        <v>47</v>
      </c>
      <c r="B1668">
        <v>3</v>
      </c>
      <c r="C1668">
        <v>1</v>
      </c>
      <c r="D1668">
        <v>-21.415230000000001</v>
      </c>
      <c r="E1668">
        <v>-39.344259999999998</v>
      </c>
      <c r="F1668">
        <v>0</v>
      </c>
      <c r="G1668" t="s">
        <v>1685</v>
      </c>
      <c r="H1668" t="s">
        <v>28</v>
      </c>
      <c r="I1668" t="s">
        <v>29</v>
      </c>
      <c r="J1668" s="1">
        <v>19</v>
      </c>
      <c r="K1668">
        <v>47</v>
      </c>
      <c r="L1668">
        <v>3</v>
      </c>
      <c r="M1668">
        <v>1</v>
      </c>
      <c r="N1668">
        <v>-21.415230000000001</v>
      </c>
      <c r="O1668">
        <v>-39.344259999999998</v>
      </c>
      <c r="P1668">
        <v>0</v>
      </c>
      <c r="Q1668" t="s">
        <v>4273</v>
      </c>
      <c r="R1668" t="s">
        <v>28</v>
      </c>
      <c r="S1668" t="s">
        <v>29</v>
      </c>
      <c r="T1668" s="1">
        <v>19</v>
      </c>
      <c r="U1668">
        <v>47</v>
      </c>
      <c r="V1668">
        <v>3</v>
      </c>
      <c r="W1668">
        <v>1</v>
      </c>
      <c r="X1668">
        <v>-21.415230000000001</v>
      </c>
      <c r="Y1668">
        <v>-38.348210000000002</v>
      </c>
      <c r="Z1668">
        <v>0</v>
      </c>
      <c r="AA1668" t="s">
        <v>6861</v>
      </c>
      <c r="AB1668" t="s">
        <v>28</v>
      </c>
      <c r="AC1668" t="s">
        <v>29</v>
      </c>
      <c r="AD1668" s="1">
        <v>19</v>
      </c>
      <c r="AE1668">
        <v>47</v>
      </c>
      <c r="AF1668">
        <v>3</v>
      </c>
      <c r="AG1668">
        <v>1</v>
      </c>
      <c r="AH1668">
        <v>-21.913260000000001</v>
      </c>
      <c r="AI1668">
        <v>-33.865949999999998</v>
      </c>
      <c r="AJ1668">
        <v>0</v>
      </c>
      <c r="AK1668" t="s">
        <v>9449</v>
      </c>
      <c r="AL1668" t="s">
        <v>28</v>
      </c>
      <c r="AM1668" t="s">
        <v>29</v>
      </c>
      <c r="AN1668" s="1">
        <v>19</v>
      </c>
      <c r="AX1668">
        <f t="shared" si="79"/>
        <v>0</v>
      </c>
      <c r="AY1668">
        <f t="shared" si="79"/>
        <v>0</v>
      </c>
      <c r="AZ1668">
        <f t="shared" si="79"/>
        <v>0</v>
      </c>
      <c r="BA1668">
        <f t="shared" si="80"/>
        <v>0</v>
      </c>
      <c r="BB1668">
        <f t="shared" si="81"/>
        <v>0</v>
      </c>
    </row>
    <row r="1669" spans="1:54">
      <c r="A1669">
        <v>47</v>
      </c>
      <c r="B1669">
        <v>3</v>
      </c>
      <c r="C1669">
        <v>2</v>
      </c>
      <c r="D1669">
        <v>0</v>
      </c>
      <c r="E1669">
        <v>0</v>
      </c>
      <c r="F1669">
        <v>0</v>
      </c>
      <c r="G1669" t="s">
        <v>1686</v>
      </c>
      <c r="H1669" t="s">
        <v>19</v>
      </c>
      <c r="I1669" t="s">
        <v>20</v>
      </c>
      <c r="J1669" s="1">
        <v>19</v>
      </c>
      <c r="K1669">
        <v>47</v>
      </c>
      <c r="L1669">
        <v>3</v>
      </c>
      <c r="M1669">
        <v>2</v>
      </c>
      <c r="N1669">
        <v>0</v>
      </c>
      <c r="O1669">
        <v>0</v>
      </c>
      <c r="P1669">
        <v>0</v>
      </c>
      <c r="Q1669" t="s">
        <v>4274</v>
      </c>
      <c r="R1669" t="s">
        <v>19</v>
      </c>
      <c r="S1669" t="s">
        <v>20</v>
      </c>
      <c r="T1669" s="1">
        <v>19</v>
      </c>
      <c r="U1669">
        <v>47</v>
      </c>
      <c r="V1669">
        <v>3</v>
      </c>
      <c r="W1669">
        <v>2</v>
      </c>
      <c r="X1669">
        <v>0</v>
      </c>
      <c r="Y1669">
        <v>0</v>
      </c>
      <c r="Z1669">
        <v>0</v>
      </c>
      <c r="AA1669" t="s">
        <v>6862</v>
      </c>
      <c r="AB1669" t="s">
        <v>19</v>
      </c>
      <c r="AC1669" t="s">
        <v>20</v>
      </c>
      <c r="AD1669" s="1">
        <v>19</v>
      </c>
      <c r="AE1669">
        <v>47</v>
      </c>
      <c r="AF1669">
        <v>3</v>
      </c>
      <c r="AG1669">
        <v>2</v>
      </c>
      <c r="AH1669">
        <v>0</v>
      </c>
      <c r="AI1669">
        <v>0</v>
      </c>
      <c r="AJ1669">
        <v>0</v>
      </c>
      <c r="AK1669" t="s">
        <v>9450</v>
      </c>
      <c r="AL1669" t="s">
        <v>19</v>
      </c>
      <c r="AM1669" t="s">
        <v>20</v>
      </c>
      <c r="AN1669" s="1">
        <v>19</v>
      </c>
      <c r="AX1669">
        <f t="shared" si="79"/>
        <v>0</v>
      </c>
      <c r="AY1669">
        <f t="shared" si="79"/>
        <v>0</v>
      </c>
      <c r="AZ1669">
        <f t="shared" si="79"/>
        <v>0</v>
      </c>
      <c r="BA1669">
        <f t="shared" si="80"/>
        <v>0</v>
      </c>
      <c r="BB1669">
        <f t="shared" si="81"/>
        <v>0</v>
      </c>
    </row>
    <row r="1670" spans="1:54">
      <c r="A1670">
        <v>47</v>
      </c>
      <c r="B1670">
        <v>4</v>
      </c>
      <c r="C1670">
        <v>1</v>
      </c>
      <c r="D1670">
        <v>0</v>
      </c>
      <c r="E1670">
        <v>0</v>
      </c>
      <c r="F1670">
        <v>0</v>
      </c>
      <c r="G1670" t="s">
        <v>1687</v>
      </c>
      <c r="H1670" t="s">
        <v>19</v>
      </c>
      <c r="I1670" t="s">
        <v>20</v>
      </c>
      <c r="J1670" s="1">
        <v>19</v>
      </c>
      <c r="K1670">
        <v>47</v>
      </c>
      <c r="L1670">
        <v>4</v>
      </c>
      <c r="M1670">
        <v>1</v>
      </c>
      <c r="N1670">
        <v>0</v>
      </c>
      <c r="O1670">
        <v>0</v>
      </c>
      <c r="P1670">
        <v>0</v>
      </c>
      <c r="Q1670" t="s">
        <v>4275</v>
      </c>
      <c r="R1670" t="s">
        <v>19</v>
      </c>
      <c r="S1670" t="s">
        <v>20</v>
      </c>
      <c r="T1670" s="1">
        <v>19</v>
      </c>
      <c r="U1670">
        <v>47</v>
      </c>
      <c r="V1670">
        <v>4</v>
      </c>
      <c r="W1670">
        <v>1</v>
      </c>
      <c r="X1670">
        <v>0</v>
      </c>
      <c r="Y1670">
        <v>0</v>
      </c>
      <c r="Z1670">
        <v>0</v>
      </c>
      <c r="AA1670" t="s">
        <v>6863</v>
      </c>
      <c r="AB1670" t="s">
        <v>19</v>
      </c>
      <c r="AC1670" t="s">
        <v>20</v>
      </c>
      <c r="AD1670" s="1">
        <v>19</v>
      </c>
      <c r="AE1670">
        <v>47</v>
      </c>
      <c r="AF1670">
        <v>4</v>
      </c>
      <c r="AG1670">
        <v>1</v>
      </c>
      <c r="AH1670">
        <v>0</v>
      </c>
      <c r="AI1670">
        <v>0</v>
      </c>
      <c r="AJ1670">
        <v>0</v>
      </c>
      <c r="AK1670" t="s">
        <v>9451</v>
      </c>
      <c r="AL1670" t="s">
        <v>19</v>
      </c>
      <c r="AM1670" t="s">
        <v>20</v>
      </c>
      <c r="AN1670" s="1">
        <v>19</v>
      </c>
      <c r="AX1670">
        <f t="shared" si="79"/>
        <v>0</v>
      </c>
      <c r="AY1670">
        <f t="shared" si="79"/>
        <v>0</v>
      </c>
      <c r="AZ1670">
        <f t="shared" si="79"/>
        <v>0</v>
      </c>
      <c r="BA1670">
        <f t="shared" si="80"/>
        <v>0</v>
      </c>
      <c r="BB1670">
        <f t="shared" si="81"/>
        <v>0</v>
      </c>
    </row>
    <row r="1671" spans="1:54">
      <c r="A1671">
        <v>47</v>
      </c>
      <c r="B1671">
        <v>4</v>
      </c>
      <c r="C1671">
        <v>2</v>
      </c>
      <c r="D1671">
        <v>0</v>
      </c>
      <c r="E1671">
        <v>0</v>
      </c>
      <c r="F1671">
        <v>0</v>
      </c>
      <c r="G1671" t="s">
        <v>1688</v>
      </c>
      <c r="H1671" t="s">
        <v>19</v>
      </c>
      <c r="I1671" t="s">
        <v>20</v>
      </c>
      <c r="J1671" s="1">
        <v>19</v>
      </c>
      <c r="K1671">
        <v>47</v>
      </c>
      <c r="L1671">
        <v>4</v>
      </c>
      <c r="M1671">
        <v>2</v>
      </c>
      <c r="N1671">
        <v>0</v>
      </c>
      <c r="O1671">
        <v>0</v>
      </c>
      <c r="P1671">
        <v>0</v>
      </c>
      <c r="Q1671" t="s">
        <v>4276</v>
      </c>
      <c r="R1671" t="s">
        <v>19</v>
      </c>
      <c r="S1671" t="s">
        <v>20</v>
      </c>
      <c r="T1671" s="1">
        <v>19</v>
      </c>
      <c r="U1671">
        <v>47</v>
      </c>
      <c r="V1671">
        <v>4</v>
      </c>
      <c r="W1671">
        <v>2</v>
      </c>
      <c r="X1671">
        <v>0</v>
      </c>
      <c r="Y1671">
        <v>0</v>
      </c>
      <c r="Z1671">
        <v>0</v>
      </c>
      <c r="AA1671" t="s">
        <v>6864</v>
      </c>
      <c r="AB1671" t="s">
        <v>19</v>
      </c>
      <c r="AC1671" t="s">
        <v>20</v>
      </c>
      <c r="AD1671" s="1">
        <v>19</v>
      </c>
      <c r="AE1671">
        <v>47</v>
      </c>
      <c r="AF1671">
        <v>4</v>
      </c>
      <c r="AG1671">
        <v>2</v>
      </c>
      <c r="AH1671">
        <v>0</v>
      </c>
      <c r="AI1671">
        <v>0</v>
      </c>
      <c r="AJ1671">
        <v>0</v>
      </c>
      <c r="AK1671" t="s">
        <v>9452</v>
      </c>
      <c r="AL1671" t="s">
        <v>19</v>
      </c>
      <c r="AM1671" t="s">
        <v>20</v>
      </c>
      <c r="AN1671" s="1">
        <v>19</v>
      </c>
      <c r="AX1671">
        <f t="shared" si="79"/>
        <v>0</v>
      </c>
      <c r="AY1671">
        <f t="shared" si="79"/>
        <v>0</v>
      </c>
      <c r="AZ1671">
        <f t="shared" si="79"/>
        <v>0</v>
      </c>
      <c r="BA1671">
        <f t="shared" si="80"/>
        <v>0</v>
      </c>
      <c r="BB1671">
        <f t="shared" si="81"/>
        <v>0</v>
      </c>
    </row>
    <row r="1672" spans="1:54">
      <c r="A1672">
        <v>47</v>
      </c>
      <c r="B1672">
        <v>5</v>
      </c>
      <c r="C1672">
        <v>1</v>
      </c>
      <c r="D1672">
        <v>0</v>
      </c>
      <c r="E1672">
        <v>0</v>
      </c>
      <c r="F1672">
        <v>0</v>
      </c>
      <c r="G1672" t="s">
        <v>1689</v>
      </c>
      <c r="H1672" t="s">
        <v>19</v>
      </c>
      <c r="I1672" t="s">
        <v>20</v>
      </c>
      <c r="J1672" s="1">
        <v>19</v>
      </c>
      <c r="K1672">
        <v>47</v>
      </c>
      <c r="L1672">
        <v>5</v>
      </c>
      <c r="M1672">
        <v>1</v>
      </c>
      <c r="N1672">
        <v>0</v>
      </c>
      <c r="O1672">
        <v>0</v>
      </c>
      <c r="P1672">
        <v>0</v>
      </c>
      <c r="Q1672" t="s">
        <v>4277</v>
      </c>
      <c r="R1672" t="s">
        <v>19</v>
      </c>
      <c r="S1672" t="s">
        <v>20</v>
      </c>
      <c r="T1672" s="1">
        <v>19</v>
      </c>
      <c r="U1672">
        <v>47</v>
      </c>
      <c r="V1672">
        <v>5</v>
      </c>
      <c r="W1672">
        <v>1</v>
      </c>
      <c r="X1672">
        <v>0</v>
      </c>
      <c r="Y1672">
        <v>0</v>
      </c>
      <c r="Z1672">
        <v>0</v>
      </c>
      <c r="AA1672" t="s">
        <v>6865</v>
      </c>
      <c r="AB1672" t="s">
        <v>19</v>
      </c>
      <c r="AC1672" t="s">
        <v>20</v>
      </c>
      <c r="AD1672" s="1">
        <v>19</v>
      </c>
      <c r="AE1672">
        <v>47</v>
      </c>
      <c r="AF1672">
        <v>5</v>
      </c>
      <c r="AG1672">
        <v>1</v>
      </c>
      <c r="AH1672">
        <v>0</v>
      </c>
      <c r="AI1672">
        <v>0</v>
      </c>
      <c r="AJ1672">
        <v>0</v>
      </c>
      <c r="AK1672" t="s">
        <v>9453</v>
      </c>
      <c r="AL1672" t="s">
        <v>19</v>
      </c>
      <c r="AM1672" t="s">
        <v>20</v>
      </c>
      <c r="AN1672" s="1">
        <v>19</v>
      </c>
      <c r="AX1672">
        <f t="shared" si="79"/>
        <v>0</v>
      </c>
      <c r="AY1672">
        <f t="shared" si="79"/>
        <v>0</v>
      </c>
      <c r="AZ1672">
        <f t="shared" si="79"/>
        <v>0</v>
      </c>
      <c r="BA1672">
        <f t="shared" si="80"/>
        <v>0</v>
      </c>
      <c r="BB1672">
        <f t="shared" si="81"/>
        <v>0</v>
      </c>
    </row>
    <row r="1673" spans="1:54">
      <c r="A1673">
        <v>47</v>
      </c>
      <c r="B1673">
        <v>5</v>
      </c>
      <c r="C1673">
        <v>2</v>
      </c>
      <c r="D1673">
        <v>0</v>
      </c>
      <c r="E1673">
        <v>0</v>
      </c>
      <c r="F1673">
        <v>0</v>
      </c>
      <c r="G1673" t="s">
        <v>1690</v>
      </c>
      <c r="H1673" t="s">
        <v>19</v>
      </c>
      <c r="I1673" t="s">
        <v>20</v>
      </c>
      <c r="J1673" s="1">
        <v>19</v>
      </c>
      <c r="K1673">
        <v>47</v>
      </c>
      <c r="L1673">
        <v>5</v>
      </c>
      <c r="M1673">
        <v>2</v>
      </c>
      <c r="N1673">
        <v>0</v>
      </c>
      <c r="O1673">
        <v>0</v>
      </c>
      <c r="P1673">
        <v>0</v>
      </c>
      <c r="Q1673" t="s">
        <v>4278</v>
      </c>
      <c r="R1673" t="s">
        <v>19</v>
      </c>
      <c r="S1673" t="s">
        <v>20</v>
      </c>
      <c r="T1673" s="1">
        <v>19</v>
      </c>
      <c r="U1673">
        <v>47</v>
      </c>
      <c r="V1673">
        <v>5</v>
      </c>
      <c r="W1673">
        <v>2</v>
      </c>
      <c r="X1673">
        <v>0</v>
      </c>
      <c r="Y1673">
        <v>0</v>
      </c>
      <c r="Z1673">
        <v>0</v>
      </c>
      <c r="AA1673" t="s">
        <v>6866</v>
      </c>
      <c r="AB1673" t="s">
        <v>19</v>
      </c>
      <c r="AC1673" t="s">
        <v>20</v>
      </c>
      <c r="AD1673" s="1">
        <v>19</v>
      </c>
      <c r="AE1673">
        <v>47</v>
      </c>
      <c r="AF1673">
        <v>5</v>
      </c>
      <c r="AG1673">
        <v>2</v>
      </c>
      <c r="AH1673">
        <v>0</v>
      </c>
      <c r="AI1673">
        <v>0</v>
      </c>
      <c r="AJ1673">
        <v>0</v>
      </c>
      <c r="AK1673" t="s">
        <v>9454</v>
      </c>
      <c r="AL1673" t="s">
        <v>19</v>
      </c>
      <c r="AM1673" t="s">
        <v>20</v>
      </c>
      <c r="AN1673" s="1">
        <v>19</v>
      </c>
      <c r="AX1673">
        <f t="shared" si="79"/>
        <v>0</v>
      </c>
      <c r="AY1673">
        <f t="shared" si="79"/>
        <v>0</v>
      </c>
      <c r="AZ1673">
        <f t="shared" si="79"/>
        <v>0</v>
      </c>
      <c r="BA1673">
        <f t="shared" si="80"/>
        <v>0</v>
      </c>
      <c r="BB1673">
        <f t="shared" si="81"/>
        <v>0</v>
      </c>
    </row>
    <row r="1674" spans="1:54">
      <c r="A1674">
        <v>48</v>
      </c>
      <c r="B1674">
        <v>2</v>
      </c>
      <c r="C1674">
        <v>0</v>
      </c>
      <c r="D1674">
        <v>0</v>
      </c>
      <c r="E1674">
        <v>0</v>
      </c>
      <c r="F1674">
        <v>0</v>
      </c>
      <c r="G1674" t="s">
        <v>1691</v>
      </c>
      <c r="H1674" t="s">
        <v>19</v>
      </c>
      <c r="I1674" t="s">
        <v>20</v>
      </c>
      <c r="J1674" s="1">
        <v>19</v>
      </c>
      <c r="K1674">
        <v>48</v>
      </c>
      <c r="L1674">
        <v>2</v>
      </c>
      <c r="M1674">
        <v>0</v>
      </c>
      <c r="N1674">
        <v>0</v>
      </c>
      <c r="O1674">
        <v>0</v>
      </c>
      <c r="P1674">
        <v>0</v>
      </c>
      <c r="Q1674" t="s">
        <v>4279</v>
      </c>
      <c r="R1674" t="s">
        <v>19</v>
      </c>
      <c r="S1674" t="s">
        <v>20</v>
      </c>
      <c r="T1674" s="1">
        <v>19</v>
      </c>
      <c r="U1674">
        <v>48</v>
      </c>
      <c r="V1674">
        <v>2</v>
      </c>
      <c r="W1674">
        <v>0</v>
      </c>
      <c r="X1674">
        <v>0</v>
      </c>
      <c r="Y1674">
        <v>0</v>
      </c>
      <c r="Z1674">
        <v>0</v>
      </c>
      <c r="AA1674" t="s">
        <v>6867</v>
      </c>
      <c r="AB1674" t="s">
        <v>19</v>
      </c>
      <c r="AC1674" t="s">
        <v>20</v>
      </c>
      <c r="AD1674" s="1">
        <v>19</v>
      </c>
      <c r="AE1674">
        <v>48</v>
      </c>
      <c r="AF1674">
        <v>2</v>
      </c>
      <c r="AG1674">
        <v>0</v>
      </c>
      <c r="AH1674">
        <v>0</v>
      </c>
      <c r="AI1674">
        <v>0</v>
      </c>
      <c r="AJ1674">
        <v>0</v>
      </c>
      <c r="AK1674" t="s">
        <v>9455</v>
      </c>
      <c r="AL1674" t="s">
        <v>19</v>
      </c>
      <c r="AM1674" t="s">
        <v>20</v>
      </c>
      <c r="AN1674" s="1">
        <v>19</v>
      </c>
      <c r="AX1674">
        <f t="shared" si="79"/>
        <v>0</v>
      </c>
      <c r="AY1674">
        <f t="shared" si="79"/>
        <v>0</v>
      </c>
      <c r="AZ1674">
        <f t="shared" si="79"/>
        <v>0</v>
      </c>
      <c r="BA1674">
        <f t="shared" si="80"/>
        <v>0</v>
      </c>
      <c r="BB1674">
        <f t="shared" si="81"/>
        <v>0</v>
      </c>
    </row>
    <row r="1675" spans="1:54">
      <c r="A1675">
        <v>48</v>
      </c>
      <c r="B1675">
        <v>2</v>
      </c>
      <c r="C1675">
        <v>1</v>
      </c>
      <c r="D1675">
        <v>0</v>
      </c>
      <c r="E1675">
        <v>0</v>
      </c>
      <c r="F1675">
        <v>0</v>
      </c>
      <c r="G1675" t="s">
        <v>1692</v>
      </c>
      <c r="H1675" t="s">
        <v>19</v>
      </c>
      <c r="I1675" t="s">
        <v>20</v>
      </c>
      <c r="J1675" s="1">
        <v>19</v>
      </c>
      <c r="K1675">
        <v>48</v>
      </c>
      <c r="L1675">
        <v>2</v>
      </c>
      <c r="M1675">
        <v>1</v>
      </c>
      <c r="N1675">
        <v>0</v>
      </c>
      <c r="O1675">
        <v>0</v>
      </c>
      <c r="P1675">
        <v>0</v>
      </c>
      <c r="Q1675" t="s">
        <v>4280</v>
      </c>
      <c r="R1675" t="s">
        <v>19</v>
      </c>
      <c r="S1675" t="s">
        <v>20</v>
      </c>
      <c r="T1675" s="1">
        <v>19</v>
      </c>
      <c r="U1675">
        <v>48</v>
      </c>
      <c r="V1675">
        <v>2</v>
      </c>
      <c r="W1675">
        <v>1</v>
      </c>
      <c r="X1675">
        <v>0</v>
      </c>
      <c r="Y1675">
        <v>0</v>
      </c>
      <c r="Z1675">
        <v>0</v>
      </c>
      <c r="AA1675" t="s">
        <v>6868</v>
      </c>
      <c r="AB1675" t="s">
        <v>19</v>
      </c>
      <c r="AC1675" t="s">
        <v>20</v>
      </c>
      <c r="AD1675" s="1">
        <v>19</v>
      </c>
      <c r="AE1675">
        <v>48</v>
      </c>
      <c r="AF1675">
        <v>2</v>
      </c>
      <c r="AG1675">
        <v>1</v>
      </c>
      <c r="AH1675">
        <v>0</v>
      </c>
      <c r="AI1675">
        <v>0</v>
      </c>
      <c r="AJ1675">
        <v>0</v>
      </c>
      <c r="AK1675" t="s">
        <v>9456</v>
      </c>
      <c r="AL1675" t="s">
        <v>19</v>
      </c>
      <c r="AM1675" t="s">
        <v>20</v>
      </c>
      <c r="AN1675" s="1">
        <v>19</v>
      </c>
      <c r="AX1675">
        <f t="shared" si="79"/>
        <v>0</v>
      </c>
      <c r="AY1675">
        <f t="shared" si="79"/>
        <v>0</v>
      </c>
      <c r="AZ1675">
        <f t="shared" si="79"/>
        <v>0</v>
      </c>
      <c r="BA1675">
        <f t="shared" si="80"/>
        <v>0</v>
      </c>
      <c r="BB1675">
        <f t="shared" si="81"/>
        <v>0</v>
      </c>
    </row>
    <row r="1676" spans="1:54">
      <c r="A1676">
        <v>48</v>
      </c>
      <c r="B1676">
        <v>2</v>
      </c>
      <c r="C1676">
        <v>2</v>
      </c>
      <c r="D1676">
        <v>-1.9921150000000001</v>
      </c>
      <c r="E1676">
        <v>2.4901430000000002</v>
      </c>
      <c r="F1676">
        <v>0</v>
      </c>
      <c r="G1676" t="s">
        <v>1693</v>
      </c>
      <c r="H1676" t="s">
        <v>11</v>
      </c>
      <c r="I1676" t="s">
        <v>11</v>
      </c>
      <c r="J1676" s="1">
        <v>19</v>
      </c>
      <c r="K1676">
        <v>48</v>
      </c>
      <c r="L1676">
        <v>2</v>
      </c>
      <c r="M1676">
        <v>2</v>
      </c>
      <c r="N1676">
        <v>-2.4901430000000002</v>
      </c>
      <c r="O1676">
        <v>2.9881720000000001</v>
      </c>
      <c r="P1676">
        <v>0</v>
      </c>
      <c r="Q1676" t="s">
        <v>4281</v>
      </c>
      <c r="R1676" t="s">
        <v>11</v>
      </c>
      <c r="S1676" t="s">
        <v>11</v>
      </c>
      <c r="T1676" s="1">
        <v>19</v>
      </c>
      <c r="U1676">
        <v>48</v>
      </c>
      <c r="V1676">
        <v>2</v>
      </c>
      <c r="W1676">
        <v>2</v>
      </c>
      <c r="X1676">
        <v>-1.9921150000000001</v>
      </c>
      <c r="Y1676">
        <v>2.4901430000000002</v>
      </c>
      <c r="Z1676">
        <v>0</v>
      </c>
      <c r="AA1676" t="s">
        <v>6869</v>
      </c>
      <c r="AB1676" t="s">
        <v>11</v>
      </c>
      <c r="AC1676" t="s">
        <v>11</v>
      </c>
      <c r="AD1676" s="1">
        <v>19</v>
      </c>
      <c r="AE1676">
        <v>48</v>
      </c>
      <c r="AF1676">
        <v>2</v>
      </c>
      <c r="AG1676">
        <v>2</v>
      </c>
      <c r="AH1676">
        <v>-1.9921150000000001</v>
      </c>
      <c r="AI1676">
        <v>2.4901430000000002</v>
      </c>
      <c r="AJ1676">
        <v>0</v>
      </c>
      <c r="AK1676" t="s">
        <v>9457</v>
      </c>
      <c r="AL1676" t="s">
        <v>11</v>
      </c>
      <c r="AM1676" t="s">
        <v>11</v>
      </c>
      <c r="AN1676" s="1">
        <v>19</v>
      </c>
      <c r="AX1676">
        <f t="shared" si="79"/>
        <v>0</v>
      </c>
      <c r="AY1676">
        <f t="shared" si="79"/>
        <v>0</v>
      </c>
      <c r="AZ1676">
        <f t="shared" si="79"/>
        <v>0</v>
      </c>
      <c r="BA1676">
        <f t="shared" si="80"/>
        <v>0.74704200000000487</v>
      </c>
      <c r="BB1676">
        <f t="shared" si="81"/>
        <v>0.7470435000000073</v>
      </c>
    </row>
    <row r="1677" spans="1:54">
      <c r="A1677">
        <v>48</v>
      </c>
      <c r="B1677">
        <v>3</v>
      </c>
      <c r="C1677">
        <v>0</v>
      </c>
      <c r="D1677">
        <v>-3.984229</v>
      </c>
      <c r="E1677">
        <v>0.49802859999999999</v>
      </c>
      <c r="F1677">
        <v>0</v>
      </c>
      <c r="G1677" t="s">
        <v>1694</v>
      </c>
      <c r="H1677" t="s">
        <v>11</v>
      </c>
      <c r="I1677" t="s">
        <v>11</v>
      </c>
      <c r="J1677" s="1">
        <v>19</v>
      </c>
      <c r="K1677">
        <v>48</v>
      </c>
      <c r="L1677">
        <v>3</v>
      </c>
      <c r="M1677">
        <v>0</v>
      </c>
      <c r="N1677">
        <v>-4.4822579999999999</v>
      </c>
      <c r="O1677">
        <v>0.99605730000000003</v>
      </c>
      <c r="P1677">
        <v>0</v>
      </c>
      <c r="Q1677" t="s">
        <v>4282</v>
      </c>
      <c r="R1677" t="s">
        <v>11</v>
      </c>
      <c r="S1677" t="s">
        <v>11</v>
      </c>
      <c r="T1677" s="1">
        <v>19</v>
      </c>
      <c r="U1677">
        <v>48</v>
      </c>
      <c r="V1677">
        <v>3</v>
      </c>
      <c r="W1677">
        <v>0</v>
      </c>
      <c r="X1677">
        <v>-4.4822579999999999</v>
      </c>
      <c r="Y1677">
        <v>0.99605730000000003</v>
      </c>
      <c r="Z1677">
        <v>0</v>
      </c>
      <c r="AA1677" t="s">
        <v>6870</v>
      </c>
      <c r="AB1677" t="s">
        <v>11</v>
      </c>
      <c r="AC1677" t="s">
        <v>11</v>
      </c>
      <c r="AD1677" s="1">
        <v>19</v>
      </c>
      <c r="AE1677">
        <v>48</v>
      </c>
      <c r="AF1677">
        <v>3</v>
      </c>
      <c r="AG1677">
        <v>0</v>
      </c>
      <c r="AH1677">
        <v>-4.4822579999999999</v>
      </c>
      <c r="AI1677">
        <v>0.99605730000000003</v>
      </c>
      <c r="AJ1677">
        <v>0</v>
      </c>
      <c r="AK1677" t="s">
        <v>9458</v>
      </c>
      <c r="AL1677" t="s">
        <v>11</v>
      </c>
      <c r="AM1677" t="s">
        <v>11</v>
      </c>
      <c r="AN1677" s="1">
        <v>19</v>
      </c>
      <c r="AX1677">
        <f t="shared" si="79"/>
        <v>0</v>
      </c>
      <c r="AY1677">
        <f t="shared" si="79"/>
        <v>0</v>
      </c>
      <c r="AZ1677">
        <f t="shared" si="79"/>
        <v>0</v>
      </c>
      <c r="BA1677">
        <f t="shared" si="80"/>
        <v>0.74704349999996456</v>
      </c>
      <c r="BB1677">
        <f t="shared" si="81"/>
        <v>0.74704305000000226</v>
      </c>
    </row>
    <row r="1678" spans="1:54">
      <c r="A1678">
        <v>48</v>
      </c>
      <c r="B1678">
        <v>3</v>
      </c>
      <c r="C1678">
        <v>1</v>
      </c>
      <c r="D1678">
        <v>0</v>
      </c>
      <c r="E1678">
        <v>0</v>
      </c>
      <c r="F1678">
        <v>0</v>
      </c>
      <c r="G1678" t="s">
        <v>1695</v>
      </c>
      <c r="H1678" t="s">
        <v>19</v>
      </c>
      <c r="I1678" t="s">
        <v>20</v>
      </c>
      <c r="J1678" s="1">
        <v>19</v>
      </c>
      <c r="K1678">
        <v>48</v>
      </c>
      <c r="L1678">
        <v>3</v>
      </c>
      <c r="M1678">
        <v>1</v>
      </c>
      <c r="N1678">
        <v>0</v>
      </c>
      <c r="O1678">
        <v>0</v>
      </c>
      <c r="P1678">
        <v>0</v>
      </c>
      <c r="Q1678" t="s">
        <v>4283</v>
      </c>
      <c r="R1678" t="s">
        <v>19</v>
      </c>
      <c r="S1678" t="s">
        <v>20</v>
      </c>
      <c r="T1678" s="1">
        <v>19</v>
      </c>
      <c r="U1678">
        <v>48</v>
      </c>
      <c r="V1678">
        <v>3</v>
      </c>
      <c r="W1678">
        <v>1</v>
      </c>
      <c r="X1678">
        <v>0</v>
      </c>
      <c r="Y1678">
        <v>0</v>
      </c>
      <c r="Z1678">
        <v>0</v>
      </c>
      <c r="AA1678" t="s">
        <v>6871</v>
      </c>
      <c r="AB1678" t="s">
        <v>19</v>
      </c>
      <c r="AC1678" t="s">
        <v>20</v>
      </c>
      <c r="AD1678" s="1">
        <v>19</v>
      </c>
      <c r="AE1678">
        <v>48</v>
      </c>
      <c r="AF1678">
        <v>3</v>
      </c>
      <c r="AG1678">
        <v>1</v>
      </c>
      <c r="AH1678">
        <v>0</v>
      </c>
      <c r="AI1678">
        <v>0</v>
      </c>
      <c r="AJ1678">
        <v>0</v>
      </c>
      <c r="AK1678" t="s">
        <v>9459</v>
      </c>
      <c r="AL1678" t="s">
        <v>19</v>
      </c>
      <c r="AM1678" t="s">
        <v>20</v>
      </c>
      <c r="AN1678" s="1">
        <v>19</v>
      </c>
      <c r="AX1678">
        <f t="shared" si="79"/>
        <v>0</v>
      </c>
      <c r="AY1678">
        <f t="shared" si="79"/>
        <v>0</v>
      </c>
      <c r="AZ1678">
        <f t="shared" si="79"/>
        <v>0</v>
      </c>
      <c r="BA1678">
        <f t="shared" si="80"/>
        <v>0</v>
      </c>
      <c r="BB1678">
        <f t="shared" si="81"/>
        <v>0</v>
      </c>
    </row>
    <row r="1679" spans="1:54">
      <c r="A1679">
        <v>48</v>
      </c>
      <c r="B1679">
        <v>3</v>
      </c>
      <c r="C1679">
        <v>2</v>
      </c>
      <c r="D1679">
        <v>3.4862009999999999</v>
      </c>
      <c r="E1679">
        <v>2.4901430000000002</v>
      </c>
      <c r="F1679">
        <v>0</v>
      </c>
      <c r="G1679" t="s">
        <v>1696</v>
      </c>
      <c r="H1679" t="s">
        <v>11</v>
      </c>
      <c r="I1679" t="s">
        <v>11</v>
      </c>
      <c r="J1679" s="1">
        <v>19</v>
      </c>
      <c r="K1679">
        <v>48</v>
      </c>
      <c r="L1679">
        <v>3</v>
      </c>
      <c r="M1679">
        <v>2</v>
      </c>
      <c r="N1679">
        <v>2.9881720000000001</v>
      </c>
      <c r="O1679">
        <v>2.9881720000000001</v>
      </c>
      <c r="P1679">
        <v>0</v>
      </c>
      <c r="Q1679" t="s">
        <v>4284</v>
      </c>
      <c r="R1679" t="s">
        <v>11</v>
      </c>
      <c r="S1679" t="s">
        <v>11</v>
      </c>
      <c r="T1679" s="1">
        <v>19</v>
      </c>
      <c r="U1679">
        <v>48</v>
      </c>
      <c r="V1679">
        <v>3</v>
      </c>
      <c r="W1679">
        <v>2</v>
      </c>
      <c r="X1679">
        <v>2.9881720000000001</v>
      </c>
      <c r="Y1679">
        <v>2.9881720000000001</v>
      </c>
      <c r="Z1679">
        <v>0</v>
      </c>
      <c r="AA1679" t="s">
        <v>6872</v>
      </c>
      <c r="AB1679" t="s">
        <v>11</v>
      </c>
      <c r="AC1679" t="s">
        <v>11</v>
      </c>
      <c r="AD1679" s="1">
        <v>19</v>
      </c>
      <c r="AE1679">
        <v>48</v>
      </c>
      <c r="AF1679">
        <v>3</v>
      </c>
      <c r="AG1679">
        <v>2</v>
      </c>
      <c r="AH1679">
        <v>2.9881720000000001</v>
      </c>
      <c r="AI1679">
        <v>2.4901430000000002</v>
      </c>
      <c r="AJ1679">
        <v>0</v>
      </c>
      <c r="AK1679" t="s">
        <v>9460</v>
      </c>
      <c r="AL1679" t="s">
        <v>11</v>
      </c>
      <c r="AM1679" t="s">
        <v>11</v>
      </c>
      <c r="AN1679" s="1">
        <v>19</v>
      </c>
      <c r="AX1679">
        <f t="shared" si="79"/>
        <v>0</v>
      </c>
      <c r="AY1679">
        <f t="shared" si="79"/>
        <v>0</v>
      </c>
      <c r="AZ1679">
        <f t="shared" si="79"/>
        <v>0</v>
      </c>
      <c r="BA1679">
        <f t="shared" si="80"/>
        <v>0.74704349999999309</v>
      </c>
      <c r="BB1679">
        <f t="shared" si="81"/>
        <v>0.86261153164271853</v>
      </c>
    </row>
    <row r="1680" spans="1:54">
      <c r="A1680">
        <v>48</v>
      </c>
      <c r="B1680">
        <v>4</v>
      </c>
      <c r="C1680">
        <v>0</v>
      </c>
      <c r="D1680">
        <v>0</v>
      </c>
      <c r="E1680">
        <v>0</v>
      </c>
      <c r="F1680">
        <v>0</v>
      </c>
      <c r="G1680" t="s">
        <v>1697</v>
      </c>
      <c r="H1680" t="s">
        <v>19</v>
      </c>
      <c r="I1680" t="s">
        <v>20</v>
      </c>
      <c r="J1680" s="1">
        <v>19</v>
      </c>
      <c r="K1680">
        <v>48</v>
      </c>
      <c r="L1680">
        <v>4</v>
      </c>
      <c r="M1680">
        <v>0</v>
      </c>
      <c r="N1680">
        <v>0</v>
      </c>
      <c r="O1680">
        <v>0</v>
      </c>
      <c r="P1680">
        <v>0</v>
      </c>
      <c r="Q1680" t="s">
        <v>4285</v>
      </c>
      <c r="R1680" t="s">
        <v>19</v>
      </c>
      <c r="S1680" t="s">
        <v>20</v>
      </c>
      <c r="T1680" s="1">
        <v>19</v>
      </c>
      <c r="U1680">
        <v>48</v>
      </c>
      <c r="V1680">
        <v>4</v>
      </c>
      <c r="W1680">
        <v>0</v>
      </c>
      <c r="X1680">
        <v>0</v>
      </c>
      <c r="Y1680">
        <v>0</v>
      </c>
      <c r="Z1680">
        <v>0</v>
      </c>
      <c r="AA1680" t="s">
        <v>6873</v>
      </c>
      <c r="AB1680" t="s">
        <v>19</v>
      </c>
      <c r="AC1680" t="s">
        <v>20</v>
      </c>
      <c r="AD1680" s="1">
        <v>19</v>
      </c>
      <c r="AE1680">
        <v>48</v>
      </c>
      <c r="AF1680">
        <v>4</v>
      </c>
      <c r="AG1680">
        <v>0</v>
      </c>
      <c r="AH1680">
        <v>0</v>
      </c>
      <c r="AI1680">
        <v>0</v>
      </c>
      <c r="AJ1680">
        <v>0</v>
      </c>
      <c r="AK1680" t="s">
        <v>9461</v>
      </c>
      <c r="AL1680" t="s">
        <v>19</v>
      </c>
      <c r="AM1680" t="s">
        <v>20</v>
      </c>
      <c r="AN1680" s="1">
        <v>19</v>
      </c>
      <c r="AX1680">
        <f t="shared" si="79"/>
        <v>0</v>
      </c>
      <c r="AY1680">
        <f t="shared" si="79"/>
        <v>0</v>
      </c>
      <c r="AZ1680">
        <f t="shared" si="79"/>
        <v>0</v>
      </c>
      <c r="BA1680">
        <f t="shared" si="80"/>
        <v>0</v>
      </c>
      <c r="BB1680">
        <f t="shared" si="81"/>
        <v>0</v>
      </c>
    </row>
    <row r="1681" spans="1:54">
      <c r="A1681">
        <v>48</v>
      </c>
      <c r="B1681">
        <v>4</v>
      </c>
      <c r="C1681">
        <v>1</v>
      </c>
      <c r="D1681">
        <v>0</v>
      </c>
      <c r="E1681">
        <v>0</v>
      </c>
      <c r="F1681">
        <v>0</v>
      </c>
      <c r="G1681" t="s">
        <v>1698</v>
      </c>
      <c r="H1681" t="s">
        <v>19</v>
      </c>
      <c r="I1681" t="s">
        <v>20</v>
      </c>
      <c r="J1681" s="1">
        <v>19</v>
      </c>
      <c r="K1681">
        <v>48</v>
      </c>
      <c r="L1681">
        <v>4</v>
      </c>
      <c r="M1681">
        <v>1</v>
      </c>
      <c r="N1681">
        <v>0</v>
      </c>
      <c r="O1681">
        <v>0</v>
      </c>
      <c r="P1681">
        <v>0</v>
      </c>
      <c r="Q1681" t="s">
        <v>4286</v>
      </c>
      <c r="R1681" t="s">
        <v>19</v>
      </c>
      <c r="S1681" t="s">
        <v>20</v>
      </c>
      <c r="T1681" s="1">
        <v>19</v>
      </c>
      <c r="U1681">
        <v>48</v>
      </c>
      <c r="V1681">
        <v>4</v>
      </c>
      <c r="W1681">
        <v>1</v>
      </c>
      <c r="X1681">
        <v>0</v>
      </c>
      <c r="Y1681">
        <v>0</v>
      </c>
      <c r="Z1681">
        <v>0</v>
      </c>
      <c r="AA1681" t="s">
        <v>6874</v>
      </c>
      <c r="AB1681" t="s">
        <v>19</v>
      </c>
      <c r="AC1681" t="s">
        <v>20</v>
      </c>
      <c r="AD1681" s="1">
        <v>19</v>
      </c>
      <c r="AE1681">
        <v>48</v>
      </c>
      <c r="AF1681">
        <v>4</v>
      </c>
      <c r="AG1681">
        <v>1</v>
      </c>
      <c r="AH1681">
        <v>0</v>
      </c>
      <c r="AI1681">
        <v>0</v>
      </c>
      <c r="AJ1681">
        <v>0</v>
      </c>
      <c r="AK1681" t="s">
        <v>9462</v>
      </c>
      <c r="AL1681" t="s">
        <v>19</v>
      </c>
      <c r="AM1681" t="s">
        <v>20</v>
      </c>
      <c r="AN1681" s="1">
        <v>19</v>
      </c>
      <c r="AX1681">
        <f t="shared" si="79"/>
        <v>0</v>
      </c>
      <c r="AY1681">
        <f t="shared" si="79"/>
        <v>0</v>
      </c>
      <c r="AZ1681">
        <f t="shared" si="79"/>
        <v>0</v>
      </c>
      <c r="BA1681">
        <f t="shared" si="80"/>
        <v>0</v>
      </c>
      <c r="BB1681">
        <f t="shared" si="81"/>
        <v>0</v>
      </c>
    </row>
    <row r="1682" spans="1:54">
      <c r="A1682">
        <v>48</v>
      </c>
      <c r="B1682">
        <v>4</v>
      </c>
      <c r="C1682">
        <v>2</v>
      </c>
      <c r="D1682">
        <v>0</v>
      </c>
      <c r="E1682">
        <v>0</v>
      </c>
      <c r="F1682">
        <v>0</v>
      </c>
      <c r="G1682" t="s">
        <v>1699</v>
      </c>
      <c r="H1682" t="s">
        <v>19</v>
      </c>
      <c r="I1682" t="s">
        <v>20</v>
      </c>
      <c r="J1682" s="1">
        <v>19</v>
      </c>
      <c r="K1682">
        <v>48</v>
      </c>
      <c r="L1682">
        <v>4</v>
      </c>
      <c r="M1682">
        <v>2</v>
      </c>
      <c r="N1682">
        <v>0</v>
      </c>
      <c r="O1682">
        <v>0</v>
      </c>
      <c r="P1682">
        <v>0</v>
      </c>
      <c r="Q1682" t="s">
        <v>4287</v>
      </c>
      <c r="R1682" t="s">
        <v>19</v>
      </c>
      <c r="S1682" t="s">
        <v>20</v>
      </c>
      <c r="T1682" s="1">
        <v>19</v>
      </c>
      <c r="U1682">
        <v>48</v>
      </c>
      <c r="V1682">
        <v>4</v>
      </c>
      <c r="W1682">
        <v>2</v>
      </c>
      <c r="X1682">
        <v>0</v>
      </c>
      <c r="Y1682">
        <v>0</v>
      </c>
      <c r="Z1682">
        <v>0</v>
      </c>
      <c r="AA1682" t="s">
        <v>6875</v>
      </c>
      <c r="AB1682" t="s">
        <v>19</v>
      </c>
      <c r="AC1682" t="s">
        <v>20</v>
      </c>
      <c r="AD1682" s="1">
        <v>19</v>
      </c>
      <c r="AE1682">
        <v>48</v>
      </c>
      <c r="AF1682">
        <v>4</v>
      </c>
      <c r="AG1682">
        <v>2</v>
      </c>
      <c r="AH1682">
        <v>0</v>
      </c>
      <c r="AI1682">
        <v>0</v>
      </c>
      <c r="AJ1682">
        <v>0</v>
      </c>
      <c r="AK1682" t="s">
        <v>9463</v>
      </c>
      <c r="AL1682" t="s">
        <v>19</v>
      </c>
      <c r="AM1682" t="s">
        <v>20</v>
      </c>
      <c r="AN1682" s="1">
        <v>19</v>
      </c>
      <c r="AX1682">
        <f t="shared" si="79"/>
        <v>0</v>
      </c>
      <c r="AY1682">
        <f t="shared" si="79"/>
        <v>0</v>
      </c>
      <c r="AZ1682">
        <f t="shared" si="79"/>
        <v>0</v>
      </c>
      <c r="BA1682">
        <f t="shared" si="80"/>
        <v>0</v>
      </c>
      <c r="BB1682">
        <f t="shared" si="81"/>
        <v>0</v>
      </c>
    </row>
    <row r="1683" spans="1:54">
      <c r="A1683">
        <v>48</v>
      </c>
      <c r="B1683">
        <v>5</v>
      </c>
      <c r="C1683">
        <v>0</v>
      </c>
      <c r="D1683">
        <v>0</v>
      </c>
      <c r="E1683">
        <v>0</v>
      </c>
      <c r="F1683">
        <v>0</v>
      </c>
      <c r="G1683" t="s">
        <v>1700</v>
      </c>
      <c r="H1683" t="s">
        <v>19</v>
      </c>
      <c r="I1683" t="s">
        <v>20</v>
      </c>
      <c r="J1683" s="1">
        <v>19</v>
      </c>
      <c r="K1683">
        <v>48</v>
      </c>
      <c r="L1683">
        <v>5</v>
      </c>
      <c r="M1683">
        <v>0</v>
      </c>
      <c r="N1683">
        <v>0</v>
      </c>
      <c r="O1683">
        <v>0</v>
      </c>
      <c r="P1683">
        <v>0</v>
      </c>
      <c r="Q1683" t="s">
        <v>4288</v>
      </c>
      <c r="R1683" t="s">
        <v>19</v>
      </c>
      <c r="S1683" t="s">
        <v>20</v>
      </c>
      <c r="T1683" s="1">
        <v>19</v>
      </c>
      <c r="U1683">
        <v>48</v>
      </c>
      <c r="V1683">
        <v>5</v>
      </c>
      <c r="W1683">
        <v>0</v>
      </c>
      <c r="X1683">
        <v>0</v>
      </c>
      <c r="Y1683">
        <v>0</v>
      </c>
      <c r="Z1683">
        <v>0</v>
      </c>
      <c r="AA1683" t="s">
        <v>6876</v>
      </c>
      <c r="AB1683" t="s">
        <v>19</v>
      </c>
      <c r="AC1683" t="s">
        <v>20</v>
      </c>
      <c r="AD1683" s="1">
        <v>19</v>
      </c>
      <c r="AE1683">
        <v>48</v>
      </c>
      <c r="AF1683">
        <v>5</v>
      </c>
      <c r="AG1683">
        <v>0</v>
      </c>
      <c r="AH1683">
        <v>0</v>
      </c>
      <c r="AI1683">
        <v>0</v>
      </c>
      <c r="AJ1683">
        <v>0</v>
      </c>
      <c r="AK1683" t="s">
        <v>9464</v>
      </c>
      <c r="AL1683" t="s">
        <v>19</v>
      </c>
      <c r="AM1683" t="s">
        <v>20</v>
      </c>
      <c r="AN1683" s="1">
        <v>19</v>
      </c>
      <c r="AX1683">
        <f t="shared" si="79"/>
        <v>0</v>
      </c>
      <c r="AY1683">
        <f t="shared" si="79"/>
        <v>0</v>
      </c>
      <c r="AZ1683">
        <f t="shared" si="79"/>
        <v>0</v>
      </c>
      <c r="BA1683">
        <f t="shared" si="80"/>
        <v>0</v>
      </c>
      <c r="BB1683">
        <f t="shared" si="81"/>
        <v>0</v>
      </c>
    </row>
    <row r="1684" spans="1:54">
      <c r="A1684">
        <v>48</v>
      </c>
      <c r="B1684">
        <v>5</v>
      </c>
      <c r="C1684">
        <v>1</v>
      </c>
      <c r="D1684">
        <v>0</v>
      </c>
      <c r="E1684">
        <v>0</v>
      </c>
      <c r="F1684">
        <v>0</v>
      </c>
      <c r="G1684" t="s">
        <v>1701</v>
      </c>
      <c r="H1684" t="s">
        <v>19</v>
      </c>
      <c r="I1684" t="s">
        <v>20</v>
      </c>
      <c r="J1684" s="1">
        <v>19</v>
      </c>
      <c r="K1684">
        <v>48</v>
      </c>
      <c r="L1684">
        <v>5</v>
      </c>
      <c r="M1684">
        <v>1</v>
      </c>
      <c r="N1684">
        <v>0</v>
      </c>
      <c r="O1684">
        <v>0</v>
      </c>
      <c r="P1684">
        <v>0</v>
      </c>
      <c r="Q1684" t="s">
        <v>4289</v>
      </c>
      <c r="R1684" t="s">
        <v>19</v>
      </c>
      <c r="S1684" t="s">
        <v>20</v>
      </c>
      <c r="T1684" s="1">
        <v>19</v>
      </c>
      <c r="U1684">
        <v>48</v>
      </c>
      <c r="V1684">
        <v>5</v>
      </c>
      <c r="W1684">
        <v>1</v>
      </c>
      <c r="X1684">
        <v>0</v>
      </c>
      <c r="Y1684">
        <v>0</v>
      </c>
      <c r="Z1684">
        <v>0</v>
      </c>
      <c r="AA1684" t="s">
        <v>6877</v>
      </c>
      <c r="AB1684" t="s">
        <v>19</v>
      </c>
      <c r="AC1684" t="s">
        <v>20</v>
      </c>
      <c r="AD1684" s="1">
        <v>19</v>
      </c>
      <c r="AE1684">
        <v>48</v>
      </c>
      <c r="AF1684">
        <v>5</v>
      </c>
      <c r="AG1684">
        <v>1</v>
      </c>
      <c r="AH1684">
        <v>0</v>
      </c>
      <c r="AI1684">
        <v>0</v>
      </c>
      <c r="AJ1684">
        <v>0</v>
      </c>
      <c r="AK1684" t="s">
        <v>9465</v>
      </c>
      <c r="AL1684" t="s">
        <v>19</v>
      </c>
      <c r="AM1684" t="s">
        <v>20</v>
      </c>
      <c r="AN1684" s="1">
        <v>19</v>
      </c>
      <c r="AX1684">
        <f t="shared" si="79"/>
        <v>0</v>
      </c>
      <c r="AY1684">
        <f t="shared" si="79"/>
        <v>0</v>
      </c>
      <c r="AZ1684">
        <f t="shared" si="79"/>
        <v>0</v>
      </c>
      <c r="BA1684">
        <f t="shared" si="80"/>
        <v>0</v>
      </c>
      <c r="BB1684">
        <f t="shared" si="81"/>
        <v>0</v>
      </c>
    </row>
    <row r="1685" spans="1:54">
      <c r="A1685">
        <v>48</v>
      </c>
      <c r="B1685">
        <v>5</v>
      </c>
      <c r="C1685">
        <v>2</v>
      </c>
      <c r="D1685">
        <v>0</v>
      </c>
      <c r="E1685">
        <v>0</v>
      </c>
      <c r="F1685">
        <v>0</v>
      </c>
      <c r="G1685" t="s">
        <v>1702</v>
      </c>
      <c r="H1685" t="s">
        <v>19</v>
      </c>
      <c r="I1685" t="s">
        <v>20</v>
      </c>
      <c r="J1685" s="1">
        <v>19</v>
      </c>
      <c r="K1685">
        <v>48</v>
      </c>
      <c r="L1685">
        <v>5</v>
      </c>
      <c r="M1685">
        <v>2</v>
      </c>
      <c r="N1685">
        <v>0</v>
      </c>
      <c r="O1685">
        <v>0</v>
      </c>
      <c r="P1685">
        <v>0</v>
      </c>
      <c r="Q1685" t="s">
        <v>4290</v>
      </c>
      <c r="R1685" t="s">
        <v>19</v>
      </c>
      <c r="S1685" t="s">
        <v>20</v>
      </c>
      <c r="T1685" s="1">
        <v>19</v>
      </c>
      <c r="U1685">
        <v>48</v>
      </c>
      <c r="V1685">
        <v>5</v>
      </c>
      <c r="W1685">
        <v>2</v>
      </c>
      <c r="X1685">
        <v>0</v>
      </c>
      <c r="Y1685">
        <v>0</v>
      </c>
      <c r="Z1685">
        <v>0</v>
      </c>
      <c r="AA1685" t="s">
        <v>6878</v>
      </c>
      <c r="AB1685" t="s">
        <v>19</v>
      </c>
      <c r="AC1685" t="s">
        <v>20</v>
      </c>
      <c r="AD1685" s="1">
        <v>19</v>
      </c>
      <c r="AE1685">
        <v>48</v>
      </c>
      <c r="AF1685">
        <v>5</v>
      </c>
      <c r="AG1685">
        <v>2</v>
      </c>
      <c r="AH1685">
        <v>0</v>
      </c>
      <c r="AI1685">
        <v>0</v>
      </c>
      <c r="AJ1685">
        <v>0</v>
      </c>
      <c r="AK1685" t="s">
        <v>9466</v>
      </c>
      <c r="AL1685" t="s">
        <v>19</v>
      </c>
      <c r="AM1685" t="s">
        <v>20</v>
      </c>
      <c r="AN1685" s="1">
        <v>19</v>
      </c>
      <c r="AX1685">
        <f t="shared" si="79"/>
        <v>0</v>
      </c>
      <c r="AY1685">
        <f t="shared" si="79"/>
        <v>0</v>
      </c>
      <c r="AZ1685">
        <f t="shared" si="79"/>
        <v>0</v>
      </c>
      <c r="BA1685">
        <f t="shared" si="80"/>
        <v>0</v>
      </c>
      <c r="BB1685">
        <f t="shared" si="81"/>
        <v>0</v>
      </c>
    </row>
    <row r="1686" spans="1:54">
      <c r="A1686">
        <v>49</v>
      </c>
      <c r="B1686">
        <v>2</v>
      </c>
      <c r="C1686">
        <v>0</v>
      </c>
      <c r="D1686">
        <v>0</v>
      </c>
      <c r="E1686">
        <v>0</v>
      </c>
      <c r="F1686">
        <v>0</v>
      </c>
      <c r="G1686" t="s">
        <v>1703</v>
      </c>
      <c r="H1686" t="s">
        <v>19</v>
      </c>
      <c r="I1686" t="s">
        <v>20</v>
      </c>
      <c r="J1686" s="1">
        <v>19</v>
      </c>
      <c r="K1686">
        <v>49</v>
      </c>
      <c r="L1686">
        <v>2</v>
      </c>
      <c r="M1686">
        <v>0</v>
      </c>
      <c r="N1686">
        <v>0</v>
      </c>
      <c r="O1686">
        <v>0</v>
      </c>
      <c r="P1686">
        <v>0</v>
      </c>
      <c r="Q1686" t="s">
        <v>4291</v>
      </c>
      <c r="R1686" t="s">
        <v>19</v>
      </c>
      <c r="S1686" t="s">
        <v>20</v>
      </c>
      <c r="T1686" s="1">
        <v>19</v>
      </c>
      <c r="U1686">
        <v>49</v>
      </c>
      <c r="V1686">
        <v>2</v>
      </c>
      <c r="W1686">
        <v>0</v>
      </c>
      <c r="X1686">
        <v>0</v>
      </c>
      <c r="Y1686">
        <v>0</v>
      </c>
      <c r="Z1686">
        <v>0</v>
      </c>
      <c r="AA1686" t="s">
        <v>6879</v>
      </c>
      <c r="AB1686" t="s">
        <v>19</v>
      </c>
      <c r="AC1686" t="s">
        <v>20</v>
      </c>
      <c r="AD1686" s="1">
        <v>19</v>
      </c>
      <c r="AE1686">
        <v>49</v>
      </c>
      <c r="AF1686">
        <v>2</v>
      </c>
      <c r="AG1686">
        <v>0</v>
      </c>
      <c r="AH1686">
        <v>0</v>
      </c>
      <c r="AI1686">
        <v>0</v>
      </c>
      <c r="AJ1686">
        <v>0</v>
      </c>
      <c r="AK1686" t="s">
        <v>9467</v>
      </c>
      <c r="AL1686" t="s">
        <v>19</v>
      </c>
      <c r="AM1686" t="s">
        <v>20</v>
      </c>
      <c r="AN1686" s="1">
        <v>19</v>
      </c>
      <c r="AX1686">
        <f t="shared" si="79"/>
        <v>0</v>
      </c>
      <c r="AY1686">
        <f t="shared" si="79"/>
        <v>0</v>
      </c>
      <c r="AZ1686">
        <f t="shared" si="79"/>
        <v>0</v>
      </c>
      <c r="BA1686">
        <f t="shared" si="80"/>
        <v>0</v>
      </c>
      <c r="BB1686">
        <f t="shared" si="81"/>
        <v>0</v>
      </c>
    </row>
    <row r="1687" spans="1:54">
      <c r="A1687">
        <v>49</v>
      </c>
      <c r="B1687">
        <v>2</v>
      </c>
      <c r="C1687">
        <v>1</v>
      </c>
      <c r="D1687">
        <v>-5.4783150000000003</v>
      </c>
      <c r="E1687">
        <v>-1.9921150000000001</v>
      </c>
      <c r="F1687">
        <v>0</v>
      </c>
      <c r="G1687" t="s">
        <v>1704</v>
      </c>
      <c r="H1687" t="s">
        <v>11</v>
      </c>
      <c r="I1687" t="s">
        <v>11</v>
      </c>
      <c r="J1687" s="1">
        <v>19</v>
      </c>
      <c r="K1687">
        <v>49</v>
      </c>
      <c r="L1687">
        <v>2</v>
      </c>
      <c r="M1687">
        <v>1</v>
      </c>
      <c r="N1687">
        <v>-5.9763440000000001</v>
      </c>
      <c r="O1687">
        <v>-1.9921150000000001</v>
      </c>
      <c r="P1687">
        <v>0</v>
      </c>
      <c r="Q1687" t="s">
        <v>4292</v>
      </c>
      <c r="R1687" t="s">
        <v>11</v>
      </c>
      <c r="S1687" t="s">
        <v>11</v>
      </c>
      <c r="T1687" s="1">
        <v>19</v>
      </c>
      <c r="U1687">
        <v>49</v>
      </c>
      <c r="V1687">
        <v>2</v>
      </c>
      <c r="W1687">
        <v>1</v>
      </c>
      <c r="X1687">
        <v>-5.9763440000000001</v>
      </c>
      <c r="Y1687">
        <v>-1.9921150000000001</v>
      </c>
      <c r="Z1687">
        <v>0</v>
      </c>
      <c r="AA1687" t="s">
        <v>6880</v>
      </c>
      <c r="AB1687" t="s">
        <v>11</v>
      </c>
      <c r="AC1687" t="s">
        <v>11</v>
      </c>
      <c r="AD1687" s="1">
        <v>19</v>
      </c>
      <c r="AE1687">
        <v>49</v>
      </c>
      <c r="AF1687">
        <v>2</v>
      </c>
      <c r="AG1687">
        <v>1</v>
      </c>
      <c r="AH1687">
        <v>-5.9763440000000001</v>
      </c>
      <c r="AI1687">
        <v>-1.9921150000000001</v>
      </c>
      <c r="AJ1687">
        <v>0</v>
      </c>
      <c r="AK1687" t="s">
        <v>9468</v>
      </c>
      <c r="AL1687" t="s">
        <v>11</v>
      </c>
      <c r="AM1687" t="s">
        <v>11</v>
      </c>
      <c r="AN1687" s="1">
        <v>19</v>
      </c>
      <c r="AX1687">
        <f t="shared" si="79"/>
        <v>0</v>
      </c>
      <c r="AY1687">
        <f t="shared" si="79"/>
        <v>0</v>
      </c>
      <c r="AZ1687">
        <f t="shared" si="79"/>
        <v>0</v>
      </c>
      <c r="BA1687">
        <f t="shared" si="80"/>
        <v>0.74704349999993602</v>
      </c>
      <c r="BB1687">
        <f t="shared" si="81"/>
        <v>0</v>
      </c>
    </row>
    <row r="1688" spans="1:54">
      <c r="A1688">
        <v>49</v>
      </c>
      <c r="B1688">
        <v>2</v>
      </c>
      <c r="C1688">
        <v>2</v>
      </c>
      <c r="D1688">
        <v>-3.984229</v>
      </c>
      <c r="E1688">
        <v>1.9921150000000001</v>
      </c>
      <c r="F1688">
        <v>0</v>
      </c>
      <c r="G1688" t="s">
        <v>1705</v>
      </c>
      <c r="H1688" t="s">
        <v>11</v>
      </c>
      <c r="I1688" t="s">
        <v>11</v>
      </c>
      <c r="J1688" s="1">
        <v>19</v>
      </c>
      <c r="K1688">
        <v>49</v>
      </c>
      <c r="L1688">
        <v>2</v>
      </c>
      <c r="M1688">
        <v>2</v>
      </c>
      <c r="N1688">
        <v>-4.4822579999999999</v>
      </c>
      <c r="O1688">
        <v>1.9921150000000001</v>
      </c>
      <c r="P1688">
        <v>0</v>
      </c>
      <c r="Q1688" t="s">
        <v>4293</v>
      </c>
      <c r="R1688" t="s">
        <v>11</v>
      </c>
      <c r="S1688" t="s">
        <v>11</v>
      </c>
      <c r="T1688" s="1">
        <v>19</v>
      </c>
      <c r="U1688">
        <v>49</v>
      </c>
      <c r="V1688">
        <v>2</v>
      </c>
      <c r="W1688">
        <v>2</v>
      </c>
      <c r="X1688">
        <v>-4.4822579999999999</v>
      </c>
      <c r="Y1688">
        <v>1.9921150000000001</v>
      </c>
      <c r="Z1688">
        <v>0</v>
      </c>
      <c r="AA1688" t="s">
        <v>6881</v>
      </c>
      <c r="AB1688" t="s">
        <v>11</v>
      </c>
      <c r="AC1688" t="s">
        <v>11</v>
      </c>
      <c r="AD1688" s="1">
        <v>19</v>
      </c>
      <c r="AE1688">
        <v>49</v>
      </c>
      <c r="AF1688">
        <v>2</v>
      </c>
      <c r="AG1688">
        <v>2</v>
      </c>
      <c r="AH1688">
        <v>-3.984229</v>
      </c>
      <c r="AI1688">
        <v>2.4901430000000002</v>
      </c>
      <c r="AJ1688">
        <v>0</v>
      </c>
      <c r="AK1688" t="s">
        <v>9469</v>
      </c>
      <c r="AL1688" t="s">
        <v>11</v>
      </c>
      <c r="AM1688" t="s">
        <v>11</v>
      </c>
      <c r="AN1688" s="1">
        <v>19</v>
      </c>
      <c r="AX1688">
        <f t="shared" si="79"/>
        <v>0</v>
      </c>
      <c r="AY1688">
        <f t="shared" si="79"/>
        <v>0</v>
      </c>
      <c r="AZ1688">
        <f t="shared" si="79"/>
        <v>0</v>
      </c>
      <c r="BA1688">
        <f t="shared" si="80"/>
        <v>0.86261153164268767</v>
      </c>
      <c r="BB1688">
        <f t="shared" si="81"/>
        <v>0.74704200000000487</v>
      </c>
    </row>
    <row r="1689" spans="1:54">
      <c r="A1689">
        <v>49</v>
      </c>
      <c r="B1689">
        <v>3</v>
      </c>
      <c r="C1689">
        <v>0</v>
      </c>
      <c r="D1689">
        <v>-5.9763440000000001</v>
      </c>
      <c r="E1689">
        <v>-0.99605730000000003</v>
      </c>
      <c r="F1689">
        <v>0</v>
      </c>
      <c r="G1689" t="s">
        <v>1706</v>
      </c>
      <c r="H1689" t="s">
        <v>11</v>
      </c>
      <c r="I1689" t="s">
        <v>11</v>
      </c>
      <c r="J1689" s="1">
        <v>19</v>
      </c>
      <c r="K1689">
        <v>49</v>
      </c>
      <c r="L1689">
        <v>3</v>
      </c>
      <c r="M1689">
        <v>0</v>
      </c>
      <c r="N1689">
        <v>-5.9763440000000001</v>
      </c>
      <c r="O1689">
        <v>-0.99605730000000003</v>
      </c>
      <c r="P1689">
        <v>0</v>
      </c>
      <c r="Q1689" t="s">
        <v>4294</v>
      </c>
      <c r="R1689" t="s">
        <v>11</v>
      </c>
      <c r="S1689" t="s">
        <v>11</v>
      </c>
      <c r="T1689" s="1">
        <v>19</v>
      </c>
      <c r="U1689">
        <v>49</v>
      </c>
      <c r="V1689">
        <v>3</v>
      </c>
      <c r="W1689">
        <v>0</v>
      </c>
      <c r="X1689">
        <v>-6.4743719999999998</v>
      </c>
      <c r="Y1689">
        <v>-0.99605730000000003</v>
      </c>
      <c r="Z1689">
        <v>0</v>
      </c>
      <c r="AA1689" t="s">
        <v>6882</v>
      </c>
      <c r="AB1689" t="s">
        <v>11</v>
      </c>
      <c r="AC1689" t="s">
        <v>11</v>
      </c>
      <c r="AD1689" s="1">
        <v>19</v>
      </c>
      <c r="AE1689">
        <v>49</v>
      </c>
      <c r="AF1689">
        <v>3</v>
      </c>
      <c r="AG1689">
        <v>0</v>
      </c>
      <c r="AH1689">
        <v>-6.4743719999999998</v>
      </c>
      <c r="AI1689">
        <v>-0.99605730000000003</v>
      </c>
      <c r="AJ1689">
        <v>0</v>
      </c>
      <c r="AK1689" t="s">
        <v>9470</v>
      </c>
      <c r="AL1689" t="s">
        <v>11</v>
      </c>
      <c r="AM1689" t="s">
        <v>11</v>
      </c>
      <c r="AN1689" s="1">
        <v>19</v>
      </c>
      <c r="AX1689">
        <f t="shared" si="79"/>
        <v>0</v>
      </c>
      <c r="AY1689">
        <f t="shared" si="79"/>
        <v>0</v>
      </c>
      <c r="AZ1689">
        <f t="shared" si="79"/>
        <v>0</v>
      </c>
      <c r="BA1689">
        <f t="shared" si="80"/>
        <v>0.8626097995919102</v>
      </c>
      <c r="BB1689">
        <f t="shared" si="81"/>
        <v>0</v>
      </c>
    </row>
    <row r="1690" spans="1:54">
      <c r="A1690">
        <v>49</v>
      </c>
      <c r="B1690">
        <v>3</v>
      </c>
      <c r="C1690">
        <v>1</v>
      </c>
      <c r="D1690">
        <v>0</v>
      </c>
      <c r="E1690">
        <v>0</v>
      </c>
      <c r="F1690">
        <v>0</v>
      </c>
      <c r="G1690" t="s">
        <v>1707</v>
      </c>
      <c r="H1690" t="s">
        <v>19</v>
      </c>
      <c r="I1690" t="s">
        <v>20</v>
      </c>
      <c r="J1690" s="1">
        <v>19</v>
      </c>
      <c r="K1690">
        <v>49</v>
      </c>
      <c r="L1690">
        <v>3</v>
      </c>
      <c r="M1690">
        <v>1</v>
      </c>
      <c r="N1690">
        <v>0</v>
      </c>
      <c r="O1690">
        <v>0</v>
      </c>
      <c r="P1690">
        <v>0</v>
      </c>
      <c r="Q1690" t="s">
        <v>4295</v>
      </c>
      <c r="R1690" t="s">
        <v>19</v>
      </c>
      <c r="S1690" t="s">
        <v>20</v>
      </c>
      <c r="T1690" s="1">
        <v>19</v>
      </c>
      <c r="U1690">
        <v>49</v>
      </c>
      <c r="V1690">
        <v>3</v>
      </c>
      <c r="W1690">
        <v>1</v>
      </c>
      <c r="X1690">
        <v>0</v>
      </c>
      <c r="Y1690">
        <v>0</v>
      </c>
      <c r="Z1690">
        <v>0</v>
      </c>
      <c r="AA1690" t="s">
        <v>6883</v>
      </c>
      <c r="AB1690" t="s">
        <v>19</v>
      </c>
      <c r="AC1690" t="s">
        <v>20</v>
      </c>
      <c r="AD1690" s="1">
        <v>19</v>
      </c>
      <c r="AE1690">
        <v>49</v>
      </c>
      <c r="AF1690">
        <v>3</v>
      </c>
      <c r="AG1690">
        <v>1</v>
      </c>
      <c r="AH1690">
        <v>0</v>
      </c>
      <c r="AI1690">
        <v>0</v>
      </c>
      <c r="AJ1690">
        <v>0</v>
      </c>
      <c r="AK1690" t="s">
        <v>9471</v>
      </c>
      <c r="AL1690" t="s">
        <v>19</v>
      </c>
      <c r="AM1690" t="s">
        <v>20</v>
      </c>
      <c r="AN1690" s="1">
        <v>19</v>
      </c>
      <c r="AX1690">
        <f t="shared" si="79"/>
        <v>0</v>
      </c>
      <c r="AY1690">
        <f t="shared" si="79"/>
        <v>0</v>
      </c>
      <c r="AZ1690">
        <f t="shared" si="79"/>
        <v>0</v>
      </c>
      <c r="BA1690">
        <f t="shared" si="80"/>
        <v>0</v>
      </c>
      <c r="BB1690">
        <f t="shared" si="81"/>
        <v>0</v>
      </c>
    </row>
    <row r="1691" spans="1:54">
      <c r="A1691">
        <v>49</v>
      </c>
      <c r="B1691">
        <v>3</v>
      </c>
      <c r="C1691">
        <v>2</v>
      </c>
      <c r="D1691">
        <v>0</v>
      </c>
      <c r="E1691">
        <v>0</v>
      </c>
      <c r="F1691">
        <v>0</v>
      </c>
      <c r="G1691" t="s">
        <v>1708</v>
      </c>
      <c r="H1691" t="s">
        <v>19</v>
      </c>
      <c r="I1691" t="s">
        <v>20</v>
      </c>
      <c r="J1691" s="1">
        <v>19</v>
      </c>
      <c r="K1691">
        <v>49</v>
      </c>
      <c r="L1691">
        <v>3</v>
      </c>
      <c r="M1691">
        <v>2</v>
      </c>
      <c r="N1691">
        <v>0</v>
      </c>
      <c r="O1691">
        <v>0</v>
      </c>
      <c r="P1691">
        <v>0</v>
      </c>
      <c r="Q1691" t="s">
        <v>4296</v>
      </c>
      <c r="R1691" t="s">
        <v>19</v>
      </c>
      <c r="S1691" t="s">
        <v>20</v>
      </c>
      <c r="T1691" s="1">
        <v>19</v>
      </c>
      <c r="U1691">
        <v>49</v>
      </c>
      <c r="V1691">
        <v>3</v>
      </c>
      <c r="W1691">
        <v>2</v>
      </c>
      <c r="X1691">
        <v>0</v>
      </c>
      <c r="Y1691">
        <v>0</v>
      </c>
      <c r="Z1691">
        <v>0</v>
      </c>
      <c r="AA1691" t="s">
        <v>6884</v>
      </c>
      <c r="AB1691" t="s">
        <v>19</v>
      </c>
      <c r="AC1691" t="s">
        <v>20</v>
      </c>
      <c r="AD1691" s="1">
        <v>19</v>
      </c>
      <c r="AE1691">
        <v>49</v>
      </c>
      <c r="AF1691">
        <v>3</v>
      </c>
      <c r="AG1691">
        <v>2</v>
      </c>
      <c r="AH1691">
        <v>0</v>
      </c>
      <c r="AI1691">
        <v>0</v>
      </c>
      <c r="AJ1691">
        <v>0</v>
      </c>
      <c r="AK1691" t="s">
        <v>9472</v>
      </c>
      <c r="AL1691" t="s">
        <v>19</v>
      </c>
      <c r="AM1691" t="s">
        <v>20</v>
      </c>
      <c r="AN1691" s="1">
        <v>19</v>
      </c>
      <c r="AX1691">
        <f t="shared" si="79"/>
        <v>0</v>
      </c>
      <c r="AY1691">
        <f t="shared" si="79"/>
        <v>0</v>
      </c>
      <c r="AZ1691">
        <f t="shared" si="79"/>
        <v>0</v>
      </c>
      <c r="BA1691">
        <f t="shared" si="80"/>
        <v>0</v>
      </c>
      <c r="BB1691">
        <f t="shared" si="81"/>
        <v>0</v>
      </c>
    </row>
    <row r="1692" spans="1:54">
      <c r="A1692">
        <v>49</v>
      </c>
      <c r="B1692">
        <v>4</v>
      </c>
      <c r="C1692">
        <v>0</v>
      </c>
      <c r="D1692">
        <v>0</v>
      </c>
      <c r="E1692">
        <v>0</v>
      </c>
      <c r="F1692">
        <v>0</v>
      </c>
      <c r="G1692" t="s">
        <v>1709</v>
      </c>
      <c r="H1692" t="s">
        <v>19</v>
      </c>
      <c r="I1692" t="s">
        <v>20</v>
      </c>
      <c r="J1692" s="1">
        <v>19</v>
      </c>
      <c r="K1692">
        <v>49</v>
      </c>
      <c r="L1692">
        <v>4</v>
      </c>
      <c r="M1692">
        <v>0</v>
      </c>
      <c r="N1692">
        <v>0</v>
      </c>
      <c r="O1692">
        <v>0</v>
      </c>
      <c r="P1692">
        <v>0</v>
      </c>
      <c r="Q1692" t="s">
        <v>4297</v>
      </c>
      <c r="R1692" t="s">
        <v>19</v>
      </c>
      <c r="S1692" t="s">
        <v>20</v>
      </c>
      <c r="T1692" s="1">
        <v>19</v>
      </c>
      <c r="U1692">
        <v>49</v>
      </c>
      <c r="V1692">
        <v>4</v>
      </c>
      <c r="W1692">
        <v>0</v>
      </c>
      <c r="X1692">
        <v>0</v>
      </c>
      <c r="Y1692">
        <v>0</v>
      </c>
      <c r="Z1692">
        <v>0</v>
      </c>
      <c r="AA1692" t="s">
        <v>6885</v>
      </c>
      <c r="AB1692" t="s">
        <v>19</v>
      </c>
      <c r="AC1692" t="s">
        <v>20</v>
      </c>
      <c r="AD1692" s="1">
        <v>19</v>
      </c>
      <c r="AE1692">
        <v>49</v>
      </c>
      <c r="AF1692">
        <v>4</v>
      </c>
      <c r="AG1692">
        <v>0</v>
      </c>
      <c r="AH1692">
        <v>0</v>
      </c>
      <c r="AI1692">
        <v>0</v>
      </c>
      <c r="AJ1692">
        <v>0</v>
      </c>
      <c r="AK1692" t="s">
        <v>9473</v>
      </c>
      <c r="AL1692" t="s">
        <v>19</v>
      </c>
      <c r="AM1692" t="s">
        <v>20</v>
      </c>
      <c r="AN1692" s="1">
        <v>19</v>
      </c>
      <c r="AX1692">
        <f t="shared" si="79"/>
        <v>0</v>
      </c>
      <c r="AY1692">
        <f t="shared" si="79"/>
        <v>0</v>
      </c>
      <c r="AZ1692">
        <f t="shared" si="79"/>
        <v>0</v>
      </c>
      <c r="BA1692">
        <f t="shared" si="80"/>
        <v>0</v>
      </c>
      <c r="BB1692">
        <f t="shared" si="81"/>
        <v>0</v>
      </c>
    </row>
    <row r="1693" spans="1:54">
      <c r="A1693">
        <v>49</v>
      </c>
      <c r="B1693">
        <v>4</v>
      </c>
      <c r="C1693">
        <v>1</v>
      </c>
      <c r="D1693">
        <v>0</v>
      </c>
      <c r="E1693">
        <v>0</v>
      </c>
      <c r="F1693">
        <v>0</v>
      </c>
      <c r="G1693" t="s">
        <v>1710</v>
      </c>
      <c r="H1693" t="s">
        <v>19</v>
      </c>
      <c r="I1693" t="s">
        <v>20</v>
      </c>
      <c r="J1693" s="1">
        <v>19</v>
      </c>
      <c r="K1693">
        <v>49</v>
      </c>
      <c r="L1693">
        <v>4</v>
      </c>
      <c r="M1693">
        <v>1</v>
      </c>
      <c r="N1693">
        <v>0</v>
      </c>
      <c r="O1693">
        <v>0</v>
      </c>
      <c r="P1693">
        <v>0</v>
      </c>
      <c r="Q1693" t="s">
        <v>4298</v>
      </c>
      <c r="R1693" t="s">
        <v>19</v>
      </c>
      <c r="S1693" t="s">
        <v>20</v>
      </c>
      <c r="T1693" s="1">
        <v>19</v>
      </c>
      <c r="U1693">
        <v>49</v>
      </c>
      <c r="V1693">
        <v>4</v>
      </c>
      <c r="W1693">
        <v>1</v>
      </c>
      <c r="X1693">
        <v>0</v>
      </c>
      <c r="Y1693">
        <v>0</v>
      </c>
      <c r="Z1693">
        <v>0</v>
      </c>
      <c r="AA1693" t="s">
        <v>6886</v>
      </c>
      <c r="AB1693" t="s">
        <v>19</v>
      </c>
      <c r="AC1693" t="s">
        <v>20</v>
      </c>
      <c r="AD1693" s="1">
        <v>19</v>
      </c>
      <c r="AE1693">
        <v>49</v>
      </c>
      <c r="AF1693">
        <v>4</v>
      </c>
      <c r="AG1693">
        <v>1</v>
      </c>
      <c r="AH1693">
        <v>0</v>
      </c>
      <c r="AI1693">
        <v>0</v>
      </c>
      <c r="AJ1693">
        <v>0</v>
      </c>
      <c r="AK1693" t="s">
        <v>9474</v>
      </c>
      <c r="AL1693" t="s">
        <v>19</v>
      </c>
      <c r="AM1693" t="s">
        <v>20</v>
      </c>
      <c r="AN1693" s="1">
        <v>19</v>
      </c>
      <c r="AX1693">
        <f t="shared" si="79"/>
        <v>0</v>
      </c>
      <c r="AY1693">
        <f t="shared" si="79"/>
        <v>0</v>
      </c>
      <c r="AZ1693">
        <f t="shared" si="79"/>
        <v>0</v>
      </c>
      <c r="BA1693">
        <f t="shared" si="80"/>
        <v>0</v>
      </c>
      <c r="BB1693">
        <f t="shared" si="81"/>
        <v>0</v>
      </c>
    </row>
    <row r="1694" spans="1:54">
      <c r="A1694">
        <v>49</v>
      </c>
      <c r="B1694">
        <v>4</v>
      </c>
      <c r="C1694">
        <v>2</v>
      </c>
      <c r="D1694">
        <v>0</v>
      </c>
      <c r="E1694">
        <v>0</v>
      </c>
      <c r="F1694">
        <v>0</v>
      </c>
      <c r="G1694" t="s">
        <v>1711</v>
      </c>
      <c r="H1694" t="s">
        <v>19</v>
      </c>
      <c r="I1694" t="s">
        <v>20</v>
      </c>
      <c r="J1694" s="1">
        <v>19</v>
      </c>
      <c r="K1694">
        <v>49</v>
      </c>
      <c r="L1694">
        <v>4</v>
      </c>
      <c r="M1694">
        <v>2</v>
      </c>
      <c r="N1694">
        <v>0</v>
      </c>
      <c r="O1694">
        <v>0</v>
      </c>
      <c r="P1694">
        <v>0</v>
      </c>
      <c r="Q1694" t="s">
        <v>4299</v>
      </c>
      <c r="R1694" t="s">
        <v>19</v>
      </c>
      <c r="S1694" t="s">
        <v>20</v>
      </c>
      <c r="T1694" s="1">
        <v>19</v>
      </c>
      <c r="U1694">
        <v>49</v>
      </c>
      <c r="V1694">
        <v>4</v>
      </c>
      <c r="W1694">
        <v>2</v>
      </c>
      <c r="X1694">
        <v>0</v>
      </c>
      <c r="Y1694">
        <v>0</v>
      </c>
      <c r="Z1694">
        <v>0</v>
      </c>
      <c r="AA1694" t="s">
        <v>6887</v>
      </c>
      <c r="AB1694" t="s">
        <v>19</v>
      </c>
      <c r="AC1694" t="s">
        <v>20</v>
      </c>
      <c r="AD1694" s="1">
        <v>19</v>
      </c>
      <c r="AE1694">
        <v>49</v>
      </c>
      <c r="AF1694">
        <v>4</v>
      </c>
      <c r="AG1694">
        <v>2</v>
      </c>
      <c r="AH1694">
        <v>0</v>
      </c>
      <c r="AI1694">
        <v>0</v>
      </c>
      <c r="AJ1694">
        <v>0</v>
      </c>
      <c r="AK1694" t="s">
        <v>9475</v>
      </c>
      <c r="AL1694" t="s">
        <v>19</v>
      </c>
      <c r="AM1694" t="s">
        <v>20</v>
      </c>
      <c r="AN1694" s="1">
        <v>19</v>
      </c>
      <c r="AX1694">
        <f t="shared" si="79"/>
        <v>0</v>
      </c>
      <c r="AY1694">
        <f t="shared" si="79"/>
        <v>0</v>
      </c>
      <c r="AZ1694">
        <f t="shared" si="79"/>
        <v>0</v>
      </c>
      <c r="BA1694">
        <f t="shared" si="80"/>
        <v>0</v>
      </c>
      <c r="BB1694">
        <f t="shared" si="81"/>
        <v>0</v>
      </c>
    </row>
    <row r="1695" spans="1:54">
      <c r="A1695">
        <v>49</v>
      </c>
      <c r="B1695">
        <v>5</v>
      </c>
      <c r="C1695">
        <v>0</v>
      </c>
      <c r="D1695">
        <v>0</v>
      </c>
      <c r="E1695">
        <v>0</v>
      </c>
      <c r="F1695">
        <v>0</v>
      </c>
      <c r="G1695" t="s">
        <v>1712</v>
      </c>
      <c r="H1695" t="s">
        <v>19</v>
      </c>
      <c r="I1695" t="s">
        <v>20</v>
      </c>
      <c r="J1695" s="1">
        <v>19</v>
      </c>
      <c r="K1695">
        <v>49</v>
      </c>
      <c r="L1695">
        <v>5</v>
      </c>
      <c r="M1695">
        <v>0</v>
      </c>
      <c r="N1695">
        <v>0</v>
      </c>
      <c r="O1695">
        <v>0</v>
      </c>
      <c r="P1695">
        <v>0</v>
      </c>
      <c r="Q1695" t="s">
        <v>4300</v>
      </c>
      <c r="R1695" t="s">
        <v>19</v>
      </c>
      <c r="S1695" t="s">
        <v>20</v>
      </c>
      <c r="T1695" s="1">
        <v>19</v>
      </c>
      <c r="U1695">
        <v>49</v>
      </c>
      <c r="V1695">
        <v>5</v>
      </c>
      <c r="W1695">
        <v>0</v>
      </c>
      <c r="X1695">
        <v>0</v>
      </c>
      <c r="Y1695">
        <v>0</v>
      </c>
      <c r="Z1695">
        <v>0</v>
      </c>
      <c r="AA1695" t="s">
        <v>6888</v>
      </c>
      <c r="AB1695" t="s">
        <v>19</v>
      </c>
      <c r="AC1695" t="s">
        <v>20</v>
      </c>
      <c r="AD1695" s="1">
        <v>19</v>
      </c>
      <c r="AE1695">
        <v>49</v>
      </c>
      <c r="AF1695">
        <v>5</v>
      </c>
      <c r="AG1695">
        <v>0</v>
      </c>
      <c r="AH1695">
        <v>0</v>
      </c>
      <c r="AI1695">
        <v>0</v>
      </c>
      <c r="AJ1695">
        <v>0</v>
      </c>
      <c r="AK1695" t="s">
        <v>9476</v>
      </c>
      <c r="AL1695" t="s">
        <v>19</v>
      </c>
      <c r="AM1695" t="s">
        <v>20</v>
      </c>
      <c r="AN1695" s="1">
        <v>19</v>
      </c>
      <c r="AX1695">
        <f t="shared" si="79"/>
        <v>0</v>
      </c>
      <c r="AY1695">
        <f t="shared" si="79"/>
        <v>0</v>
      </c>
      <c r="AZ1695">
        <f t="shared" si="79"/>
        <v>0</v>
      </c>
      <c r="BA1695">
        <f t="shared" si="80"/>
        <v>0</v>
      </c>
      <c r="BB1695">
        <f t="shared" si="81"/>
        <v>0</v>
      </c>
    </row>
    <row r="1696" spans="1:54">
      <c r="A1696">
        <v>49</v>
      </c>
      <c r="B1696">
        <v>5</v>
      </c>
      <c r="C1696">
        <v>1</v>
      </c>
      <c r="D1696">
        <v>0</v>
      </c>
      <c r="E1696">
        <v>0</v>
      </c>
      <c r="F1696">
        <v>0</v>
      </c>
      <c r="G1696" t="s">
        <v>1713</v>
      </c>
      <c r="H1696" t="s">
        <v>19</v>
      </c>
      <c r="I1696" t="s">
        <v>20</v>
      </c>
      <c r="J1696" s="1">
        <v>19</v>
      </c>
      <c r="K1696">
        <v>49</v>
      </c>
      <c r="L1696">
        <v>5</v>
      </c>
      <c r="M1696">
        <v>1</v>
      </c>
      <c r="N1696">
        <v>0</v>
      </c>
      <c r="O1696">
        <v>0</v>
      </c>
      <c r="P1696">
        <v>0</v>
      </c>
      <c r="Q1696" t="s">
        <v>4301</v>
      </c>
      <c r="R1696" t="s">
        <v>19</v>
      </c>
      <c r="S1696" t="s">
        <v>20</v>
      </c>
      <c r="T1696" s="1">
        <v>19</v>
      </c>
      <c r="U1696">
        <v>49</v>
      </c>
      <c r="V1696">
        <v>5</v>
      </c>
      <c r="W1696">
        <v>1</v>
      </c>
      <c r="X1696">
        <v>0</v>
      </c>
      <c r="Y1696">
        <v>0</v>
      </c>
      <c r="Z1696">
        <v>0</v>
      </c>
      <c r="AA1696" t="s">
        <v>6889</v>
      </c>
      <c r="AB1696" t="s">
        <v>19</v>
      </c>
      <c r="AC1696" t="s">
        <v>20</v>
      </c>
      <c r="AD1696" s="1">
        <v>19</v>
      </c>
      <c r="AE1696">
        <v>49</v>
      </c>
      <c r="AF1696">
        <v>5</v>
      </c>
      <c r="AG1696">
        <v>1</v>
      </c>
      <c r="AH1696">
        <v>0</v>
      </c>
      <c r="AI1696">
        <v>0</v>
      </c>
      <c r="AJ1696">
        <v>0</v>
      </c>
      <c r="AK1696" t="s">
        <v>9477</v>
      </c>
      <c r="AL1696" t="s">
        <v>19</v>
      </c>
      <c r="AM1696" t="s">
        <v>20</v>
      </c>
      <c r="AN1696" s="1">
        <v>19</v>
      </c>
      <c r="AX1696">
        <f t="shared" si="79"/>
        <v>0</v>
      </c>
      <c r="AY1696">
        <f t="shared" si="79"/>
        <v>0</v>
      </c>
      <c r="AZ1696">
        <f t="shared" si="79"/>
        <v>0</v>
      </c>
      <c r="BA1696">
        <f t="shared" si="80"/>
        <v>0</v>
      </c>
      <c r="BB1696">
        <f t="shared" si="81"/>
        <v>0</v>
      </c>
    </row>
    <row r="1697" spans="1:54">
      <c r="A1697">
        <v>49</v>
      </c>
      <c r="B1697">
        <v>5</v>
      </c>
      <c r="C1697">
        <v>2</v>
      </c>
      <c r="D1697">
        <v>0</v>
      </c>
      <c r="E1697">
        <v>0</v>
      </c>
      <c r="F1697">
        <v>0</v>
      </c>
      <c r="G1697" t="s">
        <v>1714</v>
      </c>
      <c r="H1697" t="s">
        <v>19</v>
      </c>
      <c r="I1697" t="s">
        <v>20</v>
      </c>
      <c r="J1697" s="1">
        <v>19</v>
      </c>
      <c r="K1697">
        <v>49</v>
      </c>
      <c r="L1697">
        <v>5</v>
      </c>
      <c r="M1697">
        <v>2</v>
      </c>
      <c r="N1697">
        <v>0</v>
      </c>
      <c r="O1697">
        <v>0</v>
      </c>
      <c r="P1697">
        <v>0</v>
      </c>
      <c r="Q1697" t="s">
        <v>4302</v>
      </c>
      <c r="R1697" t="s">
        <v>19</v>
      </c>
      <c r="S1697" t="s">
        <v>20</v>
      </c>
      <c r="T1697" s="1">
        <v>19</v>
      </c>
      <c r="U1697">
        <v>49</v>
      </c>
      <c r="V1697">
        <v>5</v>
      </c>
      <c r="W1697">
        <v>2</v>
      </c>
      <c r="X1697">
        <v>0</v>
      </c>
      <c r="Y1697">
        <v>0</v>
      </c>
      <c r="Z1697">
        <v>0</v>
      </c>
      <c r="AA1697" t="s">
        <v>6890</v>
      </c>
      <c r="AB1697" t="s">
        <v>19</v>
      </c>
      <c r="AC1697" t="s">
        <v>20</v>
      </c>
      <c r="AD1697" s="1">
        <v>19</v>
      </c>
      <c r="AE1697">
        <v>49</v>
      </c>
      <c r="AF1697">
        <v>5</v>
      </c>
      <c r="AG1697">
        <v>2</v>
      </c>
      <c r="AH1697">
        <v>0</v>
      </c>
      <c r="AI1697">
        <v>0</v>
      </c>
      <c r="AJ1697">
        <v>0</v>
      </c>
      <c r="AK1697" t="s">
        <v>9478</v>
      </c>
      <c r="AL1697" t="s">
        <v>19</v>
      </c>
      <c r="AM1697" t="s">
        <v>20</v>
      </c>
      <c r="AN1697" s="1">
        <v>19</v>
      </c>
      <c r="AX1697">
        <f t="shared" si="79"/>
        <v>0</v>
      </c>
      <c r="AY1697">
        <f t="shared" si="79"/>
        <v>0</v>
      </c>
      <c r="AZ1697">
        <f t="shared" si="79"/>
        <v>0</v>
      </c>
      <c r="BA1697">
        <f t="shared" si="80"/>
        <v>0</v>
      </c>
      <c r="BB1697">
        <f t="shared" si="81"/>
        <v>0</v>
      </c>
    </row>
    <row r="1698" spans="1:54">
      <c r="A1698">
        <v>50</v>
      </c>
      <c r="B1698">
        <v>2</v>
      </c>
      <c r="C1698">
        <v>0</v>
      </c>
      <c r="D1698">
        <v>0</v>
      </c>
      <c r="E1698">
        <v>0</v>
      </c>
      <c r="F1698">
        <v>0</v>
      </c>
      <c r="G1698" t="s">
        <v>1715</v>
      </c>
      <c r="H1698" t="s">
        <v>19</v>
      </c>
      <c r="I1698" t="s">
        <v>20</v>
      </c>
      <c r="J1698" s="1">
        <v>19</v>
      </c>
      <c r="K1698">
        <v>50</v>
      </c>
      <c r="L1698">
        <v>2</v>
      </c>
      <c r="M1698">
        <v>0</v>
      </c>
      <c r="N1698">
        <v>0</v>
      </c>
      <c r="O1698">
        <v>0</v>
      </c>
      <c r="P1698">
        <v>0</v>
      </c>
      <c r="Q1698" t="s">
        <v>4303</v>
      </c>
      <c r="R1698" t="s">
        <v>19</v>
      </c>
      <c r="S1698" t="s">
        <v>20</v>
      </c>
      <c r="T1698" s="1">
        <v>19</v>
      </c>
      <c r="U1698">
        <v>50</v>
      </c>
      <c r="V1698">
        <v>2</v>
      </c>
      <c r="W1698">
        <v>0</v>
      </c>
      <c r="X1698">
        <v>0</v>
      </c>
      <c r="Y1698">
        <v>0</v>
      </c>
      <c r="Z1698">
        <v>0</v>
      </c>
      <c r="AA1698" t="s">
        <v>6891</v>
      </c>
      <c r="AB1698" t="s">
        <v>19</v>
      </c>
      <c r="AC1698" t="s">
        <v>20</v>
      </c>
      <c r="AD1698" s="1">
        <v>19</v>
      </c>
      <c r="AE1698">
        <v>50</v>
      </c>
      <c r="AF1698">
        <v>2</v>
      </c>
      <c r="AG1698">
        <v>0</v>
      </c>
      <c r="AH1698">
        <v>0</v>
      </c>
      <c r="AI1698">
        <v>0</v>
      </c>
      <c r="AJ1698">
        <v>0</v>
      </c>
      <c r="AK1698" t="s">
        <v>9479</v>
      </c>
      <c r="AL1698" t="s">
        <v>19</v>
      </c>
      <c r="AM1698" t="s">
        <v>20</v>
      </c>
      <c r="AN1698" s="1">
        <v>19</v>
      </c>
      <c r="AX1698">
        <f t="shared" si="79"/>
        <v>0</v>
      </c>
      <c r="AY1698">
        <f t="shared" si="79"/>
        <v>0</v>
      </c>
      <c r="AZ1698">
        <f t="shared" si="79"/>
        <v>0</v>
      </c>
      <c r="BA1698">
        <f t="shared" si="80"/>
        <v>0</v>
      </c>
      <c r="BB1698">
        <f t="shared" si="81"/>
        <v>0</v>
      </c>
    </row>
    <row r="1699" spans="1:54">
      <c r="A1699">
        <v>50</v>
      </c>
      <c r="B1699">
        <v>2</v>
      </c>
      <c r="C1699">
        <v>1</v>
      </c>
      <c r="D1699">
        <v>0</v>
      </c>
      <c r="E1699">
        <v>0</v>
      </c>
      <c r="F1699">
        <v>0</v>
      </c>
      <c r="G1699" t="s">
        <v>1716</v>
      </c>
      <c r="H1699" t="s">
        <v>19</v>
      </c>
      <c r="I1699" t="s">
        <v>20</v>
      </c>
      <c r="J1699" s="1">
        <v>19</v>
      </c>
      <c r="K1699">
        <v>50</v>
      </c>
      <c r="L1699">
        <v>2</v>
      </c>
      <c r="M1699">
        <v>1</v>
      </c>
      <c r="N1699">
        <v>0</v>
      </c>
      <c r="O1699">
        <v>0</v>
      </c>
      <c r="P1699">
        <v>0</v>
      </c>
      <c r="Q1699" t="s">
        <v>4304</v>
      </c>
      <c r="R1699" t="s">
        <v>19</v>
      </c>
      <c r="S1699" t="s">
        <v>20</v>
      </c>
      <c r="T1699" s="1">
        <v>19</v>
      </c>
      <c r="U1699">
        <v>50</v>
      </c>
      <c r="V1699">
        <v>2</v>
      </c>
      <c r="W1699">
        <v>1</v>
      </c>
      <c r="X1699">
        <v>0</v>
      </c>
      <c r="Y1699">
        <v>0</v>
      </c>
      <c r="Z1699">
        <v>0</v>
      </c>
      <c r="AA1699" t="s">
        <v>6892</v>
      </c>
      <c r="AB1699" t="s">
        <v>19</v>
      </c>
      <c r="AC1699" t="s">
        <v>20</v>
      </c>
      <c r="AD1699" s="1">
        <v>19</v>
      </c>
      <c r="AE1699">
        <v>50</v>
      </c>
      <c r="AF1699">
        <v>2</v>
      </c>
      <c r="AG1699">
        <v>1</v>
      </c>
      <c r="AH1699">
        <v>0</v>
      </c>
      <c r="AI1699">
        <v>0</v>
      </c>
      <c r="AJ1699">
        <v>0</v>
      </c>
      <c r="AK1699" t="s">
        <v>9480</v>
      </c>
      <c r="AL1699" t="s">
        <v>19</v>
      </c>
      <c r="AM1699" t="s">
        <v>20</v>
      </c>
      <c r="AN1699" s="1">
        <v>19</v>
      </c>
      <c r="AX1699">
        <f t="shared" si="79"/>
        <v>0</v>
      </c>
      <c r="AY1699">
        <f t="shared" si="79"/>
        <v>0</v>
      </c>
      <c r="AZ1699">
        <f t="shared" si="79"/>
        <v>0</v>
      </c>
      <c r="BA1699">
        <f t="shared" si="80"/>
        <v>0</v>
      </c>
      <c r="BB1699">
        <f t="shared" si="81"/>
        <v>0</v>
      </c>
    </row>
    <row r="1700" spans="1:54">
      <c r="A1700">
        <v>50</v>
      </c>
      <c r="B1700">
        <v>2</v>
      </c>
      <c r="C1700">
        <v>2</v>
      </c>
      <c r="D1700">
        <v>-5.9763440000000001</v>
      </c>
      <c r="E1700">
        <v>1.9921150000000001</v>
      </c>
      <c r="F1700">
        <v>0</v>
      </c>
      <c r="G1700" t="s">
        <v>1717</v>
      </c>
      <c r="H1700" t="s">
        <v>11</v>
      </c>
      <c r="I1700" t="s">
        <v>11</v>
      </c>
      <c r="J1700" s="1">
        <v>19</v>
      </c>
      <c r="K1700">
        <v>50</v>
      </c>
      <c r="L1700">
        <v>2</v>
      </c>
      <c r="M1700">
        <v>2</v>
      </c>
      <c r="N1700">
        <v>-6.4743719999999998</v>
      </c>
      <c r="O1700">
        <v>1.9921150000000001</v>
      </c>
      <c r="P1700">
        <v>0</v>
      </c>
      <c r="Q1700" t="s">
        <v>4305</v>
      </c>
      <c r="R1700" t="s">
        <v>11</v>
      </c>
      <c r="S1700" t="s">
        <v>11</v>
      </c>
      <c r="T1700" s="1">
        <v>19</v>
      </c>
      <c r="U1700">
        <v>50</v>
      </c>
      <c r="V1700">
        <v>2</v>
      </c>
      <c r="W1700">
        <v>2</v>
      </c>
      <c r="X1700">
        <v>-5.9763440000000001</v>
      </c>
      <c r="Y1700">
        <v>1.9921150000000001</v>
      </c>
      <c r="Z1700">
        <v>0</v>
      </c>
      <c r="AA1700" t="s">
        <v>6893</v>
      </c>
      <c r="AB1700" t="s">
        <v>11</v>
      </c>
      <c r="AC1700" t="s">
        <v>11</v>
      </c>
      <c r="AD1700" s="1">
        <v>19</v>
      </c>
      <c r="AE1700">
        <v>50</v>
      </c>
      <c r="AF1700">
        <v>2</v>
      </c>
      <c r="AG1700">
        <v>2</v>
      </c>
      <c r="AH1700">
        <v>-5.9763440000000001</v>
      </c>
      <c r="AI1700">
        <v>1.9921150000000001</v>
      </c>
      <c r="AJ1700">
        <v>0</v>
      </c>
      <c r="AK1700" t="s">
        <v>9481</v>
      </c>
      <c r="AL1700" t="s">
        <v>11</v>
      </c>
      <c r="AM1700" t="s">
        <v>11</v>
      </c>
      <c r="AN1700" s="1">
        <v>19</v>
      </c>
      <c r="AX1700">
        <f t="shared" si="79"/>
        <v>0</v>
      </c>
      <c r="AY1700">
        <f t="shared" si="79"/>
        <v>0</v>
      </c>
      <c r="AZ1700">
        <f t="shared" si="79"/>
        <v>0</v>
      </c>
      <c r="BA1700">
        <f t="shared" si="80"/>
        <v>0.7470419999999407</v>
      </c>
      <c r="BB1700">
        <f t="shared" si="81"/>
        <v>0</v>
      </c>
    </row>
    <row r="1701" spans="1:54">
      <c r="A1701">
        <v>50</v>
      </c>
      <c r="B1701">
        <v>3</v>
      </c>
      <c r="C1701">
        <v>0</v>
      </c>
      <c r="D1701">
        <v>0</v>
      </c>
      <c r="E1701">
        <v>0</v>
      </c>
      <c r="F1701">
        <v>0</v>
      </c>
      <c r="G1701" t="s">
        <v>1718</v>
      </c>
      <c r="H1701" t="s">
        <v>19</v>
      </c>
      <c r="I1701" t="s">
        <v>20</v>
      </c>
      <c r="J1701" s="1">
        <v>19</v>
      </c>
      <c r="K1701">
        <v>50</v>
      </c>
      <c r="L1701">
        <v>3</v>
      </c>
      <c r="M1701">
        <v>0</v>
      </c>
      <c r="N1701">
        <v>0</v>
      </c>
      <c r="O1701">
        <v>0</v>
      </c>
      <c r="P1701">
        <v>0</v>
      </c>
      <c r="Q1701" t="s">
        <v>4306</v>
      </c>
      <c r="R1701" t="s">
        <v>19</v>
      </c>
      <c r="S1701" t="s">
        <v>20</v>
      </c>
      <c r="T1701" s="1">
        <v>19</v>
      </c>
      <c r="U1701">
        <v>50</v>
      </c>
      <c r="V1701">
        <v>3</v>
      </c>
      <c r="W1701">
        <v>0</v>
      </c>
      <c r="X1701">
        <v>0</v>
      </c>
      <c r="Y1701">
        <v>0</v>
      </c>
      <c r="Z1701">
        <v>0</v>
      </c>
      <c r="AA1701" t="s">
        <v>6894</v>
      </c>
      <c r="AB1701" t="s">
        <v>19</v>
      </c>
      <c r="AC1701" t="s">
        <v>20</v>
      </c>
      <c r="AD1701" s="1">
        <v>19</v>
      </c>
      <c r="AE1701">
        <v>50</v>
      </c>
      <c r="AF1701">
        <v>3</v>
      </c>
      <c r="AG1701">
        <v>0</v>
      </c>
      <c r="AH1701">
        <v>0</v>
      </c>
      <c r="AI1701">
        <v>0</v>
      </c>
      <c r="AJ1701">
        <v>0</v>
      </c>
      <c r="AK1701" t="s">
        <v>9482</v>
      </c>
      <c r="AL1701" t="s">
        <v>19</v>
      </c>
      <c r="AM1701" t="s">
        <v>20</v>
      </c>
      <c r="AN1701" s="1">
        <v>19</v>
      </c>
      <c r="AX1701">
        <f t="shared" si="79"/>
        <v>0</v>
      </c>
      <c r="AY1701">
        <f t="shared" si="79"/>
        <v>0</v>
      </c>
      <c r="AZ1701">
        <f t="shared" si="79"/>
        <v>0</v>
      </c>
      <c r="BA1701">
        <f t="shared" si="80"/>
        <v>0</v>
      </c>
      <c r="BB1701">
        <f t="shared" si="81"/>
        <v>0</v>
      </c>
    </row>
    <row r="1702" spans="1:54">
      <c r="A1702">
        <v>50</v>
      </c>
      <c r="B1702">
        <v>3</v>
      </c>
      <c r="C1702">
        <v>1</v>
      </c>
      <c r="D1702">
        <v>-5.4783150000000003</v>
      </c>
      <c r="E1702">
        <v>-0.49802859999999999</v>
      </c>
      <c r="F1702">
        <v>0</v>
      </c>
      <c r="G1702" t="s">
        <v>1719</v>
      </c>
      <c r="H1702" t="s">
        <v>11</v>
      </c>
      <c r="I1702" t="s">
        <v>11</v>
      </c>
      <c r="J1702" s="1">
        <v>19</v>
      </c>
      <c r="K1702">
        <v>50</v>
      </c>
      <c r="L1702">
        <v>3</v>
      </c>
      <c r="M1702">
        <v>1</v>
      </c>
      <c r="N1702">
        <v>-5.4783150000000003</v>
      </c>
      <c r="O1702">
        <v>-0.49802859999999999</v>
      </c>
      <c r="P1702">
        <v>0</v>
      </c>
      <c r="Q1702" t="s">
        <v>4307</v>
      </c>
      <c r="R1702" t="s">
        <v>11</v>
      </c>
      <c r="S1702" t="s">
        <v>11</v>
      </c>
      <c r="T1702" s="1">
        <v>19</v>
      </c>
      <c r="U1702">
        <v>50</v>
      </c>
      <c r="V1702">
        <v>3</v>
      </c>
      <c r="W1702">
        <v>1</v>
      </c>
      <c r="X1702">
        <v>-5.4783150000000003</v>
      </c>
      <c r="Y1702">
        <v>-0.49802859999999999</v>
      </c>
      <c r="Z1702">
        <v>0</v>
      </c>
      <c r="AA1702" t="s">
        <v>6895</v>
      </c>
      <c r="AB1702" t="s">
        <v>11</v>
      </c>
      <c r="AC1702" t="s">
        <v>11</v>
      </c>
      <c r="AD1702" s="1">
        <v>19</v>
      </c>
      <c r="AE1702">
        <v>50</v>
      </c>
      <c r="AF1702">
        <v>3</v>
      </c>
      <c r="AG1702">
        <v>1</v>
      </c>
      <c r="AH1702">
        <v>-5.4783150000000003</v>
      </c>
      <c r="AI1702">
        <v>-0.99605730000000003</v>
      </c>
      <c r="AJ1702">
        <v>0</v>
      </c>
      <c r="AK1702" t="s">
        <v>9483</v>
      </c>
      <c r="AL1702" t="s">
        <v>11</v>
      </c>
      <c r="AM1702" t="s">
        <v>11</v>
      </c>
      <c r="AN1702" s="1">
        <v>19</v>
      </c>
      <c r="AX1702">
        <f t="shared" si="79"/>
        <v>0</v>
      </c>
      <c r="AY1702">
        <f t="shared" si="79"/>
        <v>0</v>
      </c>
      <c r="AZ1702">
        <f t="shared" si="79"/>
        <v>0</v>
      </c>
      <c r="BA1702">
        <f t="shared" si="80"/>
        <v>0</v>
      </c>
      <c r="BB1702">
        <f t="shared" si="81"/>
        <v>0.74704305000000004</v>
      </c>
    </row>
    <row r="1703" spans="1:54">
      <c r="A1703">
        <v>50</v>
      </c>
      <c r="B1703">
        <v>3</v>
      </c>
      <c r="C1703">
        <v>2</v>
      </c>
      <c r="D1703">
        <v>-1.9921150000000001</v>
      </c>
      <c r="E1703">
        <v>2.4901430000000002</v>
      </c>
      <c r="F1703">
        <v>0</v>
      </c>
      <c r="G1703" t="s">
        <v>1720</v>
      </c>
      <c r="H1703" t="s">
        <v>11</v>
      </c>
      <c r="I1703" t="s">
        <v>11</v>
      </c>
      <c r="J1703" s="1">
        <v>19</v>
      </c>
      <c r="K1703">
        <v>50</v>
      </c>
      <c r="L1703">
        <v>3</v>
      </c>
      <c r="M1703">
        <v>2</v>
      </c>
      <c r="N1703">
        <v>-2.4901430000000002</v>
      </c>
      <c r="O1703">
        <v>2.4901430000000002</v>
      </c>
      <c r="P1703">
        <v>0</v>
      </c>
      <c r="Q1703" t="s">
        <v>4308</v>
      </c>
      <c r="R1703" t="s">
        <v>11</v>
      </c>
      <c r="S1703" t="s">
        <v>11</v>
      </c>
      <c r="T1703" s="1">
        <v>19</v>
      </c>
      <c r="U1703">
        <v>50</v>
      </c>
      <c r="V1703">
        <v>3</v>
      </c>
      <c r="W1703">
        <v>2</v>
      </c>
      <c r="X1703">
        <v>-1.9921150000000001</v>
      </c>
      <c r="Y1703">
        <v>2.4901430000000002</v>
      </c>
      <c r="Z1703">
        <v>0</v>
      </c>
      <c r="AA1703" t="s">
        <v>6896</v>
      </c>
      <c r="AB1703" t="s">
        <v>11</v>
      </c>
      <c r="AC1703" t="s">
        <v>11</v>
      </c>
      <c r="AD1703" s="1">
        <v>19</v>
      </c>
      <c r="AE1703">
        <v>50</v>
      </c>
      <c r="AF1703">
        <v>3</v>
      </c>
      <c r="AG1703">
        <v>2</v>
      </c>
      <c r="AH1703">
        <v>-2.4901430000000002</v>
      </c>
      <c r="AI1703">
        <v>2.4901430000000002</v>
      </c>
      <c r="AJ1703">
        <v>0</v>
      </c>
      <c r="AK1703" t="s">
        <v>9484</v>
      </c>
      <c r="AL1703" t="s">
        <v>11</v>
      </c>
      <c r="AM1703" t="s">
        <v>11</v>
      </c>
      <c r="AN1703" s="1">
        <v>19</v>
      </c>
      <c r="AX1703">
        <f t="shared" si="79"/>
        <v>0</v>
      </c>
      <c r="AY1703">
        <f t="shared" si="79"/>
        <v>0</v>
      </c>
      <c r="AZ1703">
        <f t="shared" si="79"/>
        <v>0</v>
      </c>
      <c r="BA1703">
        <f t="shared" si="80"/>
        <v>0.86260979959192252</v>
      </c>
      <c r="BB1703">
        <f t="shared" si="81"/>
        <v>0</v>
      </c>
    </row>
    <row r="1704" spans="1:54">
      <c r="A1704">
        <v>50</v>
      </c>
      <c r="B1704">
        <v>4</v>
      </c>
      <c r="C1704">
        <v>0</v>
      </c>
      <c r="D1704">
        <v>0</v>
      </c>
      <c r="E1704">
        <v>0</v>
      </c>
      <c r="F1704">
        <v>0</v>
      </c>
      <c r="G1704" t="s">
        <v>1721</v>
      </c>
      <c r="H1704" t="s">
        <v>19</v>
      </c>
      <c r="I1704" t="s">
        <v>20</v>
      </c>
      <c r="J1704" s="1">
        <v>19</v>
      </c>
      <c r="K1704">
        <v>50</v>
      </c>
      <c r="L1704">
        <v>4</v>
      </c>
      <c r="M1704">
        <v>0</v>
      </c>
      <c r="N1704">
        <v>0</v>
      </c>
      <c r="O1704">
        <v>0</v>
      </c>
      <c r="P1704">
        <v>0</v>
      </c>
      <c r="Q1704" t="s">
        <v>4309</v>
      </c>
      <c r="R1704" t="s">
        <v>19</v>
      </c>
      <c r="S1704" t="s">
        <v>20</v>
      </c>
      <c r="T1704" s="1">
        <v>19</v>
      </c>
      <c r="U1704">
        <v>50</v>
      </c>
      <c r="V1704">
        <v>4</v>
      </c>
      <c r="W1704">
        <v>0</v>
      </c>
      <c r="X1704">
        <v>0</v>
      </c>
      <c r="Y1704">
        <v>0</v>
      </c>
      <c r="Z1704">
        <v>0</v>
      </c>
      <c r="AA1704" t="s">
        <v>6897</v>
      </c>
      <c r="AB1704" t="s">
        <v>19</v>
      </c>
      <c r="AC1704" t="s">
        <v>20</v>
      </c>
      <c r="AD1704" s="1">
        <v>19</v>
      </c>
      <c r="AE1704">
        <v>50</v>
      </c>
      <c r="AF1704">
        <v>4</v>
      </c>
      <c r="AG1704">
        <v>0</v>
      </c>
      <c r="AH1704">
        <v>0</v>
      </c>
      <c r="AI1704">
        <v>0</v>
      </c>
      <c r="AJ1704">
        <v>0</v>
      </c>
      <c r="AK1704" t="s">
        <v>9485</v>
      </c>
      <c r="AL1704" t="s">
        <v>19</v>
      </c>
      <c r="AM1704" t="s">
        <v>20</v>
      </c>
      <c r="AN1704" s="1">
        <v>19</v>
      </c>
      <c r="AX1704">
        <f t="shared" si="79"/>
        <v>0</v>
      </c>
      <c r="AY1704">
        <f t="shared" si="79"/>
        <v>0</v>
      </c>
      <c r="AZ1704">
        <f t="shared" si="79"/>
        <v>0</v>
      </c>
      <c r="BA1704">
        <f t="shared" si="80"/>
        <v>0</v>
      </c>
      <c r="BB1704">
        <f t="shared" si="81"/>
        <v>0</v>
      </c>
    </row>
    <row r="1705" spans="1:54">
      <c r="A1705">
        <v>50</v>
      </c>
      <c r="B1705">
        <v>4</v>
      </c>
      <c r="C1705">
        <v>1</v>
      </c>
      <c r="D1705">
        <v>0</v>
      </c>
      <c r="E1705">
        <v>0</v>
      </c>
      <c r="F1705">
        <v>0</v>
      </c>
      <c r="G1705" t="s">
        <v>1722</v>
      </c>
      <c r="H1705" t="s">
        <v>19</v>
      </c>
      <c r="I1705" t="s">
        <v>20</v>
      </c>
      <c r="J1705" s="1">
        <v>19</v>
      </c>
      <c r="K1705">
        <v>50</v>
      </c>
      <c r="L1705">
        <v>4</v>
      </c>
      <c r="M1705">
        <v>1</v>
      </c>
      <c r="N1705">
        <v>0</v>
      </c>
      <c r="O1705">
        <v>0</v>
      </c>
      <c r="P1705">
        <v>0</v>
      </c>
      <c r="Q1705" t="s">
        <v>4310</v>
      </c>
      <c r="R1705" t="s">
        <v>19</v>
      </c>
      <c r="S1705" t="s">
        <v>20</v>
      </c>
      <c r="T1705" s="1">
        <v>19</v>
      </c>
      <c r="U1705">
        <v>50</v>
      </c>
      <c r="V1705">
        <v>4</v>
      </c>
      <c r="W1705">
        <v>1</v>
      </c>
      <c r="X1705">
        <v>0</v>
      </c>
      <c r="Y1705">
        <v>0</v>
      </c>
      <c r="Z1705">
        <v>0</v>
      </c>
      <c r="AA1705" t="s">
        <v>6898</v>
      </c>
      <c r="AB1705" t="s">
        <v>19</v>
      </c>
      <c r="AC1705" t="s">
        <v>20</v>
      </c>
      <c r="AD1705" s="1">
        <v>19</v>
      </c>
      <c r="AE1705">
        <v>50</v>
      </c>
      <c r="AF1705">
        <v>4</v>
      </c>
      <c r="AG1705">
        <v>1</v>
      </c>
      <c r="AH1705">
        <v>0</v>
      </c>
      <c r="AI1705">
        <v>0</v>
      </c>
      <c r="AJ1705">
        <v>0</v>
      </c>
      <c r="AK1705" t="s">
        <v>9486</v>
      </c>
      <c r="AL1705" t="s">
        <v>19</v>
      </c>
      <c r="AM1705" t="s">
        <v>20</v>
      </c>
      <c r="AN1705" s="1">
        <v>19</v>
      </c>
      <c r="AX1705">
        <f t="shared" si="79"/>
        <v>0</v>
      </c>
      <c r="AY1705">
        <f t="shared" si="79"/>
        <v>0</v>
      </c>
      <c r="AZ1705">
        <f t="shared" si="79"/>
        <v>0</v>
      </c>
      <c r="BA1705">
        <f t="shared" si="80"/>
        <v>0</v>
      </c>
      <c r="BB1705">
        <f t="shared" si="81"/>
        <v>0</v>
      </c>
    </row>
    <row r="1706" spans="1:54">
      <c r="A1706">
        <v>50</v>
      </c>
      <c r="B1706">
        <v>4</v>
      </c>
      <c r="C1706">
        <v>2</v>
      </c>
      <c r="D1706">
        <v>0</v>
      </c>
      <c r="E1706">
        <v>0</v>
      </c>
      <c r="F1706">
        <v>0</v>
      </c>
      <c r="G1706" t="s">
        <v>1723</v>
      </c>
      <c r="H1706" t="s">
        <v>19</v>
      </c>
      <c r="I1706" t="s">
        <v>20</v>
      </c>
      <c r="J1706" s="1">
        <v>19</v>
      </c>
      <c r="K1706">
        <v>50</v>
      </c>
      <c r="L1706">
        <v>4</v>
      </c>
      <c r="M1706">
        <v>2</v>
      </c>
      <c r="N1706">
        <v>0</v>
      </c>
      <c r="O1706">
        <v>0</v>
      </c>
      <c r="P1706">
        <v>0</v>
      </c>
      <c r="Q1706" t="s">
        <v>4311</v>
      </c>
      <c r="R1706" t="s">
        <v>19</v>
      </c>
      <c r="S1706" t="s">
        <v>20</v>
      </c>
      <c r="T1706" s="1">
        <v>19</v>
      </c>
      <c r="U1706">
        <v>50</v>
      </c>
      <c r="V1706">
        <v>4</v>
      </c>
      <c r="W1706">
        <v>2</v>
      </c>
      <c r="X1706">
        <v>0</v>
      </c>
      <c r="Y1706">
        <v>0</v>
      </c>
      <c r="Z1706">
        <v>0</v>
      </c>
      <c r="AA1706" t="s">
        <v>6899</v>
      </c>
      <c r="AB1706" t="s">
        <v>19</v>
      </c>
      <c r="AC1706" t="s">
        <v>20</v>
      </c>
      <c r="AD1706" s="1">
        <v>19</v>
      </c>
      <c r="AE1706">
        <v>50</v>
      </c>
      <c r="AF1706">
        <v>4</v>
      </c>
      <c r="AG1706">
        <v>2</v>
      </c>
      <c r="AH1706">
        <v>0</v>
      </c>
      <c r="AI1706">
        <v>0</v>
      </c>
      <c r="AJ1706">
        <v>0</v>
      </c>
      <c r="AK1706" t="s">
        <v>9487</v>
      </c>
      <c r="AL1706" t="s">
        <v>19</v>
      </c>
      <c r="AM1706" t="s">
        <v>20</v>
      </c>
      <c r="AN1706" s="1">
        <v>19</v>
      </c>
      <c r="AX1706">
        <f t="shared" si="79"/>
        <v>0</v>
      </c>
      <c r="AY1706">
        <f t="shared" si="79"/>
        <v>0</v>
      </c>
      <c r="AZ1706">
        <f t="shared" si="79"/>
        <v>0</v>
      </c>
      <c r="BA1706">
        <f t="shared" si="80"/>
        <v>0</v>
      </c>
      <c r="BB1706">
        <f t="shared" si="81"/>
        <v>0</v>
      </c>
    </row>
    <row r="1707" spans="1:54">
      <c r="A1707">
        <v>50</v>
      </c>
      <c r="B1707">
        <v>5</v>
      </c>
      <c r="C1707">
        <v>0</v>
      </c>
      <c r="D1707">
        <v>0</v>
      </c>
      <c r="E1707">
        <v>0</v>
      </c>
      <c r="F1707">
        <v>0</v>
      </c>
      <c r="G1707" t="s">
        <v>1724</v>
      </c>
      <c r="H1707" t="s">
        <v>19</v>
      </c>
      <c r="I1707" t="s">
        <v>20</v>
      </c>
      <c r="J1707" s="1">
        <v>19</v>
      </c>
      <c r="K1707">
        <v>50</v>
      </c>
      <c r="L1707">
        <v>5</v>
      </c>
      <c r="M1707">
        <v>0</v>
      </c>
      <c r="N1707">
        <v>0</v>
      </c>
      <c r="O1707">
        <v>0</v>
      </c>
      <c r="P1707">
        <v>0</v>
      </c>
      <c r="Q1707" t="s">
        <v>4312</v>
      </c>
      <c r="R1707" t="s">
        <v>19</v>
      </c>
      <c r="S1707" t="s">
        <v>20</v>
      </c>
      <c r="T1707" s="1">
        <v>19</v>
      </c>
      <c r="U1707">
        <v>50</v>
      </c>
      <c r="V1707">
        <v>5</v>
      </c>
      <c r="W1707">
        <v>0</v>
      </c>
      <c r="X1707">
        <v>0</v>
      </c>
      <c r="Y1707">
        <v>0</v>
      </c>
      <c r="Z1707">
        <v>0</v>
      </c>
      <c r="AA1707" t="s">
        <v>6900</v>
      </c>
      <c r="AB1707" t="s">
        <v>19</v>
      </c>
      <c r="AC1707" t="s">
        <v>20</v>
      </c>
      <c r="AD1707" s="1">
        <v>19</v>
      </c>
      <c r="AE1707">
        <v>50</v>
      </c>
      <c r="AF1707">
        <v>5</v>
      </c>
      <c r="AG1707">
        <v>0</v>
      </c>
      <c r="AH1707">
        <v>0</v>
      </c>
      <c r="AI1707">
        <v>0</v>
      </c>
      <c r="AJ1707">
        <v>0</v>
      </c>
      <c r="AK1707" t="s">
        <v>9488</v>
      </c>
      <c r="AL1707" t="s">
        <v>19</v>
      </c>
      <c r="AM1707" t="s">
        <v>20</v>
      </c>
      <c r="AN1707" s="1">
        <v>19</v>
      </c>
      <c r="AX1707">
        <f t="shared" si="79"/>
        <v>0</v>
      </c>
      <c r="AY1707">
        <f t="shared" si="79"/>
        <v>0</v>
      </c>
      <c r="AZ1707">
        <f t="shared" si="79"/>
        <v>0</v>
      </c>
      <c r="BA1707">
        <f t="shared" si="80"/>
        <v>0</v>
      </c>
      <c r="BB1707">
        <f t="shared" si="81"/>
        <v>0</v>
      </c>
    </row>
    <row r="1708" spans="1:54">
      <c r="A1708">
        <v>50</v>
      </c>
      <c r="B1708">
        <v>5</v>
      </c>
      <c r="C1708">
        <v>1</v>
      </c>
      <c r="D1708">
        <v>0</v>
      </c>
      <c r="E1708">
        <v>0</v>
      </c>
      <c r="F1708">
        <v>0</v>
      </c>
      <c r="G1708" t="s">
        <v>1725</v>
      </c>
      <c r="H1708" t="s">
        <v>19</v>
      </c>
      <c r="I1708" t="s">
        <v>20</v>
      </c>
      <c r="J1708" s="1">
        <v>19</v>
      </c>
      <c r="K1708">
        <v>50</v>
      </c>
      <c r="L1708">
        <v>5</v>
      </c>
      <c r="M1708">
        <v>1</v>
      </c>
      <c r="N1708">
        <v>0</v>
      </c>
      <c r="O1708">
        <v>0</v>
      </c>
      <c r="P1708">
        <v>0</v>
      </c>
      <c r="Q1708" t="s">
        <v>4313</v>
      </c>
      <c r="R1708" t="s">
        <v>19</v>
      </c>
      <c r="S1708" t="s">
        <v>20</v>
      </c>
      <c r="T1708" s="1">
        <v>19</v>
      </c>
      <c r="U1708">
        <v>50</v>
      </c>
      <c r="V1708">
        <v>5</v>
      </c>
      <c r="W1708">
        <v>1</v>
      </c>
      <c r="X1708">
        <v>0</v>
      </c>
      <c r="Y1708">
        <v>0</v>
      </c>
      <c r="Z1708">
        <v>0</v>
      </c>
      <c r="AA1708" t="s">
        <v>6901</v>
      </c>
      <c r="AB1708" t="s">
        <v>19</v>
      </c>
      <c r="AC1708" t="s">
        <v>20</v>
      </c>
      <c r="AD1708" s="1">
        <v>19</v>
      </c>
      <c r="AE1708">
        <v>50</v>
      </c>
      <c r="AF1708">
        <v>5</v>
      </c>
      <c r="AG1708">
        <v>1</v>
      </c>
      <c r="AH1708">
        <v>0</v>
      </c>
      <c r="AI1708">
        <v>0</v>
      </c>
      <c r="AJ1708">
        <v>0</v>
      </c>
      <c r="AK1708" t="s">
        <v>9489</v>
      </c>
      <c r="AL1708" t="s">
        <v>19</v>
      </c>
      <c r="AM1708" t="s">
        <v>20</v>
      </c>
      <c r="AN1708" s="1">
        <v>19</v>
      </c>
      <c r="AX1708">
        <f t="shared" si="79"/>
        <v>0</v>
      </c>
      <c r="AY1708">
        <f t="shared" si="79"/>
        <v>0</v>
      </c>
      <c r="AZ1708">
        <f t="shared" si="79"/>
        <v>0</v>
      </c>
      <c r="BA1708">
        <f t="shared" si="80"/>
        <v>0</v>
      </c>
      <c r="BB1708">
        <f t="shared" si="81"/>
        <v>0</v>
      </c>
    </row>
    <row r="1709" spans="1:54">
      <c r="A1709">
        <v>50</v>
      </c>
      <c r="B1709">
        <v>5</v>
      </c>
      <c r="C1709">
        <v>2</v>
      </c>
      <c r="D1709">
        <v>0</v>
      </c>
      <c r="E1709">
        <v>0</v>
      </c>
      <c r="F1709">
        <v>0</v>
      </c>
      <c r="G1709" t="s">
        <v>1726</v>
      </c>
      <c r="H1709" t="s">
        <v>19</v>
      </c>
      <c r="I1709" t="s">
        <v>20</v>
      </c>
      <c r="J1709" s="1">
        <v>19</v>
      </c>
      <c r="K1709">
        <v>50</v>
      </c>
      <c r="L1709">
        <v>5</v>
      </c>
      <c r="M1709">
        <v>2</v>
      </c>
      <c r="N1709">
        <v>0</v>
      </c>
      <c r="O1709">
        <v>0</v>
      </c>
      <c r="P1709">
        <v>0</v>
      </c>
      <c r="Q1709" t="s">
        <v>4314</v>
      </c>
      <c r="R1709" t="s">
        <v>19</v>
      </c>
      <c r="S1709" t="s">
        <v>20</v>
      </c>
      <c r="T1709" s="1">
        <v>19</v>
      </c>
      <c r="U1709">
        <v>50</v>
      </c>
      <c r="V1709">
        <v>5</v>
      </c>
      <c r="W1709">
        <v>2</v>
      </c>
      <c r="X1709">
        <v>0</v>
      </c>
      <c r="Y1709">
        <v>0</v>
      </c>
      <c r="Z1709">
        <v>0</v>
      </c>
      <c r="AA1709" t="s">
        <v>6902</v>
      </c>
      <c r="AB1709" t="s">
        <v>19</v>
      </c>
      <c r="AC1709" t="s">
        <v>20</v>
      </c>
      <c r="AD1709" s="1">
        <v>19</v>
      </c>
      <c r="AE1709">
        <v>50</v>
      </c>
      <c r="AF1709">
        <v>5</v>
      </c>
      <c r="AG1709">
        <v>2</v>
      </c>
      <c r="AH1709">
        <v>0</v>
      </c>
      <c r="AI1709">
        <v>0</v>
      </c>
      <c r="AJ1709">
        <v>0</v>
      </c>
      <c r="AK1709" t="s">
        <v>9490</v>
      </c>
      <c r="AL1709" t="s">
        <v>19</v>
      </c>
      <c r="AM1709" t="s">
        <v>20</v>
      </c>
      <c r="AN1709" s="1">
        <v>19</v>
      </c>
      <c r="AX1709">
        <f t="shared" si="79"/>
        <v>0</v>
      </c>
      <c r="AY1709">
        <f t="shared" si="79"/>
        <v>0</v>
      </c>
      <c r="AZ1709">
        <f t="shared" si="79"/>
        <v>0</v>
      </c>
      <c r="BA1709">
        <f t="shared" si="80"/>
        <v>0</v>
      </c>
      <c r="BB1709">
        <f t="shared" si="81"/>
        <v>0</v>
      </c>
    </row>
    <row r="1710" spans="1:54">
      <c r="A1710">
        <v>13</v>
      </c>
      <c r="B1710">
        <v>2</v>
      </c>
      <c r="C1710">
        <v>0</v>
      </c>
      <c r="D1710">
        <v>-6.9724009999999996</v>
      </c>
      <c r="E1710">
        <v>0.49802859999999999</v>
      </c>
      <c r="F1710">
        <v>0</v>
      </c>
      <c r="G1710" t="s">
        <v>1727</v>
      </c>
      <c r="H1710" t="s">
        <v>11</v>
      </c>
      <c r="I1710" t="s">
        <v>11</v>
      </c>
      <c r="J1710" s="1">
        <v>19</v>
      </c>
      <c r="K1710">
        <v>13</v>
      </c>
      <c r="L1710">
        <v>2</v>
      </c>
      <c r="M1710">
        <v>0</v>
      </c>
      <c r="N1710">
        <v>-6.9724009999999996</v>
      </c>
      <c r="O1710">
        <v>0.49802859999999999</v>
      </c>
      <c r="P1710">
        <v>0</v>
      </c>
      <c r="Q1710" t="s">
        <v>4315</v>
      </c>
      <c r="R1710" t="s">
        <v>11</v>
      </c>
      <c r="S1710" t="s">
        <v>11</v>
      </c>
      <c r="T1710" s="1">
        <v>19</v>
      </c>
      <c r="U1710">
        <v>13</v>
      </c>
      <c r="V1710">
        <v>2</v>
      </c>
      <c r="W1710">
        <v>0</v>
      </c>
      <c r="X1710">
        <v>-6.9724009999999996</v>
      </c>
      <c r="Y1710">
        <v>0</v>
      </c>
      <c r="Z1710">
        <v>0</v>
      </c>
      <c r="AA1710" t="s">
        <v>6903</v>
      </c>
      <c r="AB1710" t="s">
        <v>11</v>
      </c>
      <c r="AC1710" t="s">
        <v>11</v>
      </c>
      <c r="AD1710" s="1">
        <v>19</v>
      </c>
      <c r="AE1710">
        <v>13</v>
      </c>
      <c r="AF1710">
        <v>2</v>
      </c>
      <c r="AG1710">
        <v>0</v>
      </c>
      <c r="AH1710">
        <v>-6.9724009999999996</v>
      </c>
      <c r="AI1710">
        <v>0.49802859999999999</v>
      </c>
      <c r="AJ1710">
        <v>0</v>
      </c>
      <c r="AK1710" t="s">
        <v>9491</v>
      </c>
      <c r="AL1710" t="s">
        <v>11</v>
      </c>
      <c r="AM1710" t="s">
        <v>11</v>
      </c>
      <c r="AN1710" s="1">
        <v>19</v>
      </c>
      <c r="AX1710">
        <f t="shared" si="79"/>
        <v>0</v>
      </c>
      <c r="AY1710">
        <f t="shared" si="79"/>
        <v>0</v>
      </c>
      <c r="AZ1710">
        <f t="shared" si="79"/>
        <v>0</v>
      </c>
      <c r="BA1710">
        <f t="shared" si="80"/>
        <v>0</v>
      </c>
      <c r="BB1710">
        <f t="shared" si="81"/>
        <v>0.74704290000000018</v>
      </c>
    </row>
    <row r="1711" spans="1:54">
      <c r="A1711">
        <v>13</v>
      </c>
      <c r="B1711">
        <v>2</v>
      </c>
      <c r="C1711">
        <v>1</v>
      </c>
      <c r="D1711">
        <v>0</v>
      </c>
      <c r="E1711">
        <v>0</v>
      </c>
      <c r="F1711">
        <v>0</v>
      </c>
      <c r="G1711" t="s">
        <v>1728</v>
      </c>
      <c r="H1711" t="s">
        <v>19</v>
      </c>
      <c r="I1711" t="s">
        <v>20</v>
      </c>
      <c r="J1711" s="1">
        <v>19</v>
      </c>
      <c r="K1711">
        <v>13</v>
      </c>
      <c r="L1711">
        <v>2</v>
      </c>
      <c r="M1711">
        <v>1</v>
      </c>
      <c r="N1711">
        <v>0</v>
      </c>
      <c r="O1711">
        <v>0</v>
      </c>
      <c r="P1711">
        <v>0</v>
      </c>
      <c r="Q1711" t="s">
        <v>4316</v>
      </c>
      <c r="R1711" t="s">
        <v>19</v>
      </c>
      <c r="S1711" t="s">
        <v>20</v>
      </c>
      <c r="T1711" s="1">
        <v>19</v>
      </c>
      <c r="U1711">
        <v>13</v>
      </c>
      <c r="V1711">
        <v>2</v>
      </c>
      <c r="W1711">
        <v>1</v>
      </c>
      <c r="X1711">
        <v>0</v>
      </c>
      <c r="Y1711">
        <v>0</v>
      </c>
      <c r="Z1711">
        <v>0</v>
      </c>
      <c r="AA1711" t="s">
        <v>6904</v>
      </c>
      <c r="AB1711" t="s">
        <v>19</v>
      </c>
      <c r="AC1711" t="s">
        <v>20</v>
      </c>
      <c r="AD1711" s="1">
        <v>19</v>
      </c>
      <c r="AE1711">
        <v>13</v>
      </c>
      <c r="AF1711">
        <v>2</v>
      </c>
      <c r="AG1711">
        <v>1</v>
      </c>
      <c r="AH1711">
        <v>0</v>
      </c>
      <c r="AI1711">
        <v>0</v>
      </c>
      <c r="AJ1711">
        <v>0</v>
      </c>
      <c r="AK1711" t="s">
        <v>9492</v>
      </c>
      <c r="AL1711" t="s">
        <v>19</v>
      </c>
      <c r="AM1711" t="s">
        <v>20</v>
      </c>
      <c r="AN1711" s="1">
        <v>19</v>
      </c>
      <c r="AX1711">
        <f t="shared" si="79"/>
        <v>0</v>
      </c>
      <c r="AY1711">
        <f t="shared" si="79"/>
        <v>0</v>
      </c>
      <c r="AZ1711">
        <f t="shared" si="79"/>
        <v>0</v>
      </c>
      <c r="BA1711">
        <f t="shared" si="80"/>
        <v>0</v>
      </c>
      <c r="BB1711">
        <f t="shared" si="81"/>
        <v>0</v>
      </c>
    </row>
    <row r="1712" spans="1:54">
      <c r="A1712">
        <v>13</v>
      </c>
      <c r="B1712">
        <v>2</v>
      </c>
      <c r="C1712">
        <v>2</v>
      </c>
      <c r="D1712">
        <v>0</v>
      </c>
      <c r="E1712">
        <v>0</v>
      </c>
      <c r="F1712">
        <v>0</v>
      </c>
      <c r="G1712" t="s">
        <v>1729</v>
      </c>
      <c r="H1712" t="s">
        <v>19</v>
      </c>
      <c r="I1712" t="s">
        <v>20</v>
      </c>
      <c r="J1712" s="1">
        <v>19</v>
      </c>
      <c r="K1712">
        <v>13</v>
      </c>
      <c r="L1712">
        <v>2</v>
      </c>
      <c r="M1712">
        <v>2</v>
      </c>
      <c r="N1712">
        <v>0</v>
      </c>
      <c r="O1712">
        <v>0</v>
      </c>
      <c r="P1712">
        <v>0</v>
      </c>
      <c r="Q1712" t="s">
        <v>4317</v>
      </c>
      <c r="R1712" t="s">
        <v>19</v>
      </c>
      <c r="S1712" t="s">
        <v>20</v>
      </c>
      <c r="T1712" s="1">
        <v>19</v>
      </c>
      <c r="U1712">
        <v>13</v>
      </c>
      <c r="V1712">
        <v>2</v>
      </c>
      <c r="W1712">
        <v>2</v>
      </c>
      <c r="X1712">
        <v>0</v>
      </c>
      <c r="Y1712">
        <v>0</v>
      </c>
      <c r="Z1712">
        <v>0</v>
      </c>
      <c r="AA1712" t="s">
        <v>6905</v>
      </c>
      <c r="AB1712" t="s">
        <v>19</v>
      </c>
      <c r="AC1712" t="s">
        <v>20</v>
      </c>
      <c r="AD1712" s="1">
        <v>19</v>
      </c>
      <c r="AE1712">
        <v>13</v>
      </c>
      <c r="AF1712">
        <v>2</v>
      </c>
      <c r="AG1712">
        <v>2</v>
      </c>
      <c r="AH1712">
        <v>0</v>
      </c>
      <c r="AI1712">
        <v>0</v>
      </c>
      <c r="AJ1712">
        <v>0</v>
      </c>
      <c r="AK1712" t="s">
        <v>9493</v>
      </c>
      <c r="AL1712" t="s">
        <v>19</v>
      </c>
      <c r="AM1712" t="s">
        <v>20</v>
      </c>
      <c r="AN1712" s="1">
        <v>19</v>
      </c>
      <c r="AX1712">
        <f t="shared" si="79"/>
        <v>0</v>
      </c>
      <c r="AY1712">
        <f t="shared" si="79"/>
        <v>0</v>
      </c>
      <c r="AZ1712">
        <f t="shared" si="79"/>
        <v>0</v>
      </c>
      <c r="BA1712">
        <f t="shared" si="80"/>
        <v>0</v>
      </c>
      <c r="BB1712">
        <f t="shared" si="81"/>
        <v>0</v>
      </c>
    </row>
    <row r="1713" spans="1:54">
      <c r="A1713">
        <v>13</v>
      </c>
      <c r="B1713">
        <v>3</v>
      </c>
      <c r="C1713">
        <v>0</v>
      </c>
      <c r="D1713">
        <v>-5.9763440000000001</v>
      </c>
      <c r="E1713">
        <v>-1.494086</v>
      </c>
      <c r="F1713">
        <v>0</v>
      </c>
      <c r="G1713" t="s">
        <v>1730</v>
      </c>
      <c r="H1713" t="s">
        <v>11</v>
      </c>
      <c r="I1713" t="s">
        <v>11</v>
      </c>
      <c r="J1713" s="1">
        <v>19</v>
      </c>
      <c r="K1713">
        <v>13</v>
      </c>
      <c r="L1713">
        <v>3</v>
      </c>
      <c r="M1713">
        <v>0</v>
      </c>
      <c r="N1713">
        <v>-5.4783150000000003</v>
      </c>
      <c r="O1713">
        <v>-1.494086</v>
      </c>
      <c r="P1713">
        <v>0</v>
      </c>
      <c r="Q1713" t="s">
        <v>4318</v>
      </c>
      <c r="R1713" t="s">
        <v>11</v>
      </c>
      <c r="S1713" t="s">
        <v>11</v>
      </c>
      <c r="T1713" s="1">
        <v>19</v>
      </c>
      <c r="U1713">
        <v>13</v>
      </c>
      <c r="V1713">
        <v>3</v>
      </c>
      <c r="W1713">
        <v>0</v>
      </c>
      <c r="X1713">
        <v>-5.9763440000000001</v>
      </c>
      <c r="Y1713">
        <v>-1.494086</v>
      </c>
      <c r="Z1713">
        <v>0</v>
      </c>
      <c r="AA1713" t="s">
        <v>6906</v>
      </c>
      <c r="AB1713" t="s">
        <v>11</v>
      </c>
      <c r="AC1713" t="s">
        <v>11</v>
      </c>
      <c r="AD1713" s="1">
        <v>19</v>
      </c>
      <c r="AE1713">
        <v>13</v>
      </c>
      <c r="AF1713">
        <v>3</v>
      </c>
      <c r="AG1713">
        <v>0</v>
      </c>
      <c r="AH1713">
        <v>-5.4783150000000003</v>
      </c>
      <c r="AI1713">
        <v>-0.99605730000000003</v>
      </c>
      <c r="AJ1713">
        <v>0</v>
      </c>
      <c r="AK1713" t="s">
        <v>9494</v>
      </c>
      <c r="AL1713" t="s">
        <v>11</v>
      </c>
      <c r="AM1713" t="s">
        <v>11</v>
      </c>
      <c r="AN1713" s="1">
        <v>19</v>
      </c>
      <c r="AX1713">
        <f t="shared" si="79"/>
        <v>0</v>
      </c>
      <c r="AY1713">
        <f t="shared" si="79"/>
        <v>0</v>
      </c>
      <c r="AZ1713">
        <f t="shared" si="79"/>
        <v>0</v>
      </c>
      <c r="BA1713">
        <f t="shared" si="80"/>
        <v>0.86261153164276183</v>
      </c>
      <c r="BB1713">
        <f t="shared" si="81"/>
        <v>0.74704305000000037</v>
      </c>
    </row>
    <row r="1714" spans="1:54">
      <c r="A1714">
        <v>13</v>
      </c>
      <c r="B1714">
        <v>3</v>
      </c>
      <c r="C1714">
        <v>1</v>
      </c>
      <c r="D1714">
        <v>-5.9763440000000001</v>
      </c>
      <c r="E1714">
        <v>-3.984229</v>
      </c>
      <c r="F1714">
        <v>0</v>
      </c>
      <c r="G1714" t="s">
        <v>1731</v>
      </c>
      <c r="H1714" t="s">
        <v>11</v>
      </c>
      <c r="I1714" t="s">
        <v>11</v>
      </c>
      <c r="J1714" s="1">
        <v>19</v>
      </c>
      <c r="K1714">
        <v>13</v>
      </c>
      <c r="L1714">
        <v>3</v>
      </c>
      <c r="M1714">
        <v>1</v>
      </c>
      <c r="N1714">
        <v>-5.4783150000000003</v>
      </c>
      <c r="O1714">
        <v>-3.984229</v>
      </c>
      <c r="P1714">
        <v>0</v>
      </c>
      <c r="Q1714" t="s">
        <v>4319</v>
      </c>
      <c r="R1714" t="s">
        <v>11</v>
      </c>
      <c r="S1714" t="s">
        <v>11</v>
      </c>
      <c r="T1714" s="1">
        <v>19</v>
      </c>
      <c r="U1714">
        <v>13</v>
      </c>
      <c r="V1714">
        <v>3</v>
      </c>
      <c r="W1714">
        <v>1</v>
      </c>
      <c r="X1714">
        <v>-5.9763440000000001</v>
      </c>
      <c r="Y1714">
        <v>-3.984229</v>
      </c>
      <c r="Z1714">
        <v>0</v>
      </c>
      <c r="AA1714" t="s">
        <v>6907</v>
      </c>
      <c r="AB1714" t="s">
        <v>11</v>
      </c>
      <c r="AC1714" t="s">
        <v>11</v>
      </c>
      <c r="AD1714" s="1">
        <v>19</v>
      </c>
      <c r="AE1714">
        <v>13</v>
      </c>
      <c r="AF1714">
        <v>3</v>
      </c>
      <c r="AG1714">
        <v>1</v>
      </c>
      <c r="AH1714">
        <v>-5.4783150000000003</v>
      </c>
      <c r="AI1714">
        <v>-3.984229</v>
      </c>
      <c r="AJ1714">
        <v>0</v>
      </c>
      <c r="AK1714" t="s">
        <v>9495</v>
      </c>
      <c r="AL1714" t="s">
        <v>11</v>
      </c>
      <c r="AM1714" t="s">
        <v>11</v>
      </c>
      <c r="AN1714" s="1">
        <v>19</v>
      </c>
      <c r="AX1714">
        <f t="shared" si="79"/>
        <v>0</v>
      </c>
      <c r="AY1714">
        <f t="shared" si="79"/>
        <v>0</v>
      </c>
      <c r="AZ1714">
        <f t="shared" si="79"/>
        <v>0</v>
      </c>
      <c r="BA1714">
        <f t="shared" si="80"/>
        <v>0.86261153164276183</v>
      </c>
      <c r="BB1714">
        <f t="shared" si="81"/>
        <v>0</v>
      </c>
    </row>
    <row r="1715" spans="1:54">
      <c r="A1715">
        <v>13</v>
      </c>
      <c r="B1715">
        <v>3</v>
      </c>
      <c r="C1715">
        <v>2</v>
      </c>
      <c r="D1715">
        <v>-6.9724009999999996</v>
      </c>
      <c r="E1715">
        <v>0.99605730000000003</v>
      </c>
      <c r="F1715">
        <v>0</v>
      </c>
      <c r="G1715" t="s">
        <v>1732</v>
      </c>
      <c r="H1715" t="s">
        <v>11</v>
      </c>
      <c r="I1715" t="s">
        <v>11</v>
      </c>
      <c r="J1715" s="1">
        <v>19</v>
      </c>
      <c r="K1715">
        <v>13</v>
      </c>
      <c r="L1715">
        <v>3</v>
      </c>
      <c r="M1715">
        <v>2</v>
      </c>
      <c r="N1715">
        <v>-6.9724009999999996</v>
      </c>
      <c r="O1715">
        <v>0.99605730000000003</v>
      </c>
      <c r="P1715">
        <v>0</v>
      </c>
      <c r="Q1715" t="s">
        <v>4320</v>
      </c>
      <c r="R1715" t="s">
        <v>11</v>
      </c>
      <c r="S1715" t="s">
        <v>11</v>
      </c>
      <c r="T1715" s="1">
        <v>19</v>
      </c>
      <c r="U1715">
        <v>13</v>
      </c>
      <c r="V1715">
        <v>3</v>
      </c>
      <c r="W1715">
        <v>2</v>
      </c>
      <c r="X1715">
        <v>-7.4704290000000002</v>
      </c>
      <c r="Y1715">
        <v>1.494086</v>
      </c>
      <c r="Z1715">
        <v>0</v>
      </c>
      <c r="AA1715" t="s">
        <v>6908</v>
      </c>
      <c r="AB1715" t="s">
        <v>11</v>
      </c>
      <c r="AC1715" t="s">
        <v>11</v>
      </c>
      <c r="AD1715" s="1">
        <v>19</v>
      </c>
      <c r="AE1715">
        <v>13</v>
      </c>
      <c r="AF1715">
        <v>3</v>
      </c>
      <c r="AG1715">
        <v>2</v>
      </c>
      <c r="AH1715">
        <v>-6.9724009999999996</v>
      </c>
      <c r="AI1715">
        <v>1.494086</v>
      </c>
      <c r="AJ1715">
        <v>0</v>
      </c>
      <c r="AK1715" t="s">
        <v>9496</v>
      </c>
      <c r="AL1715" t="s">
        <v>11</v>
      </c>
      <c r="AM1715" t="s">
        <v>11</v>
      </c>
      <c r="AN1715" s="1">
        <v>19</v>
      </c>
      <c r="AX1715">
        <f t="shared" si="79"/>
        <v>0</v>
      </c>
      <c r="AY1715">
        <f t="shared" si="79"/>
        <v>0</v>
      </c>
      <c r="AZ1715">
        <f t="shared" si="79"/>
        <v>0</v>
      </c>
      <c r="BA1715">
        <f t="shared" si="80"/>
        <v>0.74704200000005483</v>
      </c>
      <c r="BB1715">
        <f t="shared" si="81"/>
        <v>0.86261101202747859</v>
      </c>
    </row>
    <row r="1716" spans="1:54">
      <c r="A1716">
        <v>13</v>
      </c>
      <c r="B1716">
        <v>4</v>
      </c>
      <c r="C1716">
        <v>0</v>
      </c>
      <c r="D1716">
        <v>0</v>
      </c>
      <c r="E1716">
        <v>0</v>
      </c>
      <c r="F1716">
        <v>0</v>
      </c>
      <c r="G1716" t="s">
        <v>1733</v>
      </c>
      <c r="H1716" t="s">
        <v>19</v>
      </c>
      <c r="I1716" t="s">
        <v>20</v>
      </c>
      <c r="J1716" s="1">
        <v>19</v>
      </c>
      <c r="K1716">
        <v>13</v>
      </c>
      <c r="L1716">
        <v>4</v>
      </c>
      <c r="M1716">
        <v>0</v>
      </c>
      <c r="N1716">
        <v>0</v>
      </c>
      <c r="O1716">
        <v>0</v>
      </c>
      <c r="P1716">
        <v>0</v>
      </c>
      <c r="Q1716" t="s">
        <v>4321</v>
      </c>
      <c r="R1716" t="s">
        <v>19</v>
      </c>
      <c r="S1716" t="s">
        <v>20</v>
      </c>
      <c r="T1716" s="1">
        <v>19</v>
      </c>
      <c r="U1716">
        <v>13</v>
      </c>
      <c r="V1716">
        <v>4</v>
      </c>
      <c r="W1716">
        <v>0</v>
      </c>
      <c r="X1716">
        <v>0</v>
      </c>
      <c r="Y1716">
        <v>0</v>
      </c>
      <c r="Z1716">
        <v>0</v>
      </c>
      <c r="AA1716" t="s">
        <v>6909</v>
      </c>
      <c r="AB1716" t="s">
        <v>19</v>
      </c>
      <c r="AC1716" t="s">
        <v>20</v>
      </c>
      <c r="AD1716" s="1">
        <v>19</v>
      </c>
      <c r="AE1716">
        <v>13</v>
      </c>
      <c r="AF1716">
        <v>4</v>
      </c>
      <c r="AG1716">
        <v>0</v>
      </c>
      <c r="AH1716">
        <v>0</v>
      </c>
      <c r="AI1716">
        <v>0</v>
      </c>
      <c r="AJ1716">
        <v>0</v>
      </c>
      <c r="AK1716" t="s">
        <v>9497</v>
      </c>
      <c r="AL1716" t="s">
        <v>19</v>
      </c>
      <c r="AM1716" t="s">
        <v>20</v>
      </c>
      <c r="AN1716" s="1">
        <v>19</v>
      </c>
      <c r="AX1716">
        <f t="shared" si="79"/>
        <v>0</v>
      </c>
      <c r="AY1716">
        <f t="shared" si="79"/>
        <v>0</v>
      </c>
      <c r="AZ1716">
        <f t="shared" si="79"/>
        <v>0</v>
      </c>
      <c r="BA1716">
        <f t="shared" si="80"/>
        <v>0</v>
      </c>
      <c r="BB1716">
        <f t="shared" si="81"/>
        <v>0</v>
      </c>
    </row>
    <row r="1717" spans="1:54">
      <c r="A1717">
        <v>13</v>
      </c>
      <c r="B1717">
        <v>4</v>
      </c>
      <c r="C1717">
        <v>1</v>
      </c>
      <c r="D1717">
        <v>0</v>
      </c>
      <c r="E1717">
        <v>0</v>
      </c>
      <c r="F1717">
        <v>0</v>
      </c>
      <c r="G1717" t="s">
        <v>1734</v>
      </c>
      <c r="H1717" t="s">
        <v>19</v>
      </c>
      <c r="I1717" t="s">
        <v>20</v>
      </c>
      <c r="J1717" s="1">
        <v>19</v>
      </c>
      <c r="K1717">
        <v>13</v>
      </c>
      <c r="L1717">
        <v>4</v>
      </c>
      <c r="M1717">
        <v>1</v>
      </c>
      <c r="N1717">
        <v>0</v>
      </c>
      <c r="O1717">
        <v>0</v>
      </c>
      <c r="P1717">
        <v>0</v>
      </c>
      <c r="Q1717" t="s">
        <v>4322</v>
      </c>
      <c r="R1717" t="s">
        <v>19</v>
      </c>
      <c r="S1717" t="s">
        <v>20</v>
      </c>
      <c r="T1717" s="1">
        <v>19</v>
      </c>
      <c r="U1717">
        <v>13</v>
      </c>
      <c r="V1717">
        <v>4</v>
      </c>
      <c r="W1717">
        <v>1</v>
      </c>
      <c r="X1717">
        <v>0</v>
      </c>
      <c r="Y1717">
        <v>0</v>
      </c>
      <c r="Z1717">
        <v>0</v>
      </c>
      <c r="AA1717" t="s">
        <v>6910</v>
      </c>
      <c r="AB1717" t="s">
        <v>19</v>
      </c>
      <c r="AC1717" t="s">
        <v>20</v>
      </c>
      <c r="AD1717" s="1">
        <v>19</v>
      </c>
      <c r="AE1717">
        <v>13</v>
      </c>
      <c r="AF1717">
        <v>4</v>
      </c>
      <c r="AG1717">
        <v>1</v>
      </c>
      <c r="AH1717">
        <v>0</v>
      </c>
      <c r="AI1717">
        <v>0</v>
      </c>
      <c r="AJ1717">
        <v>0</v>
      </c>
      <c r="AK1717" t="s">
        <v>9498</v>
      </c>
      <c r="AL1717" t="s">
        <v>19</v>
      </c>
      <c r="AM1717" t="s">
        <v>20</v>
      </c>
      <c r="AN1717" s="1">
        <v>19</v>
      </c>
      <c r="AX1717">
        <f t="shared" si="79"/>
        <v>0</v>
      </c>
      <c r="AY1717">
        <f t="shared" si="79"/>
        <v>0</v>
      </c>
      <c r="AZ1717">
        <f t="shared" si="79"/>
        <v>0</v>
      </c>
      <c r="BA1717">
        <f t="shared" si="80"/>
        <v>0</v>
      </c>
      <c r="BB1717">
        <f t="shared" si="81"/>
        <v>0</v>
      </c>
    </row>
    <row r="1718" spans="1:54">
      <c r="A1718">
        <v>13</v>
      </c>
      <c r="B1718">
        <v>4</v>
      </c>
      <c r="C1718">
        <v>2</v>
      </c>
      <c r="D1718">
        <v>-4.9802869999999997</v>
      </c>
      <c r="E1718">
        <v>0.99605730000000003</v>
      </c>
      <c r="F1718">
        <v>0</v>
      </c>
      <c r="G1718" t="s">
        <v>1735</v>
      </c>
      <c r="H1718" t="s">
        <v>11</v>
      </c>
      <c r="I1718" t="s">
        <v>11</v>
      </c>
      <c r="J1718" s="1">
        <v>19</v>
      </c>
      <c r="K1718">
        <v>13</v>
      </c>
      <c r="L1718">
        <v>4</v>
      </c>
      <c r="M1718">
        <v>2</v>
      </c>
      <c r="N1718">
        <v>-4.9802869999999997</v>
      </c>
      <c r="O1718">
        <v>0.99605730000000003</v>
      </c>
      <c r="P1718">
        <v>0</v>
      </c>
      <c r="Q1718" t="s">
        <v>4323</v>
      </c>
      <c r="R1718" t="s">
        <v>11</v>
      </c>
      <c r="S1718" t="s">
        <v>11</v>
      </c>
      <c r="T1718" s="1">
        <v>19</v>
      </c>
      <c r="U1718">
        <v>13</v>
      </c>
      <c r="V1718">
        <v>4</v>
      </c>
      <c r="W1718">
        <v>2</v>
      </c>
      <c r="X1718">
        <v>-4.9802869999999997</v>
      </c>
      <c r="Y1718">
        <v>0.99605730000000003</v>
      </c>
      <c r="Z1718">
        <v>0</v>
      </c>
      <c r="AA1718" t="s">
        <v>6911</v>
      </c>
      <c r="AB1718" t="s">
        <v>11</v>
      </c>
      <c r="AC1718" t="s">
        <v>11</v>
      </c>
      <c r="AD1718" s="1">
        <v>19</v>
      </c>
      <c r="AE1718">
        <v>13</v>
      </c>
      <c r="AF1718">
        <v>4</v>
      </c>
      <c r="AG1718">
        <v>2</v>
      </c>
      <c r="AH1718">
        <v>-4.4822579999999999</v>
      </c>
      <c r="AI1718">
        <v>1.494086</v>
      </c>
      <c r="AJ1718">
        <v>0</v>
      </c>
      <c r="AK1718" t="s">
        <v>9499</v>
      </c>
      <c r="AL1718" t="s">
        <v>11</v>
      </c>
      <c r="AM1718" t="s">
        <v>11</v>
      </c>
      <c r="AN1718" s="1">
        <v>19</v>
      </c>
      <c r="AX1718">
        <f t="shared" si="79"/>
        <v>0</v>
      </c>
      <c r="AY1718">
        <f t="shared" si="79"/>
        <v>0</v>
      </c>
      <c r="AZ1718">
        <f t="shared" si="79"/>
        <v>0</v>
      </c>
      <c r="BA1718">
        <f t="shared" si="80"/>
        <v>0.74704349999993602</v>
      </c>
      <c r="BB1718">
        <f t="shared" si="81"/>
        <v>0.74704304999999682</v>
      </c>
    </row>
    <row r="1719" spans="1:54">
      <c r="A1719">
        <v>13</v>
      </c>
      <c r="B1719">
        <v>5</v>
      </c>
      <c r="C1719">
        <v>0</v>
      </c>
      <c r="D1719">
        <v>0</v>
      </c>
      <c r="E1719">
        <v>0</v>
      </c>
      <c r="F1719">
        <v>0</v>
      </c>
      <c r="G1719" t="s">
        <v>1736</v>
      </c>
      <c r="H1719" t="s">
        <v>19</v>
      </c>
      <c r="I1719" t="s">
        <v>20</v>
      </c>
      <c r="J1719" s="1">
        <v>19</v>
      </c>
      <c r="K1719">
        <v>13</v>
      </c>
      <c r="L1719">
        <v>5</v>
      </c>
      <c r="M1719">
        <v>0</v>
      </c>
      <c r="N1719">
        <v>0</v>
      </c>
      <c r="O1719">
        <v>0</v>
      </c>
      <c r="P1719">
        <v>0</v>
      </c>
      <c r="Q1719" t="s">
        <v>4324</v>
      </c>
      <c r="R1719" t="s">
        <v>19</v>
      </c>
      <c r="S1719" t="s">
        <v>20</v>
      </c>
      <c r="T1719" s="1">
        <v>19</v>
      </c>
      <c r="U1719">
        <v>13</v>
      </c>
      <c r="V1719">
        <v>5</v>
      </c>
      <c r="W1719">
        <v>0</v>
      </c>
      <c r="X1719">
        <v>0</v>
      </c>
      <c r="Y1719">
        <v>0</v>
      </c>
      <c r="Z1719">
        <v>0</v>
      </c>
      <c r="AA1719" t="s">
        <v>6912</v>
      </c>
      <c r="AB1719" t="s">
        <v>19</v>
      </c>
      <c r="AC1719" t="s">
        <v>20</v>
      </c>
      <c r="AD1719" s="1">
        <v>19</v>
      </c>
      <c r="AE1719">
        <v>13</v>
      </c>
      <c r="AF1719">
        <v>5</v>
      </c>
      <c r="AG1719">
        <v>0</v>
      </c>
      <c r="AH1719">
        <v>0</v>
      </c>
      <c r="AI1719">
        <v>0</v>
      </c>
      <c r="AJ1719">
        <v>0</v>
      </c>
      <c r="AK1719" t="s">
        <v>9500</v>
      </c>
      <c r="AL1719" t="s">
        <v>19</v>
      </c>
      <c r="AM1719" t="s">
        <v>20</v>
      </c>
      <c r="AN1719" s="1">
        <v>19</v>
      </c>
      <c r="AX1719">
        <f t="shared" si="79"/>
        <v>0</v>
      </c>
      <c r="AY1719">
        <f t="shared" si="79"/>
        <v>0</v>
      </c>
      <c r="AZ1719">
        <f t="shared" si="79"/>
        <v>0</v>
      </c>
      <c r="BA1719">
        <f t="shared" si="80"/>
        <v>0</v>
      </c>
      <c r="BB1719">
        <f t="shared" si="81"/>
        <v>0</v>
      </c>
    </row>
    <row r="1720" spans="1:54">
      <c r="A1720">
        <v>13</v>
      </c>
      <c r="B1720">
        <v>5</v>
      </c>
      <c r="C1720">
        <v>1</v>
      </c>
      <c r="D1720">
        <v>0</v>
      </c>
      <c r="E1720">
        <v>0</v>
      </c>
      <c r="F1720">
        <v>0</v>
      </c>
      <c r="G1720" t="s">
        <v>1737</v>
      </c>
      <c r="H1720" t="s">
        <v>19</v>
      </c>
      <c r="I1720" t="s">
        <v>20</v>
      </c>
      <c r="J1720" s="1">
        <v>19</v>
      </c>
      <c r="K1720">
        <v>13</v>
      </c>
      <c r="L1720">
        <v>5</v>
      </c>
      <c r="M1720">
        <v>1</v>
      </c>
      <c r="N1720">
        <v>0</v>
      </c>
      <c r="O1720">
        <v>0</v>
      </c>
      <c r="P1720">
        <v>0</v>
      </c>
      <c r="Q1720" t="s">
        <v>4325</v>
      </c>
      <c r="R1720" t="s">
        <v>19</v>
      </c>
      <c r="S1720" t="s">
        <v>20</v>
      </c>
      <c r="T1720" s="1">
        <v>19</v>
      </c>
      <c r="U1720">
        <v>13</v>
      </c>
      <c r="V1720">
        <v>5</v>
      </c>
      <c r="W1720">
        <v>1</v>
      </c>
      <c r="X1720">
        <v>0</v>
      </c>
      <c r="Y1720">
        <v>0</v>
      </c>
      <c r="Z1720">
        <v>0</v>
      </c>
      <c r="AA1720" t="s">
        <v>6913</v>
      </c>
      <c r="AB1720" t="s">
        <v>19</v>
      </c>
      <c r="AC1720" t="s">
        <v>20</v>
      </c>
      <c r="AD1720" s="1">
        <v>19</v>
      </c>
      <c r="AE1720">
        <v>13</v>
      </c>
      <c r="AF1720">
        <v>5</v>
      </c>
      <c r="AG1720">
        <v>1</v>
      </c>
      <c r="AH1720">
        <v>0</v>
      </c>
      <c r="AI1720">
        <v>0</v>
      </c>
      <c r="AJ1720">
        <v>0</v>
      </c>
      <c r="AK1720" t="s">
        <v>9501</v>
      </c>
      <c r="AL1720" t="s">
        <v>19</v>
      </c>
      <c r="AM1720" t="s">
        <v>20</v>
      </c>
      <c r="AN1720" s="1">
        <v>19</v>
      </c>
      <c r="AX1720">
        <f t="shared" si="79"/>
        <v>0</v>
      </c>
      <c r="AY1720">
        <f t="shared" si="79"/>
        <v>0</v>
      </c>
      <c r="AZ1720">
        <f t="shared" si="79"/>
        <v>0</v>
      </c>
      <c r="BA1720">
        <f t="shared" si="80"/>
        <v>0</v>
      </c>
      <c r="BB1720">
        <f t="shared" si="81"/>
        <v>0</v>
      </c>
    </row>
    <row r="1721" spans="1:54">
      <c r="A1721">
        <v>13</v>
      </c>
      <c r="B1721">
        <v>5</v>
      </c>
      <c r="C1721">
        <v>2</v>
      </c>
      <c r="D1721">
        <v>-4.9802869999999997</v>
      </c>
      <c r="E1721">
        <v>1.494086</v>
      </c>
      <c r="F1721">
        <v>0</v>
      </c>
      <c r="G1721" t="s">
        <v>1738</v>
      </c>
      <c r="H1721" t="s">
        <v>11</v>
      </c>
      <c r="I1721" t="s">
        <v>11</v>
      </c>
      <c r="J1721" s="1">
        <v>19</v>
      </c>
      <c r="K1721">
        <v>13</v>
      </c>
      <c r="L1721">
        <v>5</v>
      </c>
      <c r="M1721">
        <v>2</v>
      </c>
      <c r="N1721">
        <v>-4.4822579999999999</v>
      </c>
      <c r="O1721">
        <v>0.99605730000000003</v>
      </c>
      <c r="P1721">
        <v>0</v>
      </c>
      <c r="Q1721" t="s">
        <v>4326</v>
      </c>
      <c r="R1721" t="s">
        <v>11</v>
      </c>
      <c r="S1721" t="s">
        <v>11</v>
      </c>
      <c r="T1721" s="1">
        <v>19</v>
      </c>
      <c r="U1721">
        <v>13</v>
      </c>
      <c r="V1721">
        <v>5</v>
      </c>
      <c r="W1721">
        <v>2</v>
      </c>
      <c r="X1721">
        <v>-4.9802869999999997</v>
      </c>
      <c r="Y1721">
        <v>1.494086</v>
      </c>
      <c r="Z1721">
        <v>0</v>
      </c>
      <c r="AA1721" t="s">
        <v>6914</v>
      </c>
      <c r="AB1721" t="s">
        <v>11</v>
      </c>
      <c r="AC1721" t="s">
        <v>11</v>
      </c>
      <c r="AD1721" s="1">
        <v>19</v>
      </c>
      <c r="AE1721">
        <v>13</v>
      </c>
      <c r="AF1721">
        <v>5</v>
      </c>
      <c r="AG1721">
        <v>2</v>
      </c>
      <c r="AH1721">
        <v>-4.4822579999999999</v>
      </c>
      <c r="AI1721">
        <v>1.9921150000000001</v>
      </c>
      <c r="AJ1721">
        <v>0</v>
      </c>
      <c r="AK1721" t="s">
        <v>9502</v>
      </c>
      <c r="AL1721" t="s">
        <v>11</v>
      </c>
      <c r="AM1721" t="s">
        <v>11</v>
      </c>
      <c r="AN1721" s="1">
        <v>19</v>
      </c>
      <c r="AX1721">
        <f t="shared" si="79"/>
        <v>0</v>
      </c>
      <c r="AY1721">
        <f t="shared" si="79"/>
        <v>0</v>
      </c>
      <c r="AZ1721">
        <f t="shared" si="79"/>
        <v>0</v>
      </c>
      <c r="BA1721">
        <f t="shared" si="80"/>
        <v>0.86261153164273718</v>
      </c>
      <c r="BB1721">
        <f t="shared" si="81"/>
        <v>1.2199165596851302</v>
      </c>
    </row>
    <row r="1722" spans="1:54">
      <c r="A1722">
        <v>14</v>
      </c>
      <c r="B1722">
        <v>2</v>
      </c>
      <c r="C1722">
        <v>0</v>
      </c>
      <c r="D1722">
        <v>0</v>
      </c>
      <c r="E1722">
        <v>0</v>
      </c>
      <c r="F1722">
        <v>0</v>
      </c>
      <c r="G1722" t="s">
        <v>1739</v>
      </c>
      <c r="H1722" t="s">
        <v>19</v>
      </c>
      <c r="I1722" t="s">
        <v>20</v>
      </c>
      <c r="J1722" s="1">
        <v>19</v>
      </c>
      <c r="K1722">
        <v>14</v>
      </c>
      <c r="L1722">
        <v>2</v>
      </c>
      <c r="M1722">
        <v>0</v>
      </c>
      <c r="N1722">
        <v>0</v>
      </c>
      <c r="O1722">
        <v>0</v>
      </c>
      <c r="P1722">
        <v>0</v>
      </c>
      <c r="Q1722" t="s">
        <v>4327</v>
      </c>
      <c r="R1722" t="s">
        <v>19</v>
      </c>
      <c r="S1722" t="s">
        <v>20</v>
      </c>
      <c r="T1722" s="1">
        <v>19</v>
      </c>
      <c r="U1722">
        <v>14</v>
      </c>
      <c r="V1722">
        <v>2</v>
      </c>
      <c r="W1722">
        <v>0</v>
      </c>
      <c r="X1722">
        <v>0</v>
      </c>
      <c r="Y1722">
        <v>0</v>
      </c>
      <c r="Z1722">
        <v>0</v>
      </c>
      <c r="AA1722" t="s">
        <v>6915</v>
      </c>
      <c r="AB1722" t="s">
        <v>19</v>
      </c>
      <c r="AC1722" t="s">
        <v>20</v>
      </c>
      <c r="AD1722" s="1">
        <v>19</v>
      </c>
      <c r="AE1722">
        <v>14</v>
      </c>
      <c r="AF1722">
        <v>2</v>
      </c>
      <c r="AG1722">
        <v>0</v>
      </c>
      <c r="AH1722">
        <v>0</v>
      </c>
      <c r="AI1722">
        <v>0</v>
      </c>
      <c r="AJ1722">
        <v>0</v>
      </c>
      <c r="AK1722" t="s">
        <v>9503</v>
      </c>
      <c r="AL1722" t="s">
        <v>19</v>
      </c>
      <c r="AM1722" t="s">
        <v>20</v>
      </c>
      <c r="AN1722" s="1">
        <v>19</v>
      </c>
      <c r="AX1722">
        <f t="shared" si="79"/>
        <v>0</v>
      </c>
      <c r="AY1722">
        <f t="shared" si="79"/>
        <v>0</v>
      </c>
      <c r="AZ1722">
        <f t="shared" si="79"/>
        <v>0</v>
      </c>
      <c r="BA1722">
        <f t="shared" si="80"/>
        <v>0</v>
      </c>
      <c r="BB1722">
        <f t="shared" si="81"/>
        <v>0</v>
      </c>
    </row>
    <row r="1723" spans="1:54">
      <c r="A1723">
        <v>14</v>
      </c>
      <c r="B1723">
        <v>2</v>
      </c>
      <c r="C1723">
        <v>1</v>
      </c>
      <c r="D1723">
        <v>0</v>
      </c>
      <c r="E1723">
        <v>0</v>
      </c>
      <c r="F1723">
        <v>0</v>
      </c>
      <c r="G1723" t="s">
        <v>1740</v>
      </c>
      <c r="H1723" t="s">
        <v>19</v>
      </c>
      <c r="I1723" t="s">
        <v>20</v>
      </c>
      <c r="J1723" s="1">
        <v>19</v>
      </c>
      <c r="K1723">
        <v>14</v>
      </c>
      <c r="L1723">
        <v>2</v>
      </c>
      <c r="M1723">
        <v>1</v>
      </c>
      <c r="N1723">
        <v>0</v>
      </c>
      <c r="O1723">
        <v>0</v>
      </c>
      <c r="P1723">
        <v>0</v>
      </c>
      <c r="Q1723" t="s">
        <v>4328</v>
      </c>
      <c r="R1723" t="s">
        <v>19</v>
      </c>
      <c r="S1723" t="s">
        <v>20</v>
      </c>
      <c r="T1723" s="1">
        <v>19</v>
      </c>
      <c r="U1723">
        <v>14</v>
      </c>
      <c r="V1723">
        <v>2</v>
      </c>
      <c r="W1723">
        <v>1</v>
      </c>
      <c r="X1723">
        <v>0</v>
      </c>
      <c r="Y1723">
        <v>0</v>
      </c>
      <c r="Z1723">
        <v>0</v>
      </c>
      <c r="AA1723" t="s">
        <v>6916</v>
      </c>
      <c r="AB1723" t="s">
        <v>19</v>
      </c>
      <c r="AC1723" t="s">
        <v>20</v>
      </c>
      <c r="AD1723" s="1">
        <v>19</v>
      </c>
      <c r="AE1723">
        <v>14</v>
      </c>
      <c r="AF1723">
        <v>2</v>
      </c>
      <c r="AG1723">
        <v>1</v>
      </c>
      <c r="AH1723">
        <v>0</v>
      </c>
      <c r="AI1723">
        <v>0</v>
      </c>
      <c r="AJ1723">
        <v>0</v>
      </c>
      <c r="AK1723" t="s">
        <v>9504</v>
      </c>
      <c r="AL1723" t="s">
        <v>19</v>
      </c>
      <c r="AM1723" t="s">
        <v>20</v>
      </c>
      <c r="AN1723" s="1">
        <v>19</v>
      </c>
      <c r="AX1723">
        <f t="shared" si="79"/>
        <v>0</v>
      </c>
      <c r="AY1723">
        <f t="shared" si="79"/>
        <v>0</v>
      </c>
      <c r="AZ1723">
        <f t="shared" si="79"/>
        <v>0</v>
      </c>
      <c r="BA1723">
        <f t="shared" si="80"/>
        <v>0</v>
      </c>
      <c r="BB1723">
        <f t="shared" si="81"/>
        <v>0</v>
      </c>
    </row>
    <row r="1724" spans="1:54">
      <c r="A1724">
        <v>14</v>
      </c>
      <c r="B1724">
        <v>2</v>
      </c>
      <c r="C1724">
        <v>2</v>
      </c>
      <c r="D1724">
        <v>0</v>
      </c>
      <c r="E1724">
        <v>0</v>
      </c>
      <c r="F1724">
        <v>0</v>
      </c>
      <c r="G1724" t="s">
        <v>1741</v>
      </c>
      <c r="H1724" t="s">
        <v>19</v>
      </c>
      <c r="I1724" t="s">
        <v>20</v>
      </c>
      <c r="J1724" s="1">
        <v>19</v>
      </c>
      <c r="K1724">
        <v>14</v>
      </c>
      <c r="L1724">
        <v>2</v>
      </c>
      <c r="M1724">
        <v>2</v>
      </c>
      <c r="N1724">
        <v>0</v>
      </c>
      <c r="O1724">
        <v>0</v>
      </c>
      <c r="P1724">
        <v>0</v>
      </c>
      <c r="Q1724" t="s">
        <v>4329</v>
      </c>
      <c r="R1724" t="s">
        <v>19</v>
      </c>
      <c r="S1724" t="s">
        <v>20</v>
      </c>
      <c r="T1724" s="1">
        <v>19</v>
      </c>
      <c r="U1724">
        <v>14</v>
      </c>
      <c r="V1724">
        <v>2</v>
      </c>
      <c r="W1724">
        <v>2</v>
      </c>
      <c r="X1724">
        <v>0</v>
      </c>
      <c r="Y1724">
        <v>0</v>
      </c>
      <c r="Z1724">
        <v>0</v>
      </c>
      <c r="AA1724" t="s">
        <v>6917</v>
      </c>
      <c r="AB1724" t="s">
        <v>19</v>
      </c>
      <c r="AC1724" t="s">
        <v>20</v>
      </c>
      <c r="AD1724" s="1">
        <v>19</v>
      </c>
      <c r="AE1724">
        <v>14</v>
      </c>
      <c r="AF1724">
        <v>2</v>
      </c>
      <c r="AG1724">
        <v>2</v>
      </c>
      <c r="AH1724">
        <v>0</v>
      </c>
      <c r="AI1724">
        <v>0</v>
      </c>
      <c r="AJ1724">
        <v>0</v>
      </c>
      <c r="AK1724" t="s">
        <v>9505</v>
      </c>
      <c r="AL1724" t="s">
        <v>19</v>
      </c>
      <c r="AM1724" t="s">
        <v>20</v>
      </c>
      <c r="AN1724" s="1">
        <v>19</v>
      </c>
      <c r="AX1724">
        <f t="shared" si="79"/>
        <v>0</v>
      </c>
      <c r="AY1724">
        <f t="shared" si="79"/>
        <v>0</v>
      </c>
      <c r="AZ1724">
        <f t="shared" si="79"/>
        <v>0</v>
      </c>
      <c r="BA1724">
        <f t="shared" si="80"/>
        <v>0</v>
      </c>
      <c r="BB1724">
        <f t="shared" si="81"/>
        <v>0</v>
      </c>
    </row>
    <row r="1725" spans="1:54">
      <c r="A1725">
        <v>14</v>
      </c>
      <c r="B1725">
        <v>3</v>
      </c>
      <c r="C1725">
        <v>0</v>
      </c>
      <c r="D1725">
        <v>-5.4783150000000003</v>
      </c>
      <c r="E1725">
        <v>0</v>
      </c>
      <c r="F1725">
        <v>0</v>
      </c>
      <c r="G1725" t="s">
        <v>1742</v>
      </c>
      <c r="H1725" t="s">
        <v>11</v>
      </c>
      <c r="I1725" t="s">
        <v>11</v>
      </c>
      <c r="J1725" s="1">
        <v>19</v>
      </c>
      <c r="K1725">
        <v>14</v>
      </c>
      <c r="L1725">
        <v>3</v>
      </c>
      <c r="M1725">
        <v>0</v>
      </c>
      <c r="N1725">
        <v>-5.4783150000000003</v>
      </c>
      <c r="O1725">
        <v>0</v>
      </c>
      <c r="P1725">
        <v>0</v>
      </c>
      <c r="Q1725" t="s">
        <v>4330</v>
      </c>
      <c r="R1725" t="s">
        <v>11</v>
      </c>
      <c r="S1725" t="s">
        <v>11</v>
      </c>
      <c r="T1725" s="1">
        <v>19</v>
      </c>
      <c r="U1725">
        <v>14</v>
      </c>
      <c r="V1725">
        <v>3</v>
      </c>
      <c r="W1725">
        <v>0</v>
      </c>
      <c r="X1725">
        <v>-5.9763440000000001</v>
      </c>
      <c r="Y1725">
        <v>0</v>
      </c>
      <c r="Z1725">
        <v>0</v>
      </c>
      <c r="AA1725" t="s">
        <v>6918</v>
      </c>
      <c r="AB1725" t="s">
        <v>11</v>
      </c>
      <c r="AC1725" t="s">
        <v>11</v>
      </c>
      <c r="AD1725" s="1">
        <v>19</v>
      </c>
      <c r="AE1725">
        <v>14</v>
      </c>
      <c r="AF1725">
        <v>3</v>
      </c>
      <c r="AG1725">
        <v>0</v>
      </c>
      <c r="AH1725">
        <v>-5.4783150000000003</v>
      </c>
      <c r="AI1725">
        <v>0</v>
      </c>
      <c r="AJ1725">
        <v>0</v>
      </c>
      <c r="AK1725" t="s">
        <v>9506</v>
      </c>
      <c r="AL1725" t="s">
        <v>11</v>
      </c>
      <c r="AM1725" t="s">
        <v>11</v>
      </c>
      <c r="AN1725" s="1">
        <v>19</v>
      </c>
      <c r="AX1725">
        <f t="shared" si="79"/>
        <v>0</v>
      </c>
      <c r="AY1725">
        <f t="shared" si="79"/>
        <v>0</v>
      </c>
      <c r="AZ1725">
        <f t="shared" si="79"/>
        <v>0</v>
      </c>
      <c r="BA1725">
        <f t="shared" si="80"/>
        <v>0.74704349999996456</v>
      </c>
      <c r="BB1725">
        <f t="shared" si="81"/>
        <v>0</v>
      </c>
    </row>
    <row r="1726" spans="1:54">
      <c r="A1726">
        <v>14</v>
      </c>
      <c r="B1726">
        <v>3</v>
      </c>
      <c r="C1726">
        <v>1</v>
      </c>
      <c r="D1726">
        <v>-5.4783150000000003</v>
      </c>
      <c r="E1726">
        <v>-2.9881720000000001</v>
      </c>
      <c r="F1726">
        <v>0</v>
      </c>
      <c r="G1726" t="s">
        <v>1743</v>
      </c>
      <c r="H1726" t="s">
        <v>11</v>
      </c>
      <c r="I1726" t="s">
        <v>11</v>
      </c>
      <c r="J1726" s="1">
        <v>19</v>
      </c>
      <c r="K1726">
        <v>14</v>
      </c>
      <c r="L1726">
        <v>3</v>
      </c>
      <c r="M1726">
        <v>1</v>
      </c>
      <c r="N1726">
        <v>-5.4783150000000003</v>
      </c>
      <c r="O1726">
        <v>-2.4901430000000002</v>
      </c>
      <c r="P1726">
        <v>0</v>
      </c>
      <c r="Q1726" t="s">
        <v>4331</v>
      </c>
      <c r="R1726" t="s">
        <v>11</v>
      </c>
      <c r="S1726" t="s">
        <v>11</v>
      </c>
      <c r="T1726" s="1">
        <v>19</v>
      </c>
      <c r="U1726">
        <v>14</v>
      </c>
      <c r="V1726">
        <v>3</v>
      </c>
      <c r="W1726">
        <v>1</v>
      </c>
      <c r="X1726">
        <v>-5.9763440000000001</v>
      </c>
      <c r="Y1726">
        <v>-2.4901430000000002</v>
      </c>
      <c r="Z1726">
        <v>0</v>
      </c>
      <c r="AA1726" t="s">
        <v>6919</v>
      </c>
      <c r="AB1726" t="s">
        <v>11</v>
      </c>
      <c r="AC1726" t="s">
        <v>11</v>
      </c>
      <c r="AD1726" s="1">
        <v>19</v>
      </c>
      <c r="AE1726">
        <v>14</v>
      </c>
      <c r="AF1726">
        <v>3</v>
      </c>
      <c r="AG1726">
        <v>1</v>
      </c>
      <c r="AH1726">
        <v>-5.4783150000000003</v>
      </c>
      <c r="AI1726">
        <v>-2.4901430000000002</v>
      </c>
      <c r="AJ1726">
        <v>0</v>
      </c>
      <c r="AK1726" t="s">
        <v>9507</v>
      </c>
      <c r="AL1726" t="s">
        <v>11</v>
      </c>
      <c r="AM1726" t="s">
        <v>11</v>
      </c>
      <c r="AN1726" s="1">
        <v>19</v>
      </c>
      <c r="AX1726">
        <f t="shared" si="79"/>
        <v>0</v>
      </c>
      <c r="AY1726">
        <f t="shared" si="79"/>
        <v>0</v>
      </c>
      <c r="AZ1726">
        <f t="shared" si="79"/>
        <v>0</v>
      </c>
      <c r="BA1726">
        <f t="shared" si="80"/>
        <v>0.74704349999996456</v>
      </c>
      <c r="BB1726">
        <f t="shared" si="81"/>
        <v>0.7470435000000073</v>
      </c>
    </row>
    <row r="1727" spans="1:54">
      <c r="A1727">
        <v>14</v>
      </c>
      <c r="B1727">
        <v>3</v>
      </c>
      <c r="C1727">
        <v>2</v>
      </c>
      <c r="D1727">
        <v>-4.4822579999999999</v>
      </c>
      <c r="E1727">
        <v>2.4901430000000002</v>
      </c>
      <c r="F1727">
        <v>0</v>
      </c>
      <c r="G1727" t="s">
        <v>1744</v>
      </c>
      <c r="H1727" t="s">
        <v>11</v>
      </c>
      <c r="I1727" t="s">
        <v>11</v>
      </c>
      <c r="J1727" s="1">
        <v>19</v>
      </c>
      <c r="K1727">
        <v>14</v>
      </c>
      <c r="L1727">
        <v>3</v>
      </c>
      <c r="M1727">
        <v>2</v>
      </c>
      <c r="N1727">
        <v>-4.4822579999999999</v>
      </c>
      <c r="O1727">
        <v>2.4901430000000002</v>
      </c>
      <c r="P1727">
        <v>0</v>
      </c>
      <c r="Q1727" t="s">
        <v>4332</v>
      </c>
      <c r="R1727" t="s">
        <v>11</v>
      </c>
      <c r="S1727" t="s">
        <v>11</v>
      </c>
      <c r="T1727" s="1">
        <v>19</v>
      </c>
      <c r="U1727">
        <v>14</v>
      </c>
      <c r="V1727">
        <v>3</v>
      </c>
      <c r="W1727">
        <v>2</v>
      </c>
      <c r="X1727">
        <v>-4.4822579999999999</v>
      </c>
      <c r="Y1727">
        <v>2.4901430000000002</v>
      </c>
      <c r="Z1727">
        <v>0</v>
      </c>
      <c r="AA1727" t="s">
        <v>6920</v>
      </c>
      <c r="AB1727" t="s">
        <v>11</v>
      </c>
      <c r="AC1727" t="s">
        <v>11</v>
      </c>
      <c r="AD1727" s="1">
        <v>19</v>
      </c>
      <c r="AE1727">
        <v>14</v>
      </c>
      <c r="AF1727">
        <v>3</v>
      </c>
      <c r="AG1727">
        <v>2</v>
      </c>
      <c r="AH1727">
        <v>-4.4822579999999999</v>
      </c>
      <c r="AI1727">
        <v>2.9881720000000001</v>
      </c>
      <c r="AJ1727">
        <v>0</v>
      </c>
      <c r="AK1727" t="s">
        <v>9508</v>
      </c>
      <c r="AL1727" t="s">
        <v>11</v>
      </c>
      <c r="AM1727" t="s">
        <v>11</v>
      </c>
      <c r="AN1727" s="1">
        <v>19</v>
      </c>
      <c r="AX1727">
        <f t="shared" si="79"/>
        <v>0</v>
      </c>
      <c r="AY1727">
        <f t="shared" si="79"/>
        <v>0</v>
      </c>
      <c r="AZ1727">
        <f t="shared" si="79"/>
        <v>0</v>
      </c>
      <c r="BA1727">
        <f t="shared" si="80"/>
        <v>0</v>
      </c>
      <c r="BB1727">
        <f t="shared" si="81"/>
        <v>0.74704349999999309</v>
      </c>
    </row>
    <row r="1728" spans="1:54">
      <c r="A1728">
        <v>14</v>
      </c>
      <c r="B1728">
        <v>4</v>
      </c>
      <c r="C1728">
        <v>0</v>
      </c>
      <c r="D1728">
        <v>-5.4783150000000003</v>
      </c>
      <c r="E1728">
        <v>2.9881720000000001</v>
      </c>
      <c r="F1728">
        <v>0</v>
      </c>
      <c r="G1728" t="s">
        <v>1745</v>
      </c>
      <c r="H1728" t="s">
        <v>11</v>
      </c>
      <c r="I1728" t="s">
        <v>11</v>
      </c>
      <c r="J1728" s="1">
        <v>19</v>
      </c>
      <c r="K1728">
        <v>14</v>
      </c>
      <c r="L1728">
        <v>4</v>
      </c>
      <c r="M1728">
        <v>0</v>
      </c>
      <c r="N1728">
        <v>-5.9763440000000001</v>
      </c>
      <c r="O1728">
        <v>2.9881720000000001</v>
      </c>
      <c r="P1728">
        <v>0</v>
      </c>
      <c r="Q1728" t="s">
        <v>4333</v>
      </c>
      <c r="R1728" t="s">
        <v>11</v>
      </c>
      <c r="S1728" t="s">
        <v>11</v>
      </c>
      <c r="T1728" s="1">
        <v>19</v>
      </c>
      <c r="U1728">
        <v>14</v>
      </c>
      <c r="V1728">
        <v>4</v>
      </c>
      <c r="W1728">
        <v>0</v>
      </c>
      <c r="X1728">
        <v>-5.9763440000000001</v>
      </c>
      <c r="Y1728">
        <v>2.9881720000000001</v>
      </c>
      <c r="Z1728">
        <v>0</v>
      </c>
      <c r="AA1728" t="s">
        <v>6921</v>
      </c>
      <c r="AB1728" t="s">
        <v>11</v>
      </c>
      <c r="AC1728" t="s">
        <v>11</v>
      </c>
      <c r="AD1728" s="1">
        <v>19</v>
      </c>
      <c r="AE1728">
        <v>14</v>
      </c>
      <c r="AF1728">
        <v>4</v>
      </c>
      <c r="AG1728">
        <v>0</v>
      </c>
      <c r="AH1728">
        <v>-5.4783150000000003</v>
      </c>
      <c r="AI1728">
        <v>3.4862009999999999</v>
      </c>
      <c r="AJ1728">
        <v>0</v>
      </c>
      <c r="AK1728" t="s">
        <v>9509</v>
      </c>
      <c r="AL1728" t="s">
        <v>11</v>
      </c>
      <c r="AM1728" t="s">
        <v>11</v>
      </c>
      <c r="AN1728" s="1">
        <v>19</v>
      </c>
      <c r="AX1728">
        <f t="shared" si="79"/>
        <v>0</v>
      </c>
      <c r="AY1728">
        <f t="shared" si="79"/>
        <v>0</v>
      </c>
      <c r="AZ1728">
        <f t="shared" si="79"/>
        <v>0</v>
      </c>
      <c r="BA1728">
        <f t="shared" si="80"/>
        <v>0.86261153164276183</v>
      </c>
      <c r="BB1728">
        <f t="shared" si="81"/>
        <v>0.7470435000000073</v>
      </c>
    </row>
    <row r="1729" spans="1:54">
      <c r="A1729">
        <v>14</v>
      </c>
      <c r="B1729">
        <v>4</v>
      </c>
      <c r="C1729">
        <v>1</v>
      </c>
      <c r="D1729">
        <v>-4.9802869999999997</v>
      </c>
      <c r="E1729">
        <v>-0.99605730000000003</v>
      </c>
      <c r="F1729">
        <v>0</v>
      </c>
      <c r="G1729" t="s">
        <v>1746</v>
      </c>
      <c r="H1729" t="s">
        <v>11</v>
      </c>
      <c r="I1729" t="s">
        <v>11</v>
      </c>
      <c r="J1729" s="1">
        <v>19</v>
      </c>
      <c r="K1729">
        <v>14</v>
      </c>
      <c r="L1729">
        <v>4</v>
      </c>
      <c r="M1729">
        <v>1</v>
      </c>
      <c r="N1729">
        <v>-4.4822579999999999</v>
      </c>
      <c r="O1729">
        <v>-0.99605730000000003</v>
      </c>
      <c r="P1729">
        <v>0</v>
      </c>
      <c r="Q1729" t="s">
        <v>4334</v>
      </c>
      <c r="R1729" t="s">
        <v>11</v>
      </c>
      <c r="S1729" t="s">
        <v>11</v>
      </c>
      <c r="T1729" s="1">
        <v>19</v>
      </c>
      <c r="U1729">
        <v>14</v>
      </c>
      <c r="V1729">
        <v>4</v>
      </c>
      <c r="W1729">
        <v>1</v>
      </c>
      <c r="X1729">
        <v>-4.9802869999999997</v>
      </c>
      <c r="Y1729">
        <v>-0.99605730000000003</v>
      </c>
      <c r="Z1729">
        <v>0</v>
      </c>
      <c r="AA1729" t="s">
        <v>6922</v>
      </c>
      <c r="AB1729" t="s">
        <v>11</v>
      </c>
      <c r="AC1729" t="s">
        <v>11</v>
      </c>
      <c r="AD1729" s="1">
        <v>19</v>
      </c>
      <c r="AE1729">
        <v>14</v>
      </c>
      <c r="AF1729">
        <v>4</v>
      </c>
      <c r="AG1729">
        <v>1</v>
      </c>
      <c r="AH1729">
        <v>-4.4822579999999999</v>
      </c>
      <c r="AI1729">
        <v>-0.49802859999999999</v>
      </c>
      <c r="AJ1729">
        <v>0</v>
      </c>
      <c r="AK1729" t="s">
        <v>9510</v>
      </c>
      <c r="AL1729" t="s">
        <v>11</v>
      </c>
      <c r="AM1729" t="s">
        <v>11</v>
      </c>
      <c r="AN1729" s="1">
        <v>19</v>
      </c>
      <c r="AX1729">
        <f t="shared" si="79"/>
        <v>0</v>
      </c>
      <c r="AY1729">
        <f t="shared" si="79"/>
        <v>0</v>
      </c>
      <c r="AZ1729">
        <f t="shared" si="79"/>
        <v>0</v>
      </c>
      <c r="BA1729">
        <f t="shared" si="80"/>
        <v>0.86261153164273718</v>
      </c>
      <c r="BB1729">
        <f t="shared" si="81"/>
        <v>0.7470430499999996</v>
      </c>
    </row>
    <row r="1730" spans="1:54">
      <c r="A1730">
        <v>14</v>
      </c>
      <c r="B1730">
        <v>4</v>
      </c>
      <c r="C1730">
        <v>2</v>
      </c>
      <c r="D1730">
        <v>-4.4822579999999999</v>
      </c>
      <c r="E1730">
        <v>2.4901430000000002</v>
      </c>
      <c r="F1730">
        <v>0</v>
      </c>
      <c r="G1730" t="s">
        <v>1747</v>
      </c>
      <c r="H1730" t="s">
        <v>11</v>
      </c>
      <c r="I1730" t="s">
        <v>11</v>
      </c>
      <c r="J1730" s="1">
        <v>19</v>
      </c>
      <c r="K1730">
        <v>14</v>
      </c>
      <c r="L1730">
        <v>4</v>
      </c>
      <c r="M1730">
        <v>2</v>
      </c>
      <c r="N1730">
        <v>-3.984229</v>
      </c>
      <c r="O1730">
        <v>2.4901430000000002</v>
      </c>
      <c r="P1730">
        <v>0</v>
      </c>
      <c r="Q1730" t="s">
        <v>4335</v>
      </c>
      <c r="R1730" t="s">
        <v>11</v>
      </c>
      <c r="S1730" t="s">
        <v>11</v>
      </c>
      <c r="T1730" s="1">
        <v>19</v>
      </c>
      <c r="U1730">
        <v>14</v>
      </c>
      <c r="V1730">
        <v>4</v>
      </c>
      <c r="W1730">
        <v>2</v>
      </c>
      <c r="X1730">
        <v>-4.4822579999999999</v>
      </c>
      <c r="Y1730">
        <v>1.9921150000000001</v>
      </c>
      <c r="Z1730">
        <v>0</v>
      </c>
      <c r="AA1730" t="s">
        <v>6923</v>
      </c>
      <c r="AB1730" t="s">
        <v>11</v>
      </c>
      <c r="AC1730" t="s">
        <v>11</v>
      </c>
      <c r="AD1730" s="1">
        <v>19</v>
      </c>
      <c r="AE1730">
        <v>14</v>
      </c>
      <c r="AF1730">
        <v>4</v>
      </c>
      <c r="AG1730">
        <v>2</v>
      </c>
      <c r="AH1730">
        <v>-4.4822579999999999</v>
      </c>
      <c r="AI1730">
        <v>2.4901430000000002</v>
      </c>
      <c r="AJ1730">
        <v>0</v>
      </c>
      <c r="AK1730" t="s">
        <v>9511</v>
      </c>
      <c r="AL1730" t="s">
        <v>11</v>
      </c>
      <c r="AM1730" t="s">
        <v>11</v>
      </c>
      <c r="AN1730" s="1">
        <v>19</v>
      </c>
      <c r="AX1730">
        <f t="shared" si="79"/>
        <v>0</v>
      </c>
      <c r="AY1730">
        <f t="shared" si="79"/>
        <v>0</v>
      </c>
      <c r="AZ1730">
        <f t="shared" si="79"/>
        <v>0</v>
      </c>
      <c r="BA1730">
        <f t="shared" si="80"/>
        <v>0.74704349999996456</v>
      </c>
      <c r="BB1730">
        <f t="shared" si="81"/>
        <v>0.74704199999999776</v>
      </c>
    </row>
    <row r="1731" spans="1:54">
      <c r="A1731">
        <v>14</v>
      </c>
      <c r="B1731">
        <v>5</v>
      </c>
      <c r="C1731">
        <v>0</v>
      </c>
      <c r="D1731">
        <v>0</v>
      </c>
      <c r="E1731">
        <v>0</v>
      </c>
      <c r="F1731">
        <v>0</v>
      </c>
      <c r="G1731" t="s">
        <v>1748</v>
      </c>
      <c r="H1731" t="s">
        <v>19</v>
      </c>
      <c r="I1731" t="s">
        <v>20</v>
      </c>
      <c r="J1731" s="1">
        <v>19</v>
      </c>
      <c r="K1731">
        <v>14</v>
      </c>
      <c r="L1731">
        <v>5</v>
      </c>
      <c r="M1731">
        <v>0</v>
      </c>
      <c r="N1731">
        <v>0</v>
      </c>
      <c r="O1731">
        <v>0</v>
      </c>
      <c r="P1731">
        <v>0</v>
      </c>
      <c r="Q1731" t="s">
        <v>4336</v>
      </c>
      <c r="R1731" t="s">
        <v>19</v>
      </c>
      <c r="S1731" t="s">
        <v>20</v>
      </c>
      <c r="T1731" s="1">
        <v>19</v>
      </c>
      <c r="U1731">
        <v>14</v>
      </c>
      <c r="V1731">
        <v>5</v>
      </c>
      <c r="W1731">
        <v>0</v>
      </c>
      <c r="X1731">
        <v>0</v>
      </c>
      <c r="Y1731">
        <v>0</v>
      </c>
      <c r="Z1731">
        <v>0</v>
      </c>
      <c r="AA1731" t="s">
        <v>6924</v>
      </c>
      <c r="AB1731" t="s">
        <v>19</v>
      </c>
      <c r="AC1731" t="s">
        <v>20</v>
      </c>
      <c r="AD1731" s="1">
        <v>19</v>
      </c>
      <c r="AE1731">
        <v>14</v>
      </c>
      <c r="AF1731">
        <v>5</v>
      </c>
      <c r="AG1731">
        <v>0</v>
      </c>
      <c r="AH1731">
        <v>0</v>
      </c>
      <c r="AI1731">
        <v>0</v>
      </c>
      <c r="AJ1731">
        <v>0</v>
      </c>
      <c r="AK1731" t="s">
        <v>9512</v>
      </c>
      <c r="AL1731" t="s">
        <v>19</v>
      </c>
      <c r="AM1731" t="s">
        <v>20</v>
      </c>
      <c r="AN1731" s="1">
        <v>19</v>
      </c>
      <c r="AX1731">
        <f t="shared" ref="AX1731:AZ1794" si="82">(A1731-K1731)+(A1731-U1731)+(A1731-AE1731)</f>
        <v>0</v>
      </c>
      <c r="AY1731">
        <f t="shared" si="82"/>
        <v>0</v>
      </c>
      <c r="AZ1731">
        <f t="shared" si="82"/>
        <v>0</v>
      </c>
      <c r="BA1731">
        <f t="shared" ref="BA1731:BA1794" si="83">IF(AND($I1731="OK",$S1731="OK",$AC1731="OK",$AM1731="OK"),STDEV(D1731,N1731,X1731,AH1731)*3,0)</f>
        <v>0</v>
      </c>
      <c r="BB1731">
        <f t="shared" ref="BB1731:BB1794" si="84">IF(AND($I1731="OK",$S1731="OK",$AC1731="OK",$AM1731="OK"),STDEV(E1731,O1731,Y1731,AI1731)*3,0)</f>
        <v>0</v>
      </c>
    </row>
    <row r="1732" spans="1:54">
      <c r="A1732">
        <v>14</v>
      </c>
      <c r="B1732">
        <v>5</v>
      </c>
      <c r="C1732">
        <v>1</v>
      </c>
      <c r="D1732">
        <v>0</v>
      </c>
      <c r="E1732">
        <v>0</v>
      </c>
      <c r="F1732">
        <v>0</v>
      </c>
      <c r="G1732" t="s">
        <v>1749</v>
      </c>
      <c r="H1732" t="s">
        <v>19</v>
      </c>
      <c r="I1732" t="s">
        <v>20</v>
      </c>
      <c r="J1732" s="1">
        <v>19</v>
      </c>
      <c r="K1732">
        <v>14</v>
      </c>
      <c r="L1732">
        <v>5</v>
      </c>
      <c r="M1732">
        <v>1</v>
      </c>
      <c r="N1732">
        <v>0</v>
      </c>
      <c r="O1732">
        <v>0</v>
      </c>
      <c r="P1732">
        <v>0</v>
      </c>
      <c r="Q1732" t="s">
        <v>4337</v>
      </c>
      <c r="R1732" t="s">
        <v>19</v>
      </c>
      <c r="S1732" t="s">
        <v>20</v>
      </c>
      <c r="T1732" s="1">
        <v>19</v>
      </c>
      <c r="U1732">
        <v>14</v>
      </c>
      <c r="V1732">
        <v>5</v>
      </c>
      <c r="W1732">
        <v>1</v>
      </c>
      <c r="X1732">
        <v>0</v>
      </c>
      <c r="Y1732">
        <v>0</v>
      </c>
      <c r="Z1732">
        <v>0</v>
      </c>
      <c r="AA1732" t="s">
        <v>6925</v>
      </c>
      <c r="AB1732" t="s">
        <v>19</v>
      </c>
      <c r="AC1732" t="s">
        <v>20</v>
      </c>
      <c r="AD1732" s="1">
        <v>19</v>
      </c>
      <c r="AE1732">
        <v>14</v>
      </c>
      <c r="AF1732">
        <v>5</v>
      </c>
      <c r="AG1732">
        <v>1</v>
      </c>
      <c r="AH1732">
        <v>0</v>
      </c>
      <c r="AI1732">
        <v>0</v>
      </c>
      <c r="AJ1732">
        <v>0</v>
      </c>
      <c r="AK1732" t="s">
        <v>9513</v>
      </c>
      <c r="AL1732" t="s">
        <v>19</v>
      </c>
      <c r="AM1732" t="s">
        <v>20</v>
      </c>
      <c r="AN1732" s="1">
        <v>19</v>
      </c>
      <c r="AX1732">
        <f t="shared" si="82"/>
        <v>0</v>
      </c>
      <c r="AY1732">
        <f t="shared" si="82"/>
        <v>0</v>
      </c>
      <c r="AZ1732">
        <f t="shared" si="82"/>
        <v>0</v>
      </c>
      <c r="BA1732">
        <f t="shared" si="83"/>
        <v>0</v>
      </c>
      <c r="BB1732">
        <f t="shared" si="84"/>
        <v>0</v>
      </c>
    </row>
    <row r="1733" spans="1:54">
      <c r="A1733">
        <v>14</v>
      </c>
      <c r="B1733">
        <v>5</v>
      </c>
      <c r="C1733">
        <v>2</v>
      </c>
      <c r="D1733">
        <v>0</v>
      </c>
      <c r="E1733">
        <v>0</v>
      </c>
      <c r="F1733">
        <v>0</v>
      </c>
      <c r="G1733" t="s">
        <v>1750</v>
      </c>
      <c r="H1733" t="s">
        <v>19</v>
      </c>
      <c r="I1733" t="s">
        <v>20</v>
      </c>
      <c r="J1733" s="1">
        <v>19</v>
      </c>
      <c r="K1733">
        <v>14</v>
      </c>
      <c r="L1733">
        <v>5</v>
      </c>
      <c r="M1733">
        <v>2</v>
      </c>
      <c r="N1733">
        <v>0</v>
      </c>
      <c r="O1733">
        <v>0</v>
      </c>
      <c r="P1733">
        <v>0</v>
      </c>
      <c r="Q1733" t="s">
        <v>4338</v>
      </c>
      <c r="R1733" t="s">
        <v>19</v>
      </c>
      <c r="S1733" t="s">
        <v>20</v>
      </c>
      <c r="T1733" s="1">
        <v>19</v>
      </c>
      <c r="U1733">
        <v>14</v>
      </c>
      <c r="V1733">
        <v>5</v>
      </c>
      <c r="W1733">
        <v>2</v>
      </c>
      <c r="X1733">
        <v>0</v>
      </c>
      <c r="Y1733">
        <v>0</v>
      </c>
      <c r="Z1733">
        <v>0</v>
      </c>
      <c r="AA1733" t="s">
        <v>6926</v>
      </c>
      <c r="AB1733" t="s">
        <v>19</v>
      </c>
      <c r="AC1733" t="s">
        <v>20</v>
      </c>
      <c r="AD1733" s="1">
        <v>19</v>
      </c>
      <c r="AE1733">
        <v>14</v>
      </c>
      <c r="AF1733">
        <v>5</v>
      </c>
      <c r="AG1733">
        <v>2</v>
      </c>
      <c r="AH1733">
        <v>0</v>
      </c>
      <c r="AI1733">
        <v>0</v>
      </c>
      <c r="AJ1733">
        <v>0</v>
      </c>
      <c r="AK1733" t="s">
        <v>9514</v>
      </c>
      <c r="AL1733" t="s">
        <v>19</v>
      </c>
      <c r="AM1733" t="s">
        <v>20</v>
      </c>
      <c r="AN1733" s="1">
        <v>19</v>
      </c>
      <c r="AX1733">
        <f t="shared" si="82"/>
        <v>0</v>
      </c>
      <c r="AY1733">
        <f t="shared" si="82"/>
        <v>0</v>
      </c>
      <c r="AZ1733">
        <f t="shared" si="82"/>
        <v>0</v>
      </c>
      <c r="BA1733">
        <f t="shared" si="83"/>
        <v>0</v>
      </c>
      <c r="BB1733">
        <f t="shared" si="84"/>
        <v>0</v>
      </c>
    </row>
    <row r="1734" spans="1:54">
      <c r="A1734">
        <v>15</v>
      </c>
      <c r="B1734">
        <v>2</v>
      </c>
      <c r="C1734">
        <v>0</v>
      </c>
      <c r="D1734">
        <v>-9.9605730000000001</v>
      </c>
      <c r="E1734">
        <v>0</v>
      </c>
      <c r="F1734">
        <v>0</v>
      </c>
      <c r="G1734" t="s">
        <v>1751</v>
      </c>
      <c r="H1734" t="s">
        <v>11</v>
      </c>
      <c r="I1734" t="s">
        <v>11</v>
      </c>
      <c r="J1734" s="1">
        <v>19</v>
      </c>
      <c r="K1734">
        <v>15</v>
      </c>
      <c r="L1734">
        <v>2</v>
      </c>
      <c r="M1734">
        <v>0</v>
      </c>
      <c r="N1734">
        <v>-9.4625439999999994</v>
      </c>
      <c r="O1734">
        <v>0</v>
      </c>
      <c r="P1734">
        <v>0</v>
      </c>
      <c r="Q1734" t="s">
        <v>4339</v>
      </c>
      <c r="R1734" t="s">
        <v>11</v>
      </c>
      <c r="S1734" t="s">
        <v>11</v>
      </c>
      <c r="T1734" s="1">
        <v>19</v>
      </c>
      <c r="U1734">
        <v>15</v>
      </c>
      <c r="V1734">
        <v>2</v>
      </c>
      <c r="W1734">
        <v>0</v>
      </c>
      <c r="X1734">
        <v>-9.9605730000000001</v>
      </c>
      <c r="Y1734">
        <v>-0.49802859999999999</v>
      </c>
      <c r="Z1734">
        <v>0</v>
      </c>
      <c r="AA1734" t="s">
        <v>6927</v>
      </c>
      <c r="AB1734" t="s">
        <v>11</v>
      </c>
      <c r="AC1734" t="s">
        <v>11</v>
      </c>
      <c r="AD1734" s="1">
        <v>19</v>
      </c>
      <c r="AE1734">
        <v>15</v>
      </c>
      <c r="AF1734">
        <v>2</v>
      </c>
      <c r="AG1734">
        <v>0</v>
      </c>
      <c r="AH1734">
        <v>-9.9605730000000001</v>
      </c>
      <c r="AI1734">
        <v>0.49802859999999999</v>
      </c>
      <c r="AJ1734">
        <v>0</v>
      </c>
      <c r="AK1734" t="s">
        <v>9515</v>
      </c>
      <c r="AL1734" t="s">
        <v>11</v>
      </c>
      <c r="AM1734" t="s">
        <v>11</v>
      </c>
      <c r="AN1734" s="1">
        <v>19</v>
      </c>
      <c r="AX1734">
        <f t="shared" si="82"/>
        <v>0</v>
      </c>
      <c r="AY1734">
        <f t="shared" si="82"/>
        <v>0</v>
      </c>
      <c r="AZ1734">
        <f t="shared" si="82"/>
        <v>0</v>
      </c>
      <c r="BA1734">
        <f t="shared" si="83"/>
        <v>0.74704350000010722</v>
      </c>
      <c r="BB1734">
        <f t="shared" si="84"/>
        <v>1.2199159473126664</v>
      </c>
    </row>
    <row r="1735" spans="1:54">
      <c r="A1735">
        <v>15</v>
      </c>
      <c r="B1735">
        <v>2</v>
      </c>
      <c r="C1735">
        <v>1</v>
      </c>
      <c r="D1735">
        <v>-9.4625439999999994</v>
      </c>
      <c r="E1735">
        <v>-3.984229</v>
      </c>
      <c r="F1735">
        <v>0</v>
      </c>
      <c r="G1735" t="s">
        <v>1752</v>
      </c>
      <c r="H1735" t="s">
        <v>11</v>
      </c>
      <c r="I1735" t="s">
        <v>11</v>
      </c>
      <c r="J1735" s="1">
        <v>19</v>
      </c>
      <c r="K1735">
        <v>15</v>
      </c>
      <c r="L1735">
        <v>2</v>
      </c>
      <c r="M1735">
        <v>1</v>
      </c>
      <c r="N1735">
        <v>-8.9645159999999997</v>
      </c>
      <c r="O1735">
        <v>-3.984229</v>
      </c>
      <c r="P1735">
        <v>0</v>
      </c>
      <c r="Q1735" t="s">
        <v>4340</v>
      </c>
      <c r="R1735" t="s">
        <v>11</v>
      </c>
      <c r="S1735" t="s">
        <v>11</v>
      </c>
      <c r="T1735" s="1">
        <v>19</v>
      </c>
      <c r="U1735">
        <v>15</v>
      </c>
      <c r="V1735">
        <v>2</v>
      </c>
      <c r="W1735">
        <v>1</v>
      </c>
      <c r="X1735">
        <v>-9.4625439999999994</v>
      </c>
      <c r="Y1735">
        <v>-3.984229</v>
      </c>
      <c r="Z1735">
        <v>0</v>
      </c>
      <c r="AA1735" t="s">
        <v>6928</v>
      </c>
      <c r="AB1735" t="s">
        <v>11</v>
      </c>
      <c r="AC1735" t="s">
        <v>11</v>
      </c>
      <c r="AD1735" s="1">
        <v>19</v>
      </c>
      <c r="AE1735">
        <v>15</v>
      </c>
      <c r="AF1735">
        <v>2</v>
      </c>
      <c r="AG1735">
        <v>1</v>
      </c>
      <c r="AH1735">
        <v>-9.4625439999999994</v>
      </c>
      <c r="AI1735">
        <v>-3.984229</v>
      </c>
      <c r="AJ1735">
        <v>0</v>
      </c>
      <c r="AK1735" t="s">
        <v>9516</v>
      </c>
      <c r="AL1735" t="s">
        <v>11</v>
      </c>
      <c r="AM1735" t="s">
        <v>11</v>
      </c>
      <c r="AN1735" s="1">
        <v>19</v>
      </c>
      <c r="AX1735">
        <f t="shared" si="82"/>
        <v>0</v>
      </c>
      <c r="AY1735">
        <f t="shared" si="82"/>
        <v>0</v>
      </c>
      <c r="AZ1735">
        <f t="shared" si="82"/>
        <v>0</v>
      </c>
      <c r="BA1735">
        <f t="shared" si="83"/>
        <v>0.74704199999999776</v>
      </c>
      <c r="BB1735">
        <f t="shared" si="84"/>
        <v>0</v>
      </c>
    </row>
    <row r="1736" spans="1:54">
      <c r="A1736">
        <v>15</v>
      </c>
      <c r="B1736">
        <v>2</v>
      </c>
      <c r="C1736">
        <v>2</v>
      </c>
      <c r="D1736">
        <v>-8.4664870000000008</v>
      </c>
      <c r="E1736">
        <v>-0.99605730000000003</v>
      </c>
      <c r="F1736">
        <v>0</v>
      </c>
      <c r="G1736" t="s">
        <v>1753</v>
      </c>
      <c r="H1736" t="s">
        <v>11</v>
      </c>
      <c r="I1736" t="s">
        <v>11</v>
      </c>
      <c r="J1736" s="1">
        <v>19</v>
      </c>
      <c r="K1736">
        <v>15</v>
      </c>
      <c r="L1736">
        <v>2</v>
      </c>
      <c r="M1736">
        <v>2</v>
      </c>
      <c r="N1736">
        <v>-8.4664870000000008</v>
      </c>
      <c r="O1736">
        <v>-0.99605730000000003</v>
      </c>
      <c r="P1736">
        <v>0</v>
      </c>
      <c r="Q1736" t="s">
        <v>4341</v>
      </c>
      <c r="R1736" t="s">
        <v>11</v>
      </c>
      <c r="S1736" t="s">
        <v>11</v>
      </c>
      <c r="T1736" s="1">
        <v>19</v>
      </c>
      <c r="U1736">
        <v>15</v>
      </c>
      <c r="V1736">
        <v>2</v>
      </c>
      <c r="W1736">
        <v>2</v>
      </c>
      <c r="X1736">
        <v>-8.9645159999999997</v>
      </c>
      <c r="Y1736">
        <v>-0.99605730000000003</v>
      </c>
      <c r="Z1736">
        <v>0</v>
      </c>
      <c r="AA1736" t="s">
        <v>6929</v>
      </c>
      <c r="AB1736" t="s">
        <v>11</v>
      </c>
      <c r="AC1736" t="s">
        <v>11</v>
      </c>
      <c r="AD1736" s="1">
        <v>19</v>
      </c>
      <c r="AE1736">
        <v>15</v>
      </c>
      <c r="AF1736">
        <v>2</v>
      </c>
      <c r="AG1736">
        <v>2</v>
      </c>
      <c r="AH1736">
        <v>-8.4664870000000008</v>
      </c>
      <c r="AI1736">
        <v>-0.49802859999999999</v>
      </c>
      <c r="AJ1736">
        <v>0</v>
      </c>
      <c r="AK1736" t="s">
        <v>9517</v>
      </c>
      <c r="AL1736" t="s">
        <v>11</v>
      </c>
      <c r="AM1736" t="s">
        <v>11</v>
      </c>
      <c r="AN1736" s="1">
        <v>19</v>
      </c>
      <c r="AX1736">
        <f t="shared" si="82"/>
        <v>0</v>
      </c>
      <c r="AY1736">
        <f t="shared" si="82"/>
        <v>0</v>
      </c>
      <c r="AZ1736">
        <f t="shared" si="82"/>
        <v>0</v>
      </c>
      <c r="BA1736">
        <f t="shared" si="83"/>
        <v>0.74704349999976483</v>
      </c>
      <c r="BB1736">
        <f t="shared" si="84"/>
        <v>0.7470430499999996</v>
      </c>
    </row>
    <row r="1737" spans="1:54">
      <c r="A1737">
        <v>15</v>
      </c>
      <c r="B1737">
        <v>3</v>
      </c>
      <c r="C1737">
        <v>0</v>
      </c>
      <c r="D1737">
        <v>-10.458600000000001</v>
      </c>
      <c r="E1737">
        <v>0.49802859999999999</v>
      </c>
      <c r="F1737">
        <v>0</v>
      </c>
      <c r="G1737" t="s">
        <v>1754</v>
      </c>
      <c r="H1737" t="s">
        <v>11</v>
      </c>
      <c r="I1737" t="s">
        <v>11</v>
      </c>
      <c r="J1737" s="1">
        <v>19</v>
      </c>
      <c r="K1737">
        <v>15</v>
      </c>
      <c r="L1737">
        <v>3</v>
      </c>
      <c r="M1737">
        <v>0</v>
      </c>
      <c r="N1737">
        <v>-9.9605730000000001</v>
      </c>
      <c r="O1737">
        <v>0.49802859999999999</v>
      </c>
      <c r="P1737">
        <v>0</v>
      </c>
      <c r="Q1737" t="s">
        <v>4342</v>
      </c>
      <c r="R1737" t="s">
        <v>11</v>
      </c>
      <c r="S1737" t="s">
        <v>11</v>
      </c>
      <c r="T1737" s="1">
        <v>19</v>
      </c>
      <c r="U1737">
        <v>15</v>
      </c>
      <c r="V1737">
        <v>3</v>
      </c>
      <c r="W1737">
        <v>0</v>
      </c>
      <c r="X1737">
        <v>-10.458600000000001</v>
      </c>
      <c r="Y1737">
        <v>0.49802859999999999</v>
      </c>
      <c r="Z1737">
        <v>0</v>
      </c>
      <c r="AA1737" t="s">
        <v>6930</v>
      </c>
      <c r="AB1737" t="s">
        <v>11</v>
      </c>
      <c r="AC1737" t="s">
        <v>11</v>
      </c>
      <c r="AD1737" s="1">
        <v>19</v>
      </c>
      <c r="AE1737">
        <v>15</v>
      </c>
      <c r="AF1737">
        <v>3</v>
      </c>
      <c r="AG1737">
        <v>0</v>
      </c>
      <c r="AH1737">
        <v>-10.458600000000001</v>
      </c>
      <c r="AI1737">
        <v>0.99605730000000003</v>
      </c>
      <c r="AJ1737">
        <v>0</v>
      </c>
      <c r="AK1737" t="s">
        <v>9518</v>
      </c>
      <c r="AL1737" t="s">
        <v>11</v>
      </c>
      <c r="AM1737" t="s">
        <v>11</v>
      </c>
      <c r="AN1737" s="1">
        <v>19</v>
      </c>
      <c r="AX1737">
        <f t="shared" si="82"/>
        <v>0</v>
      </c>
      <c r="AY1737">
        <f t="shared" si="82"/>
        <v>0</v>
      </c>
      <c r="AZ1737">
        <f t="shared" si="82"/>
        <v>0</v>
      </c>
      <c r="BA1737">
        <f t="shared" si="83"/>
        <v>0.74704049999995814</v>
      </c>
      <c r="BB1737">
        <f t="shared" si="84"/>
        <v>0.74704305000000004</v>
      </c>
    </row>
    <row r="1738" spans="1:54">
      <c r="A1738">
        <v>15</v>
      </c>
      <c r="B1738">
        <v>3</v>
      </c>
      <c r="C1738">
        <v>1</v>
      </c>
      <c r="D1738">
        <v>0</v>
      </c>
      <c r="E1738">
        <v>0</v>
      </c>
      <c r="F1738">
        <v>0</v>
      </c>
      <c r="G1738" t="s">
        <v>1755</v>
      </c>
      <c r="H1738" t="s">
        <v>19</v>
      </c>
      <c r="I1738" t="s">
        <v>20</v>
      </c>
      <c r="J1738" s="1">
        <v>19</v>
      </c>
      <c r="K1738">
        <v>15</v>
      </c>
      <c r="L1738">
        <v>3</v>
      </c>
      <c r="M1738">
        <v>1</v>
      </c>
      <c r="N1738">
        <v>0</v>
      </c>
      <c r="O1738">
        <v>0</v>
      </c>
      <c r="P1738">
        <v>0</v>
      </c>
      <c r="Q1738" t="s">
        <v>4343</v>
      </c>
      <c r="R1738" t="s">
        <v>19</v>
      </c>
      <c r="S1738" t="s">
        <v>20</v>
      </c>
      <c r="T1738" s="1">
        <v>19</v>
      </c>
      <c r="U1738">
        <v>15</v>
      </c>
      <c r="V1738">
        <v>3</v>
      </c>
      <c r="W1738">
        <v>1</v>
      </c>
      <c r="X1738">
        <v>0</v>
      </c>
      <c r="Y1738">
        <v>0</v>
      </c>
      <c r="Z1738">
        <v>0</v>
      </c>
      <c r="AA1738" t="s">
        <v>6931</v>
      </c>
      <c r="AB1738" t="s">
        <v>19</v>
      </c>
      <c r="AC1738" t="s">
        <v>20</v>
      </c>
      <c r="AD1738" s="1">
        <v>19</v>
      </c>
      <c r="AE1738">
        <v>15</v>
      </c>
      <c r="AF1738">
        <v>3</v>
      </c>
      <c r="AG1738">
        <v>1</v>
      </c>
      <c r="AH1738">
        <v>0</v>
      </c>
      <c r="AI1738">
        <v>0</v>
      </c>
      <c r="AJ1738">
        <v>0</v>
      </c>
      <c r="AK1738" t="s">
        <v>9519</v>
      </c>
      <c r="AL1738" t="s">
        <v>19</v>
      </c>
      <c r="AM1738" t="s">
        <v>20</v>
      </c>
      <c r="AN1738" s="1">
        <v>19</v>
      </c>
      <c r="AX1738">
        <f t="shared" si="82"/>
        <v>0</v>
      </c>
      <c r="AY1738">
        <f t="shared" si="82"/>
        <v>0</v>
      </c>
      <c r="AZ1738">
        <f t="shared" si="82"/>
        <v>0</v>
      </c>
      <c r="BA1738">
        <f t="shared" si="83"/>
        <v>0</v>
      </c>
      <c r="BB1738">
        <f t="shared" si="84"/>
        <v>0</v>
      </c>
    </row>
    <row r="1739" spans="1:54">
      <c r="A1739">
        <v>15</v>
      </c>
      <c r="B1739">
        <v>3</v>
      </c>
      <c r="C1739">
        <v>2</v>
      </c>
      <c r="D1739">
        <v>0</v>
      </c>
      <c r="E1739">
        <v>0</v>
      </c>
      <c r="F1739">
        <v>0</v>
      </c>
      <c r="G1739" t="s">
        <v>1756</v>
      </c>
      <c r="H1739" t="s">
        <v>19</v>
      </c>
      <c r="I1739" t="s">
        <v>20</v>
      </c>
      <c r="J1739" s="1">
        <v>19</v>
      </c>
      <c r="K1739">
        <v>15</v>
      </c>
      <c r="L1739">
        <v>3</v>
      </c>
      <c r="M1739">
        <v>2</v>
      </c>
      <c r="N1739">
        <v>0</v>
      </c>
      <c r="O1739">
        <v>0</v>
      </c>
      <c r="P1739">
        <v>0</v>
      </c>
      <c r="Q1739" t="s">
        <v>4344</v>
      </c>
      <c r="R1739" t="s">
        <v>19</v>
      </c>
      <c r="S1739" t="s">
        <v>20</v>
      </c>
      <c r="T1739" s="1">
        <v>19</v>
      </c>
      <c r="U1739">
        <v>15</v>
      </c>
      <c r="V1739">
        <v>3</v>
      </c>
      <c r="W1739">
        <v>2</v>
      </c>
      <c r="X1739">
        <v>0</v>
      </c>
      <c r="Y1739">
        <v>0</v>
      </c>
      <c r="Z1739">
        <v>0</v>
      </c>
      <c r="AA1739" t="s">
        <v>6932</v>
      </c>
      <c r="AB1739" t="s">
        <v>19</v>
      </c>
      <c r="AC1739" t="s">
        <v>20</v>
      </c>
      <c r="AD1739" s="1">
        <v>19</v>
      </c>
      <c r="AE1739">
        <v>15</v>
      </c>
      <c r="AF1739">
        <v>3</v>
      </c>
      <c r="AG1739">
        <v>2</v>
      </c>
      <c r="AH1739">
        <v>0</v>
      </c>
      <c r="AI1739">
        <v>0</v>
      </c>
      <c r="AJ1739">
        <v>0</v>
      </c>
      <c r="AK1739" t="s">
        <v>9520</v>
      </c>
      <c r="AL1739" t="s">
        <v>19</v>
      </c>
      <c r="AM1739" t="s">
        <v>20</v>
      </c>
      <c r="AN1739" s="1">
        <v>19</v>
      </c>
      <c r="AX1739">
        <f t="shared" si="82"/>
        <v>0</v>
      </c>
      <c r="AY1739">
        <f t="shared" si="82"/>
        <v>0</v>
      </c>
      <c r="AZ1739">
        <f t="shared" si="82"/>
        <v>0</v>
      </c>
      <c r="BA1739">
        <f t="shared" si="83"/>
        <v>0</v>
      </c>
      <c r="BB1739">
        <f t="shared" si="84"/>
        <v>0</v>
      </c>
    </row>
    <row r="1740" spans="1:54">
      <c r="A1740">
        <v>15</v>
      </c>
      <c r="B1740">
        <v>4</v>
      </c>
      <c r="C1740">
        <v>0</v>
      </c>
      <c r="D1740">
        <v>0</v>
      </c>
      <c r="E1740">
        <v>0</v>
      </c>
      <c r="F1740">
        <v>0</v>
      </c>
      <c r="G1740" t="s">
        <v>1757</v>
      </c>
      <c r="H1740" t="s">
        <v>19</v>
      </c>
      <c r="I1740" t="s">
        <v>20</v>
      </c>
      <c r="J1740" s="1">
        <v>19</v>
      </c>
      <c r="K1740">
        <v>15</v>
      </c>
      <c r="L1740">
        <v>4</v>
      </c>
      <c r="M1740">
        <v>0</v>
      </c>
      <c r="N1740">
        <v>0</v>
      </c>
      <c r="O1740">
        <v>0</v>
      </c>
      <c r="P1740">
        <v>0</v>
      </c>
      <c r="Q1740" t="s">
        <v>4345</v>
      </c>
      <c r="R1740" t="s">
        <v>19</v>
      </c>
      <c r="S1740" t="s">
        <v>20</v>
      </c>
      <c r="T1740" s="1">
        <v>19</v>
      </c>
      <c r="U1740">
        <v>15</v>
      </c>
      <c r="V1740">
        <v>4</v>
      </c>
      <c r="W1740">
        <v>0</v>
      </c>
      <c r="X1740">
        <v>0</v>
      </c>
      <c r="Y1740">
        <v>0</v>
      </c>
      <c r="Z1740">
        <v>0</v>
      </c>
      <c r="AA1740" t="s">
        <v>6933</v>
      </c>
      <c r="AB1740" t="s">
        <v>19</v>
      </c>
      <c r="AC1740" t="s">
        <v>20</v>
      </c>
      <c r="AD1740" s="1">
        <v>19</v>
      </c>
      <c r="AE1740">
        <v>15</v>
      </c>
      <c r="AF1740">
        <v>4</v>
      </c>
      <c r="AG1740">
        <v>0</v>
      </c>
      <c r="AH1740">
        <v>0</v>
      </c>
      <c r="AI1740">
        <v>0</v>
      </c>
      <c r="AJ1740">
        <v>0</v>
      </c>
      <c r="AK1740" t="s">
        <v>9521</v>
      </c>
      <c r="AL1740" t="s">
        <v>19</v>
      </c>
      <c r="AM1740" t="s">
        <v>20</v>
      </c>
      <c r="AN1740" s="1">
        <v>19</v>
      </c>
      <c r="AX1740">
        <f t="shared" si="82"/>
        <v>0</v>
      </c>
      <c r="AY1740">
        <f t="shared" si="82"/>
        <v>0</v>
      </c>
      <c r="AZ1740">
        <f t="shared" si="82"/>
        <v>0</v>
      </c>
      <c r="BA1740">
        <f t="shared" si="83"/>
        <v>0</v>
      </c>
      <c r="BB1740">
        <f t="shared" si="84"/>
        <v>0</v>
      </c>
    </row>
    <row r="1741" spans="1:54">
      <c r="A1741">
        <v>15</v>
      </c>
      <c r="B1741">
        <v>4</v>
      </c>
      <c r="C1741">
        <v>1</v>
      </c>
      <c r="D1741">
        <v>0</v>
      </c>
      <c r="E1741">
        <v>0</v>
      </c>
      <c r="F1741">
        <v>0</v>
      </c>
      <c r="G1741" t="s">
        <v>1758</v>
      </c>
      <c r="H1741" t="s">
        <v>19</v>
      </c>
      <c r="I1741" t="s">
        <v>20</v>
      </c>
      <c r="J1741" s="1">
        <v>19</v>
      </c>
      <c r="K1741">
        <v>15</v>
      </c>
      <c r="L1741">
        <v>4</v>
      </c>
      <c r="M1741">
        <v>1</v>
      </c>
      <c r="N1741">
        <v>0</v>
      </c>
      <c r="O1741">
        <v>0</v>
      </c>
      <c r="P1741">
        <v>0</v>
      </c>
      <c r="Q1741" t="s">
        <v>4346</v>
      </c>
      <c r="R1741" t="s">
        <v>19</v>
      </c>
      <c r="S1741" t="s">
        <v>20</v>
      </c>
      <c r="T1741" s="1">
        <v>19</v>
      </c>
      <c r="U1741">
        <v>15</v>
      </c>
      <c r="V1741">
        <v>4</v>
      </c>
      <c r="W1741">
        <v>1</v>
      </c>
      <c r="X1741">
        <v>0</v>
      </c>
      <c r="Y1741">
        <v>0</v>
      </c>
      <c r="Z1741">
        <v>0</v>
      </c>
      <c r="AA1741" t="s">
        <v>6934</v>
      </c>
      <c r="AB1741" t="s">
        <v>19</v>
      </c>
      <c r="AC1741" t="s">
        <v>20</v>
      </c>
      <c r="AD1741" s="1">
        <v>19</v>
      </c>
      <c r="AE1741">
        <v>15</v>
      </c>
      <c r="AF1741">
        <v>4</v>
      </c>
      <c r="AG1741">
        <v>1</v>
      </c>
      <c r="AH1741">
        <v>0</v>
      </c>
      <c r="AI1741">
        <v>0</v>
      </c>
      <c r="AJ1741">
        <v>0</v>
      </c>
      <c r="AK1741" t="s">
        <v>9522</v>
      </c>
      <c r="AL1741" t="s">
        <v>19</v>
      </c>
      <c r="AM1741" t="s">
        <v>20</v>
      </c>
      <c r="AN1741" s="1">
        <v>19</v>
      </c>
      <c r="AX1741">
        <f t="shared" si="82"/>
        <v>0</v>
      </c>
      <c r="AY1741">
        <f t="shared" si="82"/>
        <v>0</v>
      </c>
      <c r="AZ1741">
        <f t="shared" si="82"/>
        <v>0</v>
      </c>
      <c r="BA1741">
        <f t="shared" si="83"/>
        <v>0</v>
      </c>
      <c r="BB1741">
        <f t="shared" si="84"/>
        <v>0</v>
      </c>
    </row>
    <row r="1742" spans="1:54">
      <c r="A1742">
        <v>15</v>
      </c>
      <c r="B1742">
        <v>4</v>
      </c>
      <c r="C1742">
        <v>2</v>
      </c>
      <c r="D1742">
        <v>0</v>
      </c>
      <c r="E1742">
        <v>0</v>
      </c>
      <c r="F1742">
        <v>0</v>
      </c>
      <c r="G1742" t="s">
        <v>1759</v>
      </c>
      <c r="H1742" t="s">
        <v>19</v>
      </c>
      <c r="I1742" t="s">
        <v>20</v>
      </c>
      <c r="J1742" s="1">
        <v>19</v>
      </c>
      <c r="K1742">
        <v>15</v>
      </c>
      <c r="L1742">
        <v>4</v>
      </c>
      <c r="M1742">
        <v>2</v>
      </c>
      <c r="N1742">
        <v>0</v>
      </c>
      <c r="O1742">
        <v>0</v>
      </c>
      <c r="P1742">
        <v>0</v>
      </c>
      <c r="Q1742" t="s">
        <v>4347</v>
      </c>
      <c r="R1742" t="s">
        <v>19</v>
      </c>
      <c r="S1742" t="s">
        <v>20</v>
      </c>
      <c r="T1742" s="1">
        <v>19</v>
      </c>
      <c r="U1742">
        <v>15</v>
      </c>
      <c r="V1742">
        <v>4</v>
      </c>
      <c r="W1742">
        <v>2</v>
      </c>
      <c r="X1742">
        <v>0</v>
      </c>
      <c r="Y1742">
        <v>0</v>
      </c>
      <c r="Z1742">
        <v>0</v>
      </c>
      <c r="AA1742" t="s">
        <v>6935</v>
      </c>
      <c r="AB1742" t="s">
        <v>19</v>
      </c>
      <c r="AC1742" t="s">
        <v>20</v>
      </c>
      <c r="AD1742" s="1">
        <v>19</v>
      </c>
      <c r="AE1742">
        <v>15</v>
      </c>
      <c r="AF1742">
        <v>4</v>
      </c>
      <c r="AG1742">
        <v>2</v>
      </c>
      <c r="AH1742">
        <v>0</v>
      </c>
      <c r="AI1742">
        <v>0</v>
      </c>
      <c r="AJ1742">
        <v>0</v>
      </c>
      <c r="AK1742" t="s">
        <v>9523</v>
      </c>
      <c r="AL1742" t="s">
        <v>19</v>
      </c>
      <c r="AM1742" t="s">
        <v>20</v>
      </c>
      <c r="AN1742" s="1">
        <v>19</v>
      </c>
      <c r="AX1742">
        <f t="shared" si="82"/>
        <v>0</v>
      </c>
      <c r="AY1742">
        <f t="shared" si="82"/>
        <v>0</v>
      </c>
      <c r="AZ1742">
        <f t="shared" si="82"/>
        <v>0</v>
      </c>
      <c r="BA1742">
        <f t="shared" si="83"/>
        <v>0</v>
      </c>
      <c r="BB1742">
        <f t="shared" si="84"/>
        <v>0</v>
      </c>
    </row>
    <row r="1743" spans="1:54">
      <c r="A1743">
        <v>15</v>
      </c>
      <c r="B1743">
        <v>5</v>
      </c>
      <c r="C1743">
        <v>0</v>
      </c>
      <c r="D1743">
        <v>-6.9724009999999996</v>
      </c>
      <c r="E1743">
        <v>1.9921150000000001</v>
      </c>
      <c r="F1743">
        <v>0</v>
      </c>
      <c r="G1743" t="s">
        <v>1760</v>
      </c>
      <c r="H1743" t="s">
        <v>11</v>
      </c>
      <c r="I1743" t="s">
        <v>11</v>
      </c>
      <c r="J1743" s="1">
        <v>19</v>
      </c>
      <c r="K1743">
        <v>15</v>
      </c>
      <c r="L1743">
        <v>5</v>
      </c>
      <c r="M1743">
        <v>0</v>
      </c>
      <c r="N1743">
        <v>-6.9724009999999996</v>
      </c>
      <c r="O1743">
        <v>1.9921150000000001</v>
      </c>
      <c r="P1743">
        <v>0</v>
      </c>
      <c r="Q1743" t="s">
        <v>4348</v>
      </c>
      <c r="R1743" t="s">
        <v>11</v>
      </c>
      <c r="S1743" t="s">
        <v>11</v>
      </c>
      <c r="T1743" s="1">
        <v>19</v>
      </c>
      <c r="U1743">
        <v>15</v>
      </c>
      <c r="V1743">
        <v>5</v>
      </c>
      <c r="W1743">
        <v>0</v>
      </c>
      <c r="X1743">
        <v>-6.9724009999999996</v>
      </c>
      <c r="Y1743">
        <v>1.9921150000000001</v>
      </c>
      <c r="Z1743">
        <v>0</v>
      </c>
      <c r="AA1743" t="s">
        <v>6936</v>
      </c>
      <c r="AB1743" t="s">
        <v>11</v>
      </c>
      <c r="AC1743" t="s">
        <v>11</v>
      </c>
      <c r="AD1743" s="1">
        <v>19</v>
      </c>
      <c r="AE1743">
        <v>15</v>
      </c>
      <c r="AF1743">
        <v>5</v>
      </c>
      <c r="AG1743">
        <v>0</v>
      </c>
      <c r="AH1743">
        <v>-6.9724009999999996</v>
      </c>
      <c r="AI1743">
        <v>2.4901430000000002</v>
      </c>
      <c r="AJ1743">
        <v>0</v>
      </c>
      <c r="AK1743" t="s">
        <v>9524</v>
      </c>
      <c r="AL1743" t="s">
        <v>11</v>
      </c>
      <c r="AM1743" t="s">
        <v>11</v>
      </c>
      <c r="AN1743" s="1">
        <v>19</v>
      </c>
      <c r="AX1743">
        <f t="shared" si="82"/>
        <v>0</v>
      </c>
      <c r="AY1743">
        <f t="shared" si="82"/>
        <v>0</v>
      </c>
      <c r="AZ1743">
        <f t="shared" si="82"/>
        <v>0</v>
      </c>
      <c r="BA1743">
        <f t="shared" si="83"/>
        <v>0</v>
      </c>
      <c r="BB1743">
        <f t="shared" si="84"/>
        <v>0.74704200000000487</v>
      </c>
    </row>
    <row r="1744" spans="1:54">
      <c r="A1744">
        <v>15</v>
      </c>
      <c r="B1744">
        <v>5</v>
      </c>
      <c r="C1744">
        <v>1</v>
      </c>
      <c r="D1744">
        <v>0</v>
      </c>
      <c r="E1744">
        <v>0</v>
      </c>
      <c r="F1744">
        <v>0</v>
      </c>
      <c r="G1744" t="s">
        <v>1761</v>
      </c>
      <c r="H1744" t="s">
        <v>19</v>
      </c>
      <c r="I1744" t="s">
        <v>20</v>
      </c>
      <c r="J1744" s="1">
        <v>19</v>
      </c>
      <c r="K1744">
        <v>15</v>
      </c>
      <c r="L1744">
        <v>5</v>
      </c>
      <c r="M1744">
        <v>1</v>
      </c>
      <c r="N1744">
        <v>0</v>
      </c>
      <c r="O1744">
        <v>0</v>
      </c>
      <c r="P1744">
        <v>0</v>
      </c>
      <c r="Q1744" t="s">
        <v>4349</v>
      </c>
      <c r="R1744" t="s">
        <v>19</v>
      </c>
      <c r="S1744" t="s">
        <v>20</v>
      </c>
      <c r="T1744" s="1">
        <v>19</v>
      </c>
      <c r="U1744">
        <v>15</v>
      </c>
      <c r="V1744">
        <v>5</v>
      </c>
      <c r="W1744">
        <v>1</v>
      </c>
      <c r="X1744">
        <v>0</v>
      </c>
      <c r="Y1744">
        <v>0</v>
      </c>
      <c r="Z1744">
        <v>0</v>
      </c>
      <c r="AA1744" t="s">
        <v>6937</v>
      </c>
      <c r="AB1744" t="s">
        <v>19</v>
      </c>
      <c r="AC1744" t="s">
        <v>20</v>
      </c>
      <c r="AD1744" s="1">
        <v>19</v>
      </c>
      <c r="AE1744">
        <v>15</v>
      </c>
      <c r="AF1744">
        <v>5</v>
      </c>
      <c r="AG1744">
        <v>1</v>
      </c>
      <c r="AH1744">
        <v>0</v>
      </c>
      <c r="AI1744">
        <v>0</v>
      </c>
      <c r="AJ1744">
        <v>0</v>
      </c>
      <c r="AK1744" t="s">
        <v>9525</v>
      </c>
      <c r="AL1744" t="s">
        <v>19</v>
      </c>
      <c r="AM1744" t="s">
        <v>20</v>
      </c>
      <c r="AN1744" s="1">
        <v>19</v>
      </c>
      <c r="AX1744">
        <f t="shared" si="82"/>
        <v>0</v>
      </c>
      <c r="AY1744">
        <f t="shared" si="82"/>
        <v>0</v>
      </c>
      <c r="AZ1744">
        <f t="shared" si="82"/>
        <v>0</v>
      </c>
      <c r="BA1744">
        <f t="shared" si="83"/>
        <v>0</v>
      </c>
      <c r="BB1744">
        <f t="shared" si="84"/>
        <v>0</v>
      </c>
    </row>
    <row r="1745" spans="1:54">
      <c r="A1745">
        <v>15</v>
      </c>
      <c r="B1745">
        <v>5</v>
      </c>
      <c r="C1745">
        <v>2</v>
      </c>
      <c r="D1745">
        <v>-6.9724009999999996</v>
      </c>
      <c r="E1745">
        <v>3.4862009999999999</v>
      </c>
      <c r="F1745">
        <v>0</v>
      </c>
      <c r="G1745" t="s">
        <v>1762</v>
      </c>
      <c r="H1745" t="s">
        <v>11</v>
      </c>
      <c r="I1745" t="s">
        <v>11</v>
      </c>
      <c r="J1745" s="1">
        <v>19</v>
      </c>
      <c r="K1745">
        <v>15</v>
      </c>
      <c r="L1745">
        <v>5</v>
      </c>
      <c r="M1745">
        <v>2</v>
      </c>
      <c r="N1745">
        <v>-6.4743719999999998</v>
      </c>
      <c r="O1745">
        <v>3.4862009999999999</v>
      </c>
      <c r="P1745">
        <v>0</v>
      </c>
      <c r="Q1745" t="s">
        <v>4350</v>
      </c>
      <c r="R1745" t="s">
        <v>11</v>
      </c>
      <c r="S1745" t="s">
        <v>11</v>
      </c>
      <c r="T1745" s="1">
        <v>19</v>
      </c>
      <c r="U1745">
        <v>15</v>
      </c>
      <c r="V1745">
        <v>5</v>
      </c>
      <c r="W1745">
        <v>2</v>
      </c>
      <c r="X1745">
        <v>-6.4743719999999998</v>
      </c>
      <c r="Y1745">
        <v>3.4862009999999999</v>
      </c>
      <c r="Z1745">
        <v>0</v>
      </c>
      <c r="AA1745" t="s">
        <v>6938</v>
      </c>
      <c r="AB1745" t="s">
        <v>11</v>
      </c>
      <c r="AC1745" t="s">
        <v>11</v>
      </c>
      <c r="AD1745" s="1">
        <v>19</v>
      </c>
      <c r="AE1745">
        <v>15</v>
      </c>
      <c r="AF1745">
        <v>5</v>
      </c>
      <c r="AG1745">
        <v>2</v>
      </c>
      <c r="AH1745">
        <v>-6.9724009999999996</v>
      </c>
      <c r="AI1745">
        <v>3.4862009999999999</v>
      </c>
      <c r="AJ1745">
        <v>0</v>
      </c>
      <c r="AK1745" t="s">
        <v>9526</v>
      </c>
      <c r="AL1745" t="s">
        <v>11</v>
      </c>
      <c r="AM1745" t="s">
        <v>11</v>
      </c>
      <c r="AN1745" s="1">
        <v>19</v>
      </c>
      <c r="AX1745">
        <f t="shared" si="82"/>
        <v>0</v>
      </c>
      <c r="AY1745">
        <f t="shared" si="82"/>
        <v>0</v>
      </c>
      <c r="AZ1745">
        <f t="shared" si="82"/>
        <v>0</v>
      </c>
      <c r="BA1745">
        <f t="shared" si="83"/>
        <v>0.86261153164266302</v>
      </c>
      <c r="BB1745">
        <f t="shared" si="84"/>
        <v>0</v>
      </c>
    </row>
    <row r="1746" spans="1:54">
      <c r="A1746">
        <v>16</v>
      </c>
      <c r="B1746">
        <v>2</v>
      </c>
      <c r="C1746">
        <v>0</v>
      </c>
      <c r="D1746">
        <v>0</v>
      </c>
      <c r="E1746">
        <v>0</v>
      </c>
      <c r="F1746">
        <v>0</v>
      </c>
      <c r="G1746" t="s">
        <v>1763</v>
      </c>
      <c r="H1746" t="s">
        <v>19</v>
      </c>
      <c r="I1746" t="s">
        <v>20</v>
      </c>
      <c r="J1746" s="1">
        <v>19</v>
      </c>
      <c r="K1746">
        <v>16</v>
      </c>
      <c r="L1746">
        <v>2</v>
      </c>
      <c r="M1746">
        <v>0</v>
      </c>
      <c r="N1746">
        <v>0</v>
      </c>
      <c r="O1746">
        <v>0</v>
      </c>
      <c r="P1746">
        <v>0</v>
      </c>
      <c r="Q1746" t="s">
        <v>4351</v>
      </c>
      <c r="R1746" t="s">
        <v>19</v>
      </c>
      <c r="S1746" t="s">
        <v>20</v>
      </c>
      <c r="T1746" s="1">
        <v>19</v>
      </c>
      <c r="U1746">
        <v>16</v>
      </c>
      <c r="V1746">
        <v>2</v>
      </c>
      <c r="W1746">
        <v>0</v>
      </c>
      <c r="X1746">
        <v>0</v>
      </c>
      <c r="Y1746">
        <v>0</v>
      </c>
      <c r="Z1746">
        <v>0</v>
      </c>
      <c r="AA1746" t="s">
        <v>6939</v>
      </c>
      <c r="AB1746" t="s">
        <v>19</v>
      </c>
      <c r="AC1746" t="s">
        <v>20</v>
      </c>
      <c r="AD1746" s="1">
        <v>19</v>
      </c>
      <c r="AE1746">
        <v>16</v>
      </c>
      <c r="AF1746">
        <v>2</v>
      </c>
      <c r="AG1746">
        <v>0</v>
      </c>
      <c r="AH1746">
        <v>0</v>
      </c>
      <c r="AI1746">
        <v>0</v>
      </c>
      <c r="AJ1746">
        <v>0</v>
      </c>
      <c r="AK1746" t="s">
        <v>9527</v>
      </c>
      <c r="AL1746" t="s">
        <v>19</v>
      </c>
      <c r="AM1746" t="s">
        <v>20</v>
      </c>
      <c r="AN1746" s="1">
        <v>19</v>
      </c>
      <c r="AX1746">
        <f t="shared" si="82"/>
        <v>0</v>
      </c>
      <c r="AY1746">
        <f t="shared" si="82"/>
        <v>0</v>
      </c>
      <c r="AZ1746">
        <f t="shared" si="82"/>
        <v>0</v>
      </c>
      <c r="BA1746">
        <f t="shared" si="83"/>
        <v>0</v>
      </c>
      <c r="BB1746">
        <f t="shared" si="84"/>
        <v>0</v>
      </c>
    </row>
    <row r="1747" spans="1:54">
      <c r="A1747">
        <v>16</v>
      </c>
      <c r="B1747">
        <v>2</v>
      </c>
      <c r="C1747">
        <v>1</v>
      </c>
      <c r="D1747">
        <v>-10.458600000000001</v>
      </c>
      <c r="E1747">
        <v>-0.49802859999999999</v>
      </c>
      <c r="F1747">
        <v>0</v>
      </c>
      <c r="G1747" t="s">
        <v>1764</v>
      </c>
      <c r="H1747" t="s">
        <v>11</v>
      </c>
      <c r="I1747" t="s">
        <v>11</v>
      </c>
      <c r="J1747" s="1">
        <v>19</v>
      </c>
      <c r="K1747">
        <v>16</v>
      </c>
      <c r="L1747">
        <v>2</v>
      </c>
      <c r="M1747">
        <v>1</v>
      </c>
      <c r="N1747">
        <v>-10.458600000000001</v>
      </c>
      <c r="O1747">
        <v>-0.49802859999999999</v>
      </c>
      <c r="P1747">
        <v>0</v>
      </c>
      <c r="Q1747" t="s">
        <v>4352</v>
      </c>
      <c r="R1747" t="s">
        <v>11</v>
      </c>
      <c r="S1747" t="s">
        <v>11</v>
      </c>
      <c r="T1747" s="1">
        <v>19</v>
      </c>
      <c r="U1747">
        <v>16</v>
      </c>
      <c r="V1747">
        <v>2</v>
      </c>
      <c r="W1747">
        <v>1</v>
      </c>
      <c r="X1747">
        <v>-10.458600000000001</v>
      </c>
      <c r="Y1747">
        <v>-0.49802859999999999</v>
      </c>
      <c r="Z1747">
        <v>0</v>
      </c>
      <c r="AA1747" t="s">
        <v>6940</v>
      </c>
      <c r="AB1747" t="s">
        <v>11</v>
      </c>
      <c r="AC1747" t="s">
        <v>11</v>
      </c>
      <c r="AD1747" s="1">
        <v>19</v>
      </c>
      <c r="AE1747">
        <v>16</v>
      </c>
      <c r="AF1747">
        <v>2</v>
      </c>
      <c r="AG1747">
        <v>1</v>
      </c>
      <c r="AH1747">
        <v>-10.458600000000001</v>
      </c>
      <c r="AI1747">
        <v>-0.49802859999999999</v>
      </c>
      <c r="AJ1747">
        <v>0</v>
      </c>
      <c r="AK1747" t="s">
        <v>9528</v>
      </c>
      <c r="AL1747" t="s">
        <v>11</v>
      </c>
      <c r="AM1747" t="s">
        <v>11</v>
      </c>
      <c r="AN1747" s="1">
        <v>19</v>
      </c>
      <c r="AX1747">
        <f t="shared" si="82"/>
        <v>0</v>
      </c>
      <c r="AY1747">
        <f t="shared" si="82"/>
        <v>0</v>
      </c>
      <c r="AZ1747">
        <f t="shared" si="82"/>
        <v>0</v>
      </c>
      <c r="BA1747">
        <f t="shared" si="83"/>
        <v>0</v>
      </c>
      <c r="BB1747">
        <f t="shared" si="84"/>
        <v>0</v>
      </c>
    </row>
    <row r="1748" spans="1:54">
      <c r="A1748">
        <v>16</v>
      </c>
      <c r="B1748">
        <v>2</v>
      </c>
      <c r="C1748">
        <v>2</v>
      </c>
      <c r="D1748">
        <v>-10.956630000000001</v>
      </c>
      <c r="E1748">
        <v>2.9881720000000001</v>
      </c>
      <c r="F1748">
        <v>0</v>
      </c>
      <c r="G1748" t="s">
        <v>1765</v>
      </c>
      <c r="H1748" t="s">
        <v>11</v>
      </c>
      <c r="I1748" t="s">
        <v>11</v>
      </c>
      <c r="J1748" s="1">
        <v>19</v>
      </c>
      <c r="K1748">
        <v>16</v>
      </c>
      <c r="L1748">
        <v>2</v>
      </c>
      <c r="M1748">
        <v>2</v>
      </c>
      <c r="N1748">
        <v>-10.956630000000001</v>
      </c>
      <c r="O1748">
        <v>2.9881720000000001</v>
      </c>
      <c r="P1748">
        <v>0</v>
      </c>
      <c r="Q1748" t="s">
        <v>4353</v>
      </c>
      <c r="R1748" t="s">
        <v>11</v>
      </c>
      <c r="S1748" t="s">
        <v>11</v>
      </c>
      <c r="T1748" s="1">
        <v>19</v>
      </c>
      <c r="U1748">
        <v>16</v>
      </c>
      <c r="V1748">
        <v>2</v>
      </c>
      <c r="W1748">
        <v>2</v>
      </c>
      <c r="X1748">
        <v>-11.454660000000001</v>
      </c>
      <c r="Y1748">
        <v>2.4901430000000002</v>
      </c>
      <c r="Z1748">
        <v>0</v>
      </c>
      <c r="AA1748" t="s">
        <v>6941</v>
      </c>
      <c r="AB1748" t="s">
        <v>11</v>
      </c>
      <c r="AC1748" t="s">
        <v>11</v>
      </c>
      <c r="AD1748" s="1">
        <v>19</v>
      </c>
      <c r="AE1748">
        <v>16</v>
      </c>
      <c r="AF1748">
        <v>2</v>
      </c>
      <c r="AG1748">
        <v>2</v>
      </c>
      <c r="AH1748">
        <v>-10.956630000000001</v>
      </c>
      <c r="AI1748">
        <v>2.9881720000000001</v>
      </c>
      <c r="AJ1748">
        <v>0</v>
      </c>
      <c r="AK1748" t="s">
        <v>9529</v>
      </c>
      <c r="AL1748" t="s">
        <v>11</v>
      </c>
      <c r="AM1748" t="s">
        <v>11</v>
      </c>
      <c r="AN1748" s="1">
        <v>19</v>
      </c>
      <c r="AX1748">
        <f t="shared" si="82"/>
        <v>0</v>
      </c>
      <c r="AY1748">
        <f t="shared" si="82"/>
        <v>0</v>
      </c>
      <c r="AZ1748">
        <f t="shared" si="82"/>
        <v>0</v>
      </c>
      <c r="BA1748">
        <f t="shared" si="83"/>
        <v>0.747044999999944</v>
      </c>
      <c r="BB1748">
        <f t="shared" si="84"/>
        <v>0.74704349999999309</v>
      </c>
    </row>
    <row r="1749" spans="1:54">
      <c r="A1749">
        <v>16</v>
      </c>
      <c r="B1749">
        <v>3</v>
      </c>
      <c r="C1749">
        <v>0</v>
      </c>
      <c r="D1749">
        <v>-8.4664870000000008</v>
      </c>
      <c r="E1749">
        <v>1.9921150000000001</v>
      </c>
      <c r="F1749">
        <v>0</v>
      </c>
      <c r="G1749" t="s">
        <v>1766</v>
      </c>
      <c r="H1749" t="s">
        <v>11</v>
      </c>
      <c r="I1749" t="s">
        <v>11</v>
      </c>
      <c r="J1749" s="1">
        <v>19</v>
      </c>
      <c r="K1749">
        <v>16</v>
      </c>
      <c r="L1749">
        <v>3</v>
      </c>
      <c r="M1749">
        <v>0</v>
      </c>
      <c r="N1749">
        <v>-8.4664870000000008</v>
      </c>
      <c r="O1749">
        <v>1.9921150000000001</v>
      </c>
      <c r="P1749">
        <v>0</v>
      </c>
      <c r="Q1749" t="s">
        <v>4354</v>
      </c>
      <c r="R1749" t="s">
        <v>11</v>
      </c>
      <c r="S1749" t="s">
        <v>11</v>
      </c>
      <c r="T1749" s="1">
        <v>19</v>
      </c>
      <c r="U1749">
        <v>16</v>
      </c>
      <c r="V1749">
        <v>3</v>
      </c>
      <c r="W1749">
        <v>0</v>
      </c>
      <c r="X1749">
        <v>-8.4664870000000008</v>
      </c>
      <c r="Y1749">
        <v>1.9921150000000001</v>
      </c>
      <c r="Z1749">
        <v>0</v>
      </c>
      <c r="AA1749" t="s">
        <v>6942</v>
      </c>
      <c r="AB1749" t="s">
        <v>11</v>
      </c>
      <c r="AC1749" t="s">
        <v>11</v>
      </c>
      <c r="AD1749" s="1">
        <v>19</v>
      </c>
      <c r="AE1749">
        <v>16</v>
      </c>
      <c r="AF1749">
        <v>3</v>
      </c>
      <c r="AG1749">
        <v>0</v>
      </c>
      <c r="AH1749">
        <v>-8.4664870000000008</v>
      </c>
      <c r="AI1749">
        <v>2.4901430000000002</v>
      </c>
      <c r="AJ1749">
        <v>0</v>
      </c>
      <c r="AK1749" t="s">
        <v>9530</v>
      </c>
      <c r="AL1749" t="s">
        <v>11</v>
      </c>
      <c r="AM1749" t="s">
        <v>11</v>
      </c>
      <c r="AN1749" s="1">
        <v>19</v>
      </c>
      <c r="AX1749">
        <f t="shared" si="82"/>
        <v>0</v>
      </c>
      <c r="AY1749">
        <f t="shared" si="82"/>
        <v>0</v>
      </c>
      <c r="AZ1749">
        <f t="shared" si="82"/>
        <v>0</v>
      </c>
      <c r="BA1749">
        <f t="shared" si="83"/>
        <v>0</v>
      </c>
      <c r="BB1749">
        <f t="shared" si="84"/>
        <v>0.74704200000000487</v>
      </c>
    </row>
    <row r="1750" spans="1:54">
      <c r="A1750">
        <v>16</v>
      </c>
      <c r="B1750">
        <v>3</v>
      </c>
      <c r="C1750">
        <v>1</v>
      </c>
      <c r="D1750">
        <v>-5.9763440000000001</v>
      </c>
      <c r="E1750">
        <v>-0.99605730000000003</v>
      </c>
      <c r="F1750">
        <v>0</v>
      </c>
      <c r="G1750" t="s">
        <v>1767</v>
      </c>
      <c r="H1750" t="s">
        <v>11</v>
      </c>
      <c r="I1750" t="s">
        <v>11</v>
      </c>
      <c r="J1750" s="1">
        <v>19</v>
      </c>
      <c r="K1750">
        <v>16</v>
      </c>
      <c r="L1750">
        <v>3</v>
      </c>
      <c r="M1750">
        <v>1</v>
      </c>
      <c r="N1750">
        <v>-5.9763440000000001</v>
      </c>
      <c r="O1750">
        <v>-1.494086</v>
      </c>
      <c r="P1750">
        <v>0</v>
      </c>
      <c r="Q1750" t="s">
        <v>4355</v>
      </c>
      <c r="R1750" t="s">
        <v>11</v>
      </c>
      <c r="S1750" t="s">
        <v>11</v>
      </c>
      <c r="T1750" s="1">
        <v>19</v>
      </c>
      <c r="U1750">
        <v>16</v>
      </c>
      <c r="V1750">
        <v>3</v>
      </c>
      <c r="W1750">
        <v>1</v>
      </c>
      <c r="X1750">
        <v>-5.9763440000000001</v>
      </c>
      <c r="Y1750">
        <v>-1.494086</v>
      </c>
      <c r="Z1750">
        <v>0</v>
      </c>
      <c r="AA1750" t="s">
        <v>6943</v>
      </c>
      <c r="AB1750" t="s">
        <v>11</v>
      </c>
      <c r="AC1750" t="s">
        <v>11</v>
      </c>
      <c r="AD1750" s="1">
        <v>19</v>
      </c>
      <c r="AE1750">
        <v>16</v>
      </c>
      <c r="AF1750">
        <v>3</v>
      </c>
      <c r="AG1750">
        <v>1</v>
      </c>
      <c r="AH1750">
        <v>-5.4783150000000003</v>
      </c>
      <c r="AI1750">
        <v>-0.99605730000000003</v>
      </c>
      <c r="AJ1750">
        <v>0</v>
      </c>
      <c r="AK1750" t="s">
        <v>9531</v>
      </c>
      <c r="AL1750" t="s">
        <v>11</v>
      </c>
      <c r="AM1750" t="s">
        <v>11</v>
      </c>
      <c r="AN1750" s="1">
        <v>19</v>
      </c>
      <c r="AX1750">
        <f t="shared" si="82"/>
        <v>0</v>
      </c>
      <c r="AY1750">
        <f t="shared" si="82"/>
        <v>0</v>
      </c>
      <c r="AZ1750">
        <f t="shared" si="82"/>
        <v>0</v>
      </c>
      <c r="BA1750">
        <f t="shared" si="83"/>
        <v>0.74704349999999309</v>
      </c>
      <c r="BB1750">
        <f t="shared" si="84"/>
        <v>0.86261101202747703</v>
      </c>
    </row>
    <row r="1751" spans="1:54">
      <c r="A1751">
        <v>16</v>
      </c>
      <c r="B1751">
        <v>3</v>
      </c>
      <c r="C1751">
        <v>2</v>
      </c>
      <c r="D1751">
        <v>-8.4664870000000008</v>
      </c>
      <c r="E1751">
        <v>0</v>
      </c>
      <c r="F1751">
        <v>0</v>
      </c>
      <c r="G1751" t="s">
        <v>1768</v>
      </c>
      <c r="H1751" t="s">
        <v>11</v>
      </c>
      <c r="I1751" t="s">
        <v>11</v>
      </c>
      <c r="J1751" s="1">
        <v>19</v>
      </c>
      <c r="K1751">
        <v>16</v>
      </c>
      <c r="L1751">
        <v>3</v>
      </c>
      <c r="M1751">
        <v>2</v>
      </c>
      <c r="N1751">
        <v>-7.968458</v>
      </c>
      <c r="O1751">
        <v>0</v>
      </c>
      <c r="P1751">
        <v>0</v>
      </c>
      <c r="Q1751" t="s">
        <v>4356</v>
      </c>
      <c r="R1751" t="s">
        <v>11</v>
      </c>
      <c r="S1751" t="s">
        <v>11</v>
      </c>
      <c r="T1751" s="1">
        <v>19</v>
      </c>
      <c r="U1751">
        <v>16</v>
      </c>
      <c r="V1751">
        <v>3</v>
      </c>
      <c r="W1751">
        <v>2</v>
      </c>
      <c r="X1751">
        <v>-8.4664870000000008</v>
      </c>
      <c r="Y1751">
        <v>0</v>
      </c>
      <c r="Z1751">
        <v>0</v>
      </c>
      <c r="AA1751" t="s">
        <v>6944</v>
      </c>
      <c r="AB1751" t="s">
        <v>11</v>
      </c>
      <c r="AC1751" t="s">
        <v>11</v>
      </c>
      <c r="AD1751" s="1">
        <v>19</v>
      </c>
      <c r="AE1751">
        <v>16</v>
      </c>
      <c r="AF1751">
        <v>3</v>
      </c>
      <c r="AG1751">
        <v>2</v>
      </c>
      <c r="AH1751">
        <v>-7.968458</v>
      </c>
      <c r="AI1751">
        <v>0.49802859999999999</v>
      </c>
      <c r="AJ1751">
        <v>0</v>
      </c>
      <c r="AK1751" t="s">
        <v>9532</v>
      </c>
      <c r="AL1751" t="s">
        <v>11</v>
      </c>
      <c r="AM1751" t="s">
        <v>11</v>
      </c>
      <c r="AN1751" s="1">
        <v>19</v>
      </c>
      <c r="AX1751">
        <f t="shared" si="82"/>
        <v>0</v>
      </c>
      <c r="AY1751">
        <f t="shared" si="82"/>
        <v>0</v>
      </c>
      <c r="AZ1751">
        <f t="shared" si="82"/>
        <v>0</v>
      </c>
      <c r="BA1751">
        <f t="shared" si="83"/>
        <v>0.86261153164281124</v>
      </c>
      <c r="BB1751">
        <f t="shared" si="84"/>
        <v>0.74704290000000007</v>
      </c>
    </row>
    <row r="1752" spans="1:54">
      <c r="A1752">
        <v>16</v>
      </c>
      <c r="B1752">
        <v>4</v>
      </c>
      <c r="C1752">
        <v>0</v>
      </c>
      <c r="D1752">
        <v>-3.984229</v>
      </c>
      <c r="E1752">
        <v>1.9921150000000001</v>
      </c>
      <c r="F1752">
        <v>0</v>
      </c>
      <c r="G1752" t="s">
        <v>1769</v>
      </c>
      <c r="H1752" t="s">
        <v>11</v>
      </c>
      <c r="I1752" t="s">
        <v>11</v>
      </c>
      <c r="J1752" s="1">
        <v>19</v>
      </c>
      <c r="K1752">
        <v>16</v>
      </c>
      <c r="L1752">
        <v>4</v>
      </c>
      <c r="M1752">
        <v>0</v>
      </c>
      <c r="N1752">
        <v>-3.984229</v>
      </c>
      <c r="O1752">
        <v>1.9921150000000001</v>
      </c>
      <c r="P1752">
        <v>0</v>
      </c>
      <c r="Q1752" t="s">
        <v>4357</v>
      </c>
      <c r="R1752" t="s">
        <v>11</v>
      </c>
      <c r="S1752" t="s">
        <v>11</v>
      </c>
      <c r="T1752" s="1">
        <v>19</v>
      </c>
      <c r="U1752">
        <v>16</v>
      </c>
      <c r="V1752">
        <v>4</v>
      </c>
      <c r="W1752">
        <v>0</v>
      </c>
      <c r="X1752">
        <v>-4.4822579999999999</v>
      </c>
      <c r="Y1752">
        <v>1.9921150000000001</v>
      </c>
      <c r="Z1752">
        <v>0</v>
      </c>
      <c r="AA1752" t="s">
        <v>6945</v>
      </c>
      <c r="AB1752" t="s">
        <v>11</v>
      </c>
      <c r="AC1752" t="s">
        <v>11</v>
      </c>
      <c r="AD1752" s="1">
        <v>19</v>
      </c>
      <c r="AE1752">
        <v>16</v>
      </c>
      <c r="AF1752">
        <v>4</v>
      </c>
      <c r="AG1752">
        <v>0</v>
      </c>
      <c r="AH1752">
        <v>-3.984229</v>
      </c>
      <c r="AI1752">
        <v>2.4901430000000002</v>
      </c>
      <c r="AJ1752">
        <v>0</v>
      </c>
      <c r="AK1752" t="s">
        <v>9533</v>
      </c>
      <c r="AL1752" t="s">
        <v>11</v>
      </c>
      <c r="AM1752" t="s">
        <v>11</v>
      </c>
      <c r="AN1752" s="1">
        <v>19</v>
      </c>
      <c r="AX1752">
        <f t="shared" si="82"/>
        <v>0</v>
      </c>
      <c r="AY1752">
        <f t="shared" si="82"/>
        <v>0</v>
      </c>
      <c r="AZ1752">
        <f t="shared" si="82"/>
        <v>0</v>
      </c>
      <c r="BA1752">
        <f t="shared" si="83"/>
        <v>0.74704350000002162</v>
      </c>
      <c r="BB1752">
        <f t="shared" si="84"/>
        <v>0.74704200000000487</v>
      </c>
    </row>
    <row r="1753" spans="1:54">
      <c r="A1753">
        <v>16</v>
      </c>
      <c r="B1753">
        <v>4</v>
      </c>
      <c r="C1753">
        <v>1</v>
      </c>
      <c r="D1753">
        <v>-4.9802869999999997</v>
      </c>
      <c r="E1753">
        <v>-1.494086</v>
      </c>
      <c r="F1753">
        <v>0</v>
      </c>
      <c r="G1753" t="s">
        <v>1770</v>
      </c>
      <c r="H1753" t="s">
        <v>11</v>
      </c>
      <c r="I1753" t="s">
        <v>11</v>
      </c>
      <c r="J1753" s="1">
        <v>19</v>
      </c>
      <c r="K1753">
        <v>16</v>
      </c>
      <c r="L1753">
        <v>4</v>
      </c>
      <c r="M1753">
        <v>1</v>
      </c>
      <c r="N1753">
        <v>-4.4822579999999999</v>
      </c>
      <c r="O1753">
        <v>-1.494086</v>
      </c>
      <c r="P1753">
        <v>0</v>
      </c>
      <c r="Q1753" t="s">
        <v>4358</v>
      </c>
      <c r="R1753" t="s">
        <v>11</v>
      </c>
      <c r="S1753" t="s">
        <v>11</v>
      </c>
      <c r="T1753" s="1">
        <v>19</v>
      </c>
      <c r="U1753">
        <v>16</v>
      </c>
      <c r="V1753">
        <v>4</v>
      </c>
      <c r="W1753">
        <v>1</v>
      </c>
      <c r="X1753">
        <v>-4.9802869999999997</v>
      </c>
      <c r="Y1753">
        <v>-1.494086</v>
      </c>
      <c r="Z1753">
        <v>0</v>
      </c>
      <c r="AA1753" t="s">
        <v>6946</v>
      </c>
      <c r="AB1753" t="s">
        <v>11</v>
      </c>
      <c r="AC1753" t="s">
        <v>11</v>
      </c>
      <c r="AD1753" s="1">
        <v>19</v>
      </c>
      <c r="AE1753">
        <v>16</v>
      </c>
      <c r="AF1753">
        <v>4</v>
      </c>
      <c r="AG1753">
        <v>1</v>
      </c>
      <c r="AH1753">
        <v>-4.4822579999999999</v>
      </c>
      <c r="AI1753">
        <v>-0.49802859999999999</v>
      </c>
      <c r="AJ1753">
        <v>0</v>
      </c>
      <c r="AK1753" t="s">
        <v>9534</v>
      </c>
      <c r="AL1753" t="s">
        <v>11</v>
      </c>
      <c r="AM1753" t="s">
        <v>11</v>
      </c>
      <c r="AN1753" s="1">
        <v>19</v>
      </c>
      <c r="AX1753">
        <f t="shared" si="82"/>
        <v>0</v>
      </c>
      <c r="AY1753">
        <f t="shared" si="82"/>
        <v>0</v>
      </c>
      <c r="AZ1753">
        <f t="shared" si="82"/>
        <v>0</v>
      </c>
      <c r="BA1753">
        <f t="shared" si="83"/>
        <v>0.86261153164273718</v>
      </c>
      <c r="BB1753">
        <f t="shared" si="84"/>
        <v>1.4940861000000027</v>
      </c>
    </row>
    <row r="1754" spans="1:54">
      <c r="A1754">
        <v>16</v>
      </c>
      <c r="B1754">
        <v>4</v>
      </c>
      <c r="C1754">
        <v>2</v>
      </c>
      <c r="D1754">
        <v>-6.4743719999999998</v>
      </c>
      <c r="E1754">
        <v>1.9921150000000001</v>
      </c>
      <c r="F1754">
        <v>0</v>
      </c>
      <c r="G1754" t="s">
        <v>1771</v>
      </c>
      <c r="H1754" t="s">
        <v>11</v>
      </c>
      <c r="I1754" t="s">
        <v>11</v>
      </c>
      <c r="J1754" s="1">
        <v>19</v>
      </c>
      <c r="K1754">
        <v>16</v>
      </c>
      <c r="L1754">
        <v>4</v>
      </c>
      <c r="M1754">
        <v>2</v>
      </c>
      <c r="N1754">
        <v>-5.9763440000000001</v>
      </c>
      <c r="O1754">
        <v>1.9921150000000001</v>
      </c>
      <c r="P1754">
        <v>0</v>
      </c>
      <c r="Q1754" t="s">
        <v>4359</v>
      </c>
      <c r="R1754" t="s">
        <v>11</v>
      </c>
      <c r="S1754" t="s">
        <v>11</v>
      </c>
      <c r="T1754" s="1">
        <v>19</v>
      </c>
      <c r="U1754">
        <v>16</v>
      </c>
      <c r="V1754">
        <v>4</v>
      </c>
      <c r="W1754">
        <v>2</v>
      </c>
      <c r="X1754">
        <v>-6.4743719999999998</v>
      </c>
      <c r="Y1754">
        <v>1.9921150000000001</v>
      </c>
      <c r="Z1754">
        <v>0</v>
      </c>
      <c r="AA1754" t="s">
        <v>6947</v>
      </c>
      <c r="AB1754" t="s">
        <v>11</v>
      </c>
      <c r="AC1754" t="s">
        <v>11</v>
      </c>
      <c r="AD1754" s="1">
        <v>19</v>
      </c>
      <c r="AE1754">
        <v>16</v>
      </c>
      <c r="AF1754">
        <v>4</v>
      </c>
      <c r="AG1754">
        <v>2</v>
      </c>
      <c r="AH1754">
        <v>-5.9763440000000001</v>
      </c>
      <c r="AI1754">
        <v>1.9921150000000001</v>
      </c>
      <c r="AJ1754">
        <v>0</v>
      </c>
      <c r="AK1754" t="s">
        <v>9535</v>
      </c>
      <c r="AL1754" t="s">
        <v>11</v>
      </c>
      <c r="AM1754" t="s">
        <v>11</v>
      </c>
      <c r="AN1754" s="1">
        <v>19</v>
      </c>
      <c r="AX1754">
        <f t="shared" si="82"/>
        <v>0</v>
      </c>
      <c r="AY1754">
        <f t="shared" si="82"/>
        <v>0</v>
      </c>
      <c r="AZ1754">
        <f t="shared" si="82"/>
        <v>0</v>
      </c>
      <c r="BA1754">
        <f t="shared" si="83"/>
        <v>0.8626097995919102</v>
      </c>
      <c r="BB1754">
        <f t="shared" si="84"/>
        <v>0</v>
      </c>
    </row>
    <row r="1755" spans="1:54">
      <c r="A1755">
        <v>16</v>
      </c>
      <c r="B1755">
        <v>5</v>
      </c>
      <c r="C1755">
        <v>0</v>
      </c>
      <c r="D1755">
        <v>0</v>
      </c>
      <c r="E1755">
        <v>0</v>
      </c>
      <c r="F1755">
        <v>0</v>
      </c>
      <c r="G1755" t="s">
        <v>1772</v>
      </c>
      <c r="H1755" t="s">
        <v>19</v>
      </c>
      <c r="I1755" t="s">
        <v>20</v>
      </c>
      <c r="J1755" s="1">
        <v>19</v>
      </c>
      <c r="K1755">
        <v>16</v>
      </c>
      <c r="L1755">
        <v>5</v>
      </c>
      <c r="M1755">
        <v>0</v>
      </c>
      <c r="N1755">
        <v>0</v>
      </c>
      <c r="O1755">
        <v>0</v>
      </c>
      <c r="P1755">
        <v>0</v>
      </c>
      <c r="Q1755" t="s">
        <v>4360</v>
      </c>
      <c r="R1755" t="s">
        <v>19</v>
      </c>
      <c r="S1755" t="s">
        <v>20</v>
      </c>
      <c r="T1755" s="1">
        <v>19</v>
      </c>
      <c r="U1755">
        <v>16</v>
      </c>
      <c r="V1755">
        <v>5</v>
      </c>
      <c r="W1755">
        <v>0</v>
      </c>
      <c r="X1755">
        <v>0</v>
      </c>
      <c r="Y1755">
        <v>0</v>
      </c>
      <c r="Z1755">
        <v>0</v>
      </c>
      <c r="AA1755" t="s">
        <v>6948</v>
      </c>
      <c r="AB1755" t="s">
        <v>19</v>
      </c>
      <c r="AC1755" t="s">
        <v>20</v>
      </c>
      <c r="AD1755" s="1">
        <v>19</v>
      </c>
      <c r="AE1755">
        <v>16</v>
      </c>
      <c r="AF1755">
        <v>5</v>
      </c>
      <c r="AG1755">
        <v>0</v>
      </c>
      <c r="AH1755">
        <v>0</v>
      </c>
      <c r="AI1755">
        <v>0</v>
      </c>
      <c r="AJ1755">
        <v>0</v>
      </c>
      <c r="AK1755" t="s">
        <v>9536</v>
      </c>
      <c r="AL1755" t="s">
        <v>19</v>
      </c>
      <c r="AM1755" t="s">
        <v>20</v>
      </c>
      <c r="AN1755" s="1">
        <v>19</v>
      </c>
      <c r="AX1755">
        <f t="shared" si="82"/>
        <v>0</v>
      </c>
      <c r="AY1755">
        <f t="shared" si="82"/>
        <v>0</v>
      </c>
      <c r="AZ1755">
        <f t="shared" si="82"/>
        <v>0</v>
      </c>
      <c r="BA1755">
        <f t="shared" si="83"/>
        <v>0</v>
      </c>
      <c r="BB1755">
        <f t="shared" si="84"/>
        <v>0</v>
      </c>
    </row>
    <row r="1756" spans="1:54">
      <c r="A1756">
        <v>16</v>
      </c>
      <c r="B1756">
        <v>5</v>
      </c>
      <c r="C1756">
        <v>1</v>
      </c>
      <c r="D1756">
        <v>0</v>
      </c>
      <c r="E1756">
        <v>0</v>
      </c>
      <c r="F1756">
        <v>0</v>
      </c>
      <c r="G1756" t="s">
        <v>1773</v>
      </c>
      <c r="H1756" t="s">
        <v>19</v>
      </c>
      <c r="I1756" t="s">
        <v>20</v>
      </c>
      <c r="J1756" s="1">
        <v>19</v>
      </c>
      <c r="K1756">
        <v>16</v>
      </c>
      <c r="L1756">
        <v>5</v>
      </c>
      <c r="M1756">
        <v>1</v>
      </c>
      <c r="N1756">
        <v>0</v>
      </c>
      <c r="O1756">
        <v>0</v>
      </c>
      <c r="P1756">
        <v>0</v>
      </c>
      <c r="Q1756" t="s">
        <v>4361</v>
      </c>
      <c r="R1756" t="s">
        <v>19</v>
      </c>
      <c r="S1756" t="s">
        <v>20</v>
      </c>
      <c r="T1756" s="1">
        <v>19</v>
      </c>
      <c r="U1756">
        <v>16</v>
      </c>
      <c r="V1756">
        <v>5</v>
      </c>
      <c r="W1756">
        <v>1</v>
      </c>
      <c r="X1756">
        <v>0</v>
      </c>
      <c r="Y1756">
        <v>0</v>
      </c>
      <c r="Z1756">
        <v>0</v>
      </c>
      <c r="AA1756" t="s">
        <v>6949</v>
      </c>
      <c r="AB1756" t="s">
        <v>19</v>
      </c>
      <c r="AC1756" t="s">
        <v>20</v>
      </c>
      <c r="AD1756" s="1">
        <v>19</v>
      </c>
      <c r="AE1756">
        <v>16</v>
      </c>
      <c r="AF1756">
        <v>5</v>
      </c>
      <c r="AG1756">
        <v>1</v>
      </c>
      <c r="AH1756">
        <v>0</v>
      </c>
      <c r="AI1756">
        <v>0</v>
      </c>
      <c r="AJ1756">
        <v>0</v>
      </c>
      <c r="AK1756" t="s">
        <v>9537</v>
      </c>
      <c r="AL1756" t="s">
        <v>19</v>
      </c>
      <c r="AM1756" t="s">
        <v>20</v>
      </c>
      <c r="AN1756" s="1">
        <v>19</v>
      </c>
      <c r="AX1756">
        <f t="shared" si="82"/>
        <v>0</v>
      </c>
      <c r="AY1756">
        <f t="shared" si="82"/>
        <v>0</v>
      </c>
      <c r="AZ1756">
        <f t="shared" si="82"/>
        <v>0</v>
      </c>
      <c r="BA1756">
        <f t="shared" si="83"/>
        <v>0</v>
      </c>
      <c r="BB1756">
        <f t="shared" si="84"/>
        <v>0</v>
      </c>
    </row>
    <row r="1757" spans="1:54">
      <c r="A1757">
        <v>16</v>
      </c>
      <c r="B1757">
        <v>5</v>
      </c>
      <c r="C1757">
        <v>2</v>
      </c>
      <c r="D1757">
        <v>-9.4625439999999994</v>
      </c>
      <c r="E1757">
        <v>5.4783150000000003</v>
      </c>
      <c r="F1757">
        <v>0</v>
      </c>
      <c r="G1757" t="s">
        <v>1774</v>
      </c>
      <c r="H1757" t="s">
        <v>11</v>
      </c>
      <c r="I1757" t="s">
        <v>11</v>
      </c>
      <c r="J1757" s="1">
        <v>19</v>
      </c>
      <c r="K1757">
        <v>16</v>
      </c>
      <c r="L1757">
        <v>5</v>
      </c>
      <c r="M1757">
        <v>2</v>
      </c>
      <c r="N1757">
        <v>-8.9645159999999997</v>
      </c>
      <c r="O1757">
        <v>5.4783150000000003</v>
      </c>
      <c r="P1757">
        <v>0</v>
      </c>
      <c r="Q1757" t="s">
        <v>4362</v>
      </c>
      <c r="R1757" t="s">
        <v>11</v>
      </c>
      <c r="S1757" t="s">
        <v>11</v>
      </c>
      <c r="T1757" s="1">
        <v>19</v>
      </c>
      <c r="U1757">
        <v>16</v>
      </c>
      <c r="V1757">
        <v>5</v>
      </c>
      <c r="W1757">
        <v>2</v>
      </c>
      <c r="X1757">
        <v>-9.4625439999999994</v>
      </c>
      <c r="Y1757">
        <v>5.9763440000000001</v>
      </c>
      <c r="Z1757">
        <v>0</v>
      </c>
      <c r="AA1757" t="s">
        <v>6950</v>
      </c>
      <c r="AB1757" t="s">
        <v>11</v>
      </c>
      <c r="AC1757" t="s">
        <v>11</v>
      </c>
      <c r="AD1757" s="1">
        <v>19</v>
      </c>
      <c r="AE1757">
        <v>16</v>
      </c>
      <c r="AF1757">
        <v>5</v>
      </c>
      <c r="AG1757">
        <v>2</v>
      </c>
      <c r="AH1757">
        <v>-8.9645159999999997</v>
      </c>
      <c r="AI1757">
        <v>5.9763440000000001</v>
      </c>
      <c r="AJ1757">
        <v>0</v>
      </c>
      <c r="AK1757" t="s">
        <v>9538</v>
      </c>
      <c r="AL1757" t="s">
        <v>11</v>
      </c>
      <c r="AM1757" t="s">
        <v>11</v>
      </c>
      <c r="AN1757" s="1">
        <v>19</v>
      </c>
      <c r="AX1757">
        <f t="shared" si="82"/>
        <v>0</v>
      </c>
      <c r="AY1757">
        <f t="shared" si="82"/>
        <v>0</v>
      </c>
      <c r="AZ1757">
        <f t="shared" si="82"/>
        <v>0</v>
      </c>
      <c r="BA1757">
        <f t="shared" si="83"/>
        <v>0.86260979959210782</v>
      </c>
      <c r="BB1757">
        <f t="shared" si="84"/>
        <v>0.86261153164271254</v>
      </c>
    </row>
    <row r="1758" spans="1:54">
      <c r="A1758">
        <v>612</v>
      </c>
      <c r="B1758">
        <v>2</v>
      </c>
      <c r="C1758">
        <v>0</v>
      </c>
      <c r="D1758">
        <v>-6.4743719999999998</v>
      </c>
      <c r="E1758">
        <v>-0.99605730000000003</v>
      </c>
      <c r="F1758">
        <v>0</v>
      </c>
      <c r="G1758" t="s">
        <v>1775</v>
      </c>
      <c r="H1758" t="s">
        <v>11</v>
      </c>
      <c r="I1758" t="s">
        <v>11</v>
      </c>
      <c r="J1758" s="1">
        <v>19</v>
      </c>
      <c r="K1758">
        <v>612</v>
      </c>
      <c r="L1758">
        <v>2</v>
      </c>
      <c r="M1758">
        <v>0</v>
      </c>
      <c r="N1758">
        <v>-6.4743719999999998</v>
      </c>
      <c r="O1758">
        <v>-1.494086</v>
      </c>
      <c r="P1758">
        <v>0</v>
      </c>
      <c r="Q1758" t="s">
        <v>4363</v>
      </c>
      <c r="R1758" t="s">
        <v>11</v>
      </c>
      <c r="S1758" t="s">
        <v>11</v>
      </c>
      <c r="T1758" s="1">
        <v>19</v>
      </c>
      <c r="U1758">
        <v>612</v>
      </c>
      <c r="V1758">
        <v>2</v>
      </c>
      <c r="W1758">
        <v>0</v>
      </c>
      <c r="X1758">
        <v>-6.4743719999999998</v>
      </c>
      <c r="Y1758">
        <v>-0.99605730000000003</v>
      </c>
      <c r="Z1758">
        <v>0</v>
      </c>
      <c r="AA1758" t="s">
        <v>6951</v>
      </c>
      <c r="AB1758" t="s">
        <v>11</v>
      </c>
      <c r="AC1758" t="s">
        <v>11</v>
      </c>
      <c r="AD1758" s="1">
        <v>19</v>
      </c>
      <c r="AE1758">
        <v>612</v>
      </c>
      <c r="AF1758">
        <v>2</v>
      </c>
      <c r="AG1758">
        <v>0</v>
      </c>
      <c r="AH1758">
        <v>-6.4743719999999998</v>
      </c>
      <c r="AI1758">
        <v>-0.99605730000000003</v>
      </c>
      <c r="AJ1758">
        <v>0</v>
      </c>
      <c r="AK1758" t="s">
        <v>9539</v>
      </c>
      <c r="AL1758" t="s">
        <v>11</v>
      </c>
      <c r="AM1758" t="s">
        <v>11</v>
      </c>
      <c r="AN1758" s="1">
        <v>19</v>
      </c>
      <c r="AX1758">
        <f t="shared" si="82"/>
        <v>0</v>
      </c>
      <c r="AY1758">
        <f t="shared" si="82"/>
        <v>0</v>
      </c>
      <c r="AZ1758">
        <f t="shared" si="82"/>
        <v>0</v>
      </c>
      <c r="BA1758">
        <f t="shared" si="83"/>
        <v>0</v>
      </c>
      <c r="BB1758">
        <f t="shared" si="84"/>
        <v>0.74704304999999682</v>
      </c>
    </row>
    <row r="1759" spans="1:54">
      <c r="A1759">
        <v>612</v>
      </c>
      <c r="B1759">
        <v>2</v>
      </c>
      <c r="C1759">
        <v>1</v>
      </c>
      <c r="D1759">
        <v>0</v>
      </c>
      <c r="E1759">
        <v>0</v>
      </c>
      <c r="F1759">
        <v>0</v>
      </c>
      <c r="G1759" t="s">
        <v>1776</v>
      </c>
      <c r="H1759" t="s">
        <v>19</v>
      </c>
      <c r="I1759" t="s">
        <v>20</v>
      </c>
      <c r="J1759" s="1">
        <v>19</v>
      </c>
      <c r="K1759">
        <v>612</v>
      </c>
      <c r="L1759">
        <v>2</v>
      </c>
      <c r="M1759">
        <v>1</v>
      </c>
      <c r="N1759">
        <v>0</v>
      </c>
      <c r="O1759">
        <v>0</v>
      </c>
      <c r="P1759">
        <v>0</v>
      </c>
      <c r="Q1759" t="s">
        <v>4364</v>
      </c>
      <c r="R1759" t="s">
        <v>19</v>
      </c>
      <c r="S1759" t="s">
        <v>20</v>
      </c>
      <c r="T1759" s="1">
        <v>19</v>
      </c>
      <c r="U1759">
        <v>612</v>
      </c>
      <c r="V1759">
        <v>2</v>
      </c>
      <c r="W1759">
        <v>1</v>
      </c>
      <c r="X1759">
        <v>0</v>
      </c>
      <c r="Y1759">
        <v>0</v>
      </c>
      <c r="Z1759">
        <v>0</v>
      </c>
      <c r="AA1759" t="s">
        <v>6952</v>
      </c>
      <c r="AB1759" t="s">
        <v>19</v>
      </c>
      <c r="AC1759" t="s">
        <v>20</v>
      </c>
      <c r="AD1759" s="1">
        <v>19</v>
      </c>
      <c r="AE1759">
        <v>612</v>
      </c>
      <c r="AF1759">
        <v>2</v>
      </c>
      <c r="AG1759">
        <v>1</v>
      </c>
      <c r="AH1759">
        <v>0</v>
      </c>
      <c r="AI1759">
        <v>0</v>
      </c>
      <c r="AJ1759">
        <v>0</v>
      </c>
      <c r="AK1759" t="s">
        <v>9540</v>
      </c>
      <c r="AL1759" t="s">
        <v>19</v>
      </c>
      <c r="AM1759" t="s">
        <v>20</v>
      </c>
      <c r="AN1759" s="1">
        <v>19</v>
      </c>
      <c r="AX1759">
        <f t="shared" si="82"/>
        <v>0</v>
      </c>
      <c r="AY1759">
        <f t="shared" si="82"/>
        <v>0</v>
      </c>
      <c r="AZ1759">
        <f t="shared" si="82"/>
        <v>0</v>
      </c>
      <c r="BA1759">
        <f t="shared" si="83"/>
        <v>0</v>
      </c>
      <c r="BB1759">
        <f t="shared" si="84"/>
        <v>0</v>
      </c>
    </row>
    <row r="1760" spans="1:54">
      <c r="A1760">
        <v>612</v>
      </c>
      <c r="B1760">
        <v>2</v>
      </c>
      <c r="C1760">
        <v>2</v>
      </c>
      <c r="D1760">
        <v>-5.4783150000000003</v>
      </c>
      <c r="E1760">
        <v>2.9881720000000001</v>
      </c>
      <c r="F1760">
        <v>0</v>
      </c>
      <c r="G1760" t="s">
        <v>1777</v>
      </c>
      <c r="H1760" t="s">
        <v>11</v>
      </c>
      <c r="I1760" t="s">
        <v>11</v>
      </c>
      <c r="J1760" s="1">
        <v>19</v>
      </c>
      <c r="K1760">
        <v>612</v>
      </c>
      <c r="L1760">
        <v>2</v>
      </c>
      <c r="M1760">
        <v>2</v>
      </c>
      <c r="N1760">
        <v>-5.9763440000000001</v>
      </c>
      <c r="O1760">
        <v>2.9881720000000001</v>
      </c>
      <c r="P1760">
        <v>0</v>
      </c>
      <c r="Q1760" t="s">
        <v>4365</v>
      </c>
      <c r="R1760" t="s">
        <v>11</v>
      </c>
      <c r="S1760" t="s">
        <v>11</v>
      </c>
      <c r="T1760" s="1">
        <v>19</v>
      </c>
      <c r="U1760">
        <v>612</v>
      </c>
      <c r="V1760">
        <v>2</v>
      </c>
      <c r="W1760">
        <v>2</v>
      </c>
      <c r="X1760">
        <v>-5.4783150000000003</v>
      </c>
      <c r="Y1760">
        <v>3.4862009999999999</v>
      </c>
      <c r="Z1760">
        <v>0</v>
      </c>
      <c r="AA1760" t="s">
        <v>6953</v>
      </c>
      <c r="AB1760" t="s">
        <v>11</v>
      </c>
      <c r="AC1760" t="s">
        <v>11</v>
      </c>
      <c r="AD1760" s="1">
        <v>19</v>
      </c>
      <c r="AE1760">
        <v>612</v>
      </c>
      <c r="AF1760">
        <v>2</v>
      </c>
      <c r="AG1760">
        <v>2</v>
      </c>
      <c r="AH1760">
        <v>-5.9763440000000001</v>
      </c>
      <c r="AI1760">
        <v>3.4862009999999999</v>
      </c>
      <c r="AJ1760">
        <v>0</v>
      </c>
      <c r="AK1760" t="s">
        <v>9541</v>
      </c>
      <c r="AL1760" t="s">
        <v>11</v>
      </c>
      <c r="AM1760" t="s">
        <v>11</v>
      </c>
      <c r="AN1760" s="1">
        <v>19</v>
      </c>
      <c r="AX1760">
        <f t="shared" si="82"/>
        <v>0</v>
      </c>
      <c r="AY1760">
        <f t="shared" si="82"/>
        <v>0</v>
      </c>
      <c r="AZ1760">
        <f t="shared" si="82"/>
        <v>0</v>
      </c>
      <c r="BA1760">
        <f t="shared" si="83"/>
        <v>0.86261153164271254</v>
      </c>
      <c r="BB1760">
        <f t="shared" si="84"/>
        <v>0.86261153164272464</v>
      </c>
    </row>
    <row r="1761" spans="1:54">
      <c r="A1761">
        <v>612</v>
      </c>
      <c r="B1761">
        <v>3</v>
      </c>
      <c r="C1761">
        <v>0</v>
      </c>
      <c r="D1761">
        <v>-5.4783150000000003</v>
      </c>
      <c r="E1761">
        <v>0.99605730000000003</v>
      </c>
      <c r="F1761">
        <v>0</v>
      </c>
      <c r="G1761" t="s">
        <v>1778</v>
      </c>
      <c r="H1761" t="s">
        <v>11</v>
      </c>
      <c r="I1761" t="s">
        <v>11</v>
      </c>
      <c r="J1761" s="1">
        <v>19</v>
      </c>
      <c r="K1761">
        <v>612</v>
      </c>
      <c r="L1761">
        <v>3</v>
      </c>
      <c r="M1761">
        <v>0</v>
      </c>
      <c r="N1761">
        <v>-5.4783150000000003</v>
      </c>
      <c r="O1761">
        <v>0.99605730000000003</v>
      </c>
      <c r="P1761">
        <v>0</v>
      </c>
      <c r="Q1761" t="s">
        <v>4366</v>
      </c>
      <c r="R1761" t="s">
        <v>11</v>
      </c>
      <c r="S1761" t="s">
        <v>11</v>
      </c>
      <c r="T1761" s="1">
        <v>19</v>
      </c>
      <c r="U1761">
        <v>612</v>
      </c>
      <c r="V1761">
        <v>3</v>
      </c>
      <c r="W1761">
        <v>0</v>
      </c>
      <c r="X1761">
        <v>-5.4783150000000003</v>
      </c>
      <c r="Y1761">
        <v>0.99605730000000003</v>
      </c>
      <c r="Z1761">
        <v>0</v>
      </c>
      <c r="AA1761" t="s">
        <v>6954</v>
      </c>
      <c r="AB1761" t="s">
        <v>11</v>
      </c>
      <c r="AC1761" t="s">
        <v>11</v>
      </c>
      <c r="AD1761" s="1">
        <v>19</v>
      </c>
      <c r="AE1761">
        <v>612</v>
      </c>
      <c r="AF1761">
        <v>3</v>
      </c>
      <c r="AG1761">
        <v>0</v>
      </c>
      <c r="AH1761">
        <v>-5.4783150000000003</v>
      </c>
      <c r="AI1761">
        <v>0.99605730000000003</v>
      </c>
      <c r="AJ1761">
        <v>0</v>
      </c>
      <c r="AK1761" t="s">
        <v>9542</v>
      </c>
      <c r="AL1761" t="s">
        <v>11</v>
      </c>
      <c r="AM1761" t="s">
        <v>11</v>
      </c>
      <c r="AN1761" s="1">
        <v>19</v>
      </c>
      <c r="AX1761">
        <f t="shared" si="82"/>
        <v>0</v>
      </c>
      <c r="AY1761">
        <f t="shared" si="82"/>
        <v>0</v>
      </c>
      <c r="AZ1761">
        <f t="shared" si="82"/>
        <v>0</v>
      </c>
      <c r="BA1761">
        <f t="shared" si="83"/>
        <v>0</v>
      </c>
      <c r="BB1761">
        <f t="shared" si="84"/>
        <v>0</v>
      </c>
    </row>
    <row r="1762" spans="1:54">
      <c r="A1762">
        <v>612</v>
      </c>
      <c r="B1762">
        <v>3</v>
      </c>
      <c r="C1762">
        <v>1</v>
      </c>
      <c r="D1762">
        <v>-4.9802869999999997</v>
      </c>
      <c r="E1762">
        <v>3.4862009999999999</v>
      </c>
      <c r="F1762">
        <v>0</v>
      </c>
      <c r="G1762" t="s">
        <v>1779</v>
      </c>
      <c r="H1762" t="s">
        <v>11</v>
      </c>
      <c r="I1762" t="s">
        <v>11</v>
      </c>
      <c r="J1762" s="1">
        <v>19</v>
      </c>
      <c r="K1762">
        <v>612</v>
      </c>
      <c r="L1762">
        <v>3</v>
      </c>
      <c r="M1762">
        <v>1</v>
      </c>
      <c r="N1762">
        <v>-4.9802869999999997</v>
      </c>
      <c r="O1762">
        <v>3.4862009999999999</v>
      </c>
      <c r="P1762">
        <v>0</v>
      </c>
      <c r="Q1762" t="s">
        <v>4367</v>
      </c>
      <c r="R1762" t="s">
        <v>11</v>
      </c>
      <c r="S1762" t="s">
        <v>11</v>
      </c>
      <c r="T1762" s="1">
        <v>19</v>
      </c>
      <c r="U1762">
        <v>612</v>
      </c>
      <c r="V1762">
        <v>3</v>
      </c>
      <c r="W1762">
        <v>1</v>
      </c>
      <c r="X1762">
        <v>-4.9802869999999997</v>
      </c>
      <c r="Y1762">
        <v>2.9881720000000001</v>
      </c>
      <c r="Z1762">
        <v>0</v>
      </c>
      <c r="AA1762" t="s">
        <v>6955</v>
      </c>
      <c r="AB1762" t="s">
        <v>11</v>
      </c>
      <c r="AC1762" t="s">
        <v>11</v>
      </c>
      <c r="AD1762" s="1">
        <v>19</v>
      </c>
      <c r="AE1762">
        <v>612</v>
      </c>
      <c r="AF1762">
        <v>3</v>
      </c>
      <c r="AG1762">
        <v>1</v>
      </c>
      <c r="AH1762">
        <v>-4.9802869999999997</v>
      </c>
      <c r="AI1762">
        <v>3.4862009999999999</v>
      </c>
      <c r="AJ1762">
        <v>0</v>
      </c>
      <c r="AK1762" t="s">
        <v>9543</v>
      </c>
      <c r="AL1762" t="s">
        <v>11</v>
      </c>
      <c r="AM1762" t="s">
        <v>11</v>
      </c>
      <c r="AN1762" s="1">
        <v>19</v>
      </c>
      <c r="AX1762">
        <f t="shared" si="82"/>
        <v>0</v>
      </c>
      <c r="AY1762">
        <f t="shared" si="82"/>
        <v>0</v>
      </c>
      <c r="AZ1762">
        <f t="shared" si="82"/>
        <v>0</v>
      </c>
      <c r="BA1762">
        <f t="shared" si="83"/>
        <v>0</v>
      </c>
      <c r="BB1762">
        <f t="shared" si="84"/>
        <v>0.74704350000002162</v>
      </c>
    </row>
    <row r="1763" spans="1:54">
      <c r="A1763">
        <v>612</v>
      </c>
      <c r="B1763">
        <v>3</v>
      </c>
      <c r="C1763">
        <v>2</v>
      </c>
      <c r="D1763">
        <v>-6.9724009999999996</v>
      </c>
      <c r="E1763">
        <v>3.984229</v>
      </c>
      <c r="F1763">
        <v>0</v>
      </c>
      <c r="G1763" t="s">
        <v>1780</v>
      </c>
      <c r="H1763" t="s">
        <v>11</v>
      </c>
      <c r="I1763" t="s">
        <v>11</v>
      </c>
      <c r="J1763" s="1">
        <v>19</v>
      </c>
      <c r="K1763">
        <v>612</v>
      </c>
      <c r="L1763">
        <v>3</v>
      </c>
      <c r="M1763">
        <v>2</v>
      </c>
      <c r="N1763">
        <v>-6.9724009999999996</v>
      </c>
      <c r="O1763">
        <v>3.984229</v>
      </c>
      <c r="P1763">
        <v>0</v>
      </c>
      <c r="Q1763" t="s">
        <v>4368</v>
      </c>
      <c r="R1763" t="s">
        <v>11</v>
      </c>
      <c r="S1763" t="s">
        <v>11</v>
      </c>
      <c r="T1763" s="1">
        <v>19</v>
      </c>
      <c r="U1763">
        <v>612</v>
      </c>
      <c r="V1763">
        <v>3</v>
      </c>
      <c r="W1763">
        <v>2</v>
      </c>
      <c r="X1763">
        <v>-6.9724009999999996</v>
      </c>
      <c r="Y1763">
        <v>3.984229</v>
      </c>
      <c r="Z1763">
        <v>0</v>
      </c>
      <c r="AA1763" t="s">
        <v>6956</v>
      </c>
      <c r="AB1763" t="s">
        <v>11</v>
      </c>
      <c r="AC1763" t="s">
        <v>11</v>
      </c>
      <c r="AD1763" s="1">
        <v>19</v>
      </c>
      <c r="AE1763">
        <v>612</v>
      </c>
      <c r="AF1763">
        <v>3</v>
      </c>
      <c r="AG1763">
        <v>2</v>
      </c>
      <c r="AH1763">
        <v>-6.9724009999999996</v>
      </c>
      <c r="AI1763">
        <v>3.984229</v>
      </c>
      <c r="AJ1763">
        <v>0</v>
      </c>
      <c r="AK1763" t="s">
        <v>9544</v>
      </c>
      <c r="AL1763" t="s">
        <v>11</v>
      </c>
      <c r="AM1763" t="s">
        <v>11</v>
      </c>
      <c r="AN1763" s="1">
        <v>19</v>
      </c>
      <c r="AX1763">
        <f t="shared" si="82"/>
        <v>0</v>
      </c>
      <c r="AY1763">
        <f t="shared" si="82"/>
        <v>0</v>
      </c>
      <c r="AZ1763">
        <f t="shared" si="82"/>
        <v>0</v>
      </c>
      <c r="BA1763">
        <f t="shared" si="83"/>
        <v>0</v>
      </c>
      <c r="BB1763">
        <f t="shared" si="84"/>
        <v>0</v>
      </c>
    </row>
    <row r="1764" spans="1:54">
      <c r="A1764">
        <v>612</v>
      </c>
      <c r="B1764">
        <v>4</v>
      </c>
      <c r="C1764">
        <v>0</v>
      </c>
      <c r="D1764">
        <v>-3.4862009999999999</v>
      </c>
      <c r="E1764">
        <v>2.4901430000000002</v>
      </c>
      <c r="F1764">
        <v>0</v>
      </c>
      <c r="G1764" t="s">
        <v>1781</v>
      </c>
      <c r="H1764" t="s">
        <v>11</v>
      </c>
      <c r="I1764" t="s">
        <v>11</v>
      </c>
      <c r="J1764" s="1">
        <v>19</v>
      </c>
      <c r="K1764">
        <v>612</v>
      </c>
      <c r="L1764">
        <v>4</v>
      </c>
      <c r="M1764">
        <v>0</v>
      </c>
      <c r="N1764">
        <v>-3.4862009999999999</v>
      </c>
      <c r="O1764">
        <v>2.4901430000000002</v>
      </c>
      <c r="P1764">
        <v>0</v>
      </c>
      <c r="Q1764" t="s">
        <v>4369</v>
      </c>
      <c r="R1764" t="s">
        <v>11</v>
      </c>
      <c r="S1764" t="s">
        <v>11</v>
      </c>
      <c r="T1764" s="1">
        <v>19</v>
      </c>
      <c r="U1764">
        <v>612</v>
      </c>
      <c r="V1764">
        <v>4</v>
      </c>
      <c r="W1764">
        <v>0</v>
      </c>
      <c r="X1764">
        <v>-3.4862009999999999</v>
      </c>
      <c r="Y1764">
        <v>2.4901430000000002</v>
      </c>
      <c r="Z1764">
        <v>0</v>
      </c>
      <c r="AA1764" t="s">
        <v>6957</v>
      </c>
      <c r="AB1764" t="s">
        <v>11</v>
      </c>
      <c r="AC1764" t="s">
        <v>11</v>
      </c>
      <c r="AD1764" s="1">
        <v>19</v>
      </c>
      <c r="AE1764">
        <v>612</v>
      </c>
      <c r="AF1764">
        <v>4</v>
      </c>
      <c r="AG1764">
        <v>0</v>
      </c>
      <c r="AH1764">
        <v>-3.4862009999999999</v>
      </c>
      <c r="AI1764">
        <v>2.9881720000000001</v>
      </c>
      <c r="AJ1764">
        <v>0</v>
      </c>
      <c r="AK1764" t="s">
        <v>9545</v>
      </c>
      <c r="AL1764" t="s">
        <v>11</v>
      </c>
      <c r="AM1764" t="s">
        <v>11</v>
      </c>
      <c r="AN1764" s="1">
        <v>19</v>
      </c>
      <c r="AX1764">
        <f t="shared" si="82"/>
        <v>0</v>
      </c>
      <c r="AY1764">
        <f t="shared" si="82"/>
        <v>0</v>
      </c>
      <c r="AZ1764">
        <f t="shared" si="82"/>
        <v>0</v>
      </c>
      <c r="BA1764">
        <f t="shared" si="83"/>
        <v>0</v>
      </c>
      <c r="BB1764">
        <f t="shared" si="84"/>
        <v>0.74704349999999309</v>
      </c>
    </row>
    <row r="1765" spans="1:54">
      <c r="A1765">
        <v>612</v>
      </c>
      <c r="B1765">
        <v>4</v>
      </c>
      <c r="C1765">
        <v>1</v>
      </c>
      <c r="D1765">
        <v>-2.9881720000000001</v>
      </c>
      <c r="E1765">
        <v>3.4862009999999999</v>
      </c>
      <c r="F1765">
        <v>0</v>
      </c>
      <c r="G1765" t="s">
        <v>1782</v>
      </c>
      <c r="H1765" t="s">
        <v>11</v>
      </c>
      <c r="I1765" t="s">
        <v>11</v>
      </c>
      <c r="J1765" s="1">
        <v>19</v>
      </c>
      <c r="K1765">
        <v>612</v>
      </c>
      <c r="L1765">
        <v>4</v>
      </c>
      <c r="M1765">
        <v>1</v>
      </c>
      <c r="N1765">
        <v>-2.9881720000000001</v>
      </c>
      <c r="O1765">
        <v>3.984229</v>
      </c>
      <c r="P1765">
        <v>0</v>
      </c>
      <c r="Q1765" t="s">
        <v>4370</v>
      </c>
      <c r="R1765" t="s">
        <v>11</v>
      </c>
      <c r="S1765" t="s">
        <v>11</v>
      </c>
      <c r="T1765" s="1">
        <v>19</v>
      </c>
      <c r="U1765">
        <v>612</v>
      </c>
      <c r="V1765">
        <v>4</v>
      </c>
      <c r="W1765">
        <v>1</v>
      </c>
      <c r="X1765">
        <v>-2.9881720000000001</v>
      </c>
      <c r="Y1765">
        <v>3.4862009999999999</v>
      </c>
      <c r="Z1765">
        <v>0</v>
      </c>
      <c r="AA1765" t="s">
        <v>6958</v>
      </c>
      <c r="AB1765" t="s">
        <v>11</v>
      </c>
      <c r="AC1765" t="s">
        <v>11</v>
      </c>
      <c r="AD1765" s="1">
        <v>19</v>
      </c>
      <c r="AE1765">
        <v>612</v>
      </c>
      <c r="AF1765">
        <v>4</v>
      </c>
      <c r="AG1765">
        <v>1</v>
      </c>
      <c r="AH1765">
        <v>-2.9881720000000001</v>
      </c>
      <c r="AI1765">
        <v>3.984229</v>
      </c>
      <c r="AJ1765">
        <v>0</v>
      </c>
      <c r="AK1765" t="s">
        <v>9546</v>
      </c>
      <c r="AL1765" t="s">
        <v>11</v>
      </c>
      <c r="AM1765" t="s">
        <v>11</v>
      </c>
      <c r="AN1765" s="1">
        <v>19</v>
      </c>
      <c r="AX1765">
        <f t="shared" si="82"/>
        <v>0</v>
      </c>
      <c r="AY1765">
        <f t="shared" si="82"/>
        <v>0</v>
      </c>
      <c r="AZ1765">
        <f t="shared" si="82"/>
        <v>0</v>
      </c>
      <c r="BA1765">
        <f t="shared" si="83"/>
        <v>0</v>
      </c>
      <c r="BB1765">
        <f t="shared" si="84"/>
        <v>0.86260979959189787</v>
      </c>
    </row>
    <row r="1766" spans="1:54">
      <c r="A1766">
        <v>612</v>
      </c>
      <c r="B1766">
        <v>4</v>
      </c>
      <c r="C1766">
        <v>2</v>
      </c>
      <c r="D1766">
        <v>-4.9802869999999997</v>
      </c>
      <c r="E1766">
        <v>4.9802869999999997</v>
      </c>
      <c r="F1766">
        <v>0</v>
      </c>
      <c r="G1766" t="s">
        <v>1783</v>
      </c>
      <c r="H1766" t="s">
        <v>11</v>
      </c>
      <c r="I1766" t="s">
        <v>11</v>
      </c>
      <c r="J1766" s="1">
        <v>19</v>
      </c>
      <c r="K1766">
        <v>612</v>
      </c>
      <c r="L1766">
        <v>4</v>
      </c>
      <c r="M1766">
        <v>2</v>
      </c>
      <c r="N1766">
        <v>-4.9802869999999997</v>
      </c>
      <c r="O1766">
        <v>4.9802869999999997</v>
      </c>
      <c r="P1766">
        <v>0</v>
      </c>
      <c r="Q1766" t="s">
        <v>4371</v>
      </c>
      <c r="R1766" t="s">
        <v>11</v>
      </c>
      <c r="S1766" t="s">
        <v>11</v>
      </c>
      <c r="T1766" s="1">
        <v>19</v>
      </c>
      <c r="U1766">
        <v>612</v>
      </c>
      <c r="V1766">
        <v>4</v>
      </c>
      <c r="W1766">
        <v>2</v>
      </c>
      <c r="X1766">
        <v>-4.9802869999999997</v>
      </c>
      <c r="Y1766">
        <v>4.9802869999999997</v>
      </c>
      <c r="Z1766">
        <v>0</v>
      </c>
      <c r="AA1766" t="s">
        <v>6959</v>
      </c>
      <c r="AB1766" t="s">
        <v>11</v>
      </c>
      <c r="AC1766" t="s">
        <v>11</v>
      </c>
      <c r="AD1766" s="1">
        <v>19</v>
      </c>
      <c r="AE1766">
        <v>612</v>
      </c>
      <c r="AF1766">
        <v>4</v>
      </c>
      <c r="AG1766">
        <v>2</v>
      </c>
      <c r="AH1766">
        <v>-4.9802869999999997</v>
      </c>
      <c r="AI1766">
        <v>4.9802869999999997</v>
      </c>
      <c r="AJ1766">
        <v>0</v>
      </c>
      <c r="AK1766" t="s">
        <v>9547</v>
      </c>
      <c r="AL1766" t="s">
        <v>11</v>
      </c>
      <c r="AM1766" t="s">
        <v>11</v>
      </c>
      <c r="AN1766" s="1">
        <v>19</v>
      </c>
      <c r="AX1766">
        <f t="shared" si="82"/>
        <v>0</v>
      </c>
      <c r="AY1766">
        <f t="shared" si="82"/>
        <v>0</v>
      </c>
      <c r="AZ1766">
        <f t="shared" si="82"/>
        <v>0</v>
      </c>
      <c r="BA1766">
        <f t="shared" si="83"/>
        <v>0</v>
      </c>
      <c r="BB1766">
        <f t="shared" si="84"/>
        <v>0</v>
      </c>
    </row>
    <row r="1767" spans="1:54">
      <c r="A1767">
        <v>612</v>
      </c>
      <c r="B1767">
        <v>5</v>
      </c>
      <c r="C1767">
        <v>0</v>
      </c>
      <c r="D1767">
        <v>0</v>
      </c>
      <c r="E1767">
        <v>0</v>
      </c>
      <c r="F1767">
        <v>0</v>
      </c>
      <c r="G1767" t="s">
        <v>1784</v>
      </c>
      <c r="H1767" t="s">
        <v>19</v>
      </c>
      <c r="I1767" t="s">
        <v>20</v>
      </c>
      <c r="J1767" s="1">
        <v>19</v>
      </c>
      <c r="K1767">
        <v>612</v>
      </c>
      <c r="L1767">
        <v>5</v>
      </c>
      <c r="M1767">
        <v>0</v>
      </c>
      <c r="N1767">
        <v>0</v>
      </c>
      <c r="O1767">
        <v>0</v>
      </c>
      <c r="P1767">
        <v>0</v>
      </c>
      <c r="Q1767" t="s">
        <v>4372</v>
      </c>
      <c r="R1767" t="s">
        <v>19</v>
      </c>
      <c r="S1767" t="s">
        <v>20</v>
      </c>
      <c r="T1767" s="1">
        <v>19</v>
      </c>
      <c r="U1767">
        <v>612</v>
      </c>
      <c r="V1767">
        <v>5</v>
      </c>
      <c r="W1767">
        <v>0</v>
      </c>
      <c r="X1767">
        <v>0</v>
      </c>
      <c r="Y1767">
        <v>0</v>
      </c>
      <c r="Z1767">
        <v>0</v>
      </c>
      <c r="AA1767" t="s">
        <v>6960</v>
      </c>
      <c r="AB1767" t="s">
        <v>19</v>
      </c>
      <c r="AC1767" t="s">
        <v>20</v>
      </c>
      <c r="AD1767" s="1">
        <v>19</v>
      </c>
      <c r="AE1767">
        <v>612</v>
      </c>
      <c r="AF1767">
        <v>5</v>
      </c>
      <c r="AG1767">
        <v>0</v>
      </c>
      <c r="AH1767">
        <v>0</v>
      </c>
      <c r="AI1767">
        <v>0</v>
      </c>
      <c r="AJ1767">
        <v>0</v>
      </c>
      <c r="AK1767" t="s">
        <v>9548</v>
      </c>
      <c r="AL1767" t="s">
        <v>19</v>
      </c>
      <c r="AM1767" t="s">
        <v>20</v>
      </c>
      <c r="AN1767" s="1">
        <v>19</v>
      </c>
      <c r="AX1767">
        <f t="shared" si="82"/>
        <v>0</v>
      </c>
      <c r="AY1767">
        <f t="shared" si="82"/>
        <v>0</v>
      </c>
      <c r="AZ1767">
        <f t="shared" si="82"/>
        <v>0</v>
      </c>
      <c r="BA1767">
        <f t="shared" si="83"/>
        <v>0</v>
      </c>
      <c r="BB1767">
        <f t="shared" si="84"/>
        <v>0</v>
      </c>
    </row>
    <row r="1768" spans="1:54">
      <c r="A1768">
        <v>612</v>
      </c>
      <c r="B1768">
        <v>5</v>
      </c>
      <c r="C1768">
        <v>1</v>
      </c>
      <c r="D1768">
        <v>-5.4783150000000003</v>
      </c>
      <c r="E1768">
        <v>1.494086</v>
      </c>
      <c r="F1768">
        <v>0</v>
      </c>
      <c r="G1768" t="s">
        <v>1785</v>
      </c>
      <c r="H1768" t="s">
        <v>11</v>
      </c>
      <c r="I1768" t="s">
        <v>11</v>
      </c>
      <c r="J1768" s="1">
        <v>19</v>
      </c>
      <c r="K1768">
        <v>612</v>
      </c>
      <c r="L1768">
        <v>5</v>
      </c>
      <c r="M1768">
        <v>1</v>
      </c>
      <c r="N1768">
        <v>-5.4783150000000003</v>
      </c>
      <c r="O1768">
        <v>1.9921150000000001</v>
      </c>
      <c r="P1768">
        <v>0</v>
      </c>
      <c r="Q1768" t="s">
        <v>4373</v>
      </c>
      <c r="R1768" t="s">
        <v>11</v>
      </c>
      <c r="S1768" t="s">
        <v>11</v>
      </c>
      <c r="T1768" s="1">
        <v>19</v>
      </c>
      <c r="U1768">
        <v>612</v>
      </c>
      <c r="V1768">
        <v>5</v>
      </c>
      <c r="W1768">
        <v>1</v>
      </c>
      <c r="X1768">
        <v>-4.9802869999999997</v>
      </c>
      <c r="Y1768">
        <v>1.9921150000000001</v>
      </c>
      <c r="Z1768">
        <v>0</v>
      </c>
      <c r="AA1768" t="s">
        <v>6961</v>
      </c>
      <c r="AB1768" t="s">
        <v>11</v>
      </c>
      <c r="AC1768" t="s">
        <v>11</v>
      </c>
      <c r="AD1768" s="1">
        <v>19</v>
      </c>
      <c r="AE1768">
        <v>612</v>
      </c>
      <c r="AF1768">
        <v>5</v>
      </c>
      <c r="AG1768">
        <v>1</v>
      </c>
      <c r="AH1768">
        <v>-4.9802869999999997</v>
      </c>
      <c r="AI1768">
        <v>1.9921150000000001</v>
      </c>
      <c r="AJ1768">
        <v>0</v>
      </c>
      <c r="AK1768" t="s">
        <v>9549</v>
      </c>
      <c r="AL1768" t="s">
        <v>11</v>
      </c>
      <c r="AM1768" t="s">
        <v>11</v>
      </c>
      <c r="AN1768" s="1">
        <v>19</v>
      </c>
      <c r="AX1768">
        <f t="shared" si="82"/>
        <v>0</v>
      </c>
      <c r="AY1768">
        <f t="shared" si="82"/>
        <v>0</v>
      </c>
      <c r="AZ1768">
        <f t="shared" si="82"/>
        <v>0</v>
      </c>
      <c r="BA1768">
        <f t="shared" si="83"/>
        <v>0.86260979959188555</v>
      </c>
      <c r="BB1768">
        <f t="shared" si="84"/>
        <v>0.74704350000000019</v>
      </c>
    </row>
    <row r="1769" spans="1:54">
      <c r="A1769">
        <v>612</v>
      </c>
      <c r="B1769">
        <v>5</v>
      </c>
      <c r="C1769">
        <v>2</v>
      </c>
      <c r="D1769">
        <v>-6.4743719999999998</v>
      </c>
      <c r="E1769">
        <v>4.4822579999999999</v>
      </c>
      <c r="F1769">
        <v>0</v>
      </c>
      <c r="G1769" t="s">
        <v>1786</v>
      </c>
      <c r="H1769" t="s">
        <v>11</v>
      </c>
      <c r="I1769" t="s">
        <v>11</v>
      </c>
      <c r="J1769" s="1">
        <v>19</v>
      </c>
      <c r="K1769">
        <v>612</v>
      </c>
      <c r="L1769">
        <v>5</v>
      </c>
      <c r="M1769">
        <v>2</v>
      </c>
      <c r="N1769">
        <v>-6.4743719999999998</v>
      </c>
      <c r="O1769">
        <v>4.4822579999999999</v>
      </c>
      <c r="P1769">
        <v>0</v>
      </c>
      <c r="Q1769" t="s">
        <v>4374</v>
      </c>
      <c r="R1769" t="s">
        <v>11</v>
      </c>
      <c r="S1769" t="s">
        <v>11</v>
      </c>
      <c r="T1769" s="1">
        <v>19</v>
      </c>
      <c r="U1769">
        <v>612</v>
      </c>
      <c r="V1769">
        <v>5</v>
      </c>
      <c r="W1769">
        <v>2</v>
      </c>
      <c r="X1769">
        <v>-6.4743719999999998</v>
      </c>
      <c r="Y1769">
        <v>4.4822579999999999</v>
      </c>
      <c r="Z1769">
        <v>0</v>
      </c>
      <c r="AA1769" t="s">
        <v>6962</v>
      </c>
      <c r="AB1769" t="s">
        <v>11</v>
      </c>
      <c r="AC1769" t="s">
        <v>11</v>
      </c>
      <c r="AD1769" s="1">
        <v>19</v>
      </c>
      <c r="AE1769">
        <v>612</v>
      </c>
      <c r="AF1769">
        <v>5</v>
      </c>
      <c r="AG1769">
        <v>2</v>
      </c>
      <c r="AH1769">
        <v>-6.4743719999999998</v>
      </c>
      <c r="AI1769">
        <v>4.4822579999999999</v>
      </c>
      <c r="AJ1769">
        <v>0</v>
      </c>
      <c r="AK1769" t="s">
        <v>9550</v>
      </c>
      <c r="AL1769" t="s">
        <v>11</v>
      </c>
      <c r="AM1769" t="s">
        <v>11</v>
      </c>
      <c r="AN1769" s="1">
        <v>19</v>
      </c>
      <c r="AX1769">
        <f t="shared" si="82"/>
        <v>0</v>
      </c>
      <c r="AY1769">
        <f t="shared" si="82"/>
        <v>0</v>
      </c>
      <c r="AZ1769">
        <f t="shared" si="82"/>
        <v>0</v>
      </c>
      <c r="BA1769">
        <f t="shared" si="83"/>
        <v>0</v>
      </c>
      <c r="BB1769">
        <f t="shared" si="84"/>
        <v>0</v>
      </c>
    </row>
    <row r="1770" spans="1:54">
      <c r="A1770">
        <v>613</v>
      </c>
      <c r="B1770">
        <v>2</v>
      </c>
      <c r="C1770">
        <v>0</v>
      </c>
      <c r="D1770">
        <v>-4.9802869999999997</v>
      </c>
      <c r="E1770">
        <v>-0.99605730000000003</v>
      </c>
      <c r="F1770">
        <v>0</v>
      </c>
      <c r="G1770" t="s">
        <v>1787</v>
      </c>
      <c r="H1770" t="s">
        <v>11</v>
      </c>
      <c r="I1770" t="s">
        <v>11</v>
      </c>
      <c r="J1770" s="1">
        <v>19</v>
      </c>
      <c r="K1770">
        <v>613</v>
      </c>
      <c r="L1770">
        <v>2</v>
      </c>
      <c r="M1770">
        <v>0</v>
      </c>
      <c r="N1770">
        <v>-4.9802869999999997</v>
      </c>
      <c r="O1770">
        <v>-0.99605730000000003</v>
      </c>
      <c r="P1770">
        <v>0</v>
      </c>
      <c r="Q1770" t="s">
        <v>4375</v>
      </c>
      <c r="R1770" t="s">
        <v>11</v>
      </c>
      <c r="S1770" t="s">
        <v>11</v>
      </c>
      <c r="T1770" s="1">
        <v>19</v>
      </c>
      <c r="U1770">
        <v>613</v>
      </c>
      <c r="V1770">
        <v>2</v>
      </c>
      <c r="W1770">
        <v>0</v>
      </c>
      <c r="X1770">
        <v>-4.9802869999999997</v>
      </c>
      <c r="Y1770">
        <v>-0.99605730000000003</v>
      </c>
      <c r="Z1770">
        <v>0</v>
      </c>
      <c r="AA1770" t="s">
        <v>6963</v>
      </c>
      <c r="AB1770" t="s">
        <v>11</v>
      </c>
      <c r="AC1770" t="s">
        <v>11</v>
      </c>
      <c r="AD1770" s="1">
        <v>19</v>
      </c>
      <c r="AE1770">
        <v>613</v>
      </c>
      <c r="AF1770">
        <v>2</v>
      </c>
      <c r="AG1770">
        <v>0</v>
      </c>
      <c r="AH1770">
        <v>-4.9802869999999997</v>
      </c>
      <c r="AI1770">
        <v>-0.99605730000000003</v>
      </c>
      <c r="AJ1770">
        <v>0</v>
      </c>
      <c r="AK1770" t="s">
        <v>9551</v>
      </c>
      <c r="AL1770" t="s">
        <v>11</v>
      </c>
      <c r="AM1770" t="s">
        <v>11</v>
      </c>
      <c r="AN1770" s="1">
        <v>19</v>
      </c>
      <c r="AX1770">
        <f t="shared" si="82"/>
        <v>0</v>
      </c>
      <c r="AY1770">
        <f t="shared" si="82"/>
        <v>0</v>
      </c>
      <c r="AZ1770">
        <f t="shared" si="82"/>
        <v>0</v>
      </c>
      <c r="BA1770">
        <f t="shared" si="83"/>
        <v>0</v>
      </c>
      <c r="BB1770">
        <f t="shared" si="84"/>
        <v>0</v>
      </c>
    </row>
    <row r="1771" spans="1:54">
      <c r="A1771">
        <v>613</v>
      </c>
      <c r="B1771">
        <v>2</v>
      </c>
      <c r="C1771">
        <v>1</v>
      </c>
      <c r="D1771">
        <v>-7.968458</v>
      </c>
      <c r="E1771">
        <v>1.494086</v>
      </c>
      <c r="F1771">
        <v>0</v>
      </c>
      <c r="G1771" t="s">
        <v>1788</v>
      </c>
      <c r="H1771" t="s">
        <v>11</v>
      </c>
      <c r="I1771" t="s">
        <v>11</v>
      </c>
      <c r="J1771" s="1">
        <v>19</v>
      </c>
      <c r="K1771">
        <v>613</v>
      </c>
      <c r="L1771">
        <v>2</v>
      </c>
      <c r="M1771">
        <v>1</v>
      </c>
      <c r="N1771">
        <v>-7.968458</v>
      </c>
      <c r="O1771">
        <v>1.494086</v>
      </c>
      <c r="P1771">
        <v>0</v>
      </c>
      <c r="Q1771" t="s">
        <v>4376</v>
      </c>
      <c r="R1771" t="s">
        <v>11</v>
      </c>
      <c r="S1771" t="s">
        <v>11</v>
      </c>
      <c r="T1771" s="1">
        <v>19</v>
      </c>
      <c r="U1771">
        <v>613</v>
      </c>
      <c r="V1771">
        <v>2</v>
      </c>
      <c r="W1771">
        <v>1</v>
      </c>
      <c r="X1771">
        <v>-7.968458</v>
      </c>
      <c r="Y1771">
        <v>1.494086</v>
      </c>
      <c r="Z1771">
        <v>0</v>
      </c>
      <c r="AA1771" t="s">
        <v>6964</v>
      </c>
      <c r="AB1771" t="s">
        <v>11</v>
      </c>
      <c r="AC1771" t="s">
        <v>11</v>
      </c>
      <c r="AD1771" s="1">
        <v>19</v>
      </c>
      <c r="AE1771">
        <v>613</v>
      </c>
      <c r="AF1771">
        <v>2</v>
      </c>
      <c r="AG1771">
        <v>1</v>
      </c>
      <c r="AH1771">
        <v>-7.968458</v>
      </c>
      <c r="AI1771">
        <v>1.494086</v>
      </c>
      <c r="AJ1771">
        <v>0</v>
      </c>
      <c r="AK1771" t="s">
        <v>9552</v>
      </c>
      <c r="AL1771" t="s">
        <v>11</v>
      </c>
      <c r="AM1771" t="s">
        <v>11</v>
      </c>
      <c r="AN1771" s="1">
        <v>19</v>
      </c>
      <c r="AX1771">
        <f t="shared" si="82"/>
        <v>0</v>
      </c>
      <c r="AY1771">
        <f t="shared" si="82"/>
        <v>0</v>
      </c>
      <c r="AZ1771">
        <f t="shared" si="82"/>
        <v>0</v>
      </c>
      <c r="BA1771">
        <f t="shared" si="83"/>
        <v>0</v>
      </c>
      <c r="BB1771">
        <f t="shared" si="84"/>
        <v>0</v>
      </c>
    </row>
    <row r="1772" spans="1:54">
      <c r="A1772">
        <v>613</v>
      </c>
      <c r="B1772">
        <v>2</v>
      </c>
      <c r="C1772">
        <v>2</v>
      </c>
      <c r="D1772">
        <v>-5.9763440000000001</v>
      </c>
      <c r="E1772">
        <v>4.4822579999999999</v>
      </c>
      <c r="F1772">
        <v>0</v>
      </c>
      <c r="G1772" t="s">
        <v>1789</v>
      </c>
      <c r="H1772" t="s">
        <v>11</v>
      </c>
      <c r="I1772" t="s">
        <v>11</v>
      </c>
      <c r="J1772" s="1">
        <v>19</v>
      </c>
      <c r="K1772">
        <v>613</v>
      </c>
      <c r="L1772">
        <v>2</v>
      </c>
      <c r="M1772">
        <v>2</v>
      </c>
      <c r="N1772">
        <v>-5.9763440000000001</v>
      </c>
      <c r="O1772">
        <v>3.984229</v>
      </c>
      <c r="P1772">
        <v>0</v>
      </c>
      <c r="Q1772" t="s">
        <v>4377</v>
      </c>
      <c r="R1772" t="s">
        <v>11</v>
      </c>
      <c r="S1772" t="s">
        <v>11</v>
      </c>
      <c r="T1772" s="1">
        <v>19</v>
      </c>
      <c r="U1772">
        <v>613</v>
      </c>
      <c r="V1772">
        <v>2</v>
      </c>
      <c r="W1772">
        <v>2</v>
      </c>
      <c r="X1772">
        <v>-5.4783150000000003</v>
      </c>
      <c r="Y1772">
        <v>3.984229</v>
      </c>
      <c r="Z1772">
        <v>0</v>
      </c>
      <c r="AA1772" t="s">
        <v>6965</v>
      </c>
      <c r="AB1772" t="s">
        <v>11</v>
      </c>
      <c r="AC1772" t="s">
        <v>11</v>
      </c>
      <c r="AD1772" s="1">
        <v>19</v>
      </c>
      <c r="AE1772">
        <v>613</v>
      </c>
      <c r="AF1772">
        <v>2</v>
      </c>
      <c r="AG1772">
        <v>2</v>
      </c>
      <c r="AH1772">
        <v>-5.9763440000000001</v>
      </c>
      <c r="AI1772">
        <v>3.984229</v>
      </c>
      <c r="AJ1772">
        <v>0</v>
      </c>
      <c r="AK1772" t="s">
        <v>9553</v>
      </c>
      <c r="AL1772" t="s">
        <v>11</v>
      </c>
      <c r="AM1772" t="s">
        <v>11</v>
      </c>
      <c r="AN1772" s="1">
        <v>19</v>
      </c>
      <c r="AX1772">
        <f t="shared" si="82"/>
        <v>0</v>
      </c>
      <c r="AY1772">
        <f t="shared" si="82"/>
        <v>0</v>
      </c>
      <c r="AZ1772">
        <f t="shared" si="82"/>
        <v>0</v>
      </c>
      <c r="BA1772">
        <f t="shared" si="83"/>
        <v>0.74704349999993602</v>
      </c>
      <c r="BB1772">
        <f t="shared" si="84"/>
        <v>0.74704350000002162</v>
      </c>
    </row>
    <row r="1773" spans="1:54">
      <c r="A1773">
        <v>613</v>
      </c>
      <c r="B1773">
        <v>3</v>
      </c>
      <c r="C1773">
        <v>0</v>
      </c>
      <c r="D1773">
        <v>-4.4822579999999999</v>
      </c>
      <c r="E1773">
        <v>0.49802859999999999</v>
      </c>
      <c r="F1773">
        <v>0</v>
      </c>
      <c r="G1773" t="s">
        <v>1790</v>
      </c>
      <c r="H1773" t="s">
        <v>11</v>
      </c>
      <c r="I1773" t="s">
        <v>11</v>
      </c>
      <c r="J1773" s="1">
        <v>19</v>
      </c>
      <c r="K1773">
        <v>613</v>
      </c>
      <c r="L1773">
        <v>3</v>
      </c>
      <c r="M1773">
        <v>0</v>
      </c>
      <c r="N1773">
        <v>-4.9802869999999997</v>
      </c>
      <c r="O1773">
        <v>0.49802859999999999</v>
      </c>
      <c r="P1773">
        <v>0</v>
      </c>
      <c r="Q1773" t="s">
        <v>4378</v>
      </c>
      <c r="R1773" t="s">
        <v>11</v>
      </c>
      <c r="S1773" t="s">
        <v>11</v>
      </c>
      <c r="T1773" s="1">
        <v>19</v>
      </c>
      <c r="U1773">
        <v>613</v>
      </c>
      <c r="V1773">
        <v>3</v>
      </c>
      <c r="W1773">
        <v>0</v>
      </c>
      <c r="X1773">
        <v>-4.4822579999999999</v>
      </c>
      <c r="Y1773">
        <v>0.49802859999999999</v>
      </c>
      <c r="Z1773">
        <v>0</v>
      </c>
      <c r="AA1773" t="s">
        <v>6966</v>
      </c>
      <c r="AB1773" t="s">
        <v>11</v>
      </c>
      <c r="AC1773" t="s">
        <v>11</v>
      </c>
      <c r="AD1773" s="1">
        <v>19</v>
      </c>
      <c r="AE1773">
        <v>613</v>
      </c>
      <c r="AF1773">
        <v>3</v>
      </c>
      <c r="AG1773">
        <v>0</v>
      </c>
      <c r="AH1773">
        <v>-4.9802869999999997</v>
      </c>
      <c r="AI1773">
        <v>0.99605730000000003</v>
      </c>
      <c r="AJ1773">
        <v>0</v>
      </c>
      <c r="AK1773" t="s">
        <v>9554</v>
      </c>
      <c r="AL1773" t="s">
        <v>11</v>
      </c>
      <c r="AM1773" t="s">
        <v>11</v>
      </c>
      <c r="AN1773" s="1">
        <v>19</v>
      </c>
      <c r="AX1773">
        <f t="shared" si="82"/>
        <v>0</v>
      </c>
      <c r="AY1773">
        <f t="shared" si="82"/>
        <v>0</v>
      </c>
      <c r="AZ1773">
        <f t="shared" si="82"/>
        <v>0</v>
      </c>
      <c r="BA1773">
        <f t="shared" si="83"/>
        <v>0.86261153164273718</v>
      </c>
      <c r="BB1773">
        <f t="shared" si="84"/>
        <v>0.74704305000000004</v>
      </c>
    </row>
    <row r="1774" spans="1:54">
      <c r="A1774">
        <v>613</v>
      </c>
      <c r="B1774">
        <v>3</v>
      </c>
      <c r="C1774">
        <v>1</v>
      </c>
      <c r="D1774">
        <v>-6.9724009999999996</v>
      </c>
      <c r="E1774">
        <v>2.4901430000000002</v>
      </c>
      <c r="F1774">
        <v>0</v>
      </c>
      <c r="G1774" t="s">
        <v>1791</v>
      </c>
      <c r="H1774" t="s">
        <v>11</v>
      </c>
      <c r="I1774" t="s">
        <v>11</v>
      </c>
      <c r="J1774" s="1">
        <v>19</v>
      </c>
      <c r="K1774">
        <v>613</v>
      </c>
      <c r="L1774">
        <v>3</v>
      </c>
      <c r="M1774">
        <v>1</v>
      </c>
      <c r="N1774">
        <v>-6.9724009999999996</v>
      </c>
      <c r="O1774">
        <v>2.4901430000000002</v>
      </c>
      <c r="P1774">
        <v>0</v>
      </c>
      <c r="Q1774" t="s">
        <v>4379</v>
      </c>
      <c r="R1774" t="s">
        <v>11</v>
      </c>
      <c r="S1774" t="s">
        <v>11</v>
      </c>
      <c r="T1774" s="1">
        <v>19</v>
      </c>
      <c r="U1774">
        <v>613</v>
      </c>
      <c r="V1774">
        <v>3</v>
      </c>
      <c r="W1774">
        <v>1</v>
      </c>
      <c r="X1774">
        <v>-6.9724009999999996</v>
      </c>
      <c r="Y1774">
        <v>2.9881720000000001</v>
      </c>
      <c r="Z1774">
        <v>0</v>
      </c>
      <c r="AA1774" t="s">
        <v>6967</v>
      </c>
      <c r="AB1774" t="s">
        <v>11</v>
      </c>
      <c r="AC1774" t="s">
        <v>11</v>
      </c>
      <c r="AD1774" s="1">
        <v>19</v>
      </c>
      <c r="AE1774">
        <v>613</v>
      </c>
      <c r="AF1774">
        <v>3</v>
      </c>
      <c r="AG1774">
        <v>1</v>
      </c>
      <c r="AH1774">
        <v>-6.9724009999999996</v>
      </c>
      <c r="AI1774">
        <v>2.9881720000000001</v>
      </c>
      <c r="AJ1774">
        <v>0</v>
      </c>
      <c r="AK1774" t="s">
        <v>9555</v>
      </c>
      <c r="AL1774" t="s">
        <v>11</v>
      </c>
      <c r="AM1774" t="s">
        <v>11</v>
      </c>
      <c r="AN1774" s="1">
        <v>19</v>
      </c>
      <c r="AX1774">
        <f t="shared" si="82"/>
        <v>0</v>
      </c>
      <c r="AY1774">
        <f t="shared" si="82"/>
        <v>0</v>
      </c>
      <c r="AZ1774">
        <f t="shared" si="82"/>
        <v>0</v>
      </c>
      <c r="BA1774">
        <f t="shared" si="83"/>
        <v>0</v>
      </c>
      <c r="BB1774">
        <f t="shared" si="84"/>
        <v>0.86261153164271254</v>
      </c>
    </row>
    <row r="1775" spans="1:54">
      <c r="A1775">
        <v>613</v>
      </c>
      <c r="B1775">
        <v>3</v>
      </c>
      <c r="C1775">
        <v>2</v>
      </c>
      <c r="D1775">
        <v>-4.9802869999999997</v>
      </c>
      <c r="E1775">
        <v>4.9802869999999997</v>
      </c>
      <c r="F1775">
        <v>0</v>
      </c>
      <c r="G1775" t="s">
        <v>1792</v>
      </c>
      <c r="H1775" t="s">
        <v>11</v>
      </c>
      <c r="I1775" t="s">
        <v>11</v>
      </c>
      <c r="J1775" s="1">
        <v>19</v>
      </c>
      <c r="K1775">
        <v>613</v>
      </c>
      <c r="L1775">
        <v>3</v>
      </c>
      <c r="M1775">
        <v>2</v>
      </c>
      <c r="N1775">
        <v>-5.4783150000000003</v>
      </c>
      <c r="O1775">
        <v>5.4783150000000003</v>
      </c>
      <c r="P1775">
        <v>0</v>
      </c>
      <c r="Q1775" t="s">
        <v>4380</v>
      </c>
      <c r="R1775" t="s">
        <v>11</v>
      </c>
      <c r="S1775" t="s">
        <v>11</v>
      </c>
      <c r="T1775" s="1">
        <v>19</v>
      </c>
      <c r="U1775">
        <v>613</v>
      </c>
      <c r="V1775">
        <v>3</v>
      </c>
      <c r="W1775">
        <v>2</v>
      </c>
      <c r="X1775">
        <v>-4.9802869999999997</v>
      </c>
      <c r="Y1775">
        <v>4.9802869999999997</v>
      </c>
      <c r="Z1775">
        <v>0</v>
      </c>
      <c r="AA1775" t="s">
        <v>6968</v>
      </c>
      <c r="AB1775" t="s">
        <v>11</v>
      </c>
      <c r="AC1775" t="s">
        <v>11</v>
      </c>
      <c r="AD1775" s="1">
        <v>19</v>
      </c>
      <c r="AE1775">
        <v>613</v>
      </c>
      <c r="AF1775">
        <v>3</v>
      </c>
      <c r="AG1775">
        <v>2</v>
      </c>
      <c r="AH1775">
        <v>-5.4783150000000003</v>
      </c>
      <c r="AI1775">
        <v>5.4783150000000003</v>
      </c>
      <c r="AJ1775">
        <v>0</v>
      </c>
      <c r="AK1775" t="s">
        <v>9556</v>
      </c>
      <c r="AL1775" t="s">
        <v>11</v>
      </c>
      <c r="AM1775" t="s">
        <v>11</v>
      </c>
      <c r="AN1775" s="1">
        <v>19</v>
      </c>
      <c r="AX1775">
        <f t="shared" si="82"/>
        <v>0</v>
      </c>
      <c r="AY1775">
        <f t="shared" si="82"/>
        <v>0</v>
      </c>
      <c r="AZ1775">
        <f t="shared" si="82"/>
        <v>0</v>
      </c>
      <c r="BA1775">
        <f t="shared" si="83"/>
        <v>0.86260979959193507</v>
      </c>
      <c r="BB1775">
        <f t="shared" si="84"/>
        <v>0.86260979959193507</v>
      </c>
    </row>
    <row r="1776" spans="1:54">
      <c r="A1776">
        <v>613</v>
      </c>
      <c r="B1776">
        <v>4</v>
      </c>
      <c r="C1776">
        <v>0</v>
      </c>
      <c r="D1776">
        <v>-3.4862009999999999</v>
      </c>
      <c r="E1776">
        <v>2.4901430000000002</v>
      </c>
      <c r="F1776">
        <v>0</v>
      </c>
      <c r="G1776" t="s">
        <v>1793</v>
      </c>
      <c r="H1776" t="s">
        <v>11</v>
      </c>
      <c r="I1776" t="s">
        <v>11</v>
      </c>
      <c r="J1776" s="1">
        <v>19</v>
      </c>
      <c r="K1776">
        <v>613</v>
      </c>
      <c r="L1776">
        <v>4</v>
      </c>
      <c r="M1776">
        <v>0</v>
      </c>
      <c r="N1776">
        <v>-3.984229</v>
      </c>
      <c r="O1776">
        <v>2.9881720000000001</v>
      </c>
      <c r="P1776">
        <v>0</v>
      </c>
      <c r="Q1776" t="s">
        <v>4381</v>
      </c>
      <c r="R1776" t="s">
        <v>11</v>
      </c>
      <c r="S1776" t="s">
        <v>11</v>
      </c>
      <c r="T1776" s="1">
        <v>19</v>
      </c>
      <c r="U1776">
        <v>613</v>
      </c>
      <c r="V1776">
        <v>4</v>
      </c>
      <c r="W1776">
        <v>0</v>
      </c>
      <c r="X1776">
        <v>-3.4862009999999999</v>
      </c>
      <c r="Y1776">
        <v>2.9881720000000001</v>
      </c>
      <c r="Z1776">
        <v>0</v>
      </c>
      <c r="AA1776" t="s">
        <v>6969</v>
      </c>
      <c r="AB1776" t="s">
        <v>11</v>
      </c>
      <c r="AC1776" t="s">
        <v>11</v>
      </c>
      <c r="AD1776" s="1">
        <v>19</v>
      </c>
      <c r="AE1776">
        <v>613</v>
      </c>
      <c r="AF1776">
        <v>4</v>
      </c>
      <c r="AG1776">
        <v>0</v>
      </c>
      <c r="AH1776">
        <v>-3.984229</v>
      </c>
      <c r="AI1776">
        <v>2.9881720000000001</v>
      </c>
      <c r="AJ1776">
        <v>0</v>
      </c>
      <c r="AK1776" t="s">
        <v>9557</v>
      </c>
      <c r="AL1776" t="s">
        <v>11</v>
      </c>
      <c r="AM1776" t="s">
        <v>11</v>
      </c>
      <c r="AN1776" s="1">
        <v>19</v>
      </c>
      <c r="AX1776">
        <f t="shared" si="82"/>
        <v>0</v>
      </c>
      <c r="AY1776">
        <f t="shared" si="82"/>
        <v>0</v>
      </c>
      <c r="AZ1776">
        <f t="shared" si="82"/>
        <v>0</v>
      </c>
      <c r="BA1776">
        <f t="shared" si="83"/>
        <v>0.86260979959189787</v>
      </c>
      <c r="BB1776">
        <f t="shared" si="84"/>
        <v>0.74704349999999309</v>
      </c>
    </row>
    <row r="1777" spans="1:54">
      <c r="A1777">
        <v>613</v>
      </c>
      <c r="B1777">
        <v>4</v>
      </c>
      <c r="C1777">
        <v>1</v>
      </c>
      <c r="D1777">
        <v>-5.4783150000000003</v>
      </c>
      <c r="E1777">
        <v>3.984229</v>
      </c>
      <c r="F1777">
        <v>0</v>
      </c>
      <c r="G1777" t="s">
        <v>1794</v>
      </c>
      <c r="H1777" t="s">
        <v>11</v>
      </c>
      <c r="I1777" t="s">
        <v>11</v>
      </c>
      <c r="J1777" s="1">
        <v>19</v>
      </c>
      <c r="K1777">
        <v>613</v>
      </c>
      <c r="L1777">
        <v>4</v>
      </c>
      <c r="M1777">
        <v>1</v>
      </c>
      <c r="N1777">
        <v>-5.9763440000000001</v>
      </c>
      <c r="O1777">
        <v>3.984229</v>
      </c>
      <c r="P1777">
        <v>0</v>
      </c>
      <c r="Q1777" t="s">
        <v>4382</v>
      </c>
      <c r="R1777" t="s">
        <v>11</v>
      </c>
      <c r="S1777" t="s">
        <v>11</v>
      </c>
      <c r="T1777" s="1">
        <v>19</v>
      </c>
      <c r="U1777">
        <v>613</v>
      </c>
      <c r="V1777">
        <v>4</v>
      </c>
      <c r="W1777">
        <v>1</v>
      </c>
      <c r="X1777">
        <v>-5.4783150000000003</v>
      </c>
      <c r="Y1777">
        <v>3.984229</v>
      </c>
      <c r="Z1777">
        <v>0</v>
      </c>
      <c r="AA1777" t="s">
        <v>6970</v>
      </c>
      <c r="AB1777" t="s">
        <v>11</v>
      </c>
      <c r="AC1777" t="s">
        <v>11</v>
      </c>
      <c r="AD1777" s="1">
        <v>19</v>
      </c>
      <c r="AE1777">
        <v>613</v>
      </c>
      <c r="AF1777">
        <v>4</v>
      </c>
      <c r="AG1777">
        <v>1</v>
      </c>
      <c r="AH1777">
        <v>-5.4783150000000003</v>
      </c>
      <c r="AI1777">
        <v>3.984229</v>
      </c>
      <c r="AJ1777">
        <v>0</v>
      </c>
      <c r="AK1777" t="s">
        <v>9558</v>
      </c>
      <c r="AL1777" t="s">
        <v>11</v>
      </c>
      <c r="AM1777" t="s">
        <v>11</v>
      </c>
      <c r="AN1777" s="1">
        <v>19</v>
      </c>
      <c r="AX1777">
        <f t="shared" si="82"/>
        <v>0</v>
      </c>
      <c r="AY1777">
        <f t="shared" si="82"/>
        <v>0</v>
      </c>
      <c r="AZ1777">
        <f t="shared" si="82"/>
        <v>0</v>
      </c>
      <c r="BA1777">
        <f t="shared" si="83"/>
        <v>0.74704349999996456</v>
      </c>
      <c r="BB1777">
        <f t="shared" si="84"/>
        <v>0</v>
      </c>
    </row>
    <row r="1778" spans="1:54">
      <c r="A1778">
        <v>613</v>
      </c>
      <c r="B1778">
        <v>4</v>
      </c>
      <c r="C1778">
        <v>2</v>
      </c>
      <c r="D1778">
        <v>-5.4783150000000003</v>
      </c>
      <c r="E1778">
        <v>5.9763440000000001</v>
      </c>
      <c r="F1778">
        <v>0</v>
      </c>
      <c r="G1778" t="s">
        <v>1795</v>
      </c>
      <c r="H1778" t="s">
        <v>11</v>
      </c>
      <c r="I1778" t="s">
        <v>11</v>
      </c>
      <c r="J1778" s="1">
        <v>19</v>
      </c>
      <c r="K1778">
        <v>613</v>
      </c>
      <c r="L1778">
        <v>4</v>
      </c>
      <c r="M1778">
        <v>2</v>
      </c>
      <c r="N1778">
        <v>-5.4783150000000003</v>
      </c>
      <c r="O1778">
        <v>5.9763440000000001</v>
      </c>
      <c r="P1778">
        <v>0</v>
      </c>
      <c r="Q1778" t="s">
        <v>4383</v>
      </c>
      <c r="R1778" t="s">
        <v>11</v>
      </c>
      <c r="S1778" t="s">
        <v>11</v>
      </c>
      <c r="T1778" s="1">
        <v>19</v>
      </c>
      <c r="U1778">
        <v>613</v>
      </c>
      <c r="V1778">
        <v>4</v>
      </c>
      <c r="W1778">
        <v>2</v>
      </c>
      <c r="X1778">
        <v>-4.9802869999999997</v>
      </c>
      <c r="Y1778">
        <v>6.4743719999999998</v>
      </c>
      <c r="Z1778">
        <v>0</v>
      </c>
      <c r="AA1778" t="s">
        <v>6971</v>
      </c>
      <c r="AB1778" t="s">
        <v>11</v>
      </c>
      <c r="AC1778" t="s">
        <v>11</v>
      </c>
      <c r="AD1778" s="1">
        <v>19</v>
      </c>
      <c r="AE1778">
        <v>613</v>
      </c>
      <c r="AF1778">
        <v>4</v>
      </c>
      <c r="AG1778">
        <v>2</v>
      </c>
      <c r="AH1778">
        <v>-5.4783150000000003</v>
      </c>
      <c r="AI1778">
        <v>6.4743719999999998</v>
      </c>
      <c r="AJ1778">
        <v>0</v>
      </c>
      <c r="AK1778" t="s">
        <v>9559</v>
      </c>
      <c r="AL1778" t="s">
        <v>11</v>
      </c>
      <c r="AM1778" t="s">
        <v>11</v>
      </c>
      <c r="AN1778" s="1">
        <v>19</v>
      </c>
      <c r="AX1778">
        <f t="shared" si="82"/>
        <v>0</v>
      </c>
      <c r="AY1778">
        <f t="shared" si="82"/>
        <v>0</v>
      </c>
      <c r="AZ1778">
        <f t="shared" si="82"/>
        <v>0</v>
      </c>
      <c r="BA1778">
        <f t="shared" si="83"/>
        <v>0.7470419999999407</v>
      </c>
      <c r="BB1778">
        <f t="shared" si="84"/>
        <v>0.8626097995919102</v>
      </c>
    </row>
    <row r="1779" spans="1:54">
      <c r="A1779">
        <v>613</v>
      </c>
      <c r="B1779">
        <v>5</v>
      </c>
      <c r="C1779">
        <v>0</v>
      </c>
      <c r="D1779">
        <v>-6.9724009999999996</v>
      </c>
      <c r="E1779">
        <v>1.494086</v>
      </c>
      <c r="F1779">
        <v>0</v>
      </c>
      <c r="G1779" t="s">
        <v>1796</v>
      </c>
      <c r="H1779" t="s">
        <v>11</v>
      </c>
      <c r="I1779" t="s">
        <v>11</v>
      </c>
      <c r="J1779" s="1">
        <v>19</v>
      </c>
      <c r="K1779">
        <v>613</v>
      </c>
      <c r="L1779">
        <v>5</v>
      </c>
      <c r="M1779">
        <v>0</v>
      </c>
      <c r="N1779">
        <v>-7.4704290000000002</v>
      </c>
      <c r="O1779">
        <v>1.9921150000000001</v>
      </c>
      <c r="P1779">
        <v>0</v>
      </c>
      <c r="Q1779" t="s">
        <v>4384</v>
      </c>
      <c r="R1779" t="s">
        <v>11</v>
      </c>
      <c r="S1779" t="s">
        <v>11</v>
      </c>
      <c r="T1779" s="1">
        <v>19</v>
      </c>
      <c r="U1779">
        <v>613</v>
      </c>
      <c r="V1779">
        <v>5</v>
      </c>
      <c r="W1779">
        <v>0</v>
      </c>
      <c r="X1779">
        <v>-6.9724009999999996</v>
      </c>
      <c r="Y1779">
        <v>1.9921150000000001</v>
      </c>
      <c r="Z1779">
        <v>0</v>
      </c>
      <c r="AA1779" t="s">
        <v>6972</v>
      </c>
      <c r="AB1779" t="s">
        <v>11</v>
      </c>
      <c r="AC1779" t="s">
        <v>11</v>
      </c>
      <c r="AD1779" s="1">
        <v>19</v>
      </c>
      <c r="AE1779">
        <v>613</v>
      </c>
      <c r="AF1779">
        <v>5</v>
      </c>
      <c r="AG1779">
        <v>0</v>
      </c>
      <c r="AH1779">
        <v>-7.4704290000000002</v>
      </c>
      <c r="AI1779">
        <v>1.9921150000000001</v>
      </c>
      <c r="AJ1779">
        <v>0</v>
      </c>
      <c r="AK1779" t="s">
        <v>9560</v>
      </c>
      <c r="AL1779" t="s">
        <v>11</v>
      </c>
      <c r="AM1779" t="s">
        <v>11</v>
      </c>
      <c r="AN1779" s="1">
        <v>19</v>
      </c>
      <c r="AX1779">
        <f t="shared" si="82"/>
        <v>0</v>
      </c>
      <c r="AY1779">
        <f t="shared" si="82"/>
        <v>0</v>
      </c>
      <c r="AZ1779">
        <f t="shared" si="82"/>
        <v>0</v>
      </c>
      <c r="BA1779">
        <f t="shared" si="83"/>
        <v>0.86260979959195971</v>
      </c>
      <c r="BB1779">
        <f t="shared" si="84"/>
        <v>0.74704350000000019</v>
      </c>
    </row>
    <row r="1780" spans="1:54">
      <c r="A1780">
        <v>613</v>
      </c>
      <c r="B1780">
        <v>5</v>
      </c>
      <c r="C1780">
        <v>1</v>
      </c>
      <c r="D1780">
        <v>0</v>
      </c>
      <c r="E1780">
        <v>0</v>
      </c>
      <c r="F1780">
        <v>0</v>
      </c>
      <c r="G1780" t="s">
        <v>1797</v>
      </c>
      <c r="H1780" t="s">
        <v>19</v>
      </c>
      <c r="I1780" t="s">
        <v>20</v>
      </c>
      <c r="J1780" s="1">
        <v>19</v>
      </c>
      <c r="K1780">
        <v>613</v>
      </c>
      <c r="L1780">
        <v>5</v>
      </c>
      <c r="M1780">
        <v>1</v>
      </c>
      <c r="N1780">
        <v>0</v>
      </c>
      <c r="O1780">
        <v>0</v>
      </c>
      <c r="P1780">
        <v>0</v>
      </c>
      <c r="Q1780" t="s">
        <v>4385</v>
      </c>
      <c r="R1780" t="s">
        <v>19</v>
      </c>
      <c r="S1780" t="s">
        <v>20</v>
      </c>
      <c r="T1780" s="1">
        <v>19</v>
      </c>
      <c r="U1780">
        <v>613</v>
      </c>
      <c r="V1780">
        <v>5</v>
      </c>
      <c r="W1780">
        <v>1</v>
      </c>
      <c r="X1780">
        <v>0</v>
      </c>
      <c r="Y1780">
        <v>0</v>
      </c>
      <c r="Z1780">
        <v>0</v>
      </c>
      <c r="AA1780" t="s">
        <v>6973</v>
      </c>
      <c r="AB1780" t="s">
        <v>19</v>
      </c>
      <c r="AC1780" t="s">
        <v>20</v>
      </c>
      <c r="AD1780" s="1">
        <v>19</v>
      </c>
      <c r="AE1780">
        <v>613</v>
      </c>
      <c r="AF1780">
        <v>5</v>
      </c>
      <c r="AG1780">
        <v>1</v>
      </c>
      <c r="AH1780">
        <v>0</v>
      </c>
      <c r="AI1780">
        <v>0</v>
      </c>
      <c r="AJ1780">
        <v>0</v>
      </c>
      <c r="AK1780" t="s">
        <v>9561</v>
      </c>
      <c r="AL1780" t="s">
        <v>19</v>
      </c>
      <c r="AM1780" t="s">
        <v>20</v>
      </c>
      <c r="AN1780" s="1">
        <v>19</v>
      </c>
      <c r="AX1780">
        <f t="shared" si="82"/>
        <v>0</v>
      </c>
      <c r="AY1780">
        <f t="shared" si="82"/>
        <v>0</v>
      </c>
      <c r="AZ1780">
        <f t="shared" si="82"/>
        <v>0</v>
      </c>
      <c r="BA1780">
        <f t="shared" si="83"/>
        <v>0</v>
      </c>
      <c r="BB1780">
        <f t="shared" si="84"/>
        <v>0</v>
      </c>
    </row>
    <row r="1781" spans="1:54">
      <c r="A1781">
        <v>613</v>
      </c>
      <c r="B1781">
        <v>5</v>
      </c>
      <c r="C1781">
        <v>2</v>
      </c>
      <c r="D1781">
        <v>-7.968458</v>
      </c>
      <c r="E1781">
        <v>4.9802869999999997</v>
      </c>
      <c r="F1781">
        <v>0</v>
      </c>
      <c r="G1781" t="s">
        <v>1798</v>
      </c>
      <c r="H1781" t="s">
        <v>11</v>
      </c>
      <c r="I1781" t="s">
        <v>11</v>
      </c>
      <c r="J1781" s="1">
        <v>19</v>
      </c>
      <c r="K1781">
        <v>613</v>
      </c>
      <c r="L1781">
        <v>5</v>
      </c>
      <c r="M1781">
        <v>2</v>
      </c>
      <c r="N1781">
        <v>-8.4664870000000008</v>
      </c>
      <c r="O1781">
        <v>4.9802869999999997</v>
      </c>
      <c r="P1781">
        <v>0</v>
      </c>
      <c r="Q1781" t="s">
        <v>4386</v>
      </c>
      <c r="R1781" t="s">
        <v>11</v>
      </c>
      <c r="S1781" t="s">
        <v>11</v>
      </c>
      <c r="T1781" s="1">
        <v>19</v>
      </c>
      <c r="U1781">
        <v>613</v>
      </c>
      <c r="V1781">
        <v>5</v>
      </c>
      <c r="W1781">
        <v>2</v>
      </c>
      <c r="X1781">
        <v>-7.968458</v>
      </c>
      <c r="Y1781">
        <v>4.9802869999999997</v>
      </c>
      <c r="Z1781">
        <v>0</v>
      </c>
      <c r="AA1781" t="s">
        <v>6974</v>
      </c>
      <c r="AB1781" t="s">
        <v>11</v>
      </c>
      <c r="AC1781" t="s">
        <v>11</v>
      </c>
      <c r="AD1781" s="1">
        <v>19</v>
      </c>
      <c r="AE1781">
        <v>613</v>
      </c>
      <c r="AF1781">
        <v>5</v>
      </c>
      <c r="AG1781">
        <v>2</v>
      </c>
      <c r="AH1781">
        <v>-7.968458</v>
      </c>
      <c r="AI1781">
        <v>4.9802869999999997</v>
      </c>
      <c r="AJ1781">
        <v>0</v>
      </c>
      <c r="AK1781" t="s">
        <v>9562</v>
      </c>
      <c r="AL1781" t="s">
        <v>11</v>
      </c>
      <c r="AM1781" t="s">
        <v>11</v>
      </c>
      <c r="AN1781" s="1">
        <v>19</v>
      </c>
      <c r="AX1781">
        <f t="shared" si="82"/>
        <v>0</v>
      </c>
      <c r="AY1781">
        <f t="shared" si="82"/>
        <v>0</v>
      </c>
      <c r="AZ1781">
        <f t="shared" si="82"/>
        <v>0</v>
      </c>
      <c r="BA1781">
        <f t="shared" si="83"/>
        <v>0.74704350000022135</v>
      </c>
      <c r="BB1781">
        <f t="shared" si="84"/>
        <v>0</v>
      </c>
    </row>
    <row r="1782" spans="1:54">
      <c r="A1782">
        <v>614</v>
      </c>
      <c r="B1782">
        <v>2</v>
      </c>
      <c r="C1782">
        <v>0</v>
      </c>
      <c r="D1782">
        <v>-7.4704290000000002</v>
      </c>
      <c r="E1782">
        <v>-0.99605730000000003</v>
      </c>
      <c r="F1782">
        <v>0</v>
      </c>
      <c r="G1782" t="s">
        <v>1799</v>
      </c>
      <c r="H1782" t="s">
        <v>11</v>
      </c>
      <c r="I1782" t="s">
        <v>11</v>
      </c>
      <c r="J1782" s="1">
        <v>19</v>
      </c>
      <c r="K1782">
        <v>614</v>
      </c>
      <c r="L1782">
        <v>2</v>
      </c>
      <c r="M1782">
        <v>0</v>
      </c>
      <c r="N1782">
        <v>-7.4704290000000002</v>
      </c>
      <c r="O1782">
        <v>-0.99605730000000003</v>
      </c>
      <c r="P1782">
        <v>0</v>
      </c>
      <c r="Q1782" t="s">
        <v>4387</v>
      </c>
      <c r="R1782" t="s">
        <v>11</v>
      </c>
      <c r="S1782" t="s">
        <v>11</v>
      </c>
      <c r="T1782" s="1">
        <v>19</v>
      </c>
      <c r="U1782">
        <v>614</v>
      </c>
      <c r="V1782">
        <v>2</v>
      </c>
      <c r="W1782">
        <v>0</v>
      </c>
      <c r="X1782">
        <v>-6.9724009999999996</v>
      </c>
      <c r="Y1782">
        <v>-0.99605730000000003</v>
      </c>
      <c r="Z1782">
        <v>0</v>
      </c>
      <c r="AA1782" t="s">
        <v>6975</v>
      </c>
      <c r="AB1782" t="s">
        <v>11</v>
      </c>
      <c r="AC1782" t="s">
        <v>11</v>
      </c>
      <c r="AD1782" s="1">
        <v>19</v>
      </c>
      <c r="AE1782">
        <v>614</v>
      </c>
      <c r="AF1782">
        <v>2</v>
      </c>
      <c r="AG1782">
        <v>0</v>
      </c>
      <c r="AH1782">
        <v>-7.4704290000000002</v>
      </c>
      <c r="AI1782">
        <v>-0.99605730000000003</v>
      </c>
      <c r="AJ1782">
        <v>0</v>
      </c>
      <c r="AK1782" t="s">
        <v>9563</v>
      </c>
      <c r="AL1782" t="s">
        <v>11</v>
      </c>
      <c r="AM1782" t="s">
        <v>11</v>
      </c>
      <c r="AN1782" s="1">
        <v>19</v>
      </c>
      <c r="AX1782">
        <f t="shared" si="82"/>
        <v>0</v>
      </c>
      <c r="AY1782">
        <f t="shared" si="82"/>
        <v>0</v>
      </c>
      <c r="AZ1782">
        <f t="shared" si="82"/>
        <v>0</v>
      </c>
      <c r="BA1782">
        <f t="shared" si="83"/>
        <v>0.74704200000005483</v>
      </c>
      <c r="BB1782">
        <f t="shared" si="84"/>
        <v>0</v>
      </c>
    </row>
    <row r="1783" spans="1:54">
      <c r="A1783">
        <v>614</v>
      </c>
      <c r="B1783">
        <v>2</v>
      </c>
      <c r="C1783">
        <v>1</v>
      </c>
      <c r="D1783">
        <v>-7.968458</v>
      </c>
      <c r="E1783">
        <v>0.49802859999999999</v>
      </c>
      <c r="F1783">
        <v>0</v>
      </c>
      <c r="G1783" t="s">
        <v>1800</v>
      </c>
      <c r="H1783" t="s">
        <v>11</v>
      </c>
      <c r="I1783" t="s">
        <v>11</v>
      </c>
      <c r="J1783" s="1">
        <v>19</v>
      </c>
      <c r="K1783">
        <v>614</v>
      </c>
      <c r="L1783">
        <v>2</v>
      </c>
      <c r="M1783">
        <v>1</v>
      </c>
      <c r="N1783">
        <v>-7.968458</v>
      </c>
      <c r="O1783">
        <v>0.99605730000000003</v>
      </c>
      <c r="P1783">
        <v>0</v>
      </c>
      <c r="Q1783" t="s">
        <v>4388</v>
      </c>
      <c r="R1783" t="s">
        <v>11</v>
      </c>
      <c r="S1783" t="s">
        <v>11</v>
      </c>
      <c r="T1783" s="1">
        <v>19</v>
      </c>
      <c r="U1783">
        <v>614</v>
      </c>
      <c r="V1783">
        <v>2</v>
      </c>
      <c r="W1783">
        <v>1</v>
      </c>
      <c r="X1783">
        <v>-7.968458</v>
      </c>
      <c r="Y1783">
        <v>0.99605730000000003</v>
      </c>
      <c r="Z1783">
        <v>0</v>
      </c>
      <c r="AA1783" t="s">
        <v>6976</v>
      </c>
      <c r="AB1783" t="s">
        <v>11</v>
      </c>
      <c r="AC1783" t="s">
        <v>11</v>
      </c>
      <c r="AD1783" s="1">
        <v>19</v>
      </c>
      <c r="AE1783">
        <v>614</v>
      </c>
      <c r="AF1783">
        <v>2</v>
      </c>
      <c r="AG1783">
        <v>1</v>
      </c>
      <c r="AH1783">
        <v>-7.968458</v>
      </c>
      <c r="AI1783">
        <v>0.99605730000000003</v>
      </c>
      <c r="AJ1783">
        <v>0</v>
      </c>
      <c r="AK1783" t="s">
        <v>9564</v>
      </c>
      <c r="AL1783" t="s">
        <v>11</v>
      </c>
      <c r="AM1783" t="s">
        <v>11</v>
      </c>
      <c r="AN1783" s="1">
        <v>19</v>
      </c>
      <c r="AX1783">
        <f t="shared" si="82"/>
        <v>0</v>
      </c>
      <c r="AY1783">
        <f t="shared" si="82"/>
        <v>0</v>
      </c>
      <c r="AZ1783">
        <f t="shared" si="82"/>
        <v>0</v>
      </c>
      <c r="BA1783">
        <f t="shared" si="83"/>
        <v>0</v>
      </c>
      <c r="BB1783">
        <f t="shared" si="84"/>
        <v>0.74704305000000226</v>
      </c>
    </row>
    <row r="1784" spans="1:54">
      <c r="A1784">
        <v>614</v>
      </c>
      <c r="B1784">
        <v>2</v>
      </c>
      <c r="C1784">
        <v>2</v>
      </c>
      <c r="D1784">
        <v>-8.4664870000000008</v>
      </c>
      <c r="E1784">
        <v>1.494086</v>
      </c>
      <c r="F1784">
        <v>0</v>
      </c>
      <c r="G1784" t="s">
        <v>1801</v>
      </c>
      <c r="H1784" t="s">
        <v>11</v>
      </c>
      <c r="I1784" t="s">
        <v>11</v>
      </c>
      <c r="J1784" s="1">
        <v>19</v>
      </c>
      <c r="K1784">
        <v>614</v>
      </c>
      <c r="L1784">
        <v>2</v>
      </c>
      <c r="M1784">
        <v>2</v>
      </c>
      <c r="N1784">
        <v>-8.9645159999999997</v>
      </c>
      <c r="O1784">
        <v>1.494086</v>
      </c>
      <c r="P1784">
        <v>0</v>
      </c>
      <c r="Q1784" t="s">
        <v>4389</v>
      </c>
      <c r="R1784" t="s">
        <v>11</v>
      </c>
      <c r="S1784" t="s">
        <v>11</v>
      </c>
      <c r="T1784" s="1">
        <v>19</v>
      </c>
      <c r="U1784">
        <v>614</v>
      </c>
      <c r="V1784">
        <v>2</v>
      </c>
      <c r="W1784">
        <v>2</v>
      </c>
      <c r="X1784">
        <v>-8.9645159999999997</v>
      </c>
      <c r="Y1784">
        <v>0.99605730000000003</v>
      </c>
      <c r="Z1784">
        <v>0</v>
      </c>
      <c r="AA1784" t="s">
        <v>6977</v>
      </c>
      <c r="AB1784" t="s">
        <v>11</v>
      </c>
      <c r="AC1784" t="s">
        <v>11</v>
      </c>
      <c r="AD1784" s="1">
        <v>19</v>
      </c>
      <c r="AE1784">
        <v>614</v>
      </c>
      <c r="AF1784">
        <v>2</v>
      </c>
      <c r="AG1784">
        <v>2</v>
      </c>
      <c r="AH1784">
        <v>-8.9645159999999997</v>
      </c>
      <c r="AI1784">
        <v>1.494086</v>
      </c>
      <c r="AJ1784">
        <v>0</v>
      </c>
      <c r="AK1784" t="s">
        <v>9565</v>
      </c>
      <c r="AL1784" t="s">
        <v>11</v>
      </c>
      <c r="AM1784" t="s">
        <v>11</v>
      </c>
      <c r="AN1784" s="1">
        <v>19</v>
      </c>
      <c r="AX1784">
        <f t="shared" si="82"/>
        <v>0</v>
      </c>
      <c r="AY1784">
        <f t="shared" si="82"/>
        <v>0</v>
      </c>
      <c r="AZ1784">
        <f t="shared" si="82"/>
        <v>0</v>
      </c>
      <c r="BA1784">
        <f t="shared" si="83"/>
        <v>0.74704350000010722</v>
      </c>
      <c r="BB1784">
        <f t="shared" si="84"/>
        <v>0.7470430499999986</v>
      </c>
    </row>
    <row r="1785" spans="1:54">
      <c r="A1785">
        <v>614</v>
      </c>
      <c r="B1785">
        <v>3</v>
      </c>
      <c r="C1785">
        <v>0</v>
      </c>
      <c r="D1785">
        <v>-5.9763440000000001</v>
      </c>
      <c r="E1785">
        <v>1.494086</v>
      </c>
      <c r="F1785">
        <v>0</v>
      </c>
      <c r="G1785" t="s">
        <v>1802</v>
      </c>
      <c r="H1785" t="s">
        <v>11</v>
      </c>
      <c r="I1785" t="s">
        <v>11</v>
      </c>
      <c r="J1785" s="1">
        <v>19</v>
      </c>
      <c r="K1785">
        <v>614</v>
      </c>
      <c r="L1785">
        <v>3</v>
      </c>
      <c r="M1785">
        <v>0</v>
      </c>
      <c r="N1785">
        <v>-6.4743719999999998</v>
      </c>
      <c r="O1785">
        <v>1.494086</v>
      </c>
      <c r="P1785">
        <v>0</v>
      </c>
      <c r="Q1785" t="s">
        <v>4390</v>
      </c>
      <c r="R1785" t="s">
        <v>11</v>
      </c>
      <c r="S1785" t="s">
        <v>11</v>
      </c>
      <c r="T1785" s="1">
        <v>19</v>
      </c>
      <c r="U1785">
        <v>614</v>
      </c>
      <c r="V1785">
        <v>3</v>
      </c>
      <c r="W1785">
        <v>0</v>
      </c>
      <c r="X1785">
        <v>-7.4704290000000002</v>
      </c>
      <c r="Y1785">
        <v>0.99605730000000003</v>
      </c>
      <c r="Z1785">
        <v>0</v>
      </c>
      <c r="AA1785" t="s">
        <v>6978</v>
      </c>
      <c r="AB1785" t="s">
        <v>11</v>
      </c>
      <c r="AC1785" t="s">
        <v>11</v>
      </c>
      <c r="AD1785" s="1">
        <v>19</v>
      </c>
      <c r="AE1785">
        <v>614</v>
      </c>
      <c r="AF1785">
        <v>3</v>
      </c>
      <c r="AG1785">
        <v>0</v>
      </c>
      <c r="AH1785">
        <v>-6.4743719999999998</v>
      </c>
      <c r="AI1785">
        <v>1.494086</v>
      </c>
      <c r="AJ1785">
        <v>0</v>
      </c>
      <c r="AK1785" t="s">
        <v>9566</v>
      </c>
      <c r="AL1785" t="s">
        <v>11</v>
      </c>
      <c r="AM1785" t="s">
        <v>11</v>
      </c>
      <c r="AN1785" s="1">
        <v>19</v>
      </c>
      <c r="AX1785">
        <f t="shared" si="82"/>
        <v>0</v>
      </c>
      <c r="AY1785">
        <f t="shared" si="82"/>
        <v>0</v>
      </c>
      <c r="AZ1785">
        <f t="shared" si="82"/>
        <v>0</v>
      </c>
      <c r="BA1785">
        <f t="shared" si="83"/>
        <v>1.8800158628236092</v>
      </c>
      <c r="BB1785">
        <f t="shared" si="84"/>
        <v>0.7470430499999986</v>
      </c>
    </row>
    <row r="1786" spans="1:54">
      <c r="A1786">
        <v>614</v>
      </c>
      <c r="B1786">
        <v>3</v>
      </c>
      <c r="C1786">
        <v>1</v>
      </c>
      <c r="D1786">
        <v>-6.9724009999999996</v>
      </c>
      <c r="E1786">
        <v>2.4901430000000002</v>
      </c>
      <c r="F1786">
        <v>0</v>
      </c>
      <c r="G1786" t="s">
        <v>1803</v>
      </c>
      <c r="H1786" t="s">
        <v>11</v>
      </c>
      <c r="I1786" t="s">
        <v>11</v>
      </c>
      <c r="J1786" s="1">
        <v>19</v>
      </c>
      <c r="K1786">
        <v>614</v>
      </c>
      <c r="L1786">
        <v>3</v>
      </c>
      <c r="M1786">
        <v>1</v>
      </c>
      <c r="N1786">
        <v>-7.4704290000000002</v>
      </c>
      <c r="O1786">
        <v>2.4901430000000002</v>
      </c>
      <c r="P1786">
        <v>0</v>
      </c>
      <c r="Q1786" t="s">
        <v>4391</v>
      </c>
      <c r="R1786" t="s">
        <v>11</v>
      </c>
      <c r="S1786" t="s">
        <v>11</v>
      </c>
      <c r="T1786" s="1">
        <v>19</v>
      </c>
      <c r="U1786">
        <v>614</v>
      </c>
      <c r="V1786">
        <v>3</v>
      </c>
      <c r="W1786">
        <v>1</v>
      </c>
      <c r="X1786">
        <v>-6.9724009999999996</v>
      </c>
      <c r="Y1786">
        <v>2.4901430000000002</v>
      </c>
      <c r="Z1786">
        <v>0</v>
      </c>
      <c r="AA1786" t="s">
        <v>6979</v>
      </c>
      <c r="AB1786" t="s">
        <v>11</v>
      </c>
      <c r="AC1786" t="s">
        <v>11</v>
      </c>
      <c r="AD1786" s="1">
        <v>19</v>
      </c>
      <c r="AE1786">
        <v>614</v>
      </c>
      <c r="AF1786">
        <v>3</v>
      </c>
      <c r="AG1786">
        <v>1</v>
      </c>
      <c r="AH1786">
        <v>-7.4704290000000002</v>
      </c>
      <c r="AI1786">
        <v>2.4901430000000002</v>
      </c>
      <c r="AJ1786">
        <v>0</v>
      </c>
      <c r="AK1786" t="s">
        <v>9567</v>
      </c>
      <c r="AL1786" t="s">
        <v>11</v>
      </c>
      <c r="AM1786" t="s">
        <v>11</v>
      </c>
      <c r="AN1786" s="1">
        <v>19</v>
      </c>
      <c r="AX1786">
        <f t="shared" si="82"/>
        <v>0</v>
      </c>
      <c r="AY1786">
        <f t="shared" si="82"/>
        <v>0</v>
      </c>
      <c r="AZ1786">
        <f t="shared" si="82"/>
        <v>0</v>
      </c>
      <c r="BA1786">
        <f t="shared" si="83"/>
        <v>0.86260979959195971</v>
      </c>
      <c r="BB1786">
        <f t="shared" si="84"/>
        <v>0</v>
      </c>
    </row>
    <row r="1787" spans="1:54">
      <c r="A1787">
        <v>614</v>
      </c>
      <c r="B1787">
        <v>3</v>
      </c>
      <c r="C1787">
        <v>2</v>
      </c>
      <c r="D1787">
        <v>-8.4664870000000008</v>
      </c>
      <c r="E1787">
        <v>3.4862009999999999</v>
      </c>
      <c r="F1787">
        <v>0</v>
      </c>
      <c r="G1787" t="s">
        <v>1804</v>
      </c>
      <c r="H1787" t="s">
        <v>11</v>
      </c>
      <c r="I1787" t="s">
        <v>11</v>
      </c>
      <c r="J1787" s="1">
        <v>19</v>
      </c>
      <c r="K1787">
        <v>614</v>
      </c>
      <c r="L1787">
        <v>3</v>
      </c>
      <c r="M1787">
        <v>2</v>
      </c>
      <c r="N1787">
        <v>-8.4664870000000008</v>
      </c>
      <c r="O1787">
        <v>3.4862009999999999</v>
      </c>
      <c r="P1787">
        <v>0</v>
      </c>
      <c r="Q1787" t="s">
        <v>4392</v>
      </c>
      <c r="R1787" t="s">
        <v>11</v>
      </c>
      <c r="S1787" t="s">
        <v>11</v>
      </c>
      <c r="T1787" s="1">
        <v>19</v>
      </c>
      <c r="U1787">
        <v>614</v>
      </c>
      <c r="V1787">
        <v>3</v>
      </c>
      <c r="W1787">
        <v>2</v>
      </c>
      <c r="X1787">
        <v>-8.4664870000000008</v>
      </c>
      <c r="Y1787">
        <v>3.4862009999999999</v>
      </c>
      <c r="Z1787">
        <v>0</v>
      </c>
      <c r="AA1787" t="s">
        <v>6980</v>
      </c>
      <c r="AB1787" t="s">
        <v>11</v>
      </c>
      <c r="AC1787" t="s">
        <v>11</v>
      </c>
      <c r="AD1787" s="1">
        <v>19</v>
      </c>
      <c r="AE1787">
        <v>614</v>
      </c>
      <c r="AF1787">
        <v>3</v>
      </c>
      <c r="AG1787">
        <v>2</v>
      </c>
      <c r="AH1787">
        <v>-8.4664870000000008</v>
      </c>
      <c r="AI1787">
        <v>3.4862009999999999</v>
      </c>
      <c r="AJ1787">
        <v>0</v>
      </c>
      <c r="AK1787" t="s">
        <v>9568</v>
      </c>
      <c r="AL1787" t="s">
        <v>11</v>
      </c>
      <c r="AM1787" t="s">
        <v>11</v>
      </c>
      <c r="AN1787" s="1">
        <v>19</v>
      </c>
      <c r="AX1787">
        <f t="shared" si="82"/>
        <v>0</v>
      </c>
      <c r="AY1787">
        <f t="shared" si="82"/>
        <v>0</v>
      </c>
      <c r="AZ1787">
        <f t="shared" si="82"/>
        <v>0</v>
      </c>
      <c r="BA1787">
        <f t="shared" si="83"/>
        <v>0</v>
      </c>
      <c r="BB1787">
        <f t="shared" si="84"/>
        <v>0</v>
      </c>
    </row>
    <row r="1788" spans="1:54">
      <c r="A1788">
        <v>614</v>
      </c>
      <c r="B1788">
        <v>4</v>
      </c>
      <c r="C1788">
        <v>0</v>
      </c>
      <c r="D1788">
        <v>-5.9763440000000001</v>
      </c>
      <c r="E1788">
        <v>3.4862009999999999</v>
      </c>
      <c r="F1788">
        <v>0</v>
      </c>
      <c r="G1788" t="s">
        <v>1805</v>
      </c>
      <c r="H1788" t="s">
        <v>11</v>
      </c>
      <c r="I1788" t="s">
        <v>11</v>
      </c>
      <c r="J1788" s="1">
        <v>19</v>
      </c>
      <c r="K1788">
        <v>614</v>
      </c>
      <c r="L1788">
        <v>4</v>
      </c>
      <c r="M1788">
        <v>0</v>
      </c>
      <c r="N1788">
        <v>-6.4743719999999998</v>
      </c>
      <c r="O1788">
        <v>3.4862009999999999</v>
      </c>
      <c r="P1788">
        <v>0</v>
      </c>
      <c r="Q1788" t="s">
        <v>4393</v>
      </c>
      <c r="R1788" t="s">
        <v>11</v>
      </c>
      <c r="S1788" t="s">
        <v>11</v>
      </c>
      <c r="T1788" s="1">
        <v>19</v>
      </c>
      <c r="U1788">
        <v>614</v>
      </c>
      <c r="V1788">
        <v>4</v>
      </c>
      <c r="W1788">
        <v>0</v>
      </c>
      <c r="X1788">
        <v>-5.4783150000000003</v>
      </c>
      <c r="Y1788">
        <v>3.4862009999999999</v>
      </c>
      <c r="Z1788">
        <v>0</v>
      </c>
      <c r="AA1788" t="s">
        <v>6981</v>
      </c>
      <c r="AB1788" t="s">
        <v>11</v>
      </c>
      <c r="AC1788" t="s">
        <v>11</v>
      </c>
      <c r="AD1788" s="1">
        <v>19</v>
      </c>
      <c r="AE1788">
        <v>614</v>
      </c>
      <c r="AF1788">
        <v>4</v>
      </c>
      <c r="AG1788">
        <v>0</v>
      </c>
      <c r="AH1788">
        <v>-5.9763440000000001</v>
      </c>
      <c r="AI1788">
        <v>3.4862009999999999</v>
      </c>
      <c r="AJ1788">
        <v>0</v>
      </c>
      <c r="AK1788" t="s">
        <v>9569</v>
      </c>
      <c r="AL1788" t="s">
        <v>11</v>
      </c>
      <c r="AM1788" t="s">
        <v>11</v>
      </c>
      <c r="AN1788" s="1">
        <v>19</v>
      </c>
      <c r="AX1788">
        <f t="shared" si="82"/>
        <v>0</v>
      </c>
      <c r="AY1788">
        <f t="shared" si="82"/>
        <v>0</v>
      </c>
      <c r="AZ1788">
        <f t="shared" si="82"/>
        <v>0</v>
      </c>
      <c r="BA1788">
        <f t="shared" si="83"/>
        <v>1.2199157023639497</v>
      </c>
      <c r="BB1788">
        <f t="shared" si="84"/>
        <v>0</v>
      </c>
    </row>
    <row r="1789" spans="1:54">
      <c r="A1789">
        <v>614</v>
      </c>
      <c r="B1789">
        <v>4</v>
      </c>
      <c r="C1789">
        <v>1</v>
      </c>
      <c r="D1789">
        <v>-6.4743719999999998</v>
      </c>
      <c r="E1789">
        <v>5.4783150000000003</v>
      </c>
      <c r="F1789">
        <v>0</v>
      </c>
      <c r="G1789" t="s">
        <v>1806</v>
      </c>
      <c r="H1789" t="s">
        <v>11</v>
      </c>
      <c r="I1789" t="s">
        <v>11</v>
      </c>
      <c r="J1789" s="1">
        <v>19</v>
      </c>
      <c r="K1789">
        <v>614</v>
      </c>
      <c r="L1789">
        <v>4</v>
      </c>
      <c r="M1789">
        <v>1</v>
      </c>
      <c r="N1789">
        <v>-6.9724009999999996</v>
      </c>
      <c r="O1789">
        <v>5.4783150000000003</v>
      </c>
      <c r="P1789">
        <v>0</v>
      </c>
      <c r="Q1789" t="s">
        <v>4394</v>
      </c>
      <c r="R1789" t="s">
        <v>11</v>
      </c>
      <c r="S1789" t="s">
        <v>11</v>
      </c>
      <c r="T1789" s="1">
        <v>19</v>
      </c>
      <c r="U1789">
        <v>614</v>
      </c>
      <c r="V1789">
        <v>4</v>
      </c>
      <c r="W1789">
        <v>1</v>
      </c>
      <c r="X1789">
        <v>-6.4743719999999998</v>
      </c>
      <c r="Y1789">
        <v>5.4783150000000003</v>
      </c>
      <c r="Z1789">
        <v>0</v>
      </c>
      <c r="AA1789" t="s">
        <v>6982</v>
      </c>
      <c r="AB1789" t="s">
        <v>11</v>
      </c>
      <c r="AC1789" t="s">
        <v>11</v>
      </c>
      <c r="AD1789" s="1">
        <v>19</v>
      </c>
      <c r="AE1789">
        <v>614</v>
      </c>
      <c r="AF1789">
        <v>4</v>
      </c>
      <c r="AG1789">
        <v>1</v>
      </c>
      <c r="AH1789">
        <v>-6.9724009999999996</v>
      </c>
      <c r="AI1789">
        <v>5.4783150000000003</v>
      </c>
      <c r="AJ1789">
        <v>0</v>
      </c>
      <c r="AK1789" t="s">
        <v>9570</v>
      </c>
      <c r="AL1789" t="s">
        <v>11</v>
      </c>
      <c r="AM1789" t="s">
        <v>11</v>
      </c>
      <c r="AN1789" s="1">
        <v>19</v>
      </c>
      <c r="AX1789">
        <f t="shared" si="82"/>
        <v>0</v>
      </c>
      <c r="AY1789">
        <f t="shared" si="82"/>
        <v>0</v>
      </c>
      <c r="AZ1789">
        <f t="shared" si="82"/>
        <v>0</v>
      </c>
      <c r="BA1789">
        <f t="shared" si="83"/>
        <v>0.86261153164266302</v>
      </c>
      <c r="BB1789">
        <f t="shared" si="84"/>
        <v>0</v>
      </c>
    </row>
    <row r="1790" spans="1:54">
      <c r="A1790">
        <v>614</v>
      </c>
      <c r="B1790">
        <v>4</v>
      </c>
      <c r="C1790">
        <v>2</v>
      </c>
      <c r="D1790">
        <v>-6.9724009999999996</v>
      </c>
      <c r="E1790">
        <v>7.4704290000000002</v>
      </c>
      <c r="F1790">
        <v>0</v>
      </c>
      <c r="G1790" t="s">
        <v>1807</v>
      </c>
      <c r="H1790" t="s">
        <v>11</v>
      </c>
      <c r="I1790" t="s">
        <v>11</v>
      </c>
      <c r="J1790" s="1">
        <v>19</v>
      </c>
      <c r="K1790">
        <v>614</v>
      </c>
      <c r="L1790">
        <v>4</v>
      </c>
      <c r="M1790">
        <v>2</v>
      </c>
      <c r="N1790">
        <v>-6.9724009999999996</v>
      </c>
      <c r="O1790">
        <v>7.4704290000000002</v>
      </c>
      <c r="P1790">
        <v>0</v>
      </c>
      <c r="Q1790" t="s">
        <v>4395</v>
      </c>
      <c r="R1790" t="s">
        <v>11</v>
      </c>
      <c r="S1790" t="s">
        <v>11</v>
      </c>
      <c r="T1790" s="1">
        <v>19</v>
      </c>
      <c r="U1790">
        <v>614</v>
      </c>
      <c r="V1790">
        <v>4</v>
      </c>
      <c r="W1790">
        <v>2</v>
      </c>
      <c r="X1790">
        <v>-6.9724009999999996</v>
      </c>
      <c r="Y1790">
        <v>7.968458</v>
      </c>
      <c r="Z1790">
        <v>0</v>
      </c>
      <c r="AA1790" t="s">
        <v>6983</v>
      </c>
      <c r="AB1790" t="s">
        <v>11</v>
      </c>
      <c r="AC1790" t="s">
        <v>11</v>
      </c>
      <c r="AD1790" s="1">
        <v>19</v>
      </c>
      <c r="AE1790">
        <v>614</v>
      </c>
      <c r="AF1790">
        <v>4</v>
      </c>
      <c r="AG1790">
        <v>2</v>
      </c>
      <c r="AH1790">
        <v>-6.9724009999999996</v>
      </c>
      <c r="AI1790">
        <v>7.968458</v>
      </c>
      <c r="AJ1790">
        <v>0</v>
      </c>
      <c r="AK1790" t="s">
        <v>9571</v>
      </c>
      <c r="AL1790" t="s">
        <v>11</v>
      </c>
      <c r="AM1790" t="s">
        <v>11</v>
      </c>
      <c r="AN1790" s="1">
        <v>19</v>
      </c>
      <c r="AX1790">
        <f t="shared" si="82"/>
        <v>0</v>
      </c>
      <c r="AY1790">
        <f t="shared" si="82"/>
        <v>0</v>
      </c>
      <c r="AZ1790">
        <f t="shared" si="82"/>
        <v>0</v>
      </c>
      <c r="BA1790">
        <f t="shared" si="83"/>
        <v>0</v>
      </c>
      <c r="BB1790">
        <f t="shared" si="84"/>
        <v>0.86261153164271254</v>
      </c>
    </row>
    <row r="1791" spans="1:54">
      <c r="A1791">
        <v>614</v>
      </c>
      <c r="B1791">
        <v>5</v>
      </c>
      <c r="C1791">
        <v>0</v>
      </c>
      <c r="D1791">
        <v>0</v>
      </c>
      <c r="E1791">
        <v>0</v>
      </c>
      <c r="F1791">
        <v>0</v>
      </c>
      <c r="G1791" t="s">
        <v>1808</v>
      </c>
      <c r="H1791" t="s">
        <v>19</v>
      </c>
      <c r="I1791" t="s">
        <v>20</v>
      </c>
      <c r="J1791" s="1">
        <v>19</v>
      </c>
      <c r="K1791">
        <v>614</v>
      </c>
      <c r="L1791">
        <v>5</v>
      </c>
      <c r="M1791">
        <v>0</v>
      </c>
      <c r="N1791">
        <v>0</v>
      </c>
      <c r="O1791">
        <v>0</v>
      </c>
      <c r="P1791">
        <v>0</v>
      </c>
      <c r="Q1791" t="s">
        <v>4396</v>
      </c>
      <c r="R1791" t="s">
        <v>19</v>
      </c>
      <c r="S1791" t="s">
        <v>20</v>
      </c>
      <c r="T1791" s="1">
        <v>19</v>
      </c>
      <c r="U1791">
        <v>614</v>
      </c>
      <c r="V1791">
        <v>5</v>
      </c>
      <c r="W1791">
        <v>0</v>
      </c>
      <c r="X1791">
        <v>0</v>
      </c>
      <c r="Y1791">
        <v>0</v>
      </c>
      <c r="Z1791">
        <v>0</v>
      </c>
      <c r="AA1791" t="s">
        <v>6984</v>
      </c>
      <c r="AB1791" t="s">
        <v>19</v>
      </c>
      <c r="AC1791" t="s">
        <v>20</v>
      </c>
      <c r="AD1791" s="1">
        <v>19</v>
      </c>
      <c r="AE1791">
        <v>614</v>
      </c>
      <c r="AF1791">
        <v>5</v>
      </c>
      <c r="AG1791">
        <v>0</v>
      </c>
      <c r="AH1791">
        <v>0</v>
      </c>
      <c r="AI1791">
        <v>0</v>
      </c>
      <c r="AJ1791">
        <v>0</v>
      </c>
      <c r="AK1791" t="s">
        <v>9572</v>
      </c>
      <c r="AL1791" t="s">
        <v>19</v>
      </c>
      <c r="AM1791" t="s">
        <v>20</v>
      </c>
      <c r="AN1791" s="1">
        <v>19</v>
      </c>
      <c r="AX1791">
        <f t="shared" si="82"/>
        <v>0</v>
      </c>
      <c r="AY1791">
        <f t="shared" si="82"/>
        <v>0</v>
      </c>
      <c r="AZ1791">
        <f t="shared" si="82"/>
        <v>0</v>
      </c>
      <c r="BA1791">
        <f t="shared" si="83"/>
        <v>0</v>
      </c>
      <c r="BB1791">
        <f t="shared" si="84"/>
        <v>0</v>
      </c>
    </row>
    <row r="1792" spans="1:54">
      <c r="A1792">
        <v>614</v>
      </c>
      <c r="B1792">
        <v>5</v>
      </c>
      <c r="C1792">
        <v>1</v>
      </c>
      <c r="D1792">
        <v>0</v>
      </c>
      <c r="E1792">
        <v>0</v>
      </c>
      <c r="F1792">
        <v>0</v>
      </c>
      <c r="G1792" t="s">
        <v>1809</v>
      </c>
      <c r="H1792" t="s">
        <v>19</v>
      </c>
      <c r="I1792" t="s">
        <v>20</v>
      </c>
      <c r="J1792" s="1">
        <v>19</v>
      </c>
      <c r="K1792">
        <v>614</v>
      </c>
      <c r="L1792">
        <v>5</v>
      </c>
      <c r="M1792">
        <v>1</v>
      </c>
      <c r="N1792">
        <v>0</v>
      </c>
      <c r="O1792">
        <v>0</v>
      </c>
      <c r="P1792">
        <v>0</v>
      </c>
      <c r="Q1792" t="s">
        <v>4397</v>
      </c>
      <c r="R1792" t="s">
        <v>19</v>
      </c>
      <c r="S1792" t="s">
        <v>20</v>
      </c>
      <c r="T1792" s="1">
        <v>19</v>
      </c>
      <c r="U1792">
        <v>614</v>
      </c>
      <c r="V1792">
        <v>5</v>
      </c>
      <c r="W1792">
        <v>1</v>
      </c>
      <c r="X1792">
        <v>0</v>
      </c>
      <c r="Y1792">
        <v>0</v>
      </c>
      <c r="Z1792">
        <v>0</v>
      </c>
      <c r="AA1792" t="s">
        <v>6985</v>
      </c>
      <c r="AB1792" t="s">
        <v>19</v>
      </c>
      <c r="AC1792" t="s">
        <v>20</v>
      </c>
      <c r="AD1792" s="1">
        <v>19</v>
      </c>
      <c r="AE1792">
        <v>614</v>
      </c>
      <c r="AF1792">
        <v>5</v>
      </c>
      <c r="AG1792">
        <v>1</v>
      </c>
      <c r="AH1792">
        <v>0</v>
      </c>
      <c r="AI1792">
        <v>0</v>
      </c>
      <c r="AJ1792">
        <v>0</v>
      </c>
      <c r="AK1792" t="s">
        <v>9573</v>
      </c>
      <c r="AL1792" t="s">
        <v>19</v>
      </c>
      <c r="AM1792" t="s">
        <v>20</v>
      </c>
      <c r="AN1792" s="1">
        <v>19</v>
      </c>
      <c r="AX1792">
        <f t="shared" si="82"/>
        <v>0</v>
      </c>
      <c r="AY1792">
        <f t="shared" si="82"/>
        <v>0</v>
      </c>
      <c r="AZ1792">
        <f t="shared" si="82"/>
        <v>0</v>
      </c>
      <c r="BA1792">
        <f t="shared" si="83"/>
        <v>0</v>
      </c>
      <c r="BB1792">
        <f t="shared" si="84"/>
        <v>0</v>
      </c>
    </row>
    <row r="1793" spans="1:54">
      <c r="A1793">
        <v>614</v>
      </c>
      <c r="B1793">
        <v>5</v>
      </c>
      <c r="C1793">
        <v>2</v>
      </c>
      <c r="D1793">
        <v>0</v>
      </c>
      <c r="E1793">
        <v>0</v>
      </c>
      <c r="F1793">
        <v>0</v>
      </c>
      <c r="G1793" t="s">
        <v>1810</v>
      </c>
      <c r="H1793" t="s">
        <v>39</v>
      </c>
      <c r="I1793" t="s">
        <v>40</v>
      </c>
      <c r="J1793" s="1">
        <v>19</v>
      </c>
      <c r="K1793">
        <v>614</v>
      </c>
      <c r="L1793">
        <v>5</v>
      </c>
      <c r="M1793">
        <v>2</v>
      </c>
      <c r="N1793">
        <v>0</v>
      </c>
      <c r="O1793">
        <v>0</v>
      </c>
      <c r="P1793">
        <v>0</v>
      </c>
      <c r="Q1793" t="s">
        <v>4398</v>
      </c>
      <c r="R1793" t="s">
        <v>39</v>
      </c>
      <c r="S1793" t="s">
        <v>40</v>
      </c>
      <c r="T1793" s="1">
        <v>19</v>
      </c>
      <c r="U1793">
        <v>614</v>
      </c>
      <c r="V1793">
        <v>5</v>
      </c>
      <c r="W1793">
        <v>2</v>
      </c>
      <c r="X1793">
        <v>0</v>
      </c>
      <c r="Y1793">
        <v>0</v>
      </c>
      <c r="Z1793">
        <v>0</v>
      </c>
      <c r="AA1793" t="s">
        <v>6986</v>
      </c>
      <c r="AB1793" t="s">
        <v>39</v>
      </c>
      <c r="AC1793" t="s">
        <v>40</v>
      </c>
      <c r="AD1793" s="1">
        <v>19</v>
      </c>
      <c r="AE1793">
        <v>614</v>
      </c>
      <c r="AF1793">
        <v>5</v>
      </c>
      <c r="AG1793">
        <v>2</v>
      </c>
      <c r="AH1793">
        <v>0</v>
      </c>
      <c r="AI1793">
        <v>0</v>
      </c>
      <c r="AJ1793">
        <v>0</v>
      </c>
      <c r="AK1793" t="s">
        <v>9574</v>
      </c>
      <c r="AL1793" t="s">
        <v>39</v>
      </c>
      <c r="AM1793" t="s">
        <v>40</v>
      </c>
      <c r="AN1793" s="1">
        <v>19</v>
      </c>
      <c r="AX1793">
        <f t="shared" si="82"/>
        <v>0</v>
      </c>
      <c r="AY1793">
        <f t="shared" si="82"/>
        <v>0</v>
      </c>
      <c r="AZ1793">
        <f t="shared" si="82"/>
        <v>0</v>
      </c>
      <c r="BA1793">
        <f t="shared" si="83"/>
        <v>0</v>
      </c>
      <c r="BB1793">
        <f t="shared" si="84"/>
        <v>0</v>
      </c>
    </row>
    <row r="1794" spans="1:54">
      <c r="A1794">
        <v>615</v>
      </c>
      <c r="B1794">
        <v>2</v>
      </c>
      <c r="C1794">
        <v>0</v>
      </c>
      <c r="D1794">
        <v>-9.9605730000000001</v>
      </c>
      <c r="E1794">
        <v>0.49802859999999999</v>
      </c>
      <c r="F1794">
        <v>0</v>
      </c>
      <c r="G1794" t="s">
        <v>1811</v>
      </c>
      <c r="H1794" t="s">
        <v>11</v>
      </c>
      <c r="I1794" t="s">
        <v>11</v>
      </c>
      <c r="J1794" s="1">
        <v>19</v>
      </c>
      <c r="K1794">
        <v>615</v>
      </c>
      <c r="L1794">
        <v>2</v>
      </c>
      <c r="M1794">
        <v>0</v>
      </c>
      <c r="N1794">
        <v>-9.9605730000000001</v>
      </c>
      <c r="O1794">
        <v>0.49802859999999999</v>
      </c>
      <c r="P1794">
        <v>0</v>
      </c>
      <c r="Q1794" t="s">
        <v>4399</v>
      </c>
      <c r="R1794" t="s">
        <v>11</v>
      </c>
      <c r="S1794" t="s">
        <v>11</v>
      </c>
      <c r="T1794" s="1">
        <v>19</v>
      </c>
      <c r="U1794">
        <v>615</v>
      </c>
      <c r="V1794">
        <v>2</v>
      </c>
      <c r="W1794">
        <v>0</v>
      </c>
      <c r="X1794">
        <v>-9.9605730000000001</v>
      </c>
      <c r="Y1794">
        <v>0.49802859999999999</v>
      </c>
      <c r="Z1794">
        <v>0</v>
      </c>
      <c r="AA1794" t="s">
        <v>6987</v>
      </c>
      <c r="AB1794" t="s">
        <v>11</v>
      </c>
      <c r="AC1794" t="s">
        <v>11</v>
      </c>
      <c r="AD1794" s="1">
        <v>19</v>
      </c>
      <c r="AE1794">
        <v>615</v>
      </c>
      <c r="AF1794">
        <v>2</v>
      </c>
      <c r="AG1794">
        <v>0</v>
      </c>
      <c r="AH1794">
        <v>-9.9605730000000001</v>
      </c>
      <c r="AI1794">
        <v>0.49802859999999999</v>
      </c>
      <c r="AJ1794">
        <v>0</v>
      </c>
      <c r="AK1794" t="s">
        <v>9575</v>
      </c>
      <c r="AL1794" t="s">
        <v>11</v>
      </c>
      <c r="AM1794" t="s">
        <v>11</v>
      </c>
      <c r="AN1794" s="1">
        <v>19</v>
      </c>
      <c r="AX1794">
        <f t="shared" si="82"/>
        <v>0</v>
      </c>
      <c r="AY1794">
        <f t="shared" si="82"/>
        <v>0</v>
      </c>
      <c r="AZ1794">
        <f t="shared" si="82"/>
        <v>0</v>
      </c>
      <c r="BA1794">
        <f t="shared" si="83"/>
        <v>0</v>
      </c>
      <c r="BB1794">
        <f t="shared" si="84"/>
        <v>0</v>
      </c>
    </row>
    <row r="1795" spans="1:54">
      <c r="A1795">
        <v>615</v>
      </c>
      <c r="B1795">
        <v>2</v>
      </c>
      <c r="C1795">
        <v>1</v>
      </c>
      <c r="D1795">
        <v>-10.458600000000001</v>
      </c>
      <c r="E1795">
        <v>1.9921150000000001</v>
      </c>
      <c r="F1795">
        <v>0</v>
      </c>
      <c r="G1795" t="s">
        <v>1812</v>
      </c>
      <c r="H1795" t="s">
        <v>11</v>
      </c>
      <c r="I1795" t="s">
        <v>11</v>
      </c>
      <c r="J1795" s="1">
        <v>19</v>
      </c>
      <c r="K1795">
        <v>615</v>
      </c>
      <c r="L1795">
        <v>2</v>
      </c>
      <c r="M1795">
        <v>1</v>
      </c>
      <c r="N1795">
        <v>-10.956630000000001</v>
      </c>
      <c r="O1795">
        <v>1.9921150000000001</v>
      </c>
      <c r="P1795">
        <v>0</v>
      </c>
      <c r="Q1795" t="s">
        <v>4400</v>
      </c>
      <c r="R1795" t="s">
        <v>11</v>
      </c>
      <c r="S1795" t="s">
        <v>11</v>
      </c>
      <c r="T1795" s="1">
        <v>19</v>
      </c>
      <c r="U1795">
        <v>615</v>
      </c>
      <c r="V1795">
        <v>2</v>
      </c>
      <c r="W1795">
        <v>1</v>
      </c>
      <c r="X1795">
        <v>-10.458600000000001</v>
      </c>
      <c r="Y1795">
        <v>1.9921150000000001</v>
      </c>
      <c r="Z1795">
        <v>0</v>
      </c>
      <c r="AA1795" t="s">
        <v>6988</v>
      </c>
      <c r="AB1795" t="s">
        <v>11</v>
      </c>
      <c r="AC1795" t="s">
        <v>11</v>
      </c>
      <c r="AD1795" s="1">
        <v>19</v>
      </c>
      <c r="AE1795">
        <v>615</v>
      </c>
      <c r="AF1795">
        <v>2</v>
      </c>
      <c r="AG1795">
        <v>1</v>
      </c>
      <c r="AH1795">
        <v>-10.458600000000001</v>
      </c>
      <c r="AI1795">
        <v>1.9921150000000001</v>
      </c>
      <c r="AJ1795">
        <v>0</v>
      </c>
      <c r="AK1795" t="s">
        <v>9576</v>
      </c>
      <c r="AL1795" t="s">
        <v>11</v>
      </c>
      <c r="AM1795" t="s">
        <v>11</v>
      </c>
      <c r="AN1795" s="1">
        <v>19</v>
      </c>
      <c r="AX1795">
        <f t="shared" ref="AX1795:AZ1858" si="85">(A1795-K1795)+(A1795-U1795)+(A1795-AE1795)</f>
        <v>0</v>
      </c>
      <c r="AY1795">
        <f t="shared" si="85"/>
        <v>0</v>
      </c>
      <c r="AZ1795">
        <f t="shared" si="85"/>
        <v>0</v>
      </c>
      <c r="BA1795">
        <f t="shared" ref="BA1795:BA1858" si="86">IF(AND($I1795="OK",$S1795="OK",$AC1795="OK",$AM1795="OK"),STDEV(D1795,N1795,X1795,AH1795)*3,0)</f>
        <v>0.747044999999944</v>
      </c>
      <c r="BB1795">
        <f t="shared" ref="BB1795:BB1858" si="87">IF(AND($I1795="OK",$S1795="OK",$AC1795="OK",$AM1795="OK"),STDEV(E1795,O1795,Y1795,AI1795)*3,0)</f>
        <v>0</v>
      </c>
    </row>
    <row r="1796" spans="1:54">
      <c r="A1796">
        <v>615</v>
      </c>
      <c r="B1796">
        <v>2</v>
      </c>
      <c r="C1796">
        <v>2</v>
      </c>
      <c r="D1796">
        <v>-9.9605730000000001</v>
      </c>
      <c r="E1796">
        <v>1.9921150000000001</v>
      </c>
      <c r="F1796">
        <v>0</v>
      </c>
      <c r="G1796" t="s">
        <v>1813</v>
      </c>
      <c r="H1796" t="s">
        <v>11</v>
      </c>
      <c r="I1796" t="s">
        <v>11</v>
      </c>
      <c r="J1796" s="1">
        <v>19</v>
      </c>
      <c r="K1796">
        <v>615</v>
      </c>
      <c r="L1796">
        <v>2</v>
      </c>
      <c r="M1796">
        <v>2</v>
      </c>
      <c r="N1796">
        <v>-10.956630000000001</v>
      </c>
      <c r="O1796">
        <v>4.4822579999999999</v>
      </c>
      <c r="P1796">
        <v>0</v>
      </c>
      <c r="Q1796" t="s">
        <v>4401</v>
      </c>
      <c r="R1796" t="s">
        <v>11</v>
      </c>
      <c r="S1796" t="s">
        <v>11</v>
      </c>
      <c r="T1796" s="1">
        <v>19</v>
      </c>
      <c r="U1796">
        <v>615</v>
      </c>
      <c r="V1796">
        <v>2</v>
      </c>
      <c r="W1796">
        <v>2</v>
      </c>
      <c r="X1796">
        <v>-9.9605730000000001</v>
      </c>
      <c r="Y1796">
        <v>1.9921150000000001</v>
      </c>
      <c r="Z1796">
        <v>0</v>
      </c>
      <c r="AA1796" t="s">
        <v>6989</v>
      </c>
      <c r="AB1796" t="s">
        <v>11</v>
      </c>
      <c r="AC1796" t="s">
        <v>11</v>
      </c>
      <c r="AD1796" s="1">
        <v>19</v>
      </c>
      <c r="AE1796">
        <v>615</v>
      </c>
      <c r="AF1796">
        <v>2</v>
      </c>
      <c r="AG1796">
        <v>2</v>
      </c>
      <c r="AH1796">
        <v>-10.956630000000001</v>
      </c>
      <c r="AI1796">
        <v>4.9802869999999997</v>
      </c>
      <c r="AJ1796">
        <v>0</v>
      </c>
      <c r="AK1796" t="s">
        <v>9577</v>
      </c>
      <c r="AL1796" t="s">
        <v>11</v>
      </c>
      <c r="AM1796" t="s">
        <v>11</v>
      </c>
      <c r="AN1796" s="1">
        <v>19</v>
      </c>
      <c r="AX1796">
        <f t="shared" si="85"/>
        <v>0</v>
      </c>
      <c r="AY1796">
        <f t="shared" si="85"/>
        <v>0</v>
      </c>
      <c r="AZ1796">
        <f t="shared" si="85"/>
        <v>0</v>
      </c>
      <c r="BA1796">
        <f t="shared" si="86"/>
        <v>1.7252213312347011</v>
      </c>
      <c r="BB1796">
        <f t="shared" si="87"/>
        <v>4.7834089054439275</v>
      </c>
    </row>
    <row r="1797" spans="1:54">
      <c r="A1797">
        <v>615</v>
      </c>
      <c r="B1797">
        <v>3</v>
      </c>
      <c r="C1797">
        <v>0</v>
      </c>
      <c r="D1797">
        <v>-7.968458</v>
      </c>
      <c r="E1797">
        <v>1.494086</v>
      </c>
      <c r="F1797">
        <v>0</v>
      </c>
      <c r="G1797" t="s">
        <v>1814</v>
      </c>
      <c r="H1797" t="s">
        <v>11</v>
      </c>
      <c r="I1797" t="s">
        <v>11</v>
      </c>
      <c r="J1797" s="1">
        <v>19</v>
      </c>
      <c r="K1797">
        <v>615</v>
      </c>
      <c r="L1797">
        <v>3</v>
      </c>
      <c r="M1797">
        <v>0</v>
      </c>
      <c r="N1797">
        <v>-7.968458</v>
      </c>
      <c r="O1797">
        <v>1.494086</v>
      </c>
      <c r="P1797">
        <v>0</v>
      </c>
      <c r="Q1797" t="s">
        <v>4402</v>
      </c>
      <c r="R1797" t="s">
        <v>11</v>
      </c>
      <c r="S1797" t="s">
        <v>11</v>
      </c>
      <c r="T1797" s="1">
        <v>19</v>
      </c>
      <c r="U1797">
        <v>615</v>
      </c>
      <c r="V1797">
        <v>3</v>
      </c>
      <c r="W1797">
        <v>0</v>
      </c>
      <c r="X1797">
        <v>-7.968458</v>
      </c>
      <c r="Y1797">
        <v>1.494086</v>
      </c>
      <c r="Z1797">
        <v>0</v>
      </c>
      <c r="AA1797" t="s">
        <v>6990</v>
      </c>
      <c r="AB1797" t="s">
        <v>11</v>
      </c>
      <c r="AC1797" t="s">
        <v>11</v>
      </c>
      <c r="AD1797" s="1">
        <v>19</v>
      </c>
      <c r="AE1797">
        <v>615</v>
      </c>
      <c r="AF1797">
        <v>3</v>
      </c>
      <c r="AG1797">
        <v>0</v>
      </c>
      <c r="AH1797">
        <v>-8.4664870000000008</v>
      </c>
      <c r="AI1797">
        <v>1.494086</v>
      </c>
      <c r="AJ1797">
        <v>0</v>
      </c>
      <c r="AK1797" t="s">
        <v>9578</v>
      </c>
      <c r="AL1797" t="s">
        <v>11</v>
      </c>
      <c r="AM1797" t="s">
        <v>11</v>
      </c>
      <c r="AN1797" s="1">
        <v>19</v>
      </c>
      <c r="AX1797">
        <f t="shared" si="85"/>
        <v>0</v>
      </c>
      <c r="AY1797">
        <f t="shared" si="85"/>
        <v>0</v>
      </c>
      <c r="AZ1797">
        <f t="shared" si="85"/>
        <v>0</v>
      </c>
      <c r="BA1797">
        <f t="shared" si="86"/>
        <v>0.74704349999999309</v>
      </c>
      <c r="BB1797">
        <f t="shared" si="87"/>
        <v>0</v>
      </c>
    </row>
    <row r="1798" spans="1:54">
      <c r="A1798">
        <v>615</v>
      </c>
      <c r="B1798">
        <v>3</v>
      </c>
      <c r="C1798">
        <v>1</v>
      </c>
      <c r="D1798">
        <v>-9.4625439999999994</v>
      </c>
      <c r="E1798">
        <v>4.4822579999999999</v>
      </c>
      <c r="F1798">
        <v>0</v>
      </c>
      <c r="G1798" t="s">
        <v>1815</v>
      </c>
      <c r="H1798" t="s">
        <v>11</v>
      </c>
      <c r="I1798" t="s">
        <v>11</v>
      </c>
      <c r="J1798" s="1">
        <v>19</v>
      </c>
      <c r="K1798">
        <v>615</v>
      </c>
      <c r="L1798">
        <v>3</v>
      </c>
      <c r="M1798">
        <v>1</v>
      </c>
      <c r="N1798">
        <v>-9.4625439999999994</v>
      </c>
      <c r="O1798">
        <v>4.4822579999999999</v>
      </c>
      <c r="P1798">
        <v>0</v>
      </c>
      <c r="Q1798" t="s">
        <v>4403</v>
      </c>
      <c r="R1798" t="s">
        <v>11</v>
      </c>
      <c r="S1798" t="s">
        <v>11</v>
      </c>
      <c r="T1798" s="1">
        <v>19</v>
      </c>
      <c r="U1798">
        <v>615</v>
      </c>
      <c r="V1798">
        <v>3</v>
      </c>
      <c r="W1798">
        <v>1</v>
      </c>
      <c r="X1798">
        <v>-9.4625439999999994</v>
      </c>
      <c r="Y1798">
        <v>3.984229</v>
      </c>
      <c r="Z1798">
        <v>0</v>
      </c>
      <c r="AA1798" t="s">
        <v>6991</v>
      </c>
      <c r="AB1798" t="s">
        <v>11</v>
      </c>
      <c r="AC1798" t="s">
        <v>11</v>
      </c>
      <c r="AD1798" s="1">
        <v>19</v>
      </c>
      <c r="AE1798">
        <v>615</v>
      </c>
      <c r="AF1798">
        <v>3</v>
      </c>
      <c r="AG1798">
        <v>1</v>
      </c>
      <c r="AH1798">
        <v>-9.4625439999999994</v>
      </c>
      <c r="AI1798">
        <v>4.4822579999999999</v>
      </c>
      <c r="AJ1798">
        <v>0</v>
      </c>
      <c r="AK1798" t="s">
        <v>9579</v>
      </c>
      <c r="AL1798" t="s">
        <v>11</v>
      </c>
      <c r="AM1798" t="s">
        <v>11</v>
      </c>
      <c r="AN1798" s="1">
        <v>19</v>
      </c>
      <c r="AX1798">
        <f t="shared" si="85"/>
        <v>0</v>
      </c>
      <c r="AY1798">
        <f t="shared" si="85"/>
        <v>0</v>
      </c>
      <c r="AZ1798">
        <f t="shared" si="85"/>
        <v>0</v>
      </c>
      <c r="BA1798">
        <f t="shared" si="86"/>
        <v>0</v>
      </c>
      <c r="BB1798">
        <f t="shared" si="87"/>
        <v>0.74704350000002162</v>
      </c>
    </row>
    <row r="1799" spans="1:54">
      <c r="A1799">
        <v>615</v>
      </c>
      <c r="B1799">
        <v>3</v>
      </c>
      <c r="C1799">
        <v>2</v>
      </c>
      <c r="D1799">
        <v>-7.968458</v>
      </c>
      <c r="E1799">
        <v>5.4783150000000003</v>
      </c>
      <c r="F1799">
        <v>0</v>
      </c>
      <c r="G1799" t="s">
        <v>1816</v>
      </c>
      <c r="H1799" t="s">
        <v>11</v>
      </c>
      <c r="I1799" t="s">
        <v>11</v>
      </c>
      <c r="J1799" s="1">
        <v>19</v>
      </c>
      <c r="K1799">
        <v>615</v>
      </c>
      <c r="L1799">
        <v>3</v>
      </c>
      <c r="M1799">
        <v>2</v>
      </c>
      <c r="N1799">
        <v>-7.968458</v>
      </c>
      <c r="O1799">
        <v>5.4783150000000003</v>
      </c>
      <c r="P1799">
        <v>0</v>
      </c>
      <c r="Q1799" t="s">
        <v>4404</v>
      </c>
      <c r="R1799" t="s">
        <v>11</v>
      </c>
      <c r="S1799" t="s">
        <v>11</v>
      </c>
      <c r="T1799" s="1">
        <v>19</v>
      </c>
      <c r="U1799">
        <v>615</v>
      </c>
      <c r="V1799">
        <v>3</v>
      </c>
      <c r="W1799">
        <v>2</v>
      </c>
      <c r="X1799">
        <v>-7.968458</v>
      </c>
      <c r="Y1799">
        <v>5.4783150000000003</v>
      </c>
      <c r="Z1799">
        <v>0</v>
      </c>
      <c r="AA1799" t="s">
        <v>6992</v>
      </c>
      <c r="AB1799" t="s">
        <v>11</v>
      </c>
      <c r="AC1799" t="s">
        <v>11</v>
      </c>
      <c r="AD1799" s="1">
        <v>19</v>
      </c>
      <c r="AE1799">
        <v>615</v>
      </c>
      <c r="AF1799">
        <v>3</v>
      </c>
      <c r="AG1799">
        <v>2</v>
      </c>
      <c r="AH1799">
        <v>-7.968458</v>
      </c>
      <c r="AI1799">
        <v>5.4783150000000003</v>
      </c>
      <c r="AJ1799">
        <v>0</v>
      </c>
      <c r="AK1799" t="s">
        <v>9580</v>
      </c>
      <c r="AL1799" t="s">
        <v>11</v>
      </c>
      <c r="AM1799" t="s">
        <v>11</v>
      </c>
      <c r="AN1799" s="1">
        <v>19</v>
      </c>
      <c r="AX1799">
        <f t="shared" si="85"/>
        <v>0</v>
      </c>
      <c r="AY1799">
        <f t="shared" si="85"/>
        <v>0</v>
      </c>
      <c r="AZ1799">
        <f t="shared" si="85"/>
        <v>0</v>
      </c>
      <c r="BA1799">
        <f t="shared" si="86"/>
        <v>0</v>
      </c>
      <c r="BB1799">
        <f t="shared" si="87"/>
        <v>0</v>
      </c>
    </row>
    <row r="1800" spans="1:54">
      <c r="A1800">
        <v>615</v>
      </c>
      <c r="B1800">
        <v>4</v>
      </c>
      <c r="C1800">
        <v>0</v>
      </c>
      <c r="D1800">
        <v>-6.4743719999999998</v>
      </c>
      <c r="E1800">
        <v>3.4862009999999999</v>
      </c>
      <c r="F1800">
        <v>0</v>
      </c>
      <c r="G1800" t="s">
        <v>1817</v>
      </c>
      <c r="H1800" t="s">
        <v>11</v>
      </c>
      <c r="I1800" t="s">
        <v>11</v>
      </c>
      <c r="J1800" s="1">
        <v>19</v>
      </c>
      <c r="K1800">
        <v>615</v>
      </c>
      <c r="L1800">
        <v>4</v>
      </c>
      <c r="M1800">
        <v>0</v>
      </c>
      <c r="N1800">
        <v>-6.4743719999999998</v>
      </c>
      <c r="O1800">
        <v>3.4862009999999999</v>
      </c>
      <c r="P1800">
        <v>0</v>
      </c>
      <c r="Q1800" t="s">
        <v>4405</v>
      </c>
      <c r="R1800" t="s">
        <v>11</v>
      </c>
      <c r="S1800" t="s">
        <v>11</v>
      </c>
      <c r="T1800" s="1">
        <v>19</v>
      </c>
      <c r="U1800">
        <v>615</v>
      </c>
      <c r="V1800">
        <v>4</v>
      </c>
      <c r="W1800">
        <v>0</v>
      </c>
      <c r="X1800">
        <v>-5.9763440000000001</v>
      </c>
      <c r="Y1800">
        <v>3.984229</v>
      </c>
      <c r="Z1800">
        <v>0</v>
      </c>
      <c r="AA1800" t="s">
        <v>6993</v>
      </c>
      <c r="AB1800" t="s">
        <v>11</v>
      </c>
      <c r="AC1800" t="s">
        <v>11</v>
      </c>
      <c r="AD1800" s="1">
        <v>19</v>
      </c>
      <c r="AE1800">
        <v>615</v>
      </c>
      <c r="AF1800">
        <v>4</v>
      </c>
      <c r="AG1800">
        <v>0</v>
      </c>
      <c r="AH1800">
        <v>-6.4743719999999998</v>
      </c>
      <c r="AI1800">
        <v>3.984229</v>
      </c>
      <c r="AJ1800">
        <v>0</v>
      </c>
      <c r="AK1800" t="s">
        <v>9581</v>
      </c>
      <c r="AL1800" t="s">
        <v>11</v>
      </c>
      <c r="AM1800" t="s">
        <v>11</v>
      </c>
      <c r="AN1800" s="1">
        <v>19</v>
      </c>
      <c r="AX1800">
        <f t="shared" si="85"/>
        <v>0</v>
      </c>
      <c r="AY1800">
        <f t="shared" si="85"/>
        <v>0</v>
      </c>
      <c r="AZ1800">
        <f t="shared" si="85"/>
        <v>0</v>
      </c>
      <c r="BA1800">
        <f t="shared" si="86"/>
        <v>0.74704200000005483</v>
      </c>
      <c r="BB1800">
        <f t="shared" si="87"/>
        <v>0.86260979959189787</v>
      </c>
    </row>
    <row r="1801" spans="1:54">
      <c r="A1801">
        <v>615</v>
      </c>
      <c r="B1801">
        <v>4</v>
      </c>
      <c r="C1801">
        <v>1</v>
      </c>
      <c r="D1801">
        <v>-6.9724009999999996</v>
      </c>
      <c r="E1801">
        <v>4.9802869999999997</v>
      </c>
      <c r="F1801">
        <v>0</v>
      </c>
      <c r="G1801" t="s">
        <v>1818</v>
      </c>
      <c r="H1801" t="s">
        <v>11</v>
      </c>
      <c r="I1801" t="s">
        <v>11</v>
      </c>
      <c r="J1801" s="1">
        <v>19</v>
      </c>
      <c r="K1801">
        <v>615</v>
      </c>
      <c r="L1801">
        <v>4</v>
      </c>
      <c r="M1801">
        <v>1</v>
      </c>
      <c r="N1801">
        <v>-6.9724009999999996</v>
      </c>
      <c r="O1801">
        <v>5.4783150000000003</v>
      </c>
      <c r="P1801">
        <v>0</v>
      </c>
      <c r="Q1801" t="s">
        <v>4406</v>
      </c>
      <c r="R1801" t="s">
        <v>11</v>
      </c>
      <c r="S1801" t="s">
        <v>11</v>
      </c>
      <c r="T1801" s="1">
        <v>19</v>
      </c>
      <c r="U1801">
        <v>615</v>
      </c>
      <c r="V1801">
        <v>4</v>
      </c>
      <c r="W1801">
        <v>1</v>
      </c>
      <c r="X1801">
        <v>-6.9724009999999996</v>
      </c>
      <c r="Y1801">
        <v>5.4783150000000003</v>
      </c>
      <c r="Z1801">
        <v>0</v>
      </c>
      <c r="AA1801" t="s">
        <v>6994</v>
      </c>
      <c r="AB1801" t="s">
        <v>11</v>
      </c>
      <c r="AC1801" t="s">
        <v>11</v>
      </c>
      <c r="AD1801" s="1">
        <v>19</v>
      </c>
      <c r="AE1801">
        <v>615</v>
      </c>
      <c r="AF1801">
        <v>4</v>
      </c>
      <c r="AG1801">
        <v>1</v>
      </c>
      <c r="AH1801">
        <v>-6.9724009999999996</v>
      </c>
      <c r="AI1801">
        <v>5.4783150000000003</v>
      </c>
      <c r="AJ1801">
        <v>0</v>
      </c>
      <c r="AK1801" t="s">
        <v>9582</v>
      </c>
      <c r="AL1801" t="s">
        <v>11</v>
      </c>
      <c r="AM1801" t="s">
        <v>11</v>
      </c>
      <c r="AN1801" s="1">
        <v>19</v>
      </c>
      <c r="AX1801">
        <f t="shared" si="85"/>
        <v>0</v>
      </c>
      <c r="AY1801">
        <f t="shared" si="85"/>
        <v>0</v>
      </c>
      <c r="AZ1801">
        <f t="shared" si="85"/>
        <v>0</v>
      </c>
      <c r="BA1801">
        <f t="shared" si="86"/>
        <v>0</v>
      </c>
      <c r="BB1801">
        <f t="shared" si="87"/>
        <v>0.7470420000000263</v>
      </c>
    </row>
    <row r="1802" spans="1:54">
      <c r="A1802">
        <v>615</v>
      </c>
      <c r="B1802">
        <v>4</v>
      </c>
      <c r="C1802">
        <v>2</v>
      </c>
      <c r="D1802">
        <v>-8.4664870000000008</v>
      </c>
      <c r="E1802">
        <v>6.4743719999999998</v>
      </c>
      <c r="F1802">
        <v>0</v>
      </c>
      <c r="G1802" t="s">
        <v>1819</v>
      </c>
      <c r="H1802" t="s">
        <v>11</v>
      </c>
      <c r="I1802" t="s">
        <v>11</v>
      </c>
      <c r="J1802" s="1">
        <v>19</v>
      </c>
      <c r="K1802">
        <v>615</v>
      </c>
      <c r="L1802">
        <v>4</v>
      </c>
      <c r="M1802">
        <v>2</v>
      </c>
      <c r="N1802">
        <v>-8.9645159999999997</v>
      </c>
      <c r="O1802">
        <v>6.4743719999999998</v>
      </c>
      <c r="P1802">
        <v>0</v>
      </c>
      <c r="Q1802" t="s">
        <v>4407</v>
      </c>
      <c r="R1802" t="s">
        <v>11</v>
      </c>
      <c r="S1802" t="s">
        <v>11</v>
      </c>
      <c r="T1802" s="1">
        <v>19</v>
      </c>
      <c r="U1802">
        <v>615</v>
      </c>
      <c r="V1802">
        <v>4</v>
      </c>
      <c r="W1802">
        <v>2</v>
      </c>
      <c r="X1802">
        <v>-8.4664870000000008</v>
      </c>
      <c r="Y1802">
        <v>6.4743719999999998</v>
      </c>
      <c r="Z1802">
        <v>0</v>
      </c>
      <c r="AA1802" t="s">
        <v>6995</v>
      </c>
      <c r="AB1802" t="s">
        <v>11</v>
      </c>
      <c r="AC1802" t="s">
        <v>11</v>
      </c>
      <c r="AD1802" s="1">
        <v>19</v>
      </c>
      <c r="AE1802">
        <v>615</v>
      </c>
      <c r="AF1802">
        <v>4</v>
      </c>
      <c r="AG1802">
        <v>2</v>
      </c>
      <c r="AH1802">
        <v>-8.4664870000000008</v>
      </c>
      <c r="AI1802">
        <v>6.4743719999999998</v>
      </c>
      <c r="AJ1802">
        <v>0</v>
      </c>
      <c r="AK1802" t="s">
        <v>9583</v>
      </c>
      <c r="AL1802" t="s">
        <v>11</v>
      </c>
      <c r="AM1802" t="s">
        <v>11</v>
      </c>
      <c r="AN1802" s="1">
        <v>19</v>
      </c>
      <c r="AX1802">
        <f t="shared" si="85"/>
        <v>0</v>
      </c>
      <c r="AY1802">
        <f t="shared" si="85"/>
        <v>0</v>
      </c>
      <c r="AZ1802">
        <f t="shared" si="85"/>
        <v>0</v>
      </c>
      <c r="BA1802">
        <f t="shared" si="86"/>
        <v>0.74704349999976483</v>
      </c>
      <c r="BB1802">
        <f t="shared" si="87"/>
        <v>0</v>
      </c>
    </row>
    <row r="1803" spans="1:54">
      <c r="A1803">
        <v>615</v>
      </c>
      <c r="B1803">
        <v>5</v>
      </c>
      <c r="C1803">
        <v>0</v>
      </c>
      <c r="D1803">
        <v>0</v>
      </c>
      <c r="E1803">
        <v>0</v>
      </c>
      <c r="F1803">
        <v>0</v>
      </c>
      <c r="G1803" t="s">
        <v>1820</v>
      </c>
      <c r="H1803" t="s">
        <v>19</v>
      </c>
      <c r="I1803" t="s">
        <v>20</v>
      </c>
      <c r="J1803" s="1">
        <v>19</v>
      </c>
      <c r="K1803">
        <v>615</v>
      </c>
      <c r="L1803">
        <v>5</v>
      </c>
      <c r="M1803">
        <v>0</v>
      </c>
      <c r="N1803">
        <v>0</v>
      </c>
      <c r="O1803">
        <v>0</v>
      </c>
      <c r="P1803">
        <v>0</v>
      </c>
      <c r="Q1803" t="s">
        <v>4408</v>
      </c>
      <c r="R1803" t="s">
        <v>19</v>
      </c>
      <c r="S1803" t="s">
        <v>20</v>
      </c>
      <c r="T1803" s="1">
        <v>19</v>
      </c>
      <c r="U1803">
        <v>615</v>
      </c>
      <c r="V1803">
        <v>5</v>
      </c>
      <c r="W1803">
        <v>0</v>
      </c>
      <c r="X1803">
        <v>0</v>
      </c>
      <c r="Y1803">
        <v>0</v>
      </c>
      <c r="Z1803">
        <v>0</v>
      </c>
      <c r="AA1803" t="s">
        <v>6996</v>
      </c>
      <c r="AB1803" t="s">
        <v>19</v>
      </c>
      <c r="AC1803" t="s">
        <v>20</v>
      </c>
      <c r="AD1803" s="1">
        <v>19</v>
      </c>
      <c r="AE1803">
        <v>615</v>
      </c>
      <c r="AF1803">
        <v>5</v>
      </c>
      <c r="AG1803">
        <v>0</v>
      </c>
      <c r="AH1803">
        <v>0</v>
      </c>
      <c r="AI1803">
        <v>0</v>
      </c>
      <c r="AJ1803">
        <v>0</v>
      </c>
      <c r="AK1803" t="s">
        <v>9584</v>
      </c>
      <c r="AL1803" t="s">
        <v>19</v>
      </c>
      <c r="AM1803" t="s">
        <v>20</v>
      </c>
      <c r="AN1803" s="1">
        <v>19</v>
      </c>
      <c r="AX1803">
        <f t="shared" si="85"/>
        <v>0</v>
      </c>
      <c r="AY1803">
        <f t="shared" si="85"/>
        <v>0</v>
      </c>
      <c r="AZ1803">
        <f t="shared" si="85"/>
        <v>0</v>
      </c>
      <c r="BA1803">
        <f t="shared" si="86"/>
        <v>0</v>
      </c>
      <c r="BB1803">
        <f t="shared" si="87"/>
        <v>0</v>
      </c>
    </row>
    <row r="1804" spans="1:54">
      <c r="A1804">
        <v>615</v>
      </c>
      <c r="B1804">
        <v>5</v>
      </c>
      <c r="C1804">
        <v>1</v>
      </c>
      <c r="D1804">
        <v>-9.4625439999999994</v>
      </c>
      <c r="E1804">
        <v>6.4743719999999998</v>
      </c>
      <c r="F1804">
        <v>0</v>
      </c>
      <c r="G1804" t="s">
        <v>1821</v>
      </c>
      <c r="H1804" t="s">
        <v>11</v>
      </c>
      <c r="I1804" t="s">
        <v>11</v>
      </c>
      <c r="J1804" s="1">
        <v>19</v>
      </c>
      <c r="K1804">
        <v>615</v>
      </c>
      <c r="L1804">
        <v>5</v>
      </c>
      <c r="M1804">
        <v>1</v>
      </c>
      <c r="N1804">
        <v>-9.4625439999999994</v>
      </c>
      <c r="O1804">
        <v>6.4743719999999998</v>
      </c>
      <c r="P1804">
        <v>0</v>
      </c>
      <c r="Q1804" t="s">
        <v>4409</v>
      </c>
      <c r="R1804" t="s">
        <v>11</v>
      </c>
      <c r="S1804" t="s">
        <v>11</v>
      </c>
      <c r="T1804" s="1">
        <v>19</v>
      </c>
      <c r="U1804">
        <v>615</v>
      </c>
      <c r="V1804">
        <v>5</v>
      </c>
      <c r="W1804">
        <v>1</v>
      </c>
      <c r="X1804">
        <v>-9.4625439999999994</v>
      </c>
      <c r="Y1804">
        <v>6.4743719999999998</v>
      </c>
      <c r="Z1804">
        <v>0</v>
      </c>
      <c r="AA1804" t="s">
        <v>6997</v>
      </c>
      <c r="AB1804" t="s">
        <v>11</v>
      </c>
      <c r="AC1804" t="s">
        <v>11</v>
      </c>
      <c r="AD1804" s="1">
        <v>19</v>
      </c>
      <c r="AE1804">
        <v>615</v>
      </c>
      <c r="AF1804">
        <v>5</v>
      </c>
      <c r="AG1804">
        <v>1</v>
      </c>
      <c r="AH1804">
        <v>-9.4625439999999994</v>
      </c>
      <c r="AI1804">
        <v>6.4743719999999998</v>
      </c>
      <c r="AJ1804">
        <v>0</v>
      </c>
      <c r="AK1804" t="s">
        <v>9585</v>
      </c>
      <c r="AL1804" t="s">
        <v>11</v>
      </c>
      <c r="AM1804" t="s">
        <v>11</v>
      </c>
      <c r="AN1804" s="1">
        <v>19</v>
      </c>
      <c r="AX1804">
        <f t="shared" si="85"/>
        <v>0</v>
      </c>
      <c r="AY1804">
        <f t="shared" si="85"/>
        <v>0</v>
      </c>
      <c r="AZ1804">
        <f t="shared" si="85"/>
        <v>0</v>
      </c>
      <c r="BA1804">
        <f t="shared" si="86"/>
        <v>0</v>
      </c>
      <c r="BB1804">
        <f t="shared" si="87"/>
        <v>0</v>
      </c>
    </row>
    <row r="1805" spans="1:54">
      <c r="A1805">
        <v>615</v>
      </c>
      <c r="B1805">
        <v>5</v>
      </c>
      <c r="C1805">
        <v>2</v>
      </c>
      <c r="D1805">
        <v>-8.9645159999999997</v>
      </c>
      <c r="E1805">
        <v>7.968458</v>
      </c>
      <c r="F1805">
        <v>0</v>
      </c>
      <c r="G1805" t="s">
        <v>1822</v>
      </c>
      <c r="H1805" t="s">
        <v>11</v>
      </c>
      <c r="I1805" t="s">
        <v>11</v>
      </c>
      <c r="J1805" s="1">
        <v>19</v>
      </c>
      <c r="K1805">
        <v>615</v>
      </c>
      <c r="L1805">
        <v>5</v>
      </c>
      <c r="M1805">
        <v>2</v>
      </c>
      <c r="N1805">
        <v>-9.4625439999999994</v>
      </c>
      <c r="O1805">
        <v>7.4704290000000002</v>
      </c>
      <c r="P1805">
        <v>0</v>
      </c>
      <c r="Q1805" t="s">
        <v>4410</v>
      </c>
      <c r="R1805" t="s">
        <v>11</v>
      </c>
      <c r="S1805" t="s">
        <v>11</v>
      </c>
      <c r="T1805" s="1">
        <v>19</v>
      </c>
      <c r="U1805">
        <v>615</v>
      </c>
      <c r="V1805">
        <v>5</v>
      </c>
      <c r="W1805">
        <v>2</v>
      </c>
      <c r="X1805">
        <v>-8.9645159999999997</v>
      </c>
      <c r="Y1805">
        <v>7.968458</v>
      </c>
      <c r="Z1805">
        <v>0</v>
      </c>
      <c r="AA1805" t="s">
        <v>6998</v>
      </c>
      <c r="AB1805" t="s">
        <v>11</v>
      </c>
      <c r="AC1805" t="s">
        <v>11</v>
      </c>
      <c r="AD1805" s="1">
        <v>19</v>
      </c>
      <c r="AE1805">
        <v>615</v>
      </c>
      <c r="AF1805">
        <v>5</v>
      </c>
      <c r="AG1805">
        <v>2</v>
      </c>
      <c r="AH1805">
        <v>-9.4625439999999994</v>
      </c>
      <c r="AI1805">
        <v>7.968458</v>
      </c>
      <c r="AJ1805">
        <v>0</v>
      </c>
      <c r="AK1805" t="s">
        <v>9586</v>
      </c>
      <c r="AL1805" t="s">
        <v>11</v>
      </c>
      <c r="AM1805" t="s">
        <v>11</v>
      </c>
      <c r="AN1805" s="1">
        <v>19</v>
      </c>
      <c r="AX1805">
        <f t="shared" si="85"/>
        <v>0</v>
      </c>
      <c r="AY1805">
        <f t="shared" si="85"/>
        <v>0</v>
      </c>
      <c r="AZ1805">
        <f t="shared" si="85"/>
        <v>0</v>
      </c>
      <c r="BA1805">
        <f t="shared" si="86"/>
        <v>0.86260979959200912</v>
      </c>
      <c r="BB1805">
        <f t="shared" si="87"/>
        <v>0.74704350000010722</v>
      </c>
    </row>
    <row r="1806" spans="1:54">
      <c r="A1806">
        <v>577</v>
      </c>
      <c r="B1806">
        <v>2</v>
      </c>
      <c r="C1806">
        <v>0</v>
      </c>
      <c r="D1806">
        <v>-5.4783150000000003</v>
      </c>
      <c r="E1806">
        <v>-2.4901430000000002</v>
      </c>
      <c r="F1806">
        <v>0</v>
      </c>
      <c r="G1806" t="s">
        <v>1823</v>
      </c>
      <c r="H1806" t="s">
        <v>11</v>
      </c>
      <c r="I1806" t="s">
        <v>11</v>
      </c>
      <c r="J1806" s="1">
        <v>19</v>
      </c>
      <c r="K1806">
        <v>577</v>
      </c>
      <c r="L1806">
        <v>2</v>
      </c>
      <c r="M1806">
        <v>0</v>
      </c>
      <c r="N1806">
        <v>-4.9802869999999997</v>
      </c>
      <c r="O1806">
        <v>-2.4901430000000002</v>
      </c>
      <c r="P1806">
        <v>0</v>
      </c>
      <c r="Q1806" t="s">
        <v>4411</v>
      </c>
      <c r="R1806" t="s">
        <v>11</v>
      </c>
      <c r="S1806" t="s">
        <v>11</v>
      </c>
      <c r="T1806" s="1">
        <v>19</v>
      </c>
      <c r="U1806">
        <v>577</v>
      </c>
      <c r="V1806">
        <v>2</v>
      </c>
      <c r="W1806">
        <v>0</v>
      </c>
      <c r="X1806">
        <v>-5.4783150000000003</v>
      </c>
      <c r="Y1806">
        <v>-2.4901430000000002</v>
      </c>
      <c r="Z1806">
        <v>0</v>
      </c>
      <c r="AA1806" t="s">
        <v>6999</v>
      </c>
      <c r="AB1806" t="s">
        <v>11</v>
      </c>
      <c r="AC1806" t="s">
        <v>11</v>
      </c>
      <c r="AD1806" s="1">
        <v>19</v>
      </c>
      <c r="AE1806">
        <v>577</v>
      </c>
      <c r="AF1806">
        <v>2</v>
      </c>
      <c r="AG1806">
        <v>0</v>
      </c>
      <c r="AH1806">
        <v>-4.9802869999999997</v>
      </c>
      <c r="AI1806">
        <v>-1.9921150000000001</v>
      </c>
      <c r="AJ1806">
        <v>0</v>
      </c>
      <c r="AK1806" t="s">
        <v>9587</v>
      </c>
      <c r="AL1806" t="s">
        <v>11</v>
      </c>
      <c r="AM1806" t="s">
        <v>11</v>
      </c>
      <c r="AN1806" s="1">
        <v>19</v>
      </c>
      <c r="AX1806">
        <f t="shared" si="85"/>
        <v>0</v>
      </c>
      <c r="AY1806">
        <f t="shared" si="85"/>
        <v>0</v>
      </c>
      <c r="AZ1806">
        <f t="shared" si="85"/>
        <v>0</v>
      </c>
      <c r="BA1806">
        <f t="shared" si="86"/>
        <v>0.86260979959193507</v>
      </c>
      <c r="BB1806">
        <f t="shared" si="87"/>
        <v>0.74704199999999776</v>
      </c>
    </row>
    <row r="1807" spans="1:54">
      <c r="A1807">
        <v>577</v>
      </c>
      <c r="B1807">
        <v>2</v>
      </c>
      <c r="C1807">
        <v>1</v>
      </c>
      <c r="D1807">
        <v>-4.4822579999999999</v>
      </c>
      <c r="E1807">
        <v>-0.99605730000000003</v>
      </c>
      <c r="F1807">
        <v>0</v>
      </c>
      <c r="G1807" t="s">
        <v>1824</v>
      </c>
      <c r="H1807" t="s">
        <v>11</v>
      </c>
      <c r="I1807" t="s">
        <v>11</v>
      </c>
      <c r="J1807" s="1">
        <v>19</v>
      </c>
      <c r="K1807">
        <v>577</v>
      </c>
      <c r="L1807">
        <v>2</v>
      </c>
      <c r="M1807">
        <v>1</v>
      </c>
      <c r="N1807">
        <v>-4.4822579999999999</v>
      </c>
      <c r="O1807">
        <v>-0.99605730000000003</v>
      </c>
      <c r="P1807">
        <v>0</v>
      </c>
      <c r="Q1807" t="s">
        <v>4412</v>
      </c>
      <c r="R1807" t="s">
        <v>11</v>
      </c>
      <c r="S1807" t="s">
        <v>11</v>
      </c>
      <c r="T1807" s="1">
        <v>19</v>
      </c>
      <c r="U1807">
        <v>577</v>
      </c>
      <c r="V1807">
        <v>2</v>
      </c>
      <c r="W1807">
        <v>1</v>
      </c>
      <c r="X1807">
        <v>-4.4822579999999999</v>
      </c>
      <c r="Y1807">
        <v>-0.99605730000000003</v>
      </c>
      <c r="Z1807">
        <v>0</v>
      </c>
      <c r="AA1807" t="s">
        <v>7000</v>
      </c>
      <c r="AB1807" t="s">
        <v>11</v>
      </c>
      <c r="AC1807" t="s">
        <v>11</v>
      </c>
      <c r="AD1807" s="1">
        <v>19</v>
      </c>
      <c r="AE1807">
        <v>577</v>
      </c>
      <c r="AF1807">
        <v>2</v>
      </c>
      <c r="AG1807">
        <v>1</v>
      </c>
      <c r="AH1807">
        <v>-3.984229</v>
      </c>
      <c r="AI1807">
        <v>-0.99605730000000003</v>
      </c>
      <c r="AJ1807">
        <v>0</v>
      </c>
      <c r="AK1807" t="s">
        <v>9588</v>
      </c>
      <c r="AL1807" t="s">
        <v>11</v>
      </c>
      <c r="AM1807" t="s">
        <v>11</v>
      </c>
      <c r="AN1807" s="1">
        <v>19</v>
      </c>
      <c r="AX1807">
        <f t="shared" si="85"/>
        <v>0</v>
      </c>
      <c r="AY1807">
        <f t="shared" si="85"/>
        <v>0</v>
      </c>
      <c r="AZ1807">
        <f t="shared" si="85"/>
        <v>0</v>
      </c>
      <c r="BA1807">
        <f t="shared" si="86"/>
        <v>0.74704349999996456</v>
      </c>
      <c r="BB1807">
        <f t="shared" si="87"/>
        <v>0</v>
      </c>
    </row>
    <row r="1808" spans="1:54">
      <c r="A1808">
        <v>577</v>
      </c>
      <c r="B1808">
        <v>2</v>
      </c>
      <c r="C1808">
        <v>2</v>
      </c>
      <c r="D1808">
        <v>0</v>
      </c>
      <c r="E1808">
        <v>0</v>
      </c>
      <c r="F1808">
        <v>0</v>
      </c>
      <c r="G1808" t="s">
        <v>1825</v>
      </c>
      <c r="H1808" t="s">
        <v>39</v>
      </c>
      <c r="I1808" t="s">
        <v>40</v>
      </c>
      <c r="J1808" s="1">
        <v>19</v>
      </c>
      <c r="K1808">
        <v>577</v>
      </c>
      <c r="L1808">
        <v>2</v>
      </c>
      <c r="M1808">
        <v>2</v>
      </c>
      <c r="N1808">
        <v>0</v>
      </c>
      <c r="O1808">
        <v>0</v>
      </c>
      <c r="P1808">
        <v>0</v>
      </c>
      <c r="Q1808" t="s">
        <v>4413</v>
      </c>
      <c r="R1808" t="s">
        <v>39</v>
      </c>
      <c r="S1808" t="s">
        <v>40</v>
      </c>
      <c r="T1808" s="1">
        <v>19</v>
      </c>
      <c r="U1808">
        <v>577</v>
      </c>
      <c r="V1808">
        <v>2</v>
      </c>
      <c r="W1808">
        <v>2</v>
      </c>
      <c r="X1808">
        <v>0</v>
      </c>
      <c r="Y1808">
        <v>0</v>
      </c>
      <c r="Z1808">
        <v>0</v>
      </c>
      <c r="AA1808" t="s">
        <v>7001</v>
      </c>
      <c r="AB1808" t="s">
        <v>39</v>
      </c>
      <c r="AC1808" t="s">
        <v>40</v>
      </c>
      <c r="AD1808" s="1">
        <v>19</v>
      </c>
      <c r="AE1808">
        <v>577</v>
      </c>
      <c r="AF1808">
        <v>2</v>
      </c>
      <c r="AG1808">
        <v>2</v>
      </c>
      <c r="AH1808">
        <v>0</v>
      </c>
      <c r="AI1808">
        <v>0</v>
      </c>
      <c r="AJ1808">
        <v>0</v>
      </c>
      <c r="AK1808" t="s">
        <v>9589</v>
      </c>
      <c r="AL1808" t="s">
        <v>39</v>
      </c>
      <c r="AM1808" t="s">
        <v>40</v>
      </c>
      <c r="AN1808" s="1">
        <v>19</v>
      </c>
      <c r="AX1808">
        <f t="shared" si="85"/>
        <v>0</v>
      </c>
      <c r="AY1808">
        <f t="shared" si="85"/>
        <v>0</v>
      </c>
      <c r="AZ1808">
        <f t="shared" si="85"/>
        <v>0</v>
      </c>
      <c r="BA1808">
        <f t="shared" si="86"/>
        <v>0</v>
      </c>
      <c r="BB1808">
        <f t="shared" si="87"/>
        <v>0</v>
      </c>
    </row>
    <row r="1809" spans="1:54">
      <c r="A1809">
        <v>577</v>
      </c>
      <c r="B1809">
        <v>3</v>
      </c>
      <c r="C1809">
        <v>0</v>
      </c>
      <c r="D1809">
        <v>0</v>
      </c>
      <c r="E1809">
        <v>0.49802859999999999</v>
      </c>
      <c r="F1809">
        <v>0</v>
      </c>
      <c r="G1809" t="s">
        <v>1826</v>
      </c>
      <c r="H1809" t="s">
        <v>11</v>
      </c>
      <c r="I1809" t="s">
        <v>11</v>
      </c>
      <c r="J1809" s="1">
        <v>19</v>
      </c>
      <c r="K1809">
        <v>577</v>
      </c>
      <c r="L1809">
        <v>3</v>
      </c>
      <c r="M1809">
        <v>0</v>
      </c>
      <c r="N1809">
        <v>0</v>
      </c>
      <c r="O1809">
        <v>0.49802859999999999</v>
      </c>
      <c r="P1809">
        <v>0</v>
      </c>
      <c r="Q1809" t="s">
        <v>4414</v>
      </c>
      <c r="R1809" t="s">
        <v>11</v>
      </c>
      <c r="S1809" t="s">
        <v>11</v>
      </c>
      <c r="T1809" s="1">
        <v>19</v>
      </c>
      <c r="U1809">
        <v>577</v>
      </c>
      <c r="V1809">
        <v>3</v>
      </c>
      <c r="W1809">
        <v>0</v>
      </c>
      <c r="X1809">
        <v>0</v>
      </c>
      <c r="Y1809">
        <v>0.49802859999999999</v>
      </c>
      <c r="Z1809">
        <v>0</v>
      </c>
      <c r="AA1809" t="s">
        <v>7002</v>
      </c>
      <c r="AB1809" t="s">
        <v>11</v>
      </c>
      <c r="AC1809" t="s">
        <v>11</v>
      </c>
      <c r="AD1809" s="1">
        <v>19</v>
      </c>
      <c r="AE1809">
        <v>577</v>
      </c>
      <c r="AF1809">
        <v>3</v>
      </c>
      <c r="AG1809">
        <v>0</v>
      </c>
      <c r="AH1809">
        <v>0.49802859999999999</v>
      </c>
      <c r="AI1809">
        <v>0.49802859999999999</v>
      </c>
      <c r="AJ1809">
        <v>0</v>
      </c>
      <c r="AK1809" t="s">
        <v>9590</v>
      </c>
      <c r="AL1809" t="s">
        <v>11</v>
      </c>
      <c r="AM1809" t="s">
        <v>11</v>
      </c>
      <c r="AN1809" s="1">
        <v>19</v>
      </c>
      <c r="AX1809">
        <f t="shared" si="85"/>
        <v>0</v>
      </c>
      <c r="AY1809">
        <f t="shared" si="85"/>
        <v>0</v>
      </c>
      <c r="AZ1809">
        <f t="shared" si="85"/>
        <v>0</v>
      </c>
      <c r="BA1809">
        <f t="shared" si="86"/>
        <v>0.74704290000000007</v>
      </c>
      <c r="BB1809">
        <f t="shared" si="87"/>
        <v>0</v>
      </c>
    </row>
    <row r="1810" spans="1:54">
      <c r="A1810">
        <v>577</v>
      </c>
      <c r="B1810">
        <v>3</v>
      </c>
      <c r="C1810">
        <v>1</v>
      </c>
      <c r="D1810">
        <v>-1.9921150000000001</v>
      </c>
      <c r="E1810">
        <v>1.494086</v>
      </c>
      <c r="F1810">
        <v>0</v>
      </c>
      <c r="G1810" t="s">
        <v>1827</v>
      </c>
      <c r="H1810" t="s">
        <v>11</v>
      </c>
      <c r="I1810" t="s">
        <v>11</v>
      </c>
      <c r="J1810" s="1">
        <v>19</v>
      </c>
      <c r="K1810">
        <v>577</v>
      </c>
      <c r="L1810">
        <v>3</v>
      </c>
      <c r="M1810">
        <v>1</v>
      </c>
      <c r="N1810">
        <v>-1.494086</v>
      </c>
      <c r="O1810">
        <v>1.494086</v>
      </c>
      <c r="P1810">
        <v>0</v>
      </c>
      <c r="Q1810" t="s">
        <v>4415</v>
      </c>
      <c r="R1810" t="s">
        <v>11</v>
      </c>
      <c r="S1810" t="s">
        <v>11</v>
      </c>
      <c r="T1810" s="1">
        <v>19</v>
      </c>
      <c r="U1810">
        <v>577</v>
      </c>
      <c r="V1810">
        <v>3</v>
      </c>
      <c r="W1810">
        <v>1</v>
      </c>
      <c r="X1810">
        <v>-1.9921150000000001</v>
      </c>
      <c r="Y1810">
        <v>1.494086</v>
      </c>
      <c r="Z1810">
        <v>0</v>
      </c>
      <c r="AA1810" t="s">
        <v>7003</v>
      </c>
      <c r="AB1810" t="s">
        <v>11</v>
      </c>
      <c r="AC1810" t="s">
        <v>11</v>
      </c>
      <c r="AD1810" s="1">
        <v>19</v>
      </c>
      <c r="AE1810">
        <v>577</v>
      </c>
      <c r="AF1810">
        <v>3</v>
      </c>
      <c r="AG1810">
        <v>1</v>
      </c>
      <c r="AH1810">
        <v>-1.9921150000000001</v>
      </c>
      <c r="AI1810">
        <v>1.9921150000000001</v>
      </c>
      <c r="AJ1810">
        <v>0</v>
      </c>
      <c r="AK1810" t="s">
        <v>9591</v>
      </c>
      <c r="AL1810" t="s">
        <v>11</v>
      </c>
      <c r="AM1810" t="s">
        <v>11</v>
      </c>
      <c r="AN1810" s="1">
        <v>19</v>
      </c>
      <c r="AX1810">
        <f t="shared" si="85"/>
        <v>0</v>
      </c>
      <c r="AY1810">
        <f t="shared" si="85"/>
        <v>0</v>
      </c>
      <c r="AZ1810">
        <f t="shared" si="85"/>
        <v>0</v>
      </c>
      <c r="BA1810">
        <f t="shared" si="86"/>
        <v>0.74704350000000019</v>
      </c>
      <c r="BB1810">
        <f t="shared" si="87"/>
        <v>0.74704350000000375</v>
      </c>
    </row>
    <row r="1811" spans="1:54">
      <c r="A1811">
        <v>577</v>
      </c>
      <c r="B1811">
        <v>3</v>
      </c>
      <c r="C1811">
        <v>2</v>
      </c>
      <c r="D1811">
        <v>-1.9921150000000001</v>
      </c>
      <c r="E1811">
        <v>2.4901430000000002</v>
      </c>
      <c r="F1811">
        <v>0</v>
      </c>
      <c r="G1811" t="s">
        <v>1828</v>
      </c>
      <c r="H1811" t="s">
        <v>11</v>
      </c>
      <c r="I1811" t="s">
        <v>11</v>
      </c>
      <c r="J1811" s="1">
        <v>19</v>
      </c>
      <c r="K1811">
        <v>577</v>
      </c>
      <c r="L1811">
        <v>3</v>
      </c>
      <c r="M1811">
        <v>2</v>
      </c>
      <c r="N1811">
        <v>-1.494086</v>
      </c>
      <c r="O1811">
        <v>2.9881720000000001</v>
      </c>
      <c r="P1811">
        <v>0</v>
      </c>
      <c r="Q1811" t="s">
        <v>4416</v>
      </c>
      <c r="R1811" t="s">
        <v>11</v>
      </c>
      <c r="S1811" t="s">
        <v>11</v>
      </c>
      <c r="T1811" s="1">
        <v>19</v>
      </c>
      <c r="U1811">
        <v>577</v>
      </c>
      <c r="V1811">
        <v>3</v>
      </c>
      <c r="W1811">
        <v>2</v>
      </c>
      <c r="X1811">
        <v>-1.9921150000000001</v>
      </c>
      <c r="Y1811">
        <v>2.4901430000000002</v>
      </c>
      <c r="Z1811">
        <v>0</v>
      </c>
      <c r="AA1811" t="s">
        <v>7004</v>
      </c>
      <c r="AB1811" t="s">
        <v>11</v>
      </c>
      <c r="AC1811" t="s">
        <v>11</v>
      </c>
      <c r="AD1811" s="1">
        <v>19</v>
      </c>
      <c r="AE1811">
        <v>577</v>
      </c>
      <c r="AF1811">
        <v>3</v>
      </c>
      <c r="AG1811">
        <v>2</v>
      </c>
      <c r="AH1811">
        <v>-1.494086</v>
      </c>
      <c r="AI1811">
        <v>2.4901430000000002</v>
      </c>
      <c r="AJ1811">
        <v>0</v>
      </c>
      <c r="AK1811" t="s">
        <v>9592</v>
      </c>
      <c r="AL1811" t="s">
        <v>11</v>
      </c>
      <c r="AM1811" t="s">
        <v>11</v>
      </c>
      <c r="AN1811" s="1">
        <v>19</v>
      </c>
      <c r="AX1811">
        <f t="shared" si="85"/>
        <v>0</v>
      </c>
      <c r="AY1811">
        <f t="shared" si="85"/>
        <v>0</v>
      </c>
      <c r="AZ1811">
        <f t="shared" si="85"/>
        <v>0</v>
      </c>
      <c r="BA1811">
        <f t="shared" si="86"/>
        <v>0.86261153164271853</v>
      </c>
      <c r="BB1811">
        <f t="shared" si="87"/>
        <v>0.7470435000000073</v>
      </c>
    </row>
    <row r="1812" spans="1:54">
      <c r="A1812">
        <v>577</v>
      </c>
      <c r="B1812">
        <v>4</v>
      </c>
      <c r="C1812">
        <v>0</v>
      </c>
      <c r="D1812">
        <v>0</v>
      </c>
      <c r="E1812">
        <v>0</v>
      </c>
      <c r="F1812">
        <v>0</v>
      </c>
      <c r="G1812" t="s">
        <v>1829</v>
      </c>
      <c r="H1812" t="s">
        <v>19</v>
      </c>
      <c r="I1812" t="s">
        <v>20</v>
      </c>
      <c r="J1812" s="1">
        <v>19</v>
      </c>
      <c r="K1812">
        <v>577</v>
      </c>
      <c r="L1812">
        <v>4</v>
      </c>
      <c r="M1812">
        <v>0</v>
      </c>
      <c r="N1812">
        <v>0</v>
      </c>
      <c r="O1812">
        <v>0</v>
      </c>
      <c r="P1812">
        <v>0</v>
      </c>
      <c r="Q1812" t="s">
        <v>4417</v>
      </c>
      <c r="R1812" t="s">
        <v>19</v>
      </c>
      <c r="S1812" t="s">
        <v>20</v>
      </c>
      <c r="T1812" s="1">
        <v>19</v>
      </c>
      <c r="U1812">
        <v>577</v>
      </c>
      <c r="V1812">
        <v>4</v>
      </c>
      <c r="W1812">
        <v>0</v>
      </c>
      <c r="X1812">
        <v>0</v>
      </c>
      <c r="Y1812">
        <v>0</v>
      </c>
      <c r="Z1812">
        <v>0</v>
      </c>
      <c r="AA1812" t="s">
        <v>7005</v>
      </c>
      <c r="AB1812" t="s">
        <v>19</v>
      </c>
      <c r="AC1812" t="s">
        <v>20</v>
      </c>
      <c r="AD1812" s="1">
        <v>19</v>
      </c>
      <c r="AE1812">
        <v>577</v>
      </c>
      <c r="AF1812">
        <v>4</v>
      </c>
      <c r="AG1812">
        <v>0</v>
      </c>
      <c r="AH1812">
        <v>0</v>
      </c>
      <c r="AI1812">
        <v>0</v>
      </c>
      <c r="AJ1812">
        <v>0</v>
      </c>
      <c r="AK1812" t="s">
        <v>9593</v>
      </c>
      <c r="AL1812" t="s">
        <v>19</v>
      </c>
      <c r="AM1812" t="s">
        <v>20</v>
      </c>
      <c r="AN1812" s="1">
        <v>19</v>
      </c>
      <c r="AX1812">
        <f t="shared" si="85"/>
        <v>0</v>
      </c>
      <c r="AY1812">
        <f t="shared" si="85"/>
        <v>0</v>
      </c>
      <c r="AZ1812">
        <f t="shared" si="85"/>
        <v>0</v>
      </c>
      <c r="BA1812">
        <f t="shared" si="86"/>
        <v>0</v>
      </c>
      <c r="BB1812">
        <f t="shared" si="87"/>
        <v>0</v>
      </c>
    </row>
    <row r="1813" spans="1:54">
      <c r="A1813">
        <v>577</v>
      </c>
      <c r="B1813">
        <v>4</v>
      </c>
      <c r="C1813">
        <v>1</v>
      </c>
      <c r="D1813">
        <v>0</v>
      </c>
      <c r="E1813">
        <v>0</v>
      </c>
      <c r="F1813">
        <v>0</v>
      </c>
      <c r="G1813" t="s">
        <v>1830</v>
      </c>
      <c r="H1813" t="s">
        <v>19</v>
      </c>
      <c r="I1813" t="s">
        <v>20</v>
      </c>
      <c r="J1813" s="1">
        <v>19</v>
      </c>
      <c r="K1813">
        <v>577</v>
      </c>
      <c r="L1813">
        <v>4</v>
      </c>
      <c r="M1813">
        <v>1</v>
      </c>
      <c r="N1813">
        <v>0</v>
      </c>
      <c r="O1813">
        <v>0</v>
      </c>
      <c r="P1813">
        <v>0</v>
      </c>
      <c r="Q1813" t="s">
        <v>4418</v>
      </c>
      <c r="R1813" t="s">
        <v>19</v>
      </c>
      <c r="S1813" t="s">
        <v>20</v>
      </c>
      <c r="T1813" s="1">
        <v>19</v>
      </c>
      <c r="U1813">
        <v>577</v>
      </c>
      <c r="V1813">
        <v>4</v>
      </c>
      <c r="W1813">
        <v>1</v>
      </c>
      <c r="X1813">
        <v>0</v>
      </c>
      <c r="Y1813">
        <v>0</v>
      </c>
      <c r="Z1813">
        <v>0</v>
      </c>
      <c r="AA1813" t="s">
        <v>7006</v>
      </c>
      <c r="AB1813" t="s">
        <v>19</v>
      </c>
      <c r="AC1813" t="s">
        <v>20</v>
      </c>
      <c r="AD1813" s="1">
        <v>19</v>
      </c>
      <c r="AE1813">
        <v>577</v>
      </c>
      <c r="AF1813">
        <v>4</v>
      </c>
      <c r="AG1813">
        <v>1</v>
      </c>
      <c r="AH1813">
        <v>0</v>
      </c>
      <c r="AI1813">
        <v>0</v>
      </c>
      <c r="AJ1813">
        <v>0</v>
      </c>
      <c r="AK1813" t="s">
        <v>9594</v>
      </c>
      <c r="AL1813" t="s">
        <v>19</v>
      </c>
      <c r="AM1813" t="s">
        <v>20</v>
      </c>
      <c r="AN1813" s="1">
        <v>19</v>
      </c>
      <c r="AX1813">
        <f t="shared" si="85"/>
        <v>0</v>
      </c>
      <c r="AY1813">
        <f t="shared" si="85"/>
        <v>0</v>
      </c>
      <c r="AZ1813">
        <f t="shared" si="85"/>
        <v>0</v>
      </c>
      <c r="BA1813">
        <f t="shared" si="86"/>
        <v>0</v>
      </c>
      <c r="BB1813">
        <f t="shared" si="87"/>
        <v>0</v>
      </c>
    </row>
    <row r="1814" spans="1:54">
      <c r="A1814">
        <v>577</v>
      </c>
      <c r="B1814">
        <v>4</v>
      </c>
      <c r="C1814">
        <v>2</v>
      </c>
      <c r="D1814">
        <v>-3.4862009999999999</v>
      </c>
      <c r="E1814">
        <v>3.984229</v>
      </c>
      <c r="F1814">
        <v>0</v>
      </c>
      <c r="G1814" t="s">
        <v>1831</v>
      </c>
      <c r="H1814" t="s">
        <v>11</v>
      </c>
      <c r="I1814" t="s">
        <v>11</v>
      </c>
      <c r="J1814" s="1">
        <v>19</v>
      </c>
      <c r="K1814">
        <v>577</v>
      </c>
      <c r="L1814">
        <v>4</v>
      </c>
      <c r="M1814">
        <v>2</v>
      </c>
      <c r="N1814">
        <v>-3.4862009999999999</v>
      </c>
      <c r="O1814">
        <v>3.984229</v>
      </c>
      <c r="P1814">
        <v>0</v>
      </c>
      <c r="Q1814" t="s">
        <v>4419</v>
      </c>
      <c r="R1814" t="s">
        <v>11</v>
      </c>
      <c r="S1814" t="s">
        <v>11</v>
      </c>
      <c r="T1814" s="1">
        <v>19</v>
      </c>
      <c r="U1814">
        <v>577</v>
      </c>
      <c r="V1814">
        <v>4</v>
      </c>
      <c r="W1814">
        <v>2</v>
      </c>
      <c r="X1814">
        <v>-3.4862009999999999</v>
      </c>
      <c r="Y1814">
        <v>3.984229</v>
      </c>
      <c r="Z1814">
        <v>0</v>
      </c>
      <c r="AA1814" t="s">
        <v>7007</v>
      </c>
      <c r="AB1814" t="s">
        <v>11</v>
      </c>
      <c r="AC1814" t="s">
        <v>11</v>
      </c>
      <c r="AD1814" s="1">
        <v>19</v>
      </c>
      <c r="AE1814">
        <v>577</v>
      </c>
      <c r="AF1814">
        <v>4</v>
      </c>
      <c r="AG1814">
        <v>2</v>
      </c>
      <c r="AH1814">
        <v>-2.9881720000000001</v>
      </c>
      <c r="AI1814">
        <v>3.984229</v>
      </c>
      <c r="AJ1814">
        <v>0</v>
      </c>
      <c r="AK1814" t="s">
        <v>9595</v>
      </c>
      <c r="AL1814" t="s">
        <v>11</v>
      </c>
      <c r="AM1814" t="s">
        <v>11</v>
      </c>
      <c r="AN1814" s="1">
        <v>19</v>
      </c>
      <c r="AX1814">
        <f t="shared" si="85"/>
        <v>0</v>
      </c>
      <c r="AY1814">
        <f t="shared" si="85"/>
        <v>0</v>
      </c>
      <c r="AZ1814">
        <f t="shared" si="85"/>
        <v>0</v>
      </c>
      <c r="BA1814">
        <f t="shared" si="86"/>
        <v>0.74704349999999309</v>
      </c>
      <c r="BB1814">
        <f t="shared" si="87"/>
        <v>0</v>
      </c>
    </row>
    <row r="1815" spans="1:54">
      <c r="A1815">
        <v>577</v>
      </c>
      <c r="B1815">
        <v>5</v>
      </c>
      <c r="C1815">
        <v>0</v>
      </c>
      <c r="D1815">
        <v>0</v>
      </c>
      <c r="E1815">
        <v>0</v>
      </c>
      <c r="F1815">
        <v>0</v>
      </c>
      <c r="G1815" t="s">
        <v>1832</v>
      </c>
      <c r="H1815" t="s">
        <v>19</v>
      </c>
      <c r="I1815" t="s">
        <v>20</v>
      </c>
      <c r="J1815" s="1">
        <v>19</v>
      </c>
      <c r="K1815">
        <v>577</v>
      </c>
      <c r="L1815">
        <v>5</v>
      </c>
      <c r="M1815">
        <v>0</v>
      </c>
      <c r="N1815">
        <v>0</v>
      </c>
      <c r="O1815">
        <v>0</v>
      </c>
      <c r="P1815">
        <v>0</v>
      </c>
      <c r="Q1815" t="s">
        <v>4420</v>
      </c>
      <c r="R1815" t="s">
        <v>19</v>
      </c>
      <c r="S1815" t="s">
        <v>20</v>
      </c>
      <c r="T1815" s="1">
        <v>19</v>
      </c>
      <c r="U1815">
        <v>577</v>
      </c>
      <c r="V1815">
        <v>5</v>
      </c>
      <c r="W1815">
        <v>0</v>
      </c>
      <c r="X1815">
        <v>0</v>
      </c>
      <c r="Y1815">
        <v>0</v>
      </c>
      <c r="Z1815">
        <v>0</v>
      </c>
      <c r="AA1815" t="s">
        <v>7008</v>
      </c>
      <c r="AB1815" t="s">
        <v>19</v>
      </c>
      <c r="AC1815" t="s">
        <v>20</v>
      </c>
      <c r="AD1815" s="1">
        <v>19</v>
      </c>
      <c r="AE1815">
        <v>577</v>
      </c>
      <c r="AF1815">
        <v>5</v>
      </c>
      <c r="AG1815">
        <v>0</v>
      </c>
      <c r="AH1815">
        <v>0</v>
      </c>
      <c r="AI1815">
        <v>0</v>
      </c>
      <c r="AJ1815">
        <v>0</v>
      </c>
      <c r="AK1815" t="s">
        <v>9596</v>
      </c>
      <c r="AL1815" t="s">
        <v>19</v>
      </c>
      <c r="AM1815" t="s">
        <v>20</v>
      </c>
      <c r="AN1815" s="1">
        <v>19</v>
      </c>
      <c r="AX1815">
        <f t="shared" si="85"/>
        <v>0</v>
      </c>
      <c r="AY1815">
        <f t="shared" si="85"/>
        <v>0</v>
      </c>
      <c r="AZ1815">
        <f t="shared" si="85"/>
        <v>0</v>
      </c>
      <c r="BA1815">
        <f t="shared" si="86"/>
        <v>0</v>
      </c>
      <c r="BB1815">
        <f t="shared" si="87"/>
        <v>0</v>
      </c>
    </row>
    <row r="1816" spans="1:54">
      <c r="A1816">
        <v>577</v>
      </c>
      <c r="B1816">
        <v>5</v>
      </c>
      <c r="C1816">
        <v>1</v>
      </c>
      <c r="D1816">
        <v>0</v>
      </c>
      <c r="E1816">
        <v>0</v>
      </c>
      <c r="F1816">
        <v>0</v>
      </c>
      <c r="G1816" t="s">
        <v>1833</v>
      </c>
      <c r="H1816" t="s">
        <v>19</v>
      </c>
      <c r="I1816" t="s">
        <v>20</v>
      </c>
      <c r="J1816" s="1">
        <v>19</v>
      </c>
      <c r="K1816">
        <v>577</v>
      </c>
      <c r="L1816">
        <v>5</v>
      </c>
      <c r="M1816">
        <v>1</v>
      </c>
      <c r="N1816">
        <v>0</v>
      </c>
      <c r="O1816">
        <v>0</v>
      </c>
      <c r="P1816">
        <v>0</v>
      </c>
      <c r="Q1816" t="s">
        <v>4421</v>
      </c>
      <c r="R1816" t="s">
        <v>19</v>
      </c>
      <c r="S1816" t="s">
        <v>20</v>
      </c>
      <c r="T1816" s="1">
        <v>19</v>
      </c>
      <c r="U1816">
        <v>577</v>
      </c>
      <c r="V1816">
        <v>5</v>
      </c>
      <c r="W1816">
        <v>1</v>
      </c>
      <c r="X1816">
        <v>0</v>
      </c>
      <c r="Y1816">
        <v>0</v>
      </c>
      <c r="Z1816">
        <v>0</v>
      </c>
      <c r="AA1816" t="s">
        <v>7009</v>
      </c>
      <c r="AB1816" t="s">
        <v>19</v>
      </c>
      <c r="AC1816" t="s">
        <v>20</v>
      </c>
      <c r="AD1816" s="1">
        <v>19</v>
      </c>
      <c r="AE1816">
        <v>577</v>
      </c>
      <c r="AF1816">
        <v>5</v>
      </c>
      <c r="AG1816">
        <v>1</v>
      </c>
      <c r="AH1816">
        <v>0</v>
      </c>
      <c r="AI1816">
        <v>0</v>
      </c>
      <c r="AJ1816">
        <v>0</v>
      </c>
      <c r="AK1816" t="s">
        <v>9597</v>
      </c>
      <c r="AL1816" t="s">
        <v>19</v>
      </c>
      <c r="AM1816" t="s">
        <v>20</v>
      </c>
      <c r="AN1816" s="1">
        <v>19</v>
      </c>
      <c r="AX1816">
        <f t="shared" si="85"/>
        <v>0</v>
      </c>
      <c r="AY1816">
        <f t="shared" si="85"/>
        <v>0</v>
      </c>
      <c r="AZ1816">
        <f t="shared" si="85"/>
        <v>0</v>
      </c>
      <c r="BA1816">
        <f t="shared" si="86"/>
        <v>0</v>
      </c>
      <c r="BB1816">
        <f t="shared" si="87"/>
        <v>0</v>
      </c>
    </row>
    <row r="1817" spans="1:54">
      <c r="A1817">
        <v>577</v>
      </c>
      <c r="B1817">
        <v>5</v>
      </c>
      <c r="C1817">
        <v>2</v>
      </c>
      <c r="D1817">
        <v>0</v>
      </c>
      <c r="E1817">
        <v>0</v>
      </c>
      <c r="F1817">
        <v>0</v>
      </c>
      <c r="G1817" t="s">
        <v>1834</v>
      </c>
      <c r="H1817" t="s">
        <v>19</v>
      </c>
      <c r="I1817" t="s">
        <v>20</v>
      </c>
      <c r="J1817" s="1">
        <v>19</v>
      </c>
      <c r="K1817">
        <v>577</v>
      </c>
      <c r="L1817">
        <v>5</v>
      </c>
      <c r="M1817">
        <v>2</v>
      </c>
      <c r="N1817">
        <v>0</v>
      </c>
      <c r="O1817">
        <v>0</v>
      </c>
      <c r="P1817">
        <v>0</v>
      </c>
      <c r="Q1817" t="s">
        <v>4422</v>
      </c>
      <c r="R1817" t="s">
        <v>19</v>
      </c>
      <c r="S1817" t="s">
        <v>20</v>
      </c>
      <c r="T1817" s="1">
        <v>19</v>
      </c>
      <c r="U1817">
        <v>577</v>
      </c>
      <c r="V1817">
        <v>5</v>
      </c>
      <c r="W1817">
        <v>2</v>
      </c>
      <c r="X1817">
        <v>0</v>
      </c>
      <c r="Y1817">
        <v>0</v>
      </c>
      <c r="Z1817">
        <v>0</v>
      </c>
      <c r="AA1817" t="s">
        <v>7010</v>
      </c>
      <c r="AB1817" t="s">
        <v>19</v>
      </c>
      <c r="AC1817" t="s">
        <v>20</v>
      </c>
      <c r="AD1817" s="1">
        <v>19</v>
      </c>
      <c r="AE1817">
        <v>577</v>
      </c>
      <c r="AF1817">
        <v>5</v>
      </c>
      <c r="AG1817">
        <v>2</v>
      </c>
      <c r="AH1817">
        <v>0</v>
      </c>
      <c r="AI1817">
        <v>0</v>
      </c>
      <c r="AJ1817">
        <v>0</v>
      </c>
      <c r="AK1817" t="s">
        <v>9598</v>
      </c>
      <c r="AL1817" t="s">
        <v>19</v>
      </c>
      <c r="AM1817" t="s">
        <v>20</v>
      </c>
      <c r="AN1817" s="1">
        <v>19</v>
      </c>
      <c r="AX1817">
        <f t="shared" si="85"/>
        <v>0</v>
      </c>
      <c r="AY1817">
        <f t="shared" si="85"/>
        <v>0</v>
      </c>
      <c r="AZ1817">
        <f t="shared" si="85"/>
        <v>0</v>
      </c>
      <c r="BA1817">
        <f t="shared" si="86"/>
        <v>0</v>
      </c>
      <c r="BB1817">
        <f t="shared" si="87"/>
        <v>0</v>
      </c>
    </row>
    <row r="1818" spans="1:54">
      <c r="A1818">
        <v>578</v>
      </c>
      <c r="B1818">
        <v>2</v>
      </c>
      <c r="C1818">
        <v>0</v>
      </c>
      <c r="D1818">
        <v>-6.9724009999999996</v>
      </c>
      <c r="E1818">
        <v>-0.99605730000000003</v>
      </c>
      <c r="F1818">
        <v>0</v>
      </c>
      <c r="G1818" t="s">
        <v>1835</v>
      </c>
      <c r="H1818" t="s">
        <v>11</v>
      </c>
      <c r="I1818" t="s">
        <v>11</v>
      </c>
      <c r="J1818" s="1">
        <v>19</v>
      </c>
      <c r="K1818">
        <v>578</v>
      </c>
      <c r="L1818">
        <v>2</v>
      </c>
      <c r="M1818">
        <v>0</v>
      </c>
      <c r="N1818">
        <v>-6.4743719999999998</v>
      </c>
      <c r="O1818">
        <v>-0.99605730000000003</v>
      </c>
      <c r="P1818">
        <v>0</v>
      </c>
      <c r="Q1818" t="s">
        <v>4423</v>
      </c>
      <c r="R1818" t="s">
        <v>11</v>
      </c>
      <c r="S1818" t="s">
        <v>11</v>
      </c>
      <c r="T1818" s="1">
        <v>19</v>
      </c>
      <c r="U1818">
        <v>578</v>
      </c>
      <c r="V1818">
        <v>2</v>
      </c>
      <c r="W1818">
        <v>0</v>
      </c>
      <c r="X1818">
        <v>-6.4743719999999998</v>
      </c>
      <c r="Y1818">
        <v>-0.99605730000000003</v>
      </c>
      <c r="Z1818">
        <v>0</v>
      </c>
      <c r="AA1818" t="s">
        <v>7011</v>
      </c>
      <c r="AB1818" t="s">
        <v>11</v>
      </c>
      <c r="AC1818" t="s">
        <v>11</v>
      </c>
      <c r="AD1818" s="1">
        <v>19</v>
      </c>
      <c r="AE1818">
        <v>578</v>
      </c>
      <c r="AF1818">
        <v>2</v>
      </c>
      <c r="AG1818">
        <v>0</v>
      </c>
      <c r="AH1818">
        <v>-5.9763440000000001</v>
      </c>
      <c r="AI1818">
        <v>-0.99605730000000003</v>
      </c>
      <c r="AJ1818">
        <v>0</v>
      </c>
      <c r="AK1818" t="s">
        <v>9599</v>
      </c>
      <c r="AL1818" t="s">
        <v>11</v>
      </c>
      <c r="AM1818" t="s">
        <v>11</v>
      </c>
      <c r="AN1818" s="1">
        <v>19</v>
      </c>
      <c r="AX1818">
        <f t="shared" si="85"/>
        <v>0</v>
      </c>
      <c r="AY1818">
        <f t="shared" si="85"/>
        <v>0</v>
      </c>
      <c r="AZ1818">
        <f t="shared" si="85"/>
        <v>0</v>
      </c>
      <c r="BA1818">
        <f t="shared" si="86"/>
        <v>1.2199157023639848</v>
      </c>
      <c r="BB1818">
        <f t="shared" si="87"/>
        <v>0</v>
      </c>
    </row>
    <row r="1819" spans="1:54">
      <c r="A1819">
        <v>578</v>
      </c>
      <c r="B1819">
        <v>2</v>
      </c>
      <c r="C1819">
        <v>1</v>
      </c>
      <c r="D1819">
        <v>0</v>
      </c>
      <c r="E1819">
        <v>0</v>
      </c>
      <c r="F1819">
        <v>0</v>
      </c>
      <c r="G1819" t="s">
        <v>1836</v>
      </c>
      <c r="H1819" t="s">
        <v>39</v>
      </c>
      <c r="I1819" t="s">
        <v>40</v>
      </c>
      <c r="J1819" s="1">
        <v>19</v>
      </c>
      <c r="K1819">
        <v>578</v>
      </c>
      <c r="L1819">
        <v>2</v>
      </c>
      <c r="M1819">
        <v>1</v>
      </c>
      <c r="N1819">
        <v>0</v>
      </c>
      <c r="O1819">
        <v>0</v>
      </c>
      <c r="P1819">
        <v>0</v>
      </c>
      <c r="Q1819" t="s">
        <v>4424</v>
      </c>
      <c r="R1819" t="s">
        <v>39</v>
      </c>
      <c r="S1819" t="s">
        <v>40</v>
      </c>
      <c r="T1819" s="1">
        <v>19</v>
      </c>
      <c r="U1819">
        <v>578</v>
      </c>
      <c r="V1819">
        <v>2</v>
      </c>
      <c r="W1819">
        <v>1</v>
      </c>
      <c r="X1819">
        <v>0</v>
      </c>
      <c r="Y1819">
        <v>0</v>
      </c>
      <c r="Z1819">
        <v>0</v>
      </c>
      <c r="AA1819" t="s">
        <v>7012</v>
      </c>
      <c r="AB1819" t="s">
        <v>39</v>
      </c>
      <c r="AC1819" t="s">
        <v>40</v>
      </c>
      <c r="AD1819" s="1">
        <v>19</v>
      </c>
      <c r="AE1819">
        <v>578</v>
      </c>
      <c r="AF1819">
        <v>2</v>
      </c>
      <c r="AG1819">
        <v>1</v>
      </c>
      <c r="AH1819">
        <v>0</v>
      </c>
      <c r="AI1819">
        <v>0</v>
      </c>
      <c r="AJ1819">
        <v>0</v>
      </c>
      <c r="AK1819" t="s">
        <v>9600</v>
      </c>
      <c r="AL1819" t="s">
        <v>39</v>
      </c>
      <c r="AM1819" t="s">
        <v>40</v>
      </c>
      <c r="AN1819" s="1">
        <v>19</v>
      </c>
      <c r="AX1819">
        <f t="shared" si="85"/>
        <v>0</v>
      </c>
      <c r="AY1819">
        <f t="shared" si="85"/>
        <v>0</v>
      </c>
      <c r="AZ1819">
        <f t="shared" si="85"/>
        <v>0</v>
      </c>
      <c r="BA1819">
        <f t="shared" si="86"/>
        <v>0</v>
      </c>
      <c r="BB1819">
        <f t="shared" si="87"/>
        <v>0</v>
      </c>
    </row>
    <row r="1820" spans="1:54">
      <c r="A1820">
        <v>578</v>
      </c>
      <c r="B1820">
        <v>2</v>
      </c>
      <c r="C1820">
        <v>2</v>
      </c>
      <c r="D1820">
        <v>0</v>
      </c>
      <c r="E1820">
        <v>0</v>
      </c>
      <c r="F1820">
        <v>0</v>
      </c>
      <c r="G1820" t="s">
        <v>1837</v>
      </c>
      <c r="H1820" t="s">
        <v>19</v>
      </c>
      <c r="I1820" t="s">
        <v>20</v>
      </c>
      <c r="J1820" s="1">
        <v>19</v>
      </c>
      <c r="K1820">
        <v>578</v>
      </c>
      <c r="L1820">
        <v>2</v>
      </c>
      <c r="M1820">
        <v>2</v>
      </c>
      <c r="N1820">
        <v>0</v>
      </c>
      <c r="O1820">
        <v>0</v>
      </c>
      <c r="P1820">
        <v>0</v>
      </c>
      <c r="Q1820" t="s">
        <v>4425</v>
      </c>
      <c r="R1820" t="s">
        <v>19</v>
      </c>
      <c r="S1820" t="s">
        <v>20</v>
      </c>
      <c r="T1820" s="1">
        <v>19</v>
      </c>
      <c r="U1820">
        <v>578</v>
      </c>
      <c r="V1820">
        <v>2</v>
      </c>
      <c r="W1820">
        <v>2</v>
      </c>
      <c r="X1820">
        <v>0</v>
      </c>
      <c r="Y1820">
        <v>0</v>
      </c>
      <c r="Z1820">
        <v>0</v>
      </c>
      <c r="AA1820" t="s">
        <v>7013</v>
      </c>
      <c r="AB1820" t="s">
        <v>19</v>
      </c>
      <c r="AC1820" t="s">
        <v>20</v>
      </c>
      <c r="AD1820" s="1">
        <v>19</v>
      </c>
      <c r="AE1820">
        <v>578</v>
      </c>
      <c r="AF1820">
        <v>2</v>
      </c>
      <c r="AG1820">
        <v>2</v>
      </c>
      <c r="AH1820">
        <v>0</v>
      </c>
      <c r="AI1820">
        <v>0</v>
      </c>
      <c r="AJ1820">
        <v>0</v>
      </c>
      <c r="AK1820" t="s">
        <v>9601</v>
      </c>
      <c r="AL1820" t="s">
        <v>19</v>
      </c>
      <c r="AM1820" t="s">
        <v>20</v>
      </c>
      <c r="AN1820" s="1">
        <v>19</v>
      </c>
      <c r="AX1820">
        <f t="shared" si="85"/>
        <v>0</v>
      </c>
      <c r="AY1820">
        <f t="shared" si="85"/>
        <v>0</v>
      </c>
      <c r="AZ1820">
        <f t="shared" si="85"/>
        <v>0</v>
      </c>
      <c r="BA1820">
        <f t="shared" si="86"/>
        <v>0</v>
      </c>
      <c r="BB1820">
        <f t="shared" si="87"/>
        <v>0</v>
      </c>
    </row>
    <row r="1821" spans="1:54">
      <c r="A1821">
        <v>578</v>
      </c>
      <c r="B1821">
        <v>3</v>
      </c>
      <c r="C1821">
        <v>0</v>
      </c>
      <c r="D1821">
        <v>-3.4862009999999999</v>
      </c>
      <c r="E1821">
        <v>-0.49802859999999999</v>
      </c>
      <c r="F1821">
        <v>0</v>
      </c>
      <c r="G1821" t="s">
        <v>1838</v>
      </c>
      <c r="H1821" t="s">
        <v>11</v>
      </c>
      <c r="I1821" t="s">
        <v>11</v>
      </c>
      <c r="J1821" s="1">
        <v>19</v>
      </c>
      <c r="K1821">
        <v>578</v>
      </c>
      <c r="L1821">
        <v>3</v>
      </c>
      <c r="M1821">
        <v>0</v>
      </c>
      <c r="N1821">
        <v>-3.4862009999999999</v>
      </c>
      <c r="O1821">
        <v>0</v>
      </c>
      <c r="P1821">
        <v>0</v>
      </c>
      <c r="Q1821" t="s">
        <v>4426</v>
      </c>
      <c r="R1821" t="s">
        <v>11</v>
      </c>
      <c r="S1821" t="s">
        <v>11</v>
      </c>
      <c r="T1821" s="1">
        <v>19</v>
      </c>
      <c r="U1821">
        <v>578</v>
      </c>
      <c r="V1821">
        <v>3</v>
      </c>
      <c r="W1821">
        <v>0</v>
      </c>
      <c r="X1821">
        <v>-3.4862009999999999</v>
      </c>
      <c r="Y1821">
        <v>-0.49802859999999999</v>
      </c>
      <c r="Z1821">
        <v>0</v>
      </c>
      <c r="AA1821" t="s">
        <v>7014</v>
      </c>
      <c r="AB1821" t="s">
        <v>11</v>
      </c>
      <c r="AC1821" t="s">
        <v>11</v>
      </c>
      <c r="AD1821" s="1">
        <v>19</v>
      </c>
      <c r="AE1821">
        <v>578</v>
      </c>
      <c r="AF1821">
        <v>3</v>
      </c>
      <c r="AG1821">
        <v>0</v>
      </c>
      <c r="AH1821">
        <v>-3.4862009999999999</v>
      </c>
      <c r="AI1821">
        <v>-0.49802859999999999</v>
      </c>
      <c r="AJ1821">
        <v>0</v>
      </c>
      <c r="AK1821" t="s">
        <v>9602</v>
      </c>
      <c r="AL1821" t="s">
        <v>11</v>
      </c>
      <c r="AM1821" t="s">
        <v>11</v>
      </c>
      <c r="AN1821" s="1">
        <v>19</v>
      </c>
      <c r="AX1821">
        <f t="shared" si="85"/>
        <v>0</v>
      </c>
      <c r="AY1821">
        <f t="shared" si="85"/>
        <v>0</v>
      </c>
      <c r="AZ1821">
        <f t="shared" si="85"/>
        <v>0</v>
      </c>
      <c r="BA1821">
        <f t="shared" si="86"/>
        <v>0</v>
      </c>
      <c r="BB1821">
        <f t="shared" si="87"/>
        <v>0.74704290000000018</v>
      </c>
    </row>
    <row r="1822" spans="1:54">
      <c r="A1822">
        <v>578</v>
      </c>
      <c r="B1822">
        <v>3</v>
      </c>
      <c r="C1822">
        <v>1</v>
      </c>
      <c r="D1822">
        <v>0</v>
      </c>
      <c r="E1822">
        <v>0</v>
      </c>
      <c r="F1822">
        <v>0</v>
      </c>
      <c r="G1822" t="s">
        <v>1839</v>
      </c>
      <c r="H1822" t="s">
        <v>39</v>
      </c>
      <c r="I1822" t="s">
        <v>40</v>
      </c>
      <c r="J1822" s="1">
        <v>19</v>
      </c>
      <c r="K1822">
        <v>578</v>
      </c>
      <c r="L1822">
        <v>3</v>
      </c>
      <c r="M1822">
        <v>1</v>
      </c>
      <c r="N1822">
        <v>0</v>
      </c>
      <c r="O1822">
        <v>0</v>
      </c>
      <c r="P1822">
        <v>0</v>
      </c>
      <c r="Q1822" t="s">
        <v>4427</v>
      </c>
      <c r="R1822" t="s">
        <v>39</v>
      </c>
      <c r="S1822" t="s">
        <v>40</v>
      </c>
      <c r="T1822" s="1">
        <v>19</v>
      </c>
      <c r="U1822">
        <v>578</v>
      </c>
      <c r="V1822">
        <v>3</v>
      </c>
      <c r="W1822">
        <v>1</v>
      </c>
      <c r="X1822">
        <v>-2.9881720000000001</v>
      </c>
      <c r="Y1822">
        <v>3.4862009999999999</v>
      </c>
      <c r="Z1822">
        <v>0</v>
      </c>
      <c r="AA1822" t="s">
        <v>7015</v>
      </c>
      <c r="AB1822" t="s">
        <v>11</v>
      </c>
      <c r="AC1822" t="s">
        <v>11</v>
      </c>
      <c r="AD1822" s="1">
        <v>19</v>
      </c>
      <c r="AE1822">
        <v>578</v>
      </c>
      <c r="AF1822">
        <v>3</v>
      </c>
      <c r="AG1822">
        <v>1</v>
      </c>
      <c r="AH1822">
        <v>-2.4901430000000002</v>
      </c>
      <c r="AI1822">
        <v>3.4862009999999999</v>
      </c>
      <c r="AJ1822">
        <v>0</v>
      </c>
      <c r="AK1822" t="s">
        <v>9603</v>
      </c>
      <c r="AL1822" t="s">
        <v>11</v>
      </c>
      <c r="AM1822" t="s">
        <v>11</v>
      </c>
      <c r="AN1822" s="1">
        <v>19</v>
      </c>
      <c r="AX1822">
        <f t="shared" si="85"/>
        <v>0</v>
      </c>
      <c r="AY1822">
        <f t="shared" si="85"/>
        <v>0</v>
      </c>
      <c r="AZ1822">
        <f t="shared" si="85"/>
        <v>0</v>
      </c>
      <c r="BA1822">
        <f t="shared" si="86"/>
        <v>0</v>
      </c>
      <c r="BB1822">
        <f t="shared" si="87"/>
        <v>0</v>
      </c>
    </row>
    <row r="1823" spans="1:54">
      <c r="A1823">
        <v>578</v>
      </c>
      <c r="B1823">
        <v>3</v>
      </c>
      <c r="C1823">
        <v>2</v>
      </c>
      <c r="D1823">
        <v>-5.4783150000000003</v>
      </c>
      <c r="E1823">
        <v>2.4901430000000002</v>
      </c>
      <c r="F1823">
        <v>0</v>
      </c>
      <c r="G1823" t="s">
        <v>1840</v>
      </c>
      <c r="H1823" t="s">
        <v>11</v>
      </c>
      <c r="I1823" t="s">
        <v>11</v>
      </c>
      <c r="J1823" s="1">
        <v>19</v>
      </c>
      <c r="K1823">
        <v>578</v>
      </c>
      <c r="L1823">
        <v>3</v>
      </c>
      <c r="M1823">
        <v>2</v>
      </c>
      <c r="N1823">
        <v>-5.4783150000000003</v>
      </c>
      <c r="O1823">
        <v>2.9881720000000001</v>
      </c>
      <c r="P1823">
        <v>0</v>
      </c>
      <c r="Q1823" t="s">
        <v>4428</v>
      </c>
      <c r="R1823" t="s">
        <v>11</v>
      </c>
      <c r="S1823" t="s">
        <v>11</v>
      </c>
      <c r="T1823" s="1">
        <v>19</v>
      </c>
      <c r="U1823">
        <v>578</v>
      </c>
      <c r="V1823">
        <v>3</v>
      </c>
      <c r="W1823">
        <v>2</v>
      </c>
      <c r="X1823">
        <v>-5.4783150000000003</v>
      </c>
      <c r="Y1823">
        <v>2.4901430000000002</v>
      </c>
      <c r="Z1823">
        <v>0</v>
      </c>
      <c r="AA1823" t="s">
        <v>7016</v>
      </c>
      <c r="AB1823" t="s">
        <v>11</v>
      </c>
      <c r="AC1823" t="s">
        <v>11</v>
      </c>
      <c r="AD1823" s="1">
        <v>19</v>
      </c>
      <c r="AE1823">
        <v>578</v>
      </c>
      <c r="AF1823">
        <v>3</v>
      </c>
      <c r="AG1823">
        <v>2</v>
      </c>
      <c r="AH1823">
        <v>-5.4783150000000003</v>
      </c>
      <c r="AI1823">
        <v>2.4901430000000002</v>
      </c>
      <c r="AJ1823">
        <v>0</v>
      </c>
      <c r="AK1823" t="s">
        <v>9604</v>
      </c>
      <c r="AL1823" t="s">
        <v>11</v>
      </c>
      <c r="AM1823" t="s">
        <v>11</v>
      </c>
      <c r="AN1823" s="1">
        <v>19</v>
      </c>
      <c r="AX1823">
        <f t="shared" si="85"/>
        <v>0</v>
      </c>
      <c r="AY1823">
        <f t="shared" si="85"/>
        <v>0</v>
      </c>
      <c r="AZ1823">
        <f t="shared" si="85"/>
        <v>0</v>
      </c>
      <c r="BA1823">
        <f t="shared" si="86"/>
        <v>0</v>
      </c>
      <c r="BB1823">
        <f t="shared" si="87"/>
        <v>0.7470435000000073</v>
      </c>
    </row>
    <row r="1824" spans="1:54">
      <c r="A1824">
        <v>578</v>
      </c>
      <c r="B1824">
        <v>4</v>
      </c>
      <c r="C1824">
        <v>0</v>
      </c>
      <c r="D1824">
        <v>-3.984229</v>
      </c>
      <c r="E1824">
        <v>2.4901430000000002</v>
      </c>
      <c r="F1824">
        <v>0</v>
      </c>
      <c r="G1824" t="s">
        <v>1841</v>
      </c>
      <c r="H1824" t="s">
        <v>11</v>
      </c>
      <c r="I1824" t="s">
        <v>11</v>
      </c>
      <c r="J1824" s="1">
        <v>19</v>
      </c>
      <c r="K1824">
        <v>578</v>
      </c>
      <c r="L1824">
        <v>4</v>
      </c>
      <c r="M1824">
        <v>0</v>
      </c>
      <c r="N1824">
        <v>-3.4862009999999999</v>
      </c>
      <c r="O1824">
        <v>2.4901430000000002</v>
      </c>
      <c r="P1824">
        <v>0</v>
      </c>
      <c r="Q1824" t="s">
        <v>4429</v>
      </c>
      <c r="R1824" t="s">
        <v>11</v>
      </c>
      <c r="S1824" t="s">
        <v>11</v>
      </c>
      <c r="T1824" s="1">
        <v>19</v>
      </c>
      <c r="U1824">
        <v>578</v>
      </c>
      <c r="V1824">
        <v>4</v>
      </c>
      <c r="W1824">
        <v>0</v>
      </c>
      <c r="X1824">
        <v>-3.984229</v>
      </c>
      <c r="Y1824">
        <v>2.4901430000000002</v>
      </c>
      <c r="Z1824">
        <v>0</v>
      </c>
      <c r="AA1824" t="s">
        <v>7017</v>
      </c>
      <c r="AB1824" t="s">
        <v>11</v>
      </c>
      <c r="AC1824" t="s">
        <v>11</v>
      </c>
      <c r="AD1824" s="1">
        <v>19</v>
      </c>
      <c r="AE1824">
        <v>578</v>
      </c>
      <c r="AF1824">
        <v>4</v>
      </c>
      <c r="AG1824">
        <v>0</v>
      </c>
      <c r="AH1824">
        <v>-3.4862009999999999</v>
      </c>
      <c r="AI1824">
        <v>1.9921150000000001</v>
      </c>
      <c r="AJ1824">
        <v>0</v>
      </c>
      <c r="AK1824" t="s">
        <v>9605</v>
      </c>
      <c r="AL1824" t="s">
        <v>11</v>
      </c>
      <c r="AM1824" t="s">
        <v>11</v>
      </c>
      <c r="AN1824" s="1">
        <v>19</v>
      </c>
      <c r="AX1824">
        <f t="shared" si="85"/>
        <v>0</v>
      </c>
      <c r="AY1824">
        <f t="shared" si="85"/>
        <v>0</v>
      </c>
      <c r="AZ1824">
        <f t="shared" si="85"/>
        <v>0</v>
      </c>
      <c r="BA1824">
        <f t="shared" si="86"/>
        <v>0.86260979959192252</v>
      </c>
      <c r="BB1824">
        <f t="shared" si="87"/>
        <v>0.74704199999999776</v>
      </c>
    </row>
    <row r="1825" spans="1:54">
      <c r="A1825">
        <v>578</v>
      </c>
      <c r="B1825">
        <v>4</v>
      </c>
      <c r="C1825">
        <v>1</v>
      </c>
      <c r="D1825">
        <v>0</v>
      </c>
      <c r="E1825">
        <v>0</v>
      </c>
      <c r="F1825">
        <v>0</v>
      </c>
      <c r="G1825" t="s">
        <v>1842</v>
      </c>
      <c r="H1825" t="s">
        <v>19</v>
      </c>
      <c r="I1825" t="s">
        <v>20</v>
      </c>
      <c r="J1825" s="1">
        <v>19</v>
      </c>
      <c r="K1825">
        <v>578</v>
      </c>
      <c r="L1825">
        <v>4</v>
      </c>
      <c r="M1825">
        <v>1</v>
      </c>
      <c r="N1825">
        <v>0</v>
      </c>
      <c r="O1825">
        <v>0</v>
      </c>
      <c r="P1825">
        <v>0</v>
      </c>
      <c r="Q1825" t="s">
        <v>4430</v>
      </c>
      <c r="R1825" t="s">
        <v>19</v>
      </c>
      <c r="S1825" t="s">
        <v>20</v>
      </c>
      <c r="T1825" s="1">
        <v>19</v>
      </c>
      <c r="U1825">
        <v>578</v>
      </c>
      <c r="V1825">
        <v>4</v>
      </c>
      <c r="W1825">
        <v>1</v>
      </c>
      <c r="X1825">
        <v>0</v>
      </c>
      <c r="Y1825">
        <v>0</v>
      </c>
      <c r="Z1825">
        <v>0</v>
      </c>
      <c r="AA1825" t="s">
        <v>7018</v>
      </c>
      <c r="AB1825" t="s">
        <v>19</v>
      </c>
      <c r="AC1825" t="s">
        <v>20</v>
      </c>
      <c r="AD1825" s="1">
        <v>19</v>
      </c>
      <c r="AE1825">
        <v>578</v>
      </c>
      <c r="AF1825">
        <v>4</v>
      </c>
      <c r="AG1825">
        <v>1</v>
      </c>
      <c r="AH1825">
        <v>0</v>
      </c>
      <c r="AI1825">
        <v>0</v>
      </c>
      <c r="AJ1825">
        <v>0</v>
      </c>
      <c r="AK1825" t="s">
        <v>9606</v>
      </c>
      <c r="AL1825" t="s">
        <v>19</v>
      </c>
      <c r="AM1825" t="s">
        <v>20</v>
      </c>
      <c r="AN1825" s="1">
        <v>19</v>
      </c>
      <c r="AX1825">
        <f t="shared" si="85"/>
        <v>0</v>
      </c>
      <c r="AY1825">
        <f t="shared" si="85"/>
        <v>0</v>
      </c>
      <c r="AZ1825">
        <f t="shared" si="85"/>
        <v>0</v>
      </c>
      <c r="BA1825">
        <f t="shared" si="86"/>
        <v>0</v>
      </c>
      <c r="BB1825">
        <f t="shared" si="87"/>
        <v>0</v>
      </c>
    </row>
    <row r="1826" spans="1:54">
      <c r="A1826">
        <v>578</v>
      </c>
      <c r="B1826">
        <v>4</v>
      </c>
      <c r="C1826">
        <v>2</v>
      </c>
      <c r="D1826">
        <v>0</v>
      </c>
      <c r="E1826">
        <v>0</v>
      </c>
      <c r="F1826">
        <v>0</v>
      </c>
      <c r="G1826" t="s">
        <v>1843</v>
      </c>
      <c r="H1826" t="s">
        <v>19</v>
      </c>
      <c r="I1826" t="s">
        <v>20</v>
      </c>
      <c r="J1826" s="1">
        <v>19</v>
      </c>
      <c r="K1826">
        <v>578</v>
      </c>
      <c r="L1826">
        <v>4</v>
      </c>
      <c r="M1826">
        <v>2</v>
      </c>
      <c r="N1826">
        <v>0</v>
      </c>
      <c r="O1826">
        <v>0</v>
      </c>
      <c r="P1826">
        <v>0</v>
      </c>
      <c r="Q1826" t="s">
        <v>4431</v>
      </c>
      <c r="R1826" t="s">
        <v>19</v>
      </c>
      <c r="S1826" t="s">
        <v>20</v>
      </c>
      <c r="T1826" s="1">
        <v>19</v>
      </c>
      <c r="U1826">
        <v>578</v>
      </c>
      <c r="V1826">
        <v>4</v>
      </c>
      <c r="W1826">
        <v>2</v>
      </c>
      <c r="X1826">
        <v>0</v>
      </c>
      <c r="Y1826">
        <v>0</v>
      </c>
      <c r="Z1826">
        <v>0</v>
      </c>
      <c r="AA1826" t="s">
        <v>7019</v>
      </c>
      <c r="AB1826" t="s">
        <v>19</v>
      </c>
      <c r="AC1826" t="s">
        <v>20</v>
      </c>
      <c r="AD1826" s="1">
        <v>19</v>
      </c>
      <c r="AE1826">
        <v>578</v>
      </c>
      <c r="AF1826">
        <v>4</v>
      </c>
      <c r="AG1826">
        <v>2</v>
      </c>
      <c r="AH1826">
        <v>0</v>
      </c>
      <c r="AI1826">
        <v>0</v>
      </c>
      <c r="AJ1826">
        <v>0</v>
      </c>
      <c r="AK1826" t="s">
        <v>9607</v>
      </c>
      <c r="AL1826" t="s">
        <v>19</v>
      </c>
      <c r="AM1826" t="s">
        <v>20</v>
      </c>
      <c r="AN1826" s="1">
        <v>19</v>
      </c>
      <c r="AX1826">
        <f t="shared" si="85"/>
        <v>0</v>
      </c>
      <c r="AY1826">
        <f t="shared" si="85"/>
        <v>0</v>
      </c>
      <c r="AZ1826">
        <f t="shared" si="85"/>
        <v>0</v>
      </c>
      <c r="BA1826">
        <f t="shared" si="86"/>
        <v>0</v>
      </c>
      <c r="BB1826">
        <f t="shared" si="87"/>
        <v>0</v>
      </c>
    </row>
    <row r="1827" spans="1:54">
      <c r="A1827">
        <v>578</v>
      </c>
      <c r="B1827">
        <v>5</v>
      </c>
      <c r="C1827">
        <v>0</v>
      </c>
      <c r="D1827">
        <v>0</v>
      </c>
      <c r="E1827">
        <v>0</v>
      </c>
      <c r="F1827">
        <v>0</v>
      </c>
      <c r="G1827" t="s">
        <v>1844</v>
      </c>
      <c r="H1827" t="s">
        <v>19</v>
      </c>
      <c r="I1827" t="s">
        <v>20</v>
      </c>
      <c r="J1827" s="1">
        <v>19</v>
      </c>
      <c r="K1827">
        <v>578</v>
      </c>
      <c r="L1827">
        <v>5</v>
      </c>
      <c r="M1827">
        <v>0</v>
      </c>
      <c r="N1827">
        <v>0</v>
      </c>
      <c r="O1827">
        <v>0</v>
      </c>
      <c r="P1827">
        <v>0</v>
      </c>
      <c r="Q1827" t="s">
        <v>4432</v>
      </c>
      <c r="R1827" t="s">
        <v>19</v>
      </c>
      <c r="S1827" t="s">
        <v>20</v>
      </c>
      <c r="T1827" s="1">
        <v>19</v>
      </c>
      <c r="U1827">
        <v>578</v>
      </c>
      <c r="V1827">
        <v>5</v>
      </c>
      <c r="W1827">
        <v>0</v>
      </c>
      <c r="X1827">
        <v>0</v>
      </c>
      <c r="Y1827">
        <v>0</v>
      </c>
      <c r="Z1827">
        <v>0</v>
      </c>
      <c r="AA1827" t="s">
        <v>7020</v>
      </c>
      <c r="AB1827" t="s">
        <v>19</v>
      </c>
      <c r="AC1827" t="s">
        <v>20</v>
      </c>
      <c r="AD1827" s="1">
        <v>19</v>
      </c>
      <c r="AE1827">
        <v>578</v>
      </c>
      <c r="AF1827">
        <v>5</v>
      </c>
      <c r="AG1827">
        <v>0</v>
      </c>
      <c r="AH1827">
        <v>0</v>
      </c>
      <c r="AI1827">
        <v>0</v>
      </c>
      <c r="AJ1827">
        <v>0</v>
      </c>
      <c r="AK1827" t="s">
        <v>9608</v>
      </c>
      <c r="AL1827" t="s">
        <v>19</v>
      </c>
      <c r="AM1827" t="s">
        <v>20</v>
      </c>
      <c r="AN1827" s="1">
        <v>19</v>
      </c>
      <c r="AX1827">
        <f t="shared" si="85"/>
        <v>0</v>
      </c>
      <c r="AY1827">
        <f t="shared" si="85"/>
        <v>0</v>
      </c>
      <c r="AZ1827">
        <f t="shared" si="85"/>
        <v>0</v>
      </c>
      <c r="BA1827">
        <f t="shared" si="86"/>
        <v>0</v>
      </c>
      <c r="BB1827">
        <f t="shared" si="87"/>
        <v>0</v>
      </c>
    </row>
    <row r="1828" spans="1:54">
      <c r="A1828">
        <v>578</v>
      </c>
      <c r="B1828">
        <v>5</v>
      </c>
      <c r="C1828">
        <v>1</v>
      </c>
      <c r="D1828">
        <v>0</v>
      </c>
      <c r="E1828">
        <v>0</v>
      </c>
      <c r="F1828">
        <v>0</v>
      </c>
      <c r="G1828" t="s">
        <v>1845</v>
      </c>
      <c r="H1828" t="s">
        <v>19</v>
      </c>
      <c r="I1828" t="s">
        <v>20</v>
      </c>
      <c r="J1828" s="1">
        <v>19</v>
      </c>
      <c r="K1828">
        <v>578</v>
      </c>
      <c r="L1828">
        <v>5</v>
      </c>
      <c r="M1828">
        <v>1</v>
      </c>
      <c r="N1828">
        <v>0</v>
      </c>
      <c r="O1828">
        <v>0</v>
      </c>
      <c r="P1828">
        <v>0</v>
      </c>
      <c r="Q1828" t="s">
        <v>4433</v>
      </c>
      <c r="R1828" t="s">
        <v>19</v>
      </c>
      <c r="S1828" t="s">
        <v>20</v>
      </c>
      <c r="T1828" s="1">
        <v>19</v>
      </c>
      <c r="U1828">
        <v>578</v>
      </c>
      <c r="V1828">
        <v>5</v>
      </c>
      <c r="W1828">
        <v>1</v>
      </c>
      <c r="X1828">
        <v>0</v>
      </c>
      <c r="Y1828">
        <v>0</v>
      </c>
      <c r="Z1828">
        <v>0</v>
      </c>
      <c r="AA1828" t="s">
        <v>7021</v>
      </c>
      <c r="AB1828" t="s">
        <v>19</v>
      </c>
      <c r="AC1828" t="s">
        <v>20</v>
      </c>
      <c r="AD1828" s="1">
        <v>19</v>
      </c>
      <c r="AE1828">
        <v>578</v>
      </c>
      <c r="AF1828">
        <v>5</v>
      </c>
      <c r="AG1828">
        <v>1</v>
      </c>
      <c r="AH1828">
        <v>0</v>
      </c>
      <c r="AI1828">
        <v>0</v>
      </c>
      <c r="AJ1828">
        <v>0</v>
      </c>
      <c r="AK1828" t="s">
        <v>9609</v>
      </c>
      <c r="AL1828" t="s">
        <v>19</v>
      </c>
      <c r="AM1828" t="s">
        <v>20</v>
      </c>
      <c r="AN1828" s="1">
        <v>19</v>
      </c>
      <c r="AX1828">
        <f t="shared" si="85"/>
        <v>0</v>
      </c>
      <c r="AY1828">
        <f t="shared" si="85"/>
        <v>0</v>
      </c>
      <c r="AZ1828">
        <f t="shared" si="85"/>
        <v>0</v>
      </c>
      <c r="BA1828">
        <f t="shared" si="86"/>
        <v>0</v>
      </c>
      <c r="BB1828">
        <f t="shared" si="87"/>
        <v>0</v>
      </c>
    </row>
    <row r="1829" spans="1:54">
      <c r="A1829">
        <v>578</v>
      </c>
      <c r="B1829">
        <v>5</v>
      </c>
      <c r="C1829">
        <v>2</v>
      </c>
      <c r="D1829">
        <v>0</v>
      </c>
      <c r="E1829">
        <v>0</v>
      </c>
      <c r="F1829">
        <v>0</v>
      </c>
      <c r="G1829" t="s">
        <v>1846</v>
      </c>
      <c r="H1829" t="s">
        <v>19</v>
      </c>
      <c r="I1829" t="s">
        <v>20</v>
      </c>
      <c r="J1829" s="1">
        <v>19</v>
      </c>
      <c r="K1829">
        <v>578</v>
      </c>
      <c r="L1829">
        <v>5</v>
      </c>
      <c r="M1829">
        <v>2</v>
      </c>
      <c r="N1829">
        <v>0</v>
      </c>
      <c r="O1829">
        <v>0</v>
      </c>
      <c r="P1829">
        <v>0</v>
      </c>
      <c r="Q1829" t="s">
        <v>4434</v>
      </c>
      <c r="R1829" t="s">
        <v>19</v>
      </c>
      <c r="S1829" t="s">
        <v>20</v>
      </c>
      <c r="T1829" s="1">
        <v>19</v>
      </c>
      <c r="U1829">
        <v>578</v>
      </c>
      <c r="V1829">
        <v>5</v>
      </c>
      <c r="W1829">
        <v>2</v>
      </c>
      <c r="X1829">
        <v>0</v>
      </c>
      <c r="Y1829">
        <v>0</v>
      </c>
      <c r="Z1829">
        <v>0</v>
      </c>
      <c r="AA1829" t="s">
        <v>7022</v>
      </c>
      <c r="AB1829" t="s">
        <v>19</v>
      </c>
      <c r="AC1829" t="s">
        <v>20</v>
      </c>
      <c r="AD1829" s="1">
        <v>19</v>
      </c>
      <c r="AE1829">
        <v>578</v>
      </c>
      <c r="AF1829">
        <v>5</v>
      </c>
      <c r="AG1829">
        <v>2</v>
      </c>
      <c r="AH1829">
        <v>0</v>
      </c>
      <c r="AI1829">
        <v>0</v>
      </c>
      <c r="AJ1829">
        <v>0</v>
      </c>
      <c r="AK1829" t="s">
        <v>9610</v>
      </c>
      <c r="AL1829" t="s">
        <v>19</v>
      </c>
      <c r="AM1829" t="s">
        <v>20</v>
      </c>
      <c r="AN1829" s="1">
        <v>19</v>
      </c>
      <c r="AX1829">
        <f t="shared" si="85"/>
        <v>0</v>
      </c>
      <c r="AY1829">
        <f t="shared" si="85"/>
        <v>0</v>
      </c>
      <c r="AZ1829">
        <f t="shared" si="85"/>
        <v>0</v>
      </c>
      <c r="BA1829">
        <f t="shared" si="86"/>
        <v>0</v>
      </c>
      <c r="BB1829">
        <f t="shared" si="87"/>
        <v>0</v>
      </c>
    </row>
    <row r="1830" spans="1:54">
      <c r="A1830">
        <v>579</v>
      </c>
      <c r="B1830">
        <v>2</v>
      </c>
      <c r="C1830">
        <v>0</v>
      </c>
      <c r="D1830">
        <v>-6.4743719999999998</v>
      </c>
      <c r="E1830">
        <v>0</v>
      </c>
      <c r="F1830">
        <v>0</v>
      </c>
      <c r="G1830" t="s">
        <v>1847</v>
      </c>
      <c r="H1830" t="s">
        <v>11</v>
      </c>
      <c r="I1830" t="s">
        <v>11</v>
      </c>
      <c r="J1830" s="1">
        <v>19</v>
      </c>
      <c r="K1830">
        <v>579</v>
      </c>
      <c r="L1830">
        <v>2</v>
      </c>
      <c r="M1830">
        <v>0</v>
      </c>
      <c r="N1830">
        <v>-5.9763440000000001</v>
      </c>
      <c r="O1830">
        <v>0</v>
      </c>
      <c r="P1830">
        <v>0</v>
      </c>
      <c r="Q1830" t="s">
        <v>4435</v>
      </c>
      <c r="R1830" t="s">
        <v>11</v>
      </c>
      <c r="S1830" t="s">
        <v>11</v>
      </c>
      <c r="T1830" s="1">
        <v>19</v>
      </c>
      <c r="U1830">
        <v>579</v>
      </c>
      <c r="V1830">
        <v>2</v>
      </c>
      <c r="W1830">
        <v>0</v>
      </c>
      <c r="X1830">
        <v>-6.4743719999999998</v>
      </c>
      <c r="Y1830">
        <v>0.49802859999999999</v>
      </c>
      <c r="Z1830">
        <v>0</v>
      </c>
      <c r="AA1830" t="s">
        <v>7023</v>
      </c>
      <c r="AB1830" t="s">
        <v>11</v>
      </c>
      <c r="AC1830" t="s">
        <v>11</v>
      </c>
      <c r="AD1830" s="1">
        <v>19</v>
      </c>
      <c r="AE1830">
        <v>579</v>
      </c>
      <c r="AF1830">
        <v>2</v>
      </c>
      <c r="AG1830">
        <v>0</v>
      </c>
      <c r="AH1830">
        <v>-5.9763440000000001</v>
      </c>
      <c r="AI1830">
        <v>0</v>
      </c>
      <c r="AJ1830">
        <v>0</v>
      </c>
      <c r="AK1830" t="s">
        <v>9611</v>
      </c>
      <c r="AL1830" t="s">
        <v>11</v>
      </c>
      <c r="AM1830" t="s">
        <v>11</v>
      </c>
      <c r="AN1830" s="1">
        <v>19</v>
      </c>
      <c r="AX1830">
        <f t="shared" si="85"/>
        <v>0</v>
      </c>
      <c r="AY1830">
        <f t="shared" si="85"/>
        <v>0</v>
      </c>
      <c r="AZ1830">
        <f t="shared" si="85"/>
        <v>0</v>
      </c>
      <c r="BA1830">
        <f t="shared" si="86"/>
        <v>0.8626097995919102</v>
      </c>
      <c r="BB1830">
        <f t="shared" si="87"/>
        <v>0.74704290000000007</v>
      </c>
    </row>
    <row r="1831" spans="1:54">
      <c r="A1831">
        <v>579</v>
      </c>
      <c r="B1831">
        <v>2</v>
      </c>
      <c r="C1831">
        <v>1</v>
      </c>
      <c r="D1831">
        <v>-7.968458</v>
      </c>
      <c r="E1831">
        <v>1.9921150000000001</v>
      </c>
      <c r="F1831">
        <v>0</v>
      </c>
      <c r="G1831" t="s">
        <v>1848</v>
      </c>
      <c r="H1831" t="s">
        <v>11</v>
      </c>
      <c r="I1831" t="s">
        <v>11</v>
      </c>
      <c r="J1831" s="1">
        <v>19</v>
      </c>
      <c r="K1831">
        <v>579</v>
      </c>
      <c r="L1831">
        <v>2</v>
      </c>
      <c r="M1831">
        <v>1</v>
      </c>
      <c r="N1831">
        <v>-7.4704290000000002</v>
      </c>
      <c r="O1831">
        <v>2.4901430000000002</v>
      </c>
      <c r="P1831">
        <v>0</v>
      </c>
      <c r="Q1831" t="s">
        <v>4436</v>
      </c>
      <c r="R1831" t="s">
        <v>11</v>
      </c>
      <c r="S1831" t="s">
        <v>11</v>
      </c>
      <c r="T1831" s="1">
        <v>19</v>
      </c>
      <c r="U1831">
        <v>579</v>
      </c>
      <c r="V1831">
        <v>2</v>
      </c>
      <c r="W1831">
        <v>1</v>
      </c>
      <c r="X1831">
        <v>-7.968458</v>
      </c>
      <c r="Y1831">
        <v>1.9921150000000001</v>
      </c>
      <c r="Z1831">
        <v>0</v>
      </c>
      <c r="AA1831" t="s">
        <v>7024</v>
      </c>
      <c r="AB1831" t="s">
        <v>11</v>
      </c>
      <c r="AC1831" t="s">
        <v>11</v>
      </c>
      <c r="AD1831" s="1">
        <v>19</v>
      </c>
      <c r="AE1831">
        <v>579</v>
      </c>
      <c r="AF1831">
        <v>2</v>
      </c>
      <c r="AG1831">
        <v>1</v>
      </c>
      <c r="AH1831">
        <v>-7.4704290000000002</v>
      </c>
      <c r="AI1831">
        <v>1.9921150000000001</v>
      </c>
      <c r="AJ1831">
        <v>0</v>
      </c>
      <c r="AK1831" t="s">
        <v>9612</v>
      </c>
      <c r="AL1831" t="s">
        <v>11</v>
      </c>
      <c r="AM1831" t="s">
        <v>11</v>
      </c>
      <c r="AN1831" s="1">
        <v>19</v>
      </c>
      <c r="AX1831">
        <f t="shared" si="85"/>
        <v>0</v>
      </c>
      <c r="AY1831">
        <f t="shared" si="85"/>
        <v>0</v>
      </c>
      <c r="AZ1831">
        <f t="shared" si="85"/>
        <v>0</v>
      </c>
      <c r="BA1831">
        <f t="shared" si="86"/>
        <v>0.86261153164281124</v>
      </c>
      <c r="BB1831">
        <f t="shared" si="87"/>
        <v>0.74704200000000487</v>
      </c>
    </row>
    <row r="1832" spans="1:54">
      <c r="A1832">
        <v>579</v>
      </c>
      <c r="B1832">
        <v>2</v>
      </c>
      <c r="C1832">
        <v>2</v>
      </c>
      <c r="D1832">
        <v>-5.9763440000000001</v>
      </c>
      <c r="E1832">
        <v>3.4862009999999999</v>
      </c>
      <c r="F1832">
        <v>0</v>
      </c>
      <c r="G1832" t="s">
        <v>1849</v>
      </c>
      <c r="H1832" t="s">
        <v>11</v>
      </c>
      <c r="I1832" t="s">
        <v>11</v>
      </c>
      <c r="J1832" s="1">
        <v>19</v>
      </c>
      <c r="K1832">
        <v>579</v>
      </c>
      <c r="L1832">
        <v>2</v>
      </c>
      <c r="M1832">
        <v>2</v>
      </c>
      <c r="N1832">
        <v>-5.9763440000000001</v>
      </c>
      <c r="O1832">
        <v>3.4862009999999999</v>
      </c>
      <c r="P1832">
        <v>0</v>
      </c>
      <c r="Q1832" t="s">
        <v>4437</v>
      </c>
      <c r="R1832" t="s">
        <v>11</v>
      </c>
      <c r="S1832" t="s">
        <v>11</v>
      </c>
      <c r="T1832" s="1">
        <v>19</v>
      </c>
      <c r="U1832">
        <v>579</v>
      </c>
      <c r="V1832">
        <v>2</v>
      </c>
      <c r="W1832">
        <v>2</v>
      </c>
      <c r="X1832">
        <v>-5.9763440000000001</v>
      </c>
      <c r="Y1832">
        <v>3.4862009999999999</v>
      </c>
      <c r="Z1832">
        <v>0</v>
      </c>
      <c r="AA1832" t="s">
        <v>7025</v>
      </c>
      <c r="AB1832" t="s">
        <v>11</v>
      </c>
      <c r="AC1832" t="s">
        <v>11</v>
      </c>
      <c r="AD1832" s="1">
        <v>19</v>
      </c>
      <c r="AE1832">
        <v>579</v>
      </c>
      <c r="AF1832">
        <v>2</v>
      </c>
      <c r="AG1832">
        <v>2</v>
      </c>
      <c r="AH1832">
        <v>-5.9763440000000001</v>
      </c>
      <c r="AI1832">
        <v>3.4862009999999999</v>
      </c>
      <c r="AJ1832">
        <v>0</v>
      </c>
      <c r="AK1832" t="s">
        <v>9613</v>
      </c>
      <c r="AL1832" t="s">
        <v>11</v>
      </c>
      <c r="AM1832" t="s">
        <v>11</v>
      </c>
      <c r="AN1832" s="1">
        <v>19</v>
      </c>
      <c r="AX1832">
        <f t="shared" si="85"/>
        <v>0</v>
      </c>
      <c r="AY1832">
        <f t="shared" si="85"/>
        <v>0</v>
      </c>
      <c r="AZ1832">
        <f t="shared" si="85"/>
        <v>0</v>
      </c>
      <c r="BA1832">
        <f t="shared" si="86"/>
        <v>0</v>
      </c>
      <c r="BB1832">
        <f t="shared" si="87"/>
        <v>0</v>
      </c>
    </row>
    <row r="1833" spans="1:54">
      <c r="A1833">
        <v>579</v>
      </c>
      <c r="B1833">
        <v>3</v>
      </c>
      <c r="C1833">
        <v>0</v>
      </c>
      <c r="D1833">
        <v>-3.4862009999999999</v>
      </c>
      <c r="E1833">
        <v>0.49802859999999999</v>
      </c>
      <c r="F1833">
        <v>0</v>
      </c>
      <c r="G1833" t="s">
        <v>1850</v>
      </c>
      <c r="H1833" t="s">
        <v>11</v>
      </c>
      <c r="I1833" t="s">
        <v>11</v>
      </c>
      <c r="J1833" s="1">
        <v>19</v>
      </c>
      <c r="K1833">
        <v>579</v>
      </c>
      <c r="L1833">
        <v>3</v>
      </c>
      <c r="M1833">
        <v>0</v>
      </c>
      <c r="N1833">
        <v>-2.9881720000000001</v>
      </c>
      <c r="O1833">
        <v>0.49802859999999999</v>
      </c>
      <c r="P1833">
        <v>0</v>
      </c>
      <c r="Q1833" t="s">
        <v>4438</v>
      </c>
      <c r="R1833" t="s">
        <v>11</v>
      </c>
      <c r="S1833" t="s">
        <v>11</v>
      </c>
      <c r="T1833" s="1">
        <v>19</v>
      </c>
      <c r="U1833">
        <v>579</v>
      </c>
      <c r="V1833">
        <v>3</v>
      </c>
      <c r="W1833">
        <v>0</v>
      </c>
      <c r="X1833">
        <v>-3.4862009999999999</v>
      </c>
      <c r="Y1833">
        <v>0.49802859999999999</v>
      </c>
      <c r="Z1833">
        <v>0</v>
      </c>
      <c r="AA1833" t="s">
        <v>7026</v>
      </c>
      <c r="AB1833" t="s">
        <v>11</v>
      </c>
      <c r="AC1833" t="s">
        <v>11</v>
      </c>
      <c r="AD1833" s="1">
        <v>19</v>
      </c>
      <c r="AE1833">
        <v>579</v>
      </c>
      <c r="AF1833">
        <v>3</v>
      </c>
      <c r="AG1833">
        <v>0</v>
      </c>
      <c r="AH1833">
        <v>-3.4862009999999999</v>
      </c>
      <c r="AI1833">
        <v>0.49802859999999999</v>
      </c>
      <c r="AJ1833">
        <v>0</v>
      </c>
      <c r="AK1833" t="s">
        <v>9614</v>
      </c>
      <c r="AL1833" t="s">
        <v>11</v>
      </c>
      <c r="AM1833" t="s">
        <v>11</v>
      </c>
      <c r="AN1833" s="1">
        <v>19</v>
      </c>
      <c r="AX1833">
        <f t="shared" si="85"/>
        <v>0</v>
      </c>
      <c r="AY1833">
        <f t="shared" si="85"/>
        <v>0</v>
      </c>
      <c r="AZ1833">
        <f t="shared" si="85"/>
        <v>0</v>
      </c>
      <c r="BA1833">
        <f t="shared" si="86"/>
        <v>0.74704350000002162</v>
      </c>
      <c r="BB1833">
        <f t="shared" si="87"/>
        <v>0</v>
      </c>
    </row>
    <row r="1834" spans="1:54">
      <c r="A1834">
        <v>579</v>
      </c>
      <c r="B1834">
        <v>3</v>
      </c>
      <c r="C1834">
        <v>1</v>
      </c>
      <c r="D1834">
        <v>-5.9763440000000001</v>
      </c>
      <c r="E1834">
        <v>0.99605730000000003</v>
      </c>
      <c r="F1834">
        <v>0</v>
      </c>
      <c r="G1834" t="s">
        <v>1851</v>
      </c>
      <c r="H1834" t="s">
        <v>11</v>
      </c>
      <c r="I1834" t="s">
        <v>11</v>
      </c>
      <c r="J1834" s="1">
        <v>19</v>
      </c>
      <c r="K1834">
        <v>579</v>
      </c>
      <c r="L1834">
        <v>3</v>
      </c>
      <c r="M1834">
        <v>1</v>
      </c>
      <c r="N1834">
        <v>-5.4783150000000003</v>
      </c>
      <c r="O1834">
        <v>1.494086</v>
      </c>
      <c r="P1834">
        <v>0</v>
      </c>
      <c r="Q1834" t="s">
        <v>4439</v>
      </c>
      <c r="R1834" t="s">
        <v>11</v>
      </c>
      <c r="S1834" t="s">
        <v>11</v>
      </c>
      <c r="T1834" s="1">
        <v>19</v>
      </c>
      <c r="U1834">
        <v>579</v>
      </c>
      <c r="V1834">
        <v>3</v>
      </c>
      <c r="W1834">
        <v>1</v>
      </c>
      <c r="X1834">
        <v>-5.9763440000000001</v>
      </c>
      <c r="Y1834">
        <v>1.494086</v>
      </c>
      <c r="Z1834">
        <v>0</v>
      </c>
      <c r="AA1834" t="s">
        <v>7027</v>
      </c>
      <c r="AB1834" t="s">
        <v>11</v>
      </c>
      <c r="AC1834" t="s">
        <v>11</v>
      </c>
      <c r="AD1834" s="1">
        <v>19</v>
      </c>
      <c r="AE1834">
        <v>579</v>
      </c>
      <c r="AF1834">
        <v>3</v>
      </c>
      <c r="AG1834">
        <v>1</v>
      </c>
      <c r="AH1834">
        <v>-5.4783150000000003</v>
      </c>
      <c r="AI1834">
        <v>0.99605730000000003</v>
      </c>
      <c r="AJ1834">
        <v>0</v>
      </c>
      <c r="AK1834" t="s">
        <v>9615</v>
      </c>
      <c r="AL1834" t="s">
        <v>11</v>
      </c>
      <c r="AM1834" t="s">
        <v>11</v>
      </c>
      <c r="AN1834" s="1">
        <v>19</v>
      </c>
      <c r="AX1834">
        <f t="shared" si="85"/>
        <v>0</v>
      </c>
      <c r="AY1834">
        <f t="shared" si="85"/>
        <v>0</v>
      </c>
      <c r="AZ1834">
        <f t="shared" si="85"/>
        <v>0</v>
      </c>
      <c r="BA1834">
        <f t="shared" si="86"/>
        <v>0.86261153164276183</v>
      </c>
      <c r="BB1834">
        <f t="shared" si="87"/>
        <v>0.86261101202747703</v>
      </c>
    </row>
    <row r="1835" spans="1:54">
      <c r="A1835">
        <v>579</v>
      </c>
      <c r="B1835">
        <v>3</v>
      </c>
      <c r="C1835">
        <v>2</v>
      </c>
      <c r="D1835">
        <v>-2.9881720000000001</v>
      </c>
      <c r="E1835">
        <v>3.984229</v>
      </c>
      <c r="F1835">
        <v>0</v>
      </c>
      <c r="G1835" t="s">
        <v>1852</v>
      </c>
      <c r="H1835" t="s">
        <v>11</v>
      </c>
      <c r="I1835" t="s">
        <v>11</v>
      </c>
      <c r="J1835" s="1">
        <v>19</v>
      </c>
      <c r="K1835">
        <v>579</v>
      </c>
      <c r="L1835">
        <v>3</v>
      </c>
      <c r="M1835">
        <v>2</v>
      </c>
      <c r="N1835">
        <v>-2.4901430000000002</v>
      </c>
      <c r="O1835">
        <v>3.984229</v>
      </c>
      <c r="P1835">
        <v>0</v>
      </c>
      <c r="Q1835" t="s">
        <v>4440</v>
      </c>
      <c r="R1835" t="s">
        <v>11</v>
      </c>
      <c r="S1835" t="s">
        <v>11</v>
      </c>
      <c r="T1835" s="1">
        <v>19</v>
      </c>
      <c r="U1835">
        <v>579</v>
      </c>
      <c r="V1835">
        <v>3</v>
      </c>
      <c r="W1835">
        <v>2</v>
      </c>
      <c r="X1835">
        <v>-2.4901430000000002</v>
      </c>
      <c r="Y1835">
        <v>3.984229</v>
      </c>
      <c r="Z1835">
        <v>0</v>
      </c>
      <c r="AA1835" t="s">
        <v>7028</v>
      </c>
      <c r="AB1835" t="s">
        <v>11</v>
      </c>
      <c r="AC1835" t="s">
        <v>11</v>
      </c>
      <c r="AD1835" s="1">
        <v>19</v>
      </c>
      <c r="AE1835">
        <v>579</v>
      </c>
      <c r="AF1835">
        <v>3</v>
      </c>
      <c r="AG1835">
        <v>2</v>
      </c>
      <c r="AH1835">
        <v>-2.4901430000000002</v>
      </c>
      <c r="AI1835">
        <v>4.4822579999999999</v>
      </c>
      <c r="AJ1835">
        <v>0</v>
      </c>
      <c r="AK1835" t="s">
        <v>9616</v>
      </c>
      <c r="AL1835" t="s">
        <v>11</v>
      </c>
      <c r="AM1835" t="s">
        <v>11</v>
      </c>
      <c r="AN1835" s="1">
        <v>19</v>
      </c>
      <c r="AX1835">
        <f t="shared" si="85"/>
        <v>0</v>
      </c>
      <c r="AY1835">
        <f t="shared" si="85"/>
        <v>0</v>
      </c>
      <c r="AZ1835">
        <f t="shared" si="85"/>
        <v>0</v>
      </c>
      <c r="BA1835">
        <f t="shared" si="86"/>
        <v>0.7470435000000073</v>
      </c>
      <c r="BB1835">
        <f t="shared" si="87"/>
        <v>0.74704350000002162</v>
      </c>
    </row>
    <row r="1836" spans="1:54">
      <c r="A1836">
        <v>579</v>
      </c>
      <c r="B1836">
        <v>4</v>
      </c>
      <c r="C1836">
        <v>0</v>
      </c>
      <c r="D1836">
        <v>0</v>
      </c>
      <c r="E1836">
        <v>0</v>
      </c>
      <c r="F1836">
        <v>0</v>
      </c>
      <c r="G1836" t="s">
        <v>1853</v>
      </c>
      <c r="H1836" t="s">
        <v>19</v>
      </c>
      <c r="I1836" t="s">
        <v>20</v>
      </c>
      <c r="J1836" s="1">
        <v>19</v>
      </c>
      <c r="K1836">
        <v>579</v>
      </c>
      <c r="L1836">
        <v>4</v>
      </c>
      <c r="M1836">
        <v>0</v>
      </c>
      <c r="N1836">
        <v>0</v>
      </c>
      <c r="O1836">
        <v>0</v>
      </c>
      <c r="P1836">
        <v>0</v>
      </c>
      <c r="Q1836" t="s">
        <v>4441</v>
      </c>
      <c r="R1836" t="s">
        <v>19</v>
      </c>
      <c r="S1836" t="s">
        <v>20</v>
      </c>
      <c r="T1836" s="1">
        <v>19</v>
      </c>
      <c r="U1836">
        <v>579</v>
      </c>
      <c r="V1836">
        <v>4</v>
      </c>
      <c r="W1836">
        <v>0</v>
      </c>
      <c r="X1836">
        <v>0</v>
      </c>
      <c r="Y1836">
        <v>0</v>
      </c>
      <c r="Z1836">
        <v>0</v>
      </c>
      <c r="AA1836" t="s">
        <v>7029</v>
      </c>
      <c r="AB1836" t="s">
        <v>19</v>
      </c>
      <c r="AC1836" t="s">
        <v>20</v>
      </c>
      <c r="AD1836" s="1">
        <v>19</v>
      </c>
      <c r="AE1836">
        <v>579</v>
      </c>
      <c r="AF1836">
        <v>4</v>
      </c>
      <c r="AG1836">
        <v>0</v>
      </c>
      <c r="AH1836">
        <v>0</v>
      </c>
      <c r="AI1836">
        <v>0</v>
      </c>
      <c r="AJ1836">
        <v>0</v>
      </c>
      <c r="AK1836" t="s">
        <v>9617</v>
      </c>
      <c r="AL1836" t="s">
        <v>19</v>
      </c>
      <c r="AM1836" t="s">
        <v>20</v>
      </c>
      <c r="AN1836" s="1">
        <v>19</v>
      </c>
      <c r="AX1836">
        <f t="shared" si="85"/>
        <v>0</v>
      </c>
      <c r="AY1836">
        <f t="shared" si="85"/>
        <v>0</v>
      </c>
      <c r="AZ1836">
        <f t="shared" si="85"/>
        <v>0</v>
      </c>
      <c r="BA1836">
        <f t="shared" si="86"/>
        <v>0</v>
      </c>
      <c r="BB1836">
        <f t="shared" si="87"/>
        <v>0</v>
      </c>
    </row>
    <row r="1837" spans="1:54">
      <c r="A1837">
        <v>579</v>
      </c>
      <c r="B1837">
        <v>4</v>
      </c>
      <c r="C1837">
        <v>1</v>
      </c>
      <c r="D1837">
        <v>0</v>
      </c>
      <c r="E1837">
        <v>0</v>
      </c>
      <c r="F1837">
        <v>0</v>
      </c>
      <c r="G1837" t="s">
        <v>1854</v>
      </c>
      <c r="H1837" t="s">
        <v>19</v>
      </c>
      <c r="I1837" t="s">
        <v>20</v>
      </c>
      <c r="J1837" s="1">
        <v>19</v>
      </c>
      <c r="K1837">
        <v>579</v>
      </c>
      <c r="L1837">
        <v>4</v>
      </c>
      <c r="M1837">
        <v>1</v>
      </c>
      <c r="N1837">
        <v>0</v>
      </c>
      <c r="O1837">
        <v>0</v>
      </c>
      <c r="P1837">
        <v>0</v>
      </c>
      <c r="Q1837" t="s">
        <v>4442</v>
      </c>
      <c r="R1837" t="s">
        <v>19</v>
      </c>
      <c r="S1837" t="s">
        <v>20</v>
      </c>
      <c r="T1837" s="1">
        <v>19</v>
      </c>
      <c r="U1837">
        <v>579</v>
      </c>
      <c r="V1837">
        <v>4</v>
      </c>
      <c r="W1837">
        <v>1</v>
      </c>
      <c r="X1837">
        <v>0</v>
      </c>
      <c r="Y1837">
        <v>0</v>
      </c>
      <c r="Z1837">
        <v>0</v>
      </c>
      <c r="AA1837" t="s">
        <v>7030</v>
      </c>
      <c r="AB1837" t="s">
        <v>19</v>
      </c>
      <c r="AC1837" t="s">
        <v>20</v>
      </c>
      <c r="AD1837" s="1">
        <v>19</v>
      </c>
      <c r="AE1837">
        <v>579</v>
      </c>
      <c r="AF1837">
        <v>4</v>
      </c>
      <c r="AG1837">
        <v>1</v>
      </c>
      <c r="AH1837">
        <v>0</v>
      </c>
      <c r="AI1837">
        <v>0</v>
      </c>
      <c r="AJ1837">
        <v>0</v>
      </c>
      <c r="AK1837" t="s">
        <v>9618</v>
      </c>
      <c r="AL1837" t="s">
        <v>19</v>
      </c>
      <c r="AM1837" t="s">
        <v>20</v>
      </c>
      <c r="AN1837" s="1">
        <v>19</v>
      </c>
      <c r="AX1837">
        <f t="shared" si="85"/>
        <v>0</v>
      </c>
      <c r="AY1837">
        <f t="shared" si="85"/>
        <v>0</v>
      </c>
      <c r="AZ1837">
        <f t="shared" si="85"/>
        <v>0</v>
      </c>
      <c r="BA1837">
        <f t="shared" si="86"/>
        <v>0</v>
      </c>
      <c r="BB1837">
        <f t="shared" si="87"/>
        <v>0</v>
      </c>
    </row>
    <row r="1838" spans="1:54">
      <c r="A1838">
        <v>579</v>
      </c>
      <c r="B1838">
        <v>4</v>
      </c>
      <c r="C1838">
        <v>2</v>
      </c>
      <c r="D1838">
        <v>0</v>
      </c>
      <c r="E1838">
        <v>0</v>
      </c>
      <c r="F1838">
        <v>0</v>
      </c>
      <c r="G1838" t="s">
        <v>1855</v>
      </c>
      <c r="H1838" t="s">
        <v>19</v>
      </c>
      <c r="I1838" t="s">
        <v>20</v>
      </c>
      <c r="J1838" s="1">
        <v>19</v>
      </c>
      <c r="K1838">
        <v>579</v>
      </c>
      <c r="L1838">
        <v>4</v>
      </c>
      <c r="M1838">
        <v>2</v>
      </c>
      <c r="N1838">
        <v>0</v>
      </c>
      <c r="O1838">
        <v>0</v>
      </c>
      <c r="P1838">
        <v>0</v>
      </c>
      <c r="Q1838" t="s">
        <v>4443</v>
      </c>
      <c r="R1838" t="s">
        <v>19</v>
      </c>
      <c r="S1838" t="s">
        <v>20</v>
      </c>
      <c r="T1838" s="1">
        <v>19</v>
      </c>
      <c r="U1838">
        <v>579</v>
      </c>
      <c r="V1838">
        <v>4</v>
      </c>
      <c r="W1838">
        <v>2</v>
      </c>
      <c r="X1838">
        <v>0</v>
      </c>
      <c r="Y1838">
        <v>0</v>
      </c>
      <c r="Z1838">
        <v>0</v>
      </c>
      <c r="AA1838" t="s">
        <v>7031</v>
      </c>
      <c r="AB1838" t="s">
        <v>19</v>
      </c>
      <c r="AC1838" t="s">
        <v>20</v>
      </c>
      <c r="AD1838" s="1">
        <v>19</v>
      </c>
      <c r="AE1838">
        <v>579</v>
      </c>
      <c r="AF1838">
        <v>4</v>
      </c>
      <c r="AG1838">
        <v>2</v>
      </c>
      <c r="AH1838">
        <v>0</v>
      </c>
      <c r="AI1838">
        <v>0</v>
      </c>
      <c r="AJ1838">
        <v>0</v>
      </c>
      <c r="AK1838" t="s">
        <v>9619</v>
      </c>
      <c r="AL1838" t="s">
        <v>19</v>
      </c>
      <c r="AM1838" t="s">
        <v>20</v>
      </c>
      <c r="AN1838" s="1">
        <v>19</v>
      </c>
      <c r="AX1838">
        <f t="shared" si="85"/>
        <v>0</v>
      </c>
      <c r="AY1838">
        <f t="shared" si="85"/>
        <v>0</v>
      </c>
      <c r="AZ1838">
        <f t="shared" si="85"/>
        <v>0</v>
      </c>
      <c r="BA1838">
        <f t="shared" si="86"/>
        <v>0</v>
      </c>
      <c r="BB1838">
        <f t="shared" si="87"/>
        <v>0</v>
      </c>
    </row>
    <row r="1839" spans="1:54">
      <c r="A1839">
        <v>579</v>
      </c>
      <c r="B1839">
        <v>5</v>
      </c>
      <c r="C1839">
        <v>0</v>
      </c>
      <c r="D1839">
        <v>0</v>
      </c>
      <c r="E1839">
        <v>0</v>
      </c>
      <c r="F1839">
        <v>0</v>
      </c>
      <c r="G1839" t="s">
        <v>1856</v>
      </c>
      <c r="H1839" t="s">
        <v>19</v>
      </c>
      <c r="I1839" t="s">
        <v>20</v>
      </c>
      <c r="J1839" s="1">
        <v>19</v>
      </c>
      <c r="K1839">
        <v>579</v>
      </c>
      <c r="L1839">
        <v>5</v>
      </c>
      <c r="M1839">
        <v>0</v>
      </c>
      <c r="N1839">
        <v>0</v>
      </c>
      <c r="O1839">
        <v>0</v>
      </c>
      <c r="P1839">
        <v>0</v>
      </c>
      <c r="Q1839" t="s">
        <v>4444</v>
      </c>
      <c r="R1839" t="s">
        <v>19</v>
      </c>
      <c r="S1839" t="s">
        <v>20</v>
      </c>
      <c r="T1839" s="1">
        <v>19</v>
      </c>
      <c r="U1839">
        <v>579</v>
      </c>
      <c r="V1839">
        <v>5</v>
      </c>
      <c r="W1839">
        <v>0</v>
      </c>
      <c r="X1839">
        <v>0</v>
      </c>
      <c r="Y1839">
        <v>0</v>
      </c>
      <c r="Z1839">
        <v>0</v>
      </c>
      <c r="AA1839" t="s">
        <v>7032</v>
      </c>
      <c r="AB1839" t="s">
        <v>19</v>
      </c>
      <c r="AC1839" t="s">
        <v>20</v>
      </c>
      <c r="AD1839" s="1">
        <v>19</v>
      </c>
      <c r="AE1839">
        <v>579</v>
      </c>
      <c r="AF1839">
        <v>5</v>
      </c>
      <c r="AG1839">
        <v>0</v>
      </c>
      <c r="AH1839">
        <v>0</v>
      </c>
      <c r="AI1839">
        <v>0</v>
      </c>
      <c r="AJ1839">
        <v>0</v>
      </c>
      <c r="AK1839" t="s">
        <v>9620</v>
      </c>
      <c r="AL1839" t="s">
        <v>19</v>
      </c>
      <c r="AM1839" t="s">
        <v>20</v>
      </c>
      <c r="AN1839" s="1">
        <v>19</v>
      </c>
      <c r="AX1839">
        <f t="shared" si="85"/>
        <v>0</v>
      </c>
      <c r="AY1839">
        <f t="shared" si="85"/>
        <v>0</v>
      </c>
      <c r="AZ1839">
        <f t="shared" si="85"/>
        <v>0</v>
      </c>
      <c r="BA1839">
        <f t="shared" si="86"/>
        <v>0</v>
      </c>
      <c r="BB1839">
        <f t="shared" si="87"/>
        <v>0</v>
      </c>
    </row>
    <row r="1840" spans="1:54">
      <c r="A1840">
        <v>579</v>
      </c>
      <c r="B1840">
        <v>5</v>
      </c>
      <c r="C1840">
        <v>1</v>
      </c>
      <c r="D1840">
        <v>0</v>
      </c>
      <c r="E1840">
        <v>0</v>
      </c>
      <c r="F1840">
        <v>0</v>
      </c>
      <c r="G1840" t="s">
        <v>1857</v>
      </c>
      <c r="H1840" t="s">
        <v>19</v>
      </c>
      <c r="I1840" t="s">
        <v>20</v>
      </c>
      <c r="J1840" s="1">
        <v>19</v>
      </c>
      <c r="K1840">
        <v>579</v>
      </c>
      <c r="L1840">
        <v>5</v>
      </c>
      <c r="M1840">
        <v>1</v>
      </c>
      <c r="N1840">
        <v>0</v>
      </c>
      <c r="O1840">
        <v>0</v>
      </c>
      <c r="P1840">
        <v>0</v>
      </c>
      <c r="Q1840" t="s">
        <v>4445</v>
      </c>
      <c r="R1840" t="s">
        <v>19</v>
      </c>
      <c r="S1840" t="s">
        <v>20</v>
      </c>
      <c r="T1840" s="1">
        <v>19</v>
      </c>
      <c r="U1840">
        <v>579</v>
      </c>
      <c r="V1840">
        <v>5</v>
      </c>
      <c r="W1840">
        <v>1</v>
      </c>
      <c r="X1840">
        <v>0</v>
      </c>
      <c r="Y1840">
        <v>0</v>
      </c>
      <c r="Z1840">
        <v>0</v>
      </c>
      <c r="AA1840" t="s">
        <v>7033</v>
      </c>
      <c r="AB1840" t="s">
        <v>19</v>
      </c>
      <c r="AC1840" t="s">
        <v>20</v>
      </c>
      <c r="AD1840" s="1">
        <v>19</v>
      </c>
      <c r="AE1840">
        <v>579</v>
      </c>
      <c r="AF1840">
        <v>5</v>
      </c>
      <c r="AG1840">
        <v>1</v>
      </c>
      <c r="AH1840">
        <v>0</v>
      </c>
      <c r="AI1840">
        <v>0</v>
      </c>
      <c r="AJ1840">
        <v>0</v>
      </c>
      <c r="AK1840" t="s">
        <v>9621</v>
      </c>
      <c r="AL1840" t="s">
        <v>19</v>
      </c>
      <c r="AM1840" t="s">
        <v>20</v>
      </c>
      <c r="AN1840" s="1">
        <v>19</v>
      </c>
      <c r="AX1840">
        <f t="shared" si="85"/>
        <v>0</v>
      </c>
      <c r="AY1840">
        <f t="shared" si="85"/>
        <v>0</v>
      </c>
      <c r="AZ1840">
        <f t="shared" si="85"/>
        <v>0</v>
      </c>
      <c r="BA1840">
        <f t="shared" si="86"/>
        <v>0</v>
      </c>
      <c r="BB1840">
        <f t="shared" si="87"/>
        <v>0</v>
      </c>
    </row>
    <row r="1841" spans="1:54">
      <c r="A1841">
        <v>579</v>
      </c>
      <c r="B1841">
        <v>5</v>
      </c>
      <c r="C1841">
        <v>2</v>
      </c>
      <c r="D1841">
        <v>0</v>
      </c>
      <c r="E1841">
        <v>0</v>
      </c>
      <c r="F1841">
        <v>0</v>
      </c>
      <c r="G1841" t="s">
        <v>1858</v>
      </c>
      <c r="H1841" t="s">
        <v>19</v>
      </c>
      <c r="I1841" t="s">
        <v>20</v>
      </c>
      <c r="J1841" s="1">
        <v>19</v>
      </c>
      <c r="K1841">
        <v>579</v>
      </c>
      <c r="L1841">
        <v>5</v>
      </c>
      <c r="M1841">
        <v>2</v>
      </c>
      <c r="N1841">
        <v>0</v>
      </c>
      <c r="O1841">
        <v>0</v>
      </c>
      <c r="P1841">
        <v>0</v>
      </c>
      <c r="Q1841" t="s">
        <v>4446</v>
      </c>
      <c r="R1841" t="s">
        <v>19</v>
      </c>
      <c r="S1841" t="s">
        <v>20</v>
      </c>
      <c r="T1841" s="1">
        <v>19</v>
      </c>
      <c r="U1841">
        <v>579</v>
      </c>
      <c r="V1841">
        <v>5</v>
      </c>
      <c r="W1841">
        <v>2</v>
      </c>
      <c r="X1841">
        <v>0</v>
      </c>
      <c r="Y1841">
        <v>0</v>
      </c>
      <c r="Z1841">
        <v>0</v>
      </c>
      <c r="AA1841" t="s">
        <v>7034</v>
      </c>
      <c r="AB1841" t="s">
        <v>19</v>
      </c>
      <c r="AC1841" t="s">
        <v>20</v>
      </c>
      <c r="AD1841" s="1">
        <v>19</v>
      </c>
      <c r="AE1841">
        <v>579</v>
      </c>
      <c r="AF1841">
        <v>5</v>
      </c>
      <c r="AG1841">
        <v>2</v>
      </c>
      <c r="AH1841">
        <v>0</v>
      </c>
      <c r="AI1841">
        <v>0</v>
      </c>
      <c r="AJ1841">
        <v>0</v>
      </c>
      <c r="AK1841" t="s">
        <v>9622</v>
      </c>
      <c r="AL1841" t="s">
        <v>19</v>
      </c>
      <c r="AM1841" t="s">
        <v>20</v>
      </c>
      <c r="AN1841" s="1">
        <v>19</v>
      </c>
      <c r="AX1841">
        <f t="shared" si="85"/>
        <v>0</v>
      </c>
      <c r="AY1841">
        <f t="shared" si="85"/>
        <v>0</v>
      </c>
      <c r="AZ1841">
        <f t="shared" si="85"/>
        <v>0</v>
      </c>
      <c r="BA1841">
        <f t="shared" si="86"/>
        <v>0</v>
      </c>
      <c r="BB1841">
        <f t="shared" si="87"/>
        <v>0</v>
      </c>
    </row>
    <row r="1842" spans="1:54">
      <c r="A1842">
        <v>580</v>
      </c>
      <c r="B1842">
        <v>2</v>
      </c>
      <c r="C1842">
        <v>0</v>
      </c>
      <c r="D1842">
        <v>-6.9724009999999996</v>
      </c>
      <c r="E1842">
        <v>0.99605730000000003</v>
      </c>
      <c r="F1842">
        <v>0</v>
      </c>
      <c r="G1842" t="s">
        <v>1859</v>
      </c>
      <c r="H1842" t="s">
        <v>11</v>
      </c>
      <c r="I1842" t="s">
        <v>11</v>
      </c>
      <c r="J1842" s="1">
        <v>19</v>
      </c>
      <c r="K1842">
        <v>580</v>
      </c>
      <c r="L1842">
        <v>2</v>
      </c>
      <c r="M1842">
        <v>0</v>
      </c>
      <c r="N1842">
        <v>-6.4743719999999998</v>
      </c>
      <c r="O1842">
        <v>0.99605730000000003</v>
      </c>
      <c r="P1842">
        <v>0</v>
      </c>
      <c r="Q1842" t="s">
        <v>4447</v>
      </c>
      <c r="R1842" t="s">
        <v>11</v>
      </c>
      <c r="S1842" t="s">
        <v>11</v>
      </c>
      <c r="T1842" s="1">
        <v>19</v>
      </c>
      <c r="U1842">
        <v>580</v>
      </c>
      <c r="V1842">
        <v>2</v>
      </c>
      <c r="W1842">
        <v>0</v>
      </c>
      <c r="X1842">
        <v>-6.4743719999999998</v>
      </c>
      <c r="Y1842">
        <v>0.99605730000000003</v>
      </c>
      <c r="Z1842">
        <v>0</v>
      </c>
      <c r="AA1842" t="s">
        <v>7035</v>
      </c>
      <c r="AB1842" t="s">
        <v>11</v>
      </c>
      <c r="AC1842" t="s">
        <v>11</v>
      </c>
      <c r="AD1842" s="1">
        <v>19</v>
      </c>
      <c r="AE1842">
        <v>580</v>
      </c>
      <c r="AF1842">
        <v>2</v>
      </c>
      <c r="AG1842">
        <v>0</v>
      </c>
      <c r="AH1842">
        <v>-6.4743719999999998</v>
      </c>
      <c r="AI1842">
        <v>1.494086</v>
      </c>
      <c r="AJ1842">
        <v>0</v>
      </c>
      <c r="AK1842" t="s">
        <v>9623</v>
      </c>
      <c r="AL1842" t="s">
        <v>11</v>
      </c>
      <c r="AM1842" t="s">
        <v>11</v>
      </c>
      <c r="AN1842" s="1">
        <v>19</v>
      </c>
      <c r="AX1842">
        <f t="shared" si="85"/>
        <v>0</v>
      </c>
      <c r="AY1842">
        <f t="shared" si="85"/>
        <v>0</v>
      </c>
      <c r="AZ1842">
        <f t="shared" si="85"/>
        <v>0</v>
      </c>
      <c r="BA1842">
        <f t="shared" si="86"/>
        <v>0.74704350000005015</v>
      </c>
      <c r="BB1842">
        <f t="shared" si="87"/>
        <v>0.74704304999999682</v>
      </c>
    </row>
    <row r="1843" spans="1:54">
      <c r="A1843">
        <v>580</v>
      </c>
      <c r="B1843">
        <v>2</v>
      </c>
      <c r="C1843">
        <v>1</v>
      </c>
      <c r="D1843">
        <v>0</v>
      </c>
      <c r="E1843">
        <v>0</v>
      </c>
      <c r="F1843">
        <v>0</v>
      </c>
      <c r="G1843" t="s">
        <v>1860</v>
      </c>
      <c r="H1843" t="s">
        <v>19</v>
      </c>
      <c r="I1843" t="s">
        <v>20</v>
      </c>
      <c r="J1843" s="1">
        <v>19</v>
      </c>
      <c r="K1843">
        <v>580</v>
      </c>
      <c r="L1843">
        <v>2</v>
      </c>
      <c r="M1843">
        <v>1</v>
      </c>
      <c r="N1843">
        <v>0</v>
      </c>
      <c r="O1843">
        <v>0</v>
      </c>
      <c r="P1843">
        <v>0</v>
      </c>
      <c r="Q1843" t="s">
        <v>4448</v>
      </c>
      <c r="R1843" t="s">
        <v>19</v>
      </c>
      <c r="S1843" t="s">
        <v>20</v>
      </c>
      <c r="T1843" s="1">
        <v>19</v>
      </c>
      <c r="U1843">
        <v>580</v>
      </c>
      <c r="V1843">
        <v>2</v>
      </c>
      <c r="W1843">
        <v>1</v>
      </c>
      <c r="X1843">
        <v>0</v>
      </c>
      <c r="Y1843">
        <v>0</v>
      </c>
      <c r="Z1843">
        <v>0</v>
      </c>
      <c r="AA1843" t="s">
        <v>7036</v>
      </c>
      <c r="AB1843" t="s">
        <v>19</v>
      </c>
      <c r="AC1843" t="s">
        <v>20</v>
      </c>
      <c r="AD1843" s="1">
        <v>19</v>
      </c>
      <c r="AE1843">
        <v>580</v>
      </c>
      <c r="AF1843">
        <v>2</v>
      </c>
      <c r="AG1843">
        <v>1</v>
      </c>
      <c r="AH1843">
        <v>0</v>
      </c>
      <c r="AI1843">
        <v>0</v>
      </c>
      <c r="AJ1843">
        <v>0</v>
      </c>
      <c r="AK1843" t="s">
        <v>9624</v>
      </c>
      <c r="AL1843" t="s">
        <v>19</v>
      </c>
      <c r="AM1843" t="s">
        <v>20</v>
      </c>
      <c r="AN1843" s="1">
        <v>19</v>
      </c>
      <c r="AX1843">
        <f t="shared" si="85"/>
        <v>0</v>
      </c>
      <c r="AY1843">
        <f t="shared" si="85"/>
        <v>0</v>
      </c>
      <c r="AZ1843">
        <f t="shared" si="85"/>
        <v>0</v>
      </c>
      <c r="BA1843">
        <f t="shared" si="86"/>
        <v>0</v>
      </c>
      <c r="BB1843">
        <f t="shared" si="87"/>
        <v>0</v>
      </c>
    </row>
    <row r="1844" spans="1:54">
      <c r="A1844">
        <v>580</v>
      </c>
      <c r="B1844">
        <v>2</v>
      </c>
      <c r="C1844">
        <v>2</v>
      </c>
      <c r="D1844">
        <v>-9.4625439999999994</v>
      </c>
      <c r="E1844">
        <v>3.984229</v>
      </c>
      <c r="F1844">
        <v>0</v>
      </c>
      <c r="G1844" t="s">
        <v>1861</v>
      </c>
      <c r="H1844" t="s">
        <v>11</v>
      </c>
      <c r="I1844" t="s">
        <v>11</v>
      </c>
      <c r="J1844" s="1">
        <v>19</v>
      </c>
      <c r="K1844">
        <v>580</v>
      </c>
      <c r="L1844">
        <v>2</v>
      </c>
      <c r="M1844">
        <v>2</v>
      </c>
      <c r="N1844">
        <v>-9.4625439999999994</v>
      </c>
      <c r="O1844">
        <v>3.984229</v>
      </c>
      <c r="P1844">
        <v>0</v>
      </c>
      <c r="Q1844" t="s">
        <v>4449</v>
      </c>
      <c r="R1844" t="s">
        <v>11</v>
      </c>
      <c r="S1844" t="s">
        <v>11</v>
      </c>
      <c r="T1844" s="1">
        <v>19</v>
      </c>
      <c r="U1844">
        <v>580</v>
      </c>
      <c r="V1844">
        <v>2</v>
      </c>
      <c r="W1844">
        <v>2</v>
      </c>
      <c r="X1844">
        <v>-9.9605730000000001</v>
      </c>
      <c r="Y1844">
        <v>3.4862009999999999</v>
      </c>
      <c r="Z1844">
        <v>0</v>
      </c>
      <c r="AA1844" t="s">
        <v>7037</v>
      </c>
      <c r="AB1844" t="s">
        <v>11</v>
      </c>
      <c r="AC1844" t="s">
        <v>11</v>
      </c>
      <c r="AD1844" s="1">
        <v>19</v>
      </c>
      <c r="AE1844">
        <v>580</v>
      </c>
      <c r="AF1844">
        <v>2</v>
      </c>
      <c r="AG1844">
        <v>2</v>
      </c>
      <c r="AH1844">
        <v>-8.9645159999999997</v>
      </c>
      <c r="AI1844">
        <v>3.984229</v>
      </c>
      <c r="AJ1844">
        <v>0</v>
      </c>
      <c r="AK1844" t="s">
        <v>9625</v>
      </c>
      <c r="AL1844" t="s">
        <v>11</v>
      </c>
      <c r="AM1844" t="s">
        <v>11</v>
      </c>
      <c r="AN1844" s="1">
        <v>19</v>
      </c>
      <c r="AX1844">
        <f t="shared" si="85"/>
        <v>0</v>
      </c>
      <c r="AY1844">
        <f t="shared" si="85"/>
        <v>0</v>
      </c>
      <c r="AZ1844">
        <f t="shared" si="85"/>
        <v>0</v>
      </c>
      <c r="BA1844">
        <f t="shared" si="86"/>
        <v>1.2199157023639497</v>
      </c>
      <c r="BB1844">
        <f t="shared" si="87"/>
        <v>0.7470420000000263</v>
      </c>
    </row>
    <row r="1845" spans="1:54">
      <c r="A1845">
        <v>580</v>
      </c>
      <c r="B1845">
        <v>3</v>
      </c>
      <c r="C1845">
        <v>0</v>
      </c>
      <c r="D1845">
        <v>0</v>
      </c>
      <c r="E1845">
        <v>0</v>
      </c>
      <c r="F1845">
        <v>0</v>
      </c>
      <c r="G1845" t="s">
        <v>1862</v>
      </c>
      <c r="H1845" t="s">
        <v>19</v>
      </c>
      <c r="I1845" t="s">
        <v>20</v>
      </c>
      <c r="J1845" s="1">
        <v>19</v>
      </c>
      <c r="K1845">
        <v>580</v>
      </c>
      <c r="L1845">
        <v>3</v>
      </c>
      <c r="M1845">
        <v>0</v>
      </c>
      <c r="N1845">
        <v>0</v>
      </c>
      <c r="O1845">
        <v>0</v>
      </c>
      <c r="P1845">
        <v>0</v>
      </c>
      <c r="Q1845" t="s">
        <v>4450</v>
      </c>
      <c r="R1845" t="s">
        <v>19</v>
      </c>
      <c r="S1845" t="s">
        <v>20</v>
      </c>
      <c r="T1845" s="1">
        <v>19</v>
      </c>
      <c r="U1845">
        <v>580</v>
      </c>
      <c r="V1845">
        <v>3</v>
      </c>
      <c r="W1845">
        <v>0</v>
      </c>
      <c r="X1845">
        <v>0</v>
      </c>
      <c r="Y1845">
        <v>0</v>
      </c>
      <c r="Z1845">
        <v>0</v>
      </c>
      <c r="AA1845" t="s">
        <v>7038</v>
      </c>
      <c r="AB1845" t="s">
        <v>19</v>
      </c>
      <c r="AC1845" t="s">
        <v>20</v>
      </c>
      <c r="AD1845" s="1">
        <v>19</v>
      </c>
      <c r="AE1845">
        <v>580</v>
      </c>
      <c r="AF1845">
        <v>3</v>
      </c>
      <c r="AG1845">
        <v>0</v>
      </c>
      <c r="AH1845">
        <v>0</v>
      </c>
      <c r="AI1845">
        <v>0</v>
      </c>
      <c r="AJ1845">
        <v>0</v>
      </c>
      <c r="AK1845" t="s">
        <v>9626</v>
      </c>
      <c r="AL1845" t="s">
        <v>19</v>
      </c>
      <c r="AM1845" t="s">
        <v>20</v>
      </c>
      <c r="AN1845" s="1">
        <v>19</v>
      </c>
      <c r="AX1845">
        <f t="shared" si="85"/>
        <v>0</v>
      </c>
      <c r="AY1845">
        <f t="shared" si="85"/>
        <v>0</v>
      </c>
      <c r="AZ1845">
        <f t="shared" si="85"/>
        <v>0</v>
      </c>
      <c r="BA1845">
        <f t="shared" si="86"/>
        <v>0</v>
      </c>
      <c r="BB1845">
        <f t="shared" si="87"/>
        <v>0</v>
      </c>
    </row>
    <row r="1846" spans="1:54">
      <c r="A1846">
        <v>580</v>
      </c>
      <c r="B1846">
        <v>3</v>
      </c>
      <c r="C1846">
        <v>1</v>
      </c>
      <c r="D1846">
        <v>-5.9763440000000001</v>
      </c>
      <c r="E1846">
        <v>2.4901430000000002</v>
      </c>
      <c r="F1846">
        <v>0</v>
      </c>
      <c r="G1846" t="s">
        <v>1863</v>
      </c>
      <c r="H1846" t="s">
        <v>11</v>
      </c>
      <c r="I1846" t="s">
        <v>11</v>
      </c>
      <c r="J1846" s="1">
        <v>19</v>
      </c>
      <c r="K1846">
        <v>580</v>
      </c>
      <c r="L1846">
        <v>3</v>
      </c>
      <c r="M1846">
        <v>1</v>
      </c>
      <c r="N1846">
        <v>-5.4783150000000003</v>
      </c>
      <c r="O1846">
        <v>2.4901430000000002</v>
      </c>
      <c r="P1846">
        <v>0</v>
      </c>
      <c r="Q1846" t="s">
        <v>4451</v>
      </c>
      <c r="R1846" t="s">
        <v>11</v>
      </c>
      <c r="S1846" t="s">
        <v>11</v>
      </c>
      <c r="T1846" s="1">
        <v>19</v>
      </c>
      <c r="U1846">
        <v>580</v>
      </c>
      <c r="V1846">
        <v>3</v>
      </c>
      <c r="W1846">
        <v>1</v>
      </c>
      <c r="X1846">
        <v>-5.9763440000000001</v>
      </c>
      <c r="Y1846">
        <v>2.4901430000000002</v>
      </c>
      <c r="Z1846">
        <v>0</v>
      </c>
      <c r="AA1846" t="s">
        <v>7039</v>
      </c>
      <c r="AB1846" t="s">
        <v>11</v>
      </c>
      <c r="AC1846" t="s">
        <v>11</v>
      </c>
      <c r="AD1846" s="1">
        <v>19</v>
      </c>
      <c r="AE1846">
        <v>580</v>
      </c>
      <c r="AF1846">
        <v>3</v>
      </c>
      <c r="AG1846">
        <v>1</v>
      </c>
      <c r="AH1846">
        <v>-5.4783150000000003</v>
      </c>
      <c r="AI1846">
        <v>2.4901430000000002</v>
      </c>
      <c r="AJ1846">
        <v>0</v>
      </c>
      <c r="AK1846" t="s">
        <v>9627</v>
      </c>
      <c r="AL1846" t="s">
        <v>11</v>
      </c>
      <c r="AM1846" t="s">
        <v>11</v>
      </c>
      <c r="AN1846" s="1">
        <v>19</v>
      </c>
      <c r="AX1846">
        <f t="shared" si="85"/>
        <v>0</v>
      </c>
      <c r="AY1846">
        <f t="shared" si="85"/>
        <v>0</v>
      </c>
      <c r="AZ1846">
        <f t="shared" si="85"/>
        <v>0</v>
      </c>
      <c r="BA1846">
        <f t="shared" si="86"/>
        <v>0.86261153164276183</v>
      </c>
      <c r="BB1846">
        <f t="shared" si="87"/>
        <v>0</v>
      </c>
    </row>
    <row r="1847" spans="1:54">
      <c r="A1847">
        <v>580</v>
      </c>
      <c r="B1847">
        <v>3</v>
      </c>
      <c r="C1847">
        <v>2</v>
      </c>
      <c r="D1847">
        <v>-6.9724009999999996</v>
      </c>
      <c r="E1847">
        <v>4.4822579999999999</v>
      </c>
      <c r="F1847">
        <v>0</v>
      </c>
      <c r="G1847" t="s">
        <v>1864</v>
      </c>
      <c r="H1847" t="s">
        <v>11</v>
      </c>
      <c r="I1847" t="s">
        <v>11</v>
      </c>
      <c r="J1847" s="1">
        <v>19</v>
      </c>
      <c r="K1847">
        <v>580</v>
      </c>
      <c r="L1847">
        <v>3</v>
      </c>
      <c r="M1847">
        <v>2</v>
      </c>
      <c r="N1847">
        <v>-6.9724009999999996</v>
      </c>
      <c r="O1847">
        <v>4.4822579999999999</v>
      </c>
      <c r="P1847">
        <v>0</v>
      </c>
      <c r="Q1847" t="s">
        <v>4452</v>
      </c>
      <c r="R1847" t="s">
        <v>11</v>
      </c>
      <c r="S1847" t="s">
        <v>11</v>
      </c>
      <c r="T1847" s="1">
        <v>19</v>
      </c>
      <c r="U1847">
        <v>580</v>
      </c>
      <c r="V1847">
        <v>3</v>
      </c>
      <c r="W1847">
        <v>2</v>
      </c>
      <c r="X1847">
        <v>-6.9724009999999996</v>
      </c>
      <c r="Y1847">
        <v>3.984229</v>
      </c>
      <c r="Z1847">
        <v>0</v>
      </c>
      <c r="AA1847" t="s">
        <v>7040</v>
      </c>
      <c r="AB1847" t="s">
        <v>11</v>
      </c>
      <c r="AC1847" t="s">
        <v>11</v>
      </c>
      <c r="AD1847" s="1">
        <v>19</v>
      </c>
      <c r="AE1847">
        <v>580</v>
      </c>
      <c r="AF1847">
        <v>3</v>
      </c>
      <c r="AG1847">
        <v>2</v>
      </c>
      <c r="AH1847">
        <v>-6.9724009999999996</v>
      </c>
      <c r="AI1847">
        <v>3.984229</v>
      </c>
      <c r="AJ1847">
        <v>0</v>
      </c>
      <c r="AK1847" t="s">
        <v>9628</v>
      </c>
      <c r="AL1847" t="s">
        <v>11</v>
      </c>
      <c r="AM1847" t="s">
        <v>11</v>
      </c>
      <c r="AN1847" s="1">
        <v>19</v>
      </c>
      <c r="AX1847">
        <f t="shared" si="85"/>
        <v>0</v>
      </c>
      <c r="AY1847">
        <f t="shared" si="85"/>
        <v>0</v>
      </c>
      <c r="AZ1847">
        <f t="shared" si="85"/>
        <v>0</v>
      </c>
      <c r="BA1847">
        <f t="shared" si="86"/>
        <v>0</v>
      </c>
      <c r="BB1847">
        <f t="shared" si="87"/>
        <v>0.86261153164273718</v>
      </c>
    </row>
    <row r="1848" spans="1:54">
      <c r="A1848">
        <v>580</v>
      </c>
      <c r="B1848">
        <v>4</v>
      </c>
      <c r="C1848">
        <v>0</v>
      </c>
      <c r="D1848">
        <v>0</v>
      </c>
      <c r="E1848">
        <v>0</v>
      </c>
      <c r="F1848">
        <v>0</v>
      </c>
      <c r="G1848" t="s">
        <v>1865</v>
      </c>
      <c r="H1848" t="s">
        <v>19</v>
      </c>
      <c r="I1848" t="s">
        <v>20</v>
      </c>
      <c r="J1848" s="1">
        <v>19</v>
      </c>
      <c r="K1848">
        <v>580</v>
      </c>
      <c r="L1848">
        <v>4</v>
      </c>
      <c r="M1848">
        <v>0</v>
      </c>
      <c r="N1848">
        <v>0</v>
      </c>
      <c r="O1848">
        <v>0</v>
      </c>
      <c r="P1848">
        <v>0</v>
      </c>
      <c r="Q1848" t="s">
        <v>4453</v>
      </c>
      <c r="R1848" t="s">
        <v>19</v>
      </c>
      <c r="S1848" t="s">
        <v>20</v>
      </c>
      <c r="T1848" s="1">
        <v>19</v>
      </c>
      <c r="U1848">
        <v>580</v>
      </c>
      <c r="V1848">
        <v>4</v>
      </c>
      <c r="W1848">
        <v>0</v>
      </c>
      <c r="X1848">
        <v>0</v>
      </c>
      <c r="Y1848">
        <v>0</v>
      </c>
      <c r="Z1848">
        <v>0</v>
      </c>
      <c r="AA1848" t="s">
        <v>7041</v>
      </c>
      <c r="AB1848" t="s">
        <v>19</v>
      </c>
      <c r="AC1848" t="s">
        <v>20</v>
      </c>
      <c r="AD1848" s="1">
        <v>19</v>
      </c>
      <c r="AE1848">
        <v>580</v>
      </c>
      <c r="AF1848">
        <v>4</v>
      </c>
      <c r="AG1848">
        <v>0</v>
      </c>
      <c r="AH1848">
        <v>0</v>
      </c>
      <c r="AI1848">
        <v>0</v>
      </c>
      <c r="AJ1848">
        <v>0</v>
      </c>
      <c r="AK1848" t="s">
        <v>9629</v>
      </c>
      <c r="AL1848" t="s">
        <v>19</v>
      </c>
      <c r="AM1848" t="s">
        <v>20</v>
      </c>
      <c r="AN1848" s="1">
        <v>19</v>
      </c>
      <c r="AX1848">
        <f t="shared" si="85"/>
        <v>0</v>
      </c>
      <c r="AY1848">
        <f t="shared" si="85"/>
        <v>0</v>
      </c>
      <c r="AZ1848">
        <f t="shared" si="85"/>
        <v>0</v>
      </c>
      <c r="BA1848">
        <f t="shared" si="86"/>
        <v>0</v>
      </c>
      <c r="BB1848">
        <f t="shared" si="87"/>
        <v>0</v>
      </c>
    </row>
    <row r="1849" spans="1:54">
      <c r="A1849">
        <v>580</v>
      </c>
      <c r="B1849">
        <v>4</v>
      </c>
      <c r="C1849">
        <v>1</v>
      </c>
      <c r="D1849">
        <v>0</v>
      </c>
      <c r="E1849">
        <v>0</v>
      </c>
      <c r="F1849">
        <v>0</v>
      </c>
      <c r="G1849" t="s">
        <v>1866</v>
      </c>
      <c r="H1849" t="s">
        <v>19</v>
      </c>
      <c r="I1849" t="s">
        <v>20</v>
      </c>
      <c r="J1849" s="1">
        <v>19</v>
      </c>
      <c r="K1849">
        <v>580</v>
      </c>
      <c r="L1849">
        <v>4</v>
      </c>
      <c r="M1849">
        <v>1</v>
      </c>
      <c r="N1849">
        <v>0</v>
      </c>
      <c r="O1849">
        <v>0</v>
      </c>
      <c r="P1849">
        <v>0</v>
      </c>
      <c r="Q1849" t="s">
        <v>4454</v>
      </c>
      <c r="R1849" t="s">
        <v>19</v>
      </c>
      <c r="S1849" t="s">
        <v>20</v>
      </c>
      <c r="T1849" s="1">
        <v>19</v>
      </c>
      <c r="U1849">
        <v>580</v>
      </c>
      <c r="V1849">
        <v>4</v>
      </c>
      <c r="W1849">
        <v>1</v>
      </c>
      <c r="X1849">
        <v>0</v>
      </c>
      <c r="Y1849">
        <v>0</v>
      </c>
      <c r="Z1849">
        <v>0</v>
      </c>
      <c r="AA1849" t="s">
        <v>7042</v>
      </c>
      <c r="AB1849" t="s">
        <v>19</v>
      </c>
      <c r="AC1849" t="s">
        <v>20</v>
      </c>
      <c r="AD1849" s="1">
        <v>19</v>
      </c>
      <c r="AE1849">
        <v>580</v>
      </c>
      <c r="AF1849">
        <v>4</v>
      </c>
      <c r="AG1849">
        <v>1</v>
      </c>
      <c r="AH1849">
        <v>0</v>
      </c>
      <c r="AI1849">
        <v>0</v>
      </c>
      <c r="AJ1849">
        <v>0</v>
      </c>
      <c r="AK1849" t="s">
        <v>9630</v>
      </c>
      <c r="AL1849" t="s">
        <v>19</v>
      </c>
      <c r="AM1849" t="s">
        <v>20</v>
      </c>
      <c r="AN1849" s="1">
        <v>19</v>
      </c>
      <c r="AX1849">
        <f t="shared" si="85"/>
        <v>0</v>
      </c>
      <c r="AY1849">
        <f t="shared" si="85"/>
        <v>0</v>
      </c>
      <c r="AZ1849">
        <f t="shared" si="85"/>
        <v>0</v>
      </c>
      <c r="BA1849">
        <f t="shared" si="86"/>
        <v>0</v>
      </c>
      <c r="BB1849">
        <f t="shared" si="87"/>
        <v>0</v>
      </c>
    </row>
    <row r="1850" spans="1:54">
      <c r="A1850">
        <v>580</v>
      </c>
      <c r="B1850">
        <v>4</v>
      </c>
      <c r="C1850">
        <v>2</v>
      </c>
      <c r="D1850">
        <v>0</v>
      </c>
      <c r="E1850">
        <v>0</v>
      </c>
      <c r="F1850">
        <v>0</v>
      </c>
      <c r="G1850" t="s">
        <v>1867</v>
      </c>
      <c r="H1850" t="s">
        <v>19</v>
      </c>
      <c r="I1850" t="s">
        <v>20</v>
      </c>
      <c r="J1850" s="1">
        <v>19</v>
      </c>
      <c r="K1850">
        <v>580</v>
      </c>
      <c r="L1850">
        <v>4</v>
      </c>
      <c r="M1850">
        <v>2</v>
      </c>
      <c r="N1850">
        <v>0</v>
      </c>
      <c r="O1850">
        <v>0</v>
      </c>
      <c r="P1850">
        <v>0</v>
      </c>
      <c r="Q1850" t="s">
        <v>4455</v>
      </c>
      <c r="R1850" t="s">
        <v>19</v>
      </c>
      <c r="S1850" t="s">
        <v>20</v>
      </c>
      <c r="T1850" s="1">
        <v>19</v>
      </c>
      <c r="U1850">
        <v>580</v>
      </c>
      <c r="V1850">
        <v>4</v>
      </c>
      <c r="W1850">
        <v>2</v>
      </c>
      <c r="X1850">
        <v>0</v>
      </c>
      <c r="Y1850">
        <v>0</v>
      </c>
      <c r="Z1850">
        <v>0</v>
      </c>
      <c r="AA1850" t="s">
        <v>7043</v>
      </c>
      <c r="AB1850" t="s">
        <v>19</v>
      </c>
      <c r="AC1850" t="s">
        <v>20</v>
      </c>
      <c r="AD1850" s="1">
        <v>19</v>
      </c>
      <c r="AE1850">
        <v>580</v>
      </c>
      <c r="AF1850">
        <v>4</v>
      </c>
      <c r="AG1850">
        <v>2</v>
      </c>
      <c r="AH1850">
        <v>0</v>
      </c>
      <c r="AI1850">
        <v>0</v>
      </c>
      <c r="AJ1850">
        <v>0</v>
      </c>
      <c r="AK1850" t="s">
        <v>9631</v>
      </c>
      <c r="AL1850" t="s">
        <v>19</v>
      </c>
      <c r="AM1850" t="s">
        <v>20</v>
      </c>
      <c r="AN1850" s="1">
        <v>19</v>
      </c>
      <c r="AX1850">
        <f t="shared" si="85"/>
        <v>0</v>
      </c>
      <c r="AY1850">
        <f t="shared" si="85"/>
        <v>0</v>
      </c>
      <c r="AZ1850">
        <f t="shared" si="85"/>
        <v>0</v>
      </c>
      <c r="BA1850">
        <f t="shared" si="86"/>
        <v>0</v>
      </c>
      <c r="BB1850">
        <f t="shared" si="87"/>
        <v>0</v>
      </c>
    </row>
    <row r="1851" spans="1:54">
      <c r="A1851">
        <v>580</v>
      </c>
      <c r="B1851">
        <v>5</v>
      </c>
      <c r="C1851">
        <v>0</v>
      </c>
      <c r="D1851">
        <v>0</v>
      </c>
      <c r="E1851">
        <v>0</v>
      </c>
      <c r="F1851">
        <v>0</v>
      </c>
      <c r="G1851" t="s">
        <v>1868</v>
      </c>
      <c r="H1851" t="s">
        <v>19</v>
      </c>
      <c r="I1851" t="s">
        <v>20</v>
      </c>
      <c r="J1851" s="1">
        <v>19</v>
      </c>
      <c r="K1851">
        <v>580</v>
      </c>
      <c r="L1851">
        <v>5</v>
      </c>
      <c r="M1851">
        <v>0</v>
      </c>
      <c r="N1851">
        <v>0</v>
      </c>
      <c r="O1851">
        <v>0</v>
      </c>
      <c r="P1851">
        <v>0</v>
      </c>
      <c r="Q1851" t="s">
        <v>4456</v>
      </c>
      <c r="R1851" t="s">
        <v>19</v>
      </c>
      <c r="S1851" t="s">
        <v>20</v>
      </c>
      <c r="T1851" s="1">
        <v>19</v>
      </c>
      <c r="U1851">
        <v>580</v>
      </c>
      <c r="V1851">
        <v>5</v>
      </c>
      <c r="W1851">
        <v>0</v>
      </c>
      <c r="X1851">
        <v>0</v>
      </c>
      <c r="Y1851">
        <v>0</v>
      </c>
      <c r="Z1851">
        <v>0</v>
      </c>
      <c r="AA1851" t="s">
        <v>7044</v>
      </c>
      <c r="AB1851" t="s">
        <v>19</v>
      </c>
      <c r="AC1851" t="s">
        <v>20</v>
      </c>
      <c r="AD1851" s="1">
        <v>19</v>
      </c>
      <c r="AE1851">
        <v>580</v>
      </c>
      <c r="AF1851">
        <v>5</v>
      </c>
      <c r="AG1851">
        <v>0</v>
      </c>
      <c r="AH1851">
        <v>0</v>
      </c>
      <c r="AI1851">
        <v>0</v>
      </c>
      <c r="AJ1851">
        <v>0</v>
      </c>
      <c r="AK1851" t="s">
        <v>9632</v>
      </c>
      <c r="AL1851" t="s">
        <v>19</v>
      </c>
      <c r="AM1851" t="s">
        <v>20</v>
      </c>
      <c r="AN1851" s="1">
        <v>19</v>
      </c>
      <c r="AX1851">
        <f t="shared" si="85"/>
        <v>0</v>
      </c>
      <c r="AY1851">
        <f t="shared" si="85"/>
        <v>0</v>
      </c>
      <c r="AZ1851">
        <f t="shared" si="85"/>
        <v>0</v>
      </c>
      <c r="BA1851">
        <f t="shared" si="86"/>
        <v>0</v>
      </c>
      <c r="BB1851">
        <f t="shared" si="87"/>
        <v>0</v>
      </c>
    </row>
    <row r="1852" spans="1:54">
      <c r="A1852">
        <v>580</v>
      </c>
      <c r="B1852">
        <v>5</v>
      </c>
      <c r="C1852">
        <v>1</v>
      </c>
      <c r="D1852">
        <v>0</v>
      </c>
      <c r="E1852">
        <v>0</v>
      </c>
      <c r="F1852">
        <v>0</v>
      </c>
      <c r="G1852" t="s">
        <v>1869</v>
      </c>
      <c r="H1852" t="s">
        <v>19</v>
      </c>
      <c r="I1852" t="s">
        <v>20</v>
      </c>
      <c r="J1852" s="1">
        <v>19</v>
      </c>
      <c r="K1852">
        <v>580</v>
      </c>
      <c r="L1852">
        <v>5</v>
      </c>
      <c r="M1852">
        <v>1</v>
      </c>
      <c r="N1852">
        <v>0</v>
      </c>
      <c r="O1852">
        <v>0</v>
      </c>
      <c r="P1852">
        <v>0</v>
      </c>
      <c r="Q1852" t="s">
        <v>4457</v>
      </c>
      <c r="R1852" t="s">
        <v>19</v>
      </c>
      <c r="S1852" t="s">
        <v>20</v>
      </c>
      <c r="T1852" s="1">
        <v>19</v>
      </c>
      <c r="U1852">
        <v>580</v>
      </c>
      <c r="V1852">
        <v>5</v>
      </c>
      <c r="W1852">
        <v>1</v>
      </c>
      <c r="X1852">
        <v>0</v>
      </c>
      <c r="Y1852">
        <v>0</v>
      </c>
      <c r="Z1852">
        <v>0</v>
      </c>
      <c r="AA1852" t="s">
        <v>7045</v>
      </c>
      <c r="AB1852" t="s">
        <v>19</v>
      </c>
      <c r="AC1852" t="s">
        <v>20</v>
      </c>
      <c r="AD1852" s="1">
        <v>19</v>
      </c>
      <c r="AE1852">
        <v>580</v>
      </c>
      <c r="AF1852">
        <v>5</v>
      </c>
      <c r="AG1852">
        <v>1</v>
      </c>
      <c r="AH1852">
        <v>0</v>
      </c>
      <c r="AI1852">
        <v>0</v>
      </c>
      <c r="AJ1852">
        <v>0</v>
      </c>
      <c r="AK1852" t="s">
        <v>9633</v>
      </c>
      <c r="AL1852" t="s">
        <v>19</v>
      </c>
      <c r="AM1852" t="s">
        <v>20</v>
      </c>
      <c r="AN1852" s="1">
        <v>19</v>
      </c>
      <c r="AX1852">
        <f t="shared" si="85"/>
        <v>0</v>
      </c>
      <c r="AY1852">
        <f t="shared" si="85"/>
        <v>0</v>
      </c>
      <c r="AZ1852">
        <f t="shared" si="85"/>
        <v>0</v>
      </c>
      <c r="BA1852">
        <f t="shared" si="86"/>
        <v>0</v>
      </c>
      <c r="BB1852">
        <f t="shared" si="87"/>
        <v>0</v>
      </c>
    </row>
    <row r="1853" spans="1:54">
      <c r="A1853">
        <v>580</v>
      </c>
      <c r="B1853">
        <v>5</v>
      </c>
      <c r="C1853">
        <v>2</v>
      </c>
      <c r="D1853">
        <v>0</v>
      </c>
      <c r="E1853">
        <v>0</v>
      </c>
      <c r="F1853">
        <v>0</v>
      </c>
      <c r="G1853" t="s">
        <v>1870</v>
      </c>
      <c r="H1853" t="s">
        <v>19</v>
      </c>
      <c r="I1853" t="s">
        <v>20</v>
      </c>
      <c r="J1853" s="1">
        <v>19</v>
      </c>
      <c r="K1853">
        <v>580</v>
      </c>
      <c r="L1853">
        <v>5</v>
      </c>
      <c r="M1853">
        <v>2</v>
      </c>
      <c r="N1853">
        <v>0</v>
      </c>
      <c r="O1853">
        <v>0</v>
      </c>
      <c r="P1853">
        <v>0</v>
      </c>
      <c r="Q1853" t="s">
        <v>4458</v>
      </c>
      <c r="R1853" t="s">
        <v>19</v>
      </c>
      <c r="S1853" t="s">
        <v>20</v>
      </c>
      <c r="T1853" s="1">
        <v>19</v>
      </c>
      <c r="U1853">
        <v>580</v>
      </c>
      <c r="V1853">
        <v>5</v>
      </c>
      <c r="W1853">
        <v>2</v>
      </c>
      <c r="X1853">
        <v>0</v>
      </c>
      <c r="Y1853">
        <v>0</v>
      </c>
      <c r="Z1853">
        <v>0</v>
      </c>
      <c r="AA1853" t="s">
        <v>7046</v>
      </c>
      <c r="AB1853" t="s">
        <v>19</v>
      </c>
      <c r="AC1853" t="s">
        <v>20</v>
      </c>
      <c r="AD1853" s="1">
        <v>19</v>
      </c>
      <c r="AE1853">
        <v>580</v>
      </c>
      <c r="AF1853">
        <v>5</v>
      </c>
      <c r="AG1853">
        <v>2</v>
      </c>
      <c r="AH1853">
        <v>0</v>
      </c>
      <c r="AI1853">
        <v>0</v>
      </c>
      <c r="AJ1853">
        <v>0</v>
      </c>
      <c r="AK1853" t="s">
        <v>9634</v>
      </c>
      <c r="AL1853" t="s">
        <v>19</v>
      </c>
      <c r="AM1853" t="s">
        <v>20</v>
      </c>
      <c r="AN1853" s="1">
        <v>19</v>
      </c>
      <c r="AX1853">
        <f t="shared" si="85"/>
        <v>0</v>
      </c>
      <c r="AY1853">
        <f t="shared" si="85"/>
        <v>0</v>
      </c>
      <c r="AZ1853">
        <f t="shared" si="85"/>
        <v>0</v>
      </c>
      <c r="BA1853">
        <f t="shared" si="86"/>
        <v>0</v>
      </c>
      <c r="BB1853">
        <f t="shared" si="87"/>
        <v>0</v>
      </c>
    </row>
    <row r="1854" spans="1:54">
      <c r="A1854">
        <v>543</v>
      </c>
      <c r="B1854">
        <v>2</v>
      </c>
      <c r="C1854">
        <v>0</v>
      </c>
      <c r="D1854">
        <v>-6.9724009999999996</v>
      </c>
      <c r="E1854">
        <v>-0.49802859999999999</v>
      </c>
      <c r="F1854">
        <v>0</v>
      </c>
      <c r="G1854" t="s">
        <v>1871</v>
      </c>
      <c r="H1854" t="s">
        <v>11</v>
      </c>
      <c r="I1854" t="s">
        <v>11</v>
      </c>
      <c r="J1854" s="1">
        <v>19</v>
      </c>
      <c r="K1854">
        <v>543</v>
      </c>
      <c r="L1854">
        <v>2</v>
      </c>
      <c r="M1854">
        <v>0</v>
      </c>
      <c r="N1854">
        <v>-7.4704290000000002</v>
      </c>
      <c r="O1854">
        <v>-0.49802859999999999</v>
      </c>
      <c r="P1854">
        <v>0</v>
      </c>
      <c r="Q1854" t="s">
        <v>4459</v>
      </c>
      <c r="R1854" t="s">
        <v>11</v>
      </c>
      <c r="S1854" t="s">
        <v>11</v>
      </c>
      <c r="T1854" s="1">
        <v>19</v>
      </c>
      <c r="U1854">
        <v>543</v>
      </c>
      <c r="V1854">
        <v>2</v>
      </c>
      <c r="W1854">
        <v>0</v>
      </c>
      <c r="X1854">
        <v>-7.4704290000000002</v>
      </c>
      <c r="Y1854">
        <v>-0.49802859999999999</v>
      </c>
      <c r="Z1854">
        <v>0</v>
      </c>
      <c r="AA1854" t="s">
        <v>7047</v>
      </c>
      <c r="AB1854" t="s">
        <v>11</v>
      </c>
      <c r="AC1854" t="s">
        <v>11</v>
      </c>
      <c r="AD1854" s="1">
        <v>19</v>
      </c>
      <c r="AE1854">
        <v>543</v>
      </c>
      <c r="AF1854">
        <v>2</v>
      </c>
      <c r="AG1854">
        <v>0</v>
      </c>
      <c r="AH1854">
        <v>-7.4704290000000002</v>
      </c>
      <c r="AI1854">
        <v>-0.49802859999999999</v>
      </c>
      <c r="AJ1854">
        <v>0</v>
      </c>
      <c r="AK1854" t="s">
        <v>9635</v>
      </c>
      <c r="AL1854" t="s">
        <v>11</v>
      </c>
      <c r="AM1854" t="s">
        <v>11</v>
      </c>
      <c r="AN1854" s="1">
        <v>19</v>
      </c>
      <c r="AX1854">
        <f t="shared" si="85"/>
        <v>0</v>
      </c>
      <c r="AY1854">
        <f t="shared" si="85"/>
        <v>0</v>
      </c>
      <c r="AZ1854">
        <f t="shared" si="85"/>
        <v>0</v>
      </c>
      <c r="BA1854">
        <f t="shared" si="86"/>
        <v>0.74704200000005483</v>
      </c>
      <c r="BB1854">
        <f t="shared" si="87"/>
        <v>0</v>
      </c>
    </row>
    <row r="1855" spans="1:54">
      <c r="A1855">
        <v>543</v>
      </c>
      <c r="B1855">
        <v>2</v>
      </c>
      <c r="C1855">
        <v>1</v>
      </c>
      <c r="D1855">
        <v>-6.9724009999999996</v>
      </c>
      <c r="E1855">
        <v>0.49802859999999999</v>
      </c>
      <c r="F1855">
        <v>0</v>
      </c>
      <c r="G1855" t="s">
        <v>1872</v>
      </c>
      <c r="H1855" t="s">
        <v>11</v>
      </c>
      <c r="I1855" t="s">
        <v>11</v>
      </c>
      <c r="J1855" s="1">
        <v>19</v>
      </c>
      <c r="K1855">
        <v>543</v>
      </c>
      <c r="L1855">
        <v>2</v>
      </c>
      <c r="M1855">
        <v>1</v>
      </c>
      <c r="N1855">
        <v>-7.4704290000000002</v>
      </c>
      <c r="O1855">
        <v>0.49802859999999999</v>
      </c>
      <c r="P1855">
        <v>0</v>
      </c>
      <c r="Q1855" t="s">
        <v>4460</v>
      </c>
      <c r="R1855" t="s">
        <v>11</v>
      </c>
      <c r="S1855" t="s">
        <v>11</v>
      </c>
      <c r="T1855" s="1">
        <v>19</v>
      </c>
      <c r="U1855">
        <v>543</v>
      </c>
      <c r="V1855">
        <v>2</v>
      </c>
      <c r="W1855">
        <v>1</v>
      </c>
      <c r="X1855">
        <v>-7.4704290000000002</v>
      </c>
      <c r="Y1855">
        <v>0.49802859999999999</v>
      </c>
      <c r="Z1855">
        <v>0</v>
      </c>
      <c r="AA1855" t="s">
        <v>7048</v>
      </c>
      <c r="AB1855" t="s">
        <v>11</v>
      </c>
      <c r="AC1855" t="s">
        <v>11</v>
      </c>
      <c r="AD1855" s="1">
        <v>19</v>
      </c>
      <c r="AE1855">
        <v>543</v>
      </c>
      <c r="AF1855">
        <v>2</v>
      </c>
      <c r="AG1855">
        <v>1</v>
      </c>
      <c r="AH1855">
        <v>-7.4704290000000002</v>
      </c>
      <c r="AI1855">
        <v>0.49802859999999999</v>
      </c>
      <c r="AJ1855">
        <v>0</v>
      </c>
      <c r="AK1855" t="s">
        <v>9636</v>
      </c>
      <c r="AL1855" t="s">
        <v>11</v>
      </c>
      <c r="AM1855" t="s">
        <v>11</v>
      </c>
      <c r="AN1855" s="1">
        <v>19</v>
      </c>
      <c r="AX1855">
        <f t="shared" si="85"/>
        <v>0</v>
      </c>
      <c r="AY1855">
        <f t="shared" si="85"/>
        <v>0</v>
      </c>
      <c r="AZ1855">
        <f t="shared" si="85"/>
        <v>0</v>
      </c>
      <c r="BA1855">
        <f t="shared" si="86"/>
        <v>0.74704200000005483</v>
      </c>
      <c r="BB1855">
        <f t="shared" si="87"/>
        <v>0</v>
      </c>
    </row>
    <row r="1856" spans="1:54">
      <c r="A1856">
        <v>543</v>
      </c>
      <c r="B1856">
        <v>2</v>
      </c>
      <c r="C1856">
        <v>2</v>
      </c>
      <c r="D1856">
        <v>0</v>
      </c>
      <c r="E1856">
        <v>0</v>
      </c>
      <c r="F1856">
        <v>0</v>
      </c>
      <c r="G1856" t="s">
        <v>1873</v>
      </c>
      <c r="H1856" t="s">
        <v>19</v>
      </c>
      <c r="I1856" t="s">
        <v>20</v>
      </c>
      <c r="J1856" s="1">
        <v>19</v>
      </c>
      <c r="K1856">
        <v>543</v>
      </c>
      <c r="L1856">
        <v>2</v>
      </c>
      <c r="M1856">
        <v>2</v>
      </c>
      <c r="N1856">
        <v>0</v>
      </c>
      <c r="O1856">
        <v>0</v>
      </c>
      <c r="P1856">
        <v>0</v>
      </c>
      <c r="Q1856" t="s">
        <v>4461</v>
      </c>
      <c r="R1856" t="s">
        <v>19</v>
      </c>
      <c r="S1856" t="s">
        <v>20</v>
      </c>
      <c r="T1856" s="1">
        <v>19</v>
      </c>
      <c r="U1856">
        <v>543</v>
      </c>
      <c r="V1856">
        <v>2</v>
      </c>
      <c r="W1856">
        <v>2</v>
      </c>
      <c r="X1856">
        <v>0</v>
      </c>
      <c r="Y1856">
        <v>0</v>
      </c>
      <c r="Z1856">
        <v>0</v>
      </c>
      <c r="AA1856" t="s">
        <v>7049</v>
      </c>
      <c r="AB1856" t="s">
        <v>19</v>
      </c>
      <c r="AC1856" t="s">
        <v>20</v>
      </c>
      <c r="AD1856" s="1">
        <v>19</v>
      </c>
      <c r="AE1856">
        <v>543</v>
      </c>
      <c r="AF1856">
        <v>2</v>
      </c>
      <c r="AG1856">
        <v>2</v>
      </c>
      <c r="AH1856">
        <v>0</v>
      </c>
      <c r="AI1856">
        <v>0</v>
      </c>
      <c r="AJ1856">
        <v>0</v>
      </c>
      <c r="AK1856" t="s">
        <v>9637</v>
      </c>
      <c r="AL1856" t="s">
        <v>19</v>
      </c>
      <c r="AM1856" t="s">
        <v>20</v>
      </c>
      <c r="AN1856" s="1">
        <v>19</v>
      </c>
      <c r="AX1856">
        <f t="shared" si="85"/>
        <v>0</v>
      </c>
      <c r="AY1856">
        <f t="shared" si="85"/>
        <v>0</v>
      </c>
      <c r="AZ1856">
        <f t="shared" si="85"/>
        <v>0</v>
      </c>
      <c r="BA1856">
        <f t="shared" si="86"/>
        <v>0</v>
      </c>
      <c r="BB1856">
        <f t="shared" si="87"/>
        <v>0</v>
      </c>
    </row>
    <row r="1857" spans="1:54">
      <c r="A1857">
        <v>543</v>
      </c>
      <c r="B1857">
        <v>3</v>
      </c>
      <c r="C1857">
        <v>0</v>
      </c>
      <c r="D1857">
        <v>0</v>
      </c>
      <c r="E1857">
        <v>0</v>
      </c>
      <c r="F1857">
        <v>0</v>
      </c>
      <c r="G1857" t="s">
        <v>1874</v>
      </c>
      <c r="H1857" t="s">
        <v>19</v>
      </c>
      <c r="I1857" t="s">
        <v>20</v>
      </c>
      <c r="J1857" s="1">
        <v>19</v>
      </c>
      <c r="K1857">
        <v>543</v>
      </c>
      <c r="L1857">
        <v>3</v>
      </c>
      <c r="M1857">
        <v>0</v>
      </c>
      <c r="N1857">
        <v>0</v>
      </c>
      <c r="O1857">
        <v>0</v>
      </c>
      <c r="P1857">
        <v>0</v>
      </c>
      <c r="Q1857" t="s">
        <v>4462</v>
      </c>
      <c r="R1857" t="s">
        <v>19</v>
      </c>
      <c r="S1857" t="s">
        <v>20</v>
      </c>
      <c r="T1857" s="1">
        <v>19</v>
      </c>
      <c r="U1857">
        <v>543</v>
      </c>
      <c r="V1857">
        <v>3</v>
      </c>
      <c r="W1857">
        <v>0</v>
      </c>
      <c r="X1857">
        <v>0</v>
      </c>
      <c r="Y1857">
        <v>0</v>
      </c>
      <c r="Z1857">
        <v>0</v>
      </c>
      <c r="AA1857" t="s">
        <v>7050</v>
      </c>
      <c r="AB1857" t="s">
        <v>19</v>
      </c>
      <c r="AC1857" t="s">
        <v>20</v>
      </c>
      <c r="AD1857" s="1">
        <v>19</v>
      </c>
      <c r="AE1857">
        <v>543</v>
      </c>
      <c r="AF1857">
        <v>3</v>
      </c>
      <c r="AG1857">
        <v>0</v>
      </c>
      <c r="AH1857">
        <v>0</v>
      </c>
      <c r="AI1857">
        <v>0</v>
      </c>
      <c r="AJ1857">
        <v>0</v>
      </c>
      <c r="AK1857" t="s">
        <v>9638</v>
      </c>
      <c r="AL1857" t="s">
        <v>19</v>
      </c>
      <c r="AM1857" t="s">
        <v>20</v>
      </c>
      <c r="AN1857" s="1">
        <v>19</v>
      </c>
      <c r="AX1857">
        <f t="shared" si="85"/>
        <v>0</v>
      </c>
      <c r="AY1857">
        <f t="shared" si="85"/>
        <v>0</v>
      </c>
      <c r="AZ1857">
        <f t="shared" si="85"/>
        <v>0</v>
      </c>
      <c r="BA1857">
        <f t="shared" si="86"/>
        <v>0</v>
      </c>
      <c r="BB1857">
        <f t="shared" si="87"/>
        <v>0</v>
      </c>
    </row>
    <row r="1858" spans="1:54">
      <c r="A1858">
        <v>543</v>
      </c>
      <c r="B1858">
        <v>3</v>
      </c>
      <c r="C1858">
        <v>1</v>
      </c>
      <c r="D1858">
        <v>-6.4743719999999998</v>
      </c>
      <c r="E1858">
        <v>0.49802859999999999</v>
      </c>
      <c r="F1858">
        <v>0</v>
      </c>
      <c r="G1858" t="s">
        <v>1875</v>
      </c>
      <c r="H1858" t="s">
        <v>11</v>
      </c>
      <c r="I1858" t="s">
        <v>11</v>
      </c>
      <c r="J1858" s="1">
        <v>19</v>
      </c>
      <c r="K1858">
        <v>543</v>
      </c>
      <c r="L1858">
        <v>3</v>
      </c>
      <c r="M1858">
        <v>1</v>
      </c>
      <c r="N1858">
        <v>-6.9724009999999996</v>
      </c>
      <c r="O1858">
        <v>0.49802859999999999</v>
      </c>
      <c r="P1858">
        <v>0</v>
      </c>
      <c r="Q1858" t="s">
        <v>4463</v>
      </c>
      <c r="R1858" t="s">
        <v>11</v>
      </c>
      <c r="S1858" t="s">
        <v>11</v>
      </c>
      <c r="T1858" s="1">
        <v>19</v>
      </c>
      <c r="U1858">
        <v>543</v>
      </c>
      <c r="V1858">
        <v>3</v>
      </c>
      <c r="W1858">
        <v>1</v>
      </c>
      <c r="X1858">
        <v>-6.9724009999999996</v>
      </c>
      <c r="Y1858">
        <v>0.99605730000000003</v>
      </c>
      <c r="Z1858">
        <v>0</v>
      </c>
      <c r="AA1858" t="s">
        <v>7051</v>
      </c>
      <c r="AB1858" t="s">
        <v>11</v>
      </c>
      <c r="AC1858" t="s">
        <v>11</v>
      </c>
      <c r="AD1858" s="1">
        <v>19</v>
      </c>
      <c r="AE1858">
        <v>543</v>
      </c>
      <c r="AF1858">
        <v>3</v>
      </c>
      <c r="AG1858">
        <v>1</v>
      </c>
      <c r="AH1858">
        <v>-6.4743719999999998</v>
      </c>
      <c r="AI1858">
        <v>0.49802859999999999</v>
      </c>
      <c r="AJ1858">
        <v>0</v>
      </c>
      <c r="AK1858" t="s">
        <v>9639</v>
      </c>
      <c r="AL1858" t="s">
        <v>11</v>
      </c>
      <c r="AM1858" t="s">
        <v>11</v>
      </c>
      <c r="AN1858" s="1">
        <v>19</v>
      </c>
      <c r="AX1858">
        <f t="shared" si="85"/>
        <v>0</v>
      </c>
      <c r="AY1858">
        <f t="shared" si="85"/>
        <v>0</v>
      </c>
      <c r="AZ1858">
        <f t="shared" si="85"/>
        <v>0</v>
      </c>
      <c r="BA1858">
        <f t="shared" si="86"/>
        <v>0.86261153164276183</v>
      </c>
      <c r="BB1858">
        <f t="shared" si="87"/>
        <v>0.74704305000000004</v>
      </c>
    </row>
    <row r="1859" spans="1:54">
      <c r="A1859">
        <v>543</v>
      </c>
      <c r="B1859">
        <v>3</v>
      </c>
      <c r="C1859">
        <v>2</v>
      </c>
      <c r="D1859">
        <v>0</v>
      </c>
      <c r="E1859">
        <v>0</v>
      </c>
      <c r="F1859">
        <v>0</v>
      </c>
      <c r="G1859" t="s">
        <v>1876</v>
      </c>
      <c r="H1859" t="s">
        <v>19</v>
      </c>
      <c r="I1859" t="s">
        <v>20</v>
      </c>
      <c r="J1859" s="1">
        <v>19</v>
      </c>
      <c r="K1859">
        <v>543</v>
      </c>
      <c r="L1859">
        <v>3</v>
      </c>
      <c r="M1859">
        <v>2</v>
      </c>
      <c r="N1859">
        <v>0</v>
      </c>
      <c r="O1859">
        <v>0</v>
      </c>
      <c r="P1859">
        <v>0</v>
      </c>
      <c r="Q1859" t="s">
        <v>4464</v>
      </c>
      <c r="R1859" t="s">
        <v>19</v>
      </c>
      <c r="S1859" t="s">
        <v>20</v>
      </c>
      <c r="T1859" s="1">
        <v>19</v>
      </c>
      <c r="U1859">
        <v>543</v>
      </c>
      <c r="V1859">
        <v>3</v>
      </c>
      <c r="W1859">
        <v>2</v>
      </c>
      <c r="X1859">
        <v>0</v>
      </c>
      <c r="Y1859">
        <v>0</v>
      </c>
      <c r="Z1859">
        <v>0</v>
      </c>
      <c r="AA1859" t="s">
        <v>7052</v>
      </c>
      <c r="AB1859" t="s">
        <v>19</v>
      </c>
      <c r="AC1859" t="s">
        <v>20</v>
      </c>
      <c r="AD1859" s="1">
        <v>19</v>
      </c>
      <c r="AE1859">
        <v>543</v>
      </c>
      <c r="AF1859">
        <v>3</v>
      </c>
      <c r="AG1859">
        <v>2</v>
      </c>
      <c r="AH1859">
        <v>0</v>
      </c>
      <c r="AI1859">
        <v>0</v>
      </c>
      <c r="AJ1859">
        <v>0</v>
      </c>
      <c r="AK1859" t="s">
        <v>9640</v>
      </c>
      <c r="AL1859" t="s">
        <v>19</v>
      </c>
      <c r="AM1859" t="s">
        <v>20</v>
      </c>
      <c r="AN1859" s="1">
        <v>19</v>
      </c>
      <c r="AX1859">
        <f t="shared" ref="AX1859:AZ1922" si="88">(A1859-K1859)+(A1859-U1859)+(A1859-AE1859)</f>
        <v>0</v>
      </c>
      <c r="AY1859">
        <f t="shared" si="88"/>
        <v>0</v>
      </c>
      <c r="AZ1859">
        <f t="shared" si="88"/>
        <v>0</v>
      </c>
      <c r="BA1859">
        <f t="shared" ref="BA1859:BA1922" si="89">IF(AND($I1859="OK",$S1859="OK",$AC1859="OK",$AM1859="OK"),STDEV(D1859,N1859,X1859,AH1859)*3,0)</f>
        <v>0</v>
      </c>
      <c r="BB1859">
        <f t="shared" ref="BB1859:BB1922" si="90">IF(AND($I1859="OK",$S1859="OK",$AC1859="OK",$AM1859="OK"),STDEV(E1859,O1859,Y1859,AI1859)*3,0)</f>
        <v>0</v>
      </c>
    </row>
    <row r="1860" spans="1:54">
      <c r="A1860">
        <v>543</v>
      </c>
      <c r="B1860">
        <v>4</v>
      </c>
      <c r="C1860">
        <v>0</v>
      </c>
      <c r="D1860">
        <v>-2.4901430000000002</v>
      </c>
      <c r="E1860">
        <v>2.4901430000000002</v>
      </c>
      <c r="F1860">
        <v>0</v>
      </c>
      <c r="G1860" t="s">
        <v>1877</v>
      </c>
      <c r="H1860" t="s">
        <v>11</v>
      </c>
      <c r="I1860" t="s">
        <v>11</v>
      </c>
      <c r="J1860" s="1">
        <v>19</v>
      </c>
      <c r="K1860">
        <v>543</v>
      </c>
      <c r="L1860">
        <v>4</v>
      </c>
      <c r="M1860">
        <v>0</v>
      </c>
      <c r="N1860">
        <v>-2.9881720000000001</v>
      </c>
      <c r="O1860">
        <v>2.4901430000000002</v>
      </c>
      <c r="P1860">
        <v>0</v>
      </c>
      <c r="Q1860" t="s">
        <v>4465</v>
      </c>
      <c r="R1860" t="s">
        <v>11</v>
      </c>
      <c r="S1860" t="s">
        <v>11</v>
      </c>
      <c r="T1860" s="1">
        <v>19</v>
      </c>
      <c r="U1860">
        <v>543</v>
      </c>
      <c r="V1860">
        <v>4</v>
      </c>
      <c r="W1860">
        <v>0</v>
      </c>
      <c r="X1860">
        <v>-2.9881720000000001</v>
      </c>
      <c r="Y1860">
        <v>2.4901430000000002</v>
      </c>
      <c r="Z1860">
        <v>0</v>
      </c>
      <c r="AA1860" t="s">
        <v>7053</v>
      </c>
      <c r="AB1860" t="s">
        <v>11</v>
      </c>
      <c r="AC1860" t="s">
        <v>11</v>
      </c>
      <c r="AD1860" s="1">
        <v>19</v>
      </c>
      <c r="AE1860">
        <v>543</v>
      </c>
      <c r="AF1860">
        <v>4</v>
      </c>
      <c r="AG1860">
        <v>0</v>
      </c>
      <c r="AH1860">
        <v>-2.4901430000000002</v>
      </c>
      <c r="AI1860">
        <v>2.4901430000000002</v>
      </c>
      <c r="AJ1860">
        <v>0</v>
      </c>
      <c r="AK1860" t="s">
        <v>9641</v>
      </c>
      <c r="AL1860" t="s">
        <v>11</v>
      </c>
      <c r="AM1860" t="s">
        <v>11</v>
      </c>
      <c r="AN1860" s="1">
        <v>19</v>
      </c>
      <c r="AX1860">
        <f t="shared" si="88"/>
        <v>0</v>
      </c>
      <c r="AY1860">
        <f t="shared" si="88"/>
        <v>0</v>
      </c>
      <c r="AZ1860">
        <f t="shared" si="88"/>
        <v>0</v>
      </c>
      <c r="BA1860">
        <f t="shared" si="89"/>
        <v>0.86261153164271853</v>
      </c>
      <c r="BB1860">
        <f t="shared" si="90"/>
        <v>0</v>
      </c>
    </row>
    <row r="1861" spans="1:54">
      <c r="A1861">
        <v>543</v>
      </c>
      <c r="B1861">
        <v>4</v>
      </c>
      <c r="C1861">
        <v>1</v>
      </c>
      <c r="D1861">
        <v>-4.4822579999999999</v>
      </c>
      <c r="E1861">
        <v>2.9881720000000001</v>
      </c>
      <c r="F1861">
        <v>0</v>
      </c>
      <c r="G1861" t="s">
        <v>1878</v>
      </c>
      <c r="H1861" t="s">
        <v>11</v>
      </c>
      <c r="I1861" t="s">
        <v>11</v>
      </c>
      <c r="J1861" s="1">
        <v>19</v>
      </c>
      <c r="K1861">
        <v>543</v>
      </c>
      <c r="L1861">
        <v>4</v>
      </c>
      <c r="M1861">
        <v>1</v>
      </c>
      <c r="N1861">
        <v>-4.4822579999999999</v>
      </c>
      <c r="O1861">
        <v>2.9881720000000001</v>
      </c>
      <c r="P1861">
        <v>0</v>
      </c>
      <c r="Q1861" t="s">
        <v>4466</v>
      </c>
      <c r="R1861" t="s">
        <v>11</v>
      </c>
      <c r="S1861" t="s">
        <v>11</v>
      </c>
      <c r="T1861" s="1">
        <v>19</v>
      </c>
      <c r="U1861">
        <v>543</v>
      </c>
      <c r="V1861">
        <v>4</v>
      </c>
      <c r="W1861">
        <v>1</v>
      </c>
      <c r="X1861">
        <v>-4.9802869999999997</v>
      </c>
      <c r="Y1861">
        <v>2.9881720000000001</v>
      </c>
      <c r="Z1861">
        <v>0</v>
      </c>
      <c r="AA1861" t="s">
        <v>7054</v>
      </c>
      <c r="AB1861" t="s">
        <v>11</v>
      </c>
      <c r="AC1861" t="s">
        <v>11</v>
      </c>
      <c r="AD1861" s="1">
        <v>19</v>
      </c>
      <c r="AE1861">
        <v>543</v>
      </c>
      <c r="AF1861">
        <v>4</v>
      </c>
      <c r="AG1861">
        <v>1</v>
      </c>
      <c r="AH1861">
        <v>-4.9802869999999997</v>
      </c>
      <c r="AI1861">
        <v>2.9881720000000001</v>
      </c>
      <c r="AJ1861">
        <v>0</v>
      </c>
      <c r="AK1861" t="s">
        <v>9642</v>
      </c>
      <c r="AL1861" t="s">
        <v>11</v>
      </c>
      <c r="AM1861" t="s">
        <v>11</v>
      </c>
      <c r="AN1861" s="1">
        <v>19</v>
      </c>
      <c r="AX1861">
        <f t="shared" si="88"/>
        <v>0</v>
      </c>
      <c r="AY1861">
        <f t="shared" si="88"/>
        <v>0</v>
      </c>
      <c r="AZ1861">
        <f t="shared" si="88"/>
        <v>0</v>
      </c>
      <c r="BA1861">
        <f t="shared" si="89"/>
        <v>0.86261153164268767</v>
      </c>
      <c r="BB1861">
        <f t="shared" si="90"/>
        <v>0</v>
      </c>
    </row>
    <row r="1862" spans="1:54">
      <c r="A1862">
        <v>543</v>
      </c>
      <c r="B1862">
        <v>4</v>
      </c>
      <c r="C1862">
        <v>2</v>
      </c>
      <c r="D1862">
        <v>0</v>
      </c>
      <c r="E1862">
        <v>0</v>
      </c>
      <c r="F1862">
        <v>0</v>
      </c>
      <c r="G1862" t="s">
        <v>1879</v>
      </c>
      <c r="H1862" t="s">
        <v>19</v>
      </c>
      <c r="I1862" t="s">
        <v>20</v>
      </c>
      <c r="J1862" s="1">
        <v>19</v>
      </c>
      <c r="K1862">
        <v>543</v>
      </c>
      <c r="L1862">
        <v>4</v>
      </c>
      <c r="M1862">
        <v>2</v>
      </c>
      <c r="N1862">
        <v>0</v>
      </c>
      <c r="O1862">
        <v>0</v>
      </c>
      <c r="P1862">
        <v>0</v>
      </c>
      <c r="Q1862" t="s">
        <v>4467</v>
      </c>
      <c r="R1862" t="s">
        <v>19</v>
      </c>
      <c r="S1862" t="s">
        <v>20</v>
      </c>
      <c r="T1862" s="1">
        <v>19</v>
      </c>
      <c r="U1862">
        <v>543</v>
      </c>
      <c r="V1862">
        <v>4</v>
      </c>
      <c r="W1862">
        <v>2</v>
      </c>
      <c r="X1862">
        <v>0</v>
      </c>
      <c r="Y1862">
        <v>0</v>
      </c>
      <c r="Z1862">
        <v>0</v>
      </c>
      <c r="AA1862" t="s">
        <v>7055</v>
      </c>
      <c r="AB1862" t="s">
        <v>19</v>
      </c>
      <c r="AC1862" t="s">
        <v>20</v>
      </c>
      <c r="AD1862" s="1">
        <v>19</v>
      </c>
      <c r="AE1862">
        <v>543</v>
      </c>
      <c r="AF1862">
        <v>4</v>
      </c>
      <c r="AG1862">
        <v>2</v>
      </c>
      <c r="AH1862">
        <v>0</v>
      </c>
      <c r="AI1862">
        <v>0</v>
      </c>
      <c r="AJ1862">
        <v>0</v>
      </c>
      <c r="AK1862" t="s">
        <v>9643</v>
      </c>
      <c r="AL1862" t="s">
        <v>19</v>
      </c>
      <c r="AM1862" t="s">
        <v>20</v>
      </c>
      <c r="AN1862" s="1">
        <v>19</v>
      </c>
      <c r="AX1862">
        <f t="shared" si="88"/>
        <v>0</v>
      </c>
      <c r="AY1862">
        <f t="shared" si="88"/>
        <v>0</v>
      </c>
      <c r="AZ1862">
        <f t="shared" si="88"/>
        <v>0</v>
      </c>
      <c r="BA1862">
        <f t="shared" si="89"/>
        <v>0</v>
      </c>
      <c r="BB1862">
        <f t="shared" si="90"/>
        <v>0</v>
      </c>
    </row>
    <row r="1863" spans="1:54">
      <c r="A1863">
        <v>543</v>
      </c>
      <c r="B1863">
        <v>5</v>
      </c>
      <c r="C1863">
        <v>0</v>
      </c>
      <c r="D1863">
        <v>-5.9763440000000001</v>
      </c>
      <c r="E1863">
        <v>0.49802859999999999</v>
      </c>
      <c r="F1863">
        <v>0</v>
      </c>
      <c r="G1863" t="s">
        <v>1880</v>
      </c>
      <c r="H1863" t="s">
        <v>11</v>
      </c>
      <c r="I1863" t="s">
        <v>11</v>
      </c>
      <c r="J1863" s="1">
        <v>19</v>
      </c>
      <c r="K1863">
        <v>543</v>
      </c>
      <c r="L1863">
        <v>5</v>
      </c>
      <c r="M1863">
        <v>0</v>
      </c>
      <c r="N1863">
        <v>-6.9724009999999996</v>
      </c>
      <c r="O1863">
        <v>0.99605730000000003</v>
      </c>
      <c r="P1863">
        <v>0</v>
      </c>
      <c r="Q1863" t="s">
        <v>4468</v>
      </c>
      <c r="R1863" t="s">
        <v>11</v>
      </c>
      <c r="S1863" t="s">
        <v>11</v>
      </c>
      <c r="T1863" s="1">
        <v>19</v>
      </c>
      <c r="U1863">
        <v>543</v>
      </c>
      <c r="V1863">
        <v>5</v>
      </c>
      <c r="W1863">
        <v>0</v>
      </c>
      <c r="X1863">
        <v>-6.9724009999999996</v>
      </c>
      <c r="Y1863">
        <v>0.99605730000000003</v>
      </c>
      <c r="Z1863">
        <v>0</v>
      </c>
      <c r="AA1863" t="s">
        <v>7056</v>
      </c>
      <c r="AB1863" t="s">
        <v>11</v>
      </c>
      <c r="AC1863" t="s">
        <v>11</v>
      </c>
      <c r="AD1863" s="1">
        <v>19</v>
      </c>
      <c r="AE1863">
        <v>543</v>
      </c>
      <c r="AF1863">
        <v>5</v>
      </c>
      <c r="AG1863">
        <v>0</v>
      </c>
      <c r="AH1863">
        <v>-6.4743719999999998</v>
      </c>
      <c r="AI1863">
        <v>0.99605730000000003</v>
      </c>
      <c r="AJ1863">
        <v>0</v>
      </c>
      <c r="AK1863" t="s">
        <v>9644</v>
      </c>
      <c r="AL1863" t="s">
        <v>11</v>
      </c>
      <c r="AM1863" t="s">
        <v>11</v>
      </c>
      <c r="AN1863" s="1">
        <v>19</v>
      </c>
      <c r="AX1863">
        <f t="shared" si="88"/>
        <v>0</v>
      </c>
      <c r="AY1863">
        <f t="shared" si="88"/>
        <v>0</v>
      </c>
      <c r="AZ1863">
        <f t="shared" si="88"/>
        <v>0</v>
      </c>
      <c r="BA1863">
        <f t="shared" si="89"/>
        <v>1.4304780895641234</v>
      </c>
      <c r="BB1863">
        <f t="shared" si="90"/>
        <v>0.74704305000000226</v>
      </c>
    </row>
    <row r="1864" spans="1:54">
      <c r="A1864">
        <v>543</v>
      </c>
      <c r="B1864">
        <v>5</v>
      </c>
      <c r="C1864">
        <v>1</v>
      </c>
      <c r="D1864">
        <v>0</v>
      </c>
      <c r="E1864">
        <v>0</v>
      </c>
      <c r="F1864">
        <v>0</v>
      </c>
      <c r="G1864" t="s">
        <v>1881</v>
      </c>
      <c r="H1864" t="s">
        <v>19</v>
      </c>
      <c r="I1864" t="s">
        <v>20</v>
      </c>
      <c r="J1864" s="1">
        <v>19</v>
      </c>
      <c r="K1864">
        <v>543</v>
      </c>
      <c r="L1864">
        <v>5</v>
      </c>
      <c r="M1864">
        <v>1</v>
      </c>
      <c r="N1864">
        <v>0</v>
      </c>
      <c r="O1864">
        <v>0</v>
      </c>
      <c r="P1864">
        <v>0</v>
      </c>
      <c r="Q1864" t="s">
        <v>4469</v>
      </c>
      <c r="R1864" t="s">
        <v>19</v>
      </c>
      <c r="S1864" t="s">
        <v>20</v>
      </c>
      <c r="T1864" s="1">
        <v>19</v>
      </c>
      <c r="U1864">
        <v>543</v>
      </c>
      <c r="V1864">
        <v>5</v>
      </c>
      <c r="W1864">
        <v>1</v>
      </c>
      <c r="X1864">
        <v>0</v>
      </c>
      <c r="Y1864">
        <v>0</v>
      </c>
      <c r="Z1864">
        <v>0</v>
      </c>
      <c r="AA1864" t="s">
        <v>7057</v>
      </c>
      <c r="AB1864" t="s">
        <v>19</v>
      </c>
      <c r="AC1864" t="s">
        <v>20</v>
      </c>
      <c r="AD1864" s="1">
        <v>19</v>
      </c>
      <c r="AE1864">
        <v>543</v>
      </c>
      <c r="AF1864">
        <v>5</v>
      </c>
      <c r="AG1864">
        <v>1</v>
      </c>
      <c r="AH1864">
        <v>0</v>
      </c>
      <c r="AI1864">
        <v>0</v>
      </c>
      <c r="AJ1864">
        <v>0</v>
      </c>
      <c r="AK1864" t="s">
        <v>9645</v>
      </c>
      <c r="AL1864" t="s">
        <v>19</v>
      </c>
      <c r="AM1864" t="s">
        <v>20</v>
      </c>
      <c r="AN1864" s="1">
        <v>19</v>
      </c>
      <c r="AX1864">
        <f t="shared" si="88"/>
        <v>0</v>
      </c>
      <c r="AY1864">
        <f t="shared" si="88"/>
        <v>0</v>
      </c>
      <c r="AZ1864">
        <f t="shared" si="88"/>
        <v>0</v>
      </c>
      <c r="BA1864">
        <f t="shared" si="89"/>
        <v>0</v>
      </c>
      <c r="BB1864">
        <f t="shared" si="90"/>
        <v>0</v>
      </c>
    </row>
    <row r="1865" spans="1:54">
      <c r="A1865">
        <v>543</v>
      </c>
      <c r="B1865">
        <v>5</v>
      </c>
      <c r="C1865">
        <v>2</v>
      </c>
      <c r="D1865">
        <v>-8.9645159999999997</v>
      </c>
      <c r="E1865">
        <v>3.4862009999999999</v>
      </c>
      <c r="F1865">
        <v>0</v>
      </c>
      <c r="G1865" t="s">
        <v>1882</v>
      </c>
      <c r="H1865" t="s">
        <v>11</v>
      </c>
      <c r="I1865" t="s">
        <v>11</v>
      </c>
      <c r="J1865" s="1">
        <v>19</v>
      </c>
      <c r="K1865">
        <v>543</v>
      </c>
      <c r="L1865">
        <v>5</v>
      </c>
      <c r="M1865">
        <v>2</v>
      </c>
      <c r="N1865">
        <v>-9.4625439999999994</v>
      </c>
      <c r="O1865">
        <v>2.9881720000000001</v>
      </c>
      <c r="P1865">
        <v>0</v>
      </c>
      <c r="Q1865" t="s">
        <v>4470</v>
      </c>
      <c r="R1865" t="s">
        <v>11</v>
      </c>
      <c r="S1865" t="s">
        <v>11</v>
      </c>
      <c r="T1865" s="1">
        <v>19</v>
      </c>
      <c r="U1865">
        <v>543</v>
      </c>
      <c r="V1865">
        <v>5</v>
      </c>
      <c r="W1865">
        <v>2</v>
      </c>
      <c r="X1865">
        <v>-9.4625439999999994</v>
      </c>
      <c r="Y1865">
        <v>3.4862009999999999</v>
      </c>
      <c r="Z1865">
        <v>0</v>
      </c>
      <c r="AA1865" t="s">
        <v>7058</v>
      </c>
      <c r="AB1865" t="s">
        <v>11</v>
      </c>
      <c r="AC1865" t="s">
        <v>11</v>
      </c>
      <c r="AD1865" s="1">
        <v>19</v>
      </c>
      <c r="AE1865">
        <v>543</v>
      </c>
      <c r="AF1865">
        <v>5</v>
      </c>
      <c r="AG1865">
        <v>2</v>
      </c>
      <c r="AH1865">
        <v>-9.4625439999999994</v>
      </c>
      <c r="AI1865">
        <v>3.4862009999999999</v>
      </c>
      <c r="AJ1865">
        <v>0</v>
      </c>
      <c r="AK1865" t="s">
        <v>9646</v>
      </c>
      <c r="AL1865" t="s">
        <v>11</v>
      </c>
      <c r="AM1865" t="s">
        <v>11</v>
      </c>
      <c r="AN1865" s="1">
        <v>19</v>
      </c>
      <c r="AX1865">
        <f t="shared" si="88"/>
        <v>0</v>
      </c>
      <c r="AY1865">
        <f t="shared" si="88"/>
        <v>0</v>
      </c>
      <c r="AZ1865">
        <f t="shared" si="88"/>
        <v>0</v>
      </c>
      <c r="BA1865">
        <f t="shared" si="89"/>
        <v>0.74704199999999776</v>
      </c>
      <c r="BB1865">
        <f t="shared" si="90"/>
        <v>0.74704350000002162</v>
      </c>
    </row>
    <row r="1866" spans="1:54">
      <c r="A1866">
        <v>544</v>
      </c>
      <c r="B1866">
        <v>2</v>
      </c>
      <c r="C1866">
        <v>0</v>
      </c>
      <c r="D1866">
        <v>-15.936920000000001</v>
      </c>
      <c r="E1866">
        <v>25.399460000000001</v>
      </c>
      <c r="F1866">
        <v>0</v>
      </c>
      <c r="G1866" t="s">
        <v>1883</v>
      </c>
      <c r="H1866" t="s">
        <v>5</v>
      </c>
      <c r="I1866" t="s">
        <v>131</v>
      </c>
      <c r="J1866" s="1">
        <v>19</v>
      </c>
      <c r="K1866">
        <v>544</v>
      </c>
      <c r="L1866">
        <v>2</v>
      </c>
      <c r="M1866">
        <v>0</v>
      </c>
      <c r="N1866">
        <v>-16.434940000000001</v>
      </c>
      <c r="O1866">
        <v>25.399460000000001</v>
      </c>
      <c r="P1866">
        <v>0</v>
      </c>
      <c r="Q1866" t="s">
        <v>4471</v>
      </c>
      <c r="R1866" t="s">
        <v>5</v>
      </c>
      <c r="S1866" t="s">
        <v>131</v>
      </c>
      <c r="T1866" s="1">
        <v>19</v>
      </c>
      <c r="U1866">
        <v>544</v>
      </c>
      <c r="V1866">
        <v>2</v>
      </c>
      <c r="W1866">
        <v>0</v>
      </c>
      <c r="X1866">
        <v>-16.932970000000001</v>
      </c>
      <c r="Y1866">
        <v>25.399460000000001</v>
      </c>
      <c r="Z1866">
        <v>0</v>
      </c>
      <c r="AA1866" t="s">
        <v>7059</v>
      </c>
      <c r="AB1866" t="s">
        <v>5</v>
      </c>
      <c r="AC1866" t="s">
        <v>131</v>
      </c>
      <c r="AD1866" s="1">
        <v>19</v>
      </c>
      <c r="AE1866">
        <v>544</v>
      </c>
      <c r="AF1866">
        <v>2</v>
      </c>
      <c r="AG1866">
        <v>0</v>
      </c>
      <c r="AH1866">
        <v>-16.932970000000001</v>
      </c>
      <c r="AI1866">
        <v>25.399460000000001</v>
      </c>
      <c r="AJ1866">
        <v>0</v>
      </c>
      <c r="AK1866" t="s">
        <v>9647</v>
      </c>
      <c r="AL1866" t="s">
        <v>5</v>
      </c>
      <c r="AM1866" t="s">
        <v>131</v>
      </c>
      <c r="AN1866" s="1">
        <v>19</v>
      </c>
      <c r="AX1866">
        <f t="shared" si="88"/>
        <v>0</v>
      </c>
      <c r="AY1866">
        <f t="shared" si="88"/>
        <v>0</v>
      </c>
      <c r="AZ1866">
        <f t="shared" si="88"/>
        <v>0</v>
      </c>
      <c r="BA1866">
        <f t="shared" si="89"/>
        <v>0</v>
      </c>
      <c r="BB1866">
        <f t="shared" si="90"/>
        <v>0</v>
      </c>
    </row>
    <row r="1867" spans="1:54">
      <c r="A1867">
        <v>544</v>
      </c>
      <c r="B1867">
        <v>2</v>
      </c>
      <c r="C1867">
        <v>1</v>
      </c>
      <c r="D1867">
        <v>-8.9645159999999997</v>
      </c>
      <c r="E1867">
        <v>-0.49802859999999999</v>
      </c>
      <c r="F1867">
        <v>0</v>
      </c>
      <c r="G1867" t="s">
        <v>1884</v>
      </c>
      <c r="H1867" t="s">
        <v>11</v>
      </c>
      <c r="I1867" t="s">
        <v>11</v>
      </c>
      <c r="J1867" s="1">
        <v>19</v>
      </c>
      <c r="K1867">
        <v>544</v>
      </c>
      <c r="L1867">
        <v>2</v>
      </c>
      <c r="M1867">
        <v>1</v>
      </c>
      <c r="N1867">
        <v>-8.9645159999999997</v>
      </c>
      <c r="O1867">
        <v>-0.49802859999999999</v>
      </c>
      <c r="P1867">
        <v>0</v>
      </c>
      <c r="Q1867" t="s">
        <v>4472</v>
      </c>
      <c r="R1867" t="s">
        <v>11</v>
      </c>
      <c r="S1867" t="s">
        <v>11</v>
      </c>
      <c r="T1867" s="1">
        <v>19</v>
      </c>
      <c r="U1867">
        <v>544</v>
      </c>
      <c r="V1867">
        <v>2</v>
      </c>
      <c r="W1867">
        <v>1</v>
      </c>
      <c r="X1867">
        <v>-9.4625439999999994</v>
      </c>
      <c r="Y1867">
        <v>-0.49802859999999999</v>
      </c>
      <c r="Z1867">
        <v>0</v>
      </c>
      <c r="AA1867" t="s">
        <v>7060</v>
      </c>
      <c r="AB1867" t="s">
        <v>11</v>
      </c>
      <c r="AC1867" t="s">
        <v>11</v>
      </c>
      <c r="AD1867" s="1">
        <v>19</v>
      </c>
      <c r="AE1867">
        <v>544</v>
      </c>
      <c r="AF1867">
        <v>2</v>
      </c>
      <c r="AG1867">
        <v>1</v>
      </c>
      <c r="AH1867">
        <v>-8.9645159999999997</v>
      </c>
      <c r="AI1867">
        <v>-0.49802859999999999</v>
      </c>
      <c r="AJ1867">
        <v>0</v>
      </c>
      <c r="AK1867" t="s">
        <v>9648</v>
      </c>
      <c r="AL1867" t="s">
        <v>11</v>
      </c>
      <c r="AM1867" t="s">
        <v>11</v>
      </c>
      <c r="AN1867" s="1">
        <v>19</v>
      </c>
      <c r="AX1867">
        <f t="shared" si="88"/>
        <v>0</v>
      </c>
      <c r="AY1867">
        <f t="shared" si="88"/>
        <v>0</v>
      </c>
      <c r="AZ1867">
        <f t="shared" si="88"/>
        <v>0</v>
      </c>
      <c r="BA1867">
        <f t="shared" si="89"/>
        <v>0.74704199999965537</v>
      </c>
      <c r="BB1867">
        <f t="shared" si="90"/>
        <v>0</v>
      </c>
    </row>
    <row r="1868" spans="1:54">
      <c r="A1868">
        <v>544</v>
      </c>
      <c r="B1868">
        <v>2</v>
      </c>
      <c r="C1868">
        <v>2</v>
      </c>
      <c r="D1868">
        <v>-8.9645159999999997</v>
      </c>
      <c r="E1868">
        <v>2.9881720000000001</v>
      </c>
      <c r="F1868">
        <v>0</v>
      </c>
      <c r="G1868" t="s">
        <v>1885</v>
      </c>
      <c r="H1868" t="s">
        <v>11</v>
      </c>
      <c r="I1868" t="s">
        <v>11</v>
      </c>
      <c r="J1868" s="1">
        <v>19</v>
      </c>
      <c r="K1868">
        <v>544</v>
      </c>
      <c r="L1868">
        <v>2</v>
      </c>
      <c r="M1868">
        <v>2</v>
      </c>
      <c r="N1868">
        <v>-8.9645159999999997</v>
      </c>
      <c r="O1868">
        <v>2.4901430000000002</v>
      </c>
      <c r="P1868">
        <v>0</v>
      </c>
      <c r="Q1868" t="s">
        <v>4473</v>
      </c>
      <c r="R1868" t="s">
        <v>11</v>
      </c>
      <c r="S1868" t="s">
        <v>11</v>
      </c>
      <c r="T1868" s="1">
        <v>19</v>
      </c>
      <c r="U1868">
        <v>544</v>
      </c>
      <c r="V1868">
        <v>2</v>
      </c>
      <c r="W1868">
        <v>2</v>
      </c>
      <c r="X1868">
        <v>-9.4625439999999994</v>
      </c>
      <c r="Y1868">
        <v>2.9881720000000001</v>
      </c>
      <c r="Z1868">
        <v>0</v>
      </c>
      <c r="AA1868" t="s">
        <v>7061</v>
      </c>
      <c r="AB1868" t="s">
        <v>11</v>
      </c>
      <c r="AC1868" t="s">
        <v>11</v>
      </c>
      <c r="AD1868" s="1">
        <v>19</v>
      </c>
      <c r="AE1868">
        <v>544</v>
      </c>
      <c r="AF1868">
        <v>2</v>
      </c>
      <c r="AG1868">
        <v>2</v>
      </c>
      <c r="AH1868">
        <v>-9.4625439999999994</v>
      </c>
      <c r="AI1868">
        <v>2.9881720000000001</v>
      </c>
      <c r="AJ1868">
        <v>0</v>
      </c>
      <c r="AK1868" t="s">
        <v>9649</v>
      </c>
      <c r="AL1868" t="s">
        <v>11</v>
      </c>
      <c r="AM1868" t="s">
        <v>11</v>
      </c>
      <c r="AN1868" s="1">
        <v>19</v>
      </c>
      <c r="AX1868">
        <f t="shared" si="88"/>
        <v>0</v>
      </c>
      <c r="AY1868">
        <f t="shared" si="88"/>
        <v>0</v>
      </c>
      <c r="AZ1868">
        <f t="shared" si="88"/>
        <v>0</v>
      </c>
      <c r="BA1868">
        <f t="shared" si="89"/>
        <v>0.86260979959181139</v>
      </c>
      <c r="BB1868">
        <f t="shared" si="90"/>
        <v>0.74704349999999309</v>
      </c>
    </row>
    <row r="1869" spans="1:54">
      <c r="A1869">
        <v>544</v>
      </c>
      <c r="B1869">
        <v>3</v>
      </c>
      <c r="C1869">
        <v>0</v>
      </c>
      <c r="D1869">
        <v>-8.9645159999999997</v>
      </c>
      <c r="E1869">
        <v>-0.99605730000000003</v>
      </c>
      <c r="F1869">
        <v>0</v>
      </c>
      <c r="G1869" t="s">
        <v>1886</v>
      </c>
      <c r="H1869" t="s">
        <v>11</v>
      </c>
      <c r="I1869" t="s">
        <v>11</v>
      </c>
      <c r="J1869" s="1">
        <v>19</v>
      </c>
      <c r="K1869">
        <v>544</v>
      </c>
      <c r="L1869">
        <v>3</v>
      </c>
      <c r="M1869">
        <v>0</v>
      </c>
      <c r="N1869">
        <v>-8.9645159999999997</v>
      </c>
      <c r="O1869">
        <v>-0.99605730000000003</v>
      </c>
      <c r="P1869">
        <v>0</v>
      </c>
      <c r="Q1869" t="s">
        <v>4474</v>
      </c>
      <c r="R1869" t="s">
        <v>11</v>
      </c>
      <c r="S1869" t="s">
        <v>11</v>
      </c>
      <c r="T1869" s="1">
        <v>19</v>
      </c>
      <c r="U1869">
        <v>544</v>
      </c>
      <c r="V1869">
        <v>3</v>
      </c>
      <c r="W1869">
        <v>0</v>
      </c>
      <c r="X1869">
        <v>-8.9645159999999997</v>
      </c>
      <c r="Y1869">
        <v>-0.99605730000000003</v>
      </c>
      <c r="Z1869">
        <v>0</v>
      </c>
      <c r="AA1869" t="s">
        <v>7062</v>
      </c>
      <c r="AB1869" t="s">
        <v>11</v>
      </c>
      <c r="AC1869" t="s">
        <v>11</v>
      </c>
      <c r="AD1869" s="1">
        <v>19</v>
      </c>
      <c r="AE1869">
        <v>544</v>
      </c>
      <c r="AF1869">
        <v>3</v>
      </c>
      <c r="AG1869">
        <v>0</v>
      </c>
      <c r="AH1869">
        <v>-8.9645159999999997</v>
      </c>
      <c r="AI1869">
        <v>-0.99605730000000003</v>
      </c>
      <c r="AJ1869">
        <v>0</v>
      </c>
      <c r="AK1869" t="s">
        <v>9650</v>
      </c>
      <c r="AL1869" t="s">
        <v>11</v>
      </c>
      <c r="AM1869" t="s">
        <v>11</v>
      </c>
      <c r="AN1869" s="1">
        <v>19</v>
      </c>
      <c r="AX1869">
        <f t="shared" si="88"/>
        <v>0</v>
      </c>
      <c r="AY1869">
        <f t="shared" si="88"/>
        <v>0</v>
      </c>
      <c r="AZ1869">
        <f t="shared" si="88"/>
        <v>0</v>
      </c>
      <c r="BA1869">
        <f t="shared" si="89"/>
        <v>0</v>
      </c>
      <c r="BB1869">
        <f t="shared" si="90"/>
        <v>0</v>
      </c>
    </row>
    <row r="1870" spans="1:54">
      <c r="A1870">
        <v>544</v>
      </c>
      <c r="B1870">
        <v>3</v>
      </c>
      <c r="C1870">
        <v>1</v>
      </c>
      <c r="D1870">
        <v>0</v>
      </c>
      <c r="E1870">
        <v>0</v>
      </c>
      <c r="F1870">
        <v>0</v>
      </c>
      <c r="G1870" t="s">
        <v>1887</v>
      </c>
      <c r="H1870" t="s">
        <v>19</v>
      </c>
      <c r="I1870" t="s">
        <v>20</v>
      </c>
      <c r="J1870" s="1">
        <v>19</v>
      </c>
      <c r="K1870">
        <v>544</v>
      </c>
      <c r="L1870">
        <v>3</v>
      </c>
      <c r="M1870">
        <v>1</v>
      </c>
      <c r="N1870">
        <v>0</v>
      </c>
      <c r="O1870">
        <v>0</v>
      </c>
      <c r="P1870">
        <v>0</v>
      </c>
      <c r="Q1870" t="s">
        <v>4475</v>
      </c>
      <c r="R1870" t="s">
        <v>19</v>
      </c>
      <c r="S1870" t="s">
        <v>20</v>
      </c>
      <c r="T1870" s="1">
        <v>19</v>
      </c>
      <c r="U1870">
        <v>544</v>
      </c>
      <c r="V1870">
        <v>3</v>
      </c>
      <c r="W1870">
        <v>1</v>
      </c>
      <c r="X1870">
        <v>0</v>
      </c>
      <c r="Y1870">
        <v>0</v>
      </c>
      <c r="Z1870">
        <v>0</v>
      </c>
      <c r="AA1870" t="s">
        <v>7063</v>
      </c>
      <c r="AB1870" t="s">
        <v>19</v>
      </c>
      <c r="AC1870" t="s">
        <v>20</v>
      </c>
      <c r="AD1870" s="1">
        <v>19</v>
      </c>
      <c r="AE1870">
        <v>544</v>
      </c>
      <c r="AF1870">
        <v>3</v>
      </c>
      <c r="AG1870">
        <v>1</v>
      </c>
      <c r="AH1870">
        <v>0</v>
      </c>
      <c r="AI1870">
        <v>0</v>
      </c>
      <c r="AJ1870">
        <v>0</v>
      </c>
      <c r="AK1870" t="s">
        <v>9651</v>
      </c>
      <c r="AL1870" t="s">
        <v>19</v>
      </c>
      <c r="AM1870" t="s">
        <v>20</v>
      </c>
      <c r="AN1870" s="1">
        <v>19</v>
      </c>
      <c r="AX1870">
        <f t="shared" si="88"/>
        <v>0</v>
      </c>
      <c r="AY1870">
        <f t="shared" si="88"/>
        <v>0</v>
      </c>
      <c r="AZ1870">
        <f t="shared" si="88"/>
        <v>0</v>
      </c>
      <c r="BA1870">
        <f t="shared" si="89"/>
        <v>0</v>
      </c>
      <c r="BB1870">
        <f t="shared" si="90"/>
        <v>0</v>
      </c>
    </row>
    <row r="1871" spans="1:54">
      <c r="A1871">
        <v>544</v>
      </c>
      <c r="B1871">
        <v>3</v>
      </c>
      <c r="C1871">
        <v>2</v>
      </c>
      <c r="D1871">
        <v>0</v>
      </c>
      <c r="E1871">
        <v>0</v>
      </c>
      <c r="F1871">
        <v>0</v>
      </c>
      <c r="G1871" t="s">
        <v>1888</v>
      </c>
      <c r="H1871" t="s">
        <v>19</v>
      </c>
      <c r="I1871" t="s">
        <v>20</v>
      </c>
      <c r="J1871" s="1">
        <v>19</v>
      </c>
      <c r="K1871">
        <v>544</v>
      </c>
      <c r="L1871">
        <v>3</v>
      </c>
      <c r="M1871">
        <v>2</v>
      </c>
      <c r="N1871">
        <v>0</v>
      </c>
      <c r="O1871">
        <v>0</v>
      </c>
      <c r="P1871">
        <v>0</v>
      </c>
      <c r="Q1871" t="s">
        <v>4476</v>
      </c>
      <c r="R1871" t="s">
        <v>19</v>
      </c>
      <c r="S1871" t="s">
        <v>20</v>
      </c>
      <c r="T1871" s="1">
        <v>19</v>
      </c>
      <c r="U1871">
        <v>544</v>
      </c>
      <c r="V1871">
        <v>3</v>
      </c>
      <c r="W1871">
        <v>2</v>
      </c>
      <c r="X1871">
        <v>0</v>
      </c>
      <c r="Y1871">
        <v>0</v>
      </c>
      <c r="Z1871">
        <v>0</v>
      </c>
      <c r="AA1871" t="s">
        <v>7064</v>
      </c>
      <c r="AB1871" t="s">
        <v>19</v>
      </c>
      <c r="AC1871" t="s">
        <v>20</v>
      </c>
      <c r="AD1871" s="1">
        <v>19</v>
      </c>
      <c r="AE1871">
        <v>544</v>
      </c>
      <c r="AF1871">
        <v>3</v>
      </c>
      <c r="AG1871">
        <v>2</v>
      </c>
      <c r="AH1871">
        <v>0</v>
      </c>
      <c r="AI1871">
        <v>0</v>
      </c>
      <c r="AJ1871">
        <v>0</v>
      </c>
      <c r="AK1871" t="s">
        <v>9652</v>
      </c>
      <c r="AL1871" t="s">
        <v>19</v>
      </c>
      <c r="AM1871" t="s">
        <v>20</v>
      </c>
      <c r="AN1871" s="1">
        <v>19</v>
      </c>
      <c r="AX1871">
        <f t="shared" si="88"/>
        <v>0</v>
      </c>
      <c r="AY1871">
        <f t="shared" si="88"/>
        <v>0</v>
      </c>
      <c r="AZ1871">
        <f t="shared" si="88"/>
        <v>0</v>
      </c>
      <c r="BA1871">
        <f t="shared" si="89"/>
        <v>0</v>
      </c>
      <c r="BB1871">
        <f t="shared" si="90"/>
        <v>0</v>
      </c>
    </row>
    <row r="1872" spans="1:54">
      <c r="A1872">
        <v>544</v>
      </c>
      <c r="B1872">
        <v>4</v>
      </c>
      <c r="C1872">
        <v>0</v>
      </c>
      <c r="D1872">
        <v>-5.4783150000000003</v>
      </c>
      <c r="E1872">
        <v>1.9921150000000001</v>
      </c>
      <c r="F1872">
        <v>0</v>
      </c>
      <c r="G1872" t="s">
        <v>1889</v>
      </c>
      <c r="H1872" t="s">
        <v>11</v>
      </c>
      <c r="I1872" t="s">
        <v>11</v>
      </c>
      <c r="J1872" s="1">
        <v>19</v>
      </c>
      <c r="K1872">
        <v>544</v>
      </c>
      <c r="L1872">
        <v>4</v>
      </c>
      <c r="M1872">
        <v>0</v>
      </c>
      <c r="N1872">
        <v>-5.4783150000000003</v>
      </c>
      <c r="O1872">
        <v>2.4901430000000002</v>
      </c>
      <c r="P1872">
        <v>0</v>
      </c>
      <c r="Q1872" t="s">
        <v>4477</v>
      </c>
      <c r="R1872" t="s">
        <v>11</v>
      </c>
      <c r="S1872" t="s">
        <v>11</v>
      </c>
      <c r="T1872" s="1">
        <v>19</v>
      </c>
      <c r="U1872">
        <v>544</v>
      </c>
      <c r="V1872">
        <v>4</v>
      </c>
      <c r="W1872">
        <v>0</v>
      </c>
      <c r="X1872">
        <v>-5.9763440000000001</v>
      </c>
      <c r="Y1872">
        <v>2.4901430000000002</v>
      </c>
      <c r="Z1872">
        <v>0</v>
      </c>
      <c r="AA1872" t="s">
        <v>7065</v>
      </c>
      <c r="AB1872" t="s">
        <v>11</v>
      </c>
      <c r="AC1872" t="s">
        <v>11</v>
      </c>
      <c r="AD1872" s="1">
        <v>19</v>
      </c>
      <c r="AE1872">
        <v>544</v>
      </c>
      <c r="AF1872">
        <v>4</v>
      </c>
      <c r="AG1872">
        <v>0</v>
      </c>
      <c r="AH1872">
        <v>-5.4783150000000003</v>
      </c>
      <c r="AI1872">
        <v>2.4901430000000002</v>
      </c>
      <c r="AJ1872">
        <v>0</v>
      </c>
      <c r="AK1872" t="s">
        <v>9653</v>
      </c>
      <c r="AL1872" t="s">
        <v>11</v>
      </c>
      <c r="AM1872" t="s">
        <v>11</v>
      </c>
      <c r="AN1872" s="1">
        <v>19</v>
      </c>
      <c r="AX1872">
        <f t="shared" si="88"/>
        <v>0</v>
      </c>
      <c r="AY1872">
        <f t="shared" si="88"/>
        <v>0</v>
      </c>
      <c r="AZ1872">
        <f t="shared" si="88"/>
        <v>0</v>
      </c>
      <c r="BA1872">
        <f t="shared" si="89"/>
        <v>0.74704349999996456</v>
      </c>
      <c r="BB1872">
        <f t="shared" si="90"/>
        <v>0.74704200000001197</v>
      </c>
    </row>
    <row r="1873" spans="1:54">
      <c r="A1873">
        <v>544</v>
      </c>
      <c r="B1873">
        <v>4</v>
      </c>
      <c r="C1873">
        <v>1</v>
      </c>
      <c r="D1873">
        <v>-5.9763440000000001</v>
      </c>
      <c r="E1873">
        <v>3.4862009999999999</v>
      </c>
      <c r="F1873">
        <v>0</v>
      </c>
      <c r="G1873" t="s">
        <v>1890</v>
      </c>
      <c r="H1873" t="s">
        <v>11</v>
      </c>
      <c r="I1873" t="s">
        <v>11</v>
      </c>
      <c r="J1873" s="1">
        <v>19</v>
      </c>
      <c r="K1873">
        <v>544</v>
      </c>
      <c r="L1873">
        <v>4</v>
      </c>
      <c r="M1873">
        <v>1</v>
      </c>
      <c r="N1873">
        <v>-5.9763440000000001</v>
      </c>
      <c r="O1873">
        <v>3.4862009999999999</v>
      </c>
      <c r="P1873">
        <v>0</v>
      </c>
      <c r="Q1873" t="s">
        <v>4478</v>
      </c>
      <c r="R1873" t="s">
        <v>11</v>
      </c>
      <c r="S1873" t="s">
        <v>11</v>
      </c>
      <c r="T1873" s="1">
        <v>19</v>
      </c>
      <c r="U1873">
        <v>544</v>
      </c>
      <c r="V1873">
        <v>4</v>
      </c>
      <c r="W1873">
        <v>1</v>
      </c>
      <c r="X1873">
        <v>-5.9763440000000001</v>
      </c>
      <c r="Y1873">
        <v>3.984229</v>
      </c>
      <c r="Z1873">
        <v>0</v>
      </c>
      <c r="AA1873" t="s">
        <v>7066</v>
      </c>
      <c r="AB1873" t="s">
        <v>11</v>
      </c>
      <c r="AC1873" t="s">
        <v>11</v>
      </c>
      <c r="AD1873" s="1">
        <v>19</v>
      </c>
      <c r="AE1873">
        <v>544</v>
      </c>
      <c r="AF1873">
        <v>4</v>
      </c>
      <c r="AG1873">
        <v>1</v>
      </c>
      <c r="AH1873">
        <v>-5.9763440000000001</v>
      </c>
      <c r="AI1873">
        <v>3.984229</v>
      </c>
      <c r="AJ1873">
        <v>0</v>
      </c>
      <c r="AK1873" t="s">
        <v>9654</v>
      </c>
      <c r="AL1873" t="s">
        <v>11</v>
      </c>
      <c r="AM1873" t="s">
        <v>11</v>
      </c>
      <c r="AN1873" s="1">
        <v>19</v>
      </c>
      <c r="AX1873">
        <f t="shared" si="88"/>
        <v>0</v>
      </c>
      <c r="AY1873">
        <f t="shared" si="88"/>
        <v>0</v>
      </c>
      <c r="AZ1873">
        <f t="shared" si="88"/>
        <v>0</v>
      </c>
      <c r="BA1873">
        <f t="shared" si="89"/>
        <v>0</v>
      </c>
      <c r="BB1873">
        <f t="shared" si="90"/>
        <v>0.86260979959189787</v>
      </c>
    </row>
    <row r="1874" spans="1:54">
      <c r="A1874">
        <v>544</v>
      </c>
      <c r="B1874">
        <v>4</v>
      </c>
      <c r="C1874">
        <v>2</v>
      </c>
      <c r="D1874">
        <v>0</v>
      </c>
      <c r="E1874">
        <v>0</v>
      </c>
      <c r="F1874">
        <v>0</v>
      </c>
      <c r="G1874" t="s">
        <v>1891</v>
      </c>
      <c r="H1874" t="s">
        <v>19</v>
      </c>
      <c r="I1874" t="s">
        <v>20</v>
      </c>
      <c r="J1874" s="1">
        <v>19</v>
      </c>
      <c r="K1874">
        <v>544</v>
      </c>
      <c r="L1874">
        <v>4</v>
      </c>
      <c r="M1874">
        <v>2</v>
      </c>
      <c r="N1874">
        <v>0</v>
      </c>
      <c r="O1874">
        <v>0</v>
      </c>
      <c r="P1874">
        <v>0</v>
      </c>
      <c r="Q1874" t="s">
        <v>4479</v>
      </c>
      <c r="R1874" t="s">
        <v>19</v>
      </c>
      <c r="S1874" t="s">
        <v>20</v>
      </c>
      <c r="T1874" s="1">
        <v>19</v>
      </c>
      <c r="U1874">
        <v>544</v>
      </c>
      <c r="V1874">
        <v>4</v>
      </c>
      <c r="W1874">
        <v>2</v>
      </c>
      <c r="X1874">
        <v>0</v>
      </c>
      <c r="Y1874">
        <v>0</v>
      </c>
      <c r="Z1874">
        <v>0</v>
      </c>
      <c r="AA1874" t="s">
        <v>7067</v>
      </c>
      <c r="AB1874" t="s">
        <v>19</v>
      </c>
      <c r="AC1874" t="s">
        <v>20</v>
      </c>
      <c r="AD1874" s="1">
        <v>19</v>
      </c>
      <c r="AE1874">
        <v>544</v>
      </c>
      <c r="AF1874">
        <v>4</v>
      </c>
      <c r="AG1874">
        <v>2</v>
      </c>
      <c r="AH1874">
        <v>0</v>
      </c>
      <c r="AI1874">
        <v>0</v>
      </c>
      <c r="AJ1874">
        <v>0</v>
      </c>
      <c r="AK1874" t="s">
        <v>9655</v>
      </c>
      <c r="AL1874" t="s">
        <v>19</v>
      </c>
      <c r="AM1874" t="s">
        <v>20</v>
      </c>
      <c r="AN1874" s="1">
        <v>19</v>
      </c>
      <c r="AX1874">
        <f t="shared" si="88"/>
        <v>0</v>
      </c>
      <c r="AY1874">
        <f t="shared" si="88"/>
        <v>0</v>
      </c>
      <c r="AZ1874">
        <f t="shared" si="88"/>
        <v>0</v>
      </c>
      <c r="BA1874">
        <f t="shared" si="89"/>
        <v>0</v>
      </c>
      <c r="BB1874">
        <f t="shared" si="90"/>
        <v>0</v>
      </c>
    </row>
    <row r="1875" spans="1:54">
      <c r="A1875">
        <v>544</v>
      </c>
      <c r="B1875">
        <v>5</v>
      </c>
      <c r="C1875">
        <v>0</v>
      </c>
      <c r="D1875">
        <v>0</v>
      </c>
      <c r="E1875">
        <v>0</v>
      </c>
      <c r="F1875">
        <v>0</v>
      </c>
      <c r="G1875" t="s">
        <v>1892</v>
      </c>
      <c r="H1875" t="s">
        <v>19</v>
      </c>
      <c r="I1875" t="s">
        <v>20</v>
      </c>
      <c r="J1875" s="1">
        <v>19</v>
      </c>
      <c r="K1875">
        <v>544</v>
      </c>
      <c r="L1875">
        <v>5</v>
      </c>
      <c r="M1875">
        <v>0</v>
      </c>
      <c r="N1875">
        <v>0</v>
      </c>
      <c r="O1875">
        <v>0</v>
      </c>
      <c r="P1875">
        <v>0</v>
      </c>
      <c r="Q1875" t="s">
        <v>4480</v>
      </c>
      <c r="R1875" t="s">
        <v>19</v>
      </c>
      <c r="S1875" t="s">
        <v>20</v>
      </c>
      <c r="T1875" s="1">
        <v>19</v>
      </c>
      <c r="U1875">
        <v>544</v>
      </c>
      <c r="V1875">
        <v>5</v>
      </c>
      <c r="W1875">
        <v>0</v>
      </c>
      <c r="X1875">
        <v>0</v>
      </c>
      <c r="Y1875">
        <v>0</v>
      </c>
      <c r="Z1875">
        <v>0</v>
      </c>
      <c r="AA1875" t="s">
        <v>7068</v>
      </c>
      <c r="AB1875" t="s">
        <v>19</v>
      </c>
      <c r="AC1875" t="s">
        <v>20</v>
      </c>
      <c r="AD1875" s="1">
        <v>19</v>
      </c>
      <c r="AE1875">
        <v>544</v>
      </c>
      <c r="AF1875">
        <v>5</v>
      </c>
      <c r="AG1875">
        <v>0</v>
      </c>
      <c r="AH1875">
        <v>0</v>
      </c>
      <c r="AI1875">
        <v>0</v>
      </c>
      <c r="AJ1875">
        <v>0</v>
      </c>
      <c r="AK1875" t="s">
        <v>9656</v>
      </c>
      <c r="AL1875" t="s">
        <v>19</v>
      </c>
      <c r="AM1875" t="s">
        <v>20</v>
      </c>
      <c r="AN1875" s="1">
        <v>19</v>
      </c>
      <c r="AX1875">
        <f t="shared" si="88"/>
        <v>0</v>
      </c>
      <c r="AY1875">
        <f t="shared" si="88"/>
        <v>0</v>
      </c>
      <c r="AZ1875">
        <f t="shared" si="88"/>
        <v>0</v>
      </c>
      <c r="BA1875">
        <f t="shared" si="89"/>
        <v>0</v>
      </c>
      <c r="BB1875">
        <f t="shared" si="90"/>
        <v>0</v>
      </c>
    </row>
    <row r="1876" spans="1:54">
      <c r="A1876">
        <v>544</v>
      </c>
      <c r="B1876">
        <v>5</v>
      </c>
      <c r="C1876">
        <v>1</v>
      </c>
      <c r="D1876">
        <v>0</v>
      </c>
      <c r="E1876">
        <v>0</v>
      </c>
      <c r="F1876">
        <v>0</v>
      </c>
      <c r="G1876" t="s">
        <v>1893</v>
      </c>
      <c r="H1876" t="s">
        <v>19</v>
      </c>
      <c r="I1876" t="s">
        <v>20</v>
      </c>
      <c r="J1876" s="1">
        <v>19</v>
      </c>
      <c r="K1876">
        <v>544</v>
      </c>
      <c r="L1876">
        <v>5</v>
      </c>
      <c r="M1876">
        <v>1</v>
      </c>
      <c r="N1876">
        <v>0</v>
      </c>
      <c r="O1876">
        <v>0</v>
      </c>
      <c r="P1876">
        <v>0</v>
      </c>
      <c r="Q1876" t="s">
        <v>4481</v>
      </c>
      <c r="R1876" t="s">
        <v>19</v>
      </c>
      <c r="S1876" t="s">
        <v>20</v>
      </c>
      <c r="T1876" s="1">
        <v>19</v>
      </c>
      <c r="U1876">
        <v>544</v>
      </c>
      <c r="V1876">
        <v>5</v>
      </c>
      <c r="W1876">
        <v>1</v>
      </c>
      <c r="X1876">
        <v>0</v>
      </c>
      <c r="Y1876">
        <v>0</v>
      </c>
      <c r="Z1876">
        <v>0</v>
      </c>
      <c r="AA1876" t="s">
        <v>7069</v>
      </c>
      <c r="AB1876" t="s">
        <v>19</v>
      </c>
      <c r="AC1876" t="s">
        <v>20</v>
      </c>
      <c r="AD1876" s="1">
        <v>19</v>
      </c>
      <c r="AE1876">
        <v>544</v>
      </c>
      <c r="AF1876">
        <v>5</v>
      </c>
      <c r="AG1876">
        <v>1</v>
      </c>
      <c r="AH1876">
        <v>0</v>
      </c>
      <c r="AI1876">
        <v>0</v>
      </c>
      <c r="AJ1876">
        <v>0</v>
      </c>
      <c r="AK1876" t="s">
        <v>9657</v>
      </c>
      <c r="AL1876" t="s">
        <v>19</v>
      </c>
      <c r="AM1876" t="s">
        <v>20</v>
      </c>
      <c r="AN1876" s="1">
        <v>19</v>
      </c>
      <c r="AX1876">
        <f t="shared" si="88"/>
        <v>0</v>
      </c>
      <c r="AY1876">
        <f t="shared" si="88"/>
        <v>0</v>
      </c>
      <c r="AZ1876">
        <f t="shared" si="88"/>
        <v>0</v>
      </c>
      <c r="BA1876">
        <f t="shared" si="89"/>
        <v>0</v>
      </c>
      <c r="BB1876">
        <f t="shared" si="90"/>
        <v>0</v>
      </c>
    </row>
    <row r="1877" spans="1:54">
      <c r="A1877">
        <v>544</v>
      </c>
      <c r="B1877">
        <v>5</v>
      </c>
      <c r="C1877">
        <v>2</v>
      </c>
      <c r="D1877">
        <v>47.312719999999999</v>
      </c>
      <c r="E1877">
        <v>32.371859999999998</v>
      </c>
      <c r="F1877">
        <v>0</v>
      </c>
      <c r="G1877" t="s">
        <v>1894</v>
      </c>
      <c r="H1877" t="s">
        <v>28</v>
      </c>
      <c r="I1877" t="s">
        <v>29</v>
      </c>
      <c r="J1877" s="1">
        <v>19</v>
      </c>
      <c r="K1877">
        <v>544</v>
      </c>
      <c r="L1877">
        <v>5</v>
      </c>
      <c r="M1877">
        <v>2</v>
      </c>
      <c r="N1877">
        <v>46.814689999999999</v>
      </c>
      <c r="O1877">
        <v>32.371859999999998</v>
      </c>
      <c r="P1877">
        <v>0</v>
      </c>
      <c r="Q1877" t="s">
        <v>4482</v>
      </c>
      <c r="R1877" t="s">
        <v>28</v>
      </c>
      <c r="S1877" t="s">
        <v>29</v>
      </c>
      <c r="T1877" s="1">
        <v>19</v>
      </c>
      <c r="U1877">
        <v>544</v>
      </c>
      <c r="V1877">
        <v>5</v>
      </c>
      <c r="W1877">
        <v>2</v>
      </c>
      <c r="X1877">
        <v>46.814689999999999</v>
      </c>
      <c r="Y1877">
        <v>32.371859999999998</v>
      </c>
      <c r="Z1877">
        <v>0</v>
      </c>
      <c r="AA1877" t="s">
        <v>7070</v>
      </c>
      <c r="AB1877" t="s">
        <v>28</v>
      </c>
      <c r="AC1877" t="s">
        <v>29</v>
      </c>
      <c r="AD1877" s="1">
        <v>19</v>
      </c>
      <c r="AE1877">
        <v>544</v>
      </c>
      <c r="AF1877">
        <v>5</v>
      </c>
      <c r="AG1877">
        <v>2</v>
      </c>
      <c r="AH1877">
        <v>47.312719999999999</v>
      </c>
      <c r="AI1877">
        <v>32.869889999999998</v>
      </c>
      <c r="AJ1877">
        <v>0</v>
      </c>
      <c r="AK1877" t="s">
        <v>9658</v>
      </c>
      <c r="AL1877" t="s">
        <v>28</v>
      </c>
      <c r="AM1877" t="s">
        <v>29</v>
      </c>
      <c r="AN1877" s="1">
        <v>19</v>
      </c>
      <c r="AX1877">
        <f t="shared" si="88"/>
        <v>0</v>
      </c>
      <c r="AY1877">
        <f t="shared" si="88"/>
        <v>0</v>
      </c>
      <c r="AZ1877">
        <f t="shared" si="88"/>
        <v>0</v>
      </c>
      <c r="BA1877">
        <f t="shared" si="89"/>
        <v>0</v>
      </c>
      <c r="BB1877">
        <f t="shared" si="90"/>
        <v>0</v>
      </c>
    </row>
    <row r="1878" spans="1:54">
      <c r="A1878">
        <v>545</v>
      </c>
      <c r="B1878">
        <v>2</v>
      </c>
      <c r="C1878">
        <v>0</v>
      </c>
      <c r="D1878">
        <v>0</v>
      </c>
      <c r="E1878">
        <v>0</v>
      </c>
      <c r="F1878">
        <v>0</v>
      </c>
      <c r="G1878" t="s">
        <v>1895</v>
      </c>
      <c r="H1878" t="s">
        <v>39</v>
      </c>
      <c r="I1878" t="s">
        <v>40</v>
      </c>
      <c r="J1878" s="1">
        <v>19</v>
      </c>
      <c r="K1878">
        <v>545</v>
      </c>
      <c r="L1878">
        <v>2</v>
      </c>
      <c r="M1878">
        <v>0</v>
      </c>
      <c r="N1878">
        <v>0</v>
      </c>
      <c r="O1878">
        <v>0</v>
      </c>
      <c r="P1878">
        <v>0</v>
      </c>
      <c r="Q1878" t="s">
        <v>4483</v>
      </c>
      <c r="R1878" t="s">
        <v>39</v>
      </c>
      <c r="S1878" t="s">
        <v>40</v>
      </c>
      <c r="T1878" s="1">
        <v>19</v>
      </c>
      <c r="U1878">
        <v>545</v>
      </c>
      <c r="V1878">
        <v>2</v>
      </c>
      <c r="W1878">
        <v>0</v>
      </c>
      <c r="X1878">
        <v>0</v>
      </c>
      <c r="Y1878">
        <v>0</v>
      </c>
      <c r="Z1878">
        <v>0</v>
      </c>
      <c r="AA1878" t="s">
        <v>7071</v>
      </c>
      <c r="AB1878" t="s">
        <v>39</v>
      </c>
      <c r="AC1878" t="s">
        <v>40</v>
      </c>
      <c r="AD1878" s="1">
        <v>19</v>
      </c>
      <c r="AE1878">
        <v>545</v>
      </c>
      <c r="AF1878">
        <v>2</v>
      </c>
      <c r="AG1878">
        <v>0</v>
      </c>
      <c r="AH1878">
        <v>0</v>
      </c>
      <c r="AI1878">
        <v>0</v>
      </c>
      <c r="AJ1878">
        <v>0</v>
      </c>
      <c r="AK1878" t="s">
        <v>9659</v>
      </c>
      <c r="AL1878" t="s">
        <v>39</v>
      </c>
      <c r="AM1878" t="s">
        <v>40</v>
      </c>
      <c r="AN1878" s="1">
        <v>19</v>
      </c>
      <c r="AX1878">
        <f t="shared" si="88"/>
        <v>0</v>
      </c>
      <c r="AY1878">
        <f t="shared" si="88"/>
        <v>0</v>
      </c>
      <c r="AZ1878">
        <f t="shared" si="88"/>
        <v>0</v>
      </c>
      <c r="BA1878">
        <f t="shared" si="89"/>
        <v>0</v>
      </c>
      <c r="BB1878">
        <f t="shared" si="90"/>
        <v>0</v>
      </c>
    </row>
    <row r="1879" spans="1:54">
      <c r="A1879">
        <v>545</v>
      </c>
      <c r="B1879">
        <v>2</v>
      </c>
      <c r="C1879">
        <v>1</v>
      </c>
      <c r="D1879">
        <v>0</v>
      </c>
      <c r="E1879">
        <v>0</v>
      </c>
      <c r="F1879">
        <v>0</v>
      </c>
      <c r="G1879" t="s">
        <v>1896</v>
      </c>
      <c r="H1879" t="s">
        <v>39</v>
      </c>
      <c r="I1879" t="s">
        <v>40</v>
      </c>
      <c r="J1879" s="1">
        <v>19</v>
      </c>
      <c r="K1879">
        <v>545</v>
      </c>
      <c r="L1879">
        <v>2</v>
      </c>
      <c r="M1879">
        <v>1</v>
      </c>
      <c r="N1879">
        <v>0</v>
      </c>
      <c r="O1879">
        <v>0</v>
      </c>
      <c r="P1879">
        <v>0</v>
      </c>
      <c r="Q1879" t="s">
        <v>4484</v>
      </c>
      <c r="R1879" t="s">
        <v>39</v>
      </c>
      <c r="S1879" t="s">
        <v>40</v>
      </c>
      <c r="T1879" s="1">
        <v>19</v>
      </c>
      <c r="U1879">
        <v>545</v>
      </c>
      <c r="V1879">
        <v>2</v>
      </c>
      <c r="W1879">
        <v>1</v>
      </c>
      <c r="X1879">
        <v>0</v>
      </c>
      <c r="Y1879">
        <v>0</v>
      </c>
      <c r="Z1879">
        <v>0</v>
      </c>
      <c r="AA1879" t="s">
        <v>7072</v>
      </c>
      <c r="AB1879" t="s">
        <v>39</v>
      </c>
      <c r="AC1879" t="s">
        <v>40</v>
      </c>
      <c r="AD1879" s="1">
        <v>19</v>
      </c>
      <c r="AE1879">
        <v>545</v>
      </c>
      <c r="AF1879">
        <v>2</v>
      </c>
      <c r="AG1879">
        <v>1</v>
      </c>
      <c r="AH1879">
        <v>0</v>
      </c>
      <c r="AI1879">
        <v>0</v>
      </c>
      <c r="AJ1879">
        <v>0</v>
      </c>
      <c r="AK1879" t="s">
        <v>9660</v>
      </c>
      <c r="AL1879" t="s">
        <v>39</v>
      </c>
      <c r="AM1879" t="s">
        <v>40</v>
      </c>
      <c r="AN1879" s="1">
        <v>19</v>
      </c>
      <c r="AX1879">
        <f t="shared" si="88"/>
        <v>0</v>
      </c>
      <c r="AY1879">
        <f t="shared" si="88"/>
        <v>0</v>
      </c>
      <c r="AZ1879">
        <f t="shared" si="88"/>
        <v>0</v>
      </c>
      <c r="BA1879">
        <f t="shared" si="89"/>
        <v>0</v>
      </c>
      <c r="BB1879">
        <f t="shared" si="90"/>
        <v>0</v>
      </c>
    </row>
    <row r="1880" spans="1:54">
      <c r="A1880">
        <v>545</v>
      </c>
      <c r="B1880">
        <v>2</v>
      </c>
      <c r="C1880">
        <v>2</v>
      </c>
      <c r="D1880">
        <v>-11.454660000000001</v>
      </c>
      <c r="E1880">
        <v>1.9921150000000001</v>
      </c>
      <c r="F1880">
        <v>0</v>
      </c>
      <c r="G1880" t="s">
        <v>1897</v>
      </c>
      <c r="H1880" t="s">
        <v>11</v>
      </c>
      <c r="I1880" t="s">
        <v>11</v>
      </c>
      <c r="J1880" s="1">
        <v>19</v>
      </c>
      <c r="K1880">
        <v>545</v>
      </c>
      <c r="L1880">
        <v>2</v>
      </c>
      <c r="M1880">
        <v>2</v>
      </c>
      <c r="N1880">
        <v>-11.95269</v>
      </c>
      <c r="O1880">
        <v>2.4901430000000002</v>
      </c>
      <c r="P1880">
        <v>0</v>
      </c>
      <c r="Q1880" t="s">
        <v>4485</v>
      </c>
      <c r="R1880" t="s">
        <v>11</v>
      </c>
      <c r="S1880" t="s">
        <v>11</v>
      </c>
      <c r="T1880" s="1">
        <v>19</v>
      </c>
      <c r="U1880">
        <v>545</v>
      </c>
      <c r="V1880">
        <v>2</v>
      </c>
      <c r="W1880">
        <v>2</v>
      </c>
      <c r="X1880">
        <v>-11.95269</v>
      </c>
      <c r="Y1880">
        <v>2.4901430000000002</v>
      </c>
      <c r="Z1880">
        <v>0</v>
      </c>
      <c r="AA1880" t="s">
        <v>7073</v>
      </c>
      <c r="AB1880" t="s">
        <v>11</v>
      </c>
      <c r="AC1880" t="s">
        <v>11</v>
      </c>
      <c r="AD1880" s="1">
        <v>19</v>
      </c>
      <c r="AE1880">
        <v>545</v>
      </c>
      <c r="AF1880">
        <v>2</v>
      </c>
      <c r="AG1880">
        <v>2</v>
      </c>
      <c r="AH1880">
        <v>-11.95269</v>
      </c>
      <c r="AI1880">
        <v>2.4901430000000002</v>
      </c>
      <c r="AJ1880">
        <v>0</v>
      </c>
      <c r="AK1880" t="s">
        <v>9661</v>
      </c>
      <c r="AL1880" t="s">
        <v>11</v>
      </c>
      <c r="AM1880" t="s">
        <v>11</v>
      </c>
      <c r="AN1880" s="1">
        <v>19</v>
      </c>
      <c r="AX1880">
        <f t="shared" si="88"/>
        <v>0</v>
      </c>
      <c r="AY1880">
        <f t="shared" si="88"/>
        <v>0</v>
      </c>
      <c r="AZ1880">
        <f t="shared" si="88"/>
        <v>0</v>
      </c>
      <c r="BA1880">
        <f t="shared" si="89"/>
        <v>0.74704499999982987</v>
      </c>
      <c r="BB1880">
        <f t="shared" si="90"/>
        <v>0.74704200000001197</v>
      </c>
    </row>
    <row r="1881" spans="1:54">
      <c r="A1881">
        <v>545</v>
      </c>
      <c r="B1881">
        <v>3</v>
      </c>
      <c r="C1881">
        <v>0</v>
      </c>
      <c r="D1881">
        <v>-3.4862009999999999</v>
      </c>
      <c r="E1881">
        <v>0.99605730000000003</v>
      </c>
      <c r="F1881">
        <v>0</v>
      </c>
      <c r="G1881" t="s">
        <v>1898</v>
      </c>
      <c r="H1881" t="s">
        <v>11</v>
      </c>
      <c r="I1881" t="s">
        <v>11</v>
      </c>
      <c r="J1881" s="1">
        <v>19</v>
      </c>
      <c r="K1881">
        <v>545</v>
      </c>
      <c r="L1881">
        <v>3</v>
      </c>
      <c r="M1881">
        <v>0</v>
      </c>
      <c r="N1881">
        <v>-3.984229</v>
      </c>
      <c r="O1881">
        <v>0.99605730000000003</v>
      </c>
      <c r="P1881">
        <v>0</v>
      </c>
      <c r="Q1881" t="s">
        <v>4486</v>
      </c>
      <c r="R1881" t="s">
        <v>11</v>
      </c>
      <c r="S1881" t="s">
        <v>11</v>
      </c>
      <c r="T1881" s="1">
        <v>19</v>
      </c>
      <c r="U1881">
        <v>545</v>
      </c>
      <c r="V1881">
        <v>3</v>
      </c>
      <c r="W1881">
        <v>0</v>
      </c>
      <c r="X1881">
        <v>-3.984229</v>
      </c>
      <c r="Y1881">
        <v>0.99605730000000003</v>
      </c>
      <c r="Z1881">
        <v>0</v>
      </c>
      <c r="AA1881" t="s">
        <v>7074</v>
      </c>
      <c r="AB1881" t="s">
        <v>11</v>
      </c>
      <c r="AC1881" t="s">
        <v>11</v>
      </c>
      <c r="AD1881" s="1">
        <v>19</v>
      </c>
      <c r="AE1881">
        <v>545</v>
      </c>
      <c r="AF1881">
        <v>3</v>
      </c>
      <c r="AG1881">
        <v>0</v>
      </c>
      <c r="AH1881">
        <v>-3.984229</v>
      </c>
      <c r="AI1881">
        <v>1.494086</v>
      </c>
      <c r="AJ1881">
        <v>0</v>
      </c>
      <c r="AK1881" t="s">
        <v>9662</v>
      </c>
      <c r="AL1881" t="s">
        <v>11</v>
      </c>
      <c r="AM1881" t="s">
        <v>11</v>
      </c>
      <c r="AN1881" s="1">
        <v>19</v>
      </c>
      <c r="AX1881">
        <f t="shared" si="88"/>
        <v>0</v>
      </c>
      <c r="AY1881">
        <f t="shared" si="88"/>
        <v>0</v>
      </c>
      <c r="AZ1881">
        <f t="shared" si="88"/>
        <v>0</v>
      </c>
      <c r="BA1881">
        <f t="shared" si="89"/>
        <v>0.7470420000000263</v>
      </c>
      <c r="BB1881">
        <f t="shared" si="90"/>
        <v>0.74704304999999682</v>
      </c>
    </row>
    <row r="1882" spans="1:54">
      <c r="A1882">
        <v>545</v>
      </c>
      <c r="B1882">
        <v>3</v>
      </c>
      <c r="C1882">
        <v>1</v>
      </c>
      <c r="D1882">
        <v>0</v>
      </c>
      <c r="E1882">
        <v>0</v>
      </c>
      <c r="F1882">
        <v>0</v>
      </c>
      <c r="G1882" t="s">
        <v>1899</v>
      </c>
      <c r="H1882" t="s">
        <v>19</v>
      </c>
      <c r="I1882" t="s">
        <v>20</v>
      </c>
      <c r="J1882" s="1">
        <v>19</v>
      </c>
      <c r="K1882">
        <v>545</v>
      </c>
      <c r="L1882">
        <v>3</v>
      </c>
      <c r="M1882">
        <v>1</v>
      </c>
      <c r="N1882">
        <v>0</v>
      </c>
      <c r="O1882">
        <v>0</v>
      </c>
      <c r="P1882">
        <v>0</v>
      </c>
      <c r="Q1882" t="s">
        <v>4487</v>
      </c>
      <c r="R1882" t="s">
        <v>19</v>
      </c>
      <c r="S1882" t="s">
        <v>20</v>
      </c>
      <c r="T1882" s="1">
        <v>19</v>
      </c>
      <c r="U1882">
        <v>545</v>
      </c>
      <c r="V1882">
        <v>3</v>
      </c>
      <c r="W1882">
        <v>1</v>
      </c>
      <c r="X1882">
        <v>0</v>
      </c>
      <c r="Y1882">
        <v>0</v>
      </c>
      <c r="Z1882">
        <v>0</v>
      </c>
      <c r="AA1882" t="s">
        <v>7075</v>
      </c>
      <c r="AB1882" t="s">
        <v>19</v>
      </c>
      <c r="AC1882" t="s">
        <v>20</v>
      </c>
      <c r="AD1882" s="1">
        <v>19</v>
      </c>
      <c r="AE1882">
        <v>545</v>
      </c>
      <c r="AF1882">
        <v>3</v>
      </c>
      <c r="AG1882">
        <v>1</v>
      </c>
      <c r="AH1882">
        <v>0</v>
      </c>
      <c r="AI1882">
        <v>0</v>
      </c>
      <c r="AJ1882">
        <v>0</v>
      </c>
      <c r="AK1882" t="s">
        <v>9663</v>
      </c>
      <c r="AL1882" t="s">
        <v>19</v>
      </c>
      <c r="AM1882" t="s">
        <v>20</v>
      </c>
      <c r="AN1882" s="1">
        <v>19</v>
      </c>
      <c r="AX1882">
        <f t="shared" si="88"/>
        <v>0</v>
      </c>
      <c r="AY1882">
        <f t="shared" si="88"/>
        <v>0</v>
      </c>
      <c r="AZ1882">
        <f t="shared" si="88"/>
        <v>0</v>
      </c>
      <c r="BA1882">
        <f t="shared" si="89"/>
        <v>0</v>
      </c>
      <c r="BB1882">
        <f t="shared" si="90"/>
        <v>0</v>
      </c>
    </row>
    <row r="1883" spans="1:54">
      <c r="A1883">
        <v>545</v>
      </c>
      <c r="B1883">
        <v>3</v>
      </c>
      <c r="C1883">
        <v>2</v>
      </c>
      <c r="D1883">
        <v>-6.4743719999999998</v>
      </c>
      <c r="E1883">
        <v>0.99605730000000003</v>
      </c>
      <c r="F1883">
        <v>0</v>
      </c>
      <c r="G1883" t="s">
        <v>1900</v>
      </c>
      <c r="H1883" t="s">
        <v>11</v>
      </c>
      <c r="I1883" t="s">
        <v>11</v>
      </c>
      <c r="J1883" s="1">
        <v>19</v>
      </c>
      <c r="K1883">
        <v>545</v>
      </c>
      <c r="L1883">
        <v>3</v>
      </c>
      <c r="M1883">
        <v>2</v>
      </c>
      <c r="N1883">
        <v>-6.9724009999999996</v>
      </c>
      <c r="O1883">
        <v>1.494086</v>
      </c>
      <c r="P1883">
        <v>0</v>
      </c>
      <c r="Q1883" t="s">
        <v>4488</v>
      </c>
      <c r="R1883" t="s">
        <v>11</v>
      </c>
      <c r="S1883" t="s">
        <v>11</v>
      </c>
      <c r="T1883" s="1">
        <v>19</v>
      </c>
      <c r="U1883">
        <v>545</v>
      </c>
      <c r="V1883">
        <v>3</v>
      </c>
      <c r="W1883">
        <v>2</v>
      </c>
      <c r="X1883">
        <v>-6.9724009999999996</v>
      </c>
      <c r="Y1883">
        <v>1.494086</v>
      </c>
      <c r="Z1883">
        <v>0</v>
      </c>
      <c r="AA1883" t="s">
        <v>7076</v>
      </c>
      <c r="AB1883" t="s">
        <v>11</v>
      </c>
      <c r="AC1883" t="s">
        <v>11</v>
      </c>
      <c r="AD1883" s="1">
        <v>19</v>
      </c>
      <c r="AE1883">
        <v>545</v>
      </c>
      <c r="AF1883">
        <v>3</v>
      </c>
      <c r="AG1883">
        <v>2</v>
      </c>
      <c r="AH1883">
        <v>-6.9724009999999996</v>
      </c>
      <c r="AI1883">
        <v>1.494086</v>
      </c>
      <c r="AJ1883">
        <v>0</v>
      </c>
      <c r="AK1883" t="s">
        <v>9664</v>
      </c>
      <c r="AL1883" t="s">
        <v>11</v>
      </c>
      <c r="AM1883" t="s">
        <v>11</v>
      </c>
      <c r="AN1883" s="1">
        <v>19</v>
      </c>
      <c r="AX1883">
        <f t="shared" si="88"/>
        <v>0</v>
      </c>
      <c r="AY1883">
        <f t="shared" si="88"/>
        <v>0</v>
      </c>
      <c r="AZ1883">
        <f t="shared" si="88"/>
        <v>0</v>
      </c>
      <c r="BA1883">
        <f t="shared" si="89"/>
        <v>0.74704350000005015</v>
      </c>
      <c r="BB1883">
        <f t="shared" si="90"/>
        <v>0.7470430499999986</v>
      </c>
    </row>
    <row r="1884" spans="1:54">
      <c r="A1884">
        <v>545</v>
      </c>
      <c r="B1884">
        <v>4</v>
      </c>
      <c r="C1884">
        <v>0</v>
      </c>
      <c r="D1884">
        <v>-5.4783150000000003</v>
      </c>
      <c r="E1884">
        <v>2.9881720000000001</v>
      </c>
      <c r="F1884">
        <v>0</v>
      </c>
      <c r="G1884" t="s">
        <v>1901</v>
      </c>
      <c r="H1884" t="s">
        <v>11</v>
      </c>
      <c r="I1884" t="s">
        <v>11</v>
      </c>
      <c r="J1884" s="1">
        <v>19</v>
      </c>
      <c r="K1884">
        <v>545</v>
      </c>
      <c r="L1884">
        <v>4</v>
      </c>
      <c r="M1884">
        <v>0</v>
      </c>
      <c r="N1884">
        <v>-5.4783150000000003</v>
      </c>
      <c r="O1884">
        <v>2.4901430000000002</v>
      </c>
      <c r="P1884">
        <v>0</v>
      </c>
      <c r="Q1884" t="s">
        <v>4489</v>
      </c>
      <c r="R1884" t="s">
        <v>11</v>
      </c>
      <c r="S1884" t="s">
        <v>11</v>
      </c>
      <c r="T1884" s="1">
        <v>19</v>
      </c>
      <c r="U1884">
        <v>545</v>
      </c>
      <c r="V1884">
        <v>4</v>
      </c>
      <c r="W1884">
        <v>0</v>
      </c>
      <c r="X1884">
        <v>-5.9763440000000001</v>
      </c>
      <c r="Y1884">
        <v>2.4901430000000002</v>
      </c>
      <c r="Z1884">
        <v>0</v>
      </c>
      <c r="AA1884" t="s">
        <v>7077</v>
      </c>
      <c r="AB1884" t="s">
        <v>11</v>
      </c>
      <c r="AC1884" t="s">
        <v>11</v>
      </c>
      <c r="AD1884" s="1">
        <v>19</v>
      </c>
      <c r="AE1884">
        <v>545</v>
      </c>
      <c r="AF1884">
        <v>4</v>
      </c>
      <c r="AG1884">
        <v>0</v>
      </c>
      <c r="AH1884">
        <v>-5.4783150000000003</v>
      </c>
      <c r="AI1884">
        <v>2.4901430000000002</v>
      </c>
      <c r="AJ1884">
        <v>0</v>
      </c>
      <c r="AK1884" t="s">
        <v>9665</v>
      </c>
      <c r="AL1884" t="s">
        <v>11</v>
      </c>
      <c r="AM1884" t="s">
        <v>11</v>
      </c>
      <c r="AN1884" s="1">
        <v>19</v>
      </c>
      <c r="AX1884">
        <f t="shared" si="88"/>
        <v>0</v>
      </c>
      <c r="AY1884">
        <f t="shared" si="88"/>
        <v>0</v>
      </c>
      <c r="AZ1884">
        <f t="shared" si="88"/>
        <v>0</v>
      </c>
      <c r="BA1884">
        <f t="shared" si="89"/>
        <v>0.74704349999996456</v>
      </c>
      <c r="BB1884">
        <f t="shared" si="90"/>
        <v>0.7470435000000073</v>
      </c>
    </row>
    <row r="1885" spans="1:54">
      <c r="A1885">
        <v>545</v>
      </c>
      <c r="B1885">
        <v>4</v>
      </c>
      <c r="C1885">
        <v>1</v>
      </c>
      <c r="D1885">
        <v>-7.4704290000000002</v>
      </c>
      <c r="E1885">
        <v>5.4783150000000003</v>
      </c>
      <c r="F1885">
        <v>0</v>
      </c>
      <c r="G1885" t="s">
        <v>1902</v>
      </c>
      <c r="H1885" t="s">
        <v>11</v>
      </c>
      <c r="I1885" t="s">
        <v>11</v>
      </c>
      <c r="J1885" s="1">
        <v>19</v>
      </c>
      <c r="K1885">
        <v>545</v>
      </c>
      <c r="L1885">
        <v>4</v>
      </c>
      <c r="M1885">
        <v>1</v>
      </c>
      <c r="N1885">
        <v>-7.4704290000000002</v>
      </c>
      <c r="O1885">
        <v>5.4783150000000003</v>
      </c>
      <c r="P1885">
        <v>0</v>
      </c>
      <c r="Q1885" t="s">
        <v>4490</v>
      </c>
      <c r="R1885" t="s">
        <v>11</v>
      </c>
      <c r="S1885" t="s">
        <v>11</v>
      </c>
      <c r="T1885" s="1">
        <v>19</v>
      </c>
      <c r="U1885">
        <v>545</v>
      </c>
      <c r="V1885">
        <v>4</v>
      </c>
      <c r="W1885">
        <v>1</v>
      </c>
      <c r="X1885">
        <v>-7.4704290000000002</v>
      </c>
      <c r="Y1885">
        <v>5.4783150000000003</v>
      </c>
      <c r="Z1885">
        <v>0</v>
      </c>
      <c r="AA1885" t="s">
        <v>7078</v>
      </c>
      <c r="AB1885" t="s">
        <v>11</v>
      </c>
      <c r="AC1885" t="s">
        <v>11</v>
      </c>
      <c r="AD1885" s="1">
        <v>19</v>
      </c>
      <c r="AE1885">
        <v>545</v>
      </c>
      <c r="AF1885">
        <v>4</v>
      </c>
      <c r="AG1885">
        <v>1</v>
      </c>
      <c r="AH1885">
        <v>-7.4704290000000002</v>
      </c>
      <c r="AI1885">
        <v>5.4783150000000003</v>
      </c>
      <c r="AJ1885">
        <v>0</v>
      </c>
      <c r="AK1885" t="s">
        <v>9666</v>
      </c>
      <c r="AL1885" t="s">
        <v>11</v>
      </c>
      <c r="AM1885" t="s">
        <v>11</v>
      </c>
      <c r="AN1885" s="1">
        <v>19</v>
      </c>
      <c r="AX1885">
        <f t="shared" si="88"/>
        <v>0</v>
      </c>
      <c r="AY1885">
        <f t="shared" si="88"/>
        <v>0</v>
      </c>
      <c r="AZ1885">
        <f t="shared" si="88"/>
        <v>0</v>
      </c>
      <c r="BA1885">
        <f t="shared" si="89"/>
        <v>0</v>
      </c>
      <c r="BB1885">
        <f t="shared" si="90"/>
        <v>0</v>
      </c>
    </row>
    <row r="1886" spans="1:54">
      <c r="A1886">
        <v>545</v>
      </c>
      <c r="B1886">
        <v>4</v>
      </c>
      <c r="C1886">
        <v>2</v>
      </c>
      <c r="D1886">
        <v>-7.968458</v>
      </c>
      <c r="E1886">
        <v>4.9802869999999997</v>
      </c>
      <c r="F1886">
        <v>0</v>
      </c>
      <c r="G1886" t="s">
        <v>1903</v>
      </c>
      <c r="H1886" t="s">
        <v>11</v>
      </c>
      <c r="I1886" t="s">
        <v>11</v>
      </c>
      <c r="J1886" s="1">
        <v>19</v>
      </c>
      <c r="K1886">
        <v>545</v>
      </c>
      <c r="L1886">
        <v>4</v>
      </c>
      <c r="M1886">
        <v>2</v>
      </c>
      <c r="N1886">
        <v>-8.4664870000000008</v>
      </c>
      <c r="O1886">
        <v>4.4822579999999999</v>
      </c>
      <c r="P1886">
        <v>0</v>
      </c>
      <c r="Q1886" t="s">
        <v>4491</v>
      </c>
      <c r="R1886" t="s">
        <v>11</v>
      </c>
      <c r="S1886" t="s">
        <v>11</v>
      </c>
      <c r="T1886" s="1">
        <v>19</v>
      </c>
      <c r="U1886">
        <v>545</v>
      </c>
      <c r="V1886">
        <v>4</v>
      </c>
      <c r="W1886">
        <v>2</v>
      </c>
      <c r="X1886">
        <v>-8.4664870000000008</v>
      </c>
      <c r="Y1886">
        <v>4.9802869999999997</v>
      </c>
      <c r="Z1886">
        <v>0</v>
      </c>
      <c r="AA1886" t="s">
        <v>7079</v>
      </c>
      <c r="AB1886" t="s">
        <v>11</v>
      </c>
      <c r="AC1886" t="s">
        <v>11</v>
      </c>
      <c r="AD1886" s="1">
        <v>19</v>
      </c>
      <c r="AE1886">
        <v>545</v>
      </c>
      <c r="AF1886">
        <v>4</v>
      </c>
      <c r="AG1886">
        <v>2</v>
      </c>
      <c r="AH1886">
        <v>-7.968458</v>
      </c>
      <c r="AI1886">
        <v>4.4822579999999999</v>
      </c>
      <c r="AJ1886">
        <v>0</v>
      </c>
      <c r="AK1886" t="s">
        <v>9667</v>
      </c>
      <c r="AL1886" t="s">
        <v>11</v>
      </c>
      <c r="AM1886" t="s">
        <v>11</v>
      </c>
      <c r="AN1886" s="1">
        <v>19</v>
      </c>
      <c r="AX1886">
        <f t="shared" si="88"/>
        <v>0</v>
      </c>
      <c r="AY1886">
        <f t="shared" si="88"/>
        <v>0</v>
      </c>
      <c r="AZ1886">
        <f t="shared" si="88"/>
        <v>0</v>
      </c>
      <c r="BA1886">
        <f t="shared" si="89"/>
        <v>0.86261153164281124</v>
      </c>
      <c r="BB1886">
        <f t="shared" si="90"/>
        <v>0.86261153164273718</v>
      </c>
    </row>
    <row r="1887" spans="1:54">
      <c r="A1887">
        <v>545</v>
      </c>
      <c r="B1887">
        <v>5</v>
      </c>
      <c r="C1887">
        <v>0</v>
      </c>
      <c r="D1887">
        <v>0</v>
      </c>
      <c r="E1887">
        <v>0</v>
      </c>
      <c r="F1887">
        <v>0</v>
      </c>
      <c r="G1887" t="s">
        <v>1904</v>
      </c>
      <c r="H1887" t="s">
        <v>19</v>
      </c>
      <c r="I1887" t="s">
        <v>20</v>
      </c>
      <c r="J1887" s="1">
        <v>19</v>
      </c>
      <c r="K1887">
        <v>545</v>
      </c>
      <c r="L1887">
        <v>5</v>
      </c>
      <c r="M1887">
        <v>0</v>
      </c>
      <c r="N1887">
        <v>0</v>
      </c>
      <c r="O1887">
        <v>0</v>
      </c>
      <c r="P1887">
        <v>0</v>
      </c>
      <c r="Q1887" t="s">
        <v>4492</v>
      </c>
      <c r="R1887" t="s">
        <v>19</v>
      </c>
      <c r="S1887" t="s">
        <v>20</v>
      </c>
      <c r="T1887" s="1">
        <v>19</v>
      </c>
      <c r="U1887">
        <v>545</v>
      </c>
      <c r="V1887">
        <v>5</v>
      </c>
      <c r="W1887">
        <v>0</v>
      </c>
      <c r="X1887">
        <v>0</v>
      </c>
      <c r="Y1887">
        <v>0</v>
      </c>
      <c r="Z1887">
        <v>0</v>
      </c>
      <c r="AA1887" t="s">
        <v>7080</v>
      </c>
      <c r="AB1887" t="s">
        <v>19</v>
      </c>
      <c r="AC1887" t="s">
        <v>20</v>
      </c>
      <c r="AD1887" s="1">
        <v>19</v>
      </c>
      <c r="AE1887">
        <v>545</v>
      </c>
      <c r="AF1887">
        <v>5</v>
      </c>
      <c r="AG1887">
        <v>0</v>
      </c>
      <c r="AH1887">
        <v>0</v>
      </c>
      <c r="AI1887">
        <v>0</v>
      </c>
      <c r="AJ1887">
        <v>0</v>
      </c>
      <c r="AK1887" t="s">
        <v>9668</v>
      </c>
      <c r="AL1887" t="s">
        <v>19</v>
      </c>
      <c r="AM1887" t="s">
        <v>20</v>
      </c>
      <c r="AN1887" s="1">
        <v>19</v>
      </c>
      <c r="AX1887">
        <f t="shared" si="88"/>
        <v>0</v>
      </c>
      <c r="AY1887">
        <f t="shared" si="88"/>
        <v>0</v>
      </c>
      <c r="AZ1887">
        <f t="shared" si="88"/>
        <v>0</v>
      </c>
      <c r="BA1887">
        <f t="shared" si="89"/>
        <v>0</v>
      </c>
      <c r="BB1887">
        <f t="shared" si="90"/>
        <v>0</v>
      </c>
    </row>
    <row r="1888" spans="1:54">
      <c r="A1888">
        <v>545</v>
      </c>
      <c r="B1888">
        <v>5</v>
      </c>
      <c r="C1888">
        <v>1</v>
      </c>
      <c r="D1888">
        <v>0</v>
      </c>
      <c r="E1888">
        <v>0</v>
      </c>
      <c r="F1888">
        <v>0</v>
      </c>
      <c r="G1888" t="s">
        <v>1905</v>
      </c>
      <c r="H1888" t="s">
        <v>19</v>
      </c>
      <c r="I1888" t="s">
        <v>20</v>
      </c>
      <c r="J1888" s="1">
        <v>19</v>
      </c>
      <c r="K1888">
        <v>545</v>
      </c>
      <c r="L1888">
        <v>5</v>
      </c>
      <c r="M1888">
        <v>1</v>
      </c>
      <c r="N1888">
        <v>0</v>
      </c>
      <c r="O1888">
        <v>0</v>
      </c>
      <c r="P1888">
        <v>0</v>
      </c>
      <c r="Q1888" t="s">
        <v>4493</v>
      </c>
      <c r="R1888" t="s">
        <v>19</v>
      </c>
      <c r="S1888" t="s">
        <v>20</v>
      </c>
      <c r="T1888" s="1">
        <v>19</v>
      </c>
      <c r="U1888">
        <v>545</v>
      </c>
      <c r="V1888">
        <v>5</v>
      </c>
      <c r="W1888">
        <v>1</v>
      </c>
      <c r="X1888">
        <v>0</v>
      </c>
      <c r="Y1888">
        <v>0</v>
      </c>
      <c r="Z1888">
        <v>0</v>
      </c>
      <c r="AA1888" t="s">
        <v>7081</v>
      </c>
      <c r="AB1888" t="s">
        <v>19</v>
      </c>
      <c r="AC1888" t="s">
        <v>20</v>
      </c>
      <c r="AD1888" s="1">
        <v>19</v>
      </c>
      <c r="AE1888">
        <v>545</v>
      </c>
      <c r="AF1888">
        <v>5</v>
      </c>
      <c r="AG1888">
        <v>1</v>
      </c>
      <c r="AH1888">
        <v>0</v>
      </c>
      <c r="AI1888">
        <v>0</v>
      </c>
      <c r="AJ1888">
        <v>0</v>
      </c>
      <c r="AK1888" t="s">
        <v>9669</v>
      </c>
      <c r="AL1888" t="s">
        <v>19</v>
      </c>
      <c r="AM1888" t="s">
        <v>20</v>
      </c>
      <c r="AN1888" s="1">
        <v>19</v>
      </c>
      <c r="AX1888">
        <f t="shared" si="88"/>
        <v>0</v>
      </c>
      <c r="AY1888">
        <f t="shared" si="88"/>
        <v>0</v>
      </c>
      <c r="AZ1888">
        <f t="shared" si="88"/>
        <v>0</v>
      </c>
      <c r="BA1888">
        <f t="shared" si="89"/>
        <v>0</v>
      </c>
      <c r="BB1888">
        <f t="shared" si="90"/>
        <v>0</v>
      </c>
    </row>
    <row r="1889" spans="1:54">
      <c r="A1889">
        <v>545</v>
      </c>
      <c r="B1889">
        <v>5</v>
      </c>
      <c r="C1889">
        <v>2</v>
      </c>
      <c r="D1889">
        <v>0</v>
      </c>
      <c r="E1889">
        <v>0</v>
      </c>
      <c r="F1889">
        <v>0</v>
      </c>
      <c r="G1889" t="s">
        <v>1906</v>
      </c>
      <c r="H1889" t="s">
        <v>19</v>
      </c>
      <c r="I1889" t="s">
        <v>20</v>
      </c>
      <c r="J1889" s="1">
        <v>19</v>
      </c>
      <c r="K1889">
        <v>545</v>
      </c>
      <c r="L1889">
        <v>5</v>
      </c>
      <c r="M1889">
        <v>2</v>
      </c>
      <c r="N1889">
        <v>0</v>
      </c>
      <c r="O1889">
        <v>0</v>
      </c>
      <c r="P1889">
        <v>0</v>
      </c>
      <c r="Q1889" t="s">
        <v>4494</v>
      </c>
      <c r="R1889" t="s">
        <v>19</v>
      </c>
      <c r="S1889" t="s">
        <v>20</v>
      </c>
      <c r="T1889" s="1">
        <v>19</v>
      </c>
      <c r="U1889">
        <v>545</v>
      </c>
      <c r="V1889">
        <v>5</v>
      </c>
      <c r="W1889">
        <v>2</v>
      </c>
      <c r="X1889">
        <v>0</v>
      </c>
      <c r="Y1889">
        <v>0</v>
      </c>
      <c r="Z1889">
        <v>0</v>
      </c>
      <c r="AA1889" t="s">
        <v>7082</v>
      </c>
      <c r="AB1889" t="s">
        <v>19</v>
      </c>
      <c r="AC1889" t="s">
        <v>20</v>
      </c>
      <c r="AD1889" s="1">
        <v>19</v>
      </c>
      <c r="AE1889">
        <v>545</v>
      </c>
      <c r="AF1889">
        <v>5</v>
      </c>
      <c r="AG1889">
        <v>2</v>
      </c>
      <c r="AH1889">
        <v>0</v>
      </c>
      <c r="AI1889">
        <v>0</v>
      </c>
      <c r="AJ1889">
        <v>0</v>
      </c>
      <c r="AK1889" t="s">
        <v>9670</v>
      </c>
      <c r="AL1889" t="s">
        <v>19</v>
      </c>
      <c r="AM1889" t="s">
        <v>20</v>
      </c>
      <c r="AN1889" s="1">
        <v>19</v>
      </c>
      <c r="AX1889">
        <f t="shared" si="88"/>
        <v>0</v>
      </c>
      <c r="AY1889">
        <f t="shared" si="88"/>
        <v>0</v>
      </c>
      <c r="AZ1889">
        <f t="shared" si="88"/>
        <v>0</v>
      </c>
      <c r="BA1889">
        <f t="shared" si="89"/>
        <v>0</v>
      </c>
      <c r="BB1889">
        <f t="shared" si="90"/>
        <v>0</v>
      </c>
    </row>
    <row r="1890" spans="1:54">
      <c r="A1890">
        <v>546</v>
      </c>
      <c r="B1890">
        <v>2</v>
      </c>
      <c r="C1890">
        <v>0</v>
      </c>
      <c r="D1890">
        <v>-1.494086</v>
      </c>
      <c r="E1890">
        <v>-32.869889999999998</v>
      </c>
      <c r="F1890">
        <v>0</v>
      </c>
      <c r="G1890" t="s">
        <v>1907</v>
      </c>
      <c r="H1890" t="s">
        <v>28</v>
      </c>
      <c r="I1890" t="s">
        <v>29</v>
      </c>
      <c r="J1890" s="1">
        <v>19</v>
      </c>
      <c r="K1890">
        <v>546</v>
      </c>
      <c r="L1890">
        <v>2</v>
      </c>
      <c r="M1890">
        <v>0</v>
      </c>
      <c r="N1890">
        <v>-1.9921150000000001</v>
      </c>
      <c r="O1890">
        <v>-32.869889999999998</v>
      </c>
      <c r="P1890">
        <v>0</v>
      </c>
      <c r="Q1890" t="s">
        <v>4495</v>
      </c>
      <c r="R1890" t="s">
        <v>28</v>
      </c>
      <c r="S1890" t="s">
        <v>29</v>
      </c>
      <c r="T1890" s="1">
        <v>19</v>
      </c>
      <c r="U1890">
        <v>546</v>
      </c>
      <c r="V1890">
        <v>2</v>
      </c>
      <c r="W1890">
        <v>0</v>
      </c>
      <c r="X1890">
        <v>-1.9921150000000001</v>
      </c>
      <c r="Y1890">
        <v>-33.367919999999998</v>
      </c>
      <c r="Z1890">
        <v>0</v>
      </c>
      <c r="AA1890" t="s">
        <v>7083</v>
      </c>
      <c r="AB1890" t="s">
        <v>28</v>
      </c>
      <c r="AC1890" t="s">
        <v>29</v>
      </c>
      <c r="AD1890" s="1">
        <v>19</v>
      </c>
      <c r="AE1890">
        <v>546</v>
      </c>
      <c r="AF1890">
        <v>2</v>
      </c>
      <c r="AG1890">
        <v>0</v>
      </c>
      <c r="AH1890">
        <v>-1.494086</v>
      </c>
      <c r="AI1890">
        <v>-32.869889999999998</v>
      </c>
      <c r="AJ1890">
        <v>0</v>
      </c>
      <c r="AK1890" t="s">
        <v>9671</v>
      </c>
      <c r="AL1890" t="s">
        <v>28</v>
      </c>
      <c r="AM1890" t="s">
        <v>29</v>
      </c>
      <c r="AN1890" s="1">
        <v>19</v>
      </c>
      <c r="AX1890">
        <f t="shared" si="88"/>
        <v>0</v>
      </c>
      <c r="AY1890">
        <f t="shared" si="88"/>
        <v>0</v>
      </c>
      <c r="AZ1890">
        <f t="shared" si="88"/>
        <v>0</v>
      </c>
      <c r="BA1890">
        <f t="shared" si="89"/>
        <v>0</v>
      </c>
      <c r="BB1890">
        <f t="shared" si="90"/>
        <v>0</v>
      </c>
    </row>
    <row r="1891" spans="1:54">
      <c r="A1891">
        <v>546</v>
      </c>
      <c r="B1891">
        <v>2</v>
      </c>
      <c r="C1891">
        <v>1</v>
      </c>
      <c r="D1891">
        <v>-11.454660000000001</v>
      </c>
      <c r="E1891">
        <v>1.9921150000000001</v>
      </c>
      <c r="F1891">
        <v>0</v>
      </c>
      <c r="G1891" t="s">
        <v>1908</v>
      </c>
      <c r="H1891" t="s">
        <v>11</v>
      </c>
      <c r="I1891" t="s">
        <v>11</v>
      </c>
      <c r="J1891" s="1">
        <v>19</v>
      </c>
      <c r="K1891">
        <v>546</v>
      </c>
      <c r="L1891">
        <v>2</v>
      </c>
      <c r="M1891">
        <v>1</v>
      </c>
      <c r="N1891">
        <v>-11.454660000000001</v>
      </c>
      <c r="O1891">
        <v>1.9921150000000001</v>
      </c>
      <c r="P1891">
        <v>0</v>
      </c>
      <c r="Q1891" t="s">
        <v>4496</v>
      </c>
      <c r="R1891" t="s">
        <v>11</v>
      </c>
      <c r="S1891" t="s">
        <v>11</v>
      </c>
      <c r="T1891" s="1">
        <v>19</v>
      </c>
      <c r="U1891">
        <v>546</v>
      </c>
      <c r="V1891">
        <v>2</v>
      </c>
      <c r="W1891">
        <v>1</v>
      </c>
      <c r="X1891">
        <v>-11.95269</v>
      </c>
      <c r="Y1891">
        <v>1.9921150000000001</v>
      </c>
      <c r="Z1891">
        <v>0</v>
      </c>
      <c r="AA1891" t="s">
        <v>7084</v>
      </c>
      <c r="AB1891" t="s">
        <v>11</v>
      </c>
      <c r="AC1891" t="s">
        <v>11</v>
      </c>
      <c r="AD1891" s="1">
        <v>19</v>
      </c>
      <c r="AE1891">
        <v>546</v>
      </c>
      <c r="AF1891">
        <v>2</v>
      </c>
      <c r="AG1891">
        <v>1</v>
      </c>
      <c r="AH1891">
        <v>-11.454660000000001</v>
      </c>
      <c r="AI1891">
        <v>2.4901430000000002</v>
      </c>
      <c r="AJ1891">
        <v>0</v>
      </c>
      <c r="AK1891" t="s">
        <v>9672</v>
      </c>
      <c r="AL1891" t="s">
        <v>11</v>
      </c>
      <c r="AM1891" t="s">
        <v>11</v>
      </c>
      <c r="AN1891" s="1">
        <v>19</v>
      </c>
      <c r="AX1891">
        <f t="shared" si="88"/>
        <v>0</v>
      </c>
      <c r="AY1891">
        <f t="shared" si="88"/>
        <v>0</v>
      </c>
      <c r="AZ1891">
        <f t="shared" si="88"/>
        <v>0</v>
      </c>
      <c r="BA1891">
        <f t="shared" si="89"/>
        <v>0.74704500000005813</v>
      </c>
      <c r="BB1891">
        <f t="shared" si="90"/>
        <v>0.74704200000000487</v>
      </c>
    </row>
    <row r="1892" spans="1:54">
      <c r="A1892">
        <v>546</v>
      </c>
      <c r="B1892">
        <v>3</v>
      </c>
      <c r="C1892">
        <v>0</v>
      </c>
      <c r="D1892">
        <v>0</v>
      </c>
      <c r="E1892">
        <v>0</v>
      </c>
      <c r="F1892">
        <v>0</v>
      </c>
      <c r="G1892" t="s">
        <v>1909</v>
      </c>
      <c r="H1892" t="s">
        <v>19</v>
      </c>
      <c r="I1892" t="s">
        <v>20</v>
      </c>
      <c r="J1892" s="1">
        <v>19</v>
      </c>
      <c r="K1892">
        <v>546</v>
      </c>
      <c r="L1892">
        <v>3</v>
      </c>
      <c r="M1892">
        <v>0</v>
      </c>
      <c r="N1892">
        <v>0</v>
      </c>
      <c r="O1892">
        <v>0</v>
      </c>
      <c r="P1892">
        <v>0</v>
      </c>
      <c r="Q1892" t="s">
        <v>4497</v>
      </c>
      <c r="R1892" t="s">
        <v>19</v>
      </c>
      <c r="S1892" t="s">
        <v>20</v>
      </c>
      <c r="T1892" s="1">
        <v>19</v>
      </c>
      <c r="U1892">
        <v>546</v>
      </c>
      <c r="V1892">
        <v>3</v>
      </c>
      <c r="W1892">
        <v>0</v>
      </c>
      <c r="X1892">
        <v>0</v>
      </c>
      <c r="Y1892">
        <v>0</v>
      </c>
      <c r="Z1892">
        <v>0</v>
      </c>
      <c r="AA1892" t="s">
        <v>7085</v>
      </c>
      <c r="AB1892" t="s">
        <v>19</v>
      </c>
      <c r="AC1892" t="s">
        <v>20</v>
      </c>
      <c r="AD1892" s="1">
        <v>19</v>
      </c>
      <c r="AE1892">
        <v>546</v>
      </c>
      <c r="AF1892">
        <v>3</v>
      </c>
      <c r="AG1892">
        <v>0</v>
      </c>
      <c r="AH1892">
        <v>0</v>
      </c>
      <c r="AI1892">
        <v>0</v>
      </c>
      <c r="AJ1892">
        <v>0</v>
      </c>
      <c r="AK1892" t="s">
        <v>9673</v>
      </c>
      <c r="AL1892" t="s">
        <v>19</v>
      </c>
      <c r="AM1892" t="s">
        <v>20</v>
      </c>
      <c r="AN1892" s="1">
        <v>19</v>
      </c>
      <c r="AX1892">
        <f t="shared" si="88"/>
        <v>0</v>
      </c>
      <c r="AY1892">
        <f t="shared" si="88"/>
        <v>0</v>
      </c>
      <c r="AZ1892">
        <f t="shared" si="88"/>
        <v>0</v>
      </c>
      <c r="BA1892">
        <f t="shared" si="89"/>
        <v>0</v>
      </c>
      <c r="BB1892">
        <f t="shared" si="90"/>
        <v>0</v>
      </c>
    </row>
    <row r="1893" spans="1:54">
      <c r="A1893">
        <v>546</v>
      </c>
      <c r="B1893">
        <v>3</v>
      </c>
      <c r="C1893">
        <v>1</v>
      </c>
      <c r="D1893">
        <v>0</v>
      </c>
      <c r="E1893">
        <v>0</v>
      </c>
      <c r="F1893">
        <v>0</v>
      </c>
      <c r="G1893" t="s">
        <v>1910</v>
      </c>
      <c r="H1893" t="s">
        <v>19</v>
      </c>
      <c r="I1893" t="s">
        <v>20</v>
      </c>
      <c r="J1893" s="1">
        <v>19</v>
      </c>
      <c r="K1893">
        <v>546</v>
      </c>
      <c r="L1893">
        <v>3</v>
      </c>
      <c r="M1893">
        <v>1</v>
      </c>
      <c r="N1893">
        <v>0</v>
      </c>
      <c r="O1893">
        <v>0</v>
      </c>
      <c r="P1893">
        <v>0</v>
      </c>
      <c r="Q1893" t="s">
        <v>4498</v>
      </c>
      <c r="R1893" t="s">
        <v>19</v>
      </c>
      <c r="S1893" t="s">
        <v>20</v>
      </c>
      <c r="T1893" s="1">
        <v>19</v>
      </c>
      <c r="U1893">
        <v>546</v>
      </c>
      <c r="V1893">
        <v>3</v>
      </c>
      <c r="W1893">
        <v>1</v>
      </c>
      <c r="X1893">
        <v>0</v>
      </c>
      <c r="Y1893">
        <v>0</v>
      </c>
      <c r="Z1893">
        <v>0</v>
      </c>
      <c r="AA1893" t="s">
        <v>7086</v>
      </c>
      <c r="AB1893" t="s">
        <v>19</v>
      </c>
      <c r="AC1893" t="s">
        <v>20</v>
      </c>
      <c r="AD1893" s="1">
        <v>19</v>
      </c>
      <c r="AE1893">
        <v>546</v>
      </c>
      <c r="AF1893">
        <v>3</v>
      </c>
      <c r="AG1893">
        <v>1</v>
      </c>
      <c r="AH1893">
        <v>0</v>
      </c>
      <c r="AI1893">
        <v>0</v>
      </c>
      <c r="AJ1893">
        <v>0</v>
      </c>
      <c r="AK1893" t="s">
        <v>9674</v>
      </c>
      <c r="AL1893" t="s">
        <v>19</v>
      </c>
      <c r="AM1893" t="s">
        <v>20</v>
      </c>
      <c r="AN1893" s="1">
        <v>19</v>
      </c>
      <c r="AX1893">
        <f t="shared" si="88"/>
        <v>0</v>
      </c>
      <c r="AY1893">
        <f t="shared" si="88"/>
        <v>0</v>
      </c>
      <c r="AZ1893">
        <f t="shared" si="88"/>
        <v>0</v>
      </c>
      <c r="BA1893">
        <f t="shared" si="89"/>
        <v>0</v>
      </c>
      <c r="BB1893">
        <f t="shared" si="90"/>
        <v>0</v>
      </c>
    </row>
    <row r="1894" spans="1:54">
      <c r="A1894">
        <v>546</v>
      </c>
      <c r="B1894">
        <v>4</v>
      </c>
      <c r="C1894">
        <v>0</v>
      </c>
      <c r="D1894">
        <v>-9.4625439999999994</v>
      </c>
      <c r="E1894">
        <v>2.9881720000000001</v>
      </c>
      <c r="F1894">
        <v>0</v>
      </c>
      <c r="G1894" t="s">
        <v>1911</v>
      </c>
      <c r="H1894" t="s">
        <v>11</v>
      </c>
      <c r="I1894" t="s">
        <v>11</v>
      </c>
      <c r="J1894" s="1">
        <v>19</v>
      </c>
      <c r="K1894">
        <v>546</v>
      </c>
      <c r="L1894">
        <v>4</v>
      </c>
      <c r="M1894">
        <v>0</v>
      </c>
      <c r="N1894">
        <v>-9.9605730000000001</v>
      </c>
      <c r="O1894">
        <v>2.9881720000000001</v>
      </c>
      <c r="P1894">
        <v>0</v>
      </c>
      <c r="Q1894" t="s">
        <v>4499</v>
      </c>
      <c r="R1894" t="s">
        <v>11</v>
      </c>
      <c r="S1894" t="s">
        <v>11</v>
      </c>
      <c r="T1894" s="1">
        <v>19</v>
      </c>
      <c r="U1894">
        <v>546</v>
      </c>
      <c r="V1894">
        <v>4</v>
      </c>
      <c r="W1894">
        <v>0</v>
      </c>
      <c r="X1894">
        <v>-9.9605730000000001</v>
      </c>
      <c r="Y1894">
        <v>2.9881720000000001</v>
      </c>
      <c r="Z1894">
        <v>0</v>
      </c>
      <c r="AA1894" t="s">
        <v>7087</v>
      </c>
      <c r="AB1894" t="s">
        <v>11</v>
      </c>
      <c r="AC1894" t="s">
        <v>11</v>
      </c>
      <c r="AD1894" s="1">
        <v>19</v>
      </c>
      <c r="AE1894">
        <v>546</v>
      </c>
      <c r="AF1894">
        <v>4</v>
      </c>
      <c r="AG1894">
        <v>0</v>
      </c>
      <c r="AH1894">
        <v>-9.9605730000000001</v>
      </c>
      <c r="AI1894">
        <v>2.9881720000000001</v>
      </c>
      <c r="AJ1894">
        <v>0</v>
      </c>
      <c r="AK1894" t="s">
        <v>9675</v>
      </c>
      <c r="AL1894" t="s">
        <v>11</v>
      </c>
      <c r="AM1894" t="s">
        <v>11</v>
      </c>
      <c r="AN1894" s="1">
        <v>19</v>
      </c>
      <c r="AX1894">
        <f t="shared" si="88"/>
        <v>0</v>
      </c>
      <c r="AY1894">
        <f t="shared" si="88"/>
        <v>0</v>
      </c>
      <c r="AZ1894">
        <f t="shared" si="88"/>
        <v>0</v>
      </c>
      <c r="BA1894">
        <f t="shared" si="89"/>
        <v>0.74704350000010722</v>
      </c>
      <c r="BB1894">
        <f t="shared" si="90"/>
        <v>0</v>
      </c>
    </row>
    <row r="1895" spans="1:54">
      <c r="A1895">
        <v>546</v>
      </c>
      <c r="B1895">
        <v>4</v>
      </c>
      <c r="C1895">
        <v>1</v>
      </c>
      <c r="D1895">
        <v>-7.4704290000000002</v>
      </c>
      <c r="E1895">
        <v>6.4743719999999998</v>
      </c>
      <c r="F1895">
        <v>0</v>
      </c>
      <c r="G1895" t="s">
        <v>1912</v>
      </c>
      <c r="H1895" t="s">
        <v>11</v>
      </c>
      <c r="I1895" t="s">
        <v>11</v>
      </c>
      <c r="J1895" s="1">
        <v>19</v>
      </c>
      <c r="K1895">
        <v>546</v>
      </c>
      <c r="L1895">
        <v>4</v>
      </c>
      <c r="M1895">
        <v>1</v>
      </c>
      <c r="N1895">
        <v>-7.4704290000000002</v>
      </c>
      <c r="O1895">
        <v>6.4743719999999998</v>
      </c>
      <c r="P1895">
        <v>0</v>
      </c>
      <c r="Q1895" t="s">
        <v>4500</v>
      </c>
      <c r="R1895" t="s">
        <v>11</v>
      </c>
      <c r="S1895" t="s">
        <v>11</v>
      </c>
      <c r="T1895" s="1">
        <v>19</v>
      </c>
      <c r="U1895">
        <v>546</v>
      </c>
      <c r="V1895">
        <v>4</v>
      </c>
      <c r="W1895">
        <v>1</v>
      </c>
      <c r="X1895">
        <v>-7.968458</v>
      </c>
      <c r="Y1895">
        <v>6.4743719999999998</v>
      </c>
      <c r="Z1895">
        <v>0</v>
      </c>
      <c r="AA1895" t="s">
        <v>7088</v>
      </c>
      <c r="AB1895" t="s">
        <v>11</v>
      </c>
      <c r="AC1895" t="s">
        <v>11</v>
      </c>
      <c r="AD1895" s="1">
        <v>19</v>
      </c>
      <c r="AE1895">
        <v>546</v>
      </c>
      <c r="AF1895">
        <v>4</v>
      </c>
      <c r="AG1895">
        <v>1</v>
      </c>
      <c r="AH1895">
        <v>-7.4704290000000002</v>
      </c>
      <c r="AI1895">
        <v>6.4743719999999998</v>
      </c>
      <c r="AJ1895">
        <v>0</v>
      </c>
      <c r="AK1895" t="s">
        <v>9676</v>
      </c>
      <c r="AL1895" t="s">
        <v>11</v>
      </c>
      <c r="AM1895" t="s">
        <v>11</v>
      </c>
      <c r="AN1895" s="1">
        <v>19</v>
      </c>
      <c r="AX1895">
        <f t="shared" si="88"/>
        <v>0</v>
      </c>
      <c r="AY1895">
        <f t="shared" si="88"/>
        <v>0</v>
      </c>
      <c r="AZ1895">
        <f t="shared" si="88"/>
        <v>0</v>
      </c>
      <c r="BA1895">
        <f t="shared" si="89"/>
        <v>0.74704350000005015</v>
      </c>
      <c r="BB1895">
        <f t="shared" si="90"/>
        <v>0</v>
      </c>
    </row>
    <row r="1896" spans="1:54">
      <c r="A1896">
        <v>546</v>
      </c>
      <c r="B1896">
        <v>5</v>
      </c>
      <c r="C1896">
        <v>0</v>
      </c>
      <c r="D1896">
        <v>0</v>
      </c>
      <c r="E1896">
        <v>0</v>
      </c>
      <c r="F1896">
        <v>0</v>
      </c>
      <c r="G1896" t="s">
        <v>1913</v>
      </c>
      <c r="H1896" t="s">
        <v>19</v>
      </c>
      <c r="I1896" t="s">
        <v>20</v>
      </c>
      <c r="J1896" s="1">
        <v>19</v>
      </c>
      <c r="K1896">
        <v>546</v>
      </c>
      <c r="L1896">
        <v>5</v>
      </c>
      <c r="M1896">
        <v>0</v>
      </c>
      <c r="N1896">
        <v>0</v>
      </c>
      <c r="O1896">
        <v>0</v>
      </c>
      <c r="P1896">
        <v>0</v>
      </c>
      <c r="Q1896" t="s">
        <v>4501</v>
      </c>
      <c r="R1896" t="s">
        <v>19</v>
      </c>
      <c r="S1896" t="s">
        <v>20</v>
      </c>
      <c r="T1896" s="1">
        <v>19</v>
      </c>
      <c r="U1896">
        <v>546</v>
      </c>
      <c r="V1896">
        <v>5</v>
      </c>
      <c r="W1896">
        <v>0</v>
      </c>
      <c r="X1896">
        <v>0</v>
      </c>
      <c r="Y1896">
        <v>0</v>
      </c>
      <c r="Z1896">
        <v>0</v>
      </c>
      <c r="AA1896" t="s">
        <v>7089</v>
      </c>
      <c r="AB1896" t="s">
        <v>19</v>
      </c>
      <c r="AC1896" t="s">
        <v>20</v>
      </c>
      <c r="AD1896" s="1">
        <v>19</v>
      </c>
      <c r="AE1896">
        <v>546</v>
      </c>
      <c r="AF1896">
        <v>5</v>
      </c>
      <c r="AG1896">
        <v>0</v>
      </c>
      <c r="AH1896">
        <v>0</v>
      </c>
      <c r="AI1896">
        <v>0</v>
      </c>
      <c r="AJ1896">
        <v>0</v>
      </c>
      <c r="AK1896" t="s">
        <v>9677</v>
      </c>
      <c r="AL1896" t="s">
        <v>19</v>
      </c>
      <c r="AM1896" t="s">
        <v>20</v>
      </c>
      <c r="AN1896" s="1">
        <v>19</v>
      </c>
      <c r="AX1896">
        <f t="shared" si="88"/>
        <v>0</v>
      </c>
      <c r="AY1896">
        <f t="shared" si="88"/>
        <v>0</v>
      </c>
      <c r="AZ1896">
        <f t="shared" si="88"/>
        <v>0</v>
      </c>
      <c r="BA1896">
        <f t="shared" si="89"/>
        <v>0</v>
      </c>
      <c r="BB1896">
        <f t="shared" si="90"/>
        <v>0</v>
      </c>
    </row>
    <row r="1897" spans="1:54">
      <c r="A1897">
        <v>546</v>
      </c>
      <c r="B1897">
        <v>5</v>
      </c>
      <c r="C1897">
        <v>1</v>
      </c>
      <c r="D1897">
        <v>0</v>
      </c>
      <c r="E1897">
        <v>0</v>
      </c>
      <c r="F1897">
        <v>0</v>
      </c>
      <c r="G1897" t="s">
        <v>1914</v>
      </c>
      <c r="H1897" t="s">
        <v>19</v>
      </c>
      <c r="I1897" t="s">
        <v>20</v>
      </c>
      <c r="J1897" s="1">
        <v>19</v>
      </c>
      <c r="K1897">
        <v>546</v>
      </c>
      <c r="L1897">
        <v>5</v>
      </c>
      <c r="M1897">
        <v>1</v>
      </c>
      <c r="N1897">
        <v>0</v>
      </c>
      <c r="O1897">
        <v>0</v>
      </c>
      <c r="P1897">
        <v>0</v>
      </c>
      <c r="Q1897" t="s">
        <v>4502</v>
      </c>
      <c r="R1897" t="s">
        <v>19</v>
      </c>
      <c r="S1897" t="s">
        <v>20</v>
      </c>
      <c r="T1897" s="1">
        <v>19</v>
      </c>
      <c r="U1897">
        <v>546</v>
      </c>
      <c r="V1897">
        <v>5</v>
      </c>
      <c r="W1897">
        <v>1</v>
      </c>
      <c r="X1897">
        <v>0</v>
      </c>
      <c r="Y1897">
        <v>0</v>
      </c>
      <c r="Z1897">
        <v>0</v>
      </c>
      <c r="AA1897" t="s">
        <v>7090</v>
      </c>
      <c r="AB1897" t="s">
        <v>19</v>
      </c>
      <c r="AC1897" t="s">
        <v>20</v>
      </c>
      <c r="AD1897" s="1">
        <v>19</v>
      </c>
      <c r="AE1897">
        <v>546</v>
      </c>
      <c r="AF1897">
        <v>5</v>
      </c>
      <c r="AG1897">
        <v>1</v>
      </c>
      <c r="AH1897">
        <v>0</v>
      </c>
      <c r="AI1897">
        <v>0</v>
      </c>
      <c r="AJ1897">
        <v>0</v>
      </c>
      <c r="AK1897" t="s">
        <v>9678</v>
      </c>
      <c r="AL1897" t="s">
        <v>19</v>
      </c>
      <c r="AM1897" t="s">
        <v>20</v>
      </c>
      <c r="AN1897" s="1">
        <v>19</v>
      </c>
      <c r="AX1897">
        <f t="shared" si="88"/>
        <v>0</v>
      </c>
      <c r="AY1897">
        <f t="shared" si="88"/>
        <v>0</v>
      </c>
      <c r="AZ1897">
        <f t="shared" si="88"/>
        <v>0</v>
      </c>
      <c r="BA1897">
        <f t="shared" si="89"/>
        <v>0</v>
      </c>
      <c r="BB1897">
        <f t="shared" si="90"/>
        <v>0</v>
      </c>
    </row>
    <row r="1898" spans="1:54">
      <c r="A1898">
        <v>508</v>
      </c>
      <c r="B1898">
        <v>2</v>
      </c>
      <c r="C1898">
        <v>0</v>
      </c>
      <c r="D1898">
        <v>-6.4743719999999998</v>
      </c>
      <c r="E1898">
        <v>-1.9921150000000001</v>
      </c>
      <c r="F1898">
        <v>0</v>
      </c>
      <c r="G1898" t="s">
        <v>1915</v>
      </c>
      <c r="H1898" t="s">
        <v>11</v>
      </c>
      <c r="I1898" t="s">
        <v>11</v>
      </c>
      <c r="J1898" s="1">
        <v>19</v>
      </c>
      <c r="K1898">
        <v>508</v>
      </c>
      <c r="L1898">
        <v>2</v>
      </c>
      <c r="M1898">
        <v>0</v>
      </c>
      <c r="N1898">
        <v>-6.9724009999999996</v>
      </c>
      <c r="O1898">
        <v>-1.494086</v>
      </c>
      <c r="P1898">
        <v>0</v>
      </c>
      <c r="Q1898" t="s">
        <v>4503</v>
      </c>
      <c r="R1898" t="s">
        <v>11</v>
      </c>
      <c r="S1898" t="s">
        <v>11</v>
      </c>
      <c r="T1898" s="1">
        <v>19</v>
      </c>
      <c r="U1898">
        <v>508</v>
      </c>
      <c r="V1898">
        <v>2</v>
      </c>
      <c r="W1898">
        <v>0</v>
      </c>
      <c r="X1898">
        <v>-6.4743719999999998</v>
      </c>
      <c r="Y1898">
        <v>-1.9921150000000001</v>
      </c>
      <c r="Z1898">
        <v>0</v>
      </c>
      <c r="AA1898" t="s">
        <v>7091</v>
      </c>
      <c r="AB1898" t="s">
        <v>11</v>
      </c>
      <c r="AC1898" t="s">
        <v>11</v>
      </c>
      <c r="AD1898" s="1">
        <v>19</v>
      </c>
      <c r="AE1898">
        <v>508</v>
      </c>
      <c r="AF1898">
        <v>2</v>
      </c>
      <c r="AG1898">
        <v>0</v>
      </c>
      <c r="AH1898">
        <v>-6.4743719999999998</v>
      </c>
      <c r="AI1898">
        <v>-1.9921150000000001</v>
      </c>
      <c r="AJ1898">
        <v>0</v>
      </c>
      <c r="AK1898" t="s">
        <v>9679</v>
      </c>
      <c r="AL1898" t="s">
        <v>11</v>
      </c>
      <c r="AM1898" t="s">
        <v>11</v>
      </c>
      <c r="AN1898" s="1">
        <v>19</v>
      </c>
      <c r="AX1898">
        <f t="shared" si="88"/>
        <v>0</v>
      </c>
      <c r="AY1898">
        <f t="shared" si="88"/>
        <v>0</v>
      </c>
      <c r="AZ1898">
        <f t="shared" si="88"/>
        <v>0</v>
      </c>
      <c r="BA1898">
        <f t="shared" si="89"/>
        <v>0.74704350000005015</v>
      </c>
      <c r="BB1898">
        <f t="shared" si="90"/>
        <v>0.74704350000000019</v>
      </c>
    </row>
    <row r="1899" spans="1:54">
      <c r="A1899">
        <v>508</v>
      </c>
      <c r="B1899">
        <v>2</v>
      </c>
      <c r="C1899">
        <v>1</v>
      </c>
      <c r="D1899">
        <v>-3.4862009999999999</v>
      </c>
      <c r="E1899">
        <v>-1.494086</v>
      </c>
      <c r="F1899">
        <v>0</v>
      </c>
      <c r="G1899" t="s">
        <v>1916</v>
      </c>
      <c r="H1899" t="s">
        <v>11</v>
      </c>
      <c r="I1899" t="s">
        <v>11</v>
      </c>
      <c r="J1899" s="1">
        <v>19</v>
      </c>
      <c r="K1899">
        <v>508</v>
      </c>
      <c r="L1899">
        <v>2</v>
      </c>
      <c r="M1899">
        <v>1</v>
      </c>
      <c r="N1899">
        <v>-3.984229</v>
      </c>
      <c r="O1899">
        <v>-1.494086</v>
      </c>
      <c r="P1899">
        <v>0</v>
      </c>
      <c r="Q1899" t="s">
        <v>4504</v>
      </c>
      <c r="R1899" t="s">
        <v>11</v>
      </c>
      <c r="S1899" t="s">
        <v>11</v>
      </c>
      <c r="T1899" s="1">
        <v>19</v>
      </c>
      <c r="U1899">
        <v>508</v>
      </c>
      <c r="V1899">
        <v>2</v>
      </c>
      <c r="W1899">
        <v>1</v>
      </c>
      <c r="X1899">
        <v>-3.984229</v>
      </c>
      <c r="Y1899">
        <v>-1.494086</v>
      </c>
      <c r="Z1899">
        <v>0</v>
      </c>
      <c r="AA1899" t="s">
        <v>7092</v>
      </c>
      <c r="AB1899" t="s">
        <v>11</v>
      </c>
      <c r="AC1899" t="s">
        <v>11</v>
      </c>
      <c r="AD1899" s="1">
        <v>19</v>
      </c>
      <c r="AE1899">
        <v>508</v>
      </c>
      <c r="AF1899">
        <v>2</v>
      </c>
      <c r="AG1899">
        <v>1</v>
      </c>
      <c r="AH1899">
        <v>-3.984229</v>
      </c>
      <c r="AI1899">
        <v>-1.494086</v>
      </c>
      <c r="AJ1899">
        <v>0</v>
      </c>
      <c r="AK1899" t="s">
        <v>9680</v>
      </c>
      <c r="AL1899" t="s">
        <v>11</v>
      </c>
      <c r="AM1899" t="s">
        <v>11</v>
      </c>
      <c r="AN1899" s="1">
        <v>19</v>
      </c>
      <c r="AX1899">
        <f t="shared" si="88"/>
        <v>0</v>
      </c>
      <c r="AY1899">
        <f t="shared" si="88"/>
        <v>0</v>
      </c>
      <c r="AZ1899">
        <f t="shared" si="88"/>
        <v>0</v>
      </c>
      <c r="BA1899">
        <f t="shared" si="89"/>
        <v>0.7470420000000263</v>
      </c>
      <c r="BB1899">
        <f t="shared" si="90"/>
        <v>0</v>
      </c>
    </row>
    <row r="1900" spans="1:54">
      <c r="A1900">
        <v>508</v>
      </c>
      <c r="B1900">
        <v>2</v>
      </c>
      <c r="C1900">
        <v>2</v>
      </c>
      <c r="D1900">
        <v>0</v>
      </c>
      <c r="E1900">
        <v>0</v>
      </c>
      <c r="F1900">
        <v>0</v>
      </c>
      <c r="G1900" t="s">
        <v>1917</v>
      </c>
      <c r="H1900" t="s">
        <v>19</v>
      </c>
      <c r="I1900" t="s">
        <v>20</v>
      </c>
      <c r="J1900" s="1">
        <v>19</v>
      </c>
      <c r="K1900">
        <v>508</v>
      </c>
      <c r="L1900">
        <v>2</v>
      </c>
      <c r="M1900">
        <v>2</v>
      </c>
      <c r="N1900">
        <v>0</v>
      </c>
      <c r="O1900">
        <v>0</v>
      </c>
      <c r="P1900">
        <v>0</v>
      </c>
      <c r="Q1900" t="s">
        <v>4505</v>
      </c>
      <c r="R1900" t="s">
        <v>19</v>
      </c>
      <c r="S1900" t="s">
        <v>20</v>
      </c>
      <c r="T1900" s="1">
        <v>19</v>
      </c>
      <c r="U1900">
        <v>508</v>
      </c>
      <c r="V1900">
        <v>2</v>
      </c>
      <c r="W1900">
        <v>2</v>
      </c>
      <c r="X1900">
        <v>0</v>
      </c>
      <c r="Y1900">
        <v>0</v>
      </c>
      <c r="Z1900">
        <v>0</v>
      </c>
      <c r="AA1900" t="s">
        <v>7093</v>
      </c>
      <c r="AB1900" t="s">
        <v>19</v>
      </c>
      <c r="AC1900" t="s">
        <v>20</v>
      </c>
      <c r="AD1900" s="1">
        <v>19</v>
      </c>
      <c r="AE1900">
        <v>508</v>
      </c>
      <c r="AF1900">
        <v>2</v>
      </c>
      <c r="AG1900">
        <v>2</v>
      </c>
      <c r="AH1900">
        <v>0</v>
      </c>
      <c r="AI1900">
        <v>0</v>
      </c>
      <c r="AJ1900">
        <v>0</v>
      </c>
      <c r="AK1900" t="s">
        <v>9681</v>
      </c>
      <c r="AL1900" t="s">
        <v>19</v>
      </c>
      <c r="AM1900" t="s">
        <v>20</v>
      </c>
      <c r="AN1900" s="1">
        <v>19</v>
      </c>
      <c r="AX1900">
        <f t="shared" si="88"/>
        <v>0</v>
      </c>
      <c r="AY1900">
        <f t="shared" si="88"/>
        <v>0</v>
      </c>
      <c r="AZ1900">
        <f t="shared" si="88"/>
        <v>0</v>
      </c>
      <c r="BA1900">
        <f t="shared" si="89"/>
        <v>0</v>
      </c>
      <c r="BB1900">
        <f t="shared" si="90"/>
        <v>0</v>
      </c>
    </row>
    <row r="1901" spans="1:54">
      <c r="A1901">
        <v>508</v>
      </c>
      <c r="B1901">
        <v>3</v>
      </c>
      <c r="C1901">
        <v>0</v>
      </c>
      <c r="D1901">
        <v>-5.4783150000000003</v>
      </c>
      <c r="E1901">
        <v>-1.9921150000000001</v>
      </c>
      <c r="F1901">
        <v>0</v>
      </c>
      <c r="G1901" t="s">
        <v>1918</v>
      </c>
      <c r="H1901" t="s">
        <v>11</v>
      </c>
      <c r="I1901" t="s">
        <v>11</v>
      </c>
      <c r="J1901" s="1">
        <v>19</v>
      </c>
      <c r="K1901">
        <v>508</v>
      </c>
      <c r="L1901">
        <v>3</v>
      </c>
      <c r="M1901">
        <v>0</v>
      </c>
      <c r="N1901">
        <v>-5.9763440000000001</v>
      </c>
      <c r="O1901">
        <v>-1.9921150000000001</v>
      </c>
      <c r="P1901">
        <v>0</v>
      </c>
      <c r="Q1901" t="s">
        <v>4506</v>
      </c>
      <c r="R1901" t="s">
        <v>11</v>
      </c>
      <c r="S1901" t="s">
        <v>11</v>
      </c>
      <c r="T1901" s="1">
        <v>19</v>
      </c>
      <c r="U1901">
        <v>508</v>
      </c>
      <c r="V1901">
        <v>3</v>
      </c>
      <c r="W1901">
        <v>0</v>
      </c>
      <c r="X1901">
        <v>-5.4783150000000003</v>
      </c>
      <c r="Y1901">
        <v>-1.9921150000000001</v>
      </c>
      <c r="Z1901">
        <v>0</v>
      </c>
      <c r="AA1901" t="s">
        <v>7094</v>
      </c>
      <c r="AB1901" t="s">
        <v>11</v>
      </c>
      <c r="AC1901" t="s">
        <v>11</v>
      </c>
      <c r="AD1901" s="1">
        <v>19</v>
      </c>
      <c r="AE1901">
        <v>508</v>
      </c>
      <c r="AF1901">
        <v>3</v>
      </c>
      <c r="AG1901">
        <v>0</v>
      </c>
      <c r="AH1901">
        <v>-5.4783150000000003</v>
      </c>
      <c r="AI1901">
        <v>-1.9921150000000001</v>
      </c>
      <c r="AJ1901">
        <v>0</v>
      </c>
      <c r="AK1901" t="s">
        <v>9682</v>
      </c>
      <c r="AL1901" t="s">
        <v>11</v>
      </c>
      <c r="AM1901" t="s">
        <v>11</v>
      </c>
      <c r="AN1901" s="1">
        <v>19</v>
      </c>
      <c r="AX1901">
        <f t="shared" si="88"/>
        <v>0</v>
      </c>
      <c r="AY1901">
        <f t="shared" si="88"/>
        <v>0</v>
      </c>
      <c r="AZ1901">
        <f t="shared" si="88"/>
        <v>0</v>
      </c>
      <c r="BA1901">
        <f t="shared" si="89"/>
        <v>0.74704349999996456</v>
      </c>
      <c r="BB1901">
        <f t="shared" si="90"/>
        <v>0</v>
      </c>
    </row>
    <row r="1902" spans="1:54">
      <c r="A1902">
        <v>508</v>
      </c>
      <c r="B1902">
        <v>3</v>
      </c>
      <c r="C1902">
        <v>1</v>
      </c>
      <c r="D1902">
        <v>-4.4822579999999999</v>
      </c>
      <c r="E1902">
        <v>-0.49802859999999999</v>
      </c>
      <c r="F1902">
        <v>0</v>
      </c>
      <c r="G1902" t="s">
        <v>1919</v>
      </c>
      <c r="H1902" t="s">
        <v>11</v>
      </c>
      <c r="I1902" t="s">
        <v>11</v>
      </c>
      <c r="J1902" s="1">
        <v>19</v>
      </c>
      <c r="K1902">
        <v>508</v>
      </c>
      <c r="L1902">
        <v>3</v>
      </c>
      <c r="M1902">
        <v>1</v>
      </c>
      <c r="N1902">
        <v>-4.4822579999999999</v>
      </c>
      <c r="O1902">
        <v>-0.49802859999999999</v>
      </c>
      <c r="P1902">
        <v>0</v>
      </c>
      <c r="Q1902" t="s">
        <v>4507</v>
      </c>
      <c r="R1902" t="s">
        <v>11</v>
      </c>
      <c r="S1902" t="s">
        <v>11</v>
      </c>
      <c r="T1902" s="1">
        <v>19</v>
      </c>
      <c r="U1902">
        <v>508</v>
      </c>
      <c r="V1902">
        <v>3</v>
      </c>
      <c r="W1902">
        <v>1</v>
      </c>
      <c r="X1902">
        <v>-4.4822579999999999</v>
      </c>
      <c r="Y1902">
        <v>-0.49802859999999999</v>
      </c>
      <c r="Z1902">
        <v>0</v>
      </c>
      <c r="AA1902" t="s">
        <v>7095</v>
      </c>
      <c r="AB1902" t="s">
        <v>11</v>
      </c>
      <c r="AC1902" t="s">
        <v>11</v>
      </c>
      <c r="AD1902" s="1">
        <v>19</v>
      </c>
      <c r="AE1902">
        <v>508</v>
      </c>
      <c r="AF1902">
        <v>3</v>
      </c>
      <c r="AG1902">
        <v>1</v>
      </c>
      <c r="AH1902">
        <v>-4.4822579999999999</v>
      </c>
      <c r="AI1902">
        <v>-0.49802859999999999</v>
      </c>
      <c r="AJ1902">
        <v>0</v>
      </c>
      <c r="AK1902" t="s">
        <v>9683</v>
      </c>
      <c r="AL1902" t="s">
        <v>11</v>
      </c>
      <c r="AM1902" t="s">
        <v>11</v>
      </c>
      <c r="AN1902" s="1">
        <v>19</v>
      </c>
      <c r="AX1902">
        <f t="shared" si="88"/>
        <v>0</v>
      </c>
      <c r="AY1902">
        <f t="shared" si="88"/>
        <v>0</v>
      </c>
      <c r="AZ1902">
        <f t="shared" si="88"/>
        <v>0</v>
      </c>
      <c r="BA1902">
        <f t="shared" si="89"/>
        <v>0</v>
      </c>
      <c r="BB1902">
        <f t="shared" si="90"/>
        <v>0</v>
      </c>
    </row>
    <row r="1903" spans="1:54">
      <c r="A1903">
        <v>508</v>
      </c>
      <c r="B1903">
        <v>3</v>
      </c>
      <c r="C1903">
        <v>2</v>
      </c>
      <c r="D1903">
        <v>-5.4783150000000003</v>
      </c>
      <c r="E1903">
        <v>1.9921150000000001</v>
      </c>
      <c r="F1903">
        <v>0</v>
      </c>
      <c r="G1903" t="s">
        <v>1920</v>
      </c>
      <c r="H1903" t="s">
        <v>11</v>
      </c>
      <c r="I1903" t="s">
        <v>11</v>
      </c>
      <c r="J1903" s="1">
        <v>19</v>
      </c>
      <c r="K1903">
        <v>508</v>
      </c>
      <c r="L1903">
        <v>3</v>
      </c>
      <c r="M1903">
        <v>2</v>
      </c>
      <c r="N1903">
        <v>-5.4783150000000003</v>
      </c>
      <c r="O1903">
        <v>2.4901430000000002</v>
      </c>
      <c r="P1903">
        <v>0</v>
      </c>
      <c r="Q1903" t="s">
        <v>4508</v>
      </c>
      <c r="R1903" t="s">
        <v>11</v>
      </c>
      <c r="S1903" t="s">
        <v>11</v>
      </c>
      <c r="T1903" s="1">
        <v>19</v>
      </c>
      <c r="U1903">
        <v>508</v>
      </c>
      <c r="V1903">
        <v>3</v>
      </c>
      <c r="W1903">
        <v>2</v>
      </c>
      <c r="X1903">
        <v>-5.4783150000000003</v>
      </c>
      <c r="Y1903">
        <v>2.9881720000000001</v>
      </c>
      <c r="Z1903">
        <v>0</v>
      </c>
      <c r="AA1903" t="s">
        <v>7096</v>
      </c>
      <c r="AB1903" t="s">
        <v>11</v>
      </c>
      <c r="AC1903" t="s">
        <v>11</v>
      </c>
      <c r="AD1903" s="1">
        <v>19</v>
      </c>
      <c r="AE1903">
        <v>508</v>
      </c>
      <c r="AF1903">
        <v>3</v>
      </c>
      <c r="AG1903">
        <v>2</v>
      </c>
      <c r="AH1903">
        <v>-5.4783150000000003</v>
      </c>
      <c r="AI1903">
        <v>1.9921150000000001</v>
      </c>
      <c r="AJ1903">
        <v>0</v>
      </c>
      <c r="AK1903" t="s">
        <v>9684</v>
      </c>
      <c r="AL1903" t="s">
        <v>11</v>
      </c>
      <c r="AM1903" t="s">
        <v>11</v>
      </c>
      <c r="AN1903" s="1">
        <v>19</v>
      </c>
      <c r="AX1903">
        <f t="shared" si="88"/>
        <v>0</v>
      </c>
      <c r="AY1903">
        <f t="shared" si="88"/>
        <v>0</v>
      </c>
      <c r="AZ1903">
        <f t="shared" si="88"/>
        <v>0</v>
      </c>
      <c r="BA1903">
        <f t="shared" si="89"/>
        <v>0</v>
      </c>
      <c r="BB1903">
        <f t="shared" si="90"/>
        <v>1.4304778284476292</v>
      </c>
    </row>
    <row r="1904" spans="1:54">
      <c r="A1904">
        <v>508</v>
      </c>
      <c r="B1904">
        <v>4</v>
      </c>
      <c r="C1904">
        <v>0</v>
      </c>
      <c r="D1904">
        <v>-5.4783150000000003</v>
      </c>
      <c r="E1904">
        <v>1.9921150000000001</v>
      </c>
      <c r="F1904">
        <v>0</v>
      </c>
      <c r="G1904" t="s">
        <v>1921</v>
      </c>
      <c r="H1904" t="s">
        <v>5</v>
      </c>
      <c r="I1904" t="s">
        <v>131</v>
      </c>
      <c r="J1904" s="1">
        <v>19</v>
      </c>
      <c r="K1904">
        <v>508</v>
      </c>
      <c r="L1904">
        <v>4</v>
      </c>
      <c r="M1904">
        <v>0</v>
      </c>
      <c r="N1904">
        <v>-5.9763440000000001</v>
      </c>
      <c r="O1904">
        <v>1.9921150000000001</v>
      </c>
      <c r="P1904">
        <v>0</v>
      </c>
      <c r="Q1904" t="s">
        <v>4509</v>
      </c>
      <c r="R1904" t="s">
        <v>5</v>
      </c>
      <c r="S1904" t="s">
        <v>131</v>
      </c>
      <c r="T1904" s="1">
        <v>19</v>
      </c>
      <c r="U1904">
        <v>508</v>
      </c>
      <c r="V1904">
        <v>4</v>
      </c>
      <c r="W1904">
        <v>0</v>
      </c>
      <c r="X1904">
        <v>-5.9763440000000001</v>
      </c>
      <c r="Y1904">
        <v>1.9921150000000001</v>
      </c>
      <c r="Z1904">
        <v>0</v>
      </c>
      <c r="AA1904" t="s">
        <v>7097</v>
      </c>
      <c r="AB1904" t="s">
        <v>5</v>
      </c>
      <c r="AC1904" t="s">
        <v>131</v>
      </c>
      <c r="AD1904" s="1">
        <v>19</v>
      </c>
      <c r="AE1904">
        <v>508</v>
      </c>
      <c r="AF1904">
        <v>4</v>
      </c>
      <c r="AG1904">
        <v>0</v>
      </c>
      <c r="AH1904">
        <v>-5.9763440000000001</v>
      </c>
      <c r="AI1904">
        <v>1.9921150000000001</v>
      </c>
      <c r="AJ1904">
        <v>0</v>
      </c>
      <c r="AK1904" t="s">
        <v>9685</v>
      </c>
      <c r="AL1904" t="s">
        <v>5</v>
      </c>
      <c r="AM1904" t="s">
        <v>131</v>
      </c>
      <c r="AN1904" s="1">
        <v>19</v>
      </c>
      <c r="AX1904">
        <f t="shared" si="88"/>
        <v>0</v>
      </c>
      <c r="AY1904">
        <f t="shared" si="88"/>
        <v>0</v>
      </c>
      <c r="AZ1904">
        <f t="shared" si="88"/>
        <v>0</v>
      </c>
      <c r="BA1904">
        <f t="shared" si="89"/>
        <v>0</v>
      </c>
      <c r="BB1904">
        <f t="shared" si="90"/>
        <v>0</v>
      </c>
    </row>
    <row r="1905" spans="1:54">
      <c r="A1905">
        <v>508</v>
      </c>
      <c r="B1905">
        <v>4</v>
      </c>
      <c r="C1905">
        <v>1</v>
      </c>
      <c r="D1905">
        <v>0</v>
      </c>
      <c r="E1905">
        <v>1.494086</v>
      </c>
      <c r="F1905">
        <v>0</v>
      </c>
      <c r="G1905" t="s">
        <v>1922</v>
      </c>
      <c r="H1905" t="s">
        <v>11</v>
      </c>
      <c r="I1905" t="s">
        <v>11</v>
      </c>
      <c r="J1905" s="1">
        <v>19</v>
      </c>
      <c r="K1905">
        <v>508</v>
      </c>
      <c r="L1905">
        <v>4</v>
      </c>
      <c r="M1905">
        <v>1</v>
      </c>
      <c r="N1905">
        <v>-0.49802859999999999</v>
      </c>
      <c r="O1905">
        <v>1.494086</v>
      </c>
      <c r="P1905">
        <v>0</v>
      </c>
      <c r="Q1905" t="s">
        <v>4510</v>
      </c>
      <c r="R1905" t="s">
        <v>11</v>
      </c>
      <c r="S1905" t="s">
        <v>11</v>
      </c>
      <c r="T1905" s="1">
        <v>19</v>
      </c>
      <c r="U1905">
        <v>508</v>
      </c>
      <c r="V1905">
        <v>4</v>
      </c>
      <c r="W1905">
        <v>1</v>
      </c>
      <c r="X1905">
        <v>-0.49802859999999999</v>
      </c>
      <c r="Y1905">
        <v>1.494086</v>
      </c>
      <c r="Z1905">
        <v>0</v>
      </c>
      <c r="AA1905" t="s">
        <v>7098</v>
      </c>
      <c r="AB1905" t="s">
        <v>11</v>
      </c>
      <c r="AC1905" t="s">
        <v>11</v>
      </c>
      <c r="AD1905" s="1">
        <v>19</v>
      </c>
      <c r="AE1905">
        <v>508</v>
      </c>
      <c r="AF1905">
        <v>4</v>
      </c>
      <c r="AG1905">
        <v>1</v>
      </c>
      <c r="AH1905">
        <v>-0.49802859999999999</v>
      </c>
      <c r="AI1905">
        <v>1.494086</v>
      </c>
      <c r="AJ1905">
        <v>0</v>
      </c>
      <c r="AK1905" t="s">
        <v>9686</v>
      </c>
      <c r="AL1905" t="s">
        <v>11</v>
      </c>
      <c r="AM1905" t="s">
        <v>11</v>
      </c>
      <c r="AN1905" s="1">
        <v>19</v>
      </c>
      <c r="AX1905">
        <f t="shared" si="88"/>
        <v>0</v>
      </c>
      <c r="AY1905">
        <f t="shared" si="88"/>
        <v>0</v>
      </c>
      <c r="AZ1905">
        <f t="shared" si="88"/>
        <v>0</v>
      </c>
      <c r="BA1905">
        <f t="shared" si="89"/>
        <v>0.74704290000000018</v>
      </c>
      <c r="BB1905">
        <f t="shared" si="90"/>
        <v>0</v>
      </c>
    </row>
    <row r="1906" spans="1:54">
      <c r="A1906">
        <v>508</v>
      </c>
      <c r="B1906">
        <v>4</v>
      </c>
      <c r="C1906">
        <v>2</v>
      </c>
      <c r="D1906">
        <v>-3.4862009999999999</v>
      </c>
      <c r="E1906">
        <v>4.4822579999999999</v>
      </c>
      <c r="F1906">
        <v>0</v>
      </c>
      <c r="G1906" t="s">
        <v>1923</v>
      </c>
      <c r="H1906" t="s">
        <v>11</v>
      </c>
      <c r="I1906" t="s">
        <v>11</v>
      </c>
      <c r="J1906" s="1">
        <v>19</v>
      </c>
      <c r="K1906">
        <v>508</v>
      </c>
      <c r="L1906">
        <v>4</v>
      </c>
      <c r="M1906">
        <v>2</v>
      </c>
      <c r="N1906">
        <v>-3.4862009999999999</v>
      </c>
      <c r="O1906">
        <v>4.4822579999999999</v>
      </c>
      <c r="P1906">
        <v>0</v>
      </c>
      <c r="Q1906" t="s">
        <v>4511</v>
      </c>
      <c r="R1906" t="s">
        <v>11</v>
      </c>
      <c r="S1906" t="s">
        <v>11</v>
      </c>
      <c r="T1906" s="1">
        <v>19</v>
      </c>
      <c r="U1906">
        <v>508</v>
      </c>
      <c r="V1906">
        <v>4</v>
      </c>
      <c r="W1906">
        <v>2</v>
      </c>
      <c r="X1906">
        <v>-3.4862009999999999</v>
      </c>
      <c r="Y1906">
        <v>4.4822579999999999</v>
      </c>
      <c r="Z1906">
        <v>0</v>
      </c>
      <c r="AA1906" t="s">
        <v>7099</v>
      </c>
      <c r="AB1906" t="s">
        <v>11</v>
      </c>
      <c r="AC1906" t="s">
        <v>11</v>
      </c>
      <c r="AD1906" s="1">
        <v>19</v>
      </c>
      <c r="AE1906">
        <v>508</v>
      </c>
      <c r="AF1906">
        <v>4</v>
      </c>
      <c r="AG1906">
        <v>2</v>
      </c>
      <c r="AH1906">
        <v>-3.4862009999999999</v>
      </c>
      <c r="AI1906">
        <v>4.4822579999999999</v>
      </c>
      <c r="AJ1906">
        <v>0</v>
      </c>
      <c r="AK1906" t="s">
        <v>9687</v>
      </c>
      <c r="AL1906" t="s">
        <v>11</v>
      </c>
      <c r="AM1906" t="s">
        <v>11</v>
      </c>
      <c r="AN1906" s="1">
        <v>19</v>
      </c>
      <c r="AX1906">
        <f t="shared" si="88"/>
        <v>0</v>
      </c>
      <c r="AY1906">
        <f t="shared" si="88"/>
        <v>0</v>
      </c>
      <c r="AZ1906">
        <f t="shared" si="88"/>
        <v>0</v>
      </c>
      <c r="BA1906">
        <f t="shared" si="89"/>
        <v>0</v>
      </c>
      <c r="BB1906">
        <f t="shared" si="90"/>
        <v>0</v>
      </c>
    </row>
    <row r="1907" spans="1:54">
      <c r="A1907">
        <v>508</v>
      </c>
      <c r="B1907">
        <v>5</v>
      </c>
      <c r="C1907">
        <v>0</v>
      </c>
      <c r="D1907">
        <v>-4.9802869999999997</v>
      </c>
      <c r="E1907">
        <v>-0.99605730000000003</v>
      </c>
      <c r="F1907">
        <v>0</v>
      </c>
      <c r="G1907" t="s">
        <v>1924</v>
      </c>
      <c r="H1907" t="s">
        <v>11</v>
      </c>
      <c r="I1907" t="s">
        <v>11</v>
      </c>
      <c r="J1907" s="1">
        <v>19</v>
      </c>
      <c r="K1907">
        <v>508</v>
      </c>
      <c r="L1907">
        <v>5</v>
      </c>
      <c r="M1907">
        <v>0</v>
      </c>
      <c r="N1907">
        <v>-4.9802869999999997</v>
      </c>
      <c r="O1907">
        <v>-0.99605730000000003</v>
      </c>
      <c r="P1907">
        <v>0</v>
      </c>
      <c r="Q1907" t="s">
        <v>4512</v>
      </c>
      <c r="R1907" t="s">
        <v>11</v>
      </c>
      <c r="S1907" t="s">
        <v>11</v>
      </c>
      <c r="T1907" s="1">
        <v>19</v>
      </c>
      <c r="U1907">
        <v>508</v>
      </c>
      <c r="V1907">
        <v>5</v>
      </c>
      <c r="W1907">
        <v>0</v>
      </c>
      <c r="X1907">
        <v>-4.9802869999999997</v>
      </c>
      <c r="Y1907">
        <v>-1.494086</v>
      </c>
      <c r="Z1907">
        <v>0</v>
      </c>
      <c r="AA1907" t="s">
        <v>7100</v>
      </c>
      <c r="AB1907" t="s">
        <v>11</v>
      </c>
      <c r="AC1907" t="s">
        <v>11</v>
      </c>
      <c r="AD1907" s="1">
        <v>19</v>
      </c>
      <c r="AE1907">
        <v>508</v>
      </c>
      <c r="AF1907">
        <v>5</v>
      </c>
      <c r="AG1907">
        <v>0</v>
      </c>
      <c r="AH1907">
        <v>-4.9802869999999997</v>
      </c>
      <c r="AI1907">
        <v>-0.99605730000000003</v>
      </c>
      <c r="AJ1907">
        <v>0</v>
      </c>
      <c r="AK1907" t="s">
        <v>9688</v>
      </c>
      <c r="AL1907" t="s">
        <v>11</v>
      </c>
      <c r="AM1907" t="s">
        <v>11</v>
      </c>
      <c r="AN1907" s="1">
        <v>19</v>
      </c>
      <c r="AX1907">
        <f t="shared" si="88"/>
        <v>0</v>
      </c>
      <c r="AY1907">
        <f t="shared" si="88"/>
        <v>0</v>
      </c>
      <c r="AZ1907">
        <f t="shared" si="88"/>
        <v>0</v>
      </c>
      <c r="BA1907">
        <f t="shared" si="89"/>
        <v>0</v>
      </c>
      <c r="BB1907">
        <f t="shared" si="90"/>
        <v>0.74704304999999682</v>
      </c>
    </row>
    <row r="1908" spans="1:54">
      <c r="A1908">
        <v>508</v>
      </c>
      <c r="B1908">
        <v>5</v>
      </c>
      <c r="C1908">
        <v>1</v>
      </c>
      <c r="D1908">
        <v>-7.4704290000000002</v>
      </c>
      <c r="E1908">
        <v>1.9921150000000001</v>
      </c>
      <c r="F1908">
        <v>0</v>
      </c>
      <c r="G1908" t="s">
        <v>1925</v>
      </c>
      <c r="H1908" t="s">
        <v>11</v>
      </c>
      <c r="I1908" t="s">
        <v>11</v>
      </c>
      <c r="J1908" s="1">
        <v>19</v>
      </c>
      <c r="K1908">
        <v>508</v>
      </c>
      <c r="L1908">
        <v>5</v>
      </c>
      <c r="M1908">
        <v>1</v>
      </c>
      <c r="N1908">
        <v>-7.4704290000000002</v>
      </c>
      <c r="O1908">
        <v>1.9921150000000001</v>
      </c>
      <c r="P1908">
        <v>0</v>
      </c>
      <c r="Q1908" t="s">
        <v>4513</v>
      </c>
      <c r="R1908" t="s">
        <v>11</v>
      </c>
      <c r="S1908" t="s">
        <v>11</v>
      </c>
      <c r="T1908" s="1">
        <v>19</v>
      </c>
      <c r="U1908">
        <v>508</v>
      </c>
      <c r="V1908">
        <v>5</v>
      </c>
      <c r="W1908">
        <v>1</v>
      </c>
      <c r="X1908">
        <v>-7.4704290000000002</v>
      </c>
      <c r="Y1908">
        <v>1.9921150000000001</v>
      </c>
      <c r="Z1908">
        <v>0</v>
      </c>
      <c r="AA1908" t="s">
        <v>7101</v>
      </c>
      <c r="AB1908" t="s">
        <v>11</v>
      </c>
      <c r="AC1908" t="s">
        <v>11</v>
      </c>
      <c r="AD1908" s="1">
        <v>19</v>
      </c>
      <c r="AE1908">
        <v>508</v>
      </c>
      <c r="AF1908">
        <v>5</v>
      </c>
      <c r="AG1908">
        <v>1</v>
      </c>
      <c r="AH1908">
        <v>-7.4704290000000002</v>
      </c>
      <c r="AI1908">
        <v>1.494086</v>
      </c>
      <c r="AJ1908">
        <v>0</v>
      </c>
      <c r="AK1908" t="s">
        <v>9689</v>
      </c>
      <c r="AL1908" t="s">
        <v>11</v>
      </c>
      <c r="AM1908" t="s">
        <v>11</v>
      </c>
      <c r="AN1908" s="1">
        <v>19</v>
      </c>
      <c r="AX1908">
        <f t="shared" si="88"/>
        <v>0</v>
      </c>
      <c r="AY1908">
        <f t="shared" si="88"/>
        <v>0</v>
      </c>
      <c r="AZ1908">
        <f t="shared" si="88"/>
        <v>0</v>
      </c>
      <c r="BA1908">
        <f t="shared" si="89"/>
        <v>0</v>
      </c>
      <c r="BB1908">
        <f t="shared" si="90"/>
        <v>0.74704349999999664</v>
      </c>
    </row>
    <row r="1909" spans="1:54">
      <c r="A1909">
        <v>508</v>
      </c>
      <c r="B1909">
        <v>5</v>
      </c>
      <c r="C1909">
        <v>2</v>
      </c>
      <c r="D1909">
        <v>0</v>
      </c>
      <c r="E1909">
        <v>0</v>
      </c>
      <c r="F1909">
        <v>0</v>
      </c>
      <c r="G1909" t="s">
        <v>1926</v>
      </c>
      <c r="H1909" t="s">
        <v>19</v>
      </c>
      <c r="I1909" t="s">
        <v>20</v>
      </c>
      <c r="J1909" s="1">
        <v>19</v>
      </c>
      <c r="K1909">
        <v>508</v>
      </c>
      <c r="L1909">
        <v>5</v>
      </c>
      <c r="M1909">
        <v>2</v>
      </c>
      <c r="N1909">
        <v>0</v>
      </c>
      <c r="O1909">
        <v>0</v>
      </c>
      <c r="P1909">
        <v>0</v>
      </c>
      <c r="Q1909" t="s">
        <v>4514</v>
      </c>
      <c r="R1909" t="s">
        <v>19</v>
      </c>
      <c r="S1909" t="s">
        <v>20</v>
      </c>
      <c r="T1909" s="1">
        <v>19</v>
      </c>
      <c r="U1909">
        <v>508</v>
      </c>
      <c r="V1909">
        <v>5</v>
      </c>
      <c r="W1909">
        <v>2</v>
      </c>
      <c r="X1909">
        <v>0</v>
      </c>
      <c r="Y1909">
        <v>0</v>
      </c>
      <c r="Z1909">
        <v>0</v>
      </c>
      <c r="AA1909" t="s">
        <v>7102</v>
      </c>
      <c r="AB1909" t="s">
        <v>19</v>
      </c>
      <c r="AC1909" t="s">
        <v>20</v>
      </c>
      <c r="AD1909" s="1">
        <v>19</v>
      </c>
      <c r="AE1909">
        <v>508</v>
      </c>
      <c r="AF1909">
        <v>5</v>
      </c>
      <c r="AG1909">
        <v>2</v>
      </c>
      <c r="AH1909">
        <v>0</v>
      </c>
      <c r="AI1909">
        <v>0</v>
      </c>
      <c r="AJ1909">
        <v>0</v>
      </c>
      <c r="AK1909" t="s">
        <v>9690</v>
      </c>
      <c r="AL1909" t="s">
        <v>19</v>
      </c>
      <c r="AM1909" t="s">
        <v>20</v>
      </c>
      <c r="AN1909" s="1">
        <v>19</v>
      </c>
      <c r="AX1909">
        <f t="shared" si="88"/>
        <v>0</v>
      </c>
      <c r="AY1909">
        <f t="shared" si="88"/>
        <v>0</v>
      </c>
      <c r="AZ1909">
        <f t="shared" si="88"/>
        <v>0</v>
      </c>
      <c r="BA1909">
        <f t="shared" si="89"/>
        <v>0</v>
      </c>
      <c r="BB1909">
        <f t="shared" si="90"/>
        <v>0</v>
      </c>
    </row>
    <row r="1910" spans="1:54">
      <c r="A1910">
        <v>509</v>
      </c>
      <c r="B1910">
        <v>2</v>
      </c>
      <c r="C1910">
        <v>0</v>
      </c>
      <c r="D1910">
        <v>-7.4704290000000002</v>
      </c>
      <c r="E1910">
        <v>-1.494086</v>
      </c>
      <c r="F1910">
        <v>0</v>
      </c>
      <c r="G1910" t="s">
        <v>1927</v>
      </c>
      <c r="H1910" t="s">
        <v>11</v>
      </c>
      <c r="I1910" t="s">
        <v>11</v>
      </c>
      <c r="J1910" s="1">
        <v>19</v>
      </c>
      <c r="K1910">
        <v>509</v>
      </c>
      <c r="L1910">
        <v>2</v>
      </c>
      <c r="M1910">
        <v>0</v>
      </c>
      <c r="N1910">
        <v>-7.968458</v>
      </c>
      <c r="O1910">
        <v>-1.494086</v>
      </c>
      <c r="P1910">
        <v>0</v>
      </c>
      <c r="Q1910" t="s">
        <v>4515</v>
      </c>
      <c r="R1910" t="s">
        <v>11</v>
      </c>
      <c r="S1910" t="s">
        <v>11</v>
      </c>
      <c r="T1910" s="1">
        <v>19</v>
      </c>
      <c r="U1910">
        <v>509</v>
      </c>
      <c r="V1910">
        <v>2</v>
      </c>
      <c r="W1910">
        <v>0</v>
      </c>
      <c r="X1910">
        <v>-7.968458</v>
      </c>
      <c r="Y1910">
        <v>-1.494086</v>
      </c>
      <c r="Z1910">
        <v>0</v>
      </c>
      <c r="AA1910" t="s">
        <v>7103</v>
      </c>
      <c r="AB1910" t="s">
        <v>11</v>
      </c>
      <c r="AC1910" t="s">
        <v>11</v>
      </c>
      <c r="AD1910" s="1">
        <v>19</v>
      </c>
      <c r="AE1910">
        <v>509</v>
      </c>
      <c r="AF1910">
        <v>2</v>
      </c>
      <c r="AG1910">
        <v>0</v>
      </c>
      <c r="AH1910">
        <v>-7.968458</v>
      </c>
      <c r="AI1910">
        <v>-1.494086</v>
      </c>
      <c r="AJ1910">
        <v>0</v>
      </c>
      <c r="AK1910" t="s">
        <v>9691</v>
      </c>
      <c r="AL1910" t="s">
        <v>11</v>
      </c>
      <c r="AM1910" t="s">
        <v>11</v>
      </c>
      <c r="AN1910" s="1">
        <v>19</v>
      </c>
      <c r="AX1910">
        <f t="shared" si="88"/>
        <v>0</v>
      </c>
      <c r="AY1910">
        <f t="shared" si="88"/>
        <v>0</v>
      </c>
      <c r="AZ1910">
        <f t="shared" si="88"/>
        <v>0</v>
      </c>
      <c r="BA1910">
        <f t="shared" si="89"/>
        <v>0.74704350000010722</v>
      </c>
      <c r="BB1910">
        <f t="shared" si="90"/>
        <v>0</v>
      </c>
    </row>
    <row r="1911" spans="1:54">
      <c r="A1911">
        <v>509</v>
      </c>
      <c r="B1911">
        <v>2</v>
      </c>
      <c r="C1911">
        <v>1</v>
      </c>
      <c r="D1911">
        <v>-8.9645159999999997</v>
      </c>
      <c r="E1911">
        <v>-1.494086</v>
      </c>
      <c r="F1911">
        <v>0</v>
      </c>
      <c r="G1911" t="s">
        <v>1928</v>
      </c>
      <c r="H1911" t="s">
        <v>11</v>
      </c>
      <c r="I1911" t="s">
        <v>11</v>
      </c>
      <c r="J1911" s="1">
        <v>19</v>
      </c>
      <c r="K1911">
        <v>509</v>
      </c>
      <c r="L1911">
        <v>2</v>
      </c>
      <c r="M1911">
        <v>1</v>
      </c>
      <c r="N1911">
        <v>-8.9645159999999997</v>
      </c>
      <c r="O1911">
        <v>-0.99605730000000003</v>
      </c>
      <c r="P1911">
        <v>0</v>
      </c>
      <c r="Q1911" t="s">
        <v>4516</v>
      </c>
      <c r="R1911" t="s">
        <v>11</v>
      </c>
      <c r="S1911" t="s">
        <v>11</v>
      </c>
      <c r="T1911" s="1">
        <v>19</v>
      </c>
      <c r="U1911">
        <v>509</v>
      </c>
      <c r="V1911">
        <v>2</v>
      </c>
      <c r="W1911">
        <v>1</v>
      </c>
      <c r="X1911">
        <v>-8.9645159999999997</v>
      </c>
      <c r="Y1911">
        <v>-1.494086</v>
      </c>
      <c r="Z1911">
        <v>0</v>
      </c>
      <c r="AA1911" t="s">
        <v>7104</v>
      </c>
      <c r="AB1911" t="s">
        <v>11</v>
      </c>
      <c r="AC1911" t="s">
        <v>11</v>
      </c>
      <c r="AD1911" s="1">
        <v>19</v>
      </c>
      <c r="AE1911">
        <v>509</v>
      </c>
      <c r="AF1911">
        <v>2</v>
      </c>
      <c r="AG1911">
        <v>1</v>
      </c>
      <c r="AH1911">
        <v>-8.9645159999999997</v>
      </c>
      <c r="AI1911">
        <v>-1.494086</v>
      </c>
      <c r="AJ1911">
        <v>0</v>
      </c>
      <c r="AK1911" t="s">
        <v>9692</v>
      </c>
      <c r="AL1911" t="s">
        <v>11</v>
      </c>
      <c r="AM1911" t="s">
        <v>11</v>
      </c>
      <c r="AN1911" s="1">
        <v>19</v>
      </c>
      <c r="AX1911">
        <f t="shared" si="88"/>
        <v>0</v>
      </c>
      <c r="AY1911">
        <f t="shared" si="88"/>
        <v>0</v>
      </c>
      <c r="AZ1911">
        <f t="shared" si="88"/>
        <v>0</v>
      </c>
      <c r="BA1911">
        <f t="shared" si="89"/>
        <v>0</v>
      </c>
      <c r="BB1911">
        <f t="shared" si="90"/>
        <v>0.7470430499999986</v>
      </c>
    </row>
    <row r="1912" spans="1:54">
      <c r="A1912">
        <v>509</v>
      </c>
      <c r="B1912">
        <v>2</v>
      </c>
      <c r="C1912">
        <v>2</v>
      </c>
      <c r="D1912">
        <v>-6.9724009999999996</v>
      </c>
      <c r="E1912">
        <v>3.4862009999999999</v>
      </c>
      <c r="F1912">
        <v>0</v>
      </c>
      <c r="G1912" t="s">
        <v>1929</v>
      </c>
      <c r="H1912" t="s">
        <v>11</v>
      </c>
      <c r="I1912" t="s">
        <v>11</v>
      </c>
      <c r="J1912" s="1">
        <v>19</v>
      </c>
      <c r="K1912">
        <v>509</v>
      </c>
      <c r="L1912">
        <v>2</v>
      </c>
      <c r="M1912">
        <v>2</v>
      </c>
      <c r="N1912">
        <v>-6.9724009999999996</v>
      </c>
      <c r="O1912">
        <v>3.4862009999999999</v>
      </c>
      <c r="P1912">
        <v>0</v>
      </c>
      <c r="Q1912" t="s">
        <v>4517</v>
      </c>
      <c r="R1912" t="s">
        <v>11</v>
      </c>
      <c r="S1912" t="s">
        <v>11</v>
      </c>
      <c r="T1912" s="1">
        <v>19</v>
      </c>
      <c r="U1912">
        <v>509</v>
      </c>
      <c r="V1912">
        <v>2</v>
      </c>
      <c r="W1912">
        <v>2</v>
      </c>
      <c r="X1912">
        <v>-7.4704290000000002</v>
      </c>
      <c r="Y1912">
        <v>3.984229</v>
      </c>
      <c r="Z1912">
        <v>0</v>
      </c>
      <c r="AA1912" t="s">
        <v>7105</v>
      </c>
      <c r="AB1912" t="s">
        <v>11</v>
      </c>
      <c r="AC1912" t="s">
        <v>11</v>
      </c>
      <c r="AD1912" s="1">
        <v>19</v>
      </c>
      <c r="AE1912">
        <v>509</v>
      </c>
      <c r="AF1912">
        <v>2</v>
      </c>
      <c r="AG1912">
        <v>2</v>
      </c>
      <c r="AH1912">
        <v>-6.9724009999999996</v>
      </c>
      <c r="AI1912">
        <v>3.984229</v>
      </c>
      <c r="AJ1912">
        <v>0</v>
      </c>
      <c r="AK1912" t="s">
        <v>9693</v>
      </c>
      <c r="AL1912" t="s">
        <v>11</v>
      </c>
      <c r="AM1912" t="s">
        <v>11</v>
      </c>
      <c r="AN1912" s="1">
        <v>19</v>
      </c>
      <c r="AX1912">
        <f t="shared" si="88"/>
        <v>0</v>
      </c>
      <c r="AY1912">
        <f t="shared" si="88"/>
        <v>0</v>
      </c>
      <c r="AZ1912">
        <f t="shared" si="88"/>
        <v>0</v>
      </c>
      <c r="BA1912">
        <f t="shared" si="89"/>
        <v>0.74704200000005483</v>
      </c>
      <c r="BB1912">
        <f t="shared" si="90"/>
        <v>0.86260979959189787</v>
      </c>
    </row>
    <row r="1913" spans="1:54">
      <c r="A1913">
        <v>509</v>
      </c>
      <c r="B1913">
        <v>3</v>
      </c>
      <c r="C1913">
        <v>0</v>
      </c>
      <c r="D1913">
        <v>0.49802859999999999</v>
      </c>
      <c r="E1913">
        <v>1.494086</v>
      </c>
      <c r="F1913">
        <v>0</v>
      </c>
      <c r="G1913" t="s">
        <v>1930</v>
      </c>
      <c r="H1913" t="s">
        <v>11</v>
      </c>
      <c r="I1913" t="s">
        <v>11</v>
      </c>
      <c r="J1913" s="1">
        <v>19</v>
      </c>
      <c r="K1913">
        <v>509</v>
      </c>
      <c r="L1913">
        <v>3</v>
      </c>
      <c r="M1913">
        <v>0</v>
      </c>
      <c r="N1913">
        <v>0</v>
      </c>
      <c r="O1913">
        <v>1.494086</v>
      </c>
      <c r="P1913">
        <v>0</v>
      </c>
      <c r="Q1913" t="s">
        <v>4518</v>
      </c>
      <c r="R1913" t="s">
        <v>11</v>
      </c>
      <c r="S1913" t="s">
        <v>11</v>
      </c>
      <c r="T1913" s="1">
        <v>19</v>
      </c>
      <c r="U1913">
        <v>509</v>
      </c>
      <c r="V1913">
        <v>3</v>
      </c>
      <c r="W1913">
        <v>0</v>
      </c>
      <c r="X1913">
        <v>0</v>
      </c>
      <c r="Y1913">
        <v>1.9921150000000001</v>
      </c>
      <c r="Z1913">
        <v>0</v>
      </c>
      <c r="AA1913" t="s">
        <v>7106</v>
      </c>
      <c r="AB1913" t="s">
        <v>11</v>
      </c>
      <c r="AC1913" t="s">
        <v>11</v>
      </c>
      <c r="AD1913" s="1">
        <v>19</v>
      </c>
      <c r="AE1913">
        <v>509</v>
      </c>
      <c r="AF1913">
        <v>3</v>
      </c>
      <c r="AG1913">
        <v>0</v>
      </c>
      <c r="AH1913">
        <v>0</v>
      </c>
      <c r="AI1913">
        <v>1.494086</v>
      </c>
      <c r="AJ1913">
        <v>0</v>
      </c>
      <c r="AK1913" t="s">
        <v>9694</v>
      </c>
      <c r="AL1913" t="s">
        <v>11</v>
      </c>
      <c r="AM1913" t="s">
        <v>11</v>
      </c>
      <c r="AN1913" s="1">
        <v>19</v>
      </c>
      <c r="AX1913">
        <f t="shared" si="88"/>
        <v>0</v>
      </c>
      <c r="AY1913">
        <f t="shared" si="88"/>
        <v>0</v>
      </c>
      <c r="AZ1913">
        <f t="shared" si="88"/>
        <v>0</v>
      </c>
      <c r="BA1913">
        <f t="shared" si="89"/>
        <v>0.74704290000000007</v>
      </c>
      <c r="BB1913">
        <f t="shared" si="90"/>
        <v>0.74704349999999309</v>
      </c>
    </row>
    <row r="1914" spans="1:54">
      <c r="A1914">
        <v>509</v>
      </c>
      <c r="B1914">
        <v>3</v>
      </c>
      <c r="C1914">
        <v>1</v>
      </c>
      <c r="D1914">
        <v>0</v>
      </c>
      <c r="E1914">
        <v>0</v>
      </c>
      <c r="F1914">
        <v>0</v>
      </c>
      <c r="G1914" t="s">
        <v>1931</v>
      </c>
      <c r="H1914" t="s">
        <v>19</v>
      </c>
      <c r="I1914" t="s">
        <v>20</v>
      </c>
      <c r="J1914" s="1">
        <v>19</v>
      </c>
      <c r="K1914">
        <v>509</v>
      </c>
      <c r="L1914">
        <v>3</v>
      </c>
      <c r="M1914">
        <v>1</v>
      </c>
      <c r="N1914">
        <v>0</v>
      </c>
      <c r="O1914">
        <v>0</v>
      </c>
      <c r="P1914">
        <v>0</v>
      </c>
      <c r="Q1914" t="s">
        <v>4519</v>
      </c>
      <c r="R1914" t="s">
        <v>19</v>
      </c>
      <c r="S1914" t="s">
        <v>20</v>
      </c>
      <c r="T1914" s="1">
        <v>19</v>
      </c>
      <c r="U1914">
        <v>509</v>
      </c>
      <c r="V1914">
        <v>3</v>
      </c>
      <c r="W1914">
        <v>1</v>
      </c>
      <c r="X1914">
        <v>0</v>
      </c>
      <c r="Y1914">
        <v>0</v>
      </c>
      <c r="Z1914">
        <v>0</v>
      </c>
      <c r="AA1914" t="s">
        <v>7107</v>
      </c>
      <c r="AB1914" t="s">
        <v>19</v>
      </c>
      <c r="AC1914" t="s">
        <v>20</v>
      </c>
      <c r="AD1914" s="1">
        <v>19</v>
      </c>
      <c r="AE1914">
        <v>509</v>
      </c>
      <c r="AF1914">
        <v>3</v>
      </c>
      <c r="AG1914">
        <v>1</v>
      </c>
      <c r="AH1914">
        <v>0</v>
      </c>
      <c r="AI1914">
        <v>0</v>
      </c>
      <c r="AJ1914">
        <v>0</v>
      </c>
      <c r="AK1914" t="s">
        <v>9695</v>
      </c>
      <c r="AL1914" t="s">
        <v>19</v>
      </c>
      <c r="AM1914" t="s">
        <v>20</v>
      </c>
      <c r="AN1914" s="1">
        <v>19</v>
      </c>
      <c r="AX1914">
        <f t="shared" si="88"/>
        <v>0</v>
      </c>
      <c r="AY1914">
        <f t="shared" si="88"/>
        <v>0</v>
      </c>
      <c r="AZ1914">
        <f t="shared" si="88"/>
        <v>0</v>
      </c>
      <c r="BA1914">
        <f t="shared" si="89"/>
        <v>0</v>
      </c>
      <c r="BB1914">
        <f t="shared" si="90"/>
        <v>0</v>
      </c>
    </row>
    <row r="1915" spans="1:54">
      <c r="A1915">
        <v>509</v>
      </c>
      <c r="B1915">
        <v>3</v>
      </c>
      <c r="C1915">
        <v>2</v>
      </c>
      <c r="D1915">
        <v>-3.984229</v>
      </c>
      <c r="E1915">
        <v>2.9881720000000001</v>
      </c>
      <c r="F1915">
        <v>0</v>
      </c>
      <c r="G1915" t="s">
        <v>1932</v>
      </c>
      <c r="H1915" t="s">
        <v>11</v>
      </c>
      <c r="I1915" t="s">
        <v>11</v>
      </c>
      <c r="J1915" s="1">
        <v>19</v>
      </c>
      <c r="K1915">
        <v>509</v>
      </c>
      <c r="L1915">
        <v>3</v>
      </c>
      <c r="M1915">
        <v>2</v>
      </c>
      <c r="N1915">
        <v>-3.984229</v>
      </c>
      <c r="O1915">
        <v>3.4862009999999999</v>
      </c>
      <c r="P1915">
        <v>0</v>
      </c>
      <c r="Q1915" t="s">
        <v>4520</v>
      </c>
      <c r="R1915" t="s">
        <v>11</v>
      </c>
      <c r="S1915" t="s">
        <v>11</v>
      </c>
      <c r="T1915" s="1">
        <v>19</v>
      </c>
      <c r="U1915">
        <v>509</v>
      </c>
      <c r="V1915">
        <v>3</v>
      </c>
      <c r="W1915">
        <v>2</v>
      </c>
      <c r="X1915">
        <v>-3.984229</v>
      </c>
      <c r="Y1915">
        <v>2.9881720000000001</v>
      </c>
      <c r="Z1915">
        <v>0</v>
      </c>
      <c r="AA1915" t="s">
        <v>7108</v>
      </c>
      <c r="AB1915" t="s">
        <v>11</v>
      </c>
      <c r="AC1915" t="s">
        <v>11</v>
      </c>
      <c r="AD1915" s="1">
        <v>19</v>
      </c>
      <c r="AE1915">
        <v>509</v>
      </c>
      <c r="AF1915">
        <v>3</v>
      </c>
      <c r="AG1915">
        <v>2</v>
      </c>
      <c r="AH1915">
        <v>-3.984229</v>
      </c>
      <c r="AI1915">
        <v>2.4901430000000002</v>
      </c>
      <c r="AJ1915">
        <v>0</v>
      </c>
      <c r="AK1915" t="s">
        <v>9696</v>
      </c>
      <c r="AL1915" t="s">
        <v>11</v>
      </c>
      <c r="AM1915" t="s">
        <v>11</v>
      </c>
      <c r="AN1915" s="1">
        <v>19</v>
      </c>
      <c r="AX1915">
        <f t="shared" si="88"/>
        <v>0</v>
      </c>
      <c r="AY1915">
        <f t="shared" si="88"/>
        <v>0</v>
      </c>
      <c r="AZ1915">
        <f t="shared" si="88"/>
        <v>0</v>
      </c>
      <c r="BA1915">
        <f t="shared" si="89"/>
        <v>0</v>
      </c>
      <c r="BB1915">
        <f t="shared" si="90"/>
        <v>1.2199169271085608</v>
      </c>
    </row>
    <row r="1916" spans="1:54">
      <c r="A1916">
        <v>509</v>
      </c>
      <c r="B1916">
        <v>4</v>
      </c>
      <c r="C1916">
        <v>0</v>
      </c>
      <c r="D1916">
        <v>-4.9802869999999997</v>
      </c>
      <c r="E1916">
        <v>3.4862009999999999</v>
      </c>
      <c r="F1916">
        <v>0</v>
      </c>
      <c r="G1916" t="s">
        <v>1933</v>
      </c>
      <c r="H1916" t="s">
        <v>11</v>
      </c>
      <c r="I1916" t="s">
        <v>11</v>
      </c>
      <c r="J1916" s="1">
        <v>19</v>
      </c>
      <c r="K1916">
        <v>509</v>
      </c>
      <c r="L1916">
        <v>4</v>
      </c>
      <c r="M1916">
        <v>0</v>
      </c>
      <c r="N1916">
        <v>-5.9763440000000001</v>
      </c>
      <c r="O1916">
        <v>1.9921150000000001</v>
      </c>
      <c r="P1916">
        <v>0</v>
      </c>
      <c r="Q1916" t="s">
        <v>4521</v>
      </c>
      <c r="R1916" t="s">
        <v>11</v>
      </c>
      <c r="S1916" t="s">
        <v>11</v>
      </c>
      <c r="T1916" s="1">
        <v>19</v>
      </c>
      <c r="U1916">
        <v>509</v>
      </c>
      <c r="V1916">
        <v>4</v>
      </c>
      <c r="W1916">
        <v>0</v>
      </c>
      <c r="X1916">
        <v>-5.9763440000000001</v>
      </c>
      <c r="Y1916">
        <v>2.4901430000000002</v>
      </c>
      <c r="Z1916">
        <v>0</v>
      </c>
      <c r="AA1916" t="s">
        <v>7109</v>
      </c>
      <c r="AB1916" t="s">
        <v>11</v>
      </c>
      <c r="AC1916" t="s">
        <v>11</v>
      </c>
      <c r="AD1916" s="1">
        <v>19</v>
      </c>
      <c r="AE1916">
        <v>509</v>
      </c>
      <c r="AF1916">
        <v>4</v>
      </c>
      <c r="AG1916">
        <v>0</v>
      </c>
      <c r="AH1916">
        <v>-5.9763440000000001</v>
      </c>
      <c r="AI1916">
        <v>1.9921150000000001</v>
      </c>
      <c r="AJ1916">
        <v>0</v>
      </c>
      <c r="AK1916" t="s">
        <v>9697</v>
      </c>
      <c r="AL1916" t="s">
        <v>11</v>
      </c>
      <c r="AM1916" t="s">
        <v>11</v>
      </c>
      <c r="AN1916" s="1">
        <v>19</v>
      </c>
      <c r="AX1916">
        <f t="shared" si="88"/>
        <v>0</v>
      </c>
      <c r="AY1916">
        <f t="shared" si="88"/>
        <v>0</v>
      </c>
      <c r="AZ1916">
        <f t="shared" si="88"/>
        <v>0</v>
      </c>
      <c r="BA1916">
        <f t="shared" si="89"/>
        <v>1.4940854999999733</v>
      </c>
      <c r="BB1916">
        <f t="shared" si="90"/>
        <v>2.1129566845520085</v>
      </c>
    </row>
    <row r="1917" spans="1:54">
      <c r="A1917">
        <v>509</v>
      </c>
      <c r="B1917">
        <v>4</v>
      </c>
      <c r="C1917">
        <v>1</v>
      </c>
      <c r="D1917">
        <v>0</v>
      </c>
      <c r="E1917">
        <v>0</v>
      </c>
      <c r="F1917">
        <v>0</v>
      </c>
      <c r="G1917" t="s">
        <v>1934</v>
      </c>
      <c r="H1917" t="s">
        <v>19</v>
      </c>
      <c r="I1917" t="s">
        <v>20</v>
      </c>
      <c r="J1917" s="1">
        <v>19</v>
      </c>
      <c r="K1917">
        <v>509</v>
      </c>
      <c r="L1917">
        <v>4</v>
      </c>
      <c r="M1917">
        <v>1</v>
      </c>
      <c r="N1917">
        <v>0</v>
      </c>
      <c r="O1917">
        <v>0</v>
      </c>
      <c r="P1917">
        <v>0</v>
      </c>
      <c r="Q1917" t="s">
        <v>4522</v>
      </c>
      <c r="R1917" t="s">
        <v>19</v>
      </c>
      <c r="S1917" t="s">
        <v>20</v>
      </c>
      <c r="T1917" s="1">
        <v>19</v>
      </c>
      <c r="U1917">
        <v>509</v>
      </c>
      <c r="V1917">
        <v>4</v>
      </c>
      <c r="W1917">
        <v>1</v>
      </c>
      <c r="X1917">
        <v>0</v>
      </c>
      <c r="Y1917">
        <v>0</v>
      </c>
      <c r="Z1917">
        <v>0</v>
      </c>
      <c r="AA1917" t="s">
        <v>7110</v>
      </c>
      <c r="AB1917" t="s">
        <v>19</v>
      </c>
      <c r="AC1917" t="s">
        <v>20</v>
      </c>
      <c r="AD1917" s="1">
        <v>19</v>
      </c>
      <c r="AE1917">
        <v>509</v>
      </c>
      <c r="AF1917">
        <v>4</v>
      </c>
      <c r="AG1917">
        <v>1</v>
      </c>
      <c r="AH1917">
        <v>0</v>
      </c>
      <c r="AI1917">
        <v>0</v>
      </c>
      <c r="AJ1917">
        <v>0</v>
      </c>
      <c r="AK1917" t="s">
        <v>9698</v>
      </c>
      <c r="AL1917" t="s">
        <v>19</v>
      </c>
      <c r="AM1917" t="s">
        <v>20</v>
      </c>
      <c r="AN1917" s="1">
        <v>19</v>
      </c>
      <c r="AX1917">
        <f t="shared" si="88"/>
        <v>0</v>
      </c>
      <c r="AY1917">
        <f t="shared" si="88"/>
        <v>0</v>
      </c>
      <c r="AZ1917">
        <f t="shared" si="88"/>
        <v>0</v>
      </c>
      <c r="BA1917">
        <f t="shared" si="89"/>
        <v>0</v>
      </c>
      <c r="BB1917">
        <f t="shared" si="90"/>
        <v>0</v>
      </c>
    </row>
    <row r="1918" spans="1:54">
      <c r="A1918">
        <v>509</v>
      </c>
      <c r="B1918">
        <v>4</v>
      </c>
      <c r="C1918">
        <v>2</v>
      </c>
      <c r="D1918">
        <v>0</v>
      </c>
      <c r="E1918">
        <v>0</v>
      </c>
      <c r="F1918">
        <v>0</v>
      </c>
      <c r="G1918" t="s">
        <v>1935</v>
      </c>
      <c r="H1918" t="s">
        <v>19</v>
      </c>
      <c r="I1918" t="s">
        <v>20</v>
      </c>
      <c r="J1918" s="1">
        <v>19</v>
      </c>
      <c r="K1918">
        <v>509</v>
      </c>
      <c r="L1918">
        <v>4</v>
      </c>
      <c r="M1918">
        <v>2</v>
      </c>
      <c r="N1918">
        <v>0</v>
      </c>
      <c r="O1918">
        <v>0</v>
      </c>
      <c r="P1918">
        <v>0</v>
      </c>
      <c r="Q1918" t="s">
        <v>4523</v>
      </c>
      <c r="R1918" t="s">
        <v>19</v>
      </c>
      <c r="S1918" t="s">
        <v>20</v>
      </c>
      <c r="T1918" s="1">
        <v>19</v>
      </c>
      <c r="U1918">
        <v>509</v>
      </c>
      <c r="V1918">
        <v>4</v>
      </c>
      <c r="W1918">
        <v>2</v>
      </c>
      <c r="X1918">
        <v>0</v>
      </c>
      <c r="Y1918">
        <v>0</v>
      </c>
      <c r="Z1918">
        <v>0</v>
      </c>
      <c r="AA1918" t="s">
        <v>7111</v>
      </c>
      <c r="AB1918" t="s">
        <v>19</v>
      </c>
      <c r="AC1918" t="s">
        <v>20</v>
      </c>
      <c r="AD1918" s="1">
        <v>19</v>
      </c>
      <c r="AE1918">
        <v>509</v>
      </c>
      <c r="AF1918">
        <v>4</v>
      </c>
      <c r="AG1918">
        <v>2</v>
      </c>
      <c r="AH1918">
        <v>0</v>
      </c>
      <c r="AI1918">
        <v>0</v>
      </c>
      <c r="AJ1918">
        <v>0</v>
      </c>
      <c r="AK1918" t="s">
        <v>9699</v>
      </c>
      <c r="AL1918" t="s">
        <v>19</v>
      </c>
      <c r="AM1918" t="s">
        <v>20</v>
      </c>
      <c r="AN1918" s="1">
        <v>19</v>
      </c>
      <c r="AX1918">
        <f t="shared" si="88"/>
        <v>0</v>
      </c>
      <c r="AY1918">
        <f t="shared" si="88"/>
        <v>0</v>
      </c>
      <c r="AZ1918">
        <f t="shared" si="88"/>
        <v>0</v>
      </c>
      <c r="BA1918">
        <f t="shared" si="89"/>
        <v>0</v>
      </c>
      <c r="BB1918">
        <f t="shared" si="90"/>
        <v>0</v>
      </c>
    </row>
    <row r="1919" spans="1:54">
      <c r="A1919">
        <v>509</v>
      </c>
      <c r="B1919">
        <v>5</v>
      </c>
      <c r="C1919">
        <v>0</v>
      </c>
      <c r="D1919">
        <v>-5.9763440000000001</v>
      </c>
      <c r="E1919">
        <v>0.99605730000000003</v>
      </c>
      <c r="F1919">
        <v>0</v>
      </c>
      <c r="G1919" t="s">
        <v>1936</v>
      </c>
      <c r="H1919" t="s">
        <v>11</v>
      </c>
      <c r="I1919" t="s">
        <v>11</v>
      </c>
      <c r="J1919" s="1">
        <v>19</v>
      </c>
      <c r="K1919">
        <v>509</v>
      </c>
      <c r="L1919">
        <v>5</v>
      </c>
      <c r="M1919">
        <v>0</v>
      </c>
      <c r="N1919">
        <v>-6.4743719999999998</v>
      </c>
      <c r="O1919">
        <v>0.49802859999999999</v>
      </c>
      <c r="P1919">
        <v>0</v>
      </c>
      <c r="Q1919" t="s">
        <v>4524</v>
      </c>
      <c r="R1919" t="s">
        <v>11</v>
      </c>
      <c r="S1919" t="s">
        <v>11</v>
      </c>
      <c r="T1919" s="1">
        <v>19</v>
      </c>
      <c r="U1919">
        <v>509</v>
      </c>
      <c r="V1919">
        <v>5</v>
      </c>
      <c r="W1919">
        <v>0</v>
      </c>
      <c r="X1919">
        <v>-6.4743719999999998</v>
      </c>
      <c r="Y1919">
        <v>0.99605730000000003</v>
      </c>
      <c r="Z1919">
        <v>0</v>
      </c>
      <c r="AA1919" t="s">
        <v>7112</v>
      </c>
      <c r="AB1919" t="s">
        <v>11</v>
      </c>
      <c r="AC1919" t="s">
        <v>11</v>
      </c>
      <c r="AD1919" s="1">
        <v>19</v>
      </c>
      <c r="AE1919">
        <v>509</v>
      </c>
      <c r="AF1919">
        <v>5</v>
      </c>
      <c r="AG1919">
        <v>0</v>
      </c>
      <c r="AH1919">
        <v>-6.4743719999999998</v>
      </c>
      <c r="AI1919">
        <v>0.99605730000000003</v>
      </c>
      <c r="AJ1919">
        <v>0</v>
      </c>
      <c r="AK1919" t="s">
        <v>9700</v>
      </c>
      <c r="AL1919" t="s">
        <v>11</v>
      </c>
      <c r="AM1919" t="s">
        <v>11</v>
      </c>
      <c r="AN1919" s="1">
        <v>19</v>
      </c>
      <c r="AX1919">
        <f t="shared" si="88"/>
        <v>0</v>
      </c>
      <c r="AY1919">
        <f t="shared" si="88"/>
        <v>0</v>
      </c>
      <c r="AZ1919">
        <f t="shared" si="88"/>
        <v>0</v>
      </c>
      <c r="BA1919">
        <f t="shared" si="89"/>
        <v>0.74704200000005483</v>
      </c>
      <c r="BB1919">
        <f t="shared" si="90"/>
        <v>0.74704305000000226</v>
      </c>
    </row>
    <row r="1920" spans="1:54">
      <c r="A1920">
        <v>509</v>
      </c>
      <c r="B1920">
        <v>5</v>
      </c>
      <c r="C1920">
        <v>1</v>
      </c>
      <c r="D1920">
        <v>-5.9763440000000001</v>
      </c>
      <c r="E1920">
        <v>2.4901430000000002</v>
      </c>
      <c r="F1920">
        <v>0</v>
      </c>
      <c r="G1920" t="s">
        <v>1937</v>
      </c>
      <c r="H1920" t="s">
        <v>11</v>
      </c>
      <c r="I1920" t="s">
        <v>11</v>
      </c>
      <c r="J1920" s="1">
        <v>19</v>
      </c>
      <c r="K1920">
        <v>509</v>
      </c>
      <c r="L1920">
        <v>5</v>
      </c>
      <c r="M1920">
        <v>1</v>
      </c>
      <c r="N1920">
        <v>-5.9763440000000001</v>
      </c>
      <c r="O1920">
        <v>2.4901430000000002</v>
      </c>
      <c r="P1920">
        <v>0</v>
      </c>
      <c r="Q1920" t="s">
        <v>4525</v>
      </c>
      <c r="R1920" t="s">
        <v>11</v>
      </c>
      <c r="S1920" t="s">
        <v>11</v>
      </c>
      <c r="T1920" s="1">
        <v>19</v>
      </c>
      <c r="U1920">
        <v>509</v>
      </c>
      <c r="V1920">
        <v>5</v>
      </c>
      <c r="W1920">
        <v>1</v>
      </c>
      <c r="X1920">
        <v>-5.9763440000000001</v>
      </c>
      <c r="Y1920">
        <v>2.4901430000000002</v>
      </c>
      <c r="Z1920">
        <v>0</v>
      </c>
      <c r="AA1920" t="s">
        <v>7113</v>
      </c>
      <c r="AB1920" t="s">
        <v>11</v>
      </c>
      <c r="AC1920" t="s">
        <v>11</v>
      </c>
      <c r="AD1920" s="1">
        <v>19</v>
      </c>
      <c r="AE1920">
        <v>509</v>
      </c>
      <c r="AF1920">
        <v>5</v>
      </c>
      <c r="AG1920">
        <v>1</v>
      </c>
      <c r="AH1920">
        <v>-5.9763440000000001</v>
      </c>
      <c r="AI1920">
        <v>2.4901430000000002</v>
      </c>
      <c r="AJ1920">
        <v>0</v>
      </c>
      <c r="AK1920" t="s">
        <v>9701</v>
      </c>
      <c r="AL1920" t="s">
        <v>11</v>
      </c>
      <c r="AM1920" t="s">
        <v>11</v>
      </c>
      <c r="AN1920" s="1">
        <v>19</v>
      </c>
      <c r="AX1920">
        <f t="shared" si="88"/>
        <v>0</v>
      </c>
      <c r="AY1920">
        <f t="shared" si="88"/>
        <v>0</v>
      </c>
      <c r="AZ1920">
        <f t="shared" si="88"/>
        <v>0</v>
      </c>
      <c r="BA1920">
        <f t="shared" si="89"/>
        <v>0</v>
      </c>
      <c r="BB1920">
        <f t="shared" si="90"/>
        <v>0</v>
      </c>
    </row>
    <row r="1921" spans="1:54">
      <c r="A1921">
        <v>509</v>
      </c>
      <c r="B1921">
        <v>5</v>
      </c>
      <c r="C1921">
        <v>2</v>
      </c>
      <c r="D1921">
        <v>-5.9763440000000001</v>
      </c>
      <c r="E1921">
        <v>3.4862009999999999</v>
      </c>
      <c r="F1921">
        <v>0</v>
      </c>
      <c r="G1921" t="s">
        <v>1938</v>
      </c>
      <c r="H1921" t="s">
        <v>11</v>
      </c>
      <c r="I1921" t="s">
        <v>11</v>
      </c>
      <c r="J1921" s="1">
        <v>19</v>
      </c>
      <c r="K1921">
        <v>509</v>
      </c>
      <c r="L1921">
        <v>5</v>
      </c>
      <c r="M1921">
        <v>2</v>
      </c>
      <c r="N1921">
        <v>-5.9763440000000001</v>
      </c>
      <c r="O1921">
        <v>3.4862009999999999</v>
      </c>
      <c r="P1921">
        <v>0</v>
      </c>
      <c r="Q1921" t="s">
        <v>4526</v>
      </c>
      <c r="R1921" t="s">
        <v>11</v>
      </c>
      <c r="S1921" t="s">
        <v>11</v>
      </c>
      <c r="T1921" s="1">
        <v>19</v>
      </c>
      <c r="U1921">
        <v>509</v>
      </c>
      <c r="V1921">
        <v>5</v>
      </c>
      <c r="W1921">
        <v>2</v>
      </c>
      <c r="X1921">
        <v>-5.9763440000000001</v>
      </c>
      <c r="Y1921">
        <v>3.4862009999999999</v>
      </c>
      <c r="Z1921">
        <v>0</v>
      </c>
      <c r="AA1921" t="s">
        <v>7114</v>
      </c>
      <c r="AB1921" t="s">
        <v>11</v>
      </c>
      <c r="AC1921" t="s">
        <v>11</v>
      </c>
      <c r="AD1921" s="1">
        <v>19</v>
      </c>
      <c r="AE1921">
        <v>509</v>
      </c>
      <c r="AF1921">
        <v>5</v>
      </c>
      <c r="AG1921">
        <v>2</v>
      </c>
      <c r="AH1921">
        <v>-5.9763440000000001</v>
      </c>
      <c r="AI1921">
        <v>3.4862009999999999</v>
      </c>
      <c r="AJ1921">
        <v>0</v>
      </c>
      <c r="AK1921" t="s">
        <v>9702</v>
      </c>
      <c r="AL1921" t="s">
        <v>11</v>
      </c>
      <c r="AM1921" t="s">
        <v>11</v>
      </c>
      <c r="AN1921" s="1">
        <v>19</v>
      </c>
      <c r="AX1921">
        <f t="shared" si="88"/>
        <v>0</v>
      </c>
      <c r="AY1921">
        <f t="shared" si="88"/>
        <v>0</v>
      </c>
      <c r="AZ1921">
        <f t="shared" si="88"/>
        <v>0</v>
      </c>
      <c r="BA1921">
        <f t="shared" si="89"/>
        <v>0</v>
      </c>
      <c r="BB1921">
        <f t="shared" si="90"/>
        <v>0</v>
      </c>
    </row>
    <row r="1922" spans="1:54">
      <c r="A1922">
        <v>510</v>
      </c>
      <c r="B1922">
        <v>2</v>
      </c>
      <c r="C1922">
        <v>0</v>
      </c>
      <c r="D1922">
        <v>-7.4704290000000002</v>
      </c>
      <c r="E1922">
        <v>-1.9921150000000001</v>
      </c>
      <c r="F1922">
        <v>0</v>
      </c>
      <c r="G1922" t="s">
        <v>1939</v>
      </c>
      <c r="H1922" t="s">
        <v>11</v>
      </c>
      <c r="I1922" t="s">
        <v>11</v>
      </c>
      <c r="J1922" s="1">
        <v>19</v>
      </c>
      <c r="K1922">
        <v>510</v>
      </c>
      <c r="L1922">
        <v>2</v>
      </c>
      <c r="M1922">
        <v>0</v>
      </c>
      <c r="N1922">
        <v>-7.968458</v>
      </c>
      <c r="O1922">
        <v>-1.494086</v>
      </c>
      <c r="P1922">
        <v>0</v>
      </c>
      <c r="Q1922" t="s">
        <v>4527</v>
      </c>
      <c r="R1922" t="s">
        <v>11</v>
      </c>
      <c r="S1922" t="s">
        <v>11</v>
      </c>
      <c r="T1922" s="1">
        <v>19</v>
      </c>
      <c r="U1922">
        <v>510</v>
      </c>
      <c r="V1922">
        <v>2</v>
      </c>
      <c r="W1922">
        <v>0</v>
      </c>
      <c r="X1922">
        <v>-7.4704290000000002</v>
      </c>
      <c r="Y1922">
        <v>-1.9921150000000001</v>
      </c>
      <c r="Z1922">
        <v>0</v>
      </c>
      <c r="AA1922" t="s">
        <v>7115</v>
      </c>
      <c r="AB1922" t="s">
        <v>11</v>
      </c>
      <c r="AC1922" t="s">
        <v>11</v>
      </c>
      <c r="AD1922" s="1">
        <v>19</v>
      </c>
      <c r="AE1922">
        <v>510</v>
      </c>
      <c r="AF1922">
        <v>2</v>
      </c>
      <c r="AG1922">
        <v>0</v>
      </c>
      <c r="AH1922">
        <v>-7.968458</v>
      </c>
      <c r="AI1922">
        <v>-1.9921150000000001</v>
      </c>
      <c r="AJ1922">
        <v>0</v>
      </c>
      <c r="AK1922" t="s">
        <v>9703</v>
      </c>
      <c r="AL1922" t="s">
        <v>11</v>
      </c>
      <c r="AM1922" t="s">
        <v>11</v>
      </c>
      <c r="AN1922" s="1">
        <v>19</v>
      </c>
      <c r="AX1922">
        <f t="shared" si="88"/>
        <v>0</v>
      </c>
      <c r="AY1922">
        <f t="shared" si="88"/>
        <v>0</v>
      </c>
      <c r="AZ1922">
        <f t="shared" si="88"/>
        <v>0</v>
      </c>
      <c r="BA1922">
        <f t="shared" si="89"/>
        <v>0.86261153164271254</v>
      </c>
      <c r="BB1922">
        <f t="shared" si="90"/>
        <v>0.74704350000000019</v>
      </c>
    </row>
    <row r="1923" spans="1:54">
      <c r="A1923">
        <v>510</v>
      </c>
      <c r="B1923">
        <v>2</v>
      </c>
      <c r="C1923">
        <v>1</v>
      </c>
      <c r="D1923">
        <v>-8.9645159999999997</v>
      </c>
      <c r="E1923">
        <v>-0.49802859999999999</v>
      </c>
      <c r="F1923">
        <v>0</v>
      </c>
      <c r="G1923" t="s">
        <v>1940</v>
      </c>
      <c r="H1923" t="s">
        <v>11</v>
      </c>
      <c r="I1923" t="s">
        <v>11</v>
      </c>
      <c r="J1923" s="1">
        <v>19</v>
      </c>
      <c r="K1923">
        <v>510</v>
      </c>
      <c r="L1923">
        <v>2</v>
      </c>
      <c r="M1923">
        <v>1</v>
      </c>
      <c r="N1923">
        <v>-9.4625439999999994</v>
      </c>
      <c r="O1923">
        <v>-0.49802859999999999</v>
      </c>
      <c r="P1923">
        <v>0</v>
      </c>
      <c r="Q1923" t="s">
        <v>4528</v>
      </c>
      <c r="R1923" t="s">
        <v>11</v>
      </c>
      <c r="S1923" t="s">
        <v>11</v>
      </c>
      <c r="T1923" s="1">
        <v>19</v>
      </c>
      <c r="U1923">
        <v>510</v>
      </c>
      <c r="V1923">
        <v>2</v>
      </c>
      <c r="W1923">
        <v>1</v>
      </c>
      <c r="X1923">
        <v>-8.9645159999999997</v>
      </c>
      <c r="Y1923">
        <v>-0.49802859999999999</v>
      </c>
      <c r="Z1923">
        <v>0</v>
      </c>
      <c r="AA1923" t="s">
        <v>7116</v>
      </c>
      <c r="AB1923" t="s">
        <v>11</v>
      </c>
      <c r="AC1923" t="s">
        <v>11</v>
      </c>
      <c r="AD1923" s="1">
        <v>19</v>
      </c>
      <c r="AE1923">
        <v>510</v>
      </c>
      <c r="AF1923">
        <v>2</v>
      </c>
      <c r="AG1923">
        <v>1</v>
      </c>
      <c r="AH1923">
        <v>-8.9645159999999997</v>
      </c>
      <c r="AI1923">
        <v>-0.49802859999999999</v>
      </c>
      <c r="AJ1923">
        <v>0</v>
      </c>
      <c r="AK1923" t="s">
        <v>9704</v>
      </c>
      <c r="AL1923" t="s">
        <v>11</v>
      </c>
      <c r="AM1923" t="s">
        <v>11</v>
      </c>
      <c r="AN1923" s="1">
        <v>19</v>
      </c>
      <c r="AX1923">
        <f t="shared" ref="AX1923:AZ1986" si="91">(A1923-K1923)+(A1923-U1923)+(A1923-AE1923)</f>
        <v>0</v>
      </c>
      <c r="AY1923">
        <f t="shared" si="91"/>
        <v>0</v>
      </c>
      <c r="AZ1923">
        <f t="shared" si="91"/>
        <v>0</v>
      </c>
      <c r="BA1923">
        <f t="shared" ref="BA1923:BA1986" si="92">IF(AND($I1923="OK",$S1923="OK",$AC1923="OK",$AM1923="OK"),STDEV(D1923,N1923,X1923,AH1923)*3,0)</f>
        <v>0.74704199999999776</v>
      </c>
      <c r="BB1923">
        <f t="shared" ref="BB1923:BB1986" si="93">IF(AND($I1923="OK",$S1923="OK",$AC1923="OK",$AM1923="OK"),STDEV(E1923,O1923,Y1923,AI1923)*3,0)</f>
        <v>0</v>
      </c>
    </row>
    <row r="1924" spans="1:54">
      <c r="A1924">
        <v>510</v>
      </c>
      <c r="B1924">
        <v>2</v>
      </c>
      <c r="C1924">
        <v>2</v>
      </c>
      <c r="D1924">
        <v>-5.9763440000000001</v>
      </c>
      <c r="E1924">
        <v>4.4822579999999999</v>
      </c>
      <c r="F1924">
        <v>0</v>
      </c>
      <c r="G1924" t="s">
        <v>1941</v>
      </c>
      <c r="H1924" t="s">
        <v>11</v>
      </c>
      <c r="I1924" t="s">
        <v>11</v>
      </c>
      <c r="J1924" s="1">
        <v>19</v>
      </c>
      <c r="K1924">
        <v>510</v>
      </c>
      <c r="L1924">
        <v>2</v>
      </c>
      <c r="M1924">
        <v>2</v>
      </c>
      <c r="N1924">
        <v>-5.9763440000000001</v>
      </c>
      <c r="O1924">
        <v>4.4822579999999999</v>
      </c>
      <c r="P1924">
        <v>0</v>
      </c>
      <c r="Q1924" t="s">
        <v>4529</v>
      </c>
      <c r="R1924" t="s">
        <v>11</v>
      </c>
      <c r="S1924" t="s">
        <v>11</v>
      </c>
      <c r="T1924" s="1">
        <v>19</v>
      </c>
      <c r="U1924">
        <v>510</v>
      </c>
      <c r="V1924">
        <v>2</v>
      </c>
      <c r="W1924">
        <v>2</v>
      </c>
      <c r="X1924">
        <v>-5.9763440000000001</v>
      </c>
      <c r="Y1924">
        <v>4.4822579999999999</v>
      </c>
      <c r="Z1924">
        <v>0</v>
      </c>
      <c r="AA1924" t="s">
        <v>7117</v>
      </c>
      <c r="AB1924" t="s">
        <v>11</v>
      </c>
      <c r="AC1924" t="s">
        <v>11</v>
      </c>
      <c r="AD1924" s="1">
        <v>19</v>
      </c>
      <c r="AE1924">
        <v>510</v>
      </c>
      <c r="AF1924">
        <v>2</v>
      </c>
      <c r="AG1924">
        <v>2</v>
      </c>
      <c r="AH1924">
        <v>-6.4743719999999998</v>
      </c>
      <c r="AI1924">
        <v>4.4822579999999999</v>
      </c>
      <c r="AJ1924">
        <v>0</v>
      </c>
      <c r="AK1924" t="s">
        <v>9705</v>
      </c>
      <c r="AL1924" t="s">
        <v>11</v>
      </c>
      <c r="AM1924" t="s">
        <v>11</v>
      </c>
      <c r="AN1924" s="1">
        <v>19</v>
      </c>
      <c r="AX1924">
        <f t="shared" si="91"/>
        <v>0</v>
      </c>
      <c r="AY1924">
        <f t="shared" si="91"/>
        <v>0</v>
      </c>
      <c r="AZ1924">
        <f t="shared" si="91"/>
        <v>0</v>
      </c>
      <c r="BA1924">
        <f t="shared" si="92"/>
        <v>0.74704200000005483</v>
      </c>
      <c r="BB1924">
        <f t="shared" si="93"/>
        <v>0</v>
      </c>
    </row>
    <row r="1925" spans="1:54">
      <c r="A1925">
        <v>510</v>
      </c>
      <c r="B1925">
        <v>3</v>
      </c>
      <c r="C1925">
        <v>0</v>
      </c>
      <c r="D1925">
        <v>-5.9763440000000001</v>
      </c>
      <c r="E1925">
        <v>0</v>
      </c>
      <c r="F1925">
        <v>0</v>
      </c>
      <c r="G1925" t="s">
        <v>1942</v>
      </c>
      <c r="H1925" t="s">
        <v>11</v>
      </c>
      <c r="I1925" t="s">
        <v>11</v>
      </c>
      <c r="J1925" s="1">
        <v>19</v>
      </c>
      <c r="K1925">
        <v>510</v>
      </c>
      <c r="L1925">
        <v>3</v>
      </c>
      <c r="M1925">
        <v>0</v>
      </c>
      <c r="N1925">
        <v>-5.4783150000000003</v>
      </c>
      <c r="O1925">
        <v>0</v>
      </c>
      <c r="P1925">
        <v>0</v>
      </c>
      <c r="Q1925" t="s">
        <v>4530</v>
      </c>
      <c r="R1925" t="s">
        <v>11</v>
      </c>
      <c r="S1925" t="s">
        <v>11</v>
      </c>
      <c r="T1925" s="1">
        <v>19</v>
      </c>
      <c r="U1925">
        <v>510</v>
      </c>
      <c r="V1925">
        <v>3</v>
      </c>
      <c r="W1925">
        <v>0</v>
      </c>
      <c r="X1925">
        <v>-5.9763440000000001</v>
      </c>
      <c r="Y1925">
        <v>0</v>
      </c>
      <c r="Z1925">
        <v>0</v>
      </c>
      <c r="AA1925" t="s">
        <v>7118</v>
      </c>
      <c r="AB1925" t="s">
        <v>11</v>
      </c>
      <c r="AC1925" t="s">
        <v>11</v>
      </c>
      <c r="AD1925" s="1">
        <v>19</v>
      </c>
      <c r="AE1925">
        <v>510</v>
      </c>
      <c r="AF1925">
        <v>3</v>
      </c>
      <c r="AG1925">
        <v>0</v>
      </c>
      <c r="AH1925">
        <v>-5.9763440000000001</v>
      </c>
      <c r="AI1925">
        <v>0</v>
      </c>
      <c r="AJ1925">
        <v>0</v>
      </c>
      <c r="AK1925" t="s">
        <v>9706</v>
      </c>
      <c r="AL1925" t="s">
        <v>11</v>
      </c>
      <c r="AM1925" t="s">
        <v>11</v>
      </c>
      <c r="AN1925" s="1">
        <v>19</v>
      </c>
      <c r="AX1925">
        <f t="shared" si="91"/>
        <v>0</v>
      </c>
      <c r="AY1925">
        <f t="shared" si="91"/>
        <v>0</v>
      </c>
      <c r="AZ1925">
        <f t="shared" si="91"/>
        <v>0</v>
      </c>
      <c r="BA1925">
        <f t="shared" si="92"/>
        <v>0.74704349999993602</v>
      </c>
      <c r="BB1925">
        <f t="shared" si="93"/>
        <v>0</v>
      </c>
    </row>
    <row r="1926" spans="1:54">
      <c r="A1926">
        <v>510</v>
      </c>
      <c r="B1926">
        <v>3</v>
      </c>
      <c r="C1926">
        <v>1</v>
      </c>
      <c r="D1926">
        <v>0</v>
      </c>
      <c r="E1926">
        <v>0</v>
      </c>
      <c r="F1926">
        <v>0</v>
      </c>
      <c r="G1926" t="s">
        <v>1943</v>
      </c>
      <c r="H1926" t="s">
        <v>19</v>
      </c>
      <c r="I1926" t="s">
        <v>20</v>
      </c>
      <c r="J1926" s="1">
        <v>19</v>
      </c>
      <c r="K1926">
        <v>510</v>
      </c>
      <c r="L1926">
        <v>3</v>
      </c>
      <c r="M1926">
        <v>1</v>
      </c>
      <c r="N1926">
        <v>0</v>
      </c>
      <c r="O1926">
        <v>0</v>
      </c>
      <c r="P1926">
        <v>0</v>
      </c>
      <c r="Q1926" t="s">
        <v>4531</v>
      </c>
      <c r="R1926" t="s">
        <v>19</v>
      </c>
      <c r="S1926" t="s">
        <v>20</v>
      </c>
      <c r="T1926" s="1">
        <v>19</v>
      </c>
      <c r="U1926">
        <v>510</v>
      </c>
      <c r="V1926">
        <v>3</v>
      </c>
      <c r="W1926">
        <v>1</v>
      </c>
      <c r="X1926">
        <v>0</v>
      </c>
      <c r="Y1926">
        <v>0</v>
      </c>
      <c r="Z1926">
        <v>0</v>
      </c>
      <c r="AA1926" t="s">
        <v>7119</v>
      </c>
      <c r="AB1926" t="s">
        <v>19</v>
      </c>
      <c r="AC1926" t="s">
        <v>20</v>
      </c>
      <c r="AD1926" s="1">
        <v>19</v>
      </c>
      <c r="AE1926">
        <v>510</v>
      </c>
      <c r="AF1926">
        <v>3</v>
      </c>
      <c r="AG1926">
        <v>1</v>
      </c>
      <c r="AH1926">
        <v>0</v>
      </c>
      <c r="AI1926">
        <v>0</v>
      </c>
      <c r="AJ1926">
        <v>0</v>
      </c>
      <c r="AK1926" t="s">
        <v>9707</v>
      </c>
      <c r="AL1926" t="s">
        <v>19</v>
      </c>
      <c r="AM1926" t="s">
        <v>20</v>
      </c>
      <c r="AN1926" s="1">
        <v>19</v>
      </c>
      <c r="AX1926">
        <f t="shared" si="91"/>
        <v>0</v>
      </c>
      <c r="AY1926">
        <f t="shared" si="91"/>
        <v>0</v>
      </c>
      <c r="AZ1926">
        <f t="shared" si="91"/>
        <v>0</v>
      </c>
      <c r="BA1926">
        <f t="shared" si="92"/>
        <v>0</v>
      </c>
      <c r="BB1926">
        <f t="shared" si="93"/>
        <v>0</v>
      </c>
    </row>
    <row r="1927" spans="1:54">
      <c r="A1927">
        <v>510</v>
      </c>
      <c r="B1927">
        <v>3</v>
      </c>
      <c r="C1927">
        <v>2</v>
      </c>
      <c r="D1927">
        <v>0</v>
      </c>
      <c r="E1927">
        <v>0</v>
      </c>
      <c r="F1927">
        <v>0</v>
      </c>
      <c r="G1927" t="s">
        <v>1944</v>
      </c>
      <c r="H1927" t="s">
        <v>19</v>
      </c>
      <c r="I1927" t="s">
        <v>20</v>
      </c>
      <c r="J1927" s="1">
        <v>19</v>
      </c>
      <c r="K1927">
        <v>510</v>
      </c>
      <c r="L1927">
        <v>3</v>
      </c>
      <c r="M1927">
        <v>2</v>
      </c>
      <c r="N1927">
        <v>0</v>
      </c>
      <c r="O1927">
        <v>0</v>
      </c>
      <c r="P1927">
        <v>0</v>
      </c>
      <c r="Q1927" t="s">
        <v>4532</v>
      </c>
      <c r="R1927" t="s">
        <v>19</v>
      </c>
      <c r="S1927" t="s">
        <v>20</v>
      </c>
      <c r="T1927" s="1">
        <v>19</v>
      </c>
      <c r="U1927">
        <v>510</v>
      </c>
      <c r="V1927">
        <v>3</v>
      </c>
      <c r="W1927">
        <v>2</v>
      </c>
      <c r="X1927">
        <v>0</v>
      </c>
      <c r="Y1927">
        <v>0</v>
      </c>
      <c r="Z1927">
        <v>0</v>
      </c>
      <c r="AA1927" t="s">
        <v>7120</v>
      </c>
      <c r="AB1927" t="s">
        <v>19</v>
      </c>
      <c r="AC1927" t="s">
        <v>20</v>
      </c>
      <c r="AD1927" s="1">
        <v>19</v>
      </c>
      <c r="AE1927">
        <v>510</v>
      </c>
      <c r="AF1927">
        <v>3</v>
      </c>
      <c r="AG1927">
        <v>2</v>
      </c>
      <c r="AH1927">
        <v>0</v>
      </c>
      <c r="AI1927">
        <v>0</v>
      </c>
      <c r="AJ1927">
        <v>0</v>
      </c>
      <c r="AK1927" t="s">
        <v>9708</v>
      </c>
      <c r="AL1927" t="s">
        <v>19</v>
      </c>
      <c r="AM1927" t="s">
        <v>20</v>
      </c>
      <c r="AN1927" s="1">
        <v>19</v>
      </c>
      <c r="AX1927">
        <f t="shared" si="91"/>
        <v>0</v>
      </c>
      <c r="AY1927">
        <f t="shared" si="91"/>
        <v>0</v>
      </c>
      <c r="AZ1927">
        <f t="shared" si="91"/>
        <v>0</v>
      </c>
      <c r="BA1927">
        <f t="shared" si="92"/>
        <v>0</v>
      </c>
      <c r="BB1927">
        <f t="shared" si="93"/>
        <v>0</v>
      </c>
    </row>
    <row r="1928" spans="1:54">
      <c r="A1928">
        <v>510</v>
      </c>
      <c r="B1928">
        <v>4</v>
      </c>
      <c r="C1928">
        <v>0</v>
      </c>
      <c r="D1928">
        <v>-6.9724009999999996</v>
      </c>
      <c r="E1928">
        <v>0.99605730000000003</v>
      </c>
      <c r="F1928">
        <v>0</v>
      </c>
      <c r="G1928" t="s">
        <v>1945</v>
      </c>
      <c r="H1928" t="s">
        <v>11</v>
      </c>
      <c r="I1928" t="s">
        <v>11</v>
      </c>
      <c r="J1928" s="1">
        <v>19</v>
      </c>
      <c r="K1928">
        <v>510</v>
      </c>
      <c r="L1928">
        <v>4</v>
      </c>
      <c r="M1928">
        <v>0</v>
      </c>
      <c r="N1928">
        <v>-6.9724009999999996</v>
      </c>
      <c r="O1928">
        <v>0.99605730000000003</v>
      </c>
      <c r="P1928">
        <v>0</v>
      </c>
      <c r="Q1928" t="s">
        <v>4533</v>
      </c>
      <c r="R1928" t="s">
        <v>11</v>
      </c>
      <c r="S1928" t="s">
        <v>11</v>
      </c>
      <c r="T1928" s="1">
        <v>19</v>
      </c>
      <c r="U1928">
        <v>510</v>
      </c>
      <c r="V1928">
        <v>4</v>
      </c>
      <c r="W1928">
        <v>0</v>
      </c>
      <c r="X1928">
        <v>-7.4704290000000002</v>
      </c>
      <c r="Y1928">
        <v>1.494086</v>
      </c>
      <c r="Z1928">
        <v>0</v>
      </c>
      <c r="AA1928" t="s">
        <v>7121</v>
      </c>
      <c r="AB1928" t="s">
        <v>11</v>
      </c>
      <c r="AC1928" t="s">
        <v>11</v>
      </c>
      <c r="AD1928" s="1">
        <v>19</v>
      </c>
      <c r="AE1928">
        <v>510</v>
      </c>
      <c r="AF1928">
        <v>4</v>
      </c>
      <c r="AG1928">
        <v>0</v>
      </c>
      <c r="AH1928">
        <v>-7.4704290000000002</v>
      </c>
      <c r="AI1928">
        <v>1.494086</v>
      </c>
      <c r="AJ1928">
        <v>0</v>
      </c>
      <c r="AK1928" t="s">
        <v>9709</v>
      </c>
      <c r="AL1928" t="s">
        <v>11</v>
      </c>
      <c r="AM1928" t="s">
        <v>11</v>
      </c>
      <c r="AN1928" s="1">
        <v>19</v>
      </c>
      <c r="AX1928">
        <f t="shared" si="91"/>
        <v>0</v>
      </c>
      <c r="AY1928">
        <f t="shared" si="91"/>
        <v>0</v>
      </c>
      <c r="AZ1928">
        <f t="shared" si="91"/>
        <v>0</v>
      </c>
      <c r="BA1928">
        <f t="shared" si="92"/>
        <v>0.86260979959195971</v>
      </c>
      <c r="BB1928">
        <f t="shared" si="93"/>
        <v>0.86261101202747859</v>
      </c>
    </row>
    <row r="1929" spans="1:54">
      <c r="A1929">
        <v>510</v>
      </c>
      <c r="B1929">
        <v>4</v>
      </c>
      <c r="C1929">
        <v>1</v>
      </c>
      <c r="D1929">
        <v>-5.9763440000000001</v>
      </c>
      <c r="E1929">
        <v>4.4822579999999999</v>
      </c>
      <c r="F1929">
        <v>0</v>
      </c>
      <c r="G1929" t="s">
        <v>1946</v>
      </c>
      <c r="H1929" t="s">
        <v>11</v>
      </c>
      <c r="I1929" t="s">
        <v>11</v>
      </c>
      <c r="J1929" s="1">
        <v>19</v>
      </c>
      <c r="K1929">
        <v>510</v>
      </c>
      <c r="L1929">
        <v>4</v>
      </c>
      <c r="M1929">
        <v>1</v>
      </c>
      <c r="N1929">
        <v>-5.9763440000000001</v>
      </c>
      <c r="O1929">
        <v>3.984229</v>
      </c>
      <c r="P1929">
        <v>0</v>
      </c>
      <c r="Q1929" t="s">
        <v>4534</v>
      </c>
      <c r="R1929" t="s">
        <v>11</v>
      </c>
      <c r="S1929" t="s">
        <v>11</v>
      </c>
      <c r="T1929" s="1">
        <v>19</v>
      </c>
      <c r="U1929">
        <v>510</v>
      </c>
      <c r="V1929">
        <v>4</v>
      </c>
      <c r="W1929">
        <v>1</v>
      </c>
      <c r="X1929">
        <v>-6.4743719999999998</v>
      </c>
      <c r="Y1929">
        <v>4.4822579999999999</v>
      </c>
      <c r="Z1929">
        <v>0</v>
      </c>
      <c r="AA1929" t="s">
        <v>7122</v>
      </c>
      <c r="AB1929" t="s">
        <v>11</v>
      </c>
      <c r="AC1929" t="s">
        <v>11</v>
      </c>
      <c r="AD1929" s="1">
        <v>19</v>
      </c>
      <c r="AE1929">
        <v>510</v>
      </c>
      <c r="AF1929">
        <v>4</v>
      </c>
      <c r="AG1929">
        <v>1</v>
      </c>
      <c r="AH1929">
        <v>-5.9763440000000001</v>
      </c>
      <c r="AI1929">
        <v>3.984229</v>
      </c>
      <c r="AJ1929">
        <v>0</v>
      </c>
      <c r="AK1929" t="s">
        <v>9710</v>
      </c>
      <c r="AL1929" t="s">
        <v>11</v>
      </c>
      <c r="AM1929" t="s">
        <v>11</v>
      </c>
      <c r="AN1929" s="1">
        <v>19</v>
      </c>
      <c r="AX1929">
        <f t="shared" si="91"/>
        <v>0</v>
      </c>
      <c r="AY1929">
        <f t="shared" si="91"/>
        <v>0</v>
      </c>
      <c r="AZ1929">
        <f t="shared" si="91"/>
        <v>0</v>
      </c>
      <c r="BA1929">
        <f t="shared" si="92"/>
        <v>0.7470419999999407</v>
      </c>
      <c r="BB1929">
        <f t="shared" si="93"/>
        <v>0.86261153164268767</v>
      </c>
    </row>
    <row r="1930" spans="1:54">
      <c r="A1930">
        <v>510</v>
      </c>
      <c r="B1930">
        <v>4</v>
      </c>
      <c r="C1930">
        <v>2</v>
      </c>
      <c r="D1930">
        <v>-6.4743719999999998</v>
      </c>
      <c r="E1930">
        <v>7.4704290000000002</v>
      </c>
      <c r="F1930">
        <v>0</v>
      </c>
      <c r="G1930" t="s">
        <v>1947</v>
      </c>
      <c r="H1930" t="s">
        <v>11</v>
      </c>
      <c r="I1930" t="s">
        <v>11</v>
      </c>
      <c r="J1930" s="1">
        <v>19</v>
      </c>
      <c r="K1930">
        <v>510</v>
      </c>
      <c r="L1930">
        <v>4</v>
      </c>
      <c r="M1930">
        <v>2</v>
      </c>
      <c r="N1930">
        <v>-6.4743719999999998</v>
      </c>
      <c r="O1930">
        <v>7.968458</v>
      </c>
      <c r="P1930">
        <v>0</v>
      </c>
      <c r="Q1930" t="s">
        <v>4535</v>
      </c>
      <c r="R1930" t="s">
        <v>11</v>
      </c>
      <c r="S1930" t="s">
        <v>11</v>
      </c>
      <c r="T1930" s="1">
        <v>19</v>
      </c>
      <c r="U1930">
        <v>510</v>
      </c>
      <c r="V1930">
        <v>4</v>
      </c>
      <c r="W1930">
        <v>2</v>
      </c>
      <c r="X1930">
        <v>-6.4743719999999998</v>
      </c>
      <c r="Y1930">
        <v>7.4704290000000002</v>
      </c>
      <c r="Z1930">
        <v>0</v>
      </c>
      <c r="AA1930" t="s">
        <v>7123</v>
      </c>
      <c r="AB1930" t="s">
        <v>11</v>
      </c>
      <c r="AC1930" t="s">
        <v>11</v>
      </c>
      <c r="AD1930" s="1">
        <v>19</v>
      </c>
      <c r="AE1930">
        <v>510</v>
      </c>
      <c r="AF1930">
        <v>4</v>
      </c>
      <c r="AG1930">
        <v>2</v>
      </c>
      <c r="AH1930">
        <v>-6.4743719999999998</v>
      </c>
      <c r="AI1930">
        <v>7.4704290000000002</v>
      </c>
      <c r="AJ1930">
        <v>0</v>
      </c>
      <c r="AK1930" t="s">
        <v>9711</v>
      </c>
      <c r="AL1930" t="s">
        <v>11</v>
      </c>
      <c r="AM1930" t="s">
        <v>11</v>
      </c>
      <c r="AN1930" s="1">
        <v>19</v>
      </c>
      <c r="AX1930">
        <f t="shared" si="91"/>
        <v>0</v>
      </c>
      <c r="AY1930">
        <f t="shared" si="91"/>
        <v>0</v>
      </c>
      <c r="AZ1930">
        <f t="shared" si="91"/>
        <v>0</v>
      </c>
      <c r="BA1930">
        <f t="shared" si="92"/>
        <v>0</v>
      </c>
      <c r="BB1930">
        <f t="shared" si="93"/>
        <v>0.74704350000005015</v>
      </c>
    </row>
    <row r="1931" spans="1:54">
      <c r="A1931">
        <v>510</v>
      </c>
      <c r="B1931">
        <v>5</v>
      </c>
      <c r="C1931">
        <v>0</v>
      </c>
      <c r="D1931">
        <v>-7.4704290000000002</v>
      </c>
      <c r="E1931">
        <v>0</v>
      </c>
      <c r="F1931">
        <v>0</v>
      </c>
      <c r="G1931" t="s">
        <v>1948</v>
      </c>
      <c r="H1931" t="s">
        <v>11</v>
      </c>
      <c r="I1931" t="s">
        <v>11</v>
      </c>
      <c r="J1931" s="1">
        <v>19</v>
      </c>
      <c r="K1931">
        <v>510</v>
      </c>
      <c r="L1931">
        <v>5</v>
      </c>
      <c r="M1931">
        <v>0</v>
      </c>
      <c r="N1931">
        <v>-7.968458</v>
      </c>
      <c r="O1931">
        <v>0</v>
      </c>
      <c r="P1931">
        <v>0</v>
      </c>
      <c r="Q1931" t="s">
        <v>4536</v>
      </c>
      <c r="R1931" t="s">
        <v>11</v>
      </c>
      <c r="S1931" t="s">
        <v>11</v>
      </c>
      <c r="T1931" s="1">
        <v>19</v>
      </c>
      <c r="U1931">
        <v>510</v>
      </c>
      <c r="V1931">
        <v>5</v>
      </c>
      <c r="W1931">
        <v>0</v>
      </c>
      <c r="X1931">
        <v>-7.968458</v>
      </c>
      <c r="Y1931">
        <v>0</v>
      </c>
      <c r="Z1931">
        <v>0</v>
      </c>
      <c r="AA1931" t="s">
        <v>7124</v>
      </c>
      <c r="AB1931" t="s">
        <v>11</v>
      </c>
      <c r="AC1931" t="s">
        <v>11</v>
      </c>
      <c r="AD1931" s="1">
        <v>19</v>
      </c>
      <c r="AE1931">
        <v>510</v>
      </c>
      <c r="AF1931">
        <v>5</v>
      </c>
      <c r="AG1931">
        <v>0</v>
      </c>
      <c r="AH1931">
        <v>-7.4704290000000002</v>
      </c>
      <c r="AI1931">
        <v>0</v>
      </c>
      <c r="AJ1931">
        <v>0</v>
      </c>
      <c r="AK1931" t="s">
        <v>9712</v>
      </c>
      <c r="AL1931" t="s">
        <v>11</v>
      </c>
      <c r="AM1931" t="s">
        <v>11</v>
      </c>
      <c r="AN1931" s="1">
        <v>19</v>
      </c>
      <c r="AX1931">
        <f t="shared" si="91"/>
        <v>0</v>
      </c>
      <c r="AY1931">
        <f t="shared" si="91"/>
        <v>0</v>
      </c>
      <c r="AZ1931">
        <f t="shared" si="91"/>
        <v>0</v>
      </c>
      <c r="BA1931">
        <f t="shared" si="92"/>
        <v>0.86261153164281124</v>
      </c>
      <c r="BB1931">
        <f t="shared" si="93"/>
        <v>0</v>
      </c>
    </row>
    <row r="1932" spans="1:54">
      <c r="A1932">
        <v>510</v>
      </c>
      <c r="B1932">
        <v>5</v>
      </c>
      <c r="C1932">
        <v>1</v>
      </c>
      <c r="D1932">
        <v>-8.4664870000000008</v>
      </c>
      <c r="E1932">
        <v>3.984229</v>
      </c>
      <c r="F1932">
        <v>0</v>
      </c>
      <c r="G1932" t="s">
        <v>1949</v>
      </c>
      <c r="H1932" t="s">
        <v>11</v>
      </c>
      <c r="I1932" t="s">
        <v>11</v>
      </c>
      <c r="J1932" s="1">
        <v>19</v>
      </c>
      <c r="K1932">
        <v>510</v>
      </c>
      <c r="L1932">
        <v>5</v>
      </c>
      <c r="M1932">
        <v>1</v>
      </c>
      <c r="N1932">
        <v>-8.4664870000000008</v>
      </c>
      <c r="O1932">
        <v>3.984229</v>
      </c>
      <c r="P1932">
        <v>0</v>
      </c>
      <c r="Q1932" t="s">
        <v>4537</v>
      </c>
      <c r="R1932" t="s">
        <v>11</v>
      </c>
      <c r="S1932" t="s">
        <v>11</v>
      </c>
      <c r="T1932" s="1">
        <v>19</v>
      </c>
      <c r="U1932">
        <v>510</v>
      </c>
      <c r="V1932">
        <v>5</v>
      </c>
      <c r="W1932">
        <v>1</v>
      </c>
      <c r="X1932">
        <v>-8.4664870000000008</v>
      </c>
      <c r="Y1932">
        <v>3.984229</v>
      </c>
      <c r="Z1932">
        <v>0</v>
      </c>
      <c r="AA1932" t="s">
        <v>7125</v>
      </c>
      <c r="AB1932" t="s">
        <v>11</v>
      </c>
      <c r="AC1932" t="s">
        <v>11</v>
      </c>
      <c r="AD1932" s="1">
        <v>19</v>
      </c>
      <c r="AE1932">
        <v>510</v>
      </c>
      <c r="AF1932">
        <v>5</v>
      </c>
      <c r="AG1932">
        <v>1</v>
      </c>
      <c r="AH1932">
        <v>-8.4664870000000008</v>
      </c>
      <c r="AI1932">
        <v>3.984229</v>
      </c>
      <c r="AJ1932">
        <v>0</v>
      </c>
      <c r="AK1932" t="s">
        <v>9713</v>
      </c>
      <c r="AL1932" t="s">
        <v>11</v>
      </c>
      <c r="AM1932" t="s">
        <v>11</v>
      </c>
      <c r="AN1932" s="1">
        <v>19</v>
      </c>
      <c r="AX1932">
        <f t="shared" si="91"/>
        <v>0</v>
      </c>
      <c r="AY1932">
        <f t="shared" si="91"/>
        <v>0</v>
      </c>
      <c r="AZ1932">
        <f t="shared" si="91"/>
        <v>0</v>
      </c>
      <c r="BA1932">
        <f t="shared" si="92"/>
        <v>0</v>
      </c>
      <c r="BB1932">
        <f t="shared" si="93"/>
        <v>0</v>
      </c>
    </row>
    <row r="1933" spans="1:54">
      <c r="A1933">
        <v>510</v>
      </c>
      <c r="B1933">
        <v>5</v>
      </c>
      <c r="C1933">
        <v>2</v>
      </c>
      <c r="D1933">
        <v>-7.4704290000000002</v>
      </c>
      <c r="E1933">
        <v>6.9724009999999996</v>
      </c>
      <c r="F1933">
        <v>0</v>
      </c>
      <c r="G1933" t="s">
        <v>1950</v>
      </c>
      <c r="H1933" t="s">
        <v>11</v>
      </c>
      <c r="I1933" t="s">
        <v>11</v>
      </c>
      <c r="J1933" s="1">
        <v>19</v>
      </c>
      <c r="K1933">
        <v>510</v>
      </c>
      <c r="L1933">
        <v>5</v>
      </c>
      <c r="M1933">
        <v>2</v>
      </c>
      <c r="N1933">
        <v>-7.968458</v>
      </c>
      <c r="O1933">
        <v>6.9724009999999996</v>
      </c>
      <c r="P1933">
        <v>0</v>
      </c>
      <c r="Q1933" t="s">
        <v>4538</v>
      </c>
      <c r="R1933" t="s">
        <v>11</v>
      </c>
      <c r="S1933" t="s">
        <v>11</v>
      </c>
      <c r="T1933" s="1">
        <v>19</v>
      </c>
      <c r="U1933">
        <v>510</v>
      </c>
      <c r="V1933">
        <v>5</v>
      </c>
      <c r="W1933">
        <v>2</v>
      </c>
      <c r="X1933">
        <v>-7.968458</v>
      </c>
      <c r="Y1933">
        <v>6.9724009999999996</v>
      </c>
      <c r="Z1933">
        <v>0</v>
      </c>
      <c r="AA1933" t="s">
        <v>7126</v>
      </c>
      <c r="AB1933" t="s">
        <v>11</v>
      </c>
      <c r="AC1933" t="s">
        <v>11</v>
      </c>
      <c r="AD1933" s="1">
        <v>19</v>
      </c>
      <c r="AE1933">
        <v>510</v>
      </c>
      <c r="AF1933">
        <v>5</v>
      </c>
      <c r="AG1933">
        <v>2</v>
      </c>
      <c r="AH1933">
        <v>-8.4664870000000008</v>
      </c>
      <c r="AI1933">
        <v>6.9724009999999996</v>
      </c>
      <c r="AJ1933">
        <v>0</v>
      </c>
      <c r="AK1933" t="s">
        <v>9714</v>
      </c>
      <c r="AL1933" t="s">
        <v>11</v>
      </c>
      <c r="AM1933" t="s">
        <v>11</v>
      </c>
      <c r="AN1933" s="1">
        <v>19</v>
      </c>
      <c r="AX1933">
        <f t="shared" si="91"/>
        <v>0</v>
      </c>
      <c r="AY1933">
        <f t="shared" si="91"/>
        <v>0</v>
      </c>
      <c r="AZ1933">
        <f t="shared" si="91"/>
        <v>0</v>
      </c>
      <c r="BA1933">
        <f t="shared" si="92"/>
        <v>1.219916927108587</v>
      </c>
      <c r="BB1933">
        <f t="shared" si="93"/>
        <v>0</v>
      </c>
    </row>
    <row r="1934" spans="1:54">
      <c r="A1934">
        <v>511</v>
      </c>
      <c r="B1934">
        <v>2</v>
      </c>
      <c r="C1934">
        <v>0</v>
      </c>
      <c r="D1934">
        <v>-9.4625439999999994</v>
      </c>
      <c r="E1934">
        <v>-0.49802859999999999</v>
      </c>
      <c r="F1934">
        <v>0</v>
      </c>
      <c r="G1934" t="s">
        <v>1951</v>
      </c>
      <c r="H1934" t="s">
        <v>11</v>
      </c>
      <c r="I1934" t="s">
        <v>11</v>
      </c>
      <c r="J1934" s="1">
        <v>19</v>
      </c>
      <c r="K1934">
        <v>511</v>
      </c>
      <c r="L1934">
        <v>2</v>
      </c>
      <c r="M1934">
        <v>0</v>
      </c>
      <c r="N1934">
        <v>-9.9605730000000001</v>
      </c>
      <c r="O1934">
        <v>-0.49802859999999999</v>
      </c>
      <c r="P1934">
        <v>0</v>
      </c>
      <c r="Q1934" t="s">
        <v>4539</v>
      </c>
      <c r="R1934" t="s">
        <v>11</v>
      </c>
      <c r="S1934" t="s">
        <v>11</v>
      </c>
      <c r="T1934" s="1">
        <v>19</v>
      </c>
      <c r="U1934">
        <v>511</v>
      </c>
      <c r="V1934">
        <v>2</v>
      </c>
      <c r="W1934">
        <v>0</v>
      </c>
      <c r="X1934">
        <v>-10.458600000000001</v>
      </c>
      <c r="Y1934">
        <v>-0.49802859999999999</v>
      </c>
      <c r="Z1934">
        <v>0</v>
      </c>
      <c r="AA1934" t="s">
        <v>7127</v>
      </c>
      <c r="AB1934" t="s">
        <v>11</v>
      </c>
      <c r="AC1934" t="s">
        <v>11</v>
      </c>
      <c r="AD1934" s="1">
        <v>19</v>
      </c>
      <c r="AE1934">
        <v>511</v>
      </c>
      <c r="AF1934">
        <v>2</v>
      </c>
      <c r="AG1934">
        <v>0</v>
      </c>
      <c r="AH1934">
        <v>-9.9605730000000001</v>
      </c>
      <c r="AI1934">
        <v>-0.49802859999999999</v>
      </c>
      <c r="AJ1934">
        <v>0</v>
      </c>
      <c r="AK1934" t="s">
        <v>9715</v>
      </c>
      <c r="AL1934" t="s">
        <v>11</v>
      </c>
      <c r="AM1934" t="s">
        <v>11</v>
      </c>
      <c r="AN1934" s="1">
        <v>19</v>
      </c>
      <c r="AX1934">
        <f t="shared" si="91"/>
        <v>0</v>
      </c>
      <c r="AY1934">
        <f t="shared" si="91"/>
        <v>0</v>
      </c>
      <c r="AZ1934">
        <f t="shared" si="91"/>
        <v>0</v>
      </c>
      <c r="BA1934">
        <f t="shared" si="92"/>
        <v>1.2199144776201449</v>
      </c>
      <c r="BB1934">
        <f t="shared" si="93"/>
        <v>0</v>
      </c>
    </row>
    <row r="1935" spans="1:54">
      <c r="A1935">
        <v>511</v>
      </c>
      <c r="B1935">
        <v>2</v>
      </c>
      <c r="C1935">
        <v>1</v>
      </c>
      <c r="D1935">
        <v>-10.458600000000001</v>
      </c>
      <c r="E1935">
        <v>0.99605730000000003</v>
      </c>
      <c r="F1935">
        <v>0</v>
      </c>
      <c r="G1935" t="s">
        <v>1952</v>
      </c>
      <c r="H1935" t="s">
        <v>11</v>
      </c>
      <c r="I1935" t="s">
        <v>11</v>
      </c>
      <c r="J1935" s="1">
        <v>19</v>
      </c>
      <c r="K1935">
        <v>511</v>
      </c>
      <c r="L1935">
        <v>2</v>
      </c>
      <c r="M1935">
        <v>1</v>
      </c>
      <c r="N1935">
        <v>-10.956630000000001</v>
      </c>
      <c r="O1935">
        <v>0.99605730000000003</v>
      </c>
      <c r="P1935">
        <v>0</v>
      </c>
      <c r="Q1935" t="s">
        <v>4540</v>
      </c>
      <c r="R1935" t="s">
        <v>11</v>
      </c>
      <c r="S1935" t="s">
        <v>11</v>
      </c>
      <c r="T1935" s="1">
        <v>19</v>
      </c>
      <c r="U1935">
        <v>511</v>
      </c>
      <c r="V1935">
        <v>2</v>
      </c>
      <c r="W1935">
        <v>1</v>
      </c>
      <c r="X1935">
        <v>-10.956630000000001</v>
      </c>
      <c r="Y1935">
        <v>0.99605730000000003</v>
      </c>
      <c r="Z1935">
        <v>0</v>
      </c>
      <c r="AA1935" t="s">
        <v>7128</v>
      </c>
      <c r="AB1935" t="s">
        <v>11</v>
      </c>
      <c r="AC1935" t="s">
        <v>11</v>
      </c>
      <c r="AD1935" s="1">
        <v>19</v>
      </c>
      <c r="AE1935">
        <v>511</v>
      </c>
      <c r="AF1935">
        <v>2</v>
      </c>
      <c r="AG1935">
        <v>1</v>
      </c>
      <c r="AH1935">
        <v>-10.956630000000001</v>
      </c>
      <c r="AI1935">
        <v>0.99605730000000003</v>
      </c>
      <c r="AJ1935">
        <v>0</v>
      </c>
      <c r="AK1935" t="s">
        <v>9716</v>
      </c>
      <c r="AL1935" t="s">
        <v>11</v>
      </c>
      <c r="AM1935" t="s">
        <v>11</v>
      </c>
      <c r="AN1935" s="1">
        <v>19</v>
      </c>
      <c r="AX1935">
        <f t="shared" si="91"/>
        <v>0</v>
      </c>
      <c r="AY1935">
        <f t="shared" si="91"/>
        <v>0</v>
      </c>
      <c r="AZ1935">
        <f t="shared" si="91"/>
        <v>0</v>
      </c>
      <c r="BA1935">
        <f t="shared" si="92"/>
        <v>0.74704500000005813</v>
      </c>
      <c r="BB1935">
        <f t="shared" si="93"/>
        <v>0</v>
      </c>
    </row>
    <row r="1936" spans="1:54">
      <c r="A1936">
        <v>511</v>
      </c>
      <c r="B1936">
        <v>2</v>
      </c>
      <c r="C1936">
        <v>2</v>
      </c>
      <c r="D1936">
        <v>-9.9605730000000001</v>
      </c>
      <c r="E1936">
        <v>0.49802859999999999</v>
      </c>
      <c r="F1936">
        <v>0</v>
      </c>
      <c r="G1936" t="s">
        <v>1953</v>
      </c>
      <c r="H1936" t="s">
        <v>11</v>
      </c>
      <c r="I1936" t="s">
        <v>11</v>
      </c>
      <c r="J1936" s="1">
        <v>19</v>
      </c>
      <c r="K1936">
        <v>511</v>
      </c>
      <c r="L1936">
        <v>2</v>
      </c>
      <c r="M1936">
        <v>2</v>
      </c>
      <c r="N1936">
        <v>-8.9645159999999997</v>
      </c>
      <c r="O1936">
        <v>-2.4901430000000002</v>
      </c>
      <c r="P1936">
        <v>0</v>
      </c>
      <c r="Q1936" t="s">
        <v>4541</v>
      </c>
      <c r="R1936" t="s">
        <v>11</v>
      </c>
      <c r="S1936" t="s">
        <v>11</v>
      </c>
      <c r="T1936" s="1">
        <v>19</v>
      </c>
      <c r="U1936">
        <v>511</v>
      </c>
      <c r="V1936">
        <v>2</v>
      </c>
      <c r="W1936">
        <v>2</v>
      </c>
      <c r="X1936">
        <v>-9.9605730000000001</v>
      </c>
      <c r="Y1936">
        <v>0.49802859999999999</v>
      </c>
      <c r="Z1936">
        <v>0</v>
      </c>
      <c r="AA1936" t="s">
        <v>7129</v>
      </c>
      <c r="AB1936" t="s">
        <v>11</v>
      </c>
      <c r="AC1936" t="s">
        <v>11</v>
      </c>
      <c r="AD1936" s="1">
        <v>19</v>
      </c>
      <c r="AE1936">
        <v>511</v>
      </c>
      <c r="AF1936">
        <v>2</v>
      </c>
      <c r="AG1936">
        <v>2</v>
      </c>
      <c r="AH1936">
        <v>-9.9605730000000001</v>
      </c>
      <c r="AI1936">
        <v>0.49802859999999999</v>
      </c>
      <c r="AJ1936">
        <v>0</v>
      </c>
      <c r="AK1936" t="s">
        <v>9717</v>
      </c>
      <c r="AL1936" t="s">
        <v>11</v>
      </c>
      <c r="AM1936" t="s">
        <v>11</v>
      </c>
      <c r="AN1936" s="1">
        <v>19</v>
      </c>
      <c r="AX1936">
        <f t="shared" si="91"/>
        <v>0</v>
      </c>
      <c r="AY1936">
        <f t="shared" si="91"/>
        <v>0</v>
      </c>
      <c r="AZ1936">
        <f t="shared" si="91"/>
        <v>0</v>
      </c>
      <c r="BA1936">
        <f t="shared" si="92"/>
        <v>1.4940855000000588</v>
      </c>
      <c r="BB1936">
        <f t="shared" si="93"/>
        <v>4.4822573999999999</v>
      </c>
    </row>
    <row r="1937" spans="1:54">
      <c r="A1937">
        <v>511</v>
      </c>
      <c r="B1937">
        <v>3</v>
      </c>
      <c r="C1937">
        <v>0</v>
      </c>
      <c r="D1937">
        <v>-7.968458</v>
      </c>
      <c r="E1937">
        <v>0.49802859999999999</v>
      </c>
      <c r="F1937">
        <v>0</v>
      </c>
      <c r="G1937" t="s">
        <v>1954</v>
      </c>
      <c r="H1937" t="s">
        <v>11</v>
      </c>
      <c r="I1937" t="s">
        <v>11</v>
      </c>
      <c r="J1937" s="1">
        <v>19</v>
      </c>
      <c r="K1937">
        <v>511</v>
      </c>
      <c r="L1937">
        <v>3</v>
      </c>
      <c r="M1937">
        <v>0</v>
      </c>
      <c r="N1937">
        <v>-7.968458</v>
      </c>
      <c r="O1937">
        <v>0.49802859999999999</v>
      </c>
      <c r="P1937">
        <v>0</v>
      </c>
      <c r="Q1937" t="s">
        <v>4542</v>
      </c>
      <c r="R1937" t="s">
        <v>11</v>
      </c>
      <c r="S1937" t="s">
        <v>11</v>
      </c>
      <c r="T1937" s="1">
        <v>19</v>
      </c>
      <c r="U1937">
        <v>511</v>
      </c>
      <c r="V1937">
        <v>3</v>
      </c>
      <c r="W1937">
        <v>0</v>
      </c>
      <c r="X1937">
        <v>-7.968458</v>
      </c>
      <c r="Y1937">
        <v>0.49802859999999999</v>
      </c>
      <c r="Z1937">
        <v>0</v>
      </c>
      <c r="AA1937" t="s">
        <v>7130</v>
      </c>
      <c r="AB1937" t="s">
        <v>11</v>
      </c>
      <c r="AC1937" t="s">
        <v>11</v>
      </c>
      <c r="AD1937" s="1">
        <v>19</v>
      </c>
      <c r="AE1937">
        <v>511</v>
      </c>
      <c r="AF1937">
        <v>3</v>
      </c>
      <c r="AG1937">
        <v>0</v>
      </c>
      <c r="AH1937">
        <v>-7.968458</v>
      </c>
      <c r="AI1937">
        <v>0.49802859999999999</v>
      </c>
      <c r="AJ1937">
        <v>0</v>
      </c>
      <c r="AK1937" t="s">
        <v>9718</v>
      </c>
      <c r="AL1937" t="s">
        <v>11</v>
      </c>
      <c r="AM1937" t="s">
        <v>11</v>
      </c>
      <c r="AN1937" s="1">
        <v>19</v>
      </c>
      <c r="AX1937">
        <f t="shared" si="91"/>
        <v>0</v>
      </c>
      <c r="AY1937">
        <f t="shared" si="91"/>
        <v>0</v>
      </c>
      <c r="AZ1937">
        <f t="shared" si="91"/>
        <v>0</v>
      </c>
      <c r="BA1937">
        <f t="shared" si="92"/>
        <v>0</v>
      </c>
      <c r="BB1937">
        <f t="shared" si="93"/>
        <v>0</v>
      </c>
    </row>
    <row r="1938" spans="1:54">
      <c r="A1938">
        <v>511</v>
      </c>
      <c r="B1938">
        <v>3</v>
      </c>
      <c r="C1938">
        <v>1</v>
      </c>
      <c r="D1938">
        <v>11.454660000000001</v>
      </c>
      <c r="E1938">
        <v>0.99605730000000003</v>
      </c>
      <c r="F1938">
        <v>0</v>
      </c>
      <c r="G1938" t="s">
        <v>1955</v>
      </c>
      <c r="H1938" t="s">
        <v>5</v>
      </c>
      <c r="I1938" t="s">
        <v>131</v>
      </c>
      <c r="J1938" s="1">
        <v>19</v>
      </c>
      <c r="K1938">
        <v>511</v>
      </c>
      <c r="L1938">
        <v>3</v>
      </c>
      <c r="M1938">
        <v>1</v>
      </c>
      <c r="N1938">
        <v>10.956630000000001</v>
      </c>
      <c r="O1938">
        <v>0.99605730000000003</v>
      </c>
      <c r="P1938">
        <v>0</v>
      </c>
      <c r="Q1938" t="s">
        <v>4543</v>
      </c>
      <c r="R1938" t="s">
        <v>5</v>
      </c>
      <c r="S1938" t="s">
        <v>131</v>
      </c>
      <c r="T1938" s="1">
        <v>19</v>
      </c>
      <c r="U1938">
        <v>511</v>
      </c>
      <c r="V1938">
        <v>3</v>
      </c>
      <c r="W1938">
        <v>1</v>
      </c>
      <c r="X1938">
        <v>10.458600000000001</v>
      </c>
      <c r="Y1938">
        <v>0.99605730000000003</v>
      </c>
      <c r="Z1938">
        <v>0</v>
      </c>
      <c r="AA1938" t="s">
        <v>7131</v>
      </c>
      <c r="AB1938" t="s">
        <v>5</v>
      </c>
      <c r="AC1938" t="s">
        <v>131</v>
      </c>
      <c r="AD1938" s="1">
        <v>19</v>
      </c>
      <c r="AE1938">
        <v>511</v>
      </c>
      <c r="AF1938">
        <v>3</v>
      </c>
      <c r="AG1938">
        <v>1</v>
      </c>
      <c r="AH1938">
        <v>10.956630000000001</v>
      </c>
      <c r="AI1938">
        <v>0.49802859999999999</v>
      </c>
      <c r="AJ1938">
        <v>0</v>
      </c>
      <c r="AK1938" t="s">
        <v>9719</v>
      </c>
      <c r="AL1938" t="s">
        <v>5</v>
      </c>
      <c r="AM1938" t="s">
        <v>131</v>
      </c>
      <c r="AN1938" s="1">
        <v>19</v>
      </c>
      <c r="AX1938">
        <f t="shared" si="91"/>
        <v>0</v>
      </c>
      <c r="AY1938">
        <f t="shared" si="91"/>
        <v>0</v>
      </c>
      <c r="AZ1938">
        <f t="shared" si="91"/>
        <v>0</v>
      </c>
      <c r="BA1938">
        <f t="shared" si="92"/>
        <v>0</v>
      </c>
      <c r="BB1938">
        <f t="shared" si="93"/>
        <v>0</v>
      </c>
    </row>
    <row r="1939" spans="1:54">
      <c r="A1939">
        <v>511</v>
      </c>
      <c r="B1939">
        <v>3</v>
      </c>
      <c r="C1939">
        <v>2</v>
      </c>
      <c r="D1939">
        <v>-8.4664870000000008</v>
      </c>
      <c r="E1939">
        <v>2.4901430000000002</v>
      </c>
      <c r="F1939">
        <v>0</v>
      </c>
      <c r="G1939" t="s">
        <v>1956</v>
      </c>
      <c r="H1939" t="s">
        <v>11</v>
      </c>
      <c r="I1939" t="s">
        <v>11</v>
      </c>
      <c r="J1939" s="1">
        <v>19</v>
      </c>
      <c r="K1939">
        <v>511</v>
      </c>
      <c r="L1939">
        <v>3</v>
      </c>
      <c r="M1939">
        <v>2</v>
      </c>
      <c r="N1939">
        <v>-7.968458</v>
      </c>
      <c r="O1939">
        <v>2.9881720000000001</v>
      </c>
      <c r="P1939">
        <v>0</v>
      </c>
      <c r="Q1939" t="s">
        <v>4544</v>
      </c>
      <c r="R1939" t="s">
        <v>11</v>
      </c>
      <c r="S1939" t="s">
        <v>11</v>
      </c>
      <c r="T1939" s="1">
        <v>19</v>
      </c>
      <c r="U1939">
        <v>511</v>
      </c>
      <c r="V1939">
        <v>3</v>
      </c>
      <c r="W1939">
        <v>2</v>
      </c>
      <c r="X1939">
        <v>-8.9645159999999997</v>
      </c>
      <c r="Y1939">
        <v>2.9881720000000001</v>
      </c>
      <c r="Z1939">
        <v>0</v>
      </c>
      <c r="AA1939" t="s">
        <v>7132</v>
      </c>
      <c r="AB1939" t="s">
        <v>11</v>
      </c>
      <c r="AC1939" t="s">
        <v>11</v>
      </c>
      <c r="AD1939" s="1">
        <v>19</v>
      </c>
      <c r="AE1939">
        <v>511</v>
      </c>
      <c r="AF1939">
        <v>3</v>
      </c>
      <c r="AG1939">
        <v>2</v>
      </c>
      <c r="AH1939">
        <v>-8.4664870000000008</v>
      </c>
      <c r="AI1939">
        <v>4.4822579999999999</v>
      </c>
      <c r="AJ1939">
        <v>0</v>
      </c>
      <c r="AK1939" t="s">
        <v>9720</v>
      </c>
      <c r="AL1939" t="s">
        <v>11</v>
      </c>
      <c r="AM1939" t="s">
        <v>11</v>
      </c>
      <c r="AN1939" s="1">
        <v>19</v>
      </c>
      <c r="AX1939">
        <f t="shared" si="91"/>
        <v>0</v>
      </c>
      <c r="AY1939">
        <f t="shared" si="91"/>
        <v>0</v>
      </c>
      <c r="AZ1939">
        <f t="shared" si="91"/>
        <v>0</v>
      </c>
      <c r="BA1939">
        <f t="shared" si="92"/>
        <v>1.2199169271085522</v>
      </c>
      <c r="BB1939">
        <f t="shared" si="93"/>
        <v>2.5878331515525188</v>
      </c>
    </row>
    <row r="1940" spans="1:54">
      <c r="A1940">
        <v>511</v>
      </c>
      <c r="B1940">
        <v>4</v>
      </c>
      <c r="C1940">
        <v>0</v>
      </c>
      <c r="D1940">
        <v>-5.4783150000000003</v>
      </c>
      <c r="E1940">
        <v>1.494086</v>
      </c>
      <c r="F1940">
        <v>0</v>
      </c>
      <c r="G1940" t="s">
        <v>1957</v>
      </c>
      <c r="H1940" t="s">
        <v>11</v>
      </c>
      <c r="I1940" t="s">
        <v>11</v>
      </c>
      <c r="J1940" s="1">
        <v>19</v>
      </c>
      <c r="K1940">
        <v>511</v>
      </c>
      <c r="L1940">
        <v>4</v>
      </c>
      <c r="M1940">
        <v>0</v>
      </c>
      <c r="N1940">
        <v>-5.9763440000000001</v>
      </c>
      <c r="O1940">
        <v>1.494086</v>
      </c>
      <c r="P1940">
        <v>0</v>
      </c>
      <c r="Q1940" t="s">
        <v>4545</v>
      </c>
      <c r="R1940" t="s">
        <v>11</v>
      </c>
      <c r="S1940" t="s">
        <v>11</v>
      </c>
      <c r="T1940" s="1">
        <v>19</v>
      </c>
      <c r="U1940">
        <v>511</v>
      </c>
      <c r="V1940">
        <v>4</v>
      </c>
      <c r="W1940">
        <v>0</v>
      </c>
      <c r="X1940">
        <v>-5.9763440000000001</v>
      </c>
      <c r="Y1940">
        <v>1.494086</v>
      </c>
      <c r="Z1940">
        <v>0</v>
      </c>
      <c r="AA1940" t="s">
        <v>7133</v>
      </c>
      <c r="AB1940" t="s">
        <v>11</v>
      </c>
      <c r="AC1940" t="s">
        <v>11</v>
      </c>
      <c r="AD1940" s="1">
        <v>19</v>
      </c>
      <c r="AE1940">
        <v>511</v>
      </c>
      <c r="AF1940">
        <v>4</v>
      </c>
      <c r="AG1940">
        <v>0</v>
      </c>
      <c r="AH1940">
        <v>-5.9763440000000001</v>
      </c>
      <c r="AI1940">
        <v>1.494086</v>
      </c>
      <c r="AJ1940">
        <v>0</v>
      </c>
      <c r="AK1940" t="s">
        <v>9721</v>
      </c>
      <c r="AL1940" t="s">
        <v>11</v>
      </c>
      <c r="AM1940" t="s">
        <v>11</v>
      </c>
      <c r="AN1940" s="1">
        <v>19</v>
      </c>
      <c r="AX1940">
        <f t="shared" si="91"/>
        <v>0</v>
      </c>
      <c r="AY1940">
        <f t="shared" si="91"/>
        <v>0</v>
      </c>
      <c r="AZ1940">
        <f t="shared" si="91"/>
        <v>0</v>
      </c>
      <c r="BA1940">
        <f t="shared" si="92"/>
        <v>0.74704349999993602</v>
      </c>
      <c r="BB1940">
        <f t="shared" si="93"/>
        <v>0</v>
      </c>
    </row>
    <row r="1941" spans="1:54">
      <c r="A1941">
        <v>511</v>
      </c>
      <c r="B1941">
        <v>4</v>
      </c>
      <c r="C1941">
        <v>1</v>
      </c>
      <c r="D1941">
        <v>-5.9763440000000001</v>
      </c>
      <c r="E1941">
        <v>5.4783150000000003</v>
      </c>
      <c r="F1941">
        <v>0</v>
      </c>
      <c r="G1941" t="s">
        <v>1958</v>
      </c>
      <c r="H1941" t="s">
        <v>11</v>
      </c>
      <c r="I1941" t="s">
        <v>11</v>
      </c>
      <c r="J1941" s="1">
        <v>19</v>
      </c>
      <c r="K1941">
        <v>511</v>
      </c>
      <c r="L1941">
        <v>4</v>
      </c>
      <c r="M1941">
        <v>1</v>
      </c>
      <c r="N1941">
        <v>-5.9763440000000001</v>
      </c>
      <c r="O1941">
        <v>5.4783150000000003</v>
      </c>
      <c r="P1941">
        <v>0</v>
      </c>
      <c r="Q1941" t="s">
        <v>4546</v>
      </c>
      <c r="R1941" t="s">
        <v>11</v>
      </c>
      <c r="S1941" t="s">
        <v>11</v>
      </c>
      <c r="T1941" s="1">
        <v>19</v>
      </c>
      <c r="U1941">
        <v>511</v>
      </c>
      <c r="V1941">
        <v>4</v>
      </c>
      <c r="W1941">
        <v>1</v>
      </c>
      <c r="X1941">
        <v>-6.4743719999999998</v>
      </c>
      <c r="Y1941">
        <v>5.4783150000000003</v>
      </c>
      <c r="Z1941">
        <v>0</v>
      </c>
      <c r="AA1941" t="s">
        <v>7134</v>
      </c>
      <c r="AB1941" t="s">
        <v>11</v>
      </c>
      <c r="AC1941" t="s">
        <v>11</v>
      </c>
      <c r="AD1941" s="1">
        <v>19</v>
      </c>
      <c r="AE1941">
        <v>511</v>
      </c>
      <c r="AF1941">
        <v>4</v>
      </c>
      <c r="AG1941">
        <v>1</v>
      </c>
      <c r="AH1941">
        <v>-5.9763440000000001</v>
      </c>
      <c r="AI1941">
        <v>5.4783150000000003</v>
      </c>
      <c r="AJ1941">
        <v>0</v>
      </c>
      <c r="AK1941" t="s">
        <v>9722</v>
      </c>
      <c r="AL1941" t="s">
        <v>11</v>
      </c>
      <c r="AM1941" t="s">
        <v>11</v>
      </c>
      <c r="AN1941" s="1">
        <v>19</v>
      </c>
      <c r="AX1941">
        <f t="shared" si="91"/>
        <v>0</v>
      </c>
      <c r="AY1941">
        <f t="shared" si="91"/>
        <v>0</v>
      </c>
      <c r="AZ1941">
        <f t="shared" si="91"/>
        <v>0</v>
      </c>
      <c r="BA1941">
        <f t="shared" si="92"/>
        <v>0.7470419999999407</v>
      </c>
      <c r="BB1941">
        <f t="shared" si="93"/>
        <v>0</v>
      </c>
    </row>
    <row r="1942" spans="1:54">
      <c r="A1942">
        <v>511</v>
      </c>
      <c r="B1942">
        <v>4</v>
      </c>
      <c r="C1942">
        <v>2</v>
      </c>
      <c r="D1942">
        <v>-8.9645159999999997</v>
      </c>
      <c r="E1942">
        <v>7.968458</v>
      </c>
      <c r="F1942">
        <v>0</v>
      </c>
      <c r="G1942" t="s">
        <v>1959</v>
      </c>
      <c r="H1942" t="s">
        <v>11</v>
      </c>
      <c r="I1942" t="s">
        <v>11</v>
      </c>
      <c r="J1942" s="1">
        <v>19</v>
      </c>
      <c r="K1942">
        <v>511</v>
      </c>
      <c r="L1942">
        <v>4</v>
      </c>
      <c r="M1942">
        <v>2</v>
      </c>
      <c r="N1942">
        <v>-9.4625439999999994</v>
      </c>
      <c r="O1942">
        <v>7.968458</v>
      </c>
      <c r="P1942">
        <v>0</v>
      </c>
      <c r="Q1942" t="s">
        <v>4547</v>
      </c>
      <c r="R1942" t="s">
        <v>11</v>
      </c>
      <c r="S1942" t="s">
        <v>11</v>
      </c>
      <c r="T1942" s="1">
        <v>19</v>
      </c>
      <c r="U1942">
        <v>511</v>
      </c>
      <c r="V1942">
        <v>4</v>
      </c>
      <c r="W1942">
        <v>2</v>
      </c>
      <c r="X1942">
        <v>-9.4625439999999994</v>
      </c>
      <c r="Y1942">
        <v>7.4704290000000002</v>
      </c>
      <c r="Z1942">
        <v>0</v>
      </c>
      <c r="AA1942" t="s">
        <v>7135</v>
      </c>
      <c r="AB1942" t="s">
        <v>11</v>
      </c>
      <c r="AC1942" t="s">
        <v>11</v>
      </c>
      <c r="AD1942" s="1">
        <v>19</v>
      </c>
      <c r="AE1942">
        <v>511</v>
      </c>
      <c r="AF1942">
        <v>4</v>
      </c>
      <c r="AG1942">
        <v>2</v>
      </c>
      <c r="AH1942">
        <v>-9.4625439999999994</v>
      </c>
      <c r="AI1942">
        <v>7.4704290000000002</v>
      </c>
      <c r="AJ1942">
        <v>0</v>
      </c>
      <c r="AK1942" t="s">
        <v>9723</v>
      </c>
      <c r="AL1942" t="s">
        <v>11</v>
      </c>
      <c r="AM1942" t="s">
        <v>11</v>
      </c>
      <c r="AN1942" s="1">
        <v>19</v>
      </c>
      <c r="AX1942">
        <f t="shared" si="91"/>
        <v>0</v>
      </c>
      <c r="AY1942">
        <f t="shared" si="91"/>
        <v>0</v>
      </c>
      <c r="AZ1942">
        <f t="shared" si="91"/>
        <v>0</v>
      </c>
      <c r="BA1942">
        <f t="shared" si="92"/>
        <v>0.74704199999999776</v>
      </c>
      <c r="BB1942">
        <f t="shared" si="93"/>
        <v>0.86261153164281124</v>
      </c>
    </row>
    <row r="1943" spans="1:54">
      <c r="A1943">
        <v>511</v>
      </c>
      <c r="B1943">
        <v>5</v>
      </c>
      <c r="C1943">
        <v>0</v>
      </c>
      <c r="D1943">
        <v>-9.4625439999999994</v>
      </c>
      <c r="E1943">
        <v>1.9921150000000001</v>
      </c>
      <c r="F1943">
        <v>0</v>
      </c>
      <c r="G1943" t="s">
        <v>1960</v>
      </c>
      <c r="H1943" t="s">
        <v>11</v>
      </c>
      <c r="I1943" t="s">
        <v>11</v>
      </c>
      <c r="J1943" s="1">
        <v>19</v>
      </c>
      <c r="K1943">
        <v>511</v>
      </c>
      <c r="L1943">
        <v>5</v>
      </c>
      <c r="M1943">
        <v>0</v>
      </c>
      <c r="N1943">
        <v>-9.4625439999999994</v>
      </c>
      <c r="O1943">
        <v>1.9921150000000001</v>
      </c>
      <c r="P1943">
        <v>0</v>
      </c>
      <c r="Q1943" t="s">
        <v>4548</v>
      </c>
      <c r="R1943" t="s">
        <v>11</v>
      </c>
      <c r="S1943" t="s">
        <v>11</v>
      </c>
      <c r="T1943" s="1">
        <v>19</v>
      </c>
      <c r="U1943">
        <v>511</v>
      </c>
      <c r="V1943">
        <v>5</v>
      </c>
      <c r="W1943">
        <v>0</v>
      </c>
      <c r="X1943">
        <v>-9.4625439999999994</v>
      </c>
      <c r="Y1943">
        <v>1.9921150000000001</v>
      </c>
      <c r="Z1943">
        <v>0</v>
      </c>
      <c r="AA1943" t="s">
        <v>7136</v>
      </c>
      <c r="AB1943" t="s">
        <v>11</v>
      </c>
      <c r="AC1943" t="s">
        <v>11</v>
      </c>
      <c r="AD1943" s="1">
        <v>19</v>
      </c>
      <c r="AE1943">
        <v>511</v>
      </c>
      <c r="AF1943">
        <v>5</v>
      </c>
      <c r="AG1943">
        <v>0</v>
      </c>
      <c r="AH1943">
        <v>-9.4625439999999994</v>
      </c>
      <c r="AI1943">
        <v>1.9921150000000001</v>
      </c>
      <c r="AJ1943">
        <v>0</v>
      </c>
      <c r="AK1943" t="s">
        <v>9724</v>
      </c>
      <c r="AL1943" t="s">
        <v>11</v>
      </c>
      <c r="AM1943" t="s">
        <v>11</v>
      </c>
      <c r="AN1943" s="1">
        <v>19</v>
      </c>
      <c r="AX1943">
        <f t="shared" si="91"/>
        <v>0</v>
      </c>
      <c r="AY1943">
        <f t="shared" si="91"/>
        <v>0</v>
      </c>
      <c r="AZ1943">
        <f t="shared" si="91"/>
        <v>0</v>
      </c>
      <c r="BA1943">
        <f t="shared" si="92"/>
        <v>0</v>
      </c>
      <c r="BB1943">
        <f t="shared" si="93"/>
        <v>0</v>
      </c>
    </row>
    <row r="1944" spans="1:54">
      <c r="A1944">
        <v>511</v>
      </c>
      <c r="B1944">
        <v>5</v>
      </c>
      <c r="C1944">
        <v>1</v>
      </c>
      <c r="D1944">
        <v>-8.4664870000000008</v>
      </c>
      <c r="E1944">
        <v>3.984229</v>
      </c>
      <c r="F1944">
        <v>0</v>
      </c>
      <c r="G1944" t="s">
        <v>1961</v>
      </c>
      <c r="H1944" t="s">
        <v>11</v>
      </c>
      <c r="I1944" t="s">
        <v>11</v>
      </c>
      <c r="J1944" s="1">
        <v>19</v>
      </c>
      <c r="K1944">
        <v>511</v>
      </c>
      <c r="L1944">
        <v>5</v>
      </c>
      <c r="M1944">
        <v>1</v>
      </c>
      <c r="N1944">
        <v>-8.4664870000000008</v>
      </c>
      <c r="O1944">
        <v>3.984229</v>
      </c>
      <c r="P1944">
        <v>0</v>
      </c>
      <c r="Q1944" t="s">
        <v>4549</v>
      </c>
      <c r="R1944" t="s">
        <v>11</v>
      </c>
      <c r="S1944" t="s">
        <v>11</v>
      </c>
      <c r="T1944" s="1">
        <v>19</v>
      </c>
      <c r="U1944">
        <v>511</v>
      </c>
      <c r="V1944">
        <v>5</v>
      </c>
      <c r="W1944">
        <v>1</v>
      </c>
      <c r="X1944">
        <v>-8.9645159999999997</v>
      </c>
      <c r="Y1944">
        <v>3.984229</v>
      </c>
      <c r="Z1944">
        <v>0</v>
      </c>
      <c r="AA1944" t="s">
        <v>7137</v>
      </c>
      <c r="AB1944" t="s">
        <v>11</v>
      </c>
      <c r="AC1944" t="s">
        <v>11</v>
      </c>
      <c r="AD1944" s="1">
        <v>19</v>
      </c>
      <c r="AE1944">
        <v>511</v>
      </c>
      <c r="AF1944">
        <v>5</v>
      </c>
      <c r="AG1944">
        <v>1</v>
      </c>
      <c r="AH1944">
        <v>-8.9645159999999997</v>
      </c>
      <c r="AI1944">
        <v>3.984229</v>
      </c>
      <c r="AJ1944">
        <v>0</v>
      </c>
      <c r="AK1944" t="s">
        <v>9725</v>
      </c>
      <c r="AL1944" t="s">
        <v>11</v>
      </c>
      <c r="AM1944" t="s">
        <v>11</v>
      </c>
      <c r="AN1944" s="1">
        <v>19</v>
      </c>
      <c r="AX1944">
        <f t="shared" si="91"/>
        <v>0</v>
      </c>
      <c r="AY1944">
        <f t="shared" si="91"/>
        <v>0</v>
      </c>
      <c r="AZ1944">
        <f t="shared" si="91"/>
        <v>0</v>
      </c>
      <c r="BA1944">
        <f t="shared" si="92"/>
        <v>0.86261153164271254</v>
      </c>
      <c r="BB1944">
        <f t="shared" si="93"/>
        <v>0</v>
      </c>
    </row>
    <row r="1945" spans="1:54">
      <c r="A1945">
        <v>511</v>
      </c>
      <c r="B1945">
        <v>5</v>
      </c>
      <c r="C1945">
        <v>2</v>
      </c>
      <c r="D1945">
        <v>-6.9724009999999996</v>
      </c>
      <c r="E1945">
        <v>6.9724009999999996</v>
      </c>
      <c r="F1945">
        <v>0</v>
      </c>
      <c r="G1945" t="s">
        <v>1962</v>
      </c>
      <c r="H1945" t="s">
        <v>11</v>
      </c>
      <c r="I1945" t="s">
        <v>11</v>
      </c>
      <c r="J1945" s="1">
        <v>19</v>
      </c>
      <c r="K1945">
        <v>511</v>
      </c>
      <c r="L1945">
        <v>5</v>
      </c>
      <c r="M1945">
        <v>2</v>
      </c>
      <c r="N1945">
        <v>-7.4704290000000002</v>
      </c>
      <c r="O1945">
        <v>6.9724009999999996</v>
      </c>
      <c r="P1945">
        <v>0</v>
      </c>
      <c r="Q1945" t="s">
        <v>4550</v>
      </c>
      <c r="R1945" t="s">
        <v>11</v>
      </c>
      <c r="S1945" t="s">
        <v>11</v>
      </c>
      <c r="T1945" s="1">
        <v>19</v>
      </c>
      <c r="U1945">
        <v>511</v>
      </c>
      <c r="V1945">
        <v>5</v>
      </c>
      <c r="W1945">
        <v>2</v>
      </c>
      <c r="X1945">
        <v>-7.4704290000000002</v>
      </c>
      <c r="Y1945">
        <v>6.9724009999999996</v>
      </c>
      <c r="Z1945">
        <v>0</v>
      </c>
      <c r="AA1945" t="s">
        <v>7138</v>
      </c>
      <c r="AB1945" t="s">
        <v>11</v>
      </c>
      <c r="AC1945" t="s">
        <v>11</v>
      </c>
      <c r="AD1945" s="1">
        <v>19</v>
      </c>
      <c r="AE1945">
        <v>511</v>
      </c>
      <c r="AF1945">
        <v>5</v>
      </c>
      <c r="AG1945">
        <v>2</v>
      </c>
      <c r="AH1945">
        <v>-7.4704290000000002</v>
      </c>
      <c r="AI1945">
        <v>6.9724009999999996</v>
      </c>
      <c r="AJ1945">
        <v>0</v>
      </c>
      <c r="AK1945" t="s">
        <v>9726</v>
      </c>
      <c r="AL1945" t="s">
        <v>11</v>
      </c>
      <c r="AM1945" t="s">
        <v>11</v>
      </c>
      <c r="AN1945" s="1">
        <v>19</v>
      </c>
      <c r="AX1945">
        <f t="shared" si="91"/>
        <v>0</v>
      </c>
      <c r="AY1945">
        <f t="shared" si="91"/>
        <v>0</v>
      </c>
      <c r="AZ1945">
        <f t="shared" si="91"/>
        <v>0</v>
      </c>
      <c r="BA1945">
        <f t="shared" si="92"/>
        <v>0.74704200000005483</v>
      </c>
      <c r="BB1945">
        <f t="shared" si="93"/>
        <v>0</v>
      </c>
    </row>
    <row r="1946" spans="1:54">
      <c r="A1946">
        <v>473</v>
      </c>
      <c r="B1946">
        <v>2</v>
      </c>
      <c r="C1946">
        <v>2</v>
      </c>
      <c r="D1946">
        <v>-5.4783150000000003</v>
      </c>
      <c r="E1946">
        <v>1.494086</v>
      </c>
      <c r="F1946">
        <v>0</v>
      </c>
      <c r="G1946" t="s">
        <v>1963</v>
      </c>
      <c r="H1946" t="s">
        <v>11</v>
      </c>
      <c r="I1946" t="s">
        <v>11</v>
      </c>
      <c r="J1946" s="1">
        <v>19</v>
      </c>
      <c r="K1946">
        <v>473</v>
      </c>
      <c r="L1946">
        <v>2</v>
      </c>
      <c r="M1946">
        <v>2</v>
      </c>
      <c r="N1946">
        <v>-5.4783150000000003</v>
      </c>
      <c r="O1946">
        <v>1.9921150000000001</v>
      </c>
      <c r="P1946">
        <v>0</v>
      </c>
      <c r="Q1946" t="s">
        <v>4551</v>
      </c>
      <c r="R1946" t="s">
        <v>11</v>
      </c>
      <c r="S1946" t="s">
        <v>11</v>
      </c>
      <c r="T1946" s="1">
        <v>19</v>
      </c>
      <c r="U1946">
        <v>473</v>
      </c>
      <c r="V1946">
        <v>2</v>
      </c>
      <c r="W1946">
        <v>2</v>
      </c>
      <c r="X1946">
        <v>-5.4783150000000003</v>
      </c>
      <c r="Y1946">
        <v>1.494086</v>
      </c>
      <c r="Z1946">
        <v>0</v>
      </c>
      <c r="AA1946" t="s">
        <v>7139</v>
      </c>
      <c r="AB1946" t="s">
        <v>11</v>
      </c>
      <c r="AC1946" t="s">
        <v>11</v>
      </c>
      <c r="AD1946" s="1">
        <v>19</v>
      </c>
      <c r="AE1946">
        <v>473</v>
      </c>
      <c r="AF1946">
        <v>2</v>
      </c>
      <c r="AG1946">
        <v>2</v>
      </c>
      <c r="AH1946">
        <v>-5.4783150000000003</v>
      </c>
      <c r="AI1946">
        <v>1.494086</v>
      </c>
      <c r="AJ1946">
        <v>0</v>
      </c>
      <c r="AK1946" t="s">
        <v>9727</v>
      </c>
      <c r="AL1946" t="s">
        <v>11</v>
      </c>
      <c r="AM1946" t="s">
        <v>11</v>
      </c>
      <c r="AN1946" s="1">
        <v>19</v>
      </c>
      <c r="AX1946">
        <f t="shared" si="91"/>
        <v>0</v>
      </c>
      <c r="AY1946">
        <f t="shared" si="91"/>
        <v>0</v>
      </c>
      <c r="AZ1946">
        <f t="shared" si="91"/>
        <v>0</v>
      </c>
      <c r="BA1946">
        <f t="shared" si="92"/>
        <v>0</v>
      </c>
      <c r="BB1946">
        <f t="shared" si="93"/>
        <v>0.74704349999999309</v>
      </c>
    </row>
    <row r="1947" spans="1:54">
      <c r="A1947">
        <v>473</v>
      </c>
      <c r="B1947">
        <v>3</v>
      </c>
      <c r="C1947">
        <v>2</v>
      </c>
      <c r="D1947">
        <v>-4.4822579999999999</v>
      </c>
      <c r="E1947">
        <v>2.9881720000000001</v>
      </c>
      <c r="F1947">
        <v>0</v>
      </c>
      <c r="G1947" t="s">
        <v>1964</v>
      </c>
      <c r="H1947" t="s">
        <v>11</v>
      </c>
      <c r="I1947" t="s">
        <v>11</v>
      </c>
      <c r="J1947" s="1">
        <v>19</v>
      </c>
      <c r="K1947">
        <v>473</v>
      </c>
      <c r="L1947">
        <v>3</v>
      </c>
      <c r="M1947">
        <v>2</v>
      </c>
      <c r="N1947">
        <v>-4.4822579999999999</v>
      </c>
      <c r="O1947">
        <v>2.9881720000000001</v>
      </c>
      <c r="P1947">
        <v>0</v>
      </c>
      <c r="Q1947" t="s">
        <v>4552</v>
      </c>
      <c r="R1947" t="s">
        <v>11</v>
      </c>
      <c r="S1947" t="s">
        <v>11</v>
      </c>
      <c r="T1947" s="1">
        <v>19</v>
      </c>
      <c r="U1947">
        <v>473</v>
      </c>
      <c r="V1947">
        <v>3</v>
      </c>
      <c r="W1947">
        <v>2</v>
      </c>
      <c r="X1947">
        <v>-3.984229</v>
      </c>
      <c r="Y1947">
        <v>2.4901430000000002</v>
      </c>
      <c r="Z1947">
        <v>0</v>
      </c>
      <c r="AA1947" t="s">
        <v>7140</v>
      </c>
      <c r="AB1947" t="s">
        <v>11</v>
      </c>
      <c r="AC1947" t="s">
        <v>11</v>
      </c>
      <c r="AD1947" s="1">
        <v>19</v>
      </c>
      <c r="AE1947">
        <v>473</v>
      </c>
      <c r="AF1947">
        <v>3</v>
      </c>
      <c r="AG1947">
        <v>2</v>
      </c>
      <c r="AH1947">
        <v>-4.9802869999999997</v>
      </c>
      <c r="AI1947">
        <v>3.984229</v>
      </c>
      <c r="AJ1947">
        <v>0</v>
      </c>
      <c r="AK1947" t="s">
        <v>9728</v>
      </c>
      <c r="AL1947" t="s">
        <v>11</v>
      </c>
      <c r="AM1947" t="s">
        <v>11</v>
      </c>
      <c r="AN1947" s="1">
        <v>19</v>
      </c>
      <c r="AX1947">
        <f t="shared" si="91"/>
        <v>0</v>
      </c>
      <c r="AY1947">
        <f t="shared" si="91"/>
        <v>0</v>
      </c>
      <c r="AZ1947">
        <f t="shared" si="91"/>
        <v>0</v>
      </c>
      <c r="BA1947">
        <f t="shared" si="92"/>
        <v>1.2199169271085695</v>
      </c>
      <c r="BB1947">
        <f t="shared" si="93"/>
        <v>1.8800168562228396</v>
      </c>
    </row>
    <row r="1948" spans="1:54">
      <c r="A1948">
        <v>473</v>
      </c>
      <c r="B1948">
        <v>4</v>
      </c>
      <c r="C1948">
        <v>2</v>
      </c>
      <c r="D1948">
        <v>0</v>
      </c>
      <c r="E1948">
        <v>0</v>
      </c>
      <c r="F1948">
        <v>0</v>
      </c>
      <c r="G1948" t="s">
        <v>1965</v>
      </c>
      <c r="H1948" t="s">
        <v>19</v>
      </c>
      <c r="I1948" t="s">
        <v>20</v>
      </c>
      <c r="J1948" s="1">
        <v>19</v>
      </c>
      <c r="K1948">
        <v>473</v>
      </c>
      <c r="L1948">
        <v>4</v>
      </c>
      <c r="M1948">
        <v>2</v>
      </c>
      <c r="N1948">
        <v>0</v>
      </c>
      <c r="O1948">
        <v>0</v>
      </c>
      <c r="P1948">
        <v>0</v>
      </c>
      <c r="Q1948" t="s">
        <v>4553</v>
      </c>
      <c r="R1948" t="s">
        <v>19</v>
      </c>
      <c r="S1948" t="s">
        <v>20</v>
      </c>
      <c r="T1948" s="1">
        <v>19</v>
      </c>
      <c r="U1948">
        <v>473</v>
      </c>
      <c r="V1948">
        <v>4</v>
      </c>
      <c r="W1948">
        <v>2</v>
      </c>
      <c r="X1948">
        <v>0</v>
      </c>
      <c r="Y1948">
        <v>0</v>
      </c>
      <c r="Z1948">
        <v>0</v>
      </c>
      <c r="AA1948" t="s">
        <v>7141</v>
      </c>
      <c r="AB1948" t="s">
        <v>19</v>
      </c>
      <c r="AC1948" t="s">
        <v>20</v>
      </c>
      <c r="AD1948" s="1">
        <v>19</v>
      </c>
      <c r="AE1948">
        <v>473</v>
      </c>
      <c r="AF1948">
        <v>4</v>
      </c>
      <c r="AG1948">
        <v>2</v>
      </c>
      <c r="AH1948">
        <v>0</v>
      </c>
      <c r="AI1948">
        <v>0</v>
      </c>
      <c r="AJ1948">
        <v>0</v>
      </c>
      <c r="AK1948" t="s">
        <v>9729</v>
      </c>
      <c r="AL1948" t="s">
        <v>19</v>
      </c>
      <c r="AM1948" t="s">
        <v>20</v>
      </c>
      <c r="AN1948" s="1">
        <v>19</v>
      </c>
      <c r="AX1948">
        <f t="shared" si="91"/>
        <v>0</v>
      </c>
      <c r="AY1948">
        <f t="shared" si="91"/>
        <v>0</v>
      </c>
      <c r="AZ1948">
        <f t="shared" si="91"/>
        <v>0</v>
      </c>
      <c r="BA1948">
        <f t="shared" si="92"/>
        <v>0</v>
      </c>
      <c r="BB1948">
        <f t="shared" si="93"/>
        <v>0</v>
      </c>
    </row>
    <row r="1949" spans="1:54">
      <c r="A1949">
        <v>473</v>
      </c>
      <c r="B1949">
        <v>5</v>
      </c>
      <c r="C1949">
        <v>2</v>
      </c>
      <c r="D1949">
        <v>0</v>
      </c>
      <c r="E1949">
        <v>0</v>
      </c>
      <c r="F1949">
        <v>0</v>
      </c>
      <c r="G1949" t="s">
        <v>1966</v>
      </c>
      <c r="H1949" t="s">
        <v>19</v>
      </c>
      <c r="I1949" t="s">
        <v>20</v>
      </c>
      <c r="J1949" s="1">
        <v>19</v>
      </c>
      <c r="K1949">
        <v>473</v>
      </c>
      <c r="L1949">
        <v>5</v>
      </c>
      <c r="M1949">
        <v>2</v>
      </c>
      <c r="N1949">
        <v>0</v>
      </c>
      <c r="O1949">
        <v>0</v>
      </c>
      <c r="P1949">
        <v>0</v>
      </c>
      <c r="Q1949" t="s">
        <v>4554</v>
      </c>
      <c r="R1949" t="s">
        <v>19</v>
      </c>
      <c r="S1949" t="s">
        <v>20</v>
      </c>
      <c r="T1949" s="1">
        <v>19</v>
      </c>
      <c r="U1949">
        <v>473</v>
      </c>
      <c r="V1949">
        <v>5</v>
      </c>
      <c r="W1949">
        <v>2</v>
      </c>
      <c r="X1949">
        <v>0</v>
      </c>
      <c r="Y1949">
        <v>0</v>
      </c>
      <c r="Z1949">
        <v>0</v>
      </c>
      <c r="AA1949" t="s">
        <v>7142</v>
      </c>
      <c r="AB1949" t="s">
        <v>19</v>
      </c>
      <c r="AC1949" t="s">
        <v>20</v>
      </c>
      <c r="AD1949" s="1">
        <v>19</v>
      </c>
      <c r="AE1949">
        <v>473</v>
      </c>
      <c r="AF1949">
        <v>5</v>
      </c>
      <c r="AG1949">
        <v>2</v>
      </c>
      <c r="AH1949">
        <v>0</v>
      </c>
      <c r="AI1949">
        <v>0</v>
      </c>
      <c r="AJ1949">
        <v>0</v>
      </c>
      <c r="AK1949" t="s">
        <v>9730</v>
      </c>
      <c r="AL1949" t="s">
        <v>19</v>
      </c>
      <c r="AM1949" t="s">
        <v>20</v>
      </c>
      <c r="AN1949" s="1">
        <v>19</v>
      </c>
      <c r="AX1949">
        <f t="shared" si="91"/>
        <v>0</v>
      </c>
      <c r="AY1949">
        <f t="shared" si="91"/>
        <v>0</v>
      </c>
      <c r="AZ1949">
        <f t="shared" si="91"/>
        <v>0</v>
      </c>
      <c r="BA1949">
        <f t="shared" si="92"/>
        <v>0</v>
      </c>
      <c r="BB1949">
        <f t="shared" si="93"/>
        <v>0</v>
      </c>
    </row>
    <row r="1950" spans="1:54">
      <c r="A1950">
        <v>474</v>
      </c>
      <c r="B1950">
        <v>2</v>
      </c>
      <c r="C1950">
        <v>0</v>
      </c>
      <c r="D1950">
        <v>0</v>
      </c>
      <c r="E1950">
        <v>25.897490000000001</v>
      </c>
      <c r="F1950">
        <v>0</v>
      </c>
      <c r="G1950" t="s">
        <v>1967</v>
      </c>
      <c r="H1950" t="s">
        <v>5</v>
      </c>
      <c r="I1950" t="s">
        <v>131</v>
      </c>
      <c r="J1950" s="1">
        <v>19</v>
      </c>
      <c r="K1950">
        <v>474</v>
      </c>
      <c r="L1950">
        <v>2</v>
      </c>
      <c r="M1950">
        <v>0</v>
      </c>
      <c r="N1950">
        <v>0</v>
      </c>
      <c r="O1950">
        <v>25.897490000000001</v>
      </c>
      <c r="P1950">
        <v>0</v>
      </c>
      <c r="Q1950" t="s">
        <v>4555</v>
      </c>
      <c r="R1950" t="s">
        <v>5</v>
      </c>
      <c r="S1950" t="s">
        <v>131</v>
      </c>
      <c r="T1950" s="1">
        <v>19</v>
      </c>
      <c r="U1950">
        <v>474</v>
      </c>
      <c r="V1950">
        <v>2</v>
      </c>
      <c r="W1950">
        <v>0</v>
      </c>
      <c r="X1950">
        <v>0</v>
      </c>
      <c r="Y1950">
        <v>26.893550000000001</v>
      </c>
      <c r="Z1950">
        <v>0</v>
      </c>
      <c r="AA1950" t="s">
        <v>7143</v>
      </c>
      <c r="AB1950" t="s">
        <v>5</v>
      </c>
      <c r="AC1950" t="s">
        <v>131</v>
      </c>
      <c r="AD1950" s="1">
        <v>19</v>
      </c>
      <c r="AE1950">
        <v>474</v>
      </c>
      <c r="AF1950">
        <v>2</v>
      </c>
      <c r="AG1950">
        <v>0</v>
      </c>
      <c r="AH1950">
        <v>0.49802859999999999</v>
      </c>
      <c r="AI1950">
        <v>26.395520000000001</v>
      </c>
      <c r="AJ1950">
        <v>0</v>
      </c>
      <c r="AK1950" t="s">
        <v>9731</v>
      </c>
      <c r="AL1950" t="s">
        <v>5</v>
      </c>
      <c r="AM1950" t="s">
        <v>131</v>
      </c>
      <c r="AN1950" s="1">
        <v>19</v>
      </c>
      <c r="AX1950">
        <f t="shared" si="91"/>
        <v>0</v>
      </c>
      <c r="AY1950">
        <f t="shared" si="91"/>
        <v>0</v>
      </c>
      <c r="AZ1950">
        <f t="shared" si="91"/>
        <v>0</v>
      </c>
      <c r="BA1950">
        <f t="shared" si="92"/>
        <v>0</v>
      </c>
      <c r="BB1950">
        <f t="shared" si="93"/>
        <v>0</v>
      </c>
    </row>
    <row r="1951" spans="1:54">
      <c r="A1951">
        <v>474</v>
      </c>
      <c r="B1951">
        <v>2</v>
      </c>
      <c r="C1951">
        <v>1</v>
      </c>
      <c r="D1951">
        <v>0</v>
      </c>
      <c r="E1951">
        <v>0</v>
      </c>
      <c r="F1951">
        <v>0</v>
      </c>
      <c r="G1951" t="s">
        <v>1968</v>
      </c>
      <c r="H1951" t="s">
        <v>39</v>
      </c>
      <c r="I1951" t="s">
        <v>40</v>
      </c>
      <c r="J1951" s="1">
        <v>19</v>
      </c>
      <c r="K1951">
        <v>474</v>
      </c>
      <c r="L1951">
        <v>2</v>
      </c>
      <c r="M1951">
        <v>1</v>
      </c>
      <c r="N1951">
        <v>0</v>
      </c>
      <c r="O1951">
        <v>0</v>
      </c>
      <c r="P1951">
        <v>0</v>
      </c>
      <c r="Q1951" t="s">
        <v>4556</v>
      </c>
      <c r="R1951" t="s">
        <v>39</v>
      </c>
      <c r="S1951" t="s">
        <v>40</v>
      </c>
      <c r="T1951" s="1">
        <v>19</v>
      </c>
      <c r="U1951">
        <v>474</v>
      </c>
      <c r="V1951">
        <v>2</v>
      </c>
      <c r="W1951">
        <v>1</v>
      </c>
      <c r="X1951">
        <v>0</v>
      </c>
      <c r="Y1951">
        <v>0</v>
      </c>
      <c r="Z1951">
        <v>0</v>
      </c>
      <c r="AA1951" t="s">
        <v>7144</v>
      </c>
      <c r="AB1951" t="s">
        <v>39</v>
      </c>
      <c r="AC1951" t="s">
        <v>40</v>
      </c>
      <c r="AD1951" s="1">
        <v>19</v>
      </c>
      <c r="AE1951">
        <v>474</v>
      </c>
      <c r="AF1951">
        <v>2</v>
      </c>
      <c r="AG1951">
        <v>1</v>
      </c>
      <c r="AH1951">
        <v>0</v>
      </c>
      <c r="AI1951">
        <v>0</v>
      </c>
      <c r="AJ1951">
        <v>0</v>
      </c>
      <c r="AK1951" t="s">
        <v>9732</v>
      </c>
      <c r="AL1951" t="s">
        <v>39</v>
      </c>
      <c r="AM1951" t="s">
        <v>40</v>
      </c>
      <c r="AN1951" s="1">
        <v>19</v>
      </c>
      <c r="AX1951">
        <f t="shared" si="91"/>
        <v>0</v>
      </c>
      <c r="AY1951">
        <f t="shared" si="91"/>
        <v>0</v>
      </c>
      <c r="AZ1951">
        <f t="shared" si="91"/>
        <v>0</v>
      </c>
      <c r="BA1951">
        <f t="shared" si="92"/>
        <v>0</v>
      </c>
      <c r="BB1951">
        <f t="shared" si="93"/>
        <v>0</v>
      </c>
    </row>
    <row r="1952" spans="1:54">
      <c r="A1952">
        <v>474</v>
      </c>
      <c r="B1952">
        <v>2</v>
      </c>
      <c r="C1952">
        <v>2</v>
      </c>
      <c r="D1952">
        <v>-4.9802869999999997</v>
      </c>
      <c r="E1952">
        <v>0.49802859999999999</v>
      </c>
      <c r="F1952">
        <v>0</v>
      </c>
      <c r="G1952" t="s">
        <v>1969</v>
      </c>
      <c r="H1952" t="s">
        <v>11</v>
      </c>
      <c r="I1952" t="s">
        <v>11</v>
      </c>
      <c r="J1952" s="1">
        <v>19</v>
      </c>
      <c r="K1952">
        <v>474</v>
      </c>
      <c r="L1952">
        <v>2</v>
      </c>
      <c r="M1952">
        <v>2</v>
      </c>
      <c r="N1952">
        <v>-4.9802869999999997</v>
      </c>
      <c r="O1952">
        <v>0</v>
      </c>
      <c r="P1952">
        <v>0</v>
      </c>
      <c r="Q1952" t="s">
        <v>4557</v>
      </c>
      <c r="R1952" t="s">
        <v>11</v>
      </c>
      <c r="S1952" t="s">
        <v>11</v>
      </c>
      <c r="T1952" s="1">
        <v>19</v>
      </c>
      <c r="U1952">
        <v>474</v>
      </c>
      <c r="V1952">
        <v>2</v>
      </c>
      <c r="W1952">
        <v>2</v>
      </c>
      <c r="X1952">
        <v>-4.4822579999999999</v>
      </c>
      <c r="Y1952">
        <v>0.49802859999999999</v>
      </c>
      <c r="Z1952">
        <v>0</v>
      </c>
      <c r="AA1952" t="s">
        <v>7145</v>
      </c>
      <c r="AB1952" t="s">
        <v>11</v>
      </c>
      <c r="AC1952" t="s">
        <v>11</v>
      </c>
      <c r="AD1952" s="1">
        <v>19</v>
      </c>
      <c r="AE1952">
        <v>474</v>
      </c>
      <c r="AF1952">
        <v>2</v>
      </c>
      <c r="AG1952">
        <v>2</v>
      </c>
      <c r="AH1952">
        <v>-5.4783150000000003</v>
      </c>
      <c r="AI1952">
        <v>0.49802859999999999</v>
      </c>
      <c r="AJ1952">
        <v>0</v>
      </c>
      <c r="AK1952" t="s">
        <v>9733</v>
      </c>
      <c r="AL1952" t="s">
        <v>11</v>
      </c>
      <c r="AM1952" t="s">
        <v>11</v>
      </c>
      <c r="AN1952" s="1">
        <v>19</v>
      </c>
      <c r="AX1952">
        <f t="shared" si="91"/>
        <v>0</v>
      </c>
      <c r="AY1952">
        <f t="shared" si="91"/>
        <v>0</v>
      </c>
      <c r="AZ1952">
        <f t="shared" si="91"/>
        <v>0</v>
      </c>
      <c r="BA1952">
        <f t="shared" si="92"/>
        <v>1.2199157023640024</v>
      </c>
      <c r="BB1952">
        <f t="shared" si="93"/>
        <v>0.74704290000000018</v>
      </c>
    </row>
    <row r="1953" spans="1:54">
      <c r="A1953">
        <v>474</v>
      </c>
      <c r="B1953">
        <v>3</v>
      </c>
      <c r="C1953">
        <v>0</v>
      </c>
      <c r="D1953">
        <v>7.968458</v>
      </c>
      <c r="E1953">
        <v>-48.308779999999999</v>
      </c>
      <c r="F1953">
        <v>0</v>
      </c>
      <c r="G1953" t="s">
        <v>1970</v>
      </c>
      <c r="H1953" t="s">
        <v>28</v>
      </c>
      <c r="I1953" t="s">
        <v>29</v>
      </c>
      <c r="J1953" s="1">
        <v>19</v>
      </c>
      <c r="K1953">
        <v>474</v>
      </c>
      <c r="L1953">
        <v>3</v>
      </c>
      <c r="M1953">
        <v>0</v>
      </c>
      <c r="N1953">
        <v>6.9724009999999996</v>
      </c>
      <c r="O1953">
        <v>-48.308779999999999</v>
      </c>
      <c r="P1953">
        <v>0</v>
      </c>
      <c r="Q1953" t="s">
        <v>4558</v>
      </c>
      <c r="R1953" t="s">
        <v>28</v>
      </c>
      <c r="S1953" t="s">
        <v>29</v>
      </c>
      <c r="T1953" s="1">
        <v>19</v>
      </c>
      <c r="U1953">
        <v>474</v>
      </c>
      <c r="V1953">
        <v>3</v>
      </c>
      <c r="W1953">
        <v>0</v>
      </c>
      <c r="X1953">
        <v>7.968458</v>
      </c>
      <c r="Y1953">
        <v>-48.308779999999999</v>
      </c>
      <c r="Z1953">
        <v>0</v>
      </c>
      <c r="AA1953" t="s">
        <v>7146</v>
      </c>
      <c r="AB1953" t="s">
        <v>28</v>
      </c>
      <c r="AC1953" t="s">
        <v>29</v>
      </c>
      <c r="AD1953" s="1">
        <v>19</v>
      </c>
      <c r="AE1953">
        <v>474</v>
      </c>
      <c r="AF1953">
        <v>3</v>
      </c>
      <c r="AG1953">
        <v>0</v>
      </c>
      <c r="AH1953">
        <v>7.968458</v>
      </c>
      <c r="AI1953">
        <v>-48.308779999999999</v>
      </c>
      <c r="AJ1953">
        <v>0</v>
      </c>
      <c r="AK1953" t="s">
        <v>9734</v>
      </c>
      <c r="AL1953" t="s">
        <v>28</v>
      </c>
      <c r="AM1953" t="s">
        <v>29</v>
      </c>
      <c r="AN1953" s="1">
        <v>19</v>
      </c>
      <c r="AX1953">
        <f t="shared" si="91"/>
        <v>0</v>
      </c>
      <c r="AY1953">
        <f t="shared" si="91"/>
        <v>0</v>
      </c>
      <c r="AZ1953">
        <f t="shared" si="91"/>
        <v>0</v>
      </c>
      <c r="BA1953">
        <f t="shared" si="92"/>
        <v>0</v>
      </c>
      <c r="BB1953">
        <f t="shared" si="93"/>
        <v>0</v>
      </c>
    </row>
    <row r="1954" spans="1:54">
      <c r="A1954">
        <v>474</v>
      </c>
      <c r="B1954">
        <v>3</v>
      </c>
      <c r="C1954">
        <v>1</v>
      </c>
      <c r="D1954">
        <v>64.245699999999999</v>
      </c>
      <c r="E1954">
        <v>16.434940000000001</v>
      </c>
      <c r="F1954">
        <v>0</v>
      </c>
      <c r="G1954" t="s">
        <v>1971</v>
      </c>
      <c r="H1954" t="s">
        <v>28</v>
      </c>
      <c r="I1954" t="s">
        <v>29</v>
      </c>
      <c r="J1954" s="1">
        <v>19</v>
      </c>
      <c r="K1954">
        <v>474</v>
      </c>
      <c r="L1954">
        <v>3</v>
      </c>
      <c r="M1954">
        <v>1</v>
      </c>
      <c r="N1954">
        <v>64.245699999999999</v>
      </c>
      <c r="O1954">
        <v>16.434940000000001</v>
      </c>
      <c r="P1954">
        <v>0</v>
      </c>
      <c r="Q1954" t="s">
        <v>4559</v>
      </c>
      <c r="R1954" t="s">
        <v>28</v>
      </c>
      <c r="S1954" t="s">
        <v>29</v>
      </c>
      <c r="T1954" s="1">
        <v>19</v>
      </c>
      <c r="U1954">
        <v>474</v>
      </c>
      <c r="V1954">
        <v>3</v>
      </c>
      <c r="W1954">
        <v>1</v>
      </c>
      <c r="X1954">
        <v>64.245699999999999</v>
      </c>
      <c r="Y1954">
        <v>16.434940000000001</v>
      </c>
      <c r="Z1954">
        <v>0</v>
      </c>
      <c r="AA1954" t="s">
        <v>7147</v>
      </c>
      <c r="AB1954" t="s">
        <v>28</v>
      </c>
      <c r="AC1954" t="s">
        <v>29</v>
      </c>
      <c r="AD1954" s="1">
        <v>19</v>
      </c>
      <c r="AE1954">
        <v>474</v>
      </c>
      <c r="AF1954">
        <v>3</v>
      </c>
      <c r="AG1954">
        <v>1</v>
      </c>
      <c r="AH1954">
        <v>64.245699999999999</v>
      </c>
      <c r="AI1954">
        <v>16.434940000000001</v>
      </c>
      <c r="AJ1954">
        <v>0</v>
      </c>
      <c r="AK1954" t="s">
        <v>9735</v>
      </c>
      <c r="AL1954" t="s">
        <v>28</v>
      </c>
      <c r="AM1954" t="s">
        <v>29</v>
      </c>
      <c r="AN1954" s="1">
        <v>19</v>
      </c>
      <c r="AX1954">
        <f t="shared" si="91"/>
        <v>0</v>
      </c>
      <c r="AY1954">
        <f t="shared" si="91"/>
        <v>0</v>
      </c>
      <c r="AZ1954">
        <f t="shared" si="91"/>
        <v>0</v>
      </c>
      <c r="BA1954">
        <f t="shared" si="92"/>
        <v>0</v>
      </c>
      <c r="BB1954">
        <f t="shared" si="93"/>
        <v>0</v>
      </c>
    </row>
    <row r="1955" spans="1:54">
      <c r="A1955">
        <v>474</v>
      </c>
      <c r="B1955">
        <v>3</v>
      </c>
      <c r="C1955">
        <v>2</v>
      </c>
      <c r="D1955">
        <v>-5.4783150000000003</v>
      </c>
      <c r="E1955">
        <v>1.494086</v>
      </c>
      <c r="F1955">
        <v>0</v>
      </c>
      <c r="G1955" t="s">
        <v>1972</v>
      </c>
      <c r="H1955" t="s">
        <v>11</v>
      </c>
      <c r="I1955" t="s">
        <v>11</v>
      </c>
      <c r="J1955" s="1">
        <v>19</v>
      </c>
      <c r="K1955">
        <v>474</v>
      </c>
      <c r="L1955">
        <v>3</v>
      </c>
      <c r="M1955">
        <v>2</v>
      </c>
      <c r="N1955">
        <v>-5.4783150000000003</v>
      </c>
      <c r="O1955">
        <v>0.49802859999999999</v>
      </c>
      <c r="P1955">
        <v>0</v>
      </c>
      <c r="Q1955" t="s">
        <v>4560</v>
      </c>
      <c r="R1955" t="s">
        <v>11</v>
      </c>
      <c r="S1955" t="s">
        <v>11</v>
      </c>
      <c r="T1955" s="1">
        <v>19</v>
      </c>
      <c r="U1955">
        <v>474</v>
      </c>
      <c r="V1955">
        <v>3</v>
      </c>
      <c r="W1955">
        <v>2</v>
      </c>
      <c r="X1955">
        <v>-5.4783150000000003</v>
      </c>
      <c r="Y1955">
        <v>1.494086</v>
      </c>
      <c r="Z1955">
        <v>0</v>
      </c>
      <c r="AA1955" t="s">
        <v>7148</v>
      </c>
      <c r="AB1955" t="s">
        <v>11</v>
      </c>
      <c r="AC1955" t="s">
        <v>11</v>
      </c>
      <c r="AD1955" s="1">
        <v>19</v>
      </c>
      <c r="AE1955">
        <v>474</v>
      </c>
      <c r="AF1955">
        <v>3</v>
      </c>
      <c r="AG1955">
        <v>2</v>
      </c>
      <c r="AH1955">
        <v>-5.9763440000000001</v>
      </c>
      <c r="AI1955">
        <v>1.494086</v>
      </c>
      <c r="AJ1955">
        <v>0</v>
      </c>
      <c r="AK1955" t="s">
        <v>9736</v>
      </c>
      <c r="AL1955" t="s">
        <v>11</v>
      </c>
      <c r="AM1955" t="s">
        <v>11</v>
      </c>
      <c r="AN1955" s="1">
        <v>19</v>
      </c>
      <c r="AX1955">
        <f t="shared" si="91"/>
        <v>0</v>
      </c>
      <c r="AY1955">
        <f t="shared" si="91"/>
        <v>0</v>
      </c>
      <c r="AZ1955">
        <f t="shared" si="91"/>
        <v>0</v>
      </c>
      <c r="BA1955">
        <f t="shared" si="92"/>
        <v>0.74704349999999309</v>
      </c>
      <c r="BB1955">
        <f t="shared" si="93"/>
        <v>1.4940860999999992</v>
      </c>
    </row>
    <row r="1956" spans="1:54">
      <c r="A1956">
        <v>474</v>
      </c>
      <c r="B1956">
        <v>4</v>
      </c>
      <c r="C1956">
        <v>0</v>
      </c>
      <c r="D1956">
        <v>0</v>
      </c>
      <c r="E1956">
        <v>0</v>
      </c>
      <c r="F1956">
        <v>0</v>
      </c>
      <c r="G1956" t="s">
        <v>1973</v>
      </c>
      <c r="H1956" t="s">
        <v>19</v>
      </c>
      <c r="I1956" t="s">
        <v>20</v>
      </c>
      <c r="J1956" s="1">
        <v>19</v>
      </c>
      <c r="K1956">
        <v>474</v>
      </c>
      <c r="L1956">
        <v>4</v>
      </c>
      <c r="M1956">
        <v>0</v>
      </c>
      <c r="N1956">
        <v>0</v>
      </c>
      <c r="O1956">
        <v>0</v>
      </c>
      <c r="P1956">
        <v>0</v>
      </c>
      <c r="Q1956" t="s">
        <v>4561</v>
      </c>
      <c r="R1956" t="s">
        <v>19</v>
      </c>
      <c r="S1956" t="s">
        <v>20</v>
      </c>
      <c r="T1956" s="1">
        <v>19</v>
      </c>
      <c r="U1956">
        <v>474</v>
      </c>
      <c r="V1956">
        <v>4</v>
      </c>
      <c r="W1956">
        <v>0</v>
      </c>
      <c r="X1956">
        <v>0</v>
      </c>
      <c r="Y1956">
        <v>0</v>
      </c>
      <c r="Z1956">
        <v>0</v>
      </c>
      <c r="AA1956" t="s">
        <v>7149</v>
      </c>
      <c r="AB1956" t="s">
        <v>19</v>
      </c>
      <c r="AC1956" t="s">
        <v>20</v>
      </c>
      <c r="AD1956" s="1">
        <v>19</v>
      </c>
      <c r="AE1956">
        <v>474</v>
      </c>
      <c r="AF1956">
        <v>4</v>
      </c>
      <c r="AG1956">
        <v>0</v>
      </c>
      <c r="AH1956">
        <v>0</v>
      </c>
      <c r="AI1956">
        <v>0</v>
      </c>
      <c r="AJ1956">
        <v>0</v>
      </c>
      <c r="AK1956" t="s">
        <v>9737</v>
      </c>
      <c r="AL1956" t="s">
        <v>19</v>
      </c>
      <c r="AM1956" t="s">
        <v>20</v>
      </c>
      <c r="AN1956" s="1">
        <v>19</v>
      </c>
      <c r="AX1956">
        <f t="shared" si="91"/>
        <v>0</v>
      </c>
      <c r="AY1956">
        <f t="shared" si="91"/>
        <v>0</v>
      </c>
      <c r="AZ1956">
        <f t="shared" si="91"/>
        <v>0</v>
      </c>
      <c r="BA1956">
        <f t="shared" si="92"/>
        <v>0</v>
      </c>
      <c r="BB1956">
        <f t="shared" si="93"/>
        <v>0</v>
      </c>
    </row>
    <row r="1957" spans="1:54">
      <c r="A1957">
        <v>474</v>
      </c>
      <c r="B1957">
        <v>4</v>
      </c>
      <c r="C1957">
        <v>1</v>
      </c>
      <c r="D1957">
        <v>0</v>
      </c>
      <c r="E1957">
        <v>0</v>
      </c>
      <c r="F1957">
        <v>0</v>
      </c>
      <c r="G1957" t="s">
        <v>1974</v>
      </c>
      <c r="H1957" t="s">
        <v>19</v>
      </c>
      <c r="I1957" t="s">
        <v>20</v>
      </c>
      <c r="J1957" s="1">
        <v>19</v>
      </c>
      <c r="K1957">
        <v>474</v>
      </c>
      <c r="L1957">
        <v>4</v>
      </c>
      <c r="M1957">
        <v>1</v>
      </c>
      <c r="N1957">
        <v>0</v>
      </c>
      <c r="O1957">
        <v>0</v>
      </c>
      <c r="P1957">
        <v>0</v>
      </c>
      <c r="Q1957" t="s">
        <v>4562</v>
      </c>
      <c r="R1957" t="s">
        <v>19</v>
      </c>
      <c r="S1957" t="s">
        <v>20</v>
      </c>
      <c r="T1957" s="1">
        <v>19</v>
      </c>
      <c r="U1957">
        <v>474</v>
      </c>
      <c r="V1957">
        <v>4</v>
      </c>
      <c r="W1957">
        <v>1</v>
      </c>
      <c r="X1957">
        <v>0</v>
      </c>
      <c r="Y1957">
        <v>0</v>
      </c>
      <c r="Z1957">
        <v>0</v>
      </c>
      <c r="AA1957" t="s">
        <v>7150</v>
      </c>
      <c r="AB1957" t="s">
        <v>19</v>
      </c>
      <c r="AC1957" t="s">
        <v>20</v>
      </c>
      <c r="AD1957" s="1">
        <v>19</v>
      </c>
      <c r="AE1957">
        <v>474</v>
      </c>
      <c r="AF1957">
        <v>4</v>
      </c>
      <c r="AG1957">
        <v>1</v>
      </c>
      <c r="AH1957">
        <v>0</v>
      </c>
      <c r="AI1957">
        <v>0</v>
      </c>
      <c r="AJ1957">
        <v>0</v>
      </c>
      <c r="AK1957" t="s">
        <v>9738</v>
      </c>
      <c r="AL1957" t="s">
        <v>19</v>
      </c>
      <c r="AM1957" t="s">
        <v>20</v>
      </c>
      <c r="AN1957" s="1">
        <v>19</v>
      </c>
      <c r="AX1957">
        <f t="shared" si="91"/>
        <v>0</v>
      </c>
      <c r="AY1957">
        <f t="shared" si="91"/>
        <v>0</v>
      </c>
      <c r="AZ1957">
        <f t="shared" si="91"/>
        <v>0</v>
      </c>
      <c r="BA1957">
        <f t="shared" si="92"/>
        <v>0</v>
      </c>
      <c r="BB1957">
        <f t="shared" si="93"/>
        <v>0</v>
      </c>
    </row>
    <row r="1958" spans="1:54">
      <c r="A1958">
        <v>474</v>
      </c>
      <c r="B1958">
        <v>4</v>
      </c>
      <c r="C1958">
        <v>2</v>
      </c>
      <c r="D1958">
        <v>0</v>
      </c>
      <c r="E1958">
        <v>0</v>
      </c>
      <c r="F1958">
        <v>0</v>
      </c>
      <c r="G1958" t="s">
        <v>1975</v>
      </c>
      <c r="H1958" t="s">
        <v>19</v>
      </c>
      <c r="I1958" t="s">
        <v>20</v>
      </c>
      <c r="J1958" s="1">
        <v>19</v>
      </c>
      <c r="K1958">
        <v>474</v>
      </c>
      <c r="L1958">
        <v>4</v>
      </c>
      <c r="M1958">
        <v>2</v>
      </c>
      <c r="N1958">
        <v>0</v>
      </c>
      <c r="O1958">
        <v>0</v>
      </c>
      <c r="P1958">
        <v>0</v>
      </c>
      <c r="Q1958" t="s">
        <v>4563</v>
      </c>
      <c r="R1958" t="s">
        <v>19</v>
      </c>
      <c r="S1958" t="s">
        <v>20</v>
      </c>
      <c r="T1958" s="1">
        <v>19</v>
      </c>
      <c r="U1958">
        <v>474</v>
      </c>
      <c r="V1958">
        <v>4</v>
      </c>
      <c r="W1958">
        <v>2</v>
      </c>
      <c r="X1958">
        <v>0</v>
      </c>
      <c r="Y1958">
        <v>0</v>
      </c>
      <c r="Z1958">
        <v>0</v>
      </c>
      <c r="AA1958" t="s">
        <v>7151</v>
      </c>
      <c r="AB1958" t="s">
        <v>19</v>
      </c>
      <c r="AC1958" t="s">
        <v>20</v>
      </c>
      <c r="AD1958" s="1">
        <v>19</v>
      </c>
      <c r="AE1958">
        <v>474</v>
      </c>
      <c r="AF1958">
        <v>4</v>
      </c>
      <c r="AG1958">
        <v>2</v>
      </c>
      <c r="AH1958">
        <v>0</v>
      </c>
      <c r="AI1958">
        <v>0</v>
      </c>
      <c r="AJ1958">
        <v>0</v>
      </c>
      <c r="AK1958" t="s">
        <v>9739</v>
      </c>
      <c r="AL1958" t="s">
        <v>19</v>
      </c>
      <c r="AM1958" t="s">
        <v>20</v>
      </c>
      <c r="AN1958" s="1">
        <v>19</v>
      </c>
      <c r="AX1958">
        <f t="shared" si="91"/>
        <v>0</v>
      </c>
      <c r="AY1958">
        <f t="shared" si="91"/>
        <v>0</v>
      </c>
      <c r="AZ1958">
        <f t="shared" si="91"/>
        <v>0</v>
      </c>
      <c r="BA1958">
        <f t="shared" si="92"/>
        <v>0</v>
      </c>
      <c r="BB1958">
        <f t="shared" si="93"/>
        <v>0</v>
      </c>
    </row>
    <row r="1959" spans="1:54">
      <c r="A1959">
        <v>474</v>
      </c>
      <c r="B1959">
        <v>5</v>
      </c>
      <c r="C1959">
        <v>0</v>
      </c>
      <c r="D1959">
        <v>0</v>
      </c>
      <c r="E1959">
        <v>0</v>
      </c>
      <c r="F1959">
        <v>0</v>
      </c>
      <c r="G1959" t="s">
        <v>1976</v>
      </c>
      <c r="H1959" t="s">
        <v>19</v>
      </c>
      <c r="I1959" t="s">
        <v>20</v>
      </c>
      <c r="J1959" s="1">
        <v>19</v>
      </c>
      <c r="K1959">
        <v>474</v>
      </c>
      <c r="L1959">
        <v>5</v>
      </c>
      <c r="M1959">
        <v>0</v>
      </c>
      <c r="N1959">
        <v>0</v>
      </c>
      <c r="O1959">
        <v>0</v>
      </c>
      <c r="P1959">
        <v>0</v>
      </c>
      <c r="Q1959" t="s">
        <v>4564</v>
      </c>
      <c r="R1959" t="s">
        <v>19</v>
      </c>
      <c r="S1959" t="s">
        <v>20</v>
      </c>
      <c r="T1959" s="1">
        <v>19</v>
      </c>
      <c r="U1959">
        <v>474</v>
      </c>
      <c r="V1959">
        <v>5</v>
      </c>
      <c r="W1959">
        <v>0</v>
      </c>
      <c r="X1959">
        <v>0</v>
      </c>
      <c r="Y1959">
        <v>0</v>
      </c>
      <c r="Z1959">
        <v>0</v>
      </c>
      <c r="AA1959" t="s">
        <v>7152</v>
      </c>
      <c r="AB1959" t="s">
        <v>19</v>
      </c>
      <c r="AC1959" t="s">
        <v>20</v>
      </c>
      <c r="AD1959" s="1">
        <v>19</v>
      </c>
      <c r="AE1959">
        <v>474</v>
      </c>
      <c r="AF1959">
        <v>5</v>
      </c>
      <c r="AG1959">
        <v>0</v>
      </c>
      <c r="AH1959">
        <v>0</v>
      </c>
      <c r="AI1959">
        <v>0</v>
      </c>
      <c r="AJ1959">
        <v>0</v>
      </c>
      <c r="AK1959" t="s">
        <v>9740</v>
      </c>
      <c r="AL1959" t="s">
        <v>19</v>
      </c>
      <c r="AM1959" t="s">
        <v>20</v>
      </c>
      <c r="AN1959" s="1">
        <v>19</v>
      </c>
      <c r="AX1959">
        <f t="shared" si="91"/>
        <v>0</v>
      </c>
      <c r="AY1959">
        <f t="shared" si="91"/>
        <v>0</v>
      </c>
      <c r="AZ1959">
        <f t="shared" si="91"/>
        <v>0</v>
      </c>
      <c r="BA1959">
        <f t="shared" si="92"/>
        <v>0</v>
      </c>
      <c r="BB1959">
        <f t="shared" si="93"/>
        <v>0</v>
      </c>
    </row>
    <row r="1960" spans="1:54">
      <c r="A1960">
        <v>474</v>
      </c>
      <c r="B1960">
        <v>5</v>
      </c>
      <c r="C1960">
        <v>1</v>
      </c>
      <c r="D1960">
        <v>0</v>
      </c>
      <c r="E1960">
        <v>0</v>
      </c>
      <c r="F1960">
        <v>0</v>
      </c>
      <c r="G1960" t="s">
        <v>1977</v>
      </c>
      <c r="H1960" t="s">
        <v>19</v>
      </c>
      <c r="I1960" t="s">
        <v>20</v>
      </c>
      <c r="J1960" s="1">
        <v>19</v>
      </c>
      <c r="K1960">
        <v>474</v>
      </c>
      <c r="L1960">
        <v>5</v>
      </c>
      <c r="M1960">
        <v>1</v>
      </c>
      <c r="N1960">
        <v>0</v>
      </c>
      <c r="O1960">
        <v>0</v>
      </c>
      <c r="P1960">
        <v>0</v>
      </c>
      <c r="Q1960" t="s">
        <v>4565</v>
      </c>
      <c r="R1960" t="s">
        <v>19</v>
      </c>
      <c r="S1960" t="s">
        <v>20</v>
      </c>
      <c r="T1960" s="1">
        <v>19</v>
      </c>
      <c r="U1960">
        <v>474</v>
      </c>
      <c r="V1960">
        <v>5</v>
      </c>
      <c r="W1960">
        <v>1</v>
      </c>
      <c r="X1960">
        <v>0</v>
      </c>
      <c r="Y1960">
        <v>0</v>
      </c>
      <c r="Z1960">
        <v>0</v>
      </c>
      <c r="AA1960" t="s">
        <v>7153</v>
      </c>
      <c r="AB1960" t="s">
        <v>19</v>
      </c>
      <c r="AC1960" t="s">
        <v>20</v>
      </c>
      <c r="AD1960" s="1">
        <v>19</v>
      </c>
      <c r="AE1960">
        <v>474</v>
      </c>
      <c r="AF1960">
        <v>5</v>
      </c>
      <c r="AG1960">
        <v>1</v>
      </c>
      <c r="AH1960">
        <v>0</v>
      </c>
      <c r="AI1960">
        <v>0</v>
      </c>
      <c r="AJ1960">
        <v>0</v>
      </c>
      <c r="AK1960" t="s">
        <v>9741</v>
      </c>
      <c r="AL1960" t="s">
        <v>19</v>
      </c>
      <c r="AM1960" t="s">
        <v>20</v>
      </c>
      <c r="AN1960" s="1">
        <v>19</v>
      </c>
      <c r="AX1960">
        <f t="shared" si="91"/>
        <v>0</v>
      </c>
      <c r="AY1960">
        <f t="shared" si="91"/>
        <v>0</v>
      </c>
      <c r="AZ1960">
        <f t="shared" si="91"/>
        <v>0</v>
      </c>
      <c r="BA1960">
        <f t="shared" si="92"/>
        <v>0</v>
      </c>
      <c r="BB1960">
        <f t="shared" si="93"/>
        <v>0</v>
      </c>
    </row>
    <row r="1961" spans="1:54">
      <c r="A1961">
        <v>474</v>
      </c>
      <c r="B1961">
        <v>5</v>
      </c>
      <c r="C1961">
        <v>2</v>
      </c>
      <c r="D1961">
        <v>0</v>
      </c>
      <c r="E1961">
        <v>0</v>
      </c>
      <c r="F1961">
        <v>0</v>
      </c>
      <c r="G1961" t="s">
        <v>1978</v>
      </c>
      <c r="H1961" t="s">
        <v>19</v>
      </c>
      <c r="I1961" t="s">
        <v>20</v>
      </c>
      <c r="J1961" s="1">
        <v>19</v>
      </c>
      <c r="K1961">
        <v>474</v>
      </c>
      <c r="L1961">
        <v>5</v>
      </c>
      <c r="M1961">
        <v>2</v>
      </c>
      <c r="N1961">
        <v>0</v>
      </c>
      <c r="O1961">
        <v>0</v>
      </c>
      <c r="P1961">
        <v>0</v>
      </c>
      <c r="Q1961" t="s">
        <v>4566</v>
      </c>
      <c r="R1961" t="s">
        <v>19</v>
      </c>
      <c r="S1961" t="s">
        <v>20</v>
      </c>
      <c r="T1961" s="1">
        <v>19</v>
      </c>
      <c r="U1961">
        <v>474</v>
      </c>
      <c r="V1961">
        <v>5</v>
      </c>
      <c r="W1961">
        <v>2</v>
      </c>
      <c r="X1961">
        <v>0</v>
      </c>
      <c r="Y1961">
        <v>0</v>
      </c>
      <c r="Z1961">
        <v>0</v>
      </c>
      <c r="AA1961" t="s">
        <v>7154</v>
      </c>
      <c r="AB1961" t="s">
        <v>19</v>
      </c>
      <c r="AC1961" t="s">
        <v>20</v>
      </c>
      <c r="AD1961" s="1">
        <v>19</v>
      </c>
      <c r="AE1961">
        <v>474</v>
      </c>
      <c r="AF1961">
        <v>5</v>
      </c>
      <c r="AG1961">
        <v>2</v>
      </c>
      <c r="AH1961">
        <v>0</v>
      </c>
      <c r="AI1961">
        <v>0</v>
      </c>
      <c r="AJ1961">
        <v>0</v>
      </c>
      <c r="AK1961" t="s">
        <v>9742</v>
      </c>
      <c r="AL1961" t="s">
        <v>19</v>
      </c>
      <c r="AM1961" t="s">
        <v>20</v>
      </c>
      <c r="AN1961" s="1">
        <v>19</v>
      </c>
      <c r="AX1961">
        <f t="shared" si="91"/>
        <v>0</v>
      </c>
      <c r="AY1961">
        <f t="shared" si="91"/>
        <v>0</v>
      </c>
      <c r="AZ1961">
        <f t="shared" si="91"/>
        <v>0</v>
      </c>
      <c r="BA1961">
        <f t="shared" si="92"/>
        <v>0</v>
      </c>
      <c r="BB1961">
        <f t="shared" si="93"/>
        <v>0</v>
      </c>
    </row>
    <row r="1962" spans="1:54">
      <c r="A1962">
        <v>475</v>
      </c>
      <c r="B1962">
        <v>2</v>
      </c>
      <c r="C1962">
        <v>0</v>
      </c>
      <c r="D1962">
        <v>-7.4704290000000002</v>
      </c>
      <c r="E1962">
        <v>1.494086</v>
      </c>
      <c r="F1962">
        <v>0</v>
      </c>
      <c r="G1962" t="s">
        <v>1979</v>
      </c>
      <c r="H1962" t="s">
        <v>11</v>
      </c>
      <c r="I1962" t="s">
        <v>11</v>
      </c>
      <c r="J1962" s="1">
        <v>19</v>
      </c>
      <c r="K1962">
        <v>475</v>
      </c>
      <c r="L1962">
        <v>2</v>
      </c>
      <c r="M1962">
        <v>0</v>
      </c>
      <c r="N1962">
        <v>-7.4704290000000002</v>
      </c>
      <c r="O1962">
        <v>0.99605730000000003</v>
      </c>
      <c r="P1962">
        <v>0</v>
      </c>
      <c r="Q1962" t="s">
        <v>4567</v>
      </c>
      <c r="R1962" t="s">
        <v>11</v>
      </c>
      <c r="S1962" t="s">
        <v>11</v>
      </c>
      <c r="T1962" s="1">
        <v>19</v>
      </c>
      <c r="U1962">
        <v>475</v>
      </c>
      <c r="V1962">
        <v>2</v>
      </c>
      <c r="W1962">
        <v>0</v>
      </c>
      <c r="X1962">
        <v>-7.4704290000000002</v>
      </c>
      <c r="Y1962">
        <v>1.494086</v>
      </c>
      <c r="Z1962">
        <v>0</v>
      </c>
      <c r="AA1962" t="s">
        <v>7155</v>
      </c>
      <c r="AB1962" t="s">
        <v>11</v>
      </c>
      <c r="AC1962" t="s">
        <v>11</v>
      </c>
      <c r="AD1962" s="1">
        <v>19</v>
      </c>
      <c r="AE1962">
        <v>475</v>
      </c>
      <c r="AF1962">
        <v>2</v>
      </c>
      <c r="AG1962">
        <v>0</v>
      </c>
      <c r="AH1962">
        <v>-7.4704290000000002</v>
      </c>
      <c r="AI1962">
        <v>1.494086</v>
      </c>
      <c r="AJ1962">
        <v>0</v>
      </c>
      <c r="AK1962" t="s">
        <v>9743</v>
      </c>
      <c r="AL1962" t="s">
        <v>11</v>
      </c>
      <c r="AM1962" t="s">
        <v>11</v>
      </c>
      <c r="AN1962" s="1">
        <v>19</v>
      </c>
      <c r="AX1962">
        <f t="shared" si="91"/>
        <v>0</v>
      </c>
      <c r="AY1962">
        <f t="shared" si="91"/>
        <v>0</v>
      </c>
      <c r="AZ1962">
        <f t="shared" si="91"/>
        <v>0</v>
      </c>
      <c r="BA1962">
        <f t="shared" si="92"/>
        <v>0</v>
      </c>
      <c r="BB1962">
        <f t="shared" si="93"/>
        <v>0.7470430499999986</v>
      </c>
    </row>
    <row r="1963" spans="1:54">
      <c r="A1963">
        <v>475</v>
      </c>
      <c r="B1963">
        <v>2</v>
      </c>
      <c r="C1963">
        <v>1</v>
      </c>
      <c r="D1963">
        <v>-7.4704290000000002</v>
      </c>
      <c r="E1963">
        <v>2.9881720000000001</v>
      </c>
      <c r="F1963">
        <v>0</v>
      </c>
      <c r="G1963" t="s">
        <v>1980</v>
      </c>
      <c r="H1963" t="s">
        <v>11</v>
      </c>
      <c r="I1963" t="s">
        <v>11</v>
      </c>
      <c r="J1963" s="1">
        <v>19</v>
      </c>
      <c r="K1963">
        <v>475</v>
      </c>
      <c r="L1963">
        <v>2</v>
      </c>
      <c r="M1963">
        <v>1</v>
      </c>
      <c r="N1963">
        <v>-7.4704290000000002</v>
      </c>
      <c r="O1963">
        <v>2.4901430000000002</v>
      </c>
      <c r="P1963">
        <v>0</v>
      </c>
      <c r="Q1963" t="s">
        <v>4568</v>
      </c>
      <c r="R1963" t="s">
        <v>11</v>
      </c>
      <c r="S1963" t="s">
        <v>11</v>
      </c>
      <c r="T1963" s="1">
        <v>19</v>
      </c>
      <c r="U1963">
        <v>475</v>
      </c>
      <c r="V1963">
        <v>2</v>
      </c>
      <c r="W1963">
        <v>1</v>
      </c>
      <c r="X1963">
        <v>-7.4704290000000002</v>
      </c>
      <c r="Y1963">
        <v>2.9881720000000001</v>
      </c>
      <c r="Z1963">
        <v>0</v>
      </c>
      <c r="AA1963" t="s">
        <v>7156</v>
      </c>
      <c r="AB1963" t="s">
        <v>11</v>
      </c>
      <c r="AC1963" t="s">
        <v>11</v>
      </c>
      <c r="AD1963" s="1">
        <v>19</v>
      </c>
      <c r="AE1963">
        <v>475</v>
      </c>
      <c r="AF1963">
        <v>2</v>
      </c>
      <c r="AG1963">
        <v>1</v>
      </c>
      <c r="AH1963">
        <v>-7.4704290000000002</v>
      </c>
      <c r="AI1963">
        <v>2.9881720000000001</v>
      </c>
      <c r="AJ1963">
        <v>0</v>
      </c>
      <c r="AK1963" t="s">
        <v>9744</v>
      </c>
      <c r="AL1963" t="s">
        <v>11</v>
      </c>
      <c r="AM1963" t="s">
        <v>11</v>
      </c>
      <c r="AN1963" s="1">
        <v>19</v>
      </c>
      <c r="AX1963">
        <f t="shared" si="91"/>
        <v>0</v>
      </c>
      <c r="AY1963">
        <f t="shared" si="91"/>
        <v>0</v>
      </c>
      <c r="AZ1963">
        <f t="shared" si="91"/>
        <v>0</v>
      </c>
      <c r="BA1963">
        <f t="shared" si="92"/>
        <v>0</v>
      </c>
      <c r="BB1963">
        <f t="shared" si="93"/>
        <v>0.74704349999999309</v>
      </c>
    </row>
    <row r="1964" spans="1:54">
      <c r="A1964">
        <v>475</v>
      </c>
      <c r="B1964">
        <v>2</v>
      </c>
      <c r="C1964">
        <v>2</v>
      </c>
      <c r="D1964">
        <v>0</v>
      </c>
      <c r="E1964">
        <v>0</v>
      </c>
      <c r="F1964">
        <v>0</v>
      </c>
      <c r="G1964" t="s">
        <v>1981</v>
      </c>
      <c r="H1964" t="s">
        <v>19</v>
      </c>
      <c r="I1964" t="s">
        <v>20</v>
      </c>
      <c r="J1964" s="1">
        <v>19</v>
      </c>
      <c r="K1964">
        <v>475</v>
      </c>
      <c r="L1964">
        <v>2</v>
      </c>
      <c r="M1964">
        <v>2</v>
      </c>
      <c r="N1964">
        <v>0</v>
      </c>
      <c r="O1964">
        <v>0</v>
      </c>
      <c r="P1964">
        <v>0</v>
      </c>
      <c r="Q1964" t="s">
        <v>4569</v>
      </c>
      <c r="R1964" t="s">
        <v>19</v>
      </c>
      <c r="S1964" t="s">
        <v>20</v>
      </c>
      <c r="T1964" s="1">
        <v>19</v>
      </c>
      <c r="U1964">
        <v>475</v>
      </c>
      <c r="V1964">
        <v>2</v>
      </c>
      <c r="W1964">
        <v>2</v>
      </c>
      <c r="X1964">
        <v>0</v>
      </c>
      <c r="Y1964">
        <v>0</v>
      </c>
      <c r="Z1964">
        <v>0</v>
      </c>
      <c r="AA1964" t="s">
        <v>7157</v>
      </c>
      <c r="AB1964" t="s">
        <v>19</v>
      </c>
      <c r="AC1964" t="s">
        <v>20</v>
      </c>
      <c r="AD1964" s="1">
        <v>19</v>
      </c>
      <c r="AE1964">
        <v>475</v>
      </c>
      <c r="AF1964">
        <v>2</v>
      </c>
      <c r="AG1964">
        <v>2</v>
      </c>
      <c r="AH1964">
        <v>0</v>
      </c>
      <c r="AI1964">
        <v>0</v>
      </c>
      <c r="AJ1964">
        <v>0</v>
      </c>
      <c r="AK1964" t="s">
        <v>9745</v>
      </c>
      <c r="AL1964" t="s">
        <v>19</v>
      </c>
      <c r="AM1964" t="s">
        <v>20</v>
      </c>
      <c r="AN1964" s="1">
        <v>19</v>
      </c>
      <c r="AX1964">
        <f t="shared" si="91"/>
        <v>0</v>
      </c>
      <c r="AY1964">
        <f t="shared" si="91"/>
        <v>0</v>
      </c>
      <c r="AZ1964">
        <f t="shared" si="91"/>
        <v>0</v>
      </c>
      <c r="BA1964">
        <f t="shared" si="92"/>
        <v>0</v>
      </c>
      <c r="BB1964">
        <f t="shared" si="93"/>
        <v>0</v>
      </c>
    </row>
    <row r="1965" spans="1:54">
      <c r="A1965">
        <v>475</v>
      </c>
      <c r="B1965">
        <v>3</v>
      </c>
      <c r="C1965">
        <v>0</v>
      </c>
      <c r="D1965">
        <v>0</v>
      </c>
      <c r="E1965">
        <v>0</v>
      </c>
      <c r="F1965">
        <v>0</v>
      </c>
      <c r="G1965" t="s">
        <v>1982</v>
      </c>
      <c r="H1965" t="s">
        <v>19</v>
      </c>
      <c r="I1965" t="s">
        <v>20</v>
      </c>
      <c r="J1965" s="1">
        <v>19</v>
      </c>
      <c r="K1965">
        <v>475</v>
      </c>
      <c r="L1965">
        <v>3</v>
      </c>
      <c r="M1965">
        <v>0</v>
      </c>
      <c r="N1965">
        <v>0</v>
      </c>
      <c r="O1965">
        <v>0</v>
      </c>
      <c r="P1965">
        <v>0</v>
      </c>
      <c r="Q1965" t="s">
        <v>4570</v>
      </c>
      <c r="R1965" t="s">
        <v>19</v>
      </c>
      <c r="S1965" t="s">
        <v>20</v>
      </c>
      <c r="T1965" s="1">
        <v>19</v>
      </c>
      <c r="U1965">
        <v>475</v>
      </c>
      <c r="V1965">
        <v>3</v>
      </c>
      <c r="W1965">
        <v>0</v>
      </c>
      <c r="X1965">
        <v>0</v>
      </c>
      <c r="Y1965">
        <v>0</v>
      </c>
      <c r="Z1965">
        <v>0</v>
      </c>
      <c r="AA1965" t="s">
        <v>7158</v>
      </c>
      <c r="AB1965" t="s">
        <v>19</v>
      </c>
      <c r="AC1965" t="s">
        <v>20</v>
      </c>
      <c r="AD1965" s="1">
        <v>19</v>
      </c>
      <c r="AE1965">
        <v>475</v>
      </c>
      <c r="AF1965">
        <v>3</v>
      </c>
      <c r="AG1965">
        <v>0</v>
      </c>
      <c r="AH1965">
        <v>0</v>
      </c>
      <c r="AI1965">
        <v>0</v>
      </c>
      <c r="AJ1965">
        <v>0</v>
      </c>
      <c r="AK1965" t="s">
        <v>9746</v>
      </c>
      <c r="AL1965" t="s">
        <v>19</v>
      </c>
      <c r="AM1965" t="s">
        <v>20</v>
      </c>
      <c r="AN1965" s="1">
        <v>19</v>
      </c>
      <c r="AX1965">
        <f t="shared" si="91"/>
        <v>0</v>
      </c>
      <c r="AY1965">
        <f t="shared" si="91"/>
        <v>0</v>
      </c>
      <c r="AZ1965">
        <f t="shared" si="91"/>
        <v>0</v>
      </c>
      <c r="BA1965">
        <f t="shared" si="92"/>
        <v>0</v>
      </c>
      <c r="BB1965">
        <f t="shared" si="93"/>
        <v>0</v>
      </c>
    </row>
    <row r="1966" spans="1:54">
      <c r="A1966">
        <v>475</v>
      </c>
      <c r="B1966">
        <v>3</v>
      </c>
      <c r="C1966">
        <v>1</v>
      </c>
      <c r="D1966">
        <v>-5.4783150000000003</v>
      </c>
      <c r="E1966">
        <v>2.4901430000000002</v>
      </c>
      <c r="F1966">
        <v>0</v>
      </c>
      <c r="G1966" t="s">
        <v>1983</v>
      </c>
      <c r="H1966" t="s">
        <v>11</v>
      </c>
      <c r="I1966" t="s">
        <v>11</v>
      </c>
      <c r="J1966" s="1">
        <v>19</v>
      </c>
      <c r="K1966">
        <v>475</v>
      </c>
      <c r="L1966">
        <v>3</v>
      </c>
      <c r="M1966">
        <v>1</v>
      </c>
      <c r="N1966">
        <v>-5.9763440000000001</v>
      </c>
      <c r="O1966">
        <v>2.4901430000000002</v>
      </c>
      <c r="P1966">
        <v>0</v>
      </c>
      <c r="Q1966" t="s">
        <v>4571</v>
      </c>
      <c r="R1966" t="s">
        <v>11</v>
      </c>
      <c r="S1966" t="s">
        <v>11</v>
      </c>
      <c r="T1966" s="1">
        <v>19</v>
      </c>
      <c r="U1966">
        <v>475</v>
      </c>
      <c r="V1966">
        <v>3</v>
      </c>
      <c r="W1966">
        <v>1</v>
      </c>
      <c r="X1966">
        <v>-5.4783150000000003</v>
      </c>
      <c r="Y1966">
        <v>2.4901430000000002</v>
      </c>
      <c r="Z1966">
        <v>0</v>
      </c>
      <c r="AA1966" t="s">
        <v>7159</v>
      </c>
      <c r="AB1966" t="s">
        <v>11</v>
      </c>
      <c r="AC1966" t="s">
        <v>11</v>
      </c>
      <c r="AD1966" s="1">
        <v>19</v>
      </c>
      <c r="AE1966">
        <v>475</v>
      </c>
      <c r="AF1966">
        <v>3</v>
      </c>
      <c r="AG1966">
        <v>1</v>
      </c>
      <c r="AH1966">
        <v>-5.9763440000000001</v>
      </c>
      <c r="AI1966">
        <v>2.4901430000000002</v>
      </c>
      <c r="AJ1966">
        <v>0</v>
      </c>
      <c r="AK1966" t="s">
        <v>9747</v>
      </c>
      <c r="AL1966" t="s">
        <v>11</v>
      </c>
      <c r="AM1966" t="s">
        <v>11</v>
      </c>
      <c r="AN1966" s="1">
        <v>19</v>
      </c>
      <c r="AX1966">
        <f t="shared" si="91"/>
        <v>0</v>
      </c>
      <c r="AY1966">
        <f t="shared" si="91"/>
        <v>0</v>
      </c>
      <c r="AZ1966">
        <f t="shared" si="91"/>
        <v>0</v>
      </c>
      <c r="BA1966">
        <f t="shared" si="92"/>
        <v>0.86261153164271254</v>
      </c>
      <c r="BB1966">
        <f t="shared" si="93"/>
        <v>0</v>
      </c>
    </row>
    <row r="1967" spans="1:54">
      <c r="A1967">
        <v>475</v>
      </c>
      <c r="B1967">
        <v>3</v>
      </c>
      <c r="C1967">
        <v>2</v>
      </c>
      <c r="D1967">
        <v>-5.4783150000000003</v>
      </c>
      <c r="E1967">
        <v>3.984229</v>
      </c>
      <c r="F1967">
        <v>0</v>
      </c>
      <c r="G1967" t="s">
        <v>1984</v>
      </c>
      <c r="H1967" t="s">
        <v>11</v>
      </c>
      <c r="I1967" t="s">
        <v>11</v>
      </c>
      <c r="J1967" s="1">
        <v>19</v>
      </c>
      <c r="K1967">
        <v>475</v>
      </c>
      <c r="L1967">
        <v>3</v>
      </c>
      <c r="M1967">
        <v>2</v>
      </c>
      <c r="N1967">
        <v>-5.4783150000000003</v>
      </c>
      <c r="O1967">
        <v>3.984229</v>
      </c>
      <c r="P1967">
        <v>0</v>
      </c>
      <c r="Q1967" t="s">
        <v>4572</v>
      </c>
      <c r="R1967" t="s">
        <v>11</v>
      </c>
      <c r="S1967" t="s">
        <v>11</v>
      </c>
      <c r="T1967" s="1">
        <v>19</v>
      </c>
      <c r="U1967">
        <v>475</v>
      </c>
      <c r="V1967">
        <v>3</v>
      </c>
      <c r="W1967">
        <v>2</v>
      </c>
      <c r="X1967">
        <v>-4.9802869999999997</v>
      </c>
      <c r="Y1967">
        <v>3.984229</v>
      </c>
      <c r="Z1967">
        <v>0</v>
      </c>
      <c r="AA1967" t="s">
        <v>7160</v>
      </c>
      <c r="AB1967" t="s">
        <v>11</v>
      </c>
      <c r="AC1967" t="s">
        <v>11</v>
      </c>
      <c r="AD1967" s="1">
        <v>19</v>
      </c>
      <c r="AE1967">
        <v>475</v>
      </c>
      <c r="AF1967">
        <v>3</v>
      </c>
      <c r="AG1967">
        <v>2</v>
      </c>
      <c r="AH1967">
        <v>-5.4783150000000003</v>
      </c>
      <c r="AI1967">
        <v>3.4862009999999999</v>
      </c>
      <c r="AJ1967">
        <v>0</v>
      </c>
      <c r="AK1967" t="s">
        <v>9748</v>
      </c>
      <c r="AL1967" t="s">
        <v>11</v>
      </c>
      <c r="AM1967" t="s">
        <v>11</v>
      </c>
      <c r="AN1967" s="1">
        <v>19</v>
      </c>
      <c r="AX1967">
        <f t="shared" si="91"/>
        <v>0</v>
      </c>
      <c r="AY1967">
        <f t="shared" si="91"/>
        <v>0</v>
      </c>
      <c r="AZ1967">
        <f t="shared" si="91"/>
        <v>0</v>
      </c>
      <c r="BA1967">
        <f t="shared" si="92"/>
        <v>0.7470419999999407</v>
      </c>
      <c r="BB1967">
        <f t="shared" si="93"/>
        <v>0.74704199999999776</v>
      </c>
    </row>
    <row r="1968" spans="1:54">
      <c r="A1968">
        <v>475</v>
      </c>
      <c r="B1968">
        <v>4</v>
      </c>
      <c r="C1968">
        <v>0</v>
      </c>
      <c r="D1968">
        <v>0</v>
      </c>
      <c r="E1968">
        <v>0</v>
      </c>
      <c r="F1968">
        <v>0</v>
      </c>
      <c r="G1968" t="s">
        <v>1985</v>
      </c>
      <c r="H1968" t="s">
        <v>19</v>
      </c>
      <c r="I1968" t="s">
        <v>20</v>
      </c>
      <c r="J1968" s="1">
        <v>19</v>
      </c>
      <c r="K1968">
        <v>475</v>
      </c>
      <c r="L1968">
        <v>4</v>
      </c>
      <c r="M1968">
        <v>0</v>
      </c>
      <c r="N1968">
        <v>0</v>
      </c>
      <c r="O1968">
        <v>0</v>
      </c>
      <c r="P1968">
        <v>0</v>
      </c>
      <c r="Q1968" t="s">
        <v>4573</v>
      </c>
      <c r="R1968" t="s">
        <v>19</v>
      </c>
      <c r="S1968" t="s">
        <v>20</v>
      </c>
      <c r="T1968" s="1">
        <v>19</v>
      </c>
      <c r="U1968">
        <v>475</v>
      </c>
      <c r="V1968">
        <v>4</v>
      </c>
      <c r="W1968">
        <v>0</v>
      </c>
      <c r="X1968">
        <v>0</v>
      </c>
      <c r="Y1968">
        <v>0</v>
      </c>
      <c r="Z1968">
        <v>0</v>
      </c>
      <c r="AA1968" t="s">
        <v>7161</v>
      </c>
      <c r="AB1968" t="s">
        <v>19</v>
      </c>
      <c r="AC1968" t="s">
        <v>20</v>
      </c>
      <c r="AD1968" s="1">
        <v>19</v>
      </c>
      <c r="AE1968">
        <v>475</v>
      </c>
      <c r="AF1968">
        <v>4</v>
      </c>
      <c r="AG1968">
        <v>0</v>
      </c>
      <c r="AH1968">
        <v>0</v>
      </c>
      <c r="AI1968">
        <v>0</v>
      </c>
      <c r="AJ1968">
        <v>0</v>
      </c>
      <c r="AK1968" t="s">
        <v>9749</v>
      </c>
      <c r="AL1968" t="s">
        <v>19</v>
      </c>
      <c r="AM1968" t="s">
        <v>20</v>
      </c>
      <c r="AN1968" s="1">
        <v>19</v>
      </c>
      <c r="AX1968">
        <f t="shared" si="91"/>
        <v>0</v>
      </c>
      <c r="AY1968">
        <f t="shared" si="91"/>
        <v>0</v>
      </c>
      <c r="AZ1968">
        <f t="shared" si="91"/>
        <v>0</v>
      </c>
      <c r="BA1968">
        <f t="shared" si="92"/>
        <v>0</v>
      </c>
      <c r="BB1968">
        <f t="shared" si="93"/>
        <v>0</v>
      </c>
    </row>
    <row r="1969" spans="1:54">
      <c r="A1969">
        <v>475</v>
      </c>
      <c r="B1969">
        <v>4</v>
      </c>
      <c r="C1969">
        <v>1</v>
      </c>
      <c r="D1969">
        <v>-6.9724009999999996</v>
      </c>
      <c r="E1969">
        <v>3.4862009999999999</v>
      </c>
      <c r="F1969">
        <v>0</v>
      </c>
      <c r="G1969" t="s">
        <v>1986</v>
      </c>
      <c r="H1969" t="s">
        <v>11</v>
      </c>
      <c r="I1969" t="s">
        <v>11</v>
      </c>
      <c r="J1969" s="1">
        <v>19</v>
      </c>
      <c r="K1969">
        <v>475</v>
      </c>
      <c r="L1969">
        <v>4</v>
      </c>
      <c r="M1969">
        <v>1</v>
      </c>
      <c r="N1969">
        <v>-6.9724009999999996</v>
      </c>
      <c r="O1969">
        <v>2.9881720000000001</v>
      </c>
      <c r="P1969">
        <v>0</v>
      </c>
      <c r="Q1969" t="s">
        <v>4574</v>
      </c>
      <c r="R1969" t="s">
        <v>11</v>
      </c>
      <c r="S1969" t="s">
        <v>11</v>
      </c>
      <c r="T1969" s="1">
        <v>19</v>
      </c>
      <c r="U1969">
        <v>475</v>
      </c>
      <c r="V1969">
        <v>4</v>
      </c>
      <c r="W1969">
        <v>1</v>
      </c>
      <c r="X1969">
        <v>-6.9724009999999996</v>
      </c>
      <c r="Y1969">
        <v>3.4862009999999999</v>
      </c>
      <c r="Z1969">
        <v>0</v>
      </c>
      <c r="AA1969" t="s">
        <v>7162</v>
      </c>
      <c r="AB1969" t="s">
        <v>11</v>
      </c>
      <c r="AC1969" t="s">
        <v>11</v>
      </c>
      <c r="AD1969" s="1">
        <v>19</v>
      </c>
      <c r="AE1969">
        <v>475</v>
      </c>
      <c r="AF1969">
        <v>4</v>
      </c>
      <c r="AG1969">
        <v>1</v>
      </c>
      <c r="AH1969">
        <v>-7.4704290000000002</v>
      </c>
      <c r="AI1969">
        <v>3.4862009999999999</v>
      </c>
      <c r="AJ1969">
        <v>0</v>
      </c>
      <c r="AK1969" t="s">
        <v>9750</v>
      </c>
      <c r="AL1969" t="s">
        <v>11</v>
      </c>
      <c r="AM1969" t="s">
        <v>11</v>
      </c>
      <c r="AN1969" s="1">
        <v>19</v>
      </c>
      <c r="AX1969">
        <f t="shared" si="91"/>
        <v>0</v>
      </c>
      <c r="AY1969">
        <f t="shared" si="91"/>
        <v>0</v>
      </c>
      <c r="AZ1969">
        <f t="shared" si="91"/>
        <v>0</v>
      </c>
      <c r="BA1969">
        <f t="shared" si="92"/>
        <v>0.74704199999999776</v>
      </c>
      <c r="BB1969">
        <f t="shared" si="93"/>
        <v>0.74704350000002162</v>
      </c>
    </row>
    <row r="1970" spans="1:54">
      <c r="A1970">
        <v>475</v>
      </c>
      <c r="B1970">
        <v>4</v>
      </c>
      <c r="C1970">
        <v>2</v>
      </c>
      <c r="D1970">
        <v>-6.4743719999999998</v>
      </c>
      <c r="E1970">
        <v>3.4862009999999999</v>
      </c>
      <c r="F1970">
        <v>0</v>
      </c>
      <c r="G1970" t="s">
        <v>1987</v>
      </c>
      <c r="H1970" t="s">
        <v>11</v>
      </c>
      <c r="I1970" t="s">
        <v>11</v>
      </c>
      <c r="J1970" s="1">
        <v>19</v>
      </c>
      <c r="K1970">
        <v>475</v>
      </c>
      <c r="L1970">
        <v>4</v>
      </c>
      <c r="M1970">
        <v>2</v>
      </c>
      <c r="N1970">
        <v>-6.9724009999999996</v>
      </c>
      <c r="O1970">
        <v>2.4901430000000002</v>
      </c>
      <c r="P1970">
        <v>0</v>
      </c>
      <c r="Q1970" t="s">
        <v>4575</v>
      </c>
      <c r="R1970" t="s">
        <v>11</v>
      </c>
      <c r="S1970" t="s">
        <v>11</v>
      </c>
      <c r="T1970" s="1">
        <v>19</v>
      </c>
      <c r="U1970">
        <v>475</v>
      </c>
      <c r="V1970">
        <v>4</v>
      </c>
      <c r="W1970">
        <v>2</v>
      </c>
      <c r="X1970">
        <v>-6.4743719999999998</v>
      </c>
      <c r="Y1970">
        <v>2.9881720000000001</v>
      </c>
      <c r="Z1970">
        <v>0</v>
      </c>
      <c r="AA1970" t="s">
        <v>7163</v>
      </c>
      <c r="AB1970" t="s">
        <v>11</v>
      </c>
      <c r="AC1970" t="s">
        <v>11</v>
      </c>
      <c r="AD1970" s="1">
        <v>19</v>
      </c>
      <c r="AE1970">
        <v>475</v>
      </c>
      <c r="AF1970">
        <v>4</v>
      </c>
      <c r="AG1970">
        <v>2</v>
      </c>
      <c r="AH1970">
        <v>-6.9724009999999996</v>
      </c>
      <c r="AI1970">
        <v>3.4862009999999999</v>
      </c>
      <c r="AJ1970">
        <v>0</v>
      </c>
      <c r="AK1970" t="s">
        <v>9751</v>
      </c>
      <c r="AL1970" t="s">
        <v>11</v>
      </c>
      <c r="AM1970" t="s">
        <v>11</v>
      </c>
      <c r="AN1970" s="1">
        <v>19</v>
      </c>
      <c r="AX1970">
        <f t="shared" si="91"/>
        <v>0</v>
      </c>
      <c r="AY1970">
        <f t="shared" si="91"/>
        <v>0</v>
      </c>
      <c r="AZ1970">
        <f t="shared" si="91"/>
        <v>0</v>
      </c>
      <c r="BA1970">
        <f t="shared" si="92"/>
        <v>0.86261153164266302</v>
      </c>
      <c r="BB1970">
        <f t="shared" si="93"/>
        <v>1.4304793951463455</v>
      </c>
    </row>
    <row r="1971" spans="1:54">
      <c r="A1971">
        <v>475</v>
      </c>
      <c r="B1971">
        <v>5</v>
      </c>
      <c r="C1971">
        <v>0</v>
      </c>
      <c r="D1971">
        <v>0</v>
      </c>
      <c r="E1971">
        <v>0</v>
      </c>
      <c r="F1971">
        <v>0</v>
      </c>
      <c r="G1971" t="s">
        <v>1988</v>
      </c>
      <c r="H1971" t="s">
        <v>19</v>
      </c>
      <c r="I1971" t="s">
        <v>20</v>
      </c>
      <c r="J1971" s="1">
        <v>19</v>
      </c>
      <c r="K1971">
        <v>475</v>
      </c>
      <c r="L1971">
        <v>5</v>
      </c>
      <c r="M1971">
        <v>0</v>
      </c>
      <c r="N1971">
        <v>0</v>
      </c>
      <c r="O1971">
        <v>0</v>
      </c>
      <c r="P1971">
        <v>0</v>
      </c>
      <c r="Q1971" t="s">
        <v>4576</v>
      </c>
      <c r="R1971" t="s">
        <v>19</v>
      </c>
      <c r="S1971" t="s">
        <v>20</v>
      </c>
      <c r="T1971" s="1">
        <v>19</v>
      </c>
      <c r="U1971">
        <v>475</v>
      </c>
      <c r="V1971">
        <v>5</v>
      </c>
      <c r="W1971">
        <v>0</v>
      </c>
      <c r="X1971">
        <v>0</v>
      </c>
      <c r="Y1971">
        <v>0</v>
      </c>
      <c r="Z1971">
        <v>0</v>
      </c>
      <c r="AA1971" t="s">
        <v>7164</v>
      </c>
      <c r="AB1971" t="s">
        <v>19</v>
      </c>
      <c r="AC1971" t="s">
        <v>20</v>
      </c>
      <c r="AD1971" s="1">
        <v>19</v>
      </c>
      <c r="AE1971">
        <v>475</v>
      </c>
      <c r="AF1971">
        <v>5</v>
      </c>
      <c r="AG1971">
        <v>0</v>
      </c>
      <c r="AH1971">
        <v>0</v>
      </c>
      <c r="AI1971">
        <v>0</v>
      </c>
      <c r="AJ1971">
        <v>0</v>
      </c>
      <c r="AK1971" t="s">
        <v>9752</v>
      </c>
      <c r="AL1971" t="s">
        <v>19</v>
      </c>
      <c r="AM1971" t="s">
        <v>20</v>
      </c>
      <c r="AN1971" s="1">
        <v>19</v>
      </c>
      <c r="AX1971">
        <f t="shared" si="91"/>
        <v>0</v>
      </c>
      <c r="AY1971">
        <f t="shared" si="91"/>
        <v>0</v>
      </c>
      <c r="AZ1971">
        <f t="shared" si="91"/>
        <v>0</v>
      </c>
      <c r="BA1971">
        <f t="shared" si="92"/>
        <v>0</v>
      </c>
      <c r="BB1971">
        <f t="shared" si="93"/>
        <v>0</v>
      </c>
    </row>
    <row r="1972" spans="1:54">
      <c r="A1972">
        <v>475</v>
      </c>
      <c r="B1972">
        <v>5</v>
      </c>
      <c r="C1972">
        <v>1</v>
      </c>
      <c r="D1972">
        <v>0</v>
      </c>
      <c r="E1972">
        <v>0</v>
      </c>
      <c r="F1972">
        <v>0</v>
      </c>
      <c r="G1972" t="s">
        <v>1989</v>
      </c>
      <c r="H1972" t="s">
        <v>19</v>
      </c>
      <c r="I1972" t="s">
        <v>20</v>
      </c>
      <c r="J1972" s="1">
        <v>19</v>
      </c>
      <c r="K1972">
        <v>475</v>
      </c>
      <c r="L1972">
        <v>5</v>
      </c>
      <c r="M1972">
        <v>1</v>
      </c>
      <c r="N1972">
        <v>0</v>
      </c>
      <c r="O1972">
        <v>0</v>
      </c>
      <c r="P1972">
        <v>0</v>
      </c>
      <c r="Q1972" t="s">
        <v>4577</v>
      </c>
      <c r="R1972" t="s">
        <v>19</v>
      </c>
      <c r="S1972" t="s">
        <v>20</v>
      </c>
      <c r="T1972" s="1">
        <v>19</v>
      </c>
      <c r="U1972">
        <v>475</v>
      </c>
      <c r="V1972">
        <v>5</v>
      </c>
      <c r="W1972">
        <v>1</v>
      </c>
      <c r="X1972">
        <v>0</v>
      </c>
      <c r="Y1972">
        <v>0</v>
      </c>
      <c r="Z1972">
        <v>0</v>
      </c>
      <c r="AA1972" t="s">
        <v>7165</v>
      </c>
      <c r="AB1972" t="s">
        <v>19</v>
      </c>
      <c r="AC1972" t="s">
        <v>20</v>
      </c>
      <c r="AD1972" s="1">
        <v>19</v>
      </c>
      <c r="AE1972">
        <v>475</v>
      </c>
      <c r="AF1972">
        <v>5</v>
      </c>
      <c r="AG1972">
        <v>1</v>
      </c>
      <c r="AH1972">
        <v>0</v>
      </c>
      <c r="AI1972">
        <v>0</v>
      </c>
      <c r="AJ1972">
        <v>0</v>
      </c>
      <c r="AK1972" t="s">
        <v>9753</v>
      </c>
      <c r="AL1972" t="s">
        <v>19</v>
      </c>
      <c r="AM1972" t="s">
        <v>20</v>
      </c>
      <c r="AN1972" s="1">
        <v>19</v>
      </c>
      <c r="AX1972">
        <f t="shared" si="91"/>
        <v>0</v>
      </c>
      <c r="AY1972">
        <f t="shared" si="91"/>
        <v>0</v>
      </c>
      <c r="AZ1972">
        <f t="shared" si="91"/>
        <v>0</v>
      </c>
      <c r="BA1972">
        <f t="shared" si="92"/>
        <v>0</v>
      </c>
      <c r="BB1972">
        <f t="shared" si="93"/>
        <v>0</v>
      </c>
    </row>
    <row r="1973" spans="1:54">
      <c r="A1973">
        <v>475</v>
      </c>
      <c r="B1973">
        <v>5</v>
      </c>
      <c r="C1973">
        <v>2</v>
      </c>
      <c r="D1973">
        <v>0</v>
      </c>
      <c r="E1973">
        <v>0</v>
      </c>
      <c r="F1973">
        <v>0</v>
      </c>
      <c r="G1973" t="s">
        <v>1990</v>
      </c>
      <c r="H1973" t="s">
        <v>19</v>
      </c>
      <c r="I1973" t="s">
        <v>20</v>
      </c>
      <c r="J1973" s="1">
        <v>19</v>
      </c>
      <c r="K1973">
        <v>475</v>
      </c>
      <c r="L1973">
        <v>5</v>
      </c>
      <c r="M1973">
        <v>2</v>
      </c>
      <c r="N1973">
        <v>0</v>
      </c>
      <c r="O1973">
        <v>0</v>
      </c>
      <c r="P1973">
        <v>0</v>
      </c>
      <c r="Q1973" t="s">
        <v>4578</v>
      </c>
      <c r="R1973" t="s">
        <v>19</v>
      </c>
      <c r="S1973" t="s">
        <v>20</v>
      </c>
      <c r="T1973" s="1">
        <v>19</v>
      </c>
      <c r="U1973">
        <v>475</v>
      </c>
      <c r="V1973">
        <v>5</v>
      </c>
      <c r="W1973">
        <v>2</v>
      </c>
      <c r="X1973">
        <v>0</v>
      </c>
      <c r="Y1973">
        <v>0</v>
      </c>
      <c r="Z1973">
        <v>0</v>
      </c>
      <c r="AA1973" t="s">
        <v>7166</v>
      </c>
      <c r="AB1973" t="s">
        <v>19</v>
      </c>
      <c r="AC1973" t="s">
        <v>20</v>
      </c>
      <c r="AD1973" s="1">
        <v>19</v>
      </c>
      <c r="AE1973">
        <v>475</v>
      </c>
      <c r="AF1973">
        <v>5</v>
      </c>
      <c r="AG1973">
        <v>2</v>
      </c>
      <c r="AH1973">
        <v>0</v>
      </c>
      <c r="AI1973">
        <v>0</v>
      </c>
      <c r="AJ1973">
        <v>0</v>
      </c>
      <c r="AK1973" t="s">
        <v>9754</v>
      </c>
      <c r="AL1973" t="s">
        <v>19</v>
      </c>
      <c r="AM1973" t="s">
        <v>20</v>
      </c>
      <c r="AN1973" s="1">
        <v>19</v>
      </c>
      <c r="AX1973">
        <f t="shared" si="91"/>
        <v>0</v>
      </c>
      <c r="AY1973">
        <f t="shared" si="91"/>
        <v>0</v>
      </c>
      <c r="AZ1973">
        <f t="shared" si="91"/>
        <v>0</v>
      </c>
      <c r="BA1973">
        <f t="shared" si="92"/>
        <v>0</v>
      </c>
      <c r="BB1973">
        <f t="shared" si="93"/>
        <v>0</v>
      </c>
    </row>
    <row r="1974" spans="1:54">
      <c r="A1974">
        <v>476</v>
      </c>
      <c r="B1974">
        <v>2</v>
      </c>
      <c r="C1974">
        <v>0</v>
      </c>
      <c r="D1974">
        <v>-8.4664870000000008</v>
      </c>
      <c r="E1974">
        <v>2.4901430000000002</v>
      </c>
      <c r="F1974">
        <v>0</v>
      </c>
      <c r="G1974" t="s">
        <v>1991</v>
      </c>
      <c r="H1974" t="s">
        <v>11</v>
      </c>
      <c r="I1974" t="s">
        <v>11</v>
      </c>
      <c r="J1974" s="1">
        <v>19</v>
      </c>
      <c r="K1974">
        <v>476</v>
      </c>
      <c r="L1974">
        <v>2</v>
      </c>
      <c r="M1974">
        <v>0</v>
      </c>
      <c r="N1974">
        <v>-8.9645159999999997</v>
      </c>
      <c r="O1974">
        <v>1.9921150000000001</v>
      </c>
      <c r="P1974">
        <v>0</v>
      </c>
      <c r="Q1974" t="s">
        <v>4579</v>
      </c>
      <c r="R1974" t="s">
        <v>11</v>
      </c>
      <c r="S1974" t="s">
        <v>11</v>
      </c>
      <c r="T1974" s="1">
        <v>19</v>
      </c>
      <c r="U1974">
        <v>476</v>
      </c>
      <c r="V1974">
        <v>2</v>
      </c>
      <c r="W1974">
        <v>0</v>
      </c>
      <c r="X1974">
        <v>-8.4664870000000008</v>
      </c>
      <c r="Y1974">
        <v>2.4901430000000002</v>
      </c>
      <c r="Z1974">
        <v>0</v>
      </c>
      <c r="AA1974" t="s">
        <v>7167</v>
      </c>
      <c r="AB1974" t="s">
        <v>11</v>
      </c>
      <c r="AC1974" t="s">
        <v>11</v>
      </c>
      <c r="AD1974" s="1">
        <v>19</v>
      </c>
      <c r="AE1974">
        <v>476</v>
      </c>
      <c r="AF1974">
        <v>2</v>
      </c>
      <c r="AG1974">
        <v>0</v>
      </c>
      <c r="AH1974">
        <v>-8.4664870000000008</v>
      </c>
      <c r="AI1974">
        <v>2.4901430000000002</v>
      </c>
      <c r="AJ1974">
        <v>0</v>
      </c>
      <c r="AK1974" t="s">
        <v>9755</v>
      </c>
      <c r="AL1974" t="s">
        <v>11</v>
      </c>
      <c r="AM1974" t="s">
        <v>11</v>
      </c>
      <c r="AN1974" s="1">
        <v>19</v>
      </c>
      <c r="AX1974">
        <f t="shared" si="91"/>
        <v>0</v>
      </c>
      <c r="AY1974">
        <f t="shared" si="91"/>
        <v>0</v>
      </c>
      <c r="AZ1974">
        <f t="shared" si="91"/>
        <v>0</v>
      </c>
      <c r="BA1974">
        <f t="shared" si="92"/>
        <v>0.74704349999976483</v>
      </c>
      <c r="BB1974">
        <f t="shared" si="93"/>
        <v>0.74704200000001197</v>
      </c>
    </row>
    <row r="1975" spans="1:54">
      <c r="A1975">
        <v>476</v>
      </c>
      <c r="B1975">
        <v>2</v>
      </c>
      <c r="C1975">
        <v>1</v>
      </c>
      <c r="D1975">
        <v>-9.4625439999999994</v>
      </c>
      <c r="E1975">
        <v>3.984229</v>
      </c>
      <c r="F1975">
        <v>0</v>
      </c>
      <c r="G1975" t="s">
        <v>1992</v>
      </c>
      <c r="H1975" t="s">
        <v>11</v>
      </c>
      <c r="I1975" t="s">
        <v>11</v>
      </c>
      <c r="J1975" s="1">
        <v>19</v>
      </c>
      <c r="K1975">
        <v>476</v>
      </c>
      <c r="L1975">
        <v>2</v>
      </c>
      <c r="M1975">
        <v>1</v>
      </c>
      <c r="N1975">
        <v>-9.4625439999999994</v>
      </c>
      <c r="O1975">
        <v>3.4862009999999999</v>
      </c>
      <c r="P1975">
        <v>0</v>
      </c>
      <c r="Q1975" t="s">
        <v>4580</v>
      </c>
      <c r="R1975" t="s">
        <v>11</v>
      </c>
      <c r="S1975" t="s">
        <v>11</v>
      </c>
      <c r="T1975" s="1">
        <v>19</v>
      </c>
      <c r="U1975">
        <v>476</v>
      </c>
      <c r="V1975">
        <v>2</v>
      </c>
      <c r="W1975">
        <v>1</v>
      </c>
      <c r="X1975">
        <v>-9.4625439999999994</v>
      </c>
      <c r="Y1975">
        <v>3.984229</v>
      </c>
      <c r="Z1975">
        <v>0</v>
      </c>
      <c r="AA1975" t="s">
        <v>7168</v>
      </c>
      <c r="AB1975" t="s">
        <v>11</v>
      </c>
      <c r="AC1975" t="s">
        <v>11</v>
      </c>
      <c r="AD1975" s="1">
        <v>19</v>
      </c>
      <c r="AE1975">
        <v>476</v>
      </c>
      <c r="AF1975">
        <v>2</v>
      </c>
      <c r="AG1975">
        <v>1</v>
      </c>
      <c r="AH1975">
        <v>-9.4625439999999994</v>
      </c>
      <c r="AI1975">
        <v>3.984229</v>
      </c>
      <c r="AJ1975">
        <v>0</v>
      </c>
      <c r="AK1975" t="s">
        <v>9756</v>
      </c>
      <c r="AL1975" t="s">
        <v>11</v>
      </c>
      <c r="AM1975" t="s">
        <v>11</v>
      </c>
      <c r="AN1975" s="1">
        <v>19</v>
      </c>
      <c r="AX1975">
        <f t="shared" si="91"/>
        <v>0</v>
      </c>
      <c r="AY1975">
        <f t="shared" si="91"/>
        <v>0</v>
      </c>
      <c r="AZ1975">
        <f t="shared" si="91"/>
        <v>0</v>
      </c>
      <c r="BA1975">
        <f t="shared" si="92"/>
        <v>0</v>
      </c>
      <c r="BB1975">
        <f t="shared" si="93"/>
        <v>0.7470420000000263</v>
      </c>
    </row>
    <row r="1976" spans="1:54">
      <c r="A1976">
        <v>476</v>
      </c>
      <c r="B1976">
        <v>2</v>
      </c>
      <c r="C1976">
        <v>2</v>
      </c>
      <c r="D1976">
        <v>-7.4704290000000002</v>
      </c>
      <c r="E1976">
        <v>4.9802869999999997</v>
      </c>
      <c r="F1976">
        <v>0</v>
      </c>
      <c r="G1976" t="s">
        <v>1993</v>
      </c>
      <c r="H1976" t="s">
        <v>11</v>
      </c>
      <c r="I1976" t="s">
        <v>11</v>
      </c>
      <c r="J1976" s="1">
        <v>19</v>
      </c>
      <c r="K1976">
        <v>476</v>
      </c>
      <c r="L1976">
        <v>2</v>
      </c>
      <c r="M1976">
        <v>2</v>
      </c>
      <c r="N1976">
        <v>-7.968458</v>
      </c>
      <c r="O1976">
        <v>3.984229</v>
      </c>
      <c r="P1976">
        <v>0</v>
      </c>
      <c r="Q1976" t="s">
        <v>4581</v>
      </c>
      <c r="R1976" t="s">
        <v>11</v>
      </c>
      <c r="S1976" t="s">
        <v>11</v>
      </c>
      <c r="T1976" s="1">
        <v>19</v>
      </c>
      <c r="U1976">
        <v>476</v>
      </c>
      <c r="V1976">
        <v>2</v>
      </c>
      <c r="W1976">
        <v>2</v>
      </c>
      <c r="X1976">
        <v>-7.968458</v>
      </c>
      <c r="Y1976">
        <v>4.9802869999999997</v>
      </c>
      <c r="Z1976">
        <v>0</v>
      </c>
      <c r="AA1976" t="s">
        <v>7169</v>
      </c>
      <c r="AB1976" t="s">
        <v>11</v>
      </c>
      <c r="AC1976" t="s">
        <v>11</v>
      </c>
      <c r="AD1976" s="1">
        <v>19</v>
      </c>
      <c r="AE1976">
        <v>476</v>
      </c>
      <c r="AF1976">
        <v>2</v>
      </c>
      <c r="AG1976">
        <v>2</v>
      </c>
      <c r="AH1976">
        <v>-7.968458</v>
      </c>
      <c r="AI1976">
        <v>4.4822579999999999</v>
      </c>
      <c r="AJ1976">
        <v>0</v>
      </c>
      <c r="AK1976" t="s">
        <v>9757</v>
      </c>
      <c r="AL1976" t="s">
        <v>11</v>
      </c>
      <c r="AM1976" t="s">
        <v>11</v>
      </c>
      <c r="AN1976" s="1">
        <v>19</v>
      </c>
      <c r="AX1976">
        <f t="shared" si="91"/>
        <v>0</v>
      </c>
      <c r="AY1976">
        <f t="shared" si="91"/>
        <v>0</v>
      </c>
      <c r="AZ1976">
        <f t="shared" si="91"/>
        <v>0</v>
      </c>
      <c r="BA1976">
        <f t="shared" si="92"/>
        <v>0.74704350000010722</v>
      </c>
      <c r="BB1976">
        <f t="shared" si="93"/>
        <v>1.4304793951463308</v>
      </c>
    </row>
    <row r="1977" spans="1:54">
      <c r="A1977">
        <v>476</v>
      </c>
      <c r="B1977">
        <v>3</v>
      </c>
      <c r="C1977">
        <v>0</v>
      </c>
      <c r="D1977">
        <v>-5.4783150000000003</v>
      </c>
      <c r="E1977">
        <v>0.99605730000000003</v>
      </c>
      <c r="F1977">
        <v>0</v>
      </c>
      <c r="G1977" t="s">
        <v>1994</v>
      </c>
      <c r="H1977" t="s">
        <v>11</v>
      </c>
      <c r="I1977" t="s">
        <v>11</v>
      </c>
      <c r="J1977" s="1">
        <v>19</v>
      </c>
      <c r="K1977">
        <v>476</v>
      </c>
      <c r="L1977">
        <v>3</v>
      </c>
      <c r="M1977">
        <v>0</v>
      </c>
      <c r="N1977">
        <v>-5.4783150000000003</v>
      </c>
      <c r="O1977">
        <v>0.49802859999999999</v>
      </c>
      <c r="P1977">
        <v>0</v>
      </c>
      <c r="Q1977" t="s">
        <v>4582</v>
      </c>
      <c r="R1977" t="s">
        <v>11</v>
      </c>
      <c r="S1977" t="s">
        <v>11</v>
      </c>
      <c r="T1977" s="1">
        <v>19</v>
      </c>
      <c r="U1977">
        <v>476</v>
      </c>
      <c r="V1977">
        <v>3</v>
      </c>
      <c r="W1977">
        <v>0</v>
      </c>
      <c r="X1977">
        <v>-5.4783150000000003</v>
      </c>
      <c r="Y1977">
        <v>0.99605730000000003</v>
      </c>
      <c r="Z1977">
        <v>0</v>
      </c>
      <c r="AA1977" t="s">
        <v>7170</v>
      </c>
      <c r="AB1977" t="s">
        <v>11</v>
      </c>
      <c r="AC1977" t="s">
        <v>11</v>
      </c>
      <c r="AD1977" s="1">
        <v>19</v>
      </c>
      <c r="AE1977">
        <v>476</v>
      </c>
      <c r="AF1977">
        <v>3</v>
      </c>
      <c r="AG1977">
        <v>0</v>
      </c>
      <c r="AH1977">
        <v>-5.4783150000000003</v>
      </c>
      <c r="AI1977">
        <v>0.99605730000000003</v>
      </c>
      <c r="AJ1977">
        <v>0</v>
      </c>
      <c r="AK1977" t="s">
        <v>9758</v>
      </c>
      <c r="AL1977" t="s">
        <v>11</v>
      </c>
      <c r="AM1977" t="s">
        <v>11</v>
      </c>
      <c r="AN1977" s="1">
        <v>19</v>
      </c>
      <c r="AX1977">
        <f t="shared" si="91"/>
        <v>0</v>
      </c>
      <c r="AY1977">
        <f t="shared" si="91"/>
        <v>0</v>
      </c>
      <c r="AZ1977">
        <f t="shared" si="91"/>
        <v>0</v>
      </c>
      <c r="BA1977">
        <f t="shared" si="92"/>
        <v>0</v>
      </c>
      <c r="BB1977">
        <f t="shared" si="93"/>
        <v>0.74704305000000226</v>
      </c>
    </row>
    <row r="1978" spans="1:54">
      <c r="A1978">
        <v>476</v>
      </c>
      <c r="B1978">
        <v>3</v>
      </c>
      <c r="C1978">
        <v>1</v>
      </c>
      <c r="D1978">
        <v>-7.4704290000000002</v>
      </c>
      <c r="E1978">
        <v>2.4901430000000002</v>
      </c>
      <c r="F1978">
        <v>0</v>
      </c>
      <c r="G1978" t="s">
        <v>1995</v>
      </c>
      <c r="H1978" t="s">
        <v>11</v>
      </c>
      <c r="I1978" t="s">
        <v>11</v>
      </c>
      <c r="J1978" s="1">
        <v>19</v>
      </c>
      <c r="K1978">
        <v>476</v>
      </c>
      <c r="L1978">
        <v>3</v>
      </c>
      <c r="M1978">
        <v>1</v>
      </c>
      <c r="N1978">
        <v>-7.4704290000000002</v>
      </c>
      <c r="O1978">
        <v>1.9921150000000001</v>
      </c>
      <c r="P1978">
        <v>0</v>
      </c>
      <c r="Q1978" t="s">
        <v>4583</v>
      </c>
      <c r="R1978" t="s">
        <v>11</v>
      </c>
      <c r="S1978" t="s">
        <v>11</v>
      </c>
      <c r="T1978" s="1">
        <v>19</v>
      </c>
      <c r="U1978">
        <v>476</v>
      </c>
      <c r="V1978">
        <v>3</v>
      </c>
      <c r="W1978">
        <v>1</v>
      </c>
      <c r="X1978">
        <v>-6.9724009999999996</v>
      </c>
      <c r="Y1978">
        <v>2.4901430000000002</v>
      </c>
      <c r="Z1978">
        <v>0</v>
      </c>
      <c r="AA1978" t="s">
        <v>7171</v>
      </c>
      <c r="AB1978" t="s">
        <v>11</v>
      </c>
      <c r="AC1978" t="s">
        <v>11</v>
      </c>
      <c r="AD1978" s="1">
        <v>19</v>
      </c>
      <c r="AE1978">
        <v>476</v>
      </c>
      <c r="AF1978">
        <v>3</v>
      </c>
      <c r="AG1978">
        <v>1</v>
      </c>
      <c r="AH1978">
        <v>-7.4704290000000002</v>
      </c>
      <c r="AI1978">
        <v>2.4901430000000002</v>
      </c>
      <c r="AJ1978">
        <v>0</v>
      </c>
      <c r="AK1978" t="s">
        <v>9759</v>
      </c>
      <c r="AL1978" t="s">
        <v>11</v>
      </c>
      <c r="AM1978" t="s">
        <v>11</v>
      </c>
      <c r="AN1978" s="1">
        <v>19</v>
      </c>
      <c r="AX1978">
        <f t="shared" si="91"/>
        <v>0</v>
      </c>
      <c r="AY1978">
        <f t="shared" si="91"/>
        <v>0</v>
      </c>
      <c r="AZ1978">
        <f t="shared" si="91"/>
        <v>0</v>
      </c>
      <c r="BA1978">
        <f t="shared" si="92"/>
        <v>0.74704200000005483</v>
      </c>
      <c r="BB1978">
        <f t="shared" si="93"/>
        <v>0.74704200000001197</v>
      </c>
    </row>
    <row r="1979" spans="1:54">
      <c r="A1979">
        <v>476</v>
      </c>
      <c r="B1979">
        <v>3</v>
      </c>
      <c r="C1979">
        <v>2</v>
      </c>
      <c r="D1979">
        <v>0</v>
      </c>
      <c r="E1979">
        <v>0</v>
      </c>
      <c r="F1979">
        <v>0</v>
      </c>
      <c r="G1979" t="s">
        <v>1996</v>
      </c>
      <c r="H1979" t="s">
        <v>19</v>
      </c>
      <c r="I1979" t="s">
        <v>20</v>
      </c>
      <c r="J1979" s="1">
        <v>19</v>
      </c>
      <c r="K1979">
        <v>476</v>
      </c>
      <c r="L1979">
        <v>3</v>
      </c>
      <c r="M1979">
        <v>2</v>
      </c>
      <c r="N1979">
        <v>0</v>
      </c>
      <c r="O1979">
        <v>0</v>
      </c>
      <c r="P1979">
        <v>0</v>
      </c>
      <c r="Q1979" t="s">
        <v>4584</v>
      </c>
      <c r="R1979" t="s">
        <v>19</v>
      </c>
      <c r="S1979" t="s">
        <v>20</v>
      </c>
      <c r="T1979" s="1">
        <v>19</v>
      </c>
      <c r="U1979">
        <v>476</v>
      </c>
      <c r="V1979">
        <v>3</v>
      </c>
      <c r="W1979">
        <v>2</v>
      </c>
      <c r="X1979">
        <v>0</v>
      </c>
      <c r="Y1979">
        <v>0</v>
      </c>
      <c r="Z1979">
        <v>0</v>
      </c>
      <c r="AA1979" t="s">
        <v>7172</v>
      </c>
      <c r="AB1979" t="s">
        <v>19</v>
      </c>
      <c r="AC1979" t="s">
        <v>20</v>
      </c>
      <c r="AD1979" s="1">
        <v>19</v>
      </c>
      <c r="AE1979">
        <v>476</v>
      </c>
      <c r="AF1979">
        <v>3</v>
      </c>
      <c r="AG1979">
        <v>2</v>
      </c>
      <c r="AH1979">
        <v>0</v>
      </c>
      <c r="AI1979">
        <v>0</v>
      </c>
      <c r="AJ1979">
        <v>0</v>
      </c>
      <c r="AK1979" t="s">
        <v>9760</v>
      </c>
      <c r="AL1979" t="s">
        <v>19</v>
      </c>
      <c r="AM1979" t="s">
        <v>20</v>
      </c>
      <c r="AN1979" s="1">
        <v>19</v>
      </c>
      <c r="AX1979">
        <f t="shared" si="91"/>
        <v>0</v>
      </c>
      <c r="AY1979">
        <f t="shared" si="91"/>
        <v>0</v>
      </c>
      <c r="AZ1979">
        <f t="shared" si="91"/>
        <v>0</v>
      </c>
      <c r="BA1979">
        <f t="shared" si="92"/>
        <v>0</v>
      </c>
      <c r="BB1979">
        <f t="shared" si="93"/>
        <v>0</v>
      </c>
    </row>
    <row r="1980" spans="1:54">
      <c r="A1980">
        <v>476</v>
      </c>
      <c r="B1980">
        <v>4</v>
      </c>
      <c r="C1980">
        <v>0</v>
      </c>
      <c r="D1980">
        <v>0</v>
      </c>
      <c r="E1980">
        <v>0</v>
      </c>
      <c r="F1980">
        <v>0</v>
      </c>
      <c r="G1980" t="s">
        <v>1997</v>
      </c>
      <c r="H1980" t="s">
        <v>19</v>
      </c>
      <c r="I1980" t="s">
        <v>20</v>
      </c>
      <c r="J1980" s="1">
        <v>19</v>
      </c>
      <c r="K1980">
        <v>476</v>
      </c>
      <c r="L1980">
        <v>4</v>
      </c>
      <c r="M1980">
        <v>0</v>
      </c>
      <c r="N1980">
        <v>0</v>
      </c>
      <c r="O1980">
        <v>0</v>
      </c>
      <c r="P1980">
        <v>0</v>
      </c>
      <c r="Q1980" t="s">
        <v>4585</v>
      </c>
      <c r="R1980" t="s">
        <v>19</v>
      </c>
      <c r="S1980" t="s">
        <v>20</v>
      </c>
      <c r="T1980" s="1">
        <v>19</v>
      </c>
      <c r="U1980">
        <v>476</v>
      </c>
      <c r="V1980">
        <v>4</v>
      </c>
      <c r="W1980">
        <v>0</v>
      </c>
      <c r="X1980">
        <v>0</v>
      </c>
      <c r="Y1980">
        <v>0</v>
      </c>
      <c r="Z1980">
        <v>0</v>
      </c>
      <c r="AA1980" t="s">
        <v>7173</v>
      </c>
      <c r="AB1980" t="s">
        <v>19</v>
      </c>
      <c r="AC1980" t="s">
        <v>20</v>
      </c>
      <c r="AD1980" s="1">
        <v>19</v>
      </c>
      <c r="AE1980">
        <v>476</v>
      </c>
      <c r="AF1980">
        <v>4</v>
      </c>
      <c r="AG1980">
        <v>0</v>
      </c>
      <c r="AH1980">
        <v>0</v>
      </c>
      <c r="AI1980">
        <v>0</v>
      </c>
      <c r="AJ1980">
        <v>0</v>
      </c>
      <c r="AK1980" t="s">
        <v>9761</v>
      </c>
      <c r="AL1980" t="s">
        <v>19</v>
      </c>
      <c r="AM1980" t="s">
        <v>20</v>
      </c>
      <c r="AN1980" s="1">
        <v>19</v>
      </c>
      <c r="AX1980">
        <f t="shared" si="91"/>
        <v>0</v>
      </c>
      <c r="AY1980">
        <f t="shared" si="91"/>
        <v>0</v>
      </c>
      <c r="AZ1980">
        <f t="shared" si="91"/>
        <v>0</v>
      </c>
      <c r="BA1980">
        <f t="shared" si="92"/>
        <v>0</v>
      </c>
      <c r="BB1980">
        <f t="shared" si="93"/>
        <v>0</v>
      </c>
    </row>
    <row r="1981" spans="1:54">
      <c r="A1981">
        <v>476</v>
      </c>
      <c r="B1981">
        <v>4</v>
      </c>
      <c r="C1981">
        <v>1</v>
      </c>
      <c r="D1981">
        <v>0</v>
      </c>
      <c r="E1981">
        <v>0</v>
      </c>
      <c r="F1981">
        <v>0</v>
      </c>
      <c r="G1981" t="s">
        <v>1998</v>
      </c>
      <c r="H1981" t="s">
        <v>19</v>
      </c>
      <c r="I1981" t="s">
        <v>20</v>
      </c>
      <c r="J1981" s="1">
        <v>19</v>
      </c>
      <c r="K1981">
        <v>476</v>
      </c>
      <c r="L1981">
        <v>4</v>
      </c>
      <c r="M1981">
        <v>1</v>
      </c>
      <c r="N1981">
        <v>0</v>
      </c>
      <c r="O1981">
        <v>0</v>
      </c>
      <c r="P1981">
        <v>0</v>
      </c>
      <c r="Q1981" t="s">
        <v>4586</v>
      </c>
      <c r="R1981" t="s">
        <v>19</v>
      </c>
      <c r="S1981" t="s">
        <v>20</v>
      </c>
      <c r="T1981" s="1">
        <v>19</v>
      </c>
      <c r="U1981">
        <v>476</v>
      </c>
      <c r="V1981">
        <v>4</v>
      </c>
      <c r="W1981">
        <v>1</v>
      </c>
      <c r="X1981">
        <v>0</v>
      </c>
      <c r="Y1981">
        <v>0</v>
      </c>
      <c r="Z1981">
        <v>0</v>
      </c>
      <c r="AA1981" t="s">
        <v>7174</v>
      </c>
      <c r="AB1981" t="s">
        <v>19</v>
      </c>
      <c r="AC1981" t="s">
        <v>20</v>
      </c>
      <c r="AD1981" s="1">
        <v>19</v>
      </c>
      <c r="AE1981">
        <v>476</v>
      </c>
      <c r="AF1981">
        <v>4</v>
      </c>
      <c r="AG1981">
        <v>1</v>
      </c>
      <c r="AH1981">
        <v>0</v>
      </c>
      <c r="AI1981">
        <v>0</v>
      </c>
      <c r="AJ1981">
        <v>0</v>
      </c>
      <c r="AK1981" t="s">
        <v>9762</v>
      </c>
      <c r="AL1981" t="s">
        <v>19</v>
      </c>
      <c r="AM1981" t="s">
        <v>20</v>
      </c>
      <c r="AN1981" s="1">
        <v>19</v>
      </c>
      <c r="AX1981">
        <f t="shared" si="91"/>
        <v>0</v>
      </c>
      <c r="AY1981">
        <f t="shared" si="91"/>
        <v>0</v>
      </c>
      <c r="AZ1981">
        <f t="shared" si="91"/>
        <v>0</v>
      </c>
      <c r="BA1981">
        <f t="shared" si="92"/>
        <v>0</v>
      </c>
      <c r="BB1981">
        <f t="shared" si="93"/>
        <v>0</v>
      </c>
    </row>
    <row r="1982" spans="1:54">
      <c r="A1982">
        <v>476</v>
      </c>
      <c r="B1982">
        <v>4</v>
      </c>
      <c r="C1982">
        <v>2</v>
      </c>
      <c r="D1982">
        <v>0</v>
      </c>
      <c r="E1982">
        <v>0</v>
      </c>
      <c r="F1982">
        <v>0</v>
      </c>
      <c r="G1982" t="s">
        <v>1999</v>
      </c>
      <c r="H1982" t="s">
        <v>19</v>
      </c>
      <c r="I1982" t="s">
        <v>20</v>
      </c>
      <c r="J1982" s="1">
        <v>19</v>
      </c>
      <c r="K1982">
        <v>476</v>
      </c>
      <c r="L1982">
        <v>4</v>
      </c>
      <c r="M1982">
        <v>2</v>
      </c>
      <c r="N1982">
        <v>0</v>
      </c>
      <c r="O1982">
        <v>0</v>
      </c>
      <c r="P1982">
        <v>0</v>
      </c>
      <c r="Q1982" t="s">
        <v>4587</v>
      </c>
      <c r="R1982" t="s">
        <v>19</v>
      </c>
      <c r="S1982" t="s">
        <v>20</v>
      </c>
      <c r="T1982" s="1">
        <v>19</v>
      </c>
      <c r="U1982">
        <v>476</v>
      </c>
      <c r="V1982">
        <v>4</v>
      </c>
      <c r="W1982">
        <v>2</v>
      </c>
      <c r="X1982">
        <v>0</v>
      </c>
      <c r="Y1982">
        <v>0</v>
      </c>
      <c r="Z1982">
        <v>0</v>
      </c>
      <c r="AA1982" t="s">
        <v>7175</v>
      </c>
      <c r="AB1982" t="s">
        <v>19</v>
      </c>
      <c r="AC1982" t="s">
        <v>20</v>
      </c>
      <c r="AD1982" s="1">
        <v>19</v>
      </c>
      <c r="AE1982">
        <v>476</v>
      </c>
      <c r="AF1982">
        <v>4</v>
      </c>
      <c r="AG1982">
        <v>2</v>
      </c>
      <c r="AH1982">
        <v>0</v>
      </c>
      <c r="AI1982">
        <v>0</v>
      </c>
      <c r="AJ1982">
        <v>0</v>
      </c>
      <c r="AK1982" t="s">
        <v>9763</v>
      </c>
      <c r="AL1982" t="s">
        <v>19</v>
      </c>
      <c r="AM1982" t="s">
        <v>20</v>
      </c>
      <c r="AN1982" s="1">
        <v>19</v>
      </c>
      <c r="AX1982">
        <f t="shared" si="91"/>
        <v>0</v>
      </c>
      <c r="AY1982">
        <f t="shared" si="91"/>
        <v>0</v>
      </c>
      <c r="AZ1982">
        <f t="shared" si="91"/>
        <v>0</v>
      </c>
      <c r="BA1982">
        <f t="shared" si="92"/>
        <v>0</v>
      </c>
      <c r="BB1982">
        <f t="shared" si="93"/>
        <v>0</v>
      </c>
    </row>
    <row r="1983" spans="1:54">
      <c r="A1983">
        <v>476</v>
      </c>
      <c r="B1983">
        <v>5</v>
      </c>
      <c r="C1983">
        <v>0</v>
      </c>
      <c r="D1983">
        <v>0</v>
      </c>
      <c r="E1983">
        <v>0</v>
      </c>
      <c r="F1983">
        <v>0</v>
      </c>
      <c r="G1983" t="s">
        <v>2000</v>
      </c>
      <c r="H1983" t="s">
        <v>19</v>
      </c>
      <c r="I1983" t="s">
        <v>20</v>
      </c>
      <c r="J1983" s="1">
        <v>19</v>
      </c>
      <c r="K1983">
        <v>476</v>
      </c>
      <c r="L1983">
        <v>5</v>
      </c>
      <c r="M1983">
        <v>0</v>
      </c>
      <c r="N1983">
        <v>0</v>
      </c>
      <c r="O1983">
        <v>0</v>
      </c>
      <c r="P1983">
        <v>0</v>
      </c>
      <c r="Q1983" t="s">
        <v>4588</v>
      </c>
      <c r="R1983" t="s">
        <v>19</v>
      </c>
      <c r="S1983" t="s">
        <v>20</v>
      </c>
      <c r="T1983" s="1">
        <v>19</v>
      </c>
      <c r="U1983">
        <v>476</v>
      </c>
      <c r="V1983">
        <v>5</v>
      </c>
      <c r="W1983">
        <v>0</v>
      </c>
      <c r="X1983">
        <v>0</v>
      </c>
      <c r="Y1983">
        <v>0</v>
      </c>
      <c r="Z1983">
        <v>0</v>
      </c>
      <c r="AA1983" t="s">
        <v>7176</v>
      </c>
      <c r="AB1983" t="s">
        <v>19</v>
      </c>
      <c r="AC1983" t="s">
        <v>20</v>
      </c>
      <c r="AD1983" s="1">
        <v>19</v>
      </c>
      <c r="AE1983">
        <v>476</v>
      </c>
      <c r="AF1983">
        <v>5</v>
      </c>
      <c r="AG1983">
        <v>0</v>
      </c>
      <c r="AH1983">
        <v>0</v>
      </c>
      <c r="AI1983">
        <v>0</v>
      </c>
      <c r="AJ1983">
        <v>0</v>
      </c>
      <c r="AK1983" t="s">
        <v>9764</v>
      </c>
      <c r="AL1983" t="s">
        <v>19</v>
      </c>
      <c r="AM1983" t="s">
        <v>20</v>
      </c>
      <c r="AN1983" s="1">
        <v>19</v>
      </c>
      <c r="AX1983">
        <f t="shared" si="91"/>
        <v>0</v>
      </c>
      <c r="AY1983">
        <f t="shared" si="91"/>
        <v>0</v>
      </c>
      <c r="AZ1983">
        <f t="shared" si="91"/>
        <v>0</v>
      </c>
      <c r="BA1983">
        <f t="shared" si="92"/>
        <v>0</v>
      </c>
      <c r="BB1983">
        <f t="shared" si="93"/>
        <v>0</v>
      </c>
    </row>
    <row r="1984" spans="1:54">
      <c r="A1984">
        <v>476</v>
      </c>
      <c r="B1984">
        <v>5</v>
      </c>
      <c r="C1984">
        <v>1</v>
      </c>
      <c r="D1984">
        <v>0</v>
      </c>
      <c r="E1984">
        <v>0</v>
      </c>
      <c r="F1984">
        <v>0</v>
      </c>
      <c r="G1984" t="s">
        <v>2001</v>
      </c>
      <c r="H1984" t="s">
        <v>19</v>
      </c>
      <c r="I1984" t="s">
        <v>20</v>
      </c>
      <c r="J1984" s="1">
        <v>19</v>
      </c>
      <c r="K1984">
        <v>476</v>
      </c>
      <c r="L1984">
        <v>5</v>
      </c>
      <c r="M1984">
        <v>1</v>
      </c>
      <c r="N1984">
        <v>0</v>
      </c>
      <c r="O1984">
        <v>0</v>
      </c>
      <c r="P1984">
        <v>0</v>
      </c>
      <c r="Q1984" t="s">
        <v>4589</v>
      </c>
      <c r="R1984" t="s">
        <v>19</v>
      </c>
      <c r="S1984" t="s">
        <v>20</v>
      </c>
      <c r="T1984" s="1">
        <v>19</v>
      </c>
      <c r="U1984">
        <v>476</v>
      </c>
      <c r="V1984">
        <v>5</v>
      </c>
      <c r="W1984">
        <v>1</v>
      </c>
      <c r="X1984">
        <v>0</v>
      </c>
      <c r="Y1984">
        <v>0</v>
      </c>
      <c r="Z1984">
        <v>0</v>
      </c>
      <c r="AA1984" t="s">
        <v>7177</v>
      </c>
      <c r="AB1984" t="s">
        <v>19</v>
      </c>
      <c r="AC1984" t="s">
        <v>20</v>
      </c>
      <c r="AD1984" s="1">
        <v>19</v>
      </c>
      <c r="AE1984">
        <v>476</v>
      </c>
      <c r="AF1984">
        <v>5</v>
      </c>
      <c r="AG1984">
        <v>1</v>
      </c>
      <c r="AH1984">
        <v>0</v>
      </c>
      <c r="AI1984">
        <v>0</v>
      </c>
      <c r="AJ1984">
        <v>0</v>
      </c>
      <c r="AK1984" t="s">
        <v>9765</v>
      </c>
      <c r="AL1984" t="s">
        <v>19</v>
      </c>
      <c r="AM1984" t="s">
        <v>20</v>
      </c>
      <c r="AN1984" s="1">
        <v>19</v>
      </c>
      <c r="AX1984">
        <f t="shared" si="91"/>
        <v>0</v>
      </c>
      <c r="AY1984">
        <f t="shared" si="91"/>
        <v>0</v>
      </c>
      <c r="AZ1984">
        <f t="shared" si="91"/>
        <v>0</v>
      </c>
      <c r="BA1984">
        <f t="shared" si="92"/>
        <v>0</v>
      </c>
      <c r="BB1984">
        <f t="shared" si="93"/>
        <v>0</v>
      </c>
    </row>
    <row r="1985" spans="1:54">
      <c r="A1985">
        <v>476</v>
      </c>
      <c r="B1985">
        <v>5</v>
      </c>
      <c r="C1985">
        <v>2</v>
      </c>
      <c r="D1985">
        <v>0</v>
      </c>
      <c r="E1985">
        <v>0</v>
      </c>
      <c r="F1985">
        <v>0</v>
      </c>
      <c r="G1985" t="s">
        <v>2002</v>
      </c>
      <c r="H1985" t="s">
        <v>19</v>
      </c>
      <c r="I1985" t="s">
        <v>20</v>
      </c>
      <c r="J1985" s="1">
        <v>19</v>
      </c>
      <c r="K1985">
        <v>476</v>
      </c>
      <c r="L1985">
        <v>5</v>
      </c>
      <c r="M1985">
        <v>2</v>
      </c>
      <c r="N1985">
        <v>0</v>
      </c>
      <c r="O1985">
        <v>0</v>
      </c>
      <c r="P1985">
        <v>0</v>
      </c>
      <c r="Q1985" t="s">
        <v>4590</v>
      </c>
      <c r="R1985" t="s">
        <v>19</v>
      </c>
      <c r="S1985" t="s">
        <v>20</v>
      </c>
      <c r="T1985" s="1">
        <v>19</v>
      </c>
      <c r="U1985">
        <v>476</v>
      </c>
      <c r="V1985">
        <v>5</v>
      </c>
      <c r="W1985">
        <v>2</v>
      </c>
      <c r="X1985">
        <v>0</v>
      </c>
      <c r="Y1985">
        <v>0</v>
      </c>
      <c r="Z1985">
        <v>0</v>
      </c>
      <c r="AA1985" t="s">
        <v>7178</v>
      </c>
      <c r="AB1985" t="s">
        <v>19</v>
      </c>
      <c r="AC1985" t="s">
        <v>20</v>
      </c>
      <c r="AD1985" s="1">
        <v>19</v>
      </c>
      <c r="AE1985">
        <v>476</v>
      </c>
      <c r="AF1985">
        <v>5</v>
      </c>
      <c r="AG1985">
        <v>2</v>
      </c>
      <c r="AH1985">
        <v>0</v>
      </c>
      <c r="AI1985">
        <v>0</v>
      </c>
      <c r="AJ1985">
        <v>0</v>
      </c>
      <c r="AK1985" t="s">
        <v>9766</v>
      </c>
      <c r="AL1985" t="s">
        <v>19</v>
      </c>
      <c r="AM1985" t="s">
        <v>20</v>
      </c>
      <c r="AN1985" s="1">
        <v>19</v>
      </c>
      <c r="AX1985">
        <f t="shared" si="91"/>
        <v>0</v>
      </c>
      <c r="AY1985">
        <f t="shared" si="91"/>
        <v>0</v>
      </c>
      <c r="AZ1985">
        <f t="shared" si="91"/>
        <v>0</v>
      </c>
      <c r="BA1985">
        <f t="shared" si="92"/>
        <v>0</v>
      </c>
      <c r="BB1985">
        <f t="shared" si="93"/>
        <v>0</v>
      </c>
    </row>
    <row r="1986" spans="1:54">
      <c r="A1986">
        <v>477</v>
      </c>
      <c r="B1986">
        <v>2</v>
      </c>
      <c r="C1986">
        <v>0</v>
      </c>
      <c r="D1986">
        <v>63.747669999999999</v>
      </c>
      <c r="E1986">
        <v>-8.9645159999999997</v>
      </c>
      <c r="F1986">
        <v>0</v>
      </c>
      <c r="G1986" t="s">
        <v>2003</v>
      </c>
      <c r="H1986" t="s">
        <v>28</v>
      </c>
      <c r="I1986" t="s">
        <v>29</v>
      </c>
      <c r="J1986" s="1">
        <v>19</v>
      </c>
      <c r="K1986">
        <v>477</v>
      </c>
      <c r="L1986">
        <v>2</v>
      </c>
      <c r="M1986">
        <v>0</v>
      </c>
      <c r="N1986">
        <v>63.747669999999999</v>
      </c>
      <c r="O1986">
        <v>-9.9605730000000001</v>
      </c>
      <c r="P1986">
        <v>0</v>
      </c>
      <c r="Q1986" t="s">
        <v>4591</v>
      </c>
      <c r="R1986" t="s">
        <v>28</v>
      </c>
      <c r="S1986" t="s">
        <v>29</v>
      </c>
      <c r="T1986" s="1">
        <v>19</v>
      </c>
      <c r="U1986">
        <v>477</v>
      </c>
      <c r="V1986">
        <v>2</v>
      </c>
      <c r="W1986">
        <v>0</v>
      </c>
      <c r="X1986">
        <v>64.245699999999999</v>
      </c>
      <c r="Y1986">
        <v>-9.4625439999999994</v>
      </c>
      <c r="Z1986">
        <v>0</v>
      </c>
      <c r="AA1986" t="s">
        <v>7179</v>
      </c>
      <c r="AB1986" t="s">
        <v>28</v>
      </c>
      <c r="AC1986" t="s">
        <v>29</v>
      </c>
      <c r="AD1986" s="1">
        <v>19</v>
      </c>
      <c r="AE1986">
        <v>477</v>
      </c>
      <c r="AF1986">
        <v>2</v>
      </c>
      <c r="AG1986">
        <v>0</v>
      </c>
      <c r="AH1986">
        <v>63.747669999999999</v>
      </c>
      <c r="AI1986">
        <v>-9.4625439999999994</v>
      </c>
      <c r="AJ1986">
        <v>0</v>
      </c>
      <c r="AK1986" t="s">
        <v>9767</v>
      </c>
      <c r="AL1986" t="s">
        <v>28</v>
      </c>
      <c r="AM1986" t="s">
        <v>29</v>
      </c>
      <c r="AN1986" s="1">
        <v>19</v>
      </c>
      <c r="AX1986">
        <f t="shared" si="91"/>
        <v>0</v>
      </c>
      <c r="AY1986">
        <f t="shared" si="91"/>
        <v>0</v>
      </c>
      <c r="AZ1986">
        <f t="shared" si="91"/>
        <v>0</v>
      </c>
      <c r="BA1986">
        <f t="shared" si="92"/>
        <v>0</v>
      </c>
      <c r="BB1986">
        <f t="shared" si="93"/>
        <v>0</v>
      </c>
    </row>
    <row r="1987" spans="1:54">
      <c r="A1987">
        <v>477</v>
      </c>
      <c r="B1987">
        <v>3</v>
      </c>
      <c r="C1987">
        <v>0</v>
      </c>
      <c r="D1987">
        <v>-9.9605730000000001</v>
      </c>
      <c r="E1987">
        <v>1.9921150000000001</v>
      </c>
      <c r="F1987">
        <v>0</v>
      </c>
      <c r="G1987" t="s">
        <v>2004</v>
      </c>
      <c r="H1987" t="s">
        <v>11</v>
      </c>
      <c r="I1987" t="s">
        <v>11</v>
      </c>
      <c r="J1987" s="1">
        <v>19</v>
      </c>
      <c r="K1987">
        <v>477</v>
      </c>
      <c r="L1987">
        <v>3</v>
      </c>
      <c r="M1987">
        <v>0</v>
      </c>
      <c r="N1987">
        <v>-9.9605730000000001</v>
      </c>
      <c r="O1987">
        <v>1.494086</v>
      </c>
      <c r="P1987">
        <v>0</v>
      </c>
      <c r="Q1987" t="s">
        <v>4592</v>
      </c>
      <c r="R1987" t="s">
        <v>11</v>
      </c>
      <c r="S1987" t="s">
        <v>11</v>
      </c>
      <c r="T1987" s="1">
        <v>19</v>
      </c>
      <c r="U1987">
        <v>477</v>
      </c>
      <c r="V1987">
        <v>3</v>
      </c>
      <c r="W1987">
        <v>0</v>
      </c>
      <c r="X1987">
        <v>-9.9605730000000001</v>
      </c>
      <c r="Y1987">
        <v>1.9921150000000001</v>
      </c>
      <c r="Z1987">
        <v>0</v>
      </c>
      <c r="AA1987" t="s">
        <v>7180</v>
      </c>
      <c r="AB1987" t="s">
        <v>11</v>
      </c>
      <c r="AC1987" t="s">
        <v>11</v>
      </c>
      <c r="AD1987" s="1">
        <v>19</v>
      </c>
      <c r="AE1987">
        <v>477</v>
      </c>
      <c r="AF1987">
        <v>3</v>
      </c>
      <c r="AG1987">
        <v>0</v>
      </c>
      <c r="AH1987">
        <v>-9.9605730000000001</v>
      </c>
      <c r="AI1987">
        <v>1.9921150000000001</v>
      </c>
      <c r="AJ1987">
        <v>0</v>
      </c>
      <c r="AK1987" t="s">
        <v>9768</v>
      </c>
      <c r="AL1987" t="s">
        <v>11</v>
      </c>
      <c r="AM1987" t="s">
        <v>11</v>
      </c>
      <c r="AN1987" s="1">
        <v>19</v>
      </c>
      <c r="AX1987">
        <f t="shared" ref="AX1987:AZ2050" si="94">(A1987-K1987)+(A1987-U1987)+(A1987-AE1987)</f>
        <v>0</v>
      </c>
      <c r="AY1987">
        <f t="shared" si="94"/>
        <v>0</v>
      </c>
      <c r="AZ1987">
        <f t="shared" si="94"/>
        <v>0</v>
      </c>
      <c r="BA1987">
        <f t="shared" ref="BA1987:BA2050" si="95">IF(AND($I1987="OK",$S1987="OK",$AC1987="OK",$AM1987="OK"),STDEV(D1987,N1987,X1987,AH1987)*3,0)</f>
        <v>0</v>
      </c>
      <c r="BB1987">
        <f t="shared" ref="BB1987:BB2050" si="96">IF(AND($I1987="OK",$S1987="OK",$AC1987="OK",$AM1987="OK"),STDEV(E1987,O1987,Y1987,AI1987)*3,0)</f>
        <v>0.74704350000000019</v>
      </c>
    </row>
    <row r="1988" spans="1:54">
      <c r="A1988">
        <v>477</v>
      </c>
      <c r="B1988">
        <v>4</v>
      </c>
      <c r="C1988">
        <v>0</v>
      </c>
      <c r="D1988">
        <v>-6.4743719999999998</v>
      </c>
      <c r="E1988">
        <v>3.984229</v>
      </c>
      <c r="F1988">
        <v>0</v>
      </c>
      <c r="G1988" t="s">
        <v>2005</v>
      </c>
      <c r="H1988" t="s">
        <v>11</v>
      </c>
      <c r="I1988" t="s">
        <v>11</v>
      </c>
      <c r="J1988" s="1">
        <v>19</v>
      </c>
      <c r="K1988">
        <v>477</v>
      </c>
      <c r="L1988">
        <v>4</v>
      </c>
      <c r="M1988">
        <v>0</v>
      </c>
      <c r="N1988">
        <v>-6.9724009999999996</v>
      </c>
      <c r="O1988">
        <v>3.4862009999999999</v>
      </c>
      <c r="P1988">
        <v>0</v>
      </c>
      <c r="Q1988" t="s">
        <v>4593</v>
      </c>
      <c r="R1988" t="s">
        <v>11</v>
      </c>
      <c r="S1988" t="s">
        <v>11</v>
      </c>
      <c r="T1988" s="1">
        <v>19</v>
      </c>
      <c r="U1988">
        <v>477</v>
      </c>
      <c r="V1988">
        <v>4</v>
      </c>
      <c r="W1988">
        <v>0</v>
      </c>
      <c r="X1988">
        <v>-6.4743719999999998</v>
      </c>
      <c r="Y1988">
        <v>3.984229</v>
      </c>
      <c r="Z1988">
        <v>0</v>
      </c>
      <c r="AA1988" t="s">
        <v>7181</v>
      </c>
      <c r="AB1988" t="s">
        <v>11</v>
      </c>
      <c r="AC1988" t="s">
        <v>11</v>
      </c>
      <c r="AD1988" s="1">
        <v>19</v>
      </c>
      <c r="AE1988">
        <v>477</v>
      </c>
      <c r="AF1988">
        <v>4</v>
      </c>
      <c r="AG1988">
        <v>0</v>
      </c>
      <c r="AH1988">
        <v>-6.9724009999999996</v>
      </c>
      <c r="AI1988">
        <v>3.984229</v>
      </c>
      <c r="AJ1988">
        <v>0</v>
      </c>
      <c r="AK1988" t="s">
        <v>9769</v>
      </c>
      <c r="AL1988" t="s">
        <v>11</v>
      </c>
      <c r="AM1988" t="s">
        <v>11</v>
      </c>
      <c r="AN1988" s="1">
        <v>19</v>
      </c>
      <c r="AX1988">
        <f t="shared" si="94"/>
        <v>0</v>
      </c>
      <c r="AY1988">
        <f t="shared" si="94"/>
        <v>0</v>
      </c>
      <c r="AZ1988">
        <f t="shared" si="94"/>
        <v>0</v>
      </c>
      <c r="BA1988">
        <f t="shared" si="95"/>
        <v>0.86261153164266302</v>
      </c>
      <c r="BB1988">
        <f t="shared" si="96"/>
        <v>0.7470420000000263</v>
      </c>
    </row>
    <row r="1989" spans="1:54">
      <c r="A1989">
        <v>477</v>
      </c>
      <c r="B1989">
        <v>5</v>
      </c>
      <c r="C1989">
        <v>0</v>
      </c>
      <c r="D1989">
        <v>0</v>
      </c>
      <c r="E1989">
        <v>0</v>
      </c>
      <c r="F1989">
        <v>0</v>
      </c>
      <c r="G1989" t="s">
        <v>2006</v>
      </c>
      <c r="H1989" t="s">
        <v>19</v>
      </c>
      <c r="I1989" t="s">
        <v>20</v>
      </c>
      <c r="J1989" s="1">
        <v>19</v>
      </c>
      <c r="K1989">
        <v>477</v>
      </c>
      <c r="L1989">
        <v>5</v>
      </c>
      <c r="M1989">
        <v>0</v>
      </c>
      <c r="N1989">
        <v>0</v>
      </c>
      <c r="O1989">
        <v>0</v>
      </c>
      <c r="P1989">
        <v>0</v>
      </c>
      <c r="Q1989" t="s">
        <v>4594</v>
      </c>
      <c r="R1989" t="s">
        <v>19</v>
      </c>
      <c r="S1989" t="s">
        <v>20</v>
      </c>
      <c r="T1989" s="1">
        <v>19</v>
      </c>
      <c r="U1989">
        <v>477</v>
      </c>
      <c r="V1989">
        <v>5</v>
      </c>
      <c r="W1989">
        <v>0</v>
      </c>
      <c r="X1989">
        <v>0</v>
      </c>
      <c r="Y1989">
        <v>0</v>
      </c>
      <c r="Z1989">
        <v>0</v>
      </c>
      <c r="AA1989" t="s">
        <v>7182</v>
      </c>
      <c r="AB1989" t="s">
        <v>19</v>
      </c>
      <c r="AC1989" t="s">
        <v>20</v>
      </c>
      <c r="AD1989" s="1">
        <v>19</v>
      </c>
      <c r="AE1989">
        <v>477</v>
      </c>
      <c r="AF1989">
        <v>5</v>
      </c>
      <c r="AG1989">
        <v>0</v>
      </c>
      <c r="AH1989">
        <v>0</v>
      </c>
      <c r="AI1989">
        <v>0</v>
      </c>
      <c r="AJ1989">
        <v>0</v>
      </c>
      <c r="AK1989" t="s">
        <v>9770</v>
      </c>
      <c r="AL1989" t="s">
        <v>19</v>
      </c>
      <c r="AM1989" t="s">
        <v>20</v>
      </c>
      <c r="AN1989" s="1">
        <v>19</v>
      </c>
      <c r="AX1989">
        <f t="shared" si="94"/>
        <v>0</v>
      </c>
      <c r="AY1989">
        <f t="shared" si="94"/>
        <v>0</v>
      </c>
      <c r="AZ1989">
        <f t="shared" si="94"/>
        <v>0</v>
      </c>
      <c r="BA1989">
        <f t="shared" si="95"/>
        <v>0</v>
      </c>
      <c r="BB1989">
        <f t="shared" si="96"/>
        <v>0</v>
      </c>
    </row>
    <row r="1990" spans="1:54">
      <c r="A1990">
        <v>439</v>
      </c>
      <c r="B1990">
        <v>2</v>
      </c>
      <c r="C1990">
        <v>0</v>
      </c>
      <c r="D1990">
        <v>0</v>
      </c>
      <c r="E1990">
        <v>0</v>
      </c>
      <c r="F1990">
        <v>0</v>
      </c>
      <c r="G1990" t="s">
        <v>2007</v>
      </c>
      <c r="H1990" t="s">
        <v>19</v>
      </c>
      <c r="I1990" t="s">
        <v>20</v>
      </c>
      <c r="J1990" s="1">
        <v>19</v>
      </c>
      <c r="K1990">
        <v>439</v>
      </c>
      <c r="L1990">
        <v>2</v>
      </c>
      <c r="M1990">
        <v>0</v>
      </c>
      <c r="N1990">
        <v>0</v>
      </c>
      <c r="O1990">
        <v>0</v>
      </c>
      <c r="P1990">
        <v>0</v>
      </c>
      <c r="Q1990" t="s">
        <v>4595</v>
      </c>
      <c r="R1990" t="s">
        <v>19</v>
      </c>
      <c r="S1990" t="s">
        <v>20</v>
      </c>
      <c r="T1990" s="1">
        <v>19</v>
      </c>
      <c r="U1990">
        <v>439</v>
      </c>
      <c r="V1990">
        <v>2</v>
      </c>
      <c r="W1990">
        <v>0</v>
      </c>
      <c r="X1990">
        <v>0</v>
      </c>
      <c r="Y1990">
        <v>0</v>
      </c>
      <c r="Z1990">
        <v>0</v>
      </c>
      <c r="AA1990" t="s">
        <v>7183</v>
      </c>
      <c r="AB1990" t="s">
        <v>19</v>
      </c>
      <c r="AC1990" t="s">
        <v>20</v>
      </c>
      <c r="AD1990" s="1">
        <v>19</v>
      </c>
      <c r="AE1990">
        <v>439</v>
      </c>
      <c r="AF1990">
        <v>2</v>
      </c>
      <c r="AG1990">
        <v>0</v>
      </c>
      <c r="AH1990">
        <v>0</v>
      </c>
      <c r="AI1990">
        <v>0</v>
      </c>
      <c r="AJ1990">
        <v>0</v>
      </c>
      <c r="AK1990" t="s">
        <v>9771</v>
      </c>
      <c r="AL1990" t="s">
        <v>19</v>
      </c>
      <c r="AM1990" t="s">
        <v>20</v>
      </c>
      <c r="AN1990" s="1">
        <v>19</v>
      </c>
      <c r="AX1990">
        <f t="shared" si="94"/>
        <v>0</v>
      </c>
      <c r="AY1990">
        <f t="shared" si="94"/>
        <v>0</v>
      </c>
      <c r="AZ1990">
        <f t="shared" si="94"/>
        <v>0</v>
      </c>
      <c r="BA1990">
        <f t="shared" si="95"/>
        <v>0</v>
      </c>
      <c r="BB1990">
        <f t="shared" si="96"/>
        <v>0</v>
      </c>
    </row>
    <row r="1991" spans="1:54">
      <c r="A1991">
        <v>439</v>
      </c>
      <c r="B1991">
        <v>2</v>
      </c>
      <c r="C1991">
        <v>1</v>
      </c>
      <c r="D1991">
        <v>-10.956630000000001</v>
      </c>
      <c r="E1991">
        <v>0</v>
      </c>
      <c r="F1991">
        <v>0</v>
      </c>
      <c r="G1991" t="s">
        <v>2008</v>
      </c>
      <c r="H1991" t="s">
        <v>11</v>
      </c>
      <c r="I1991" t="s">
        <v>11</v>
      </c>
      <c r="J1991" s="1">
        <v>19</v>
      </c>
      <c r="K1991">
        <v>439</v>
      </c>
      <c r="L1991">
        <v>2</v>
      </c>
      <c r="M1991">
        <v>1</v>
      </c>
      <c r="N1991">
        <v>-10.458600000000001</v>
      </c>
      <c r="O1991">
        <v>0</v>
      </c>
      <c r="P1991">
        <v>0</v>
      </c>
      <c r="Q1991" t="s">
        <v>4596</v>
      </c>
      <c r="R1991" t="s">
        <v>11</v>
      </c>
      <c r="S1991" t="s">
        <v>11</v>
      </c>
      <c r="T1991" s="1">
        <v>19</v>
      </c>
      <c r="U1991">
        <v>439</v>
      </c>
      <c r="V1991">
        <v>2</v>
      </c>
      <c r="W1991">
        <v>1</v>
      </c>
      <c r="X1991">
        <v>-10.956630000000001</v>
      </c>
      <c r="Y1991">
        <v>-0.49802859999999999</v>
      </c>
      <c r="Z1991">
        <v>0</v>
      </c>
      <c r="AA1991" t="s">
        <v>7184</v>
      </c>
      <c r="AB1991" t="s">
        <v>11</v>
      </c>
      <c r="AC1991" t="s">
        <v>11</v>
      </c>
      <c r="AD1991" s="1">
        <v>19</v>
      </c>
      <c r="AE1991">
        <v>439</v>
      </c>
      <c r="AF1991">
        <v>2</v>
      </c>
      <c r="AG1991">
        <v>1</v>
      </c>
      <c r="AH1991">
        <v>-10.956630000000001</v>
      </c>
      <c r="AI1991">
        <v>-0.49802859999999999</v>
      </c>
      <c r="AJ1991">
        <v>0</v>
      </c>
      <c r="AK1991" t="s">
        <v>9772</v>
      </c>
      <c r="AL1991" t="s">
        <v>11</v>
      </c>
      <c r="AM1991" t="s">
        <v>11</v>
      </c>
      <c r="AN1991" s="1">
        <v>19</v>
      </c>
      <c r="AX1991">
        <f t="shared" si="94"/>
        <v>0</v>
      </c>
      <c r="AY1991">
        <f t="shared" si="94"/>
        <v>0</v>
      </c>
      <c r="AZ1991">
        <f t="shared" si="94"/>
        <v>0</v>
      </c>
      <c r="BA1991">
        <f t="shared" si="95"/>
        <v>0.74704500000005813</v>
      </c>
      <c r="BB1991">
        <f t="shared" si="96"/>
        <v>0.86261083882239742</v>
      </c>
    </row>
    <row r="1992" spans="1:54">
      <c r="A1992">
        <v>439</v>
      </c>
      <c r="B1992">
        <v>2</v>
      </c>
      <c r="C1992">
        <v>2</v>
      </c>
      <c r="D1992">
        <v>0</v>
      </c>
      <c r="E1992">
        <v>0</v>
      </c>
      <c r="F1992">
        <v>0</v>
      </c>
      <c r="G1992" t="s">
        <v>2009</v>
      </c>
      <c r="H1992" t="s">
        <v>19</v>
      </c>
      <c r="I1992" t="s">
        <v>20</v>
      </c>
      <c r="J1992" s="1">
        <v>19</v>
      </c>
      <c r="K1992">
        <v>439</v>
      </c>
      <c r="L1992">
        <v>2</v>
      </c>
      <c r="M1992">
        <v>2</v>
      </c>
      <c r="N1992">
        <v>0</v>
      </c>
      <c r="O1992">
        <v>0</v>
      </c>
      <c r="P1992">
        <v>0</v>
      </c>
      <c r="Q1992" t="s">
        <v>4597</v>
      </c>
      <c r="R1992" t="s">
        <v>19</v>
      </c>
      <c r="S1992" t="s">
        <v>20</v>
      </c>
      <c r="T1992" s="1">
        <v>19</v>
      </c>
      <c r="U1992">
        <v>439</v>
      </c>
      <c r="V1992">
        <v>2</v>
      </c>
      <c r="W1992">
        <v>2</v>
      </c>
      <c r="X1992">
        <v>0</v>
      </c>
      <c r="Y1992">
        <v>0</v>
      </c>
      <c r="Z1992">
        <v>0</v>
      </c>
      <c r="AA1992" t="s">
        <v>7185</v>
      </c>
      <c r="AB1992" t="s">
        <v>19</v>
      </c>
      <c r="AC1992" t="s">
        <v>20</v>
      </c>
      <c r="AD1992" s="1">
        <v>19</v>
      </c>
      <c r="AE1992">
        <v>439</v>
      </c>
      <c r="AF1992">
        <v>2</v>
      </c>
      <c r="AG1992">
        <v>2</v>
      </c>
      <c r="AH1992">
        <v>0</v>
      </c>
      <c r="AI1992">
        <v>0</v>
      </c>
      <c r="AJ1992">
        <v>0</v>
      </c>
      <c r="AK1992" t="s">
        <v>9773</v>
      </c>
      <c r="AL1992" t="s">
        <v>19</v>
      </c>
      <c r="AM1992" t="s">
        <v>20</v>
      </c>
      <c r="AN1992" s="1">
        <v>19</v>
      </c>
      <c r="AX1992">
        <f t="shared" si="94"/>
        <v>0</v>
      </c>
      <c r="AY1992">
        <f t="shared" si="94"/>
        <v>0</v>
      </c>
      <c r="AZ1992">
        <f t="shared" si="94"/>
        <v>0</v>
      </c>
      <c r="BA1992">
        <f t="shared" si="95"/>
        <v>0</v>
      </c>
      <c r="BB1992">
        <f t="shared" si="96"/>
        <v>0</v>
      </c>
    </row>
    <row r="1993" spans="1:54">
      <c r="A1993">
        <v>439</v>
      </c>
      <c r="B1993">
        <v>3</v>
      </c>
      <c r="C1993">
        <v>0</v>
      </c>
      <c r="D1993">
        <v>-6.9724009999999996</v>
      </c>
      <c r="E1993">
        <v>-0.99605730000000003</v>
      </c>
      <c r="F1993">
        <v>0</v>
      </c>
      <c r="G1993" t="s">
        <v>2010</v>
      </c>
      <c r="H1993" t="s">
        <v>11</v>
      </c>
      <c r="I1993" t="s">
        <v>11</v>
      </c>
      <c r="J1993" s="1">
        <v>19</v>
      </c>
      <c r="K1993">
        <v>439</v>
      </c>
      <c r="L1993">
        <v>3</v>
      </c>
      <c r="M1993">
        <v>0</v>
      </c>
      <c r="N1993">
        <v>-6.4743719999999998</v>
      </c>
      <c r="O1993">
        <v>-0.99605730000000003</v>
      </c>
      <c r="P1993">
        <v>0</v>
      </c>
      <c r="Q1993" t="s">
        <v>4598</v>
      </c>
      <c r="R1993" t="s">
        <v>11</v>
      </c>
      <c r="S1993" t="s">
        <v>11</v>
      </c>
      <c r="T1993" s="1">
        <v>19</v>
      </c>
      <c r="U1993">
        <v>439</v>
      </c>
      <c r="V1993">
        <v>3</v>
      </c>
      <c r="W1993">
        <v>0</v>
      </c>
      <c r="X1993">
        <v>-6.9724009999999996</v>
      </c>
      <c r="Y1993">
        <v>-0.99605730000000003</v>
      </c>
      <c r="Z1993">
        <v>0</v>
      </c>
      <c r="AA1993" t="s">
        <v>7186</v>
      </c>
      <c r="AB1993" t="s">
        <v>11</v>
      </c>
      <c r="AC1993" t="s">
        <v>11</v>
      </c>
      <c r="AD1993" s="1">
        <v>19</v>
      </c>
      <c r="AE1993">
        <v>439</v>
      </c>
      <c r="AF1993">
        <v>3</v>
      </c>
      <c r="AG1993">
        <v>0</v>
      </c>
      <c r="AH1993">
        <v>-6.4743719999999998</v>
      </c>
      <c r="AI1993">
        <v>-1.494086</v>
      </c>
      <c r="AJ1993">
        <v>0</v>
      </c>
      <c r="AK1993" t="s">
        <v>9774</v>
      </c>
      <c r="AL1993" t="s">
        <v>11</v>
      </c>
      <c r="AM1993" t="s">
        <v>11</v>
      </c>
      <c r="AN1993" s="1">
        <v>19</v>
      </c>
      <c r="AX1993">
        <f t="shared" si="94"/>
        <v>0</v>
      </c>
      <c r="AY1993">
        <f t="shared" si="94"/>
        <v>0</v>
      </c>
      <c r="AZ1993">
        <f t="shared" si="94"/>
        <v>0</v>
      </c>
      <c r="BA1993">
        <f t="shared" si="95"/>
        <v>0.86261153164276183</v>
      </c>
      <c r="BB1993">
        <f t="shared" si="96"/>
        <v>0.74704304999999682</v>
      </c>
    </row>
    <row r="1994" spans="1:54">
      <c r="A1994">
        <v>439</v>
      </c>
      <c r="B1994">
        <v>3</v>
      </c>
      <c r="C1994">
        <v>1</v>
      </c>
      <c r="D1994">
        <v>-8.4664870000000008</v>
      </c>
      <c r="E1994">
        <v>0.49802859999999999</v>
      </c>
      <c r="F1994">
        <v>0</v>
      </c>
      <c r="G1994" t="s">
        <v>2011</v>
      </c>
      <c r="H1994" t="s">
        <v>11</v>
      </c>
      <c r="I1994" t="s">
        <v>11</v>
      </c>
      <c r="J1994" s="1">
        <v>19</v>
      </c>
      <c r="K1994">
        <v>439</v>
      </c>
      <c r="L1994">
        <v>3</v>
      </c>
      <c r="M1994">
        <v>1</v>
      </c>
      <c r="N1994">
        <v>-7.968458</v>
      </c>
      <c r="O1994">
        <v>0.49802859999999999</v>
      </c>
      <c r="P1994">
        <v>0</v>
      </c>
      <c r="Q1994" t="s">
        <v>4599</v>
      </c>
      <c r="R1994" t="s">
        <v>11</v>
      </c>
      <c r="S1994" t="s">
        <v>11</v>
      </c>
      <c r="T1994" s="1">
        <v>19</v>
      </c>
      <c r="U1994">
        <v>439</v>
      </c>
      <c r="V1994">
        <v>3</v>
      </c>
      <c r="W1994">
        <v>1</v>
      </c>
      <c r="X1994">
        <v>-8.4664870000000008</v>
      </c>
      <c r="Y1994">
        <v>0.49802859999999999</v>
      </c>
      <c r="Z1994">
        <v>0</v>
      </c>
      <c r="AA1994" t="s">
        <v>7187</v>
      </c>
      <c r="AB1994" t="s">
        <v>11</v>
      </c>
      <c r="AC1994" t="s">
        <v>11</v>
      </c>
      <c r="AD1994" s="1">
        <v>19</v>
      </c>
      <c r="AE1994">
        <v>439</v>
      </c>
      <c r="AF1994">
        <v>3</v>
      </c>
      <c r="AG1994">
        <v>1</v>
      </c>
      <c r="AH1994">
        <v>-7.968458</v>
      </c>
      <c r="AI1994">
        <v>0</v>
      </c>
      <c r="AJ1994">
        <v>0</v>
      </c>
      <c r="AK1994" t="s">
        <v>9775</v>
      </c>
      <c r="AL1994" t="s">
        <v>11</v>
      </c>
      <c r="AM1994" t="s">
        <v>11</v>
      </c>
      <c r="AN1994" s="1">
        <v>19</v>
      </c>
      <c r="AX1994">
        <f t="shared" si="94"/>
        <v>0</v>
      </c>
      <c r="AY1994">
        <f t="shared" si="94"/>
        <v>0</v>
      </c>
      <c r="AZ1994">
        <f t="shared" si="94"/>
        <v>0</v>
      </c>
      <c r="BA1994">
        <f t="shared" si="95"/>
        <v>0.86261153164281124</v>
      </c>
      <c r="BB1994">
        <f t="shared" si="96"/>
        <v>0.74704290000000018</v>
      </c>
    </row>
    <row r="1995" spans="1:54">
      <c r="A1995">
        <v>439</v>
      </c>
      <c r="B1995">
        <v>3</v>
      </c>
      <c r="C1995">
        <v>2</v>
      </c>
      <c r="D1995">
        <v>-7.968458</v>
      </c>
      <c r="E1995">
        <v>0.99605730000000003</v>
      </c>
      <c r="F1995">
        <v>0</v>
      </c>
      <c r="G1995" t="s">
        <v>2012</v>
      </c>
      <c r="H1995" t="s">
        <v>11</v>
      </c>
      <c r="I1995" t="s">
        <v>11</v>
      </c>
      <c r="J1995" s="1">
        <v>19</v>
      </c>
      <c r="K1995">
        <v>439</v>
      </c>
      <c r="L1995">
        <v>3</v>
      </c>
      <c r="M1995">
        <v>2</v>
      </c>
      <c r="N1995">
        <v>-7.4704290000000002</v>
      </c>
      <c r="O1995">
        <v>0.99605730000000003</v>
      </c>
      <c r="P1995">
        <v>0</v>
      </c>
      <c r="Q1995" t="s">
        <v>4600</v>
      </c>
      <c r="R1995" t="s">
        <v>11</v>
      </c>
      <c r="S1995" t="s">
        <v>11</v>
      </c>
      <c r="T1995" s="1">
        <v>19</v>
      </c>
      <c r="U1995">
        <v>439</v>
      </c>
      <c r="V1995">
        <v>3</v>
      </c>
      <c r="W1995">
        <v>2</v>
      </c>
      <c r="X1995">
        <v>-7.968458</v>
      </c>
      <c r="Y1995">
        <v>0.99605730000000003</v>
      </c>
      <c r="Z1995">
        <v>0</v>
      </c>
      <c r="AA1995" t="s">
        <v>7188</v>
      </c>
      <c r="AB1995" t="s">
        <v>11</v>
      </c>
      <c r="AC1995" t="s">
        <v>11</v>
      </c>
      <c r="AD1995" s="1">
        <v>19</v>
      </c>
      <c r="AE1995">
        <v>439</v>
      </c>
      <c r="AF1995">
        <v>3</v>
      </c>
      <c r="AG1995">
        <v>2</v>
      </c>
      <c r="AH1995">
        <v>-7.968458</v>
      </c>
      <c r="AI1995">
        <v>0.99605730000000003</v>
      </c>
      <c r="AJ1995">
        <v>0</v>
      </c>
      <c r="AK1995" t="s">
        <v>9776</v>
      </c>
      <c r="AL1995" t="s">
        <v>11</v>
      </c>
      <c r="AM1995" t="s">
        <v>11</v>
      </c>
      <c r="AN1995" s="1">
        <v>19</v>
      </c>
      <c r="AX1995">
        <f t="shared" si="94"/>
        <v>0</v>
      </c>
      <c r="AY1995">
        <f t="shared" si="94"/>
        <v>0</v>
      </c>
      <c r="AZ1995">
        <f t="shared" si="94"/>
        <v>0</v>
      </c>
      <c r="BA1995">
        <f t="shared" si="95"/>
        <v>0.74704350000010722</v>
      </c>
      <c r="BB1995">
        <f t="shared" si="96"/>
        <v>0</v>
      </c>
    </row>
    <row r="1996" spans="1:54">
      <c r="A1996">
        <v>439</v>
      </c>
      <c r="B1996">
        <v>4</v>
      </c>
      <c r="C1996">
        <v>0</v>
      </c>
      <c r="D1996">
        <v>-3.984229</v>
      </c>
      <c r="E1996">
        <v>0.99605730000000003</v>
      </c>
      <c r="F1996">
        <v>0</v>
      </c>
      <c r="G1996" t="s">
        <v>2013</v>
      </c>
      <c r="H1996" t="s">
        <v>11</v>
      </c>
      <c r="I1996" t="s">
        <v>11</v>
      </c>
      <c r="J1996" s="1">
        <v>19</v>
      </c>
      <c r="K1996">
        <v>439</v>
      </c>
      <c r="L1996">
        <v>4</v>
      </c>
      <c r="M1996">
        <v>0</v>
      </c>
      <c r="N1996">
        <v>-3.984229</v>
      </c>
      <c r="O1996">
        <v>1.494086</v>
      </c>
      <c r="P1996">
        <v>0</v>
      </c>
      <c r="Q1996" t="s">
        <v>4601</v>
      </c>
      <c r="R1996" t="s">
        <v>11</v>
      </c>
      <c r="S1996" t="s">
        <v>11</v>
      </c>
      <c r="T1996" s="1">
        <v>19</v>
      </c>
      <c r="U1996">
        <v>439</v>
      </c>
      <c r="V1996">
        <v>4</v>
      </c>
      <c r="W1996">
        <v>0</v>
      </c>
      <c r="X1996">
        <v>-3.984229</v>
      </c>
      <c r="Y1996">
        <v>0.99605730000000003</v>
      </c>
      <c r="Z1996">
        <v>0</v>
      </c>
      <c r="AA1996" t="s">
        <v>7189</v>
      </c>
      <c r="AB1996" t="s">
        <v>11</v>
      </c>
      <c r="AC1996" t="s">
        <v>11</v>
      </c>
      <c r="AD1996" s="1">
        <v>19</v>
      </c>
      <c r="AE1996">
        <v>439</v>
      </c>
      <c r="AF1996">
        <v>4</v>
      </c>
      <c r="AG1996">
        <v>0</v>
      </c>
      <c r="AH1996">
        <v>-3.984229</v>
      </c>
      <c r="AI1996">
        <v>0.99605730000000003</v>
      </c>
      <c r="AJ1996">
        <v>0</v>
      </c>
      <c r="AK1996" t="s">
        <v>9777</v>
      </c>
      <c r="AL1996" t="s">
        <v>11</v>
      </c>
      <c r="AM1996" t="s">
        <v>11</v>
      </c>
      <c r="AN1996" s="1">
        <v>19</v>
      </c>
      <c r="AX1996">
        <f t="shared" si="94"/>
        <v>0</v>
      </c>
      <c r="AY1996">
        <f t="shared" si="94"/>
        <v>0</v>
      </c>
      <c r="AZ1996">
        <f t="shared" si="94"/>
        <v>0</v>
      </c>
      <c r="BA1996">
        <f t="shared" si="95"/>
        <v>0</v>
      </c>
      <c r="BB1996">
        <f t="shared" si="96"/>
        <v>0.74704304999999682</v>
      </c>
    </row>
    <row r="1997" spans="1:54">
      <c r="A1997">
        <v>439</v>
      </c>
      <c r="B1997">
        <v>4</v>
      </c>
      <c r="C1997">
        <v>1</v>
      </c>
      <c r="D1997">
        <v>-3.4862009999999999</v>
      </c>
      <c r="E1997">
        <v>2.9881720000000001</v>
      </c>
      <c r="F1997">
        <v>0</v>
      </c>
      <c r="G1997" t="s">
        <v>2014</v>
      </c>
      <c r="H1997" t="s">
        <v>11</v>
      </c>
      <c r="I1997" t="s">
        <v>11</v>
      </c>
      <c r="J1997" s="1">
        <v>19</v>
      </c>
      <c r="K1997">
        <v>439</v>
      </c>
      <c r="L1997">
        <v>4</v>
      </c>
      <c r="M1997">
        <v>1</v>
      </c>
      <c r="N1997">
        <v>-3.4862009999999999</v>
      </c>
      <c r="O1997">
        <v>2.9881720000000001</v>
      </c>
      <c r="P1997">
        <v>0</v>
      </c>
      <c r="Q1997" t="s">
        <v>4602</v>
      </c>
      <c r="R1997" t="s">
        <v>11</v>
      </c>
      <c r="S1997" t="s">
        <v>11</v>
      </c>
      <c r="T1997" s="1">
        <v>19</v>
      </c>
      <c r="U1997">
        <v>439</v>
      </c>
      <c r="V1997">
        <v>4</v>
      </c>
      <c r="W1997">
        <v>1</v>
      </c>
      <c r="X1997">
        <v>-3.984229</v>
      </c>
      <c r="Y1997">
        <v>2.9881720000000001</v>
      </c>
      <c r="Z1997">
        <v>0</v>
      </c>
      <c r="AA1997" t="s">
        <v>7190</v>
      </c>
      <c r="AB1997" t="s">
        <v>11</v>
      </c>
      <c r="AC1997" t="s">
        <v>11</v>
      </c>
      <c r="AD1997" s="1">
        <v>19</v>
      </c>
      <c r="AE1997">
        <v>439</v>
      </c>
      <c r="AF1997">
        <v>4</v>
      </c>
      <c r="AG1997">
        <v>1</v>
      </c>
      <c r="AH1997">
        <v>-3.4862009999999999</v>
      </c>
      <c r="AI1997">
        <v>2.4901430000000002</v>
      </c>
      <c r="AJ1997">
        <v>0</v>
      </c>
      <c r="AK1997" t="s">
        <v>9778</v>
      </c>
      <c r="AL1997" t="s">
        <v>11</v>
      </c>
      <c r="AM1997" t="s">
        <v>11</v>
      </c>
      <c r="AN1997" s="1">
        <v>19</v>
      </c>
      <c r="AX1997">
        <f t="shared" si="94"/>
        <v>0</v>
      </c>
      <c r="AY1997">
        <f t="shared" si="94"/>
        <v>0</v>
      </c>
      <c r="AZ1997">
        <f t="shared" si="94"/>
        <v>0</v>
      </c>
      <c r="BA1997">
        <f t="shared" si="95"/>
        <v>0.74704199999999776</v>
      </c>
      <c r="BB1997">
        <f t="shared" si="96"/>
        <v>0.7470435000000073</v>
      </c>
    </row>
    <row r="1998" spans="1:54">
      <c r="A1998">
        <v>439</v>
      </c>
      <c r="B1998">
        <v>4</v>
      </c>
      <c r="C1998">
        <v>2</v>
      </c>
      <c r="D1998">
        <v>0</v>
      </c>
      <c r="E1998">
        <v>0</v>
      </c>
      <c r="F1998">
        <v>0</v>
      </c>
      <c r="G1998" t="s">
        <v>2015</v>
      </c>
      <c r="H1998" t="s">
        <v>19</v>
      </c>
      <c r="I1998" t="s">
        <v>20</v>
      </c>
      <c r="J1998" s="1">
        <v>19</v>
      </c>
      <c r="K1998">
        <v>439</v>
      </c>
      <c r="L1998">
        <v>4</v>
      </c>
      <c r="M1998">
        <v>2</v>
      </c>
      <c r="N1998">
        <v>0</v>
      </c>
      <c r="O1998">
        <v>0</v>
      </c>
      <c r="P1998">
        <v>0</v>
      </c>
      <c r="Q1998" t="s">
        <v>4603</v>
      </c>
      <c r="R1998" t="s">
        <v>19</v>
      </c>
      <c r="S1998" t="s">
        <v>20</v>
      </c>
      <c r="T1998" s="1">
        <v>19</v>
      </c>
      <c r="U1998">
        <v>439</v>
      </c>
      <c r="V1998">
        <v>4</v>
      </c>
      <c r="W1998">
        <v>2</v>
      </c>
      <c r="X1998">
        <v>0</v>
      </c>
      <c r="Y1998">
        <v>0</v>
      </c>
      <c r="Z1998">
        <v>0</v>
      </c>
      <c r="AA1998" t="s">
        <v>7191</v>
      </c>
      <c r="AB1998" t="s">
        <v>19</v>
      </c>
      <c r="AC1998" t="s">
        <v>20</v>
      </c>
      <c r="AD1998" s="1">
        <v>19</v>
      </c>
      <c r="AE1998">
        <v>439</v>
      </c>
      <c r="AF1998">
        <v>4</v>
      </c>
      <c r="AG1998">
        <v>2</v>
      </c>
      <c r="AH1998">
        <v>0</v>
      </c>
      <c r="AI1998">
        <v>0</v>
      </c>
      <c r="AJ1998">
        <v>0</v>
      </c>
      <c r="AK1998" t="s">
        <v>9779</v>
      </c>
      <c r="AL1998" t="s">
        <v>19</v>
      </c>
      <c r="AM1998" t="s">
        <v>20</v>
      </c>
      <c r="AN1998" s="1">
        <v>19</v>
      </c>
      <c r="AX1998">
        <f t="shared" si="94"/>
        <v>0</v>
      </c>
      <c r="AY1998">
        <f t="shared" si="94"/>
        <v>0</v>
      </c>
      <c r="AZ1998">
        <f t="shared" si="94"/>
        <v>0</v>
      </c>
      <c r="BA1998">
        <f t="shared" si="95"/>
        <v>0</v>
      </c>
      <c r="BB1998">
        <f t="shared" si="96"/>
        <v>0</v>
      </c>
    </row>
    <row r="1999" spans="1:54">
      <c r="A1999">
        <v>439</v>
      </c>
      <c r="B1999">
        <v>5</v>
      </c>
      <c r="C1999">
        <v>0</v>
      </c>
      <c r="D1999">
        <v>0</v>
      </c>
      <c r="E1999">
        <v>0</v>
      </c>
      <c r="F1999">
        <v>0</v>
      </c>
      <c r="G1999" t="s">
        <v>2016</v>
      </c>
      <c r="H1999" t="s">
        <v>19</v>
      </c>
      <c r="I1999" t="s">
        <v>20</v>
      </c>
      <c r="J1999" s="1">
        <v>19</v>
      </c>
      <c r="K1999">
        <v>439</v>
      </c>
      <c r="L1999">
        <v>5</v>
      </c>
      <c r="M1999">
        <v>0</v>
      </c>
      <c r="N1999">
        <v>0</v>
      </c>
      <c r="O1999">
        <v>0</v>
      </c>
      <c r="P1999">
        <v>0</v>
      </c>
      <c r="Q1999" t="s">
        <v>4604</v>
      </c>
      <c r="R1999" t="s">
        <v>19</v>
      </c>
      <c r="S1999" t="s">
        <v>20</v>
      </c>
      <c r="T1999" s="1">
        <v>19</v>
      </c>
      <c r="U1999">
        <v>439</v>
      </c>
      <c r="V1999">
        <v>5</v>
      </c>
      <c r="W1999">
        <v>0</v>
      </c>
      <c r="X1999">
        <v>0</v>
      </c>
      <c r="Y1999">
        <v>0</v>
      </c>
      <c r="Z1999">
        <v>0</v>
      </c>
      <c r="AA1999" t="s">
        <v>7192</v>
      </c>
      <c r="AB1999" t="s">
        <v>19</v>
      </c>
      <c r="AC1999" t="s">
        <v>20</v>
      </c>
      <c r="AD1999" s="1">
        <v>19</v>
      </c>
      <c r="AE1999">
        <v>439</v>
      </c>
      <c r="AF1999">
        <v>5</v>
      </c>
      <c r="AG1999">
        <v>0</v>
      </c>
      <c r="AH1999">
        <v>0</v>
      </c>
      <c r="AI1999">
        <v>0</v>
      </c>
      <c r="AJ1999">
        <v>0</v>
      </c>
      <c r="AK1999" t="s">
        <v>9780</v>
      </c>
      <c r="AL1999" t="s">
        <v>19</v>
      </c>
      <c r="AM1999" t="s">
        <v>20</v>
      </c>
      <c r="AN1999" s="1">
        <v>19</v>
      </c>
      <c r="AX1999">
        <f t="shared" si="94"/>
        <v>0</v>
      </c>
      <c r="AY1999">
        <f t="shared" si="94"/>
        <v>0</v>
      </c>
      <c r="AZ1999">
        <f t="shared" si="94"/>
        <v>0</v>
      </c>
      <c r="BA1999">
        <f t="shared" si="95"/>
        <v>0</v>
      </c>
      <c r="BB1999">
        <f t="shared" si="96"/>
        <v>0</v>
      </c>
    </row>
    <row r="2000" spans="1:54">
      <c r="A2000">
        <v>439</v>
      </c>
      <c r="B2000">
        <v>5</v>
      </c>
      <c r="C2000">
        <v>1</v>
      </c>
      <c r="D2000">
        <v>-5.9763440000000001</v>
      </c>
      <c r="E2000">
        <v>4.9802869999999997</v>
      </c>
      <c r="F2000">
        <v>0</v>
      </c>
      <c r="G2000" t="s">
        <v>2017</v>
      </c>
      <c r="H2000" t="s">
        <v>11</v>
      </c>
      <c r="I2000" t="s">
        <v>11</v>
      </c>
      <c r="J2000" s="1">
        <v>19</v>
      </c>
      <c r="K2000">
        <v>439</v>
      </c>
      <c r="L2000">
        <v>5</v>
      </c>
      <c r="M2000">
        <v>1</v>
      </c>
      <c r="N2000">
        <v>-5.4783150000000003</v>
      </c>
      <c r="O2000">
        <v>5.4783150000000003</v>
      </c>
      <c r="P2000">
        <v>0</v>
      </c>
      <c r="Q2000" t="s">
        <v>4605</v>
      </c>
      <c r="R2000" t="s">
        <v>11</v>
      </c>
      <c r="S2000" t="s">
        <v>11</v>
      </c>
      <c r="T2000" s="1">
        <v>19</v>
      </c>
      <c r="U2000">
        <v>439</v>
      </c>
      <c r="V2000">
        <v>5</v>
      </c>
      <c r="W2000">
        <v>1</v>
      </c>
      <c r="X2000">
        <v>-5.9763440000000001</v>
      </c>
      <c r="Y2000">
        <v>4.9802869999999997</v>
      </c>
      <c r="Z2000">
        <v>0</v>
      </c>
      <c r="AA2000" t="s">
        <v>7193</v>
      </c>
      <c r="AB2000" t="s">
        <v>11</v>
      </c>
      <c r="AC2000" t="s">
        <v>11</v>
      </c>
      <c r="AD2000" s="1">
        <v>19</v>
      </c>
      <c r="AE2000">
        <v>439</v>
      </c>
      <c r="AF2000">
        <v>5</v>
      </c>
      <c r="AG2000">
        <v>1</v>
      </c>
      <c r="AH2000">
        <v>-5.4783150000000003</v>
      </c>
      <c r="AI2000">
        <v>4.9802869999999997</v>
      </c>
      <c r="AJ2000">
        <v>0</v>
      </c>
      <c r="AK2000" t="s">
        <v>9781</v>
      </c>
      <c r="AL2000" t="s">
        <v>11</v>
      </c>
      <c r="AM2000" t="s">
        <v>11</v>
      </c>
      <c r="AN2000" s="1">
        <v>19</v>
      </c>
      <c r="AX2000">
        <f t="shared" si="94"/>
        <v>0</v>
      </c>
      <c r="AY2000">
        <f t="shared" si="94"/>
        <v>0</v>
      </c>
      <c r="AZ2000">
        <f t="shared" si="94"/>
        <v>0</v>
      </c>
      <c r="BA2000">
        <f t="shared" si="95"/>
        <v>0.86261153164276183</v>
      </c>
      <c r="BB2000">
        <f t="shared" si="96"/>
        <v>0.74704199999996923</v>
      </c>
    </row>
    <row r="2001" spans="1:54">
      <c r="A2001">
        <v>439</v>
      </c>
      <c r="B2001">
        <v>5</v>
      </c>
      <c r="C2001">
        <v>2</v>
      </c>
      <c r="D2001">
        <v>0</v>
      </c>
      <c r="E2001">
        <v>0</v>
      </c>
      <c r="F2001">
        <v>0</v>
      </c>
      <c r="G2001" t="s">
        <v>2018</v>
      </c>
      <c r="H2001" t="s">
        <v>19</v>
      </c>
      <c r="I2001" t="s">
        <v>20</v>
      </c>
      <c r="J2001" s="1">
        <v>19</v>
      </c>
      <c r="K2001">
        <v>439</v>
      </c>
      <c r="L2001">
        <v>5</v>
      </c>
      <c r="M2001">
        <v>2</v>
      </c>
      <c r="N2001">
        <v>0</v>
      </c>
      <c r="O2001">
        <v>0</v>
      </c>
      <c r="P2001">
        <v>0</v>
      </c>
      <c r="Q2001" t="s">
        <v>4606</v>
      </c>
      <c r="R2001" t="s">
        <v>19</v>
      </c>
      <c r="S2001" t="s">
        <v>20</v>
      </c>
      <c r="T2001" s="1">
        <v>19</v>
      </c>
      <c r="U2001">
        <v>439</v>
      </c>
      <c r="V2001">
        <v>5</v>
      </c>
      <c r="W2001">
        <v>2</v>
      </c>
      <c r="X2001">
        <v>0</v>
      </c>
      <c r="Y2001">
        <v>0</v>
      </c>
      <c r="Z2001">
        <v>0</v>
      </c>
      <c r="AA2001" t="s">
        <v>7194</v>
      </c>
      <c r="AB2001" t="s">
        <v>19</v>
      </c>
      <c r="AC2001" t="s">
        <v>20</v>
      </c>
      <c r="AD2001" s="1">
        <v>19</v>
      </c>
      <c r="AE2001">
        <v>439</v>
      </c>
      <c r="AF2001">
        <v>5</v>
      </c>
      <c r="AG2001">
        <v>2</v>
      </c>
      <c r="AH2001">
        <v>0</v>
      </c>
      <c r="AI2001">
        <v>0</v>
      </c>
      <c r="AJ2001">
        <v>0</v>
      </c>
      <c r="AK2001" t="s">
        <v>9782</v>
      </c>
      <c r="AL2001" t="s">
        <v>19</v>
      </c>
      <c r="AM2001" t="s">
        <v>20</v>
      </c>
      <c r="AN2001" s="1">
        <v>19</v>
      </c>
      <c r="AX2001">
        <f t="shared" si="94"/>
        <v>0</v>
      </c>
      <c r="AY2001">
        <f t="shared" si="94"/>
        <v>0</v>
      </c>
      <c r="AZ2001">
        <f t="shared" si="94"/>
        <v>0</v>
      </c>
      <c r="BA2001">
        <f t="shared" si="95"/>
        <v>0</v>
      </c>
      <c r="BB2001">
        <f t="shared" si="96"/>
        <v>0</v>
      </c>
    </row>
    <row r="2002" spans="1:54">
      <c r="A2002">
        <v>440</v>
      </c>
      <c r="B2002">
        <v>2</v>
      </c>
      <c r="C2002">
        <v>0</v>
      </c>
      <c r="D2002">
        <v>0</v>
      </c>
      <c r="E2002">
        <v>0</v>
      </c>
      <c r="F2002">
        <v>0</v>
      </c>
      <c r="G2002" t="s">
        <v>2019</v>
      </c>
      <c r="H2002" t="s">
        <v>19</v>
      </c>
      <c r="I2002" t="s">
        <v>20</v>
      </c>
      <c r="J2002" s="1">
        <v>19</v>
      </c>
      <c r="K2002">
        <v>440</v>
      </c>
      <c r="L2002">
        <v>2</v>
      </c>
      <c r="M2002">
        <v>0</v>
      </c>
      <c r="N2002">
        <v>0</v>
      </c>
      <c r="O2002">
        <v>0</v>
      </c>
      <c r="P2002">
        <v>0</v>
      </c>
      <c r="Q2002" t="s">
        <v>4607</v>
      </c>
      <c r="R2002" t="s">
        <v>19</v>
      </c>
      <c r="S2002" t="s">
        <v>20</v>
      </c>
      <c r="T2002" s="1">
        <v>19</v>
      </c>
      <c r="U2002">
        <v>440</v>
      </c>
      <c r="V2002">
        <v>2</v>
      </c>
      <c r="W2002">
        <v>0</v>
      </c>
      <c r="X2002">
        <v>0</v>
      </c>
      <c r="Y2002">
        <v>0</v>
      </c>
      <c r="Z2002">
        <v>0</v>
      </c>
      <c r="AA2002" t="s">
        <v>7195</v>
      </c>
      <c r="AB2002" t="s">
        <v>19</v>
      </c>
      <c r="AC2002" t="s">
        <v>20</v>
      </c>
      <c r="AD2002" s="1">
        <v>19</v>
      </c>
      <c r="AE2002">
        <v>440</v>
      </c>
      <c r="AF2002">
        <v>2</v>
      </c>
      <c r="AG2002">
        <v>0</v>
      </c>
      <c r="AH2002">
        <v>0</v>
      </c>
      <c r="AI2002">
        <v>0</v>
      </c>
      <c r="AJ2002">
        <v>0</v>
      </c>
      <c r="AK2002" t="s">
        <v>9783</v>
      </c>
      <c r="AL2002" t="s">
        <v>19</v>
      </c>
      <c r="AM2002" t="s">
        <v>20</v>
      </c>
      <c r="AN2002" s="1">
        <v>19</v>
      </c>
      <c r="AX2002">
        <f t="shared" si="94"/>
        <v>0</v>
      </c>
      <c r="AY2002">
        <f t="shared" si="94"/>
        <v>0</v>
      </c>
      <c r="AZ2002">
        <f t="shared" si="94"/>
        <v>0</v>
      </c>
      <c r="BA2002">
        <f t="shared" si="95"/>
        <v>0</v>
      </c>
      <c r="BB2002">
        <f t="shared" si="96"/>
        <v>0</v>
      </c>
    </row>
    <row r="2003" spans="1:54">
      <c r="A2003">
        <v>440</v>
      </c>
      <c r="B2003">
        <v>2</v>
      </c>
      <c r="C2003">
        <v>1</v>
      </c>
      <c r="D2003">
        <v>-9.4625439999999994</v>
      </c>
      <c r="E2003">
        <v>1.494086</v>
      </c>
      <c r="F2003">
        <v>0</v>
      </c>
      <c r="G2003" t="s">
        <v>2020</v>
      </c>
      <c r="H2003" t="s">
        <v>11</v>
      </c>
      <c r="I2003" t="s">
        <v>11</v>
      </c>
      <c r="J2003" s="1">
        <v>19</v>
      </c>
      <c r="K2003">
        <v>440</v>
      </c>
      <c r="L2003">
        <v>2</v>
      </c>
      <c r="M2003">
        <v>1</v>
      </c>
      <c r="N2003">
        <v>-9.4625439999999994</v>
      </c>
      <c r="O2003">
        <v>1.494086</v>
      </c>
      <c r="P2003">
        <v>0</v>
      </c>
      <c r="Q2003" t="s">
        <v>4608</v>
      </c>
      <c r="R2003" t="s">
        <v>11</v>
      </c>
      <c r="S2003" t="s">
        <v>11</v>
      </c>
      <c r="T2003" s="1">
        <v>19</v>
      </c>
      <c r="U2003">
        <v>440</v>
      </c>
      <c r="V2003">
        <v>2</v>
      </c>
      <c r="W2003">
        <v>1</v>
      </c>
      <c r="X2003">
        <v>-9.4625439999999994</v>
      </c>
      <c r="Y2003">
        <v>1.494086</v>
      </c>
      <c r="Z2003">
        <v>0</v>
      </c>
      <c r="AA2003" t="s">
        <v>7196</v>
      </c>
      <c r="AB2003" t="s">
        <v>11</v>
      </c>
      <c r="AC2003" t="s">
        <v>11</v>
      </c>
      <c r="AD2003" s="1">
        <v>19</v>
      </c>
      <c r="AE2003">
        <v>440</v>
      </c>
      <c r="AF2003">
        <v>2</v>
      </c>
      <c r="AG2003">
        <v>1</v>
      </c>
      <c r="AH2003">
        <v>-9.4625439999999994</v>
      </c>
      <c r="AI2003">
        <v>1.494086</v>
      </c>
      <c r="AJ2003">
        <v>0</v>
      </c>
      <c r="AK2003" t="s">
        <v>9784</v>
      </c>
      <c r="AL2003" t="s">
        <v>11</v>
      </c>
      <c r="AM2003" t="s">
        <v>11</v>
      </c>
      <c r="AN2003" s="1">
        <v>19</v>
      </c>
      <c r="AX2003">
        <f t="shared" si="94"/>
        <v>0</v>
      </c>
      <c r="AY2003">
        <f t="shared" si="94"/>
        <v>0</v>
      </c>
      <c r="AZ2003">
        <f t="shared" si="94"/>
        <v>0</v>
      </c>
      <c r="BA2003">
        <f t="shared" si="95"/>
        <v>0</v>
      </c>
      <c r="BB2003">
        <f t="shared" si="96"/>
        <v>0</v>
      </c>
    </row>
    <row r="2004" spans="1:54">
      <c r="A2004">
        <v>440</v>
      </c>
      <c r="B2004">
        <v>2</v>
      </c>
      <c r="C2004">
        <v>2</v>
      </c>
      <c r="D2004">
        <v>-8.9645159999999997</v>
      </c>
      <c r="E2004">
        <v>1.9921150000000001</v>
      </c>
      <c r="F2004">
        <v>0</v>
      </c>
      <c r="G2004" t="s">
        <v>2021</v>
      </c>
      <c r="H2004" t="s">
        <v>11</v>
      </c>
      <c r="I2004" t="s">
        <v>11</v>
      </c>
      <c r="J2004" s="1">
        <v>19</v>
      </c>
      <c r="K2004">
        <v>440</v>
      </c>
      <c r="L2004">
        <v>2</v>
      </c>
      <c r="M2004">
        <v>2</v>
      </c>
      <c r="N2004">
        <v>-8.4664870000000008</v>
      </c>
      <c r="O2004">
        <v>1.494086</v>
      </c>
      <c r="P2004">
        <v>0</v>
      </c>
      <c r="Q2004" t="s">
        <v>4609</v>
      </c>
      <c r="R2004" t="s">
        <v>11</v>
      </c>
      <c r="S2004" t="s">
        <v>11</v>
      </c>
      <c r="T2004" s="1">
        <v>19</v>
      </c>
      <c r="U2004">
        <v>440</v>
      </c>
      <c r="V2004">
        <v>2</v>
      </c>
      <c r="W2004">
        <v>2</v>
      </c>
      <c r="X2004">
        <v>-8.9645159999999997</v>
      </c>
      <c r="Y2004">
        <v>1.9921150000000001</v>
      </c>
      <c r="Z2004">
        <v>0</v>
      </c>
      <c r="AA2004" t="s">
        <v>7197</v>
      </c>
      <c r="AB2004" t="s">
        <v>11</v>
      </c>
      <c r="AC2004" t="s">
        <v>11</v>
      </c>
      <c r="AD2004" s="1">
        <v>19</v>
      </c>
      <c r="AE2004">
        <v>440</v>
      </c>
      <c r="AF2004">
        <v>2</v>
      </c>
      <c r="AG2004">
        <v>2</v>
      </c>
      <c r="AH2004">
        <v>-8.9645159999999997</v>
      </c>
      <c r="AI2004">
        <v>1.494086</v>
      </c>
      <c r="AJ2004">
        <v>0</v>
      </c>
      <c r="AK2004" t="s">
        <v>9785</v>
      </c>
      <c r="AL2004" t="s">
        <v>11</v>
      </c>
      <c r="AM2004" t="s">
        <v>11</v>
      </c>
      <c r="AN2004" s="1">
        <v>19</v>
      </c>
      <c r="AX2004">
        <f t="shared" si="94"/>
        <v>0</v>
      </c>
      <c r="AY2004">
        <f t="shared" si="94"/>
        <v>0</v>
      </c>
      <c r="AZ2004">
        <f t="shared" si="94"/>
        <v>0</v>
      </c>
      <c r="BA2004">
        <f t="shared" si="95"/>
        <v>0.74704350000010722</v>
      </c>
      <c r="BB2004">
        <f t="shared" si="96"/>
        <v>0.86261153164271853</v>
      </c>
    </row>
    <row r="2005" spans="1:54">
      <c r="A2005">
        <v>440</v>
      </c>
      <c r="B2005">
        <v>3</v>
      </c>
      <c r="C2005">
        <v>0</v>
      </c>
      <c r="D2005">
        <v>-8.4664870000000008</v>
      </c>
      <c r="E2005">
        <v>-1.494086</v>
      </c>
      <c r="F2005">
        <v>0</v>
      </c>
      <c r="G2005" t="s">
        <v>2022</v>
      </c>
      <c r="H2005" t="s">
        <v>11</v>
      </c>
      <c r="I2005" t="s">
        <v>11</v>
      </c>
      <c r="J2005" s="1">
        <v>19</v>
      </c>
      <c r="K2005">
        <v>440</v>
      </c>
      <c r="L2005">
        <v>3</v>
      </c>
      <c r="M2005">
        <v>0</v>
      </c>
      <c r="N2005">
        <v>-8.4664870000000008</v>
      </c>
      <c r="O2005">
        <v>-1.494086</v>
      </c>
      <c r="P2005">
        <v>0</v>
      </c>
      <c r="Q2005" t="s">
        <v>4610</v>
      </c>
      <c r="R2005" t="s">
        <v>11</v>
      </c>
      <c r="S2005" t="s">
        <v>11</v>
      </c>
      <c r="T2005" s="1">
        <v>19</v>
      </c>
      <c r="U2005">
        <v>440</v>
      </c>
      <c r="V2005">
        <v>3</v>
      </c>
      <c r="W2005">
        <v>0</v>
      </c>
      <c r="X2005">
        <v>-8.4664870000000008</v>
      </c>
      <c r="Y2005">
        <v>-1.494086</v>
      </c>
      <c r="Z2005">
        <v>0</v>
      </c>
      <c r="AA2005" t="s">
        <v>7198</v>
      </c>
      <c r="AB2005" t="s">
        <v>11</v>
      </c>
      <c r="AC2005" t="s">
        <v>11</v>
      </c>
      <c r="AD2005" s="1">
        <v>19</v>
      </c>
      <c r="AE2005">
        <v>440</v>
      </c>
      <c r="AF2005">
        <v>3</v>
      </c>
      <c r="AG2005">
        <v>0</v>
      </c>
      <c r="AH2005">
        <v>-8.4664870000000008</v>
      </c>
      <c r="AI2005">
        <v>-1.494086</v>
      </c>
      <c r="AJ2005">
        <v>0</v>
      </c>
      <c r="AK2005" t="s">
        <v>9786</v>
      </c>
      <c r="AL2005" t="s">
        <v>11</v>
      </c>
      <c r="AM2005" t="s">
        <v>11</v>
      </c>
      <c r="AN2005" s="1">
        <v>19</v>
      </c>
      <c r="AX2005">
        <f t="shared" si="94"/>
        <v>0</v>
      </c>
      <c r="AY2005">
        <f t="shared" si="94"/>
        <v>0</v>
      </c>
      <c r="AZ2005">
        <f t="shared" si="94"/>
        <v>0</v>
      </c>
      <c r="BA2005">
        <f t="shared" si="95"/>
        <v>0</v>
      </c>
      <c r="BB2005">
        <f t="shared" si="96"/>
        <v>0</v>
      </c>
    </row>
    <row r="2006" spans="1:54">
      <c r="A2006">
        <v>440</v>
      </c>
      <c r="B2006">
        <v>3</v>
      </c>
      <c r="C2006">
        <v>1</v>
      </c>
      <c r="D2006">
        <v>-8.9645159999999997</v>
      </c>
      <c r="E2006">
        <v>1.9921150000000001</v>
      </c>
      <c r="F2006">
        <v>0</v>
      </c>
      <c r="G2006" t="s">
        <v>2023</v>
      </c>
      <c r="H2006" t="s">
        <v>11</v>
      </c>
      <c r="I2006" t="s">
        <v>11</v>
      </c>
      <c r="J2006" s="1">
        <v>19</v>
      </c>
      <c r="K2006">
        <v>440</v>
      </c>
      <c r="L2006">
        <v>3</v>
      </c>
      <c r="M2006">
        <v>1</v>
      </c>
      <c r="N2006">
        <v>-8.9645159999999997</v>
      </c>
      <c r="O2006">
        <v>1.9921150000000001</v>
      </c>
      <c r="P2006">
        <v>0</v>
      </c>
      <c r="Q2006" t="s">
        <v>4611</v>
      </c>
      <c r="R2006" t="s">
        <v>11</v>
      </c>
      <c r="S2006" t="s">
        <v>11</v>
      </c>
      <c r="T2006" s="1">
        <v>19</v>
      </c>
      <c r="U2006">
        <v>440</v>
      </c>
      <c r="V2006">
        <v>3</v>
      </c>
      <c r="W2006">
        <v>1</v>
      </c>
      <c r="X2006">
        <v>-8.9645159999999997</v>
      </c>
      <c r="Y2006">
        <v>1.9921150000000001</v>
      </c>
      <c r="Z2006">
        <v>0</v>
      </c>
      <c r="AA2006" t="s">
        <v>7199</v>
      </c>
      <c r="AB2006" t="s">
        <v>11</v>
      </c>
      <c r="AC2006" t="s">
        <v>11</v>
      </c>
      <c r="AD2006" s="1">
        <v>19</v>
      </c>
      <c r="AE2006">
        <v>440</v>
      </c>
      <c r="AF2006">
        <v>3</v>
      </c>
      <c r="AG2006">
        <v>1</v>
      </c>
      <c r="AH2006">
        <v>-8.9645159999999997</v>
      </c>
      <c r="AI2006">
        <v>1.9921150000000001</v>
      </c>
      <c r="AJ2006">
        <v>0</v>
      </c>
      <c r="AK2006" t="s">
        <v>9787</v>
      </c>
      <c r="AL2006" t="s">
        <v>11</v>
      </c>
      <c r="AM2006" t="s">
        <v>11</v>
      </c>
      <c r="AN2006" s="1">
        <v>19</v>
      </c>
      <c r="AX2006">
        <f t="shared" si="94"/>
        <v>0</v>
      </c>
      <c r="AY2006">
        <f t="shared" si="94"/>
        <v>0</v>
      </c>
      <c r="AZ2006">
        <f t="shared" si="94"/>
        <v>0</v>
      </c>
      <c r="BA2006">
        <f t="shared" si="95"/>
        <v>0</v>
      </c>
      <c r="BB2006">
        <f t="shared" si="96"/>
        <v>0</v>
      </c>
    </row>
    <row r="2007" spans="1:54">
      <c r="A2007">
        <v>440</v>
      </c>
      <c r="B2007">
        <v>3</v>
      </c>
      <c r="C2007">
        <v>2</v>
      </c>
      <c r="D2007">
        <v>-9.4625439999999994</v>
      </c>
      <c r="E2007">
        <v>1.494086</v>
      </c>
      <c r="F2007">
        <v>0</v>
      </c>
      <c r="G2007" t="s">
        <v>2024</v>
      </c>
      <c r="H2007" t="s">
        <v>11</v>
      </c>
      <c r="I2007" t="s">
        <v>11</v>
      </c>
      <c r="J2007" s="1">
        <v>19</v>
      </c>
      <c r="K2007">
        <v>440</v>
      </c>
      <c r="L2007">
        <v>3</v>
      </c>
      <c r="M2007">
        <v>2</v>
      </c>
      <c r="N2007">
        <v>-8.9645159999999997</v>
      </c>
      <c r="O2007">
        <v>1.9921150000000001</v>
      </c>
      <c r="P2007">
        <v>0</v>
      </c>
      <c r="Q2007" t="s">
        <v>4612</v>
      </c>
      <c r="R2007" t="s">
        <v>11</v>
      </c>
      <c r="S2007" t="s">
        <v>11</v>
      </c>
      <c r="T2007" s="1">
        <v>19</v>
      </c>
      <c r="U2007">
        <v>440</v>
      </c>
      <c r="V2007">
        <v>3</v>
      </c>
      <c r="W2007">
        <v>2</v>
      </c>
      <c r="X2007">
        <v>-9.4625439999999994</v>
      </c>
      <c r="Y2007">
        <v>0.99605730000000003</v>
      </c>
      <c r="Z2007">
        <v>0</v>
      </c>
      <c r="AA2007" t="s">
        <v>7200</v>
      </c>
      <c r="AB2007" t="s">
        <v>11</v>
      </c>
      <c r="AC2007" t="s">
        <v>11</v>
      </c>
      <c r="AD2007" s="1">
        <v>19</v>
      </c>
      <c r="AE2007">
        <v>440</v>
      </c>
      <c r="AF2007">
        <v>3</v>
      </c>
      <c r="AG2007">
        <v>2</v>
      </c>
      <c r="AH2007">
        <v>-8.9645159999999997</v>
      </c>
      <c r="AI2007">
        <v>1.9921150000000001</v>
      </c>
      <c r="AJ2007">
        <v>0</v>
      </c>
      <c r="AK2007" t="s">
        <v>9788</v>
      </c>
      <c r="AL2007" t="s">
        <v>11</v>
      </c>
      <c r="AM2007" t="s">
        <v>11</v>
      </c>
      <c r="AN2007" s="1">
        <v>19</v>
      </c>
      <c r="AX2007">
        <f t="shared" si="94"/>
        <v>0</v>
      </c>
      <c r="AY2007">
        <f t="shared" si="94"/>
        <v>0</v>
      </c>
      <c r="AZ2007">
        <f t="shared" si="94"/>
        <v>0</v>
      </c>
      <c r="BA2007">
        <f t="shared" si="95"/>
        <v>0.86260979959210782</v>
      </c>
      <c r="BB2007">
        <f t="shared" si="96"/>
        <v>1.4304790034716328</v>
      </c>
    </row>
    <row r="2008" spans="1:54">
      <c r="A2008">
        <v>440</v>
      </c>
      <c r="B2008">
        <v>4</v>
      </c>
      <c r="C2008">
        <v>0</v>
      </c>
      <c r="D2008">
        <v>-5.9763440000000001</v>
      </c>
      <c r="E2008">
        <v>3.4862009999999999</v>
      </c>
      <c r="F2008">
        <v>0</v>
      </c>
      <c r="G2008" t="s">
        <v>2025</v>
      </c>
      <c r="H2008" t="s">
        <v>11</v>
      </c>
      <c r="I2008" t="s">
        <v>11</v>
      </c>
      <c r="J2008" s="1">
        <v>19</v>
      </c>
      <c r="K2008">
        <v>440</v>
      </c>
      <c r="L2008">
        <v>4</v>
      </c>
      <c r="M2008">
        <v>0</v>
      </c>
      <c r="N2008">
        <v>-5.4783150000000003</v>
      </c>
      <c r="O2008">
        <v>3.4862009999999999</v>
      </c>
      <c r="P2008">
        <v>0</v>
      </c>
      <c r="Q2008" t="s">
        <v>4613</v>
      </c>
      <c r="R2008" t="s">
        <v>11</v>
      </c>
      <c r="S2008" t="s">
        <v>11</v>
      </c>
      <c r="T2008" s="1">
        <v>19</v>
      </c>
      <c r="U2008">
        <v>440</v>
      </c>
      <c r="V2008">
        <v>4</v>
      </c>
      <c r="W2008">
        <v>0</v>
      </c>
      <c r="X2008">
        <v>-5.4783150000000003</v>
      </c>
      <c r="Y2008">
        <v>3.4862009999999999</v>
      </c>
      <c r="Z2008">
        <v>0</v>
      </c>
      <c r="AA2008" t="s">
        <v>7201</v>
      </c>
      <c r="AB2008" t="s">
        <v>11</v>
      </c>
      <c r="AC2008" t="s">
        <v>11</v>
      </c>
      <c r="AD2008" s="1">
        <v>19</v>
      </c>
      <c r="AE2008">
        <v>440</v>
      </c>
      <c r="AF2008">
        <v>4</v>
      </c>
      <c r="AG2008">
        <v>0</v>
      </c>
      <c r="AH2008">
        <v>-5.4783150000000003</v>
      </c>
      <c r="AI2008">
        <v>3.4862009999999999</v>
      </c>
      <c r="AJ2008">
        <v>0</v>
      </c>
      <c r="AK2008" t="s">
        <v>9789</v>
      </c>
      <c r="AL2008" t="s">
        <v>11</v>
      </c>
      <c r="AM2008" t="s">
        <v>11</v>
      </c>
      <c r="AN2008" s="1">
        <v>19</v>
      </c>
      <c r="AX2008">
        <f t="shared" si="94"/>
        <v>0</v>
      </c>
      <c r="AY2008">
        <f t="shared" si="94"/>
        <v>0</v>
      </c>
      <c r="AZ2008">
        <f t="shared" si="94"/>
        <v>0</v>
      </c>
      <c r="BA2008">
        <f t="shared" si="95"/>
        <v>0.74704349999996456</v>
      </c>
      <c r="BB2008">
        <f t="shared" si="96"/>
        <v>0</v>
      </c>
    </row>
    <row r="2009" spans="1:54">
      <c r="A2009">
        <v>440</v>
      </c>
      <c r="B2009">
        <v>4</v>
      </c>
      <c r="C2009">
        <v>1</v>
      </c>
      <c r="D2009">
        <v>-5.9763440000000001</v>
      </c>
      <c r="E2009">
        <v>4.4822579999999999</v>
      </c>
      <c r="F2009">
        <v>0</v>
      </c>
      <c r="G2009" t="s">
        <v>2026</v>
      </c>
      <c r="H2009" t="s">
        <v>11</v>
      </c>
      <c r="I2009" t="s">
        <v>11</v>
      </c>
      <c r="J2009" s="1">
        <v>19</v>
      </c>
      <c r="K2009">
        <v>440</v>
      </c>
      <c r="L2009">
        <v>4</v>
      </c>
      <c r="M2009">
        <v>1</v>
      </c>
      <c r="N2009">
        <v>-5.9763440000000001</v>
      </c>
      <c r="O2009">
        <v>4.4822579999999999</v>
      </c>
      <c r="P2009">
        <v>0</v>
      </c>
      <c r="Q2009" t="s">
        <v>4614</v>
      </c>
      <c r="R2009" t="s">
        <v>11</v>
      </c>
      <c r="S2009" t="s">
        <v>11</v>
      </c>
      <c r="T2009" s="1">
        <v>19</v>
      </c>
      <c r="U2009">
        <v>440</v>
      </c>
      <c r="V2009">
        <v>4</v>
      </c>
      <c r="W2009">
        <v>1</v>
      </c>
      <c r="X2009">
        <v>-5.9763440000000001</v>
      </c>
      <c r="Y2009">
        <v>4.4822579999999999</v>
      </c>
      <c r="Z2009">
        <v>0</v>
      </c>
      <c r="AA2009" t="s">
        <v>7202</v>
      </c>
      <c r="AB2009" t="s">
        <v>11</v>
      </c>
      <c r="AC2009" t="s">
        <v>11</v>
      </c>
      <c r="AD2009" s="1">
        <v>19</v>
      </c>
      <c r="AE2009">
        <v>440</v>
      </c>
      <c r="AF2009">
        <v>4</v>
      </c>
      <c r="AG2009">
        <v>1</v>
      </c>
      <c r="AH2009">
        <v>-5.9763440000000001</v>
      </c>
      <c r="AI2009">
        <v>4.4822579999999999</v>
      </c>
      <c r="AJ2009">
        <v>0</v>
      </c>
      <c r="AK2009" t="s">
        <v>9790</v>
      </c>
      <c r="AL2009" t="s">
        <v>11</v>
      </c>
      <c r="AM2009" t="s">
        <v>11</v>
      </c>
      <c r="AN2009" s="1">
        <v>19</v>
      </c>
      <c r="AX2009">
        <f t="shared" si="94"/>
        <v>0</v>
      </c>
      <c r="AY2009">
        <f t="shared" si="94"/>
        <v>0</v>
      </c>
      <c r="AZ2009">
        <f t="shared" si="94"/>
        <v>0</v>
      </c>
      <c r="BA2009">
        <f t="shared" si="95"/>
        <v>0</v>
      </c>
      <c r="BB2009">
        <f t="shared" si="96"/>
        <v>0</v>
      </c>
    </row>
    <row r="2010" spans="1:54">
      <c r="A2010">
        <v>440</v>
      </c>
      <c r="B2010">
        <v>4</v>
      </c>
      <c r="C2010">
        <v>2</v>
      </c>
      <c r="D2010">
        <v>-5.4783150000000003</v>
      </c>
      <c r="E2010">
        <v>5.9763440000000001</v>
      </c>
      <c r="F2010">
        <v>0</v>
      </c>
      <c r="G2010" t="s">
        <v>2027</v>
      </c>
      <c r="H2010" t="s">
        <v>11</v>
      </c>
      <c r="I2010" t="s">
        <v>11</v>
      </c>
      <c r="J2010" s="1">
        <v>19</v>
      </c>
      <c r="K2010">
        <v>440</v>
      </c>
      <c r="L2010">
        <v>4</v>
      </c>
      <c r="M2010">
        <v>2</v>
      </c>
      <c r="N2010">
        <v>-5.9763440000000001</v>
      </c>
      <c r="O2010">
        <v>5.9763440000000001</v>
      </c>
      <c r="P2010">
        <v>0</v>
      </c>
      <c r="Q2010" t="s">
        <v>4615</v>
      </c>
      <c r="R2010" t="s">
        <v>11</v>
      </c>
      <c r="S2010" t="s">
        <v>11</v>
      </c>
      <c r="T2010" s="1">
        <v>19</v>
      </c>
      <c r="U2010">
        <v>440</v>
      </c>
      <c r="V2010">
        <v>4</v>
      </c>
      <c r="W2010">
        <v>2</v>
      </c>
      <c r="X2010">
        <v>-6.4743719999999998</v>
      </c>
      <c r="Y2010">
        <v>5.9763440000000001</v>
      </c>
      <c r="Z2010">
        <v>0</v>
      </c>
      <c r="AA2010" t="s">
        <v>7203</v>
      </c>
      <c r="AB2010" t="s">
        <v>11</v>
      </c>
      <c r="AC2010" t="s">
        <v>11</v>
      </c>
      <c r="AD2010" s="1">
        <v>19</v>
      </c>
      <c r="AE2010">
        <v>440</v>
      </c>
      <c r="AF2010">
        <v>4</v>
      </c>
      <c r="AG2010">
        <v>2</v>
      </c>
      <c r="AH2010">
        <v>-5.4783150000000003</v>
      </c>
      <c r="AI2010">
        <v>5.9763440000000001</v>
      </c>
      <c r="AJ2010">
        <v>0</v>
      </c>
      <c r="AK2010" t="s">
        <v>9791</v>
      </c>
      <c r="AL2010" t="s">
        <v>11</v>
      </c>
      <c r="AM2010" t="s">
        <v>11</v>
      </c>
      <c r="AN2010" s="1">
        <v>19</v>
      </c>
      <c r="AX2010">
        <f t="shared" si="94"/>
        <v>0</v>
      </c>
      <c r="AY2010">
        <f t="shared" si="94"/>
        <v>0</v>
      </c>
      <c r="AZ2010">
        <f t="shared" si="94"/>
        <v>0</v>
      </c>
      <c r="BA2010">
        <f t="shared" si="95"/>
        <v>1.4304780895641831</v>
      </c>
      <c r="BB2010">
        <f t="shared" si="96"/>
        <v>0</v>
      </c>
    </row>
    <row r="2011" spans="1:54">
      <c r="A2011">
        <v>440</v>
      </c>
      <c r="B2011">
        <v>5</v>
      </c>
      <c r="C2011">
        <v>0</v>
      </c>
      <c r="D2011">
        <v>0</v>
      </c>
      <c r="E2011">
        <v>0</v>
      </c>
      <c r="F2011">
        <v>0</v>
      </c>
      <c r="G2011" t="s">
        <v>2028</v>
      </c>
      <c r="H2011" t="s">
        <v>19</v>
      </c>
      <c r="I2011" t="s">
        <v>20</v>
      </c>
      <c r="J2011" s="1">
        <v>19</v>
      </c>
      <c r="K2011">
        <v>440</v>
      </c>
      <c r="L2011">
        <v>5</v>
      </c>
      <c r="M2011">
        <v>0</v>
      </c>
      <c r="N2011">
        <v>0</v>
      </c>
      <c r="O2011">
        <v>0</v>
      </c>
      <c r="P2011">
        <v>0</v>
      </c>
      <c r="Q2011" t="s">
        <v>4616</v>
      </c>
      <c r="R2011" t="s">
        <v>19</v>
      </c>
      <c r="S2011" t="s">
        <v>20</v>
      </c>
      <c r="T2011" s="1">
        <v>19</v>
      </c>
      <c r="U2011">
        <v>440</v>
      </c>
      <c r="V2011">
        <v>5</v>
      </c>
      <c r="W2011">
        <v>0</v>
      </c>
      <c r="X2011">
        <v>0</v>
      </c>
      <c r="Y2011">
        <v>0</v>
      </c>
      <c r="Z2011">
        <v>0</v>
      </c>
      <c r="AA2011" t="s">
        <v>7204</v>
      </c>
      <c r="AB2011" t="s">
        <v>19</v>
      </c>
      <c r="AC2011" t="s">
        <v>20</v>
      </c>
      <c r="AD2011" s="1">
        <v>19</v>
      </c>
      <c r="AE2011">
        <v>440</v>
      </c>
      <c r="AF2011">
        <v>5</v>
      </c>
      <c r="AG2011">
        <v>0</v>
      </c>
      <c r="AH2011">
        <v>0</v>
      </c>
      <c r="AI2011">
        <v>0</v>
      </c>
      <c r="AJ2011">
        <v>0</v>
      </c>
      <c r="AK2011" t="s">
        <v>9792</v>
      </c>
      <c r="AL2011" t="s">
        <v>19</v>
      </c>
      <c r="AM2011" t="s">
        <v>20</v>
      </c>
      <c r="AN2011" s="1">
        <v>19</v>
      </c>
      <c r="AX2011">
        <f t="shared" si="94"/>
        <v>0</v>
      </c>
      <c r="AY2011">
        <f t="shared" si="94"/>
        <v>0</v>
      </c>
      <c r="AZ2011">
        <f t="shared" si="94"/>
        <v>0</v>
      </c>
      <c r="BA2011">
        <f t="shared" si="95"/>
        <v>0</v>
      </c>
      <c r="BB2011">
        <f t="shared" si="96"/>
        <v>0</v>
      </c>
    </row>
    <row r="2012" spans="1:54">
      <c r="A2012">
        <v>440</v>
      </c>
      <c r="B2012">
        <v>5</v>
      </c>
      <c r="C2012">
        <v>1</v>
      </c>
      <c r="D2012">
        <v>0</v>
      </c>
      <c r="E2012">
        <v>0</v>
      </c>
      <c r="F2012">
        <v>0</v>
      </c>
      <c r="G2012" t="s">
        <v>2029</v>
      </c>
      <c r="H2012" t="s">
        <v>19</v>
      </c>
      <c r="I2012" t="s">
        <v>20</v>
      </c>
      <c r="J2012" s="1">
        <v>19</v>
      </c>
      <c r="K2012">
        <v>440</v>
      </c>
      <c r="L2012">
        <v>5</v>
      </c>
      <c r="M2012">
        <v>1</v>
      </c>
      <c r="N2012">
        <v>0</v>
      </c>
      <c r="O2012">
        <v>0</v>
      </c>
      <c r="P2012">
        <v>0</v>
      </c>
      <c r="Q2012" t="s">
        <v>4617</v>
      </c>
      <c r="R2012" t="s">
        <v>19</v>
      </c>
      <c r="S2012" t="s">
        <v>20</v>
      </c>
      <c r="T2012" s="1">
        <v>19</v>
      </c>
      <c r="U2012">
        <v>440</v>
      </c>
      <c r="V2012">
        <v>5</v>
      </c>
      <c r="W2012">
        <v>1</v>
      </c>
      <c r="X2012">
        <v>0</v>
      </c>
      <c r="Y2012">
        <v>0</v>
      </c>
      <c r="Z2012">
        <v>0</v>
      </c>
      <c r="AA2012" t="s">
        <v>7205</v>
      </c>
      <c r="AB2012" t="s">
        <v>19</v>
      </c>
      <c r="AC2012" t="s">
        <v>20</v>
      </c>
      <c r="AD2012" s="1">
        <v>19</v>
      </c>
      <c r="AE2012">
        <v>440</v>
      </c>
      <c r="AF2012">
        <v>5</v>
      </c>
      <c r="AG2012">
        <v>1</v>
      </c>
      <c r="AH2012">
        <v>0</v>
      </c>
      <c r="AI2012">
        <v>0</v>
      </c>
      <c r="AJ2012">
        <v>0</v>
      </c>
      <c r="AK2012" t="s">
        <v>9793</v>
      </c>
      <c r="AL2012" t="s">
        <v>19</v>
      </c>
      <c r="AM2012" t="s">
        <v>20</v>
      </c>
      <c r="AN2012" s="1">
        <v>19</v>
      </c>
      <c r="AX2012">
        <f t="shared" si="94"/>
        <v>0</v>
      </c>
      <c r="AY2012">
        <f t="shared" si="94"/>
        <v>0</v>
      </c>
      <c r="AZ2012">
        <f t="shared" si="94"/>
        <v>0</v>
      </c>
      <c r="BA2012">
        <f t="shared" si="95"/>
        <v>0</v>
      </c>
      <c r="BB2012">
        <f t="shared" si="96"/>
        <v>0</v>
      </c>
    </row>
    <row r="2013" spans="1:54">
      <c r="A2013">
        <v>440</v>
      </c>
      <c r="B2013">
        <v>5</v>
      </c>
      <c r="C2013">
        <v>2</v>
      </c>
      <c r="D2013">
        <v>0</v>
      </c>
      <c r="E2013">
        <v>0</v>
      </c>
      <c r="F2013">
        <v>0</v>
      </c>
      <c r="G2013" t="s">
        <v>2030</v>
      </c>
      <c r="H2013" t="s">
        <v>19</v>
      </c>
      <c r="I2013" t="s">
        <v>20</v>
      </c>
      <c r="J2013" s="1">
        <v>19</v>
      </c>
      <c r="K2013">
        <v>440</v>
      </c>
      <c r="L2013">
        <v>5</v>
      </c>
      <c r="M2013">
        <v>2</v>
      </c>
      <c r="N2013">
        <v>0</v>
      </c>
      <c r="O2013">
        <v>0</v>
      </c>
      <c r="P2013">
        <v>0</v>
      </c>
      <c r="Q2013" t="s">
        <v>4618</v>
      </c>
      <c r="R2013" t="s">
        <v>19</v>
      </c>
      <c r="S2013" t="s">
        <v>20</v>
      </c>
      <c r="T2013" s="1">
        <v>19</v>
      </c>
      <c r="U2013">
        <v>440</v>
      </c>
      <c r="V2013">
        <v>5</v>
      </c>
      <c r="W2013">
        <v>2</v>
      </c>
      <c r="X2013">
        <v>0</v>
      </c>
      <c r="Y2013">
        <v>0</v>
      </c>
      <c r="Z2013">
        <v>0</v>
      </c>
      <c r="AA2013" t="s">
        <v>7206</v>
      </c>
      <c r="AB2013" t="s">
        <v>19</v>
      </c>
      <c r="AC2013" t="s">
        <v>20</v>
      </c>
      <c r="AD2013" s="1">
        <v>19</v>
      </c>
      <c r="AE2013">
        <v>440</v>
      </c>
      <c r="AF2013">
        <v>5</v>
      </c>
      <c r="AG2013">
        <v>2</v>
      </c>
      <c r="AH2013">
        <v>0</v>
      </c>
      <c r="AI2013">
        <v>0</v>
      </c>
      <c r="AJ2013">
        <v>0</v>
      </c>
      <c r="AK2013" t="s">
        <v>9794</v>
      </c>
      <c r="AL2013" t="s">
        <v>19</v>
      </c>
      <c r="AM2013" t="s">
        <v>20</v>
      </c>
      <c r="AN2013" s="1">
        <v>19</v>
      </c>
      <c r="AX2013">
        <f t="shared" si="94"/>
        <v>0</v>
      </c>
      <c r="AY2013">
        <f t="shared" si="94"/>
        <v>0</v>
      </c>
      <c r="AZ2013">
        <f t="shared" si="94"/>
        <v>0</v>
      </c>
      <c r="BA2013">
        <f t="shared" si="95"/>
        <v>0</v>
      </c>
      <c r="BB2013">
        <f t="shared" si="96"/>
        <v>0</v>
      </c>
    </row>
    <row r="2014" spans="1:54">
      <c r="A2014">
        <v>441</v>
      </c>
      <c r="B2014">
        <v>2</v>
      </c>
      <c r="C2014">
        <v>0</v>
      </c>
      <c r="D2014">
        <v>0</v>
      </c>
      <c r="E2014">
        <v>0</v>
      </c>
      <c r="F2014">
        <v>0</v>
      </c>
      <c r="G2014" t="s">
        <v>2031</v>
      </c>
      <c r="H2014" t="s">
        <v>19</v>
      </c>
      <c r="I2014" t="s">
        <v>20</v>
      </c>
      <c r="J2014" s="1">
        <v>19</v>
      </c>
      <c r="K2014">
        <v>441</v>
      </c>
      <c r="L2014">
        <v>2</v>
      </c>
      <c r="M2014">
        <v>0</v>
      </c>
      <c r="N2014">
        <v>0</v>
      </c>
      <c r="O2014">
        <v>0</v>
      </c>
      <c r="P2014">
        <v>0</v>
      </c>
      <c r="Q2014" t="s">
        <v>4619</v>
      </c>
      <c r="R2014" t="s">
        <v>19</v>
      </c>
      <c r="S2014" t="s">
        <v>20</v>
      </c>
      <c r="T2014" s="1">
        <v>19</v>
      </c>
      <c r="U2014">
        <v>441</v>
      </c>
      <c r="V2014">
        <v>2</v>
      </c>
      <c r="W2014">
        <v>0</v>
      </c>
      <c r="X2014">
        <v>0</v>
      </c>
      <c r="Y2014">
        <v>0</v>
      </c>
      <c r="Z2014">
        <v>0</v>
      </c>
      <c r="AA2014" t="s">
        <v>7207</v>
      </c>
      <c r="AB2014" t="s">
        <v>19</v>
      </c>
      <c r="AC2014" t="s">
        <v>20</v>
      </c>
      <c r="AD2014" s="1">
        <v>19</v>
      </c>
      <c r="AE2014">
        <v>441</v>
      </c>
      <c r="AF2014">
        <v>2</v>
      </c>
      <c r="AG2014">
        <v>0</v>
      </c>
      <c r="AH2014">
        <v>0</v>
      </c>
      <c r="AI2014">
        <v>0</v>
      </c>
      <c r="AJ2014">
        <v>0</v>
      </c>
      <c r="AK2014" t="s">
        <v>9795</v>
      </c>
      <c r="AL2014" t="s">
        <v>19</v>
      </c>
      <c r="AM2014" t="s">
        <v>20</v>
      </c>
      <c r="AN2014" s="1">
        <v>19</v>
      </c>
      <c r="AX2014">
        <f t="shared" si="94"/>
        <v>0</v>
      </c>
      <c r="AY2014">
        <f t="shared" si="94"/>
        <v>0</v>
      </c>
      <c r="AZ2014">
        <f t="shared" si="94"/>
        <v>0</v>
      </c>
      <c r="BA2014">
        <f t="shared" si="95"/>
        <v>0</v>
      </c>
      <c r="BB2014">
        <f t="shared" si="96"/>
        <v>0</v>
      </c>
    </row>
    <row r="2015" spans="1:54">
      <c r="A2015">
        <v>441</v>
      </c>
      <c r="B2015">
        <v>2</v>
      </c>
      <c r="C2015">
        <v>1</v>
      </c>
      <c r="D2015">
        <v>0</v>
      </c>
      <c r="E2015">
        <v>0</v>
      </c>
      <c r="F2015">
        <v>0</v>
      </c>
      <c r="G2015" t="s">
        <v>2032</v>
      </c>
      <c r="H2015" t="s">
        <v>19</v>
      </c>
      <c r="I2015" t="s">
        <v>20</v>
      </c>
      <c r="J2015" s="1">
        <v>19</v>
      </c>
      <c r="K2015">
        <v>441</v>
      </c>
      <c r="L2015">
        <v>2</v>
      </c>
      <c r="M2015">
        <v>1</v>
      </c>
      <c r="N2015">
        <v>0</v>
      </c>
      <c r="O2015">
        <v>0</v>
      </c>
      <c r="P2015">
        <v>0</v>
      </c>
      <c r="Q2015" t="s">
        <v>4620</v>
      </c>
      <c r="R2015" t="s">
        <v>19</v>
      </c>
      <c r="S2015" t="s">
        <v>20</v>
      </c>
      <c r="T2015" s="1">
        <v>19</v>
      </c>
      <c r="U2015">
        <v>441</v>
      </c>
      <c r="V2015">
        <v>2</v>
      </c>
      <c r="W2015">
        <v>1</v>
      </c>
      <c r="X2015">
        <v>0</v>
      </c>
      <c r="Y2015">
        <v>0</v>
      </c>
      <c r="Z2015">
        <v>0</v>
      </c>
      <c r="AA2015" t="s">
        <v>7208</v>
      </c>
      <c r="AB2015" t="s">
        <v>19</v>
      </c>
      <c r="AC2015" t="s">
        <v>20</v>
      </c>
      <c r="AD2015" s="1">
        <v>19</v>
      </c>
      <c r="AE2015">
        <v>441</v>
      </c>
      <c r="AF2015">
        <v>2</v>
      </c>
      <c r="AG2015">
        <v>1</v>
      </c>
      <c r="AH2015">
        <v>0</v>
      </c>
      <c r="AI2015">
        <v>0</v>
      </c>
      <c r="AJ2015">
        <v>0</v>
      </c>
      <c r="AK2015" t="s">
        <v>9796</v>
      </c>
      <c r="AL2015" t="s">
        <v>19</v>
      </c>
      <c r="AM2015" t="s">
        <v>20</v>
      </c>
      <c r="AN2015" s="1">
        <v>19</v>
      </c>
      <c r="AX2015">
        <f t="shared" si="94"/>
        <v>0</v>
      </c>
      <c r="AY2015">
        <f t="shared" si="94"/>
        <v>0</v>
      </c>
      <c r="AZ2015">
        <f t="shared" si="94"/>
        <v>0</v>
      </c>
      <c r="BA2015">
        <f t="shared" si="95"/>
        <v>0</v>
      </c>
      <c r="BB2015">
        <f t="shared" si="96"/>
        <v>0</v>
      </c>
    </row>
    <row r="2016" spans="1:54">
      <c r="A2016">
        <v>441</v>
      </c>
      <c r="B2016">
        <v>2</v>
      </c>
      <c r="C2016">
        <v>2</v>
      </c>
      <c r="D2016">
        <v>-6.4743719999999998</v>
      </c>
      <c r="E2016">
        <v>2.4901430000000002</v>
      </c>
      <c r="F2016">
        <v>0</v>
      </c>
      <c r="G2016" t="s">
        <v>2033</v>
      </c>
      <c r="H2016" t="s">
        <v>11</v>
      </c>
      <c r="I2016" t="s">
        <v>11</v>
      </c>
      <c r="J2016" s="1">
        <v>19</v>
      </c>
      <c r="K2016">
        <v>441</v>
      </c>
      <c r="L2016">
        <v>2</v>
      </c>
      <c r="M2016">
        <v>2</v>
      </c>
      <c r="N2016">
        <v>-6.4743719999999998</v>
      </c>
      <c r="O2016">
        <v>2.4901430000000002</v>
      </c>
      <c r="P2016">
        <v>0</v>
      </c>
      <c r="Q2016" t="s">
        <v>4621</v>
      </c>
      <c r="R2016" t="s">
        <v>11</v>
      </c>
      <c r="S2016" t="s">
        <v>11</v>
      </c>
      <c r="T2016" s="1">
        <v>19</v>
      </c>
      <c r="U2016">
        <v>441</v>
      </c>
      <c r="V2016">
        <v>2</v>
      </c>
      <c r="W2016">
        <v>2</v>
      </c>
      <c r="X2016">
        <v>-6.9724009999999996</v>
      </c>
      <c r="Y2016">
        <v>2.4901430000000002</v>
      </c>
      <c r="Z2016">
        <v>0</v>
      </c>
      <c r="AA2016" t="s">
        <v>7209</v>
      </c>
      <c r="AB2016" t="s">
        <v>11</v>
      </c>
      <c r="AC2016" t="s">
        <v>11</v>
      </c>
      <c r="AD2016" s="1">
        <v>19</v>
      </c>
      <c r="AE2016">
        <v>441</v>
      </c>
      <c r="AF2016">
        <v>2</v>
      </c>
      <c r="AG2016">
        <v>2</v>
      </c>
      <c r="AH2016">
        <v>-6.4743719999999998</v>
      </c>
      <c r="AI2016">
        <v>2.4901430000000002</v>
      </c>
      <c r="AJ2016">
        <v>0</v>
      </c>
      <c r="AK2016" t="s">
        <v>9797</v>
      </c>
      <c r="AL2016" t="s">
        <v>11</v>
      </c>
      <c r="AM2016" t="s">
        <v>11</v>
      </c>
      <c r="AN2016" s="1">
        <v>19</v>
      </c>
      <c r="AX2016">
        <f t="shared" si="94"/>
        <v>0</v>
      </c>
      <c r="AY2016">
        <f t="shared" si="94"/>
        <v>0</v>
      </c>
      <c r="AZ2016">
        <f t="shared" si="94"/>
        <v>0</v>
      </c>
      <c r="BA2016">
        <f t="shared" si="95"/>
        <v>0.74704350000005015</v>
      </c>
      <c r="BB2016">
        <f t="shared" si="96"/>
        <v>0</v>
      </c>
    </row>
    <row r="2017" spans="1:54">
      <c r="A2017">
        <v>441</v>
      </c>
      <c r="B2017">
        <v>3</v>
      </c>
      <c r="C2017">
        <v>0</v>
      </c>
      <c r="D2017">
        <v>-7.4704290000000002</v>
      </c>
      <c r="E2017">
        <v>0.49802859999999999</v>
      </c>
      <c r="F2017">
        <v>0</v>
      </c>
      <c r="G2017" t="s">
        <v>2034</v>
      </c>
      <c r="H2017" t="s">
        <v>11</v>
      </c>
      <c r="I2017" t="s">
        <v>11</v>
      </c>
      <c r="J2017" s="1">
        <v>19</v>
      </c>
      <c r="K2017">
        <v>441</v>
      </c>
      <c r="L2017">
        <v>3</v>
      </c>
      <c r="M2017">
        <v>0</v>
      </c>
      <c r="N2017">
        <v>-7.4704290000000002</v>
      </c>
      <c r="O2017">
        <v>0.49802859999999999</v>
      </c>
      <c r="P2017">
        <v>0</v>
      </c>
      <c r="Q2017" t="s">
        <v>4622</v>
      </c>
      <c r="R2017" t="s">
        <v>11</v>
      </c>
      <c r="S2017" t="s">
        <v>11</v>
      </c>
      <c r="T2017" s="1">
        <v>19</v>
      </c>
      <c r="U2017">
        <v>441</v>
      </c>
      <c r="V2017">
        <v>3</v>
      </c>
      <c r="W2017">
        <v>0</v>
      </c>
      <c r="X2017">
        <v>-7.4704290000000002</v>
      </c>
      <c r="Y2017">
        <v>0.49802859999999999</v>
      </c>
      <c r="Z2017">
        <v>0</v>
      </c>
      <c r="AA2017" t="s">
        <v>7210</v>
      </c>
      <c r="AB2017" t="s">
        <v>11</v>
      </c>
      <c r="AC2017" t="s">
        <v>11</v>
      </c>
      <c r="AD2017" s="1">
        <v>19</v>
      </c>
      <c r="AE2017">
        <v>441</v>
      </c>
      <c r="AF2017">
        <v>3</v>
      </c>
      <c r="AG2017">
        <v>0</v>
      </c>
      <c r="AH2017">
        <v>-7.4704290000000002</v>
      </c>
      <c r="AI2017">
        <v>0.49802859999999999</v>
      </c>
      <c r="AJ2017">
        <v>0</v>
      </c>
      <c r="AK2017" t="s">
        <v>9798</v>
      </c>
      <c r="AL2017" t="s">
        <v>11</v>
      </c>
      <c r="AM2017" t="s">
        <v>11</v>
      </c>
      <c r="AN2017" s="1">
        <v>19</v>
      </c>
      <c r="AX2017">
        <f t="shared" si="94"/>
        <v>0</v>
      </c>
      <c r="AY2017">
        <f t="shared" si="94"/>
        <v>0</v>
      </c>
      <c r="AZ2017">
        <f t="shared" si="94"/>
        <v>0</v>
      </c>
      <c r="BA2017">
        <f t="shared" si="95"/>
        <v>0</v>
      </c>
      <c r="BB2017">
        <f t="shared" si="96"/>
        <v>0</v>
      </c>
    </row>
    <row r="2018" spans="1:54">
      <c r="A2018">
        <v>441</v>
      </c>
      <c r="B2018">
        <v>3</v>
      </c>
      <c r="C2018">
        <v>1</v>
      </c>
      <c r="D2018">
        <v>-8.9645159999999997</v>
      </c>
      <c r="E2018">
        <v>1.9921150000000001</v>
      </c>
      <c r="F2018">
        <v>0</v>
      </c>
      <c r="G2018" t="s">
        <v>2035</v>
      </c>
      <c r="H2018" t="s">
        <v>11</v>
      </c>
      <c r="I2018" t="s">
        <v>11</v>
      </c>
      <c r="J2018" s="1">
        <v>19</v>
      </c>
      <c r="K2018">
        <v>441</v>
      </c>
      <c r="L2018">
        <v>3</v>
      </c>
      <c r="M2018">
        <v>1</v>
      </c>
      <c r="N2018">
        <v>-8.9645159999999997</v>
      </c>
      <c r="O2018">
        <v>1.9921150000000001</v>
      </c>
      <c r="P2018">
        <v>0</v>
      </c>
      <c r="Q2018" t="s">
        <v>4623</v>
      </c>
      <c r="R2018" t="s">
        <v>11</v>
      </c>
      <c r="S2018" t="s">
        <v>11</v>
      </c>
      <c r="T2018" s="1">
        <v>19</v>
      </c>
      <c r="U2018">
        <v>441</v>
      </c>
      <c r="V2018">
        <v>3</v>
      </c>
      <c r="W2018">
        <v>1</v>
      </c>
      <c r="X2018">
        <v>-9.4625439999999994</v>
      </c>
      <c r="Y2018">
        <v>1.9921150000000001</v>
      </c>
      <c r="Z2018">
        <v>0</v>
      </c>
      <c r="AA2018" t="s">
        <v>7211</v>
      </c>
      <c r="AB2018" t="s">
        <v>11</v>
      </c>
      <c r="AC2018" t="s">
        <v>11</v>
      </c>
      <c r="AD2018" s="1">
        <v>19</v>
      </c>
      <c r="AE2018">
        <v>441</v>
      </c>
      <c r="AF2018">
        <v>3</v>
      </c>
      <c r="AG2018">
        <v>1</v>
      </c>
      <c r="AH2018">
        <v>-8.9645159999999997</v>
      </c>
      <c r="AI2018">
        <v>1.9921150000000001</v>
      </c>
      <c r="AJ2018">
        <v>0</v>
      </c>
      <c r="AK2018" t="s">
        <v>9799</v>
      </c>
      <c r="AL2018" t="s">
        <v>11</v>
      </c>
      <c r="AM2018" t="s">
        <v>11</v>
      </c>
      <c r="AN2018" s="1">
        <v>19</v>
      </c>
      <c r="AX2018">
        <f t="shared" si="94"/>
        <v>0</v>
      </c>
      <c r="AY2018">
        <f t="shared" si="94"/>
        <v>0</v>
      </c>
      <c r="AZ2018">
        <f t="shared" si="94"/>
        <v>0</v>
      </c>
      <c r="BA2018">
        <f t="shared" si="95"/>
        <v>0.74704199999965537</v>
      </c>
      <c r="BB2018">
        <f t="shared" si="96"/>
        <v>0</v>
      </c>
    </row>
    <row r="2019" spans="1:54">
      <c r="A2019">
        <v>441</v>
      </c>
      <c r="B2019">
        <v>3</v>
      </c>
      <c r="C2019">
        <v>2</v>
      </c>
      <c r="D2019">
        <v>-7.968458</v>
      </c>
      <c r="E2019">
        <v>3.4862009999999999</v>
      </c>
      <c r="F2019">
        <v>0</v>
      </c>
      <c r="G2019" t="s">
        <v>2036</v>
      </c>
      <c r="H2019" t="s">
        <v>11</v>
      </c>
      <c r="I2019" t="s">
        <v>11</v>
      </c>
      <c r="J2019" s="1">
        <v>19</v>
      </c>
      <c r="K2019">
        <v>441</v>
      </c>
      <c r="L2019">
        <v>3</v>
      </c>
      <c r="M2019">
        <v>2</v>
      </c>
      <c r="N2019">
        <v>-6.9724009999999996</v>
      </c>
      <c r="O2019">
        <v>3.4862009999999999</v>
      </c>
      <c r="P2019">
        <v>0</v>
      </c>
      <c r="Q2019" t="s">
        <v>4624</v>
      </c>
      <c r="R2019" t="s">
        <v>11</v>
      </c>
      <c r="S2019" t="s">
        <v>11</v>
      </c>
      <c r="T2019" s="1">
        <v>19</v>
      </c>
      <c r="U2019">
        <v>441</v>
      </c>
      <c r="V2019">
        <v>3</v>
      </c>
      <c r="W2019">
        <v>2</v>
      </c>
      <c r="X2019">
        <v>-7.4704290000000002</v>
      </c>
      <c r="Y2019">
        <v>3.4862009999999999</v>
      </c>
      <c r="Z2019">
        <v>0</v>
      </c>
      <c r="AA2019" t="s">
        <v>7212</v>
      </c>
      <c r="AB2019" t="s">
        <v>11</v>
      </c>
      <c r="AC2019" t="s">
        <v>11</v>
      </c>
      <c r="AD2019" s="1">
        <v>19</v>
      </c>
      <c r="AE2019">
        <v>441</v>
      </c>
      <c r="AF2019">
        <v>3</v>
      </c>
      <c r="AG2019">
        <v>2</v>
      </c>
      <c r="AH2019">
        <v>-7.4704290000000002</v>
      </c>
      <c r="AI2019">
        <v>3.4862009999999999</v>
      </c>
      <c r="AJ2019">
        <v>0</v>
      </c>
      <c r="AK2019" t="s">
        <v>9800</v>
      </c>
      <c r="AL2019" t="s">
        <v>11</v>
      </c>
      <c r="AM2019" t="s">
        <v>11</v>
      </c>
      <c r="AN2019" s="1">
        <v>19</v>
      </c>
      <c r="AX2019">
        <f t="shared" si="94"/>
        <v>0</v>
      </c>
      <c r="AY2019">
        <f t="shared" si="94"/>
        <v>0</v>
      </c>
      <c r="AZ2019">
        <f t="shared" si="94"/>
        <v>0</v>
      </c>
      <c r="BA2019">
        <f t="shared" si="95"/>
        <v>1.2199157023640197</v>
      </c>
      <c r="BB2019">
        <f t="shared" si="96"/>
        <v>0</v>
      </c>
    </row>
    <row r="2020" spans="1:54">
      <c r="A2020">
        <v>441</v>
      </c>
      <c r="B2020">
        <v>4</v>
      </c>
      <c r="C2020">
        <v>0</v>
      </c>
      <c r="D2020">
        <v>-3.984229</v>
      </c>
      <c r="E2020">
        <v>4.4822579999999999</v>
      </c>
      <c r="F2020">
        <v>0</v>
      </c>
      <c r="G2020" t="s">
        <v>2037</v>
      </c>
      <c r="H2020" t="s">
        <v>11</v>
      </c>
      <c r="I2020" t="s">
        <v>11</v>
      </c>
      <c r="J2020" s="1">
        <v>19</v>
      </c>
      <c r="K2020">
        <v>441</v>
      </c>
      <c r="L2020">
        <v>4</v>
      </c>
      <c r="M2020">
        <v>0</v>
      </c>
      <c r="N2020">
        <v>-3.984229</v>
      </c>
      <c r="O2020">
        <v>4.4822579999999999</v>
      </c>
      <c r="P2020">
        <v>0</v>
      </c>
      <c r="Q2020" t="s">
        <v>4625</v>
      </c>
      <c r="R2020" t="s">
        <v>11</v>
      </c>
      <c r="S2020" t="s">
        <v>11</v>
      </c>
      <c r="T2020" s="1">
        <v>19</v>
      </c>
      <c r="U2020">
        <v>441</v>
      </c>
      <c r="V2020">
        <v>4</v>
      </c>
      <c r="W2020">
        <v>0</v>
      </c>
      <c r="X2020">
        <v>-4.4822579999999999</v>
      </c>
      <c r="Y2020">
        <v>4.4822579999999999</v>
      </c>
      <c r="Z2020">
        <v>0</v>
      </c>
      <c r="AA2020" t="s">
        <v>7213</v>
      </c>
      <c r="AB2020" t="s">
        <v>11</v>
      </c>
      <c r="AC2020" t="s">
        <v>11</v>
      </c>
      <c r="AD2020" s="1">
        <v>19</v>
      </c>
      <c r="AE2020">
        <v>441</v>
      </c>
      <c r="AF2020">
        <v>4</v>
      </c>
      <c r="AG2020">
        <v>0</v>
      </c>
      <c r="AH2020">
        <v>-3.984229</v>
      </c>
      <c r="AI2020">
        <v>4.4822579999999999</v>
      </c>
      <c r="AJ2020">
        <v>0</v>
      </c>
      <c r="AK2020" t="s">
        <v>9801</v>
      </c>
      <c r="AL2020" t="s">
        <v>11</v>
      </c>
      <c r="AM2020" t="s">
        <v>11</v>
      </c>
      <c r="AN2020" s="1">
        <v>19</v>
      </c>
      <c r="AX2020">
        <f t="shared" si="94"/>
        <v>0</v>
      </c>
      <c r="AY2020">
        <f t="shared" si="94"/>
        <v>0</v>
      </c>
      <c r="AZ2020">
        <f t="shared" si="94"/>
        <v>0</v>
      </c>
      <c r="BA2020">
        <f t="shared" si="95"/>
        <v>0.74704350000002162</v>
      </c>
      <c r="BB2020">
        <f t="shared" si="96"/>
        <v>0</v>
      </c>
    </row>
    <row r="2021" spans="1:54">
      <c r="A2021">
        <v>441</v>
      </c>
      <c r="B2021">
        <v>4</v>
      </c>
      <c r="C2021">
        <v>1</v>
      </c>
      <c r="D2021">
        <v>-6.4743719999999998</v>
      </c>
      <c r="E2021">
        <v>5.4783150000000003</v>
      </c>
      <c r="F2021">
        <v>0</v>
      </c>
      <c r="G2021" t="s">
        <v>2038</v>
      </c>
      <c r="H2021" t="s">
        <v>11</v>
      </c>
      <c r="I2021" t="s">
        <v>11</v>
      </c>
      <c r="J2021" s="1">
        <v>19</v>
      </c>
      <c r="K2021">
        <v>441</v>
      </c>
      <c r="L2021">
        <v>4</v>
      </c>
      <c r="M2021">
        <v>1</v>
      </c>
      <c r="N2021">
        <v>-5.9763440000000001</v>
      </c>
      <c r="O2021">
        <v>5.4783150000000003</v>
      </c>
      <c r="P2021">
        <v>0</v>
      </c>
      <c r="Q2021" t="s">
        <v>4626</v>
      </c>
      <c r="R2021" t="s">
        <v>11</v>
      </c>
      <c r="S2021" t="s">
        <v>11</v>
      </c>
      <c r="T2021" s="1">
        <v>19</v>
      </c>
      <c r="U2021">
        <v>441</v>
      </c>
      <c r="V2021">
        <v>4</v>
      </c>
      <c r="W2021">
        <v>1</v>
      </c>
      <c r="X2021">
        <v>-5.9763440000000001</v>
      </c>
      <c r="Y2021">
        <v>5.4783150000000003</v>
      </c>
      <c r="Z2021">
        <v>0</v>
      </c>
      <c r="AA2021" t="s">
        <v>7214</v>
      </c>
      <c r="AB2021" t="s">
        <v>11</v>
      </c>
      <c r="AC2021" t="s">
        <v>11</v>
      </c>
      <c r="AD2021" s="1">
        <v>19</v>
      </c>
      <c r="AE2021">
        <v>441</v>
      </c>
      <c r="AF2021">
        <v>4</v>
      </c>
      <c r="AG2021">
        <v>1</v>
      </c>
      <c r="AH2021">
        <v>-5.9763440000000001</v>
      </c>
      <c r="AI2021">
        <v>5.4783150000000003</v>
      </c>
      <c r="AJ2021">
        <v>0</v>
      </c>
      <c r="AK2021" t="s">
        <v>9802</v>
      </c>
      <c r="AL2021" t="s">
        <v>11</v>
      </c>
      <c r="AM2021" t="s">
        <v>11</v>
      </c>
      <c r="AN2021" s="1">
        <v>19</v>
      </c>
      <c r="AX2021">
        <f t="shared" si="94"/>
        <v>0</v>
      </c>
      <c r="AY2021">
        <f t="shared" si="94"/>
        <v>0</v>
      </c>
      <c r="AZ2021">
        <f t="shared" si="94"/>
        <v>0</v>
      </c>
      <c r="BA2021">
        <f t="shared" si="95"/>
        <v>0.7470419999999407</v>
      </c>
      <c r="BB2021">
        <f t="shared" si="96"/>
        <v>0</v>
      </c>
    </row>
    <row r="2022" spans="1:54">
      <c r="A2022">
        <v>441</v>
      </c>
      <c r="B2022">
        <v>4</v>
      </c>
      <c r="C2022">
        <v>2</v>
      </c>
      <c r="D2022">
        <v>0</v>
      </c>
      <c r="E2022">
        <v>0</v>
      </c>
      <c r="F2022">
        <v>0</v>
      </c>
      <c r="G2022" t="s">
        <v>2039</v>
      </c>
      <c r="H2022" t="s">
        <v>19</v>
      </c>
      <c r="I2022" t="s">
        <v>20</v>
      </c>
      <c r="J2022" s="1">
        <v>19</v>
      </c>
      <c r="K2022">
        <v>441</v>
      </c>
      <c r="L2022">
        <v>4</v>
      </c>
      <c r="M2022">
        <v>2</v>
      </c>
      <c r="N2022">
        <v>0</v>
      </c>
      <c r="O2022">
        <v>0</v>
      </c>
      <c r="P2022">
        <v>0</v>
      </c>
      <c r="Q2022" t="s">
        <v>4627</v>
      </c>
      <c r="R2022" t="s">
        <v>19</v>
      </c>
      <c r="S2022" t="s">
        <v>20</v>
      </c>
      <c r="T2022" s="1">
        <v>19</v>
      </c>
      <c r="U2022">
        <v>441</v>
      </c>
      <c r="V2022">
        <v>4</v>
      </c>
      <c r="W2022">
        <v>2</v>
      </c>
      <c r="X2022">
        <v>0</v>
      </c>
      <c r="Y2022">
        <v>0</v>
      </c>
      <c r="Z2022">
        <v>0</v>
      </c>
      <c r="AA2022" t="s">
        <v>7215</v>
      </c>
      <c r="AB2022" t="s">
        <v>19</v>
      </c>
      <c r="AC2022" t="s">
        <v>20</v>
      </c>
      <c r="AD2022" s="1">
        <v>19</v>
      </c>
      <c r="AE2022">
        <v>441</v>
      </c>
      <c r="AF2022">
        <v>4</v>
      </c>
      <c r="AG2022">
        <v>2</v>
      </c>
      <c r="AH2022">
        <v>0</v>
      </c>
      <c r="AI2022">
        <v>0</v>
      </c>
      <c r="AJ2022">
        <v>0</v>
      </c>
      <c r="AK2022" t="s">
        <v>9803</v>
      </c>
      <c r="AL2022" t="s">
        <v>19</v>
      </c>
      <c r="AM2022" t="s">
        <v>20</v>
      </c>
      <c r="AN2022" s="1">
        <v>19</v>
      </c>
      <c r="AX2022">
        <f t="shared" si="94"/>
        <v>0</v>
      </c>
      <c r="AY2022">
        <f t="shared" si="94"/>
        <v>0</v>
      </c>
      <c r="AZ2022">
        <f t="shared" si="94"/>
        <v>0</v>
      </c>
      <c r="BA2022">
        <f t="shared" si="95"/>
        <v>0</v>
      </c>
      <c r="BB2022">
        <f t="shared" si="96"/>
        <v>0</v>
      </c>
    </row>
    <row r="2023" spans="1:54">
      <c r="A2023">
        <v>441</v>
      </c>
      <c r="B2023">
        <v>5</v>
      </c>
      <c r="C2023">
        <v>0</v>
      </c>
      <c r="D2023">
        <v>0</v>
      </c>
      <c r="E2023">
        <v>0</v>
      </c>
      <c r="F2023">
        <v>0</v>
      </c>
      <c r="G2023" t="s">
        <v>2040</v>
      </c>
      <c r="H2023" t="s">
        <v>19</v>
      </c>
      <c r="I2023" t="s">
        <v>20</v>
      </c>
      <c r="J2023" s="1">
        <v>19</v>
      </c>
      <c r="K2023">
        <v>441</v>
      </c>
      <c r="L2023">
        <v>5</v>
      </c>
      <c r="M2023">
        <v>0</v>
      </c>
      <c r="N2023">
        <v>0</v>
      </c>
      <c r="O2023">
        <v>0</v>
      </c>
      <c r="P2023">
        <v>0</v>
      </c>
      <c r="Q2023" t="s">
        <v>4628</v>
      </c>
      <c r="R2023" t="s">
        <v>19</v>
      </c>
      <c r="S2023" t="s">
        <v>20</v>
      </c>
      <c r="T2023" s="1">
        <v>19</v>
      </c>
      <c r="U2023">
        <v>441</v>
      </c>
      <c r="V2023">
        <v>5</v>
      </c>
      <c r="W2023">
        <v>0</v>
      </c>
      <c r="X2023">
        <v>0</v>
      </c>
      <c r="Y2023">
        <v>0</v>
      </c>
      <c r="Z2023">
        <v>0</v>
      </c>
      <c r="AA2023" t="s">
        <v>7216</v>
      </c>
      <c r="AB2023" t="s">
        <v>19</v>
      </c>
      <c r="AC2023" t="s">
        <v>20</v>
      </c>
      <c r="AD2023" s="1">
        <v>19</v>
      </c>
      <c r="AE2023">
        <v>441</v>
      </c>
      <c r="AF2023">
        <v>5</v>
      </c>
      <c r="AG2023">
        <v>0</v>
      </c>
      <c r="AH2023">
        <v>0</v>
      </c>
      <c r="AI2023">
        <v>0</v>
      </c>
      <c r="AJ2023">
        <v>0</v>
      </c>
      <c r="AK2023" t="s">
        <v>9804</v>
      </c>
      <c r="AL2023" t="s">
        <v>19</v>
      </c>
      <c r="AM2023" t="s">
        <v>20</v>
      </c>
      <c r="AN2023" s="1">
        <v>19</v>
      </c>
      <c r="AX2023">
        <f t="shared" si="94"/>
        <v>0</v>
      </c>
      <c r="AY2023">
        <f t="shared" si="94"/>
        <v>0</v>
      </c>
      <c r="AZ2023">
        <f t="shared" si="94"/>
        <v>0</v>
      </c>
      <c r="BA2023">
        <f t="shared" si="95"/>
        <v>0</v>
      </c>
      <c r="BB2023">
        <f t="shared" si="96"/>
        <v>0</v>
      </c>
    </row>
    <row r="2024" spans="1:54">
      <c r="A2024">
        <v>441</v>
      </c>
      <c r="B2024">
        <v>5</v>
      </c>
      <c r="C2024">
        <v>1</v>
      </c>
      <c r="D2024">
        <v>0</v>
      </c>
      <c r="E2024">
        <v>0</v>
      </c>
      <c r="F2024">
        <v>0</v>
      </c>
      <c r="G2024" t="s">
        <v>2041</v>
      </c>
      <c r="H2024" t="s">
        <v>19</v>
      </c>
      <c r="I2024" t="s">
        <v>20</v>
      </c>
      <c r="J2024" s="1">
        <v>19</v>
      </c>
      <c r="K2024">
        <v>441</v>
      </c>
      <c r="L2024">
        <v>5</v>
      </c>
      <c r="M2024">
        <v>1</v>
      </c>
      <c r="N2024">
        <v>0</v>
      </c>
      <c r="O2024">
        <v>0</v>
      </c>
      <c r="P2024">
        <v>0</v>
      </c>
      <c r="Q2024" t="s">
        <v>4629</v>
      </c>
      <c r="R2024" t="s">
        <v>19</v>
      </c>
      <c r="S2024" t="s">
        <v>20</v>
      </c>
      <c r="T2024" s="1">
        <v>19</v>
      </c>
      <c r="U2024">
        <v>441</v>
      </c>
      <c r="V2024">
        <v>5</v>
      </c>
      <c r="W2024">
        <v>1</v>
      </c>
      <c r="X2024">
        <v>0</v>
      </c>
      <c r="Y2024">
        <v>0</v>
      </c>
      <c r="Z2024">
        <v>0</v>
      </c>
      <c r="AA2024" t="s">
        <v>7217</v>
      </c>
      <c r="AB2024" t="s">
        <v>19</v>
      </c>
      <c r="AC2024" t="s">
        <v>20</v>
      </c>
      <c r="AD2024" s="1">
        <v>19</v>
      </c>
      <c r="AE2024">
        <v>441</v>
      </c>
      <c r="AF2024">
        <v>5</v>
      </c>
      <c r="AG2024">
        <v>1</v>
      </c>
      <c r="AH2024">
        <v>0</v>
      </c>
      <c r="AI2024">
        <v>0</v>
      </c>
      <c r="AJ2024">
        <v>0</v>
      </c>
      <c r="AK2024" t="s">
        <v>9805</v>
      </c>
      <c r="AL2024" t="s">
        <v>19</v>
      </c>
      <c r="AM2024" t="s">
        <v>20</v>
      </c>
      <c r="AN2024" s="1">
        <v>19</v>
      </c>
      <c r="AX2024">
        <f t="shared" si="94"/>
        <v>0</v>
      </c>
      <c r="AY2024">
        <f t="shared" si="94"/>
        <v>0</v>
      </c>
      <c r="AZ2024">
        <f t="shared" si="94"/>
        <v>0</v>
      </c>
      <c r="BA2024">
        <f t="shared" si="95"/>
        <v>0</v>
      </c>
      <c r="BB2024">
        <f t="shared" si="96"/>
        <v>0</v>
      </c>
    </row>
    <row r="2025" spans="1:54">
      <c r="A2025">
        <v>441</v>
      </c>
      <c r="B2025">
        <v>5</v>
      </c>
      <c r="C2025">
        <v>2</v>
      </c>
      <c r="D2025">
        <v>0</v>
      </c>
      <c r="E2025">
        <v>0</v>
      </c>
      <c r="F2025">
        <v>0</v>
      </c>
      <c r="G2025" t="s">
        <v>2042</v>
      </c>
      <c r="H2025" t="s">
        <v>19</v>
      </c>
      <c r="I2025" t="s">
        <v>20</v>
      </c>
      <c r="J2025" s="1">
        <v>19</v>
      </c>
      <c r="K2025">
        <v>441</v>
      </c>
      <c r="L2025">
        <v>5</v>
      </c>
      <c r="M2025">
        <v>2</v>
      </c>
      <c r="N2025">
        <v>0</v>
      </c>
      <c r="O2025">
        <v>0</v>
      </c>
      <c r="P2025">
        <v>0</v>
      </c>
      <c r="Q2025" t="s">
        <v>4630</v>
      </c>
      <c r="R2025" t="s">
        <v>19</v>
      </c>
      <c r="S2025" t="s">
        <v>20</v>
      </c>
      <c r="T2025" s="1">
        <v>19</v>
      </c>
      <c r="U2025">
        <v>441</v>
      </c>
      <c r="V2025">
        <v>5</v>
      </c>
      <c r="W2025">
        <v>2</v>
      </c>
      <c r="X2025">
        <v>0</v>
      </c>
      <c r="Y2025">
        <v>0</v>
      </c>
      <c r="Z2025">
        <v>0</v>
      </c>
      <c r="AA2025" t="s">
        <v>7218</v>
      </c>
      <c r="AB2025" t="s">
        <v>19</v>
      </c>
      <c r="AC2025" t="s">
        <v>20</v>
      </c>
      <c r="AD2025" s="1">
        <v>19</v>
      </c>
      <c r="AE2025">
        <v>441</v>
      </c>
      <c r="AF2025">
        <v>5</v>
      </c>
      <c r="AG2025">
        <v>2</v>
      </c>
      <c r="AH2025">
        <v>0</v>
      </c>
      <c r="AI2025">
        <v>0</v>
      </c>
      <c r="AJ2025">
        <v>0</v>
      </c>
      <c r="AK2025" t="s">
        <v>9806</v>
      </c>
      <c r="AL2025" t="s">
        <v>19</v>
      </c>
      <c r="AM2025" t="s">
        <v>20</v>
      </c>
      <c r="AN2025" s="1">
        <v>19</v>
      </c>
      <c r="AX2025">
        <f t="shared" si="94"/>
        <v>0</v>
      </c>
      <c r="AY2025">
        <f t="shared" si="94"/>
        <v>0</v>
      </c>
      <c r="AZ2025">
        <f t="shared" si="94"/>
        <v>0</v>
      </c>
      <c r="BA2025">
        <f t="shared" si="95"/>
        <v>0</v>
      </c>
      <c r="BB2025">
        <f t="shared" si="96"/>
        <v>0</v>
      </c>
    </row>
    <row r="2026" spans="1:54">
      <c r="A2026">
        <v>442</v>
      </c>
      <c r="B2026">
        <v>2</v>
      </c>
      <c r="C2026">
        <v>0</v>
      </c>
      <c r="D2026">
        <v>0</v>
      </c>
      <c r="E2026">
        <v>0</v>
      </c>
      <c r="F2026">
        <v>0</v>
      </c>
      <c r="G2026" t="s">
        <v>2043</v>
      </c>
      <c r="H2026" t="s">
        <v>19</v>
      </c>
      <c r="I2026" t="s">
        <v>20</v>
      </c>
      <c r="J2026" s="1">
        <v>19</v>
      </c>
      <c r="K2026">
        <v>442</v>
      </c>
      <c r="L2026">
        <v>2</v>
      </c>
      <c r="M2026">
        <v>0</v>
      </c>
      <c r="N2026">
        <v>0</v>
      </c>
      <c r="O2026">
        <v>0</v>
      </c>
      <c r="P2026">
        <v>0</v>
      </c>
      <c r="Q2026" t="s">
        <v>4631</v>
      </c>
      <c r="R2026" t="s">
        <v>19</v>
      </c>
      <c r="S2026" t="s">
        <v>20</v>
      </c>
      <c r="T2026" s="1">
        <v>19</v>
      </c>
      <c r="U2026">
        <v>442</v>
      </c>
      <c r="V2026">
        <v>2</v>
      </c>
      <c r="W2026">
        <v>0</v>
      </c>
      <c r="X2026">
        <v>0</v>
      </c>
      <c r="Y2026">
        <v>0</v>
      </c>
      <c r="Z2026">
        <v>0</v>
      </c>
      <c r="AA2026" t="s">
        <v>7219</v>
      </c>
      <c r="AB2026" t="s">
        <v>19</v>
      </c>
      <c r="AC2026" t="s">
        <v>20</v>
      </c>
      <c r="AD2026" s="1">
        <v>19</v>
      </c>
      <c r="AE2026">
        <v>442</v>
      </c>
      <c r="AF2026">
        <v>2</v>
      </c>
      <c r="AG2026">
        <v>0</v>
      </c>
      <c r="AH2026">
        <v>0</v>
      </c>
      <c r="AI2026">
        <v>0</v>
      </c>
      <c r="AJ2026">
        <v>0</v>
      </c>
      <c r="AK2026" t="s">
        <v>9807</v>
      </c>
      <c r="AL2026" t="s">
        <v>19</v>
      </c>
      <c r="AM2026" t="s">
        <v>20</v>
      </c>
      <c r="AN2026" s="1">
        <v>19</v>
      </c>
      <c r="AX2026">
        <f t="shared" si="94"/>
        <v>0</v>
      </c>
      <c r="AY2026">
        <f t="shared" si="94"/>
        <v>0</v>
      </c>
      <c r="AZ2026">
        <f t="shared" si="94"/>
        <v>0</v>
      </c>
      <c r="BA2026">
        <f t="shared" si="95"/>
        <v>0</v>
      </c>
      <c r="BB2026">
        <f t="shared" si="96"/>
        <v>0</v>
      </c>
    </row>
    <row r="2027" spans="1:54">
      <c r="A2027">
        <v>442</v>
      </c>
      <c r="B2027">
        <v>2</v>
      </c>
      <c r="C2027">
        <v>1</v>
      </c>
      <c r="D2027">
        <v>0</v>
      </c>
      <c r="E2027">
        <v>0</v>
      </c>
      <c r="F2027">
        <v>0</v>
      </c>
      <c r="G2027" t="s">
        <v>2044</v>
      </c>
      <c r="H2027" t="s">
        <v>19</v>
      </c>
      <c r="I2027" t="s">
        <v>20</v>
      </c>
      <c r="J2027" s="1">
        <v>19</v>
      </c>
      <c r="K2027">
        <v>442</v>
      </c>
      <c r="L2027">
        <v>2</v>
      </c>
      <c r="M2027">
        <v>1</v>
      </c>
      <c r="N2027">
        <v>0</v>
      </c>
      <c r="O2027">
        <v>0</v>
      </c>
      <c r="P2027">
        <v>0</v>
      </c>
      <c r="Q2027" t="s">
        <v>4632</v>
      </c>
      <c r="R2027" t="s">
        <v>19</v>
      </c>
      <c r="S2027" t="s">
        <v>20</v>
      </c>
      <c r="T2027" s="1">
        <v>19</v>
      </c>
      <c r="U2027">
        <v>442</v>
      </c>
      <c r="V2027">
        <v>2</v>
      </c>
      <c r="W2027">
        <v>1</v>
      </c>
      <c r="X2027">
        <v>0</v>
      </c>
      <c r="Y2027">
        <v>0</v>
      </c>
      <c r="Z2027">
        <v>0</v>
      </c>
      <c r="AA2027" t="s">
        <v>7220</v>
      </c>
      <c r="AB2027" t="s">
        <v>19</v>
      </c>
      <c r="AC2027" t="s">
        <v>20</v>
      </c>
      <c r="AD2027" s="1">
        <v>19</v>
      </c>
      <c r="AE2027">
        <v>442</v>
      </c>
      <c r="AF2027">
        <v>2</v>
      </c>
      <c r="AG2027">
        <v>1</v>
      </c>
      <c r="AH2027">
        <v>0</v>
      </c>
      <c r="AI2027">
        <v>0</v>
      </c>
      <c r="AJ2027">
        <v>0</v>
      </c>
      <c r="AK2027" t="s">
        <v>9808</v>
      </c>
      <c r="AL2027" t="s">
        <v>19</v>
      </c>
      <c r="AM2027" t="s">
        <v>20</v>
      </c>
      <c r="AN2027" s="1">
        <v>19</v>
      </c>
      <c r="AX2027">
        <f t="shared" si="94"/>
        <v>0</v>
      </c>
      <c r="AY2027">
        <f t="shared" si="94"/>
        <v>0</v>
      </c>
      <c r="AZ2027">
        <f t="shared" si="94"/>
        <v>0</v>
      </c>
      <c r="BA2027">
        <f t="shared" si="95"/>
        <v>0</v>
      </c>
      <c r="BB2027">
        <f t="shared" si="96"/>
        <v>0</v>
      </c>
    </row>
    <row r="2028" spans="1:54">
      <c r="A2028">
        <v>442</v>
      </c>
      <c r="B2028">
        <v>2</v>
      </c>
      <c r="C2028">
        <v>2</v>
      </c>
      <c r="D2028">
        <v>0</v>
      </c>
      <c r="E2028">
        <v>0</v>
      </c>
      <c r="F2028">
        <v>0</v>
      </c>
      <c r="G2028" t="s">
        <v>2045</v>
      </c>
      <c r="H2028" t="s">
        <v>19</v>
      </c>
      <c r="I2028" t="s">
        <v>20</v>
      </c>
      <c r="J2028" s="1">
        <v>19</v>
      </c>
      <c r="K2028">
        <v>442</v>
      </c>
      <c r="L2028">
        <v>2</v>
      </c>
      <c r="M2028">
        <v>2</v>
      </c>
      <c r="N2028">
        <v>0</v>
      </c>
      <c r="O2028">
        <v>0</v>
      </c>
      <c r="P2028">
        <v>0</v>
      </c>
      <c r="Q2028" t="s">
        <v>4633</v>
      </c>
      <c r="R2028" t="s">
        <v>19</v>
      </c>
      <c r="S2028" t="s">
        <v>20</v>
      </c>
      <c r="T2028" s="1">
        <v>19</v>
      </c>
      <c r="U2028">
        <v>442</v>
      </c>
      <c r="V2028">
        <v>2</v>
      </c>
      <c r="W2028">
        <v>2</v>
      </c>
      <c r="X2028">
        <v>0</v>
      </c>
      <c r="Y2028">
        <v>0</v>
      </c>
      <c r="Z2028">
        <v>0</v>
      </c>
      <c r="AA2028" t="s">
        <v>7221</v>
      </c>
      <c r="AB2028" t="s">
        <v>19</v>
      </c>
      <c r="AC2028" t="s">
        <v>20</v>
      </c>
      <c r="AD2028" s="1">
        <v>19</v>
      </c>
      <c r="AE2028">
        <v>442</v>
      </c>
      <c r="AF2028">
        <v>2</v>
      </c>
      <c r="AG2028">
        <v>2</v>
      </c>
      <c r="AH2028">
        <v>0</v>
      </c>
      <c r="AI2028">
        <v>0</v>
      </c>
      <c r="AJ2028">
        <v>0</v>
      </c>
      <c r="AK2028" t="s">
        <v>9809</v>
      </c>
      <c r="AL2028" t="s">
        <v>19</v>
      </c>
      <c r="AM2028" t="s">
        <v>20</v>
      </c>
      <c r="AN2028" s="1">
        <v>19</v>
      </c>
      <c r="AX2028">
        <f t="shared" si="94"/>
        <v>0</v>
      </c>
      <c r="AY2028">
        <f t="shared" si="94"/>
        <v>0</v>
      </c>
      <c r="AZ2028">
        <f t="shared" si="94"/>
        <v>0</v>
      </c>
      <c r="BA2028">
        <f t="shared" si="95"/>
        <v>0</v>
      </c>
      <c r="BB2028">
        <f t="shared" si="96"/>
        <v>0</v>
      </c>
    </row>
    <row r="2029" spans="1:54">
      <c r="A2029">
        <v>442</v>
      </c>
      <c r="B2029">
        <v>3</v>
      </c>
      <c r="C2029">
        <v>0</v>
      </c>
      <c r="D2029">
        <v>0</v>
      </c>
      <c r="E2029">
        <v>0</v>
      </c>
      <c r="F2029">
        <v>0</v>
      </c>
      <c r="G2029" t="s">
        <v>2046</v>
      </c>
      <c r="H2029" t="s">
        <v>19</v>
      </c>
      <c r="I2029" t="s">
        <v>20</v>
      </c>
      <c r="J2029" s="1">
        <v>19</v>
      </c>
      <c r="K2029">
        <v>442</v>
      </c>
      <c r="L2029">
        <v>3</v>
      </c>
      <c r="M2029">
        <v>0</v>
      </c>
      <c r="N2029">
        <v>0</v>
      </c>
      <c r="O2029">
        <v>0</v>
      </c>
      <c r="P2029">
        <v>0</v>
      </c>
      <c r="Q2029" t="s">
        <v>4634</v>
      </c>
      <c r="R2029" t="s">
        <v>19</v>
      </c>
      <c r="S2029" t="s">
        <v>20</v>
      </c>
      <c r="T2029" s="1">
        <v>19</v>
      </c>
      <c r="U2029">
        <v>442</v>
      </c>
      <c r="V2029">
        <v>3</v>
      </c>
      <c r="W2029">
        <v>0</v>
      </c>
      <c r="X2029">
        <v>0</v>
      </c>
      <c r="Y2029">
        <v>0</v>
      </c>
      <c r="Z2029">
        <v>0</v>
      </c>
      <c r="AA2029" t="s">
        <v>7222</v>
      </c>
      <c r="AB2029" t="s">
        <v>19</v>
      </c>
      <c r="AC2029" t="s">
        <v>20</v>
      </c>
      <c r="AD2029" s="1">
        <v>19</v>
      </c>
      <c r="AE2029">
        <v>442</v>
      </c>
      <c r="AF2029">
        <v>3</v>
      </c>
      <c r="AG2029">
        <v>0</v>
      </c>
      <c r="AH2029">
        <v>0</v>
      </c>
      <c r="AI2029">
        <v>0</v>
      </c>
      <c r="AJ2029">
        <v>0</v>
      </c>
      <c r="AK2029" t="s">
        <v>9810</v>
      </c>
      <c r="AL2029" t="s">
        <v>19</v>
      </c>
      <c r="AM2029" t="s">
        <v>20</v>
      </c>
      <c r="AN2029" s="1">
        <v>19</v>
      </c>
      <c r="AX2029">
        <f t="shared" si="94"/>
        <v>0</v>
      </c>
      <c r="AY2029">
        <f t="shared" si="94"/>
        <v>0</v>
      </c>
      <c r="AZ2029">
        <f t="shared" si="94"/>
        <v>0</v>
      </c>
      <c r="BA2029">
        <f t="shared" si="95"/>
        <v>0</v>
      </c>
      <c r="BB2029">
        <f t="shared" si="96"/>
        <v>0</v>
      </c>
    </row>
    <row r="2030" spans="1:54">
      <c r="A2030">
        <v>442</v>
      </c>
      <c r="B2030">
        <v>3</v>
      </c>
      <c r="C2030">
        <v>1</v>
      </c>
      <c r="D2030">
        <v>0</v>
      </c>
      <c r="E2030">
        <v>0</v>
      </c>
      <c r="F2030">
        <v>0</v>
      </c>
      <c r="G2030" t="s">
        <v>2047</v>
      </c>
      <c r="H2030" t="s">
        <v>19</v>
      </c>
      <c r="I2030" t="s">
        <v>20</v>
      </c>
      <c r="J2030" s="1">
        <v>19</v>
      </c>
      <c r="K2030">
        <v>442</v>
      </c>
      <c r="L2030">
        <v>3</v>
      </c>
      <c r="M2030">
        <v>1</v>
      </c>
      <c r="N2030">
        <v>0</v>
      </c>
      <c r="O2030">
        <v>0</v>
      </c>
      <c r="P2030">
        <v>0</v>
      </c>
      <c r="Q2030" t="s">
        <v>4635</v>
      </c>
      <c r="R2030" t="s">
        <v>19</v>
      </c>
      <c r="S2030" t="s">
        <v>20</v>
      </c>
      <c r="T2030" s="1">
        <v>19</v>
      </c>
      <c r="U2030">
        <v>442</v>
      </c>
      <c r="V2030">
        <v>3</v>
      </c>
      <c r="W2030">
        <v>1</v>
      </c>
      <c r="X2030">
        <v>0</v>
      </c>
      <c r="Y2030">
        <v>0</v>
      </c>
      <c r="Z2030">
        <v>0</v>
      </c>
      <c r="AA2030" t="s">
        <v>7223</v>
      </c>
      <c r="AB2030" t="s">
        <v>19</v>
      </c>
      <c r="AC2030" t="s">
        <v>20</v>
      </c>
      <c r="AD2030" s="1">
        <v>19</v>
      </c>
      <c r="AE2030">
        <v>442</v>
      </c>
      <c r="AF2030">
        <v>3</v>
      </c>
      <c r="AG2030">
        <v>1</v>
      </c>
      <c r="AH2030">
        <v>0</v>
      </c>
      <c r="AI2030">
        <v>0</v>
      </c>
      <c r="AJ2030">
        <v>0</v>
      </c>
      <c r="AK2030" t="s">
        <v>9811</v>
      </c>
      <c r="AL2030" t="s">
        <v>19</v>
      </c>
      <c r="AM2030" t="s">
        <v>20</v>
      </c>
      <c r="AN2030" s="1">
        <v>19</v>
      </c>
      <c r="AX2030">
        <f t="shared" si="94"/>
        <v>0</v>
      </c>
      <c r="AY2030">
        <f t="shared" si="94"/>
        <v>0</v>
      </c>
      <c r="AZ2030">
        <f t="shared" si="94"/>
        <v>0</v>
      </c>
      <c r="BA2030">
        <f t="shared" si="95"/>
        <v>0</v>
      </c>
      <c r="BB2030">
        <f t="shared" si="96"/>
        <v>0</v>
      </c>
    </row>
    <row r="2031" spans="1:54">
      <c r="A2031">
        <v>442</v>
      </c>
      <c r="B2031">
        <v>3</v>
      </c>
      <c r="C2031">
        <v>2</v>
      </c>
      <c r="D2031">
        <v>-4.4822579999999999</v>
      </c>
      <c r="E2031">
        <v>6.9724009999999996</v>
      </c>
      <c r="F2031">
        <v>0</v>
      </c>
      <c r="G2031" t="s">
        <v>2048</v>
      </c>
      <c r="H2031" t="s">
        <v>11</v>
      </c>
      <c r="I2031" t="s">
        <v>11</v>
      </c>
      <c r="J2031" s="1">
        <v>19</v>
      </c>
      <c r="K2031">
        <v>442</v>
      </c>
      <c r="L2031">
        <v>3</v>
      </c>
      <c r="M2031">
        <v>2</v>
      </c>
      <c r="N2031">
        <v>-3.984229</v>
      </c>
      <c r="O2031">
        <v>6.9724009999999996</v>
      </c>
      <c r="P2031">
        <v>0</v>
      </c>
      <c r="Q2031" t="s">
        <v>4636</v>
      </c>
      <c r="R2031" t="s">
        <v>11</v>
      </c>
      <c r="S2031" t="s">
        <v>11</v>
      </c>
      <c r="T2031" s="1">
        <v>19</v>
      </c>
      <c r="U2031">
        <v>442</v>
      </c>
      <c r="V2031">
        <v>3</v>
      </c>
      <c r="W2031">
        <v>2</v>
      </c>
      <c r="X2031">
        <v>-3.984229</v>
      </c>
      <c r="Y2031">
        <v>5.9763440000000001</v>
      </c>
      <c r="Z2031">
        <v>0</v>
      </c>
      <c r="AA2031" t="s">
        <v>7224</v>
      </c>
      <c r="AB2031" t="s">
        <v>11</v>
      </c>
      <c r="AC2031" t="s">
        <v>11</v>
      </c>
      <c r="AD2031" s="1">
        <v>19</v>
      </c>
      <c r="AE2031">
        <v>442</v>
      </c>
      <c r="AF2031">
        <v>3</v>
      </c>
      <c r="AG2031">
        <v>2</v>
      </c>
      <c r="AH2031">
        <v>-3.984229</v>
      </c>
      <c r="AI2031">
        <v>6.4743719999999998</v>
      </c>
      <c r="AJ2031">
        <v>0</v>
      </c>
      <c r="AK2031" t="s">
        <v>9812</v>
      </c>
      <c r="AL2031" t="s">
        <v>11</v>
      </c>
      <c r="AM2031" t="s">
        <v>11</v>
      </c>
      <c r="AN2031" s="1">
        <v>19</v>
      </c>
      <c r="AX2031">
        <f t="shared" si="94"/>
        <v>0</v>
      </c>
      <c r="AY2031">
        <f t="shared" si="94"/>
        <v>0</v>
      </c>
      <c r="AZ2031">
        <f t="shared" si="94"/>
        <v>0</v>
      </c>
      <c r="BA2031">
        <f t="shared" si="95"/>
        <v>0.74704350000002162</v>
      </c>
      <c r="BB2031">
        <f t="shared" si="96"/>
        <v>1.4304780895640936</v>
      </c>
    </row>
    <row r="2032" spans="1:54">
      <c r="A2032">
        <v>442</v>
      </c>
      <c r="B2032">
        <v>4</v>
      </c>
      <c r="C2032">
        <v>0</v>
      </c>
      <c r="D2032">
        <v>0</v>
      </c>
      <c r="E2032">
        <v>0</v>
      </c>
      <c r="F2032">
        <v>0</v>
      </c>
      <c r="G2032" t="s">
        <v>2049</v>
      </c>
      <c r="H2032" t="s">
        <v>19</v>
      </c>
      <c r="I2032" t="s">
        <v>20</v>
      </c>
      <c r="J2032" s="1">
        <v>19</v>
      </c>
      <c r="K2032">
        <v>442</v>
      </c>
      <c r="L2032">
        <v>4</v>
      </c>
      <c r="M2032">
        <v>0</v>
      </c>
      <c r="N2032">
        <v>0</v>
      </c>
      <c r="O2032">
        <v>0</v>
      </c>
      <c r="P2032">
        <v>0</v>
      </c>
      <c r="Q2032" t="s">
        <v>4637</v>
      </c>
      <c r="R2032" t="s">
        <v>19</v>
      </c>
      <c r="S2032" t="s">
        <v>20</v>
      </c>
      <c r="T2032" s="1">
        <v>19</v>
      </c>
      <c r="U2032">
        <v>442</v>
      </c>
      <c r="V2032">
        <v>4</v>
      </c>
      <c r="W2032">
        <v>0</v>
      </c>
      <c r="X2032">
        <v>0</v>
      </c>
      <c r="Y2032">
        <v>0</v>
      </c>
      <c r="Z2032">
        <v>0</v>
      </c>
      <c r="AA2032" t="s">
        <v>7225</v>
      </c>
      <c r="AB2032" t="s">
        <v>19</v>
      </c>
      <c r="AC2032" t="s">
        <v>20</v>
      </c>
      <c r="AD2032" s="1">
        <v>19</v>
      </c>
      <c r="AE2032">
        <v>442</v>
      </c>
      <c r="AF2032">
        <v>4</v>
      </c>
      <c r="AG2032">
        <v>0</v>
      </c>
      <c r="AH2032">
        <v>0</v>
      </c>
      <c r="AI2032">
        <v>0</v>
      </c>
      <c r="AJ2032">
        <v>0</v>
      </c>
      <c r="AK2032" t="s">
        <v>9813</v>
      </c>
      <c r="AL2032" t="s">
        <v>19</v>
      </c>
      <c r="AM2032" t="s">
        <v>20</v>
      </c>
      <c r="AN2032" s="1">
        <v>19</v>
      </c>
      <c r="AX2032">
        <f t="shared" si="94"/>
        <v>0</v>
      </c>
      <c r="AY2032">
        <f t="shared" si="94"/>
        <v>0</v>
      </c>
      <c r="AZ2032">
        <f t="shared" si="94"/>
        <v>0</v>
      </c>
      <c r="BA2032">
        <f t="shared" si="95"/>
        <v>0</v>
      </c>
      <c r="BB2032">
        <f t="shared" si="96"/>
        <v>0</v>
      </c>
    </row>
    <row r="2033" spans="1:54">
      <c r="A2033">
        <v>442</v>
      </c>
      <c r="B2033">
        <v>4</v>
      </c>
      <c r="C2033">
        <v>1</v>
      </c>
      <c r="D2033">
        <v>0</v>
      </c>
      <c r="E2033">
        <v>0</v>
      </c>
      <c r="F2033">
        <v>0</v>
      </c>
      <c r="G2033" t="s">
        <v>2050</v>
      </c>
      <c r="H2033" t="s">
        <v>19</v>
      </c>
      <c r="I2033" t="s">
        <v>20</v>
      </c>
      <c r="J2033" s="1">
        <v>19</v>
      </c>
      <c r="K2033">
        <v>442</v>
      </c>
      <c r="L2033">
        <v>4</v>
      </c>
      <c r="M2033">
        <v>1</v>
      </c>
      <c r="N2033">
        <v>0</v>
      </c>
      <c r="O2033">
        <v>0</v>
      </c>
      <c r="P2033">
        <v>0</v>
      </c>
      <c r="Q2033" t="s">
        <v>4638</v>
      </c>
      <c r="R2033" t="s">
        <v>19</v>
      </c>
      <c r="S2033" t="s">
        <v>20</v>
      </c>
      <c r="T2033" s="1">
        <v>19</v>
      </c>
      <c r="U2033">
        <v>442</v>
      </c>
      <c r="V2033">
        <v>4</v>
      </c>
      <c r="W2033">
        <v>1</v>
      </c>
      <c r="X2033">
        <v>0</v>
      </c>
      <c r="Y2033">
        <v>0</v>
      </c>
      <c r="Z2033">
        <v>0</v>
      </c>
      <c r="AA2033" t="s">
        <v>7226</v>
      </c>
      <c r="AB2033" t="s">
        <v>19</v>
      </c>
      <c r="AC2033" t="s">
        <v>20</v>
      </c>
      <c r="AD2033" s="1">
        <v>19</v>
      </c>
      <c r="AE2033">
        <v>442</v>
      </c>
      <c r="AF2033">
        <v>4</v>
      </c>
      <c r="AG2033">
        <v>1</v>
      </c>
      <c r="AH2033">
        <v>0</v>
      </c>
      <c r="AI2033">
        <v>0</v>
      </c>
      <c r="AJ2033">
        <v>0</v>
      </c>
      <c r="AK2033" t="s">
        <v>9814</v>
      </c>
      <c r="AL2033" t="s">
        <v>19</v>
      </c>
      <c r="AM2033" t="s">
        <v>20</v>
      </c>
      <c r="AN2033" s="1">
        <v>19</v>
      </c>
      <c r="AX2033">
        <f t="shared" si="94"/>
        <v>0</v>
      </c>
      <c r="AY2033">
        <f t="shared" si="94"/>
        <v>0</v>
      </c>
      <c r="AZ2033">
        <f t="shared" si="94"/>
        <v>0</v>
      </c>
      <c r="BA2033">
        <f t="shared" si="95"/>
        <v>0</v>
      </c>
      <c r="BB2033">
        <f t="shared" si="96"/>
        <v>0</v>
      </c>
    </row>
    <row r="2034" spans="1:54">
      <c r="A2034">
        <v>442</v>
      </c>
      <c r="B2034">
        <v>4</v>
      </c>
      <c r="C2034">
        <v>2</v>
      </c>
      <c r="D2034">
        <v>-6.4743719999999998</v>
      </c>
      <c r="E2034">
        <v>7.4704290000000002</v>
      </c>
      <c r="F2034">
        <v>0</v>
      </c>
      <c r="G2034" t="s">
        <v>2051</v>
      </c>
      <c r="H2034" t="s">
        <v>11</v>
      </c>
      <c r="I2034" t="s">
        <v>11</v>
      </c>
      <c r="J2034" s="1">
        <v>19</v>
      </c>
      <c r="K2034">
        <v>442</v>
      </c>
      <c r="L2034">
        <v>4</v>
      </c>
      <c r="M2034">
        <v>2</v>
      </c>
      <c r="N2034">
        <v>-6.4743719999999998</v>
      </c>
      <c r="O2034">
        <v>7.4704290000000002</v>
      </c>
      <c r="P2034">
        <v>0</v>
      </c>
      <c r="Q2034" t="s">
        <v>4639</v>
      </c>
      <c r="R2034" t="s">
        <v>11</v>
      </c>
      <c r="S2034" t="s">
        <v>11</v>
      </c>
      <c r="T2034" s="1">
        <v>19</v>
      </c>
      <c r="U2034">
        <v>442</v>
      </c>
      <c r="V2034">
        <v>4</v>
      </c>
      <c r="W2034">
        <v>2</v>
      </c>
      <c r="X2034">
        <v>-6.9724009999999996</v>
      </c>
      <c r="Y2034">
        <v>7.4704290000000002</v>
      </c>
      <c r="Z2034">
        <v>0</v>
      </c>
      <c r="AA2034" t="s">
        <v>7227</v>
      </c>
      <c r="AB2034" t="s">
        <v>11</v>
      </c>
      <c r="AC2034" t="s">
        <v>11</v>
      </c>
      <c r="AD2034" s="1">
        <v>19</v>
      </c>
      <c r="AE2034">
        <v>442</v>
      </c>
      <c r="AF2034">
        <v>4</v>
      </c>
      <c r="AG2034">
        <v>2</v>
      </c>
      <c r="AH2034">
        <v>-6.4743719999999998</v>
      </c>
      <c r="AI2034">
        <v>6.9724009999999996</v>
      </c>
      <c r="AJ2034">
        <v>0</v>
      </c>
      <c r="AK2034" t="s">
        <v>9815</v>
      </c>
      <c r="AL2034" t="s">
        <v>11</v>
      </c>
      <c r="AM2034" t="s">
        <v>11</v>
      </c>
      <c r="AN2034" s="1">
        <v>19</v>
      </c>
      <c r="AX2034">
        <f t="shared" si="94"/>
        <v>0</v>
      </c>
      <c r="AY2034">
        <f t="shared" si="94"/>
        <v>0</v>
      </c>
      <c r="AZ2034">
        <f t="shared" si="94"/>
        <v>0</v>
      </c>
      <c r="BA2034">
        <f t="shared" si="95"/>
        <v>0.74704350000005015</v>
      </c>
      <c r="BB2034">
        <f t="shared" si="96"/>
        <v>0.74704199999999776</v>
      </c>
    </row>
    <row r="2035" spans="1:54">
      <c r="A2035">
        <v>442</v>
      </c>
      <c r="B2035">
        <v>5</v>
      </c>
      <c r="C2035">
        <v>0</v>
      </c>
      <c r="D2035">
        <v>0</v>
      </c>
      <c r="E2035">
        <v>0</v>
      </c>
      <c r="F2035">
        <v>0</v>
      </c>
      <c r="G2035" t="s">
        <v>2052</v>
      </c>
      <c r="H2035" t="s">
        <v>19</v>
      </c>
      <c r="I2035" t="s">
        <v>20</v>
      </c>
      <c r="J2035" s="1">
        <v>19</v>
      </c>
      <c r="K2035">
        <v>442</v>
      </c>
      <c r="L2035">
        <v>5</v>
      </c>
      <c r="M2035">
        <v>0</v>
      </c>
      <c r="N2035">
        <v>0</v>
      </c>
      <c r="O2035">
        <v>0</v>
      </c>
      <c r="P2035">
        <v>0</v>
      </c>
      <c r="Q2035" t="s">
        <v>4640</v>
      </c>
      <c r="R2035" t="s">
        <v>19</v>
      </c>
      <c r="S2035" t="s">
        <v>20</v>
      </c>
      <c r="T2035" s="1">
        <v>19</v>
      </c>
      <c r="U2035">
        <v>442</v>
      </c>
      <c r="V2035">
        <v>5</v>
      </c>
      <c r="W2035">
        <v>0</v>
      </c>
      <c r="X2035">
        <v>0</v>
      </c>
      <c r="Y2035">
        <v>0</v>
      </c>
      <c r="Z2035">
        <v>0</v>
      </c>
      <c r="AA2035" t="s">
        <v>7228</v>
      </c>
      <c r="AB2035" t="s">
        <v>19</v>
      </c>
      <c r="AC2035" t="s">
        <v>20</v>
      </c>
      <c r="AD2035" s="1">
        <v>19</v>
      </c>
      <c r="AE2035">
        <v>442</v>
      </c>
      <c r="AF2035">
        <v>5</v>
      </c>
      <c r="AG2035">
        <v>0</v>
      </c>
      <c r="AH2035">
        <v>0</v>
      </c>
      <c r="AI2035">
        <v>0</v>
      </c>
      <c r="AJ2035">
        <v>0</v>
      </c>
      <c r="AK2035" t="s">
        <v>9816</v>
      </c>
      <c r="AL2035" t="s">
        <v>19</v>
      </c>
      <c r="AM2035" t="s">
        <v>20</v>
      </c>
      <c r="AN2035" s="1">
        <v>19</v>
      </c>
      <c r="AX2035">
        <f t="shared" si="94"/>
        <v>0</v>
      </c>
      <c r="AY2035">
        <f t="shared" si="94"/>
        <v>0</v>
      </c>
      <c r="AZ2035">
        <f t="shared" si="94"/>
        <v>0</v>
      </c>
      <c r="BA2035">
        <f t="shared" si="95"/>
        <v>0</v>
      </c>
      <c r="BB2035">
        <f t="shared" si="96"/>
        <v>0</v>
      </c>
    </row>
    <row r="2036" spans="1:54">
      <c r="A2036">
        <v>442</v>
      </c>
      <c r="B2036">
        <v>5</v>
      </c>
      <c r="C2036">
        <v>1</v>
      </c>
      <c r="D2036">
        <v>0</v>
      </c>
      <c r="E2036">
        <v>0</v>
      </c>
      <c r="F2036">
        <v>0</v>
      </c>
      <c r="G2036" t="s">
        <v>2053</v>
      </c>
      <c r="H2036" t="s">
        <v>19</v>
      </c>
      <c r="I2036" t="s">
        <v>20</v>
      </c>
      <c r="J2036" s="1">
        <v>19</v>
      </c>
      <c r="K2036">
        <v>442</v>
      </c>
      <c r="L2036">
        <v>5</v>
      </c>
      <c r="M2036">
        <v>1</v>
      </c>
      <c r="N2036">
        <v>0</v>
      </c>
      <c r="O2036">
        <v>0</v>
      </c>
      <c r="P2036">
        <v>0</v>
      </c>
      <c r="Q2036" t="s">
        <v>4641</v>
      </c>
      <c r="R2036" t="s">
        <v>19</v>
      </c>
      <c r="S2036" t="s">
        <v>20</v>
      </c>
      <c r="T2036" s="1">
        <v>19</v>
      </c>
      <c r="U2036">
        <v>442</v>
      </c>
      <c r="V2036">
        <v>5</v>
      </c>
      <c r="W2036">
        <v>1</v>
      </c>
      <c r="X2036">
        <v>0</v>
      </c>
      <c r="Y2036">
        <v>0</v>
      </c>
      <c r="Z2036">
        <v>0</v>
      </c>
      <c r="AA2036" t="s">
        <v>7229</v>
      </c>
      <c r="AB2036" t="s">
        <v>19</v>
      </c>
      <c r="AC2036" t="s">
        <v>20</v>
      </c>
      <c r="AD2036" s="1">
        <v>19</v>
      </c>
      <c r="AE2036">
        <v>442</v>
      </c>
      <c r="AF2036">
        <v>5</v>
      </c>
      <c r="AG2036">
        <v>1</v>
      </c>
      <c r="AH2036">
        <v>0</v>
      </c>
      <c r="AI2036">
        <v>0</v>
      </c>
      <c r="AJ2036">
        <v>0</v>
      </c>
      <c r="AK2036" t="s">
        <v>9817</v>
      </c>
      <c r="AL2036" t="s">
        <v>19</v>
      </c>
      <c r="AM2036" t="s">
        <v>20</v>
      </c>
      <c r="AN2036" s="1">
        <v>19</v>
      </c>
      <c r="AX2036">
        <f t="shared" si="94"/>
        <v>0</v>
      </c>
      <c r="AY2036">
        <f t="shared" si="94"/>
        <v>0</v>
      </c>
      <c r="AZ2036">
        <f t="shared" si="94"/>
        <v>0</v>
      </c>
      <c r="BA2036">
        <f t="shared" si="95"/>
        <v>0</v>
      </c>
      <c r="BB2036">
        <f t="shared" si="96"/>
        <v>0</v>
      </c>
    </row>
    <row r="2037" spans="1:54">
      <c r="A2037">
        <v>442</v>
      </c>
      <c r="B2037">
        <v>5</v>
      </c>
      <c r="C2037">
        <v>2</v>
      </c>
      <c r="D2037">
        <v>0</v>
      </c>
      <c r="E2037">
        <v>0</v>
      </c>
      <c r="F2037">
        <v>0</v>
      </c>
      <c r="G2037" t="s">
        <v>2054</v>
      </c>
      <c r="H2037" t="s">
        <v>19</v>
      </c>
      <c r="I2037" t="s">
        <v>20</v>
      </c>
      <c r="J2037" s="1">
        <v>19</v>
      </c>
      <c r="K2037">
        <v>442</v>
      </c>
      <c r="L2037">
        <v>5</v>
      </c>
      <c r="M2037">
        <v>2</v>
      </c>
      <c r="N2037">
        <v>0</v>
      </c>
      <c r="O2037">
        <v>0</v>
      </c>
      <c r="P2037">
        <v>0</v>
      </c>
      <c r="Q2037" t="s">
        <v>4642</v>
      </c>
      <c r="R2037" t="s">
        <v>19</v>
      </c>
      <c r="S2037" t="s">
        <v>20</v>
      </c>
      <c r="T2037" s="1">
        <v>19</v>
      </c>
      <c r="U2037">
        <v>442</v>
      </c>
      <c r="V2037">
        <v>5</v>
      </c>
      <c r="W2037">
        <v>2</v>
      </c>
      <c r="X2037">
        <v>0</v>
      </c>
      <c r="Y2037">
        <v>0</v>
      </c>
      <c r="Z2037">
        <v>0</v>
      </c>
      <c r="AA2037" t="s">
        <v>7230</v>
      </c>
      <c r="AB2037" t="s">
        <v>19</v>
      </c>
      <c r="AC2037" t="s">
        <v>20</v>
      </c>
      <c r="AD2037" s="1">
        <v>19</v>
      </c>
      <c r="AE2037">
        <v>442</v>
      </c>
      <c r="AF2037">
        <v>5</v>
      </c>
      <c r="AG2037">
        <v>2</v>
      </c>
      <c r="AH2037">
        <v>0</v>
      </c>
      <c r="AI2037">
        <v>0</v>
      </c>
      <c r="AJ2037">
        <v>0</v>
      </c>
      <c r="AK2037" t="s">
        <v>9818</v>
      </c>
      <c r="AL2037" t="s">
        <v>19</v>
      </c>
      <c r="AM2037" t="s">
        <v>20</v>
      </c>
      <c r="AN2037" s="1">
        <v>19</v>
      </c>
      <c r="AX2037">
        <f t="shared" si="94"/>
        <v>0</v>
      </c>
      <c r="AY2037">
        <f t="shared" si="94"/>
        <v>0</v>
      </c>
      <c r="AZ2037">
        <f t="shared" si="94"/>
        <v>0</v>
      </c>
      <c r="BA2037">
        <f t="shared" si="95"/>
        <v>0</v>
      </c>
      <c r="BB2037">
        <f t="shared" si="96"/>
        <v>0</v>
      </c>
    </row>
    <row r="2038" spans="1:54">
      <c r="A2038">
        <v>404</v>
      </c>
      <c r="B2038">
        <v>2</v>
      </c>
      <c r="C2038">
        <v>2</v>
      </c>
      <c r="D2038">
        <v>-3.4862009999999999</v>
      </c>
      <c r="E2038">
        <v>0</v>
      </c>
      <c r="F2038">
        <v>0</v>
      </c>
      <c r="G2038" t="s">
        <v>2055</v>
      </c>
      <c r="H2038" t="s">
        <v>11</v>
      </c>
      <c r="I2038" t="s">
        <v>11</v>
      </c>
      <c r="J2038" s="1">
        <v>19</v>
      </c>
      <c r="K2038">
        <v>404</v>
      </c>
      <c r="L2038">
        <v>2</v>
      </c>
      <c r="M2038">
        <v>2</v>
      </c>
      <c r="N2038">
        <v>-3.984229</v>
      </c>
      <c r="O2038">
        <v>0</v>
      </c>
      <c r="P2038">
        <v>0</v>
      </c>
      <c r="Q2038" t="s">
        <v>4643</v>
      </c>
      <c r="R2038" t="s">
        <v>11</v>
      </c>
      <c r="S2038" t="s">
        <v>11</v>
      </c>
      <c r="T2038" s="1">
        <v>19</v>
      </c>
      <c r="U2038">
        <v>404</v>
      </c>
      <c r="V2038">
        <v>2</v>
      </c>
      <c r="W2038">
        <v>2</v>
      </c>
      <c r="X2038">
        <v>-3.4862009999999999</v>
      </c>
      <c r="Y2038">
        <v>0</v>
      </c>
      <c r="Z2038">
        <v>0</v>
      </c>
      <c r="AA2038" t="s">
        <v>7231</v>
      </c>
      <c r="AB2038" t="s">
        <v>11</v>
      </c>
      <c r="AC2038" t="s">
        <v>11</v>
      </c>
      <c r="AD2038" s="1">
        <v>19</v>
      </c>
      <c r="AE2038">
        <v>404</v>
      </c>
      <c r="AF2038">
        <v>2</v>
      </c>
      <c r="AG2038">
        <v>2</v>
      </c>
      <c r="AH2038">
        <v>-3.4862009999999999</v>
      </c>
      <c r="AI2038">
        <v>0.49802859999999999</v>
      </c>
      <c r="AJ2038">
        <v>0</v>
      </c>
      <c r="AK2038" t="s">
        <v>9819</v>
      </c>
      <c r="AL2038" t="s">
        <v>11</v>
      </c>
      <c r="AM2038" t="s">
        <v>11</v>
      </c>
      <c r="AN2038" s="1">
        <v>19</v>
      </c>
      <c r="AX2038">
        <f t="shared" si="94"/>
        <v>0</v>
      </c>
      <c r="AY2038">
        <f t="shared" si="94"/>
        <v>0</v>
      </c>
      <c r="AZ2038">
        <f t="shared" si="94"/>
        <v>0</v>
      </c>
      <c r="BA2038">
        <f t="shared" si="95"/>
        <v>0.74704199999999776</v>
      </c>
      <c r="BB2038">
        <f t="shared" si="96"/>
        <v>0.74704290000000007</v>
      </c>
    </row>
    <row r="2039" spans="1:54">
      <c r="A2039">
        <v>404</v>
      </c>
      <c r="B2039">
        <v>3</v>
      </c>
      <c r="C2039">
        <v>2</v>
      </c>
      <c r="D2039">
        <v>-3.984229</v>
      </c>
      <c r="E2039">
        <v>0.49802859999999999</v>
      </c>
      <c r="F2039">
        <v>0</v>
      </c>
      <c r="G2039" t="s">
        <v>2056</v>
      </c>
      <c r="H2039" t="s">
        <v>11</v>
      </c>
      <c r="I2039" t="s">
        <v>11</v>
      </c>
      <c r="J2039" s="1">
        <v>19</v>
      </c>
      <c r="K2039">
        <v>404</v>
      </c>
      <c r="L2039">
        <v>3</v>
      </c>
      <c r="M2039">
        <v>2</v>
      </c>
      <c r="N2039">
        <v>-4.4822579999999999</v>
      </c>
      <c r="O2039">
        <v>0.99605730000000003</v>
      </c>
      <c r="P2039">
        <v>0</v>
      </c>
      <c r="Q2039" t="s">
        <v>4644</v>
      </c>
      <c r="R2039" t="s">
        <v>11</v>
      </c>
      <c r="S2039" t="s">
        <v>11</v>
      </c>
      <c r="T2039" s="1">
        <v>19</v>
      </c>
      <c r="U2039">
        <v>404</v>
      </c>
      <c r="V2039">
        <v>3</v>
      </c>
      <c r="W2039">
        <v>2</v>
      </c>
      <c r="X2039">
        <v>-3.984229</v>
      </c>
      <c r="Y2039">
        <v>0.99605730000000003</v>
      </c>
      <c r="Z2039">
        <v>0</v>
      </c>
      <c r="AA2039" t="s">
        <v>7232</v>
      </c>
      <c r="AB2039" t="s">
        <v>11</v>
      </c>
      <c r="AC2039" t="s">
        <v>11</v>
      </c>
      <c r="AD2039" s="1">
        <v>19</v>
      </c>
      <c r="AE2039">
        <v>404</v>
      </c>
      <c r="AF2039">
        <v>3</v>
      </c>
      <c r="AG2039">
        <v>2</v>
      </c>
      <c r="AH2039">
        <v>-3.984229</v>
      </c>
      <c r="AI2039">
        <v>0.99605730000000003</v>
      </c>
      <c r="AJ2039">
        <v>0</v>
      </c>
      <c r="AK2039" t="s">
        <v>9820</v>
      </c>
      <c r="AL2039" t="s">
        <v>11</v>
      </c>
      <c r="AM2039" t="s">
        <v>11</v>
      </c>
      <c r="AN2039" s="1">
        <v>19</v>
      </c>
      <c r="AX2039">
        <f t="shared" si="94"/>
        <v>0</v>
      </c>
      <c r="AY2039">
        <f t="shared" si="94"/>
        <v>0</v>
      </c>
      <c r="AZ2039">
        <f t="shared" si="94"/>
        <v>0</v>
      </c>
      <c r="BA2039">
        <f t="shared" si="95"/>
        <v>0.74704350000002162</v>
      </c>
      <c r="BB2039">
        <f t="shared" si="96"/>
        <v>0.74704305000000226</v>
      </c>
    </row>
    <row r="2040" spans="1:54">
      <c r="A2040">
        <v>404</v>
      </c>
      <c r="B2040">
        <v>4</v>
      </c>
      <c r="C2040">
        <v>2</v>
      </c>
      <c r="D2040">
        <v>-3.984229</v>
      </c>
      <c r="E2040">
        <v>3.984229</v>
      </c>
      <c r="F2040">
        <v>0</v>
      </c>
      <c r="G2040" t="s">
        <v>2057</v>
      </c>
      <c r="H2040" t="s">
        <v>11</v>
      </c>
      <c r="I2040" t="s">
        <v>11</v>
      </c>
      <c r="J2040" s="1">
        <v>19</v>
      </c>
      <c r="K2040">
        <v>404</v>
      </c>
      <c r="L2040">
        <v>4</v>
      </c>
      <c r="M2040">
        <v>2</v>
      </c>
      <c r="N2040">
        <v>-4.4822579999999999</v>
      </c>
      <c r="O2040">
        <v>3.984229</v>
      </c>
      <c r="P2040">
        <v>0</v>
      </c>
      <c r="Q2040" t="s">
        <v>4645</v>
      </c>
      <c r="R2040" t="s">
        <v>11</v>
      </c>
      <c r="S2040" t="s">
        <v>11</v>
      </c>
      <c r="T2040" s="1">
        <v>19</v>
      </c>
      <c r="U2040">
        <v>404</v>
      </c>
      <c r="V2040">
        <v>4</v>
      </c>
      <c r="W2040">
        <v>2</v>
      </c>
      <c r="X2040">
        <v>-3.984229</v>
      </c>
      <c r="Y2040">
        <v>3.984229</v>
      </c>
      <c r="Z2040">
        <v>0</v>
      </c>
      <c r="AA2040" t="s">
        <v>7233</v>
      </c>
      <c r="AB2040" t="s">
        <v>11</v>
      </c>
      <c r="AC2040" t="s">
        <v>11</v>
      </c>
      <c r="AD2040" s="1">
        <v>19</v>
      </c>
      <c r="AE2040">
        <v>404</v>
      </c>
      <c r="AF2040">
        <v>4</v>
      </c>
      <c r="AG2040">
        <v>2</v>
      </c>
      <c r="AH2040">
        <v>-4.4822579999999999</v>
      </c>
      <c r="AI2040">
        <v>4.4822579999999999</v>
      </c>
      <c r="AJ2040">
        <v>0</v>
      </c>
      <c r="AK2040" t="s">
        <v>9821</v>
      </c>
      <c r="AL2040" t="s">
        <v>11</v>
      </c>
      <c r="AM2040" t="s">
        <v>11</v>
      </c>
      <c r="AN2040" s="1">
        <v>19</v>
      </c>
      <c r="AX2040">
        <f t="shared" si="94"/>
        <v>0</v>
      </c>
      <c r="AY2040">
        <f t="shared" si="94"/>
        <v>0</v>
      </c>
      <c r="AZ2040">
        <f t="shared" si="94"/>
        <v>0</v>
      </c>
      <c r="BA2040">
        <f t="shared" si="95"/>
        <v>0.86261153164268767</v>
      </c>
      <c r="BB2040">
        <f t="shared" si="96"/>
        <v>0.74704350000002162</v>
      </c>
    </row>
    <row r="2041" spans="1:54">
      <c r="A2041">
        <v>404</v>
      </c>
      <c r="B2041">
        <v>5</v>
      </c>
      <c r="C2041">
        <v>2</v>
      </c>
      <c r="D2041">
        <v>0</v>
      </c>
      <c r="E2041">
        <v>0</v>
      </c>
      <c r="F2041">
        <v>0</v>
      </c>
      <c r="G2041" t="s">
        <v>2058</v>
      </c>
      <c r="H2041" t="s">
        <v>19</v>
      </c>
      <c r="I2041" t="s">
        <v>20</v>
      </c>
      <c r="J2041" s="1">
        <v>19</v>
      </c>
      <c r="K2041">
        <v>404</v>
      </c>
      <c r="L2041">
        <v>5</v>
      </c>
      <c r="M2041">
        <v>2</v>
      </c>
      <c r="N2041">
        <v>0</v>
      </c>
      <c r="O2041">
        <v>0</v>
      </c>
      <c r="P2041">
        <v>0</v>
      </c>
      <c r="Q2041" t="s">
        <v>4646</v>
      </c>
      <c r="R2041" t="s">
        <v>19</v>
      </c>
      <c r="S2041" t="s">
        <v>20</v>
      </c>
      <c r="T2041" s="1">
        <v>19</v>
      </c>
      <c r="U2041">
        <v>404</v>
      </c>
      <c r="V2041">
        <v>5</v>
      </c>
      <c r="W2041">
        <v>2</v>
      </c>
      <c r="X2041">
        <v>0</v>
      </c>
      <c r="Y2041">
        <v>0</v>
      </c>
      <c r="Z2041">
        <v>0</v>
      </c>
      <c r="AA2041" t="s">
        <v>7234</v>
      </c>
      <c r="AB2041" t="s">
        <v>19</v>
      </c>
      <c r="AC2041" t="s">
        <v>20</v>
      </c>
      <c r="AD2041" s="1">
        <v>19</v>
      </c>
      <c r="AE2041">
        <v>404</v>
      </c>
      <c r="AF2041">
        <v>5</v>
      </c>
      <c r="AG2041">
        <v>2</v>
      </c>
      <c r="AH2041">
        <v>0</v>
      </c>
      <c r="AI2041">
        <v>0</v>
      </c>
      <c r="AJ2041">
        <v>0</v>
      </c>
      <c r="AK2041" t="s">
        <v>9822</v>
      </c>
      <c r="AL2041" t="s">
        <v>19</v>
      </c>
      <c r="AM2041" t="s">
        <v>20</v>
      </c>
      <c r="AN2041" s="1">
        <v>19</v>
      </c>
      <c r="AX2041">
        <f t="shared" si="94"/>
        <v>0</v>
      </c>
      <c r="AY2041">
        <f t="shared" si="94"/>
        <v>0</v>
      </c>
      <c r="AZ2041">
        <f t="shared" si="94"/>
        <v>0</v>
      </c>
      <c r="BA2041">
        <f t="shared" si="95"/>
        <v>0</v>
      </c>
      <c r="BB2041">
        <f t="shared" si="96"/>
        <v>0</v>
      </c>
    </row>
    <row r="2042" spans="1:54">
      <c r="A2042">
        <v>405</v>
      </c>
      <c r="B2042">
        <v>2</v>
      </c>
      <c r="C2042">
        <v>0</v>
      </c>
      <c r="D2042">
        <v>-7.968458</v>
      </c>
      <c r="E2042">
        <v>-0.49802859999999999</v>
      </c>
      <c r="F2042">
        <v>0</v>
      </c>
      <c r="G2042" t="s">
        <v>2059</v>
      </c>
      <c r="H2042" t="s">
        <v>11</v>
      </c>
      <c r="I2042" t="s">
        <v>11</v>
      </c>
      <c r="J2042" s="1">
        <v>19</v>
      </c>
      <c r="K2042">
        <v>405</v>
      </c>
      <c r="L2042">
        <v>2</v>
      </c>
      <c r="M2042">
        <v>0</v>
      </c>
      <c r="N2042">
        <v>-7.968458</v>
      </c>
      <c r="O2042">
        <v>0</v>
      </c>
      <c r="P2042">
        <v>0</v>
      </c>
      <c r="Q2042" t="s">
        <v>4647</v>
      </c>
      <c r="R2042" t="s">
        <v>11</v>
      </c>
      <c r="S2042" t="s">
        <v>11</v>
      </c>
      <c r="T2042" s="1">
        <v>19</v>
      </c>
      <c r="U2042">
        <v>405</v>
      </c>
      <c r="V2042">
        <v>2</v>
      </c>
      <c r="W2042">
        <v>0</v>
      </c>
      <c r="X2042">
        <v>-7.4704290000000002</v>
      </c>
      <c r="Y2042">
        <v>0</v>
      </c>
      <c r="Z2042">
        <v>0</v>
      </c>
      <c r="AA2042" t="s">
        <v>7235</v>
      </c>
      <c r="AB2042" t="s">
        <v>11</v>
      </c>
      <c r="AC2042" t="s">
        <v>11</v>
      </c>
      <c r="AD2042" s="1">
        <v>19</v>
      </c>
      <c r="AE2042">
        <v>405</v>
      </c>
      <c r="AF2042">
        <v>2</v>
      </c>
      <c r="AG2042">
        <v>0</v>
      </c>
      <c r="AH2042">
        <v>-7.968458</v>
      </c>
      <c r="AI2042">
        <v>0</v>
      </c>
      <c r="AJ2042">
        <v>0</v>
      </c>
      <c r="AK2042" t="s">
        <v>9823</v>
      </c>
      <c r="AL2042" t="s">
        <v>11</v>
      </c>
      <c r="AM2042" t="s">
        <v>11</v>
      </c>
      <c r="AN2042" s="1">
        <v>19</v>
      </c>
      <c r="AX2042">
        <f t="shared" si="94"/>
        <v>0</v>
      </c>
      <c r="AY2042">
        <f t="shared" si="94"/>
        <v>0</v>
      </c>
      <c r="AZ2042">
        <f t="shared" si="94"/>
        <v>0</v>
      </c>
      <c r="BA2042">
        <f t="shared" si="95"/>
        <v>0.74704350000010722</v>
      </c>
      <c r="BB2042">
        <f t="shared" si="96"/>
        <v>0.74704290000000007</v>
      </c>
    </row>
    <row r="2043" spans="1:54">
      <c r="A2043">
        <v>405</v>
      </c>
      <c r="B2043">
        <v>2</v>
      </c>
      <c r="C2043">
        <v>1</v>
      </c>
      <c r="D2043">
        <v>-9.9605730000000001</v>
      </c>
      <c r="E2043">
        <v>-0.99605730000000003</v>
      </c>
      <c r="F2043">
        <v>0</v>
      </c>
      <c r="G2043" t="s">
        <v>2060</v>
      </c>
      <c r="H2043" t="s">
        <v>11</v>
      </c>
      <c r="I2043" t="s">
        <v>11</v>
      </c>
      <c r="J2043" s="1">
        <v>19</v>
      </c>
      <c r="K2043">
        <v>405</v>
      </c>
      <c r="L2043">
        <v>2</v>
      </c>
      <c r="M2043">
        <v>1</v>
      </c>
      <c r="N2043">
        <v>-10.458600000000001</v>
      </c>
      <c r="O2043">
        <v>-0.49802859999999999</v>
      </c>
      <c r="P2043">
        <v>0</v>
      </c>
      <c r="Q2043" t="s">
        <v>4648</v>
      </c>
      <c r="R2043" t="s">
        <v>11</v>
      </c>
      <c r="S2043" t="s">
        <v>11</v>
      </c>
      <c r="T2043" s="1">
        <v>19</v>
      </c>
      <c r="U2043">
        <v>405</v>
      </c>
      <c r="V2043">
        <v>2</v>
      </c>
      <c r="W2043">
        <v>1</v>
      </c>
      <c r="X2043">
        <v>-9.9605730000000001</v>
      </c>
      <c r="Y2043">
        <v>-0.99605730000000003</v>
      </c>
      <c r="Z2043">
        <v>0</v>
      </c>
      <c r="AA2043" t="s">
        <v>7236</v>
      </c>
      <c r="AB2043" t="s">
        <v>11</v>
      </c>
      <c r="AC2043" t="s">
        <v>11</v>
      </c>
      <c r="AD2043" s="1">
        <v>19</v>
      </c>
      <c r="AE2043">
        <v>405</v>
      </c>
      <c r="AF2043">
        <v>2</v>
      </c>
      <c r="AG2043">
        <v>1</v>
      </c>
      <c r="AH2043">
        <v>-9.9605730000000001</v>
      </c>
      <c r="AI2043">
        <v>-0.99605730000000003</v>
      </c>
      <c r="AJ2043">
        <v>0</v>
      </c>
      <c r="AK2043" t="s">
        <v>9824</v>
      </c>
      <c r="AL2043" t="s">
        <v>11</v>
      </c>
      <c r="AM2043" t="s">
        <v>11</v>
      </c>
      <c r="AN2043" s="1">
        <v>19</v>
      </c>
      <c r="AX2043">
        <f t="shared" si="94"/>
        <v>0</v>
      </c>
      <c r="AY2043">
        <f t="shared" si="94"/>
        <v>0</v>
      </c>
      <c r="AZ2043">
        <f t="shared" si="94"/>
        <v>0</v>
      </c>
      <c r="BA2043">
        <f t="shared" si="95"/>
        <v>0.74704050000007227</v>
      </c>
      <c r="BB2043">
        <f t="shared" si="96"/>
        <v>0.74704305000000226</v>
      </c>
    </row>
    <row r="2044" spans="1:54">
      <c r="A2044">
        <v>405</v>
      </c>
      <c r="B2044">
        <v>2</v>
      </c>
      <c r="C2044">
        <v>2</v>
      </c>
      <c r="D2044">
        <v>0</v>
      </c>
      <c r="E2044">
        <v>0</v>
      </c>
      <c r="F2044">
        <v>0</v>
      </c>
      <c r="G2044" t="s">
        <v>2061</v>
      </c>
      <c r="H2044" t="s">
        <v>19</v>
      </c>
      <c r="I2044" t="s">
        <v>20</v>
      </c>
      <c r="J2044" s="1">
        <v>19</v>
      </c>
      <c r="K2044">
        <v>405</v>
      </c>
      <c r="L2044">
        <v>2</v>
      </c>
      <c r="M2044">
        <v>2</v>
      </c>
      <c r="N2044">
        <v>0</v>
      </c>
      <c r="O2044">
        <v>0</v>
      </c>
      <c r="P2044">
        <v>0</v>
      </c>
      <c r="Q2044" t="s">
        <v>4649</v>
      </c>
      <c r="R2044" t="s">
        <v>19</v>
      </c>
      <c r="S2044" t="s">
        <v>20</v>
      </c>
      <c r="T2044" s="1">
        <v>19</v>
      </c>
      <c r="U2044">
        <v>405</v>
      </c>
      <c r="V2044">
        <v>2</v>
      </c>
      <c r="W2044">
        <v>2</v>
      </c>
      <c r="X2044">
        <v>0</v>
      </c>
      <c r="Y2044">
        <v>0</v>
      </c>
      <c r="Z2044">
        <v>0</v>
      </c>
      <c r="AA2044" t="s">
        <v>7237</v>
      </c>
      <c r="AB2044" t="s">
        <v>19</v>
      </c>
      <c r="AC2044" t="s">
        <v>20</v>
      </c>
      <c r="AD2044" s="1">
        <v>19</v>
      </c>
      <c r="AE2044">
        <v>405</v>
      </c>
      <c r="AF2044">
        <v>2</v>
      </c>
      <c r="AG2044">
        <v>2</v>
      </c>
      <c r="AH2044">
        <v>0</v>
      </c>
      <c r="AI2044">
        <v>0</v>
      </c>
      <c r="AJ2044">
        <v>0</v>
      </c>
      <c r="AK2044" t="s">
        <v>9825</v>
      </c>
      <c r="AL2044" t="s">
        <v>19</v>
      </c>
      <c r="AM2044" t="s">
        <v>20</v>
      </c>
      <c r="AN2044" s="1">
        <v>19</v>
      </c>
      <c r="AX2044">
        <f t="shared" si="94"/>
        <v>0</v>
      </c>
      <c r="AY2044">
        <f t="shared" si="94"/>
        <v>0</v>
      </c>
      <c r="AZ2044">
        <f t="shared" si="94"/>
        <v>0</v>
      </c>
      <c r="BA2044">
        <f t="shared" si="95"/>
        <v>0</v>
      </c>
      <c r="BB2044">
        <f t="shared" si="96"/>
        <v>0</v>
      </c>
    </row>
    <row r="2045" spans="1:54">
      <c r="A2045">
        <v>405</v>
      </c>
      <c r="B2045">
        <v>3</v>
      </c>
      <c r="C2045">
        <v>0</v>
      </c>
      <c r="D2045">
        <v>-7.968458</v>
      </c>
      <c r="E2045">
        <v>-0.49802859999999999</v>
      </c>
      <c r="F2045">
        <v>0</v>
      </c>
      <c r="G2045" t="s">
        <v>2062</v>
      </c>
      <c r="H2045" t="s">
        <v>11</v>
      </c>
      <c r="I2045" t="s">
        <v>11</v>
      </c>
      <c r="J2045" s="1">
        <v>19</v>
      </c>
      <c r="K2045">
        <v>405</v>
      </c>
      <c r="L2045">
        <v>3</v>
      </c>
      <c r="M2045">
        <v>0</v>
      </c>
      <c r="N2045">
        <v>-7.968458</v>
      </c>
      <c r="O2045">
        <v>0</v>
      </c>
      <c r="P2045">
        <v>0</v>
      </c>
      <c r="Q2045" t="s">
        <v>4650</v>
      </c>
      <c r="R2045" t="s">
        <v>11</v>
      </c>
      <c r="S2045" t="s">
        <v>11</v>
      </c>
      <c r="T2045" s="1">
        <v>19</v>
      </c>
      <c r="U2045">
        <v>405</v>
      </c>
      <c r="V2045">
        <v>3</v>
      </c>
      <c r="W2045">
        <v>0</v>
      </c>
      <c r="X2045">
        <v>-7.968458</v>
      </c>
      <c r="Y2045">
        <v>0</v>
      </c>
      <c r="Z2045">
        <v>0</v>
      </c>
      <c r="AA2045" t="s">
        <v>7238</v>
      </c>
      <c r="AB2045" t="s">
        <v>11</v>
      </c>
      <c r="AC2045" t="s">
        <v>11</v>
      </c>
      <c r="AD2045" s="1">
        <v>19</v>
      </c>
      <c r="AE2045">
        <v>405</v>
      </c>
      <c r="AF2045">
        <v>3</v>
      </c>
      <c r="AG2045">
        <v>0</v>
      </c>
      <c r="AH2045">
        <v>-7.968458</v>
      </c>
      <c r="AI2045">
        <v>-0.49802859999999999</v>
      </c>
      <c r="AJ2045">
        <v>0</v>
      </c>
      <c r="AK2045" t="s">
        <v>9826</v>
      </c>
      <c r="AL2045" t="s">
        <v>11</v>
      </c>
      <c r="AM2045" t="s">
        <v>11</v>
      </c>
      <c r="AN2045" s="1">
        <v>19</v>
      </c>
      <c r="AX2045">
        <f t="shared" si="94"/>
        <v>0</v>
      </c>
      <c r="AY2045">
        <f t="shared" si="94"/>
        <v>0</v>
      </c>
      <c r="AZ2045">
        <f t="shared" si="94"/>
        <v>0</v>
      </c>
      <c r="BA2045">
        <f t="shared" si="95"/>
        <v>0</v>
      </c>
      <c r="BB2045">
        <f t="shared" si="96"/>
        <v>0.86261083882239742</v>
      </c>
    </row>
    <row r="2046" spans="1:54">
      <c r="A2046">
        <v>405</v>
      </c>
      <c r="B2046">
        <v>3</v>
      </c>
      <c r="C2046">
        <v>1</v>
      </c>
      <c r="D2046">
        <v>-6.9724009999999996</v>
      </c>
      <c r="E2046">
        <v>1.494086</v>
      </c>
      <c r="F2046">
        <v>0</v>
      </c>
      <c r="G2046" t="s">
        <v>2063</v>
      </c>
      <c r="H2046" t="s">
        <v>11</v>
      </c>
      <c r="I2046" t="s">
        <v>11</v>
      </c>
      <c r="J2046" s="1">
        <v>19</v>
      </c>
      <c r="K2046">
        <v>405</v>
      </c>
      <c r="L2046">
        <v>3</v>
      </c>
      <c r="M2046">
        <v>1</v>
      </c>
      <c r="N2046">
        <v>-6.9724009999999996</v>
      </c>
      <c r="O2046">
        <v>1.9921150000000001</v>
      </c>
      <c r="P2046">
        <v>0</v>
      </c>
      <c r="Q2046" t="s">
        <v>4651</v>
      </c>
      <c r="R2046" t="s">
        <v>11</v>
      </c>
      <c r="S2046" t="s">
        <v>11</v>
      </c>
      <c r="T2046" s="1">
        <v>19</v>
      </c>
      <c r="U2046">
        <v>405</v>
      </c>
      <c r="V2046">
        <v>3</v>
      </c>
      <c r="W2046">
        <v>1</v>
      </c>
      <c r="X2046">
        <v>-6.9724009999999996</v>
      </c>
      <c r="Y2046">
        <v>1.494086</v>
      </c>
      <c r="Z2046">
        <v>0</v>
      </c>
      <c r="AA2046" t="s">
        <v>7239</v>
      </c>
      <c r="AB2046" t="s">
        <v>11</v>
      </c>
      <c r="AC2046" t="s">
        <v>11</v>
      </c>
      <c r="AD2046" s="1">
        <v>19</v>
      </c>
      <c r="AE2046">
        <v>405</v>
      </c>
      <c r="AF2046">
        <v>3</v>
      </c>
      <c r="AG2046">
        <v>1</v>
      </c>
      <c r="AH2046">
        <v>-6.9724009999999996</v>
      </c>
      <c r="AI2046">
        <v>1.9921150000000001</v>
      </c>
      <c r="AJ2046">
        <v>0</v>
      </c>
      <c r="AK2046" t="s">
        <v>9827</v>
      </c>
      <c r="AL2046" t="s">
        <v>11</v>
      </c>
      <c r="AM2046" t="s">
        <v>11</v>
      </c>
      <c r="AN2046" s="1">
        <v>19</v>
      </c>
      <c r="AX2046">
        <f t="shared" si="94"/>
        <v>0</v>
      </c>
      <c r="AY2046">
        <f t="shared" si="94"/>
        <v>0</v>
      </c>
      <c r="AZ2046">
        <f t="shared" si="94"/>
        <v>0</v>
      </c>
      <c r="BA2046">
        <f t="shared" si="95"/>
        <v>0</v>
      </c>
      <c r="BB2046">
        <f t="shared" si="96"/>
        <v>0.86261153164271853</v>
      </c>
    </row>
    <row r="2047" spans="1:54">
      <c r="A2047">
        <v>405</v>
      </c>
      <c r="B2047">
        <v>3</v>
      </c>
      <c r="C2047">
        <v>2</v>
      </c>
      <c r="D2047">
        <v>0</v>
      </c>
      <c r="E2047">
        <v>0</v>
      </c>
      <c r="F2047">
        <v>0</v>
      </c>
      <c r="G2047" t="s">
        <v>2064</v>
      </c>
      <c r="H2047" t="s">
        <v>39</v>
      </c>
      <c r="I2047" t="s">
        <v>40</v>
      </c>
      <c r="J2047" s="1">
        <v>19</v>
      </c>
      <c r="K2047">
        <v>405</v>
      </c>
      <c r="L2047">
        <v>3</v>
      </c>
      <c r="M2047">
        <v>2</v>
      </c>
      <c r="N2047">
        <v>0</v>
      </c>
      <c r="O2047">
        <v>0</v>
      </c>
      <c r="P2047">
        <v>0</v>
      </c>
      <c r="Q2047" t="s">
        <v>4652</v>
      </c>
      <c r="R2047" t="s">
        <v>39</v>
      </c>
      <c r="S2047" t="s">
        <v>40</v>
      </c>
      <c r="T2047" s="1">
        <v>19</v>
      </c>
      <c r="U2047">
        <v>405</v>
      </c>
      <c r="V2047">
        <v>3</v>
      </c>
      <c r="W2047">
        <v>2</v>
      </c>
      <c r="X2047">
        <v>0</v>
      </c>
      <c r="Y2047">
        <v>0</v>
      </c>
      <c r="Z2047">
        <v>0</v>
      </c>
      <c r="AA2047" t="s">
        <v>7240</v>
      </c>
      <c r="AB2047" t="s">
        <v>39</v>
      </c>
      <c r="AC2047" t="s">
        <v>40</v>
      </c>
      <c r="AD2047" s="1">
        <v>19</v>
      </c>
      <c r="AE2047">
        <v>405</v>
      </c>
      <c r="AF2047">
        <v>3</v>
      </c>
      <c r="AG2047">
        <v>2</v>
      </c>
      <c r="AH2047">
        <v>0</v>
      </c>
      <c r="AI2047">
        <v>0</v>
      </c>
      <c r="AJ2047">
        <v>0</v>
      </c>
      <c r="AK2047" t="s">
        <v>9828</v>
      </c>
      <c r="AL2047" t="s">
        <v>39</v>
      </c>
      <c r="AM2047" t="s">
        <v>40</v>
      </c>
      <c r="AN2047" s="1">
        <v>19</v>
      </c>
      <c r="AX2047">
        <f t="shared" si="94"/>
        <v>0</v>
      </c>
      <c r="AY2047">
        <f t="shared" si="94"/>
        <v>0</v>
      </c>
      <c r="AZ2047">
        <f t="shared" si="94"/>
        <v>0</v>
      </c>
      <c r="BA2047">
        <f t="shared" si="95"/>
        <v>0</v>
      </c>
      <c r="BB2047">
        <f t="shared" si="96"/>
        <v>0</v>
      </c>
    </row>
    <row r="2048" spans="1:54">
      <c r="A2048">
        <v>405</v>
      </c>
      <c r="B2048">
        <v>4</v>
      </c>
      <c r="C2048">
        <v>0</v>
      </c>
      <c r="D2048">
        <v>-4.9802869999999997</v>
      </c>
      <c r="E2048">
        <v>2.4901430000000002</v>
      </c>
      <c r="F2048">
        <v>0</v>
      </c>
      <c r="G2048" t="s">
        <v>2065</v>
      </c>
      <c r="H2048" t="s">
        <v>11</v>
      </c>
      <c r="I2048" t="s">
        <v>11</v>
      </c>
      <c r="J2048" s="1">
        <v>19</v>
      </c>
      <c r="K2048">
        <v>405</v>
      </c>
      <c r="L2048">
        <v>4</v>
      </c>
      <c r="M2048">
        <v>0</v>
      </c>
      <c r="N2048">
        <v>-5.4783150000000003</v>
      </c>
      <c r="O2048">
        <v>2.4901430000000002</v>
      </c>
      <c r="P2048">
        <v>0</v>
      </c>
      <c r="Q2048" t="s">
        <v>4653</v>
      </c>
      <c r="R2048" t="s">
        <v>11</v>
      </c>
      <c r="S2048" t="s">
        <v>11</v>
      </c>
      <c r="T2048" s="1">
        <v>19</v>
      </c>
      <c r="U2048">
        <v>405</v>
      </c>
      <c r="V2048">
        <v>4</v>
      </c>
      <c r="W2048">
        <v>0</v>
      </c>
      <c r="X2048">
        <v>-4.9802869999999997</v>
      </c>
      <c r="Y2048">
        <v>2.9881720000000001</v>
      </c>
      <c r="Z2048">
        <v>0</v>
      </c>
      <c r="AA2048" t="s">
        <v>7241</v>
      </c>
      <c r="AB2048" t="s">
        <v>11</v>
      </c>
      <c r="AC2048" t="s">
        <v>11</v>
      </c>
      <c r="AD2048" s="1">
        <v>19</v>
      </c>
      <c r="AE2048">
        <v>405</v>
      </c>
      <c r="AF2048">
        <v>4</v>
      </c>
      <c r="AG2048">
        <v>0</v>
      </c>
      <c r="AH2048">
        <v>-4.9802869999999997</v>
      </c>
      <c r="AI2048">
        <v>2.4901430000000002</v>
      </c>
      <c r="AJ2048">
        <v>0</v>
      </c>
      <c r="AK2048" t="s">
        <v>9829</v>
      </c>
      <c r="AL2048" t="s">
        <v>11</v>
      </c>
      <c r="AM2048" t="s">
        <v>11</v>
      </c>
      <c r="AN2048" s="1">
        <v>19</v>
      </c>
      <c r="AX2048">
        <f t="shared" si="94"/>
        <v>0</v>
      </c>
      <c r="AY2048">
        <f t="shared" si="94"/>
        <v>0</v>
      </c>
      <c r="AZ2048">
        <f t="shared" si="94"/>
        <v>0</v>
      </c>
      <c r="BA2048">
        <f t="shared" si="95"/>
        <v>0.74704199999996923</v>
      </c>
      <c r="BB2048">
        <f t="shared" si="96"/>
        <v>0.7470435000000073</v>
      </c>
    </row>
    <row r="2049" spans="1:54">
      <c r="A2049">
        <v>405</v>
      </c>
      <c r="B2049">
        <v>4</v>
      </c>
      <c r="C2049">
        <v>1</v>
      </c>
      <c r="D2049">
        <v>-4.4822579999999999</v>
      </c>
      <c r="E2049">
        <v>3.4862009999999999</v>
      </c>
      <c r="F2049">
        <v>0</v>
      </c>
      <c r="G2049" t="s">
        <v>2066</v>
      </c>
      <c r="H2049" t="s">
        <v>11</v>
      </c>
      <c r="I2049" t="s">
        <v>11</v>
      </c>
      <c r="J2049" s="1">
        <v>19</v>
      </c>
      <c r="K2049">
        <v>405</v>
      </c>
      <c r="L2049">
        <v>4</v>
      </c>
      <c r="M2049">
        <v>1</v>
      </c>
      <c r="N2049">
        <v>-4.4822579999999999</v>
      </c>
      <c r="O2049">
        <v>3.984229</v>
      </c>
      <c r="P2049">
        <v>0</v>
      </c>
      <c r="Q2049" t="s">
        <v>4654</v>
      </c>
      <c r="R2049" t="s">
        <v>11</v>
      </c>
      <c r="S2049" t="s">
        <v>11</v>
      </c>
      <c r="T2049" s="1">
        <v>19</v>
      </c>
      <c r="U2049">
        <v>405</v>
      </c>
      <c r="V2049">
        <v>4</v>
      </c>
      <c r="W2049">
        <v>1</v>
      </c>
      <c r="X2049">
        <v>-4.4822579999999999</v>
      </c>
      <c r="Y2049">
        <v>3.984229</v>
      </c>
      <c r="Z2049">
        <v>0</v>
      </c>
      <c r="AA2049" t="s">
        <v>7242</v>
      </c>
      <c r="AB2049" t="s">
        <v>11</v>
      </c>
      <c r="AC2049" t="s">
        <v>11</v>
      </c>
      <c r="AD2049" s="1">
        <v>19</v>
      </c>
      <c r="AE2049">
        <v>405</v>
      </c>
      <c r="AF2049">
        <v>4</v>
      </c>
      <c r="AG2049">
        <v>1</v>
      </c>
      <c r="AH2049">
        <v>-4.4822579999999999</v>
      </c>
      <c r="AI2049">
        <v>3.984229</v>
      </c>
      <c r="AJ2049">
        <v>0</v>
      </c>
      <c r="AK2049" t="s">
        <v>9830</v>
      </c>
      <c r="AL2049" t="s">
        <v>11</v>
      </c>
      <c r="AM2049" t="s">
        <v>11</v>
      </c>
      <c r="AN2049" s="1">
        <v>19</v>
      </c>
      <c r="AX2049">
        <f t="shared" si="94"/>
        <v>0</v>
      </c>
      <c r="AY2049">
        <f t="shared" si="94"/>
        <v>0</v>
      </c>
      <c r="AZ2049">
        <f t="shared" si="94"/>
        <v>0</v>
      </c>
      <c r="BA2049">
        <f t="shared" si="95"/>
        <v>0</v>
      </c>
      <c r="BB2049">
        <f t="shared" si="96"/>
        <v>0.7470420000000263</v>
      </c>
    </row>
    <row r="2050" spans="1:54">
      <c r="A2050">
        <v>405</v>
      </c>
      <c r="B2050">
        <v>4</v>
      </c>
      <c r="C2050">
        <v>2</v>
      </c>
      <c r="D2050">
        <v>-4.4822579999999999</v>
      </c>
      <c r="E2050">
        <v>4.9802869999999997</v>
      </c>
      <c r="F2050">
        <v>0</v>
      </c>
      <c r="G2050" t="s">
        <v>2067</v>
      </c>
      <c r="H2050" t="s">
        <v>11</v>
      </c>
      <c r="I2050" t="s">
        <v>11</v>
      </c>
      <c r="J2050" s="1">
        <v>19</v>
      </c>
      <c r="K2050">
        <v>405</v>
      </c>
      <c r="L2050">
        <v>4</v>
      </c>
      <c r="M2050">
        <v>2</v>
      </c>
      <c r="N2050">
        <v>-4.9802869999999997</v>
      </c>
      <c r="O2050">
        <v>4.9802869999999997</v>
      </c>
      <c r="P2050">
        <v>0</v>
      </c>
      <c r="Q2050" t="s">
        <v>4655</v>
      </c>
      <c r="R2050" t="s">
        <v>11</v>
      </c>
      <c r="S2050" t="s">
        <v>11</v>
      </c>
      <c r="T2050" s="1">
        <v>19</v>
      </c>
      <c r="U2050">
        <v>405</v>
      </c>
      <c r="V2050">
        <v>4</v>
      </c>
      <c r="W2050">
        <v>2</v>
      </c>
      <c r="X2050">
        <v>-4.4822579999999999</v>
      </c>
      <c r="Y2050">
        <v>4.9802869999999997</v>
      </c>
      <c r="Z2050">
        <v>0</v>
      </c>
      <c r="AA2050" t="s">
        <v>7243</v>
      </c>
      <c r="AB2050" t="s">
        <v>11</v>
      </c>
      <c r="AC2050" t="s">
        <v>11</v>
      </c>
      <c r="AD2050" s="1">
        <v>19</v>
      </c>
      <c r="AE2050">
        <v>405</v>
      </c>
      <c r="AF2050">
        <v>4</v>
      </c>
      <c r="AG2050">
        <v>2</v>
      </c>
      <c r="AH2050">
        <v>-4.9802869999999997</v>
      </c>
      <c r="AI2050">
        <v>4.9802869999999997</v>
      </c>
      <c r="AJ2050">
        <v>0</v>
      </c>
      <c r="AK2050" t="s">
        <v>9831</v>
      </c>
      <c r="AL2050" t="s">
        <v>11</v>
      </c>
      <c r="AM2050" t="s">
        <v>11</v>
      </c>
      <c r="AN2050" s="1">
        <v>19</v>
      </c>
      <c r="AX2050">
        <f t="shared" si="94"/>
        <v>0</v>
      </c>
      <c r="AY2050">
        <f t="shared" si="94"/>
        <v>0</v>
      </c>
      <c r="AZ2050">
        <f t="shared" si="94"/>
        <v>0</v>
      </c>
      <c r="BA2050">
        <f t="shared" si="95"/>
        <v>0.86261153164273718</v>
      </c>
      <c r="BB2050">
        <f t="shared" si="96"/>
        <v>0</v>
      </c>
    </row>
    <row r="2051" spans="1:54">
      <c r="A2051">
        <v>405</v>
      </c>
      <c r="B2051">
        <v>5</v>
      </c>
      <c r="C2051">
        <v>0</v>
      </c>
      <c r="D2051">
        <v>0</v>
      </c>
      <c r="E2051">
        <v>0</v>
      </c>
      <c r="F2051">
        <v>0</v>
      </c>
      <c r="G2051" t="s">
        <v>2068</v>
      </c>
      <c r="H2051" t="s">
        <v>19</v>
      </c>
      <c r="I2051" t="s">
        <v>20</v>
      </c>
      <c r="J2051" s="1">
        <v>19</v>
      </c>
      <c r="K2051">
        <v>405</v>
      </c>
      <c r="L2051">
        <v>5</v>
      </c>
      <c r="M2051">
        <v>0</v>
      </c>
      <c r="N2051">
        <v>0</v>
      </c>
      <c r="O2051">
        <v>0</v>
      </c>
      <c r="P2051">
        <v>0</v>
      </c>
      <c r="Q2051" t="s">
        <v>4656</v>
      </c>
      <c r="R2051" t="s">
        <v>19</v>
      </c>
      <c r="S2051" t="s">
        <v>20</v>
      </c>
      <c r="T2051" s="1">
        <v>19</v>
      </c>
      <c r="U2051">
        <v>405</v>
      </c>
      <c r="V2051">
        <v>5</v>
      </c>
      <c r="W2051">
        <v>0</v>
      </c>
      <c r="X2051">
        <v>0</v>
      </c>
      <c r="Y2051">
        <v>0</v>
      </c>
      <c r="Z2051">
        <v>0</v>
      </c>
      <c r="AA2051" t="s">
        <v>7244</v>
      </c>
      <c r="AB2051" t="s">
        <v>19</v>
      </c>
      <c r="AC2051" t="s">
        <v>20</v>
      </c>
      <c r="AD2051" s="1">
        <v>19</v>
      </c>
      <c r="AE2051">
        <v>405</v>
      </c>
      <c r="AF2051">
        <v>5</v>
      </c>
      <c r="AG2051">
        <v>0</v>
      </c>
      <c r="AH2051">
        <v>0</v>
      </c>
      <c r="AI2051">
        <v>0</v>
      </c>
      <c r="AJ2051">
        <v>0</v>
      </c>
      <c r="AK2051" t="s">
        <v>9832</v>
      </c>
      <c r="AL2051" t="s">
        <v>19</v>
      </c>
      <c r="AM2051" t="s">
        <v>20</v>
      </c>
      <c r="AN2051" s="1">
        <v>19</v>
      </c>
      <c r="AX2051">
        <f t="shared" ref="AX2051:AZ2114" si="97">(A2051-K2051)+(A2051-U2051)+(A2051-AE2051)</f>
        <v>0</v>
      </c>
      <c r="AY2051">
        <f t="shared" si="97"/>
        <v>0</v>
      </c>
      <c r="AZ2051">
        <f t="shared" si="97"/>
        <v>0</v>
      </c>
      <c r="BA2051">
        <f t="shared" ref="BA2051:BA2114" si="98">IF(AND($I2051="OK",$S2051="OK",$AC2051="OK",$AM2051="OK"),STDEV(D2051,N2051,X2051,AH2051)*3,0)</f>
        <v>0</v>
      </c>
      <c r="BB2051">
        <f t="shared" ref="BB2051:BB2114" si="99">IF(AND($I2051="OK",$S2051="OK",$AC2051="OK",$AM2051="OK"),STDEV(E2051,O2051,Y2051,AI2051)*3,0)</f>
        <v>0</v>
      </c>
    </row>
    <row r="2052" spans="1:54">
      <c r="A2052">
        <v>405</v>
      </c>
      <c r="B2052">
        <v>5</v>
      </c>
      <c r="C2052">
        <v>1</v>
      </c>
      <c r="D2052">
        <v>0</v>
      </c>
      <c r="E2052">
        <v>0</v>
      </c>
      <c r="F2052">
        <v>0</v>
      </c>
      <c r="G2052" t="s">
        <v>2069</v>
      </c>
      <c r="H2052" t="s">
        <v>19</v>
      </c>
      <c r="I2052" t="s">
        <v>20</v>
      </c>
      <c r="J2052" s="1">
        <v>19</v>
      </c>
      <c r="K2052">
        <v>405</v>
      </c>
      <c r="L2052">
        <v>5</v>
      </c>
      <c r="M2052">
        <v>1</v>
      </c>
      <c r="N2052">
        <v>0</v>
      </c>
      <c r="O2052">
        <v>0</v>
      </c>
      <c r="P2052">
        <v>0</v>
      </c>
      <c r="Q2052" t="s">
        <v>4657</v>
      </c>
      <c r="R2052" t="s">
        <v>19</v>
      </c>
      <c r="S2052" t="s">
        <v>20</v>
      </c>
      <c r="T2052" s="1">
        <v>19</v>
      </c>
      <c r="U2052">
        <v>405</v>
      </c>
      <c r="V2052">
        <v>5</v>
      </c>
      <c r="W2052">
        <v>1</v>
      </c>
      <c r="X2052">
        <v>0</v>
      </c>
      <c r="Y2052">
        <v>0</v>
      </c>
      <c r="Z2052">
        <v>0</v>
      </c>
      <c r="AA2052" t="s">
        <v>7245</v>
      </c>
      <c r="AB2052" t="s">
        <v>19</v>
      </c>
      <c r="AC2052" t="s">
        <v>20</v>
      </c>
      <c r="AD2052" s="1">
        <v>19</v>
      </c>
      <c r="AE2052">
        <v>405</v>
      </c>
      <c r="AF2052">
        <v>5</v>
      </c>
      <c r="AG2052">
        <v>1</v>
      </c>
      <c r="AH2052">
        <v>0</v>
      </c>
      <c r="AI2052">
        <v>0</v>
      </c>
      <c r="AJ2052">
        <v>0</v>
      </c>
      <c r="AK2052" t="s">
        <v>9833</v>
      </c>
      <c r="AL2052" t="s">
        <v>19</v>
      </c>
      <c r="AM2052" t="s">
        <v>20</v>
      </c>
      <c r="AN2052" s="1">
        <v>19</v>
      </c>
      <c r="AX2052">
        <f t="shared" si="97"/>
        <v>0</v>
      </c>
      <c r="AY2052">
        <f t="shared" si="97"/>
        <v>0</v>
      </c>
      <c r="AZ2052">
        <f t="shared" si="97"/>
        <v>0</v>
      </c>
      <c r="BA2052">
        <f t="shared" si="98"/>
        <v>0</v>
      </c>
      <c r="BB2052">
        <f t="shared" si="99"/>
        <v>0</v>
      </c>
    </row>
    <row r="2053" spans="1:54">
      <c r="A2053">
        <v>405</v>
      </c>
      <c r="B2053">
        <v>5</v>
      </c>
      <c r="C2053">
        <v>2</v>
      </c>
      <c r="D2053">
        <v>-2.9881720000000001</v>
      </c>
      <c r="E2053">
        <v>6.9724009999999996</v>
      </c>
      <c r="F2053">
        <v>0</v>
      </c>
      <c r="G2053" t="s">
        <v>2070</v>
      </c>
      <c r="H2053" t="s">
        <v>11</v>
      </c>
      <c r="I2053" t="s">
        <v>11</v>
      </c>
      <c r="J2053" s="1">
        <v>19</v>
      </c>
      <c r="K2053">
        <v>405</v>
      </c>
      <c r="L2053">
        <v>5</v>
      </c>
      <c r="M2053">
        <v>2</v>
      </c>
      <c r="N2053">
        <v>-3.4862009999999999</v>
      </c>
      <c r="O2053">
        <v>6.9724009999999996</v>
      </c>
      <c r="P2053">
        <v>0</v>
      </c>
      <c r="Q2053" t="s">
        <v>4658</v>
      </c>
      <c r="R2053" t="s">
        <v>11</v>
      </c>
      <c r="S2053" t="s">
        <v>11</v>
      </c>
      <c r="T2053" s="1">
        <v>19</v>
      </c>
      <c r="U2053">
        <v>405</v>
      </c>
      <c r="V2053">
        <v>5</v>
      </c>
      <c r="W2053">
        <v>2</v>
      </c>
      <c r="X2053">
        <v>-3.4862009999999999</v>
      </c>
      <c r="Y2053">
        <v>6.9724009999999996</v>
      </c>
      <c r="Z2053">
        <v>0</v>
      </c>
      <c r="AA2053" t="s">
        <v>7246</v>
      </c>
      <c r="AB2053" t="s">
        <v>11</v>
      </c>
      <c r="AC2053" t="s">
        <v>11</v>
      </c>
      <c r="AD2053" s="1">
        <v>19</v>
      </c>
      <c r="AE2053">
        <v>405</v>
      </c>
      <c r="AF2053">
        <v>5</v>
      </c>
      <c r="AG2053">
        <v>2</v>
      </c>
      <c r="AH2053">
        <v>-3.4862009999999999</v>
      </c>
      <c r="AI2053">
        <v>6.9724009999999996</v>
      </c>
      <c r="AJ2053">
        <v>0</v>
      </c>
      <c r="AK2053" t="s">
        <v>9834</v>
      </c>
      <c r="AL2053" t="s">
        <v>11</v>
      </c>
      <c r="AM2053" t="s">
        <v>11</v>
      </c>
      <c r="AN2053" s="1">
        <v>19</v>
      </c>
      <c r="AX2053">
        <f t="shared" si="97"/>
        <v>0</v>
      </c>
      <c r="AY2053">
        <f t="shared" si="97"/>
        <v>0</v>
      </c>
      <c r="AZ2053">
        <f t="shared" si="97"/>
        <v>0</v>
      </c>
      <c r="BA2053">
        <f t="shared" si="98"/>
        <v>0.74704350000002162</v>
      </c>
      <c r="BB2053">
        <f t="shared" si="99"/>
        <v>0</v>
      </c>
    </row>
    <row r="2054" spans="1:54">
      <c r="A2054">
        <v>406</v>
      </c>
      <c r="B2054">
        <v>2</v>
      </c>
      <c r="C2054">
        <v>0</v>
      </c>
      <c r="D2054">
        <v>0</v>
      </c>
      <c r="E2054">
        <v>0</v>
      </c>
      <c r="F2054">
        <v>0</v>
      </c>
      <c r="G2054" t="s">
        <v>2071</v>
      </c>
      <c r="H2054" t="s">
        <v>19</v>
      </c>
      <c r="I2054" t="s">
        <v>20</v>
      </c>
      <c r="J2054" s="1">
        <v>19</v>
      </c>
      <c r="K2054">
        <v>406</v>
      </c>
      <c r="L2054">
        <v>2</v>
      </c>
      <c r="M2054">
        <v>0</v>
      </c>
      <c r="N2054">
        <v>0</v>
      </c>
      <c r="O2054">
        <v>0</v>
      </c>
      <c r="P2054">
        <v>0</v>
      </c>
      <c r="Q2054" t="s">
        <v>4659</v>
      </c>
      <c r="R2054" t="s">
        <v>19</v>
      </c>
      <c r="S2054" t="s">
        <v>20</v>
      </c>
      <c r="T2054" s="1">
        <v>19</v>
      </c>
      <c r="U2054">
        <v>406</v>
      </c>
      <c r="V2054">
        <v>2</v>
      </c>
      <c r="W2054">
        <v>0</v>
      </c>
      <c r="X2054">
        <v>0</v>
      </c>
      <c r="Y2054">
        <v>0</v>
      </c>
      <c r="Z2054">
        <v>0</v>
      </c>
      <c r="AA2054" t="s">
        <v>7247</v>
      </c>
      <c r="AB2054" t="s">
        <v>19</v>
      </c>
      <c r="AC2054" t="s">
        <v>20</v>
      </c>
      <c r="AD2054" s="1">
        <v>19</v>
      </c>
      <c r="AE2054">
        <v>406</v>
      </c>
      <c r="AF2054">
        <v>2</v>
      </c>
      <c r="AG2054">
        <v>0</v>
      </c>
      <c r="AH2054">
        <v>0</v>
      </c>
      <c r="AI2054">
        <v>0</v>
      </c>
      <c r="AJ2054">
        <v>0</v>
      </c>
      <c r="AK2054" t="s">
        <v>9835</v>
      </c>
      <c r="AL2054" t="s">
        <v>19</v>
      </c>
      <c r="AM2054" t="s">
        <v>20</v>
      </c>
      <c r="AN2054" s="1">
        <v>19</v>
      </c>
      <c r="AX2054">
        <f t="shared" si="97"/>
        <v>0</v>
      </c>
      <c r="AY2054">
        <f t="shared" si="97"/>
        <v>0</v>
      </c>
      <c r="AZ2054">
        <f t="shared" si="97"/>
        <v>0</v>
      </c>
      <c r="BA2054">
        <f t="shared" si="98"/>
        <v>0</v>
      </c>
      <c r="BB2054">
        <f t="shared" si="99"/>
        <v>0</v>
      </c>
    </row>
    <row r="2055" spans="1:54">
      <c r="A2055">
        <v>406</v>
      </c>
      <c r="B2055">
        <v>2</v>
      </c>
      <c r="C2055">
        <v>1</v>
      </c>
      <c r="D2055">
        <v>-8.4664870000000008</v>
      </c>
      <c r="E2055">
        <v>0</v>
      </c>
      <c r="F2055">
        <v>0</v>
      </c>
      <c r="G2055" t="s">
        <v>2072</v>
      </c>
      <c r="H2055" t="s">
        <v>11</v>
      </c>
      <c r="I2055" t="s">
        <v>11</v>
      </c>
      <c r="J2055" s="1">
        <v>19</v>
      </c>
      <c r="K2055">
        <v>406</v>
      </c>
      <c r="L2055">
        <v>2</v>
      </c>
      <c r="M2055">
        <v>1</v>
      </c>
      <c r="N2055">
        <v>-8.4664870000000008</v>
      </c>
      <c r="O2055">
        <v>0</v>
      </c>
      <c r="P2055">
        <v>0</v>
      </c>
      <c r="Q2055" t="s">
        <v>4660</v>
      </c>
      <c r="R2055" t="s">
        <v>11</v>
      </c>
      <c r="S2055" t="s">
        <v>11</v>
      </c>
      <c r="T2055" s="1">
        <v>19</v>
      </c>
      <c r="U2055">
        <v>406</v>
      </c>
      <c r="V2055">
        <v>2</v>
      </c>
      <c r="W2055">
        <v>1</v>
      </c>
      <c r="X2055">
        <v>-8.4664870000000008</v>
      </c>
      <c r="Y2055">
        <v>0.49802859999999999</v>
      </c>
      <c r="Z2055">
        <v>0</v>
      </c>
      <c r="AA2055" t="s">
        <v>7248</v>
      </c>
      <c r="AB2055" t="s">
        <v>11</v>
      </c>
      <c r="AC2055" t="s">
        <v>11</v>
      </c>
      <c r="AD2055" s="1">
        <v>19</v>
      </c>
      <c r="AE2055">
        <v>406</v>
      </c>
      <c r="AF2055">
        <v>2</v>
      </c>
      <c r="AG2055">
        <v>1</v>
      </c>
      <c r="AH2055">
        <v>-8.4664870000000008</v>
      </c>
      <c r="AI2055">
        <v>0</v>
      </c>
      <c r="AJ2055">
        <v>0</v>
      </c>
      <c r="AK2055" t="s">
        <v>9836</v>
      </c>
      <c r="AL2055" t="s">
        <v>11</v>
      </c>
      <c r="AM2055" t="s">
        <v>11</v>
      </c>
      <c r="AN2055" s="1">
        <v>19</v>
      </c>
      <c r="AX2055">
        <f t="shared" si="97"/>
        <v>0</v>
      </c>
      <c r="AY2055">
        <f t="shared" si="97"/>
        <v>0</v>
      </c>
      <c r="AZ2055">
        <f t="shared" si="97"/>
        <v>0</v>
      </c>
      <c r="BA2055">
        <f t="shared" si="98"/>
        <v>0</v>
      </c>
      <c r="BB2055">
        <f t="shared" si="99"/>
        <v>0.74704290000000007</v>
      </c>
    </row>
    <row r="2056" spans="1:54">
      <c r="A2056">
        <v>406</v>
      </c>
      <c r="B2056">
        <v>2</v>
      </c>
      <c r="C2056">
        <v>2</v>
      </c>
      <c r="D2056">
        <v>-7.968458</v>
      </c>
      <c r="E2056">
        <v>2.4901430000000002</v>
      </c>
      <c r="F2056">
        <v>0</v>
      </c>
      <c r="G2056" t="s">
        <v>2073</v>
      </c>
      <c r="H2056" t="s">
        <v>11</v>
      </c>
      <c r="I2056" t="s">
        <v>11</v>
      </c>
      <c r="J2056" s="1">
        <v>19</v>
      </c>
      <c r="K2056">
        <v>406</v>
      </c>
      <c r="L2056">
        <v>2</v>
      </c>
      <c r="M2056">
        <v>2</v>
      </c>
      <c r="N2056">
        <v>-7.968458</v>
      </c>
      <c r="O2056">
        <v>2.4901430000000002</v>
      </c>
      <c r="P2056">
        <v>0</v>
      </c>
      <c r="Q2056" t="s">
        <v>4661</v>
      </c>
      <c r="R2056" t="s">
        <v>11</v>
      </c>
      <c r="S2056" t="s">
        <v>11</v>
      </c>
      <c r="T2056" s="1">
        <v>19</v>
      </c>
      <c r="U2056">
        <v>406</v>
      </c>
      <c r="V2056">
        <v>2</v>
      </c>
      <c r="W2056">
        <v>2</v>
      </c>
      <c r="X2056">
        <v>-7.968458</v>
      </c>
      <c r="Y2056">
        <v>1.9921150000000001</v>
      </c>
      <c r="Z2056">
        <v>0</v>
      </c>
      <c r="AA2056" t="s">
        <v>7249</v>
      </c>
      <c r="AB2056" t="s">
        <v>11</v>
      </c>
      <c r="AC2056" t="s">
        <v>11</v>
      </c>
      <c r="AD2056" s="1">
        <v>19</v>
      </c>
      <c r="AE2056">
        <v>406</v>
      </c>
      <c r="AF2056">
        <v>2</v>
      </c>
      <c r="AG2056">
        <v>2</v>
      </c>
      <c r="AH2056">
        <v>-7.968458</v>
      </c>
      <c r="AI2056">
        <v>2.4901430000000002</v>
      </c>
      <c r="AJ2056">
        <v>0</v>
      </c>
      <c r="AK2056" t="s">
        <v>9837</v>
      </c>
      <c r="AL2056" t="s">
        <v>11</v>
      </c>
      <c r="AM2056" t="s">
        <v>11</v>
      </c>
      <c r="AN2056" s="1">
        <v>19</v>
      </c>
      <c r="AX2056">
        <f t="shared" si="97"/>
        <v>0</v>
      </c>
      <c r="AY2056">
        <f t="shared" si="97"/>
        <v>0</v>
      </c>
      <c r="AZ2056">
        <f t="shared" si="97"/>
        <v>0</v>
      </c>
      <c r="BA2056">
        <f t="shared" si="98"/>
        <v>0</v>
      </c>
      <c r="BB2056">
        <f t="shared" si="99"/>
        <v>0.74704199999999776</v>
      </c>
    </row>
    <row r="2057" spans="1:54">
      <c r="A2057">
        <v>406</v>
      </c>
      <c r="B2057">
        <v>3</v>
      </c>
      <c r="C2057">
        <v>0</v>
      </c>
      <c r="D2057">
        <v>-6.4743719999999998</v>
      </c>
      <c r="E2057">
        <v>0.49802859999999999</v>
      </c>
      <c r="F2057">
        <v>0</v>
      </c>
      <c r="G2057" t="s">
        <v>2074</v>
      </c>
      <c r="H2057" t="s">
        <v>11</v>
      </c>
      <c r="I2057" t="s">
        <v>11</v>
      </c>
      <c r="J2057" s="1">
        <v>19</v>
      </c>
      <c r="K2057">
        <v>406</v>
      </c>
      <c r="L2057">
        <v>3</v>
      </c>
      <c r="M2057">
        <v>0</v>
      </c>
      <c r="N2057">
        <v>-6.9724009999999996</v>
      </c>
      <c r="O2057">
        <v>0.49802859999999999</v>
      </c>
      <c r="P2057">
        <v>0</v>
      </c>
      <c r="Q2057" t="s">
        <v>4662</v>
      </c>
      <c r="R2057" t="s">
        <v>11</v>
      </c>
      <c r="S2057" t="s">
        <v>11</v>
      </c>
      <c r="T2057" s="1">
        <v>19</v>
      </c>
      <c r="U2057">
        <v>406</v>
      </c>
      <c r="V2057">
        <v>3</v>
      </c>
      <c r="W2057">
        <v>0</v>
      </c>
      <c r="X2057">
        <v>-6.9724009999999996</v>
      </c>
      <c r="Y2057">
        <v>0.49802859999999999</v>
      </c>
      <c r="Z2057">
        <v>0</v>
      </c>
      <c r="AA2057" t="s">
        <v>7250</v>
      </c>
      <c r="AB2057" t="s">
        <v>11</v>
      </c>
      <c r="AC2057" t="s">
        <v>11</v>
      </c>
      <c r="AD2057" s="1">
        <v>19</v>
      </c>
      <c r="AE2057">
        <v>406</v>
      </c>
      <c r="AF2057">
        <v>3</v>
      </c>
      <c r="AG2057">
        <v>0</v>
      </c>
      <c r="AH2057">
        <v>-6.9724009999999996</v>
      </c>
      <c r="AI2057">
        <v>0.49802859999999999</v>
      </c>
      <c r="AJ2057">
        <v>0</v>
      </c>
      <c r="AK2057" t="s">
        <v>9838</v>
      </c>
      <c r="AL2057" t="s">
        <v>11</v>
      </c>
      <c r="AM2057" t="s">
        <v>11</v>
      </c>
      <c r="AN2057" s="1">
        <v>19</v>
      </c>
      <c r="AX2057">
        <f t="shared" si="97"/>
        <v>0</v>
      </c>
      <c r="AY2057">
        <f t="shared" si="97"/>
        <v>0</v>
      </c>
      <c r="AZ2057">
        <f t="shared" si="97"/>
        <v>0</v>
      </c>
      <c r="BA2057">
        <f t="shared" si="98"/>
        <v>0.74704350000005015</v>
      </c>
      <c r="BB2057">
        <f t="shared" si="99"/>
        <v>0</v>
      </c>
    </row>
    <row r="2058" spans="1:54">
      <c r="A2058">
        <v>406</v>
      </c>
      <c r="B2058">
        <v>3</v>
      </c>
      <c r="C2058">
        <v>1</v>
      </c>
      <c r="D2058">
        <v>-9.9605730000000001</v>
      </c>
      <c r="E2058">
        <v>0.99605730000000003</v>
      </c>
      <c r="F2058">
        <v>0</v>
      </c>
      <c r="G2058" t="s">
        <v>2075</v>
      </c>
      <c r="H2058" t="s">
        <v>11</v>
      </c>
      <c r="I2058" t="s">
        <v>11</v>
      </c>
      <c r="J2058" s="1">
        <v>19</v>
      </c>
      <c r="K2058">
        <v>406</v>
      </c>
      <c r="L2058">
        <v>3</v>
      </c>
      <c r="M2058">
        <v>1</v>
      </c>
      <c r="N2058">
        <v>-9.9605730000000001</v>
      </c>
      <c r="O2058">
        <v>1.494086</v>
      </c>
      <c r="P2058">
        <v>0</v>
      </c>
      <c r="Q2058" t="s">
        <v>4663</v>
      </c>
      <c r="R2058" t="s">
        <v>11</v>
      </c>
      <c r="S2058" t="s">
        <v>11</v>
      </c>
      <c r="T2058" s="1">
        <v>19</v>
      </c>
      <c r="U2058">
        <v>406</v>
      </c>
      <c r="V2058">
        <v>3</v>
      </c>
      <c r="W2058">
        <v>1</v>
      </c>
      <c r="X2058">
        <v>-9.9605730000000001</v>
      </c>
      <c r="Y2058">
        <v>0.99605730000000003</v>
      </c>
      <c r="Z2058">
        <v>0</v>
      </c>
      <c r="AA2058" t="s">
        <v>7251</v>
      </c>
      <c r="AB2058" t="s">
        <v>11</v>
      </c>
      <c r="AC2058" t="s">
        <v>11</v>
      </c>
      <c r="AD2058" s="1">
        <v>19</v>
      </c>
      <c r="AE2058">
        <v>406</v>
      </c>
      <c r="AF2058">
        <v>3</v>
      </c>
      <c r="AG2058">
        <v>1</v>
      </c>
      <c r="AH2058">
        <v>-9.9605730000000001</v>
      </c>
      <c r="AI2058">
        <v>0.99605730000000003</v>
      </c>
      <c r="AJ2058">
        <v>0</v>
      </c>
      <c r="AK2058" t="s">
        <v>9839</v>
      </c>
      <c r="AL2058" t="s">
        <v>11</v>
      </c>
      <c r="AM2058" t="s">
        <v>11</v>
      </c>
      <c r="AN2058" s="1">
        <v>19</v>
      </c>
      <c r="AX2058">
        <f t="shared" si="97"/>
        <v>0</v>
      </c>
      <c r="AY2058">
        <f t="shared" si="97"/>
        <v>0</v>
      </c>
      <c r="AZ2058">
        <f t="shared" si="97"/>
        <v>0</v>
      </c>
      <c r="BA2058">
        <f t="shared" si="98"/>
        <v>0</v>
      </c>
      <c r="BB2058">
        <f t="shared" si="99"/>
        <v>0.74704304999999682</v>
      </c>
    </row>
    <row r="2059" spans="1:54">
      <c r="A2059">
        <v>406</v>
      </c>
      <c r="B2059">
        <v>3</v>
      </c>
      <c r="C2059">
        <v>2</v>
      </c>
      <c r="D2059">
        <v>-5.9763440000000001</v>
      </c>
      <c r="E2059">
        <v>0.99605730000000003</v>
      </c>
      <c r="F2059">
        <v>0</v>
      </c>
      <c r="G2059" t="s">
        <v>2076</v>
      </c>
      <c r="H2059" t="s">
        <v>11</v>
      </c>
      <c r="I2059" t="s">
        <v>11</v>
      </c>
      <c r="J2059" s="1">
        <v>19</v>
      </c>
      <c r="K2059">
        <v>406</v>
      </c>
      <c r="L2059">
        <v>3</v>
      </c>
      <c r="M2059">
        <v>2</v>
      </c>
      <c r="N2059">
        <v>-5.9763440000000001</v>
      </c>
      <c r="O2059">
        <v>1.494086</v>
      </c>
      <c r="P2059">
        <v>0</v>
      </c>
      <c r="Q2059" t="s">
        <v>4664</v>
      </c>
      <c r="R2059" t="s">
        <v>11</v>
      </c>
      <c r="S2059" t="s">
        <v>11</v>
      </c>
      <c r="T2059" s="1">
        <v>19</v>
      </c>
      <c r="U2059">
        <v>406</v>
      </c>
      <c r="V2059">
        <v>3</v>
      </c>
      <c r="W2059">
        <v>2</v>
      </c>
      <c r="X2059">
        <v>-5.9763440000000001</v>
      </c>
      <c r="Y2059">
        <v>0.99605730000000003</v>
      </c>
      <c r="Z2059">
        <v>0</v>
      </c>
      <c r="AA2059" t="s">
        <v>7252</v>
      </c>
      <c r="AB2059" t="s">
        <v>11</v>
      </c>
      <c r="AC2059" t="s">
        <v>11</v>
      </c>
      <c r="AD2059" s="1">
        <v>19</v>
      </c>
      <c r="AE2059">
        <v>406</v>
      </c>
      <c r="AF2059">
        <v>3</v>
      </c>
      <c r="AG2059">
        <v>2</v>
      </c>
      <c r="AH2059">
        <v>-5.9763440000000001</v>
      </c>
      <c r="AI2059">
        <v>1.494086</v>
      </c>
      <c r="AJ2059">
        <v>0</v>
      </c>
      <c r="AK2059" t="s">
        <v>9840</v>
      </c>
      <c r="AL2059" t="s">
        <v>11</v>
      </c>
      <c r="AM2059" t="s">
        <v>11</v>
      </c>
      <c r="AN2059" s="1">
        <v>19</v>
      </c>
      <c r="AX2059">
        <f t="shared" si="97"/>
        <v>0</v>
      </c>
      <c r="AY2059">
        <f t="shared" si="97"/>
        <v>0</v>
      </c>
      <c r="AZ2059">
        <f t="shared" si="97"/>
        <v>0</v>
      </c>
      <c r="BA2059">
        <f t="shared" si="98"/>
        <v>0</v>
      </c>
      <c r="BB2059">
        <f t="shared" si="99"/>
        <v>0.86261101202747859</v>
      </c>
    </row>
    <row r="2060" spans="1:54">
      <c r="A2060">
        <v>406</v>
      </c>
      <c r="B2060">
        <v>4</v>
      </c>
      <c r="C2060">
        <v>0</v>
      </c>
      <c r="D2060">
        <v>0</v>
      </c>
      <c r="E2060">
        <v>0</v>
      </c>
      <c r="F2060">
        <v>0</v>
      </c>
      <c r="G2060" t="s">
        <v>2077</v>
      </c>
      <c r="H2060" t="s">
        <v>39</v>
      </c>
      <c r="I2060" t="s">
        <v>40</v>
      </c>
      <c r="J2060" s="1">
        <v>19</v>
      </c>
      <c r="K2060">
        <v>406</v>
      </c>
      <c r="L2060">
        <v>4</v>
      </c>
      <c r="M2060">
        <v>0</v>
      </c>
      <c r="N2060">
        <v>0</v>
      </c>
      <c r="O2060">
        <v>0</v>
      </c>
      <c r="P2060">
        <v>0</v>
      </c>
      <c r="Q2060" t="s">
        <v>4665</v>
      </c>
      <c r="R2060" t="s">
        <v>39</v>
      </c>
      <c r="S2060" t="s">
        <v>40</v>
      </c>
      <c r="T2060" s="1">
        <v>19</v>
      </c>
      <c r="U2060">
        <v>406</v>
      </c>
      <c r="V2060">
        <v>4</v>
      </c>
      <c r="W2060">
        <v>0</v>
      </c>
      <c r="X2060">
        <v>0</v>
      </c>
      <c r="Y2060">
        <v>0</v>
      </c>
      <c r="Z2060">
        <v>0</v>
      </c>
      <c r="AA2060" t="s">
        <v>7253</v>
      </c>
      <c r="AB2060" t="s">
        <v>39</v>
      </c>
      <c r="AC2060" t="s">
        <v>40</v>
      </c>
      <c r="AD2060" s="1">
        <v>19</v>
      </c>
      <c r="AE2060">
        <v>406</v>
      </c>
      <c r="AF2060">
        <v>4</v>
      </c>
      <c r="AG2060">
        <v>0</v>
      </c>
      <c r="AH2060">
        <v>0</v>
      </c>
      <c r="AI2060">
        <v>0</v>
      </c>
      <c r="AJ2060">
        <v>0</v>
      </c>
      <c r="AK2060" t="s">
        <v>9841</v>
      </c>
      <c r="AL2060" t="s">
        <v>39</v>
      </c>
      <c r="AM2060" t="s">
        <v>40</v>
      </c>
      <c r="AN2060" s="1">
        <v>19</v>
      </c>
      <c r="AX2060">
        <f t="shared" si="97"/>
        <v>0</v>
      </c>
      <c r="AY2060">
        <f t="shared" si="97"/>
        <v>0</v>
      </c>
      <c r="AZ2060">
        <f t="shared" si="97"/>
        <v>0</v>
      </c>
      <c r="BA2060">
        <f t="shared" si="98"/>
        <v>0</v>
      </c>
      <c r="BB2060">
        <f t="shared" si="99"/>
        <v>0</v>
      </c>
    </row>
    <row r="2061" spans="1:54">
      <c r="A2061">
        <v>406</v>
      </c>
      <c r="B2061">
        <v>4</v>
      </c>
      <c r="C2061">
        <v>1</v>
      </c>
      <c r="D2061">
        <v>-6.4743719999999998</v>
      </c>
      <c r="E2061">
        <v>5.4783150000000003</v>
      </c>
      <c r="F2061">
        <v>0</v>
      </c>
      <c r="G2061" t="s">
        <v>2078</v>
      </c>
      <c r="H2061" t="s">
        <v>11</v>
      </c>
      <c r="I2061" t="s">
        <v>11</v>
      </c>
      <c r="J2061" s="1">
        <v>19</v>
      </c>
      <c r="K2061">
        <v>406</v>
      </c>
      <c r="L2061">
        <v>4</v>
      </c>
      <c r="M2061">
        <v>1</v>
      </c>
      <c r="N2061">
        <v>-6.4743719999999998</v>
      </c>
      <c r="O2061">
        <v>5.4783150000000003</v>
      </c>
      <c r="P2061">
        <v>0</v>
      </c>
      <c r="Q2061" t="s">
        <v>4666</v>
      </c>
      <c r="R2061" t="s">
        <v>11</v>
      </c>
      <c r="S2061" t="s">
        <v>11</v>
      </c>
      <c r="T2061" s="1">
        <v>19</v>
      </c>
      <c r="U2061">
        <v>406</v>
      </c>
      <c r="V2061">
        <v>4</v>
      </c>
      <c r="W2061">
        <v>1</v>
      </c>
      <c r="X2061">
        <v>-6.4743719999999998</v>
      </c>
      <c r="Y2061">
        <v>5.4783150000000003</v>
      </c>
      <c r="Z2061">
        <v>0</v>
      </c>
      <c r="AA2061" t="s">
        <v>7254</v>
      </c>
      <c r="AB2061" t="s">
        <v>11</v>
      </c>
      <c r="AC2061" t="s">
        <v>11</v>
      </c>
      <c r="AD2061" s="1">
        <v>19</v>
      </c>
      <c r="AE2061">
        <v>406</v>
      </c>
      <c r="AF2061">
        <v>4</v>
      </c>
      <c r="AG2061">
        <v>1</v>
      </c>
      <c r="AH2061">
        <v>-6.4743719999999998</v>
      </c>
      <c r="AI2061">
        <v>5.4783150000000003</v>
      </c>
      <c r="AJ2061">
        <v>0</v>
      </c>
      <c r="AK2061" t="s">
        <v>9842</v>
      </c>
      <c r="AL2061" t="s">
        <v>11</v>
      </c>
      <c r="AM2061" t="s">
        <v>11</v>
      </c>
      <c r="AN2061" s="1">
        <v>19</v>
      </c>
      <c r="AX2061">
        <f t="shared" si="97"/>
        <v>0</v>
      </c>
      <c r="AY2061">
        <f t="shared" si="97"/>
        <v>0</v>
      </c>
      <c r="AZ2061">
        <f t="shared" si="97"/>
        <v>0</v>
      </c>
      <c r="BA2061">
        <f t="shared" si="98"/>
        <v>0</v>
      </c>
      <c r="BB2061">
        <f t="shared" si="99"/>
        <v>0</v>
      </c>
    </row>
    <row r="2062" spans="1:54">
      <c r="A2062">
        <v>406</v>
      </c>
      <c r="B2062">
        <v>4</v>
      </c>
      <c r="C2062">
        <v>2</v>
      </c>
      <c r="D2062">
        <v>0</v>
      </c>
      <c r="E2062">
        <v>0</v>
      </c>
      <c r="F2062">
        <v>0</v>
      </c>
      <c r="G2062" t="s">
        <v>2079</v>
      </c>
      <c r="H2062" t="s">
        <v>39</v>
      </c>
      <c r="I2062" t="s">
        <v>40</v>
      </c>
      <c r="J2062" s="1">
        <v>19</v>
      </c>
      <c r="K2062">
        <v>406</v>
      </c>
      <c r="L2062">
        <v>4</v>
      </c>
      <c r="M2062">
        <v>2</v>
      </c>
      <c r="N2062">
        <v>0</v>
      </c>
      <c r="O2062">
        <v>0</v>
      </c>
      <c r="P2062">
        <v>0</v>
      </c>
      <c r="Q2062" t="s">
        <v>4667</v>
      </c>
      <c r="R2062" t="s">
        <v>39</v>
      </c>
      <c r="S2062" t="s">
        <v>40</v>
      </c>
      <c r="T2062" s="1">
        <v>19</v>
      </c>
      <c r="U2062">
        <v>406</v>
      </c>
      <c r="V2062">
        <v>4</v>
      </c>
      <c r="W2062">
        <v>2</v>
      </c>
      <c r="X2062">
        <v>0</v>
      </c>
      <c r="Y2062">
        <v>0</v>
      </c>
      <c r="Z2062">
        <v>0</v>
      </c>
      <c r="AA2062" t="s">
        <v>7255</v>
      </c>
      <c r="AB2062" t="s">
        <v>39</v>
      </c>
      <c r="AC2062" t="s">
        <v>40</v>
      </c>
      <c r="AD2062" s="1">
        <v>19</v>
      </c>
      <c r="AE2062">
        <v>406</v>
      </c>
      <c r="AF2062">
        <v>4</v>
      </c>
      <c r="AG2062">
        <v>2</v>
      </c>
      <c r="AH2062">
        <v>0</v>
      </c>
      <c r="AI2062">
        <v>0</v>
      </c>
      <c r="AJ2062">
        <v>0</v>
      </c>
      <c r="AK2062" t="s">
        <v>9843</v>
      </c>
      <c r="AL2062" t="s">
        <v>39</v>
      </c>
      <c r="AM2062" t="s">
        <v>40</v>
      </c>
      <c r="AN2062" s="1">
        <v>19</v>
      </c>
      <c r="AX2062">
        <f t="shared" si="97"/>
        <v>0</v>
      </c>
      <c r="AY2062">
        <f t="shared" si="97"/>
        <v>0</v>
      </c>
      <c r="AZ2062">
        <f t="shared" si="97"/>
        <v>0</v>
      </c>
      <c r="BA2062">
        <f t="shared" si="98"/>
        <v>0</v>
      </c>
      <c r="BB2062">
        <f t="shared" si="99"/>
        <v>0</v>
      </c>
    </row>
    <row r="2063" spans="1:54">
      <c r="A2063">
        <v>406</v>
      </c>
      <c r="B2063">
        <v>5</v>
      </c>
      <c r="C2063">
        <v>0</v>
      </c>
      <c r="D2063">
        <v>-7.4704290000000002</v>
      </c>
      <c r="E2063">
        <v>1.9921150000000001</v>
      </c>
      <c r="F2063">
        <v>0</v>
      </c>
      <c r="G2063" t="s">
        <v>2080</v>
      </c>
      <c r="H2063" t="s">
        <v>11</v>
      </c>
      <c r="I2063" t="s">
        <v>11</v>
      </c>
      <c r="J2063" s="1">
        <v>19</v>
      </c>
      <c r="K2063">
        <v>406</v>
      </c>
      <c r="L2063">
        <v>5</v>
      </c>
      <c r="M2063">
        <v>0</v>
      </c>
      <c r="N2063">
        <v>-7.968458</v>
      </c>
      <c r="O2063">
        <v>1.9921150000000001</v>
      </c>
      <c r="P2063">
        <v>0</v>
      </c>
      <c r="Q2063" t="s">
        <v>4668</v>
      </c>
      <c r="R2063" t="s">
        <v>11</v>
      </c>
      <c r="S2063" t="s">
        <v>11</v>
      </c>
      <c r="T2063" s="1">
        <v>19</v>
      </c>
      <c r="U2063">
        <v>406</v>
      </c>
      <c r="V2063">
        <v>5</v>
      </c>
      <c r="W2063">
        <v>0</v>
      </c>
      <c r="X2063">
        <v>-7.4704290000000002</v>
      </c>
      <c r="Y2063">
        <v>1.9921150000000001</v>
      </c>
      <c r="Z2063">
        <v>0</v>
      </c>
      <c r="AA2063" t="s">
        <v>7256</v>
      </c>
      <c r="AB2063" t="s">
        <v>11</v>
      </c>
      <c r="AC2063" t="s">
        <v>11</v>
      </c>
      <c r="AD2063" s="1">
        <v>19</v>
      </c>
      <c r="AE2063">
        <v>406</v>
      </c>
      <c r="AF2063">
        <v>5</v>
      </c>
      <c r="AG2063">
        <v>0</v>
      </c>
      <c r="AH2063">
        <v>-7.4704290000000002</v>
      </c>
      <c r="AI2063">
        <v>1.494086</v>
      </c>
      <c r="AJ2063">
        <v>0</v>
      </c>
      <c r="AK2063" t="s">
        <v>9844</v>
      </c>
      <c r="AL2063" t="s">
        <v>11</v>
      </c>
      <c r="AM2063" t="s">
        <v>11</v>
      </c>
      <c r="AN2063" s="1">
        <v>19</v>
      </c>
      <c r="AX2063">
        <f t="shared" si="97"/>
        <v>0</v>
      </c>
      <c r="AY2063">
        <f t="shared" si="97"/>
        <v>0</v>
      </c>
      <c r="AZ2063">
        <f t="shared" si="97"/>
        <v>0</v>
      </c>
      <c r="BA2063">
        <f t="shared" si="98"/>
        <v>0.74704350000005015</v>
      </c>
      <c r="BB2063">
        <f t="shared" si="99"/>
        <v>0.74704349999999664</v>
      </c>
    </row>
    <row r="2064" spans="1:54">
      <c r="A2064">
        <v>406</v>
      </c>
      <c r="B2064">
        <v>5</v>
      </c>
      <c r="C2064">
        <v>1</v>
      </c>
      <c r="D2064">
        <v>-8.4664870000000008</v>
      </c>
      <c r="E2064">
        <v>3.984229</v>
      </c>
      <c r="F2064">
        <v>0</v>
      </c>
      <c r="G2064" t="s">
        <v>2081</v>
      </c>
      <c r="H2064" t="s">
        <v>11</v>
      </c>
      <c r="I2064" t="s">
        <v>11</v>
      </c>
      <c r="J2064" s="1">
        <v>19</v>
      </c>
      <c r="K2064">
        <v>406</v>
      </c>
      <c r="L2064">
        <v>5</v>
      </c>
      <c r="M2064">
        <v>1</v>
      </c>
      <c r="N2064">
        <v>-8.4664870000000008</v>
      </c>
      <c r="O2064">
        <v>3.984229</v>
      </c>
      <c r="P2064">
        <v>0</v>
      </c>
      <c r="Q2064" t="s">
        <v>4669</v>
      </c>
      <c r="R2064" t="s">
        <v>11</v>
      </c>
      <c r="S2064" t="s">
        <v>11</v>
      </c>
      <c r="T2064" s="1">
        <v>19</v>
      </c>
      <c r="U2064">
        <v>406</v>
      </c>
      <c r="V2064">
        <v>5</v>
      </c>
      <c r="W2064">
        <v>1</v>
      </c>
      <c r="X2064">
        <v>-8.4664870000000008</v>
      </c>
      <c r="Y2064">
        <v>3.984229</v>
      </c>
      <c r="Z2064">
        <v>0</v>
      </c>
      <c r="AA2064" t="s">
        <v>7257</v>
      </c>
      <c r="AB2064" t="s">
        <v>11</v>
      </c>
      <c r="AC2064" t="s">
        <v>11</v>
      </c>
      <c r="AD2064" s="1">
        <v>19</v>
      </c>
      <c r="AE2064">
        <v>406</v>
      </c>
      <c r="AF2064">
        <v>5</v>
      </c>
      <c r="AG2064">
        <v>1</v>
      </c>
      <c r="AH2064">
        <v>-8.9645159999999997</v>
      </c>
      <c r="AI2064">
        <v>4.4822579999999999</v>
      </c>
      <c r="AJ2064">
        <v>0</v>
      </c>
      <c r="AK2064" t="s">
        <v>9845</v>
      </c>
      <c r="AL2064" t="s">
        <v>11</v>
      </c>
      <c r="AM2064" t="s">
        <v>11</v>
      </c>
      <c r="AN2064" s="1">
        <v>19</v>
      </c>
      <c r="AX2064">
        <f t="shared" si="97"/>
        <v>0</v>
      </c>
      <c r="AY2064">
        <f t="shared" si="97"/>
        <v>0</v>
      </c>
      <c r="AZ2064">
        <f t="shared" si="97"/>
        <v>0</v>
      </c>
      <c r="BA2064">
        <f t="shared" si="98"/>
        <v>0.74704349999976483</v>
      </c>
      <c r="BB2064">
        <f t="shared" si="99"/>
        <v>0.74704350000002162</v>
      </c>
    </row>
    <row r="2065" spans="1:54">
      <c r="A2065">
        <v>406</v>
      </c>
      <c r="B2065">
        <v>5</v>
      </c>
      <c r="C2065">
        <v>2</v>
      </c>
      <c r="D2065">
        <v>-5.4783150000000003</v>
      </c>
      <c r="E2065">
        <v>5.4783150000000003</v>
      </c>
      <c r="F2065">
        <v>0</v>
      </c>
      <c r="G2065" t="s">
        <v>2082</v>
      </c>
      <c r="H2065" t="s">
        <v>11</v>
      </c>
      <c r="I2065" t="s">
        <v>11</v>
      </c>
      <c r="J2065" s="1">
        <v>19</v>
      </c>
      <c r="K2065">
        <v>406</v>
      </c>
      <c r="L2065">
        <v>5</v>
      </c>
      <c r="M2065">
        <v>2</v>
      </c>
      <c r="N2065">
        <v>-5.9763440000000001</v>
      </c>
      <c r="O2065">
        <v>5.4783150000000003</v>
      </c>
      <c r="P2065">
        <v>0</v>
      </c>
      <c r="Q2065" t="s">
        <v>4670</v>
      </c>
      <c r="R2065" t="s">
        <v>11</v>
      </c>
      <c r="S2065" t="s">
        <v>11</v>
      </c>
      <c r="T2065" s="1">
        <v>19</v>
      </c>
      <c r="U2065">
        <v>406</v>
      </c>
      <c r="V2065">
        <v>5</v>
      </c>
      <c r="W2065">
        <v>2</v>
      </c>
      <c r="X2065">
        <v>-5.4783150000000003</v>
      </c>
      <c r="Y2065">
        <v>5.4783150000000003</v>
      </c>
      <c r="Z2065">
        <v>0</v>
      </c>
      <c r="AA2065" t="s">
        <v>7258</v>
      </c>
      <c r="AB2065" t="s">
        <v>11</v>
      </c>
      <c r="AC2065" t="s">
        <v>11</v>
      </c>
      <c r="AD2065" s="1">
        <v>19</v>
      </c>
      <c r="AE2065">
        <v>406</v>
      </c>
      <c r="AF2065">
        <v>5</v>
      </c>
      <c r="AG2065">
        <v>2</v>
      </c>
      <c r="AH2065">
        <v>-5.9763440000000001</v>
      </c>
      <c r="AI2065">
        <v>5.4783150000000003</v>
      </c>
      <c r="AJ2065">
        <v>0</v>
      </c>
      <c r="AK2065" t="s">
        <v>9846</v>
      </c>
      <c r="AL2065" t="s">
        <v>11</v>
      </c>
      <c r="AM2065" t="s">
        <v>11</v>
      </c>
      <c r="AN2065" s="1">
        <v>19</v>
      </c>
      <c r="AX2065">
        <f t="shared" si="97"/>
        <v>0</v>
      </c>
      <c r="AY2065">
        <f t="shared" si="97"/>
        <v>0</v>
      </c>
      <c r="AZ2065">
        <f t="shared" si="97"/>
        <v>0</v>
      </c>
      <c r="BA2065">
        <f t="shared" si="98"/>
        <v>0.86261153164271254</v>
      </c>
      <c r="BB2065">
        <f t="shared" si="99"/>
        <v>0</v>
      </c>
    </row>
    <row r="2066" spans="1:54">
      <c r="A2066">
        <v>407</v>
      </c>
      <c r="B2066">
        <v>2</v>
      </c>
      <c r="C2066">
        <v>0</v>
      </c>
      <c r="D2066">
        <v>0</v>
      </c>
      <c r="E2066">
        <v>0</v>
      </c>
      <c r="F2066">
        <v>0</v>
      </c>
      <c r="G2066" t="s">
        <v>2083</v>
      </c>
      <c r="H2066" t="s">
        <v>19</v>
      </c>
      <c r="I2066" t="s">
        <v>20</v>
      </c>
      <c r="J2066" s="1">
        <v>19</v>
      </c>
      <c r="K2066">
        <v>407</v>
      </c>
      <c r="L2066">
        <v>2</v>
      </c>
      <c r="M2066">
        <v>0</v>
      </c>
      <c r="N2066">
        <v>0</v>
      </c>
      <c r="O2066">
        <v>0</v>
      </c>
      <c r="P2066">
        <v>0</v>
      </c>
      <c r="Q2066" t="s">
        <v>4671</v>
      </c>
      <c r="R2066" t="s">
        <v>19</v>
      </c>
      <c r="S2066" t="s">
        <v>20</v>
      </c>
      <c r="T2066" s="1">
        <v>19</v>
      </c>
      <c r="U2066">
        <v>407</v>
      </c>
      <c r="V2066">
        <v>2</v>
      </c>
      <c r="W2066">
        <v>0</v>
      </c>
      <c r="X2066">
        <v>0</v>
      </c>
      <c r="Y2066">
        <v>0</v>
      </c>
      <c r="Z2066">
        <v>0</v>
      </c>
      <c r="AA2066" t="s">
        <v>7259</v>
      </c>
      <c r="AB2066" t="s">
        <v>19</v>
      </c>
      <c r="AC2066" t="s">
        <v>20</v>
      </c>
      <c r="AD2066" s="1">
        <v>19</v>
      </c>
      <c r="AE2066">
        <v>407</v>
      </c>
      <c r="AF2066">
        <v>2</v>
      </c>
      <c r="AG2066">
        <v>0</v>
      </c>
      <c r="AH2066">
        <v>0</v>
      </c>
      <c r="AI2066">
        <v>0</v>
      </c>
      <c r="AJ2066">
        <v>0</v>
      </c>
      <c r="AK2066" t="s">
        <v>9847</v>
      </c>
      <c r="AL2066" t="s">
        <v>19</v>
      </c>
      <c r="AM2066" t="s">
        <v>20</v>
      </c>
      <c r="AN2066" s="1">
        <v>19</v>
      </c>
      <c r="AX2066">
        <f t="shared" si="97"/>
        <v>0</v>
      </c>
      <c r="AY2066">
        <f t="shared" si="97"/>
        <v>0</v>
      </c>
      <c r="AZ2066">
        <f t="shared" si="97"/>
        <v>0</v>
      </c>
      <c r="BA2066">
        <f t="shared" si="98"/>
        <v>0</v>
      </c>
      <c r="BB2066">
        <f t="shared" si="99"/>
        <v>0</v>
      </c>
    </row>
    <row r="2067" spans="1:54">
      <c r="A2067">
        <v>407</v>
      </c>
      <c r="B2067">
        <v>2</v>
      </c>
      <c r="C2067">
        <v>1</v>
      </c>
      <c r="D2067">
        <v>-10.458600000000001</v>
      </c>
      <c r="E2067">
        <v>2.9881720000000001</v>
      </c>
      <c r="F2067">
        <v>0</v>
      </c>
      <c r="G2067" t="s">
        <v>2084</v>
      </c>
      <c r="H2067" t="s">
        <v>11</v>
      </c>
      <c r="I2067" t="s">
        <v>11</v>
      </c>
      <c r="J2067" s="1">
        <v>19</v>
      </c>
      <c r="K2067">
        <v>407</v>
      </c>
      <c r="L2067">
        <v>2</v>
      </c>
      <c r="M2067">
        <v>1</v>
      </c>
      <c r="N2067">
        <v>-10.458600000000001</v>
      </c>
      <c r="O2067">
        <v>2.4901430000000002</v>
      </c>
      <c r="P2067">
        <v>0</v>
      </c>
      <c r="Q2067" t="s">
        <v>4672</v>
      </c>
      <c r="R2067" t="s">
        <v>11</v>
      </c>
      <c r="S2067" t="s">
        <v>11</v>
      </c>
      <c r="T2067" s="1">
        <v>19</v>
      </c>
      <c r="U2067">
        <v>407</v>
      </c>
      <c r="V2067">
        <v>2</v>
      </c>
      <c r="W2067">
        <v>1</v>
      </c>
      <c r="X2067">
        <v>-10.458600000000001</v>
      </c>
      <c r="Y2067">
        <v>2.4901430000000002</v>
      </c>
      <c r="Z2067">
        <v>0</v>
      </c>
      <c r="AA2067" t="s">
        <v>7260</v>
      </c>
      <c r="AB2067" t="s">
        <v>11</v>
      </c>
      <c r="AC2067" t="s">
        <v>11</v>
      </c>
      <c r="AD2067" s="1">
        <v>19</v>
      </c>
      <c r="AE2067">
        <v>407</v>
      </c>
      <c r="AF2067">
        <v>2</v>
      </c>
      <c r="AG2067">
        <v>1</v>
      </c>
      <c r="AH2067">
        <v>-10.458600000000001</v>
      </c>
      <c r="AI2067">
        <v>2.4901430000000002</v>
      </c>
      <c r="AJ2067">
        <v>0</v>
      </c>
      <c r="AK2067" t="s">
        <v>9848</v>
      </c>
      <c r="AL2067" t="s">
        <v>11</v>
      </c>
      <c r="AM2067" t="s">
        <v>11</v>
      </c>
      <c r="AN2067" s="1">
        <v>19</v>
      </c>
      <c r="AX2067">
        <f t="shared" si="97"/>
        <v>0</v>
      </c>
      <c r="AY2067">
        <f t="shared" si="97"/>
        <v>0</v>
      </c>
      <c r="AZ2067">
        <f t="shared" si="97"/>
        <v>0</v>
      </c>
      <c r="BA2067">
        <f t="shared" si="98"/>
        <v>0</v>
      </c>
      <c r="BB2067">
        <f t="shared" si="99"/>
        <v>0.7470435000000073</v>
      </c>
    </row>
    <row r="2068" spans="1:54">
      <c r="A2068">
        <v>407</v>
      </c>
      <c r="B2068">
        <v>2</v>
      </c>
      <c r="C2068">
        <v>2</v>
      </c>
      <c r="D2068">
        <v>0</v>
      </c>
      <c r="E2068">
        <v>0</v>
      </c>
      <c r="F2068">
        <v>0</v>
      </c>
      <c r="G2068" t="s">
        <v>2085</v>
      </c>
      <c r="H2068" t="s">
        <v>19</v>
      </c>
      <c r="I2068" t="s">
        <v>20</v>
      </c>
      <c r="J2068" s="1">
        <v>19</v>
      </c>
      <c r="K2068">
        <v>407</v>
      </c>
      <c r="L2068">
        <v>2</v>
      </c>
      <c r="M2068">
        <v>2</v>
      </c>
      <c r="N2068">
        <v>0</v>
      </c>
      <c r="O2068">
        <v>0</v>
      </c>
      <c r="P2068">
        <v>0</v>
      </c>
      <c r="Q2068" t="s">
        <v>4673</v>
      </c>
      <c r="R2068" t="s">
        <v>19</v>
      </c>
      <c r="S2068" t="s">
        <v>20</v>
      </c>
      <c r="T2068" s="1">
        <v>19</v>
      </c>
      <c r="U2068">
        <v>407</v>
      </c>
      <c r="V2068">
        <v>2</v>
      </c>
      <c r="W2068">
        <v>2</v>
      </c>
      <c r="X2068">
        <v>0</v>
      </c>
      <c r="Y2068">
        <v>0</v>
      </c>
      <c r="Z2068">
        <v>0</v>
      </c>
      <c r="AA2068" t="s">
        <v>7261</v>
      </c>
      <c r="AB2068" t="s">
        <v>19</v>
      </c>
      <c r="AC2068" t="s">
        <v>20</v>
      </c>
      <c r="AD2068" s="1">
        <v>19</v>
      </c>
      <c r="AE2068">
        <v>407</v>
      </c>
      <c r="AF2068">
        <v>2</v>
      </c>
      <c r="AG2068">
        <v>2</v>
      </c>
      <c r="AH2068">
        <v>0</v>
      </c>
      <c r="AI2068">
        <v>0</v>
      </c>
      <c r="AJ2068">
        <v>0</v>
      </c>
      <c r="AK2068" t="s">
        <v>9849</v>
      </c>
      <c r="AL2068" t="s">
        <v>19</v>
      </c>
      <c r="AM2068" t="s">
        <v>20</v>
      </c>
      <c r="AN2068" s="1">
        <v>19</v>
      </c>
      <c r="AX2068">
        <f t="shared" si="97"/>
        <v>0</v>
      </c>
      <c r="AY2068">
        <f t="shared" si="97"/>
        <v>0</v>
      </c>
      <c r="AZ2068">
        <f t="shared" si="97"/>
        <v>0</v>
      </c>
      <c r="BA2068">
        <f t="shared" si="98"/>
        <v>0</v>
      </c>
      <c r="BB2068">
        <f t="shared" si="99"/>
        <v>0</v>
      </c>
    </row>
    <row r="2069" spans="1:54">
      <c r="A2069">
        <v>407</v>
      </c>
      <c r="B2069">
        <v>3</v>
      </c>
      <c r="C2069">
        <v>0</v>
      </c>
      <c r="D2069">
        <v>-7.4704290000000002</v>
      </c>
      <c r="E2069">
        <v>0.49802859999999999</v>
      </c>
      <c r="F2069">
        <v>0</v>
      </c>
      <c r="G2069" t="s">
        <v>2086</v>
      </c>
      <c r="H2069" t="s">
        <v>11</v>
      </c>
      <c r="I2069" t="s">
        <v>11</v>
      </c>
      <c r="J2069" s="1">
        <v>19</v>
      </c>
      <c r="K2069">
        <v>407</v>
      </c>
      <c r="L2069">
        <v>3</v>
      </c>
      <c r="M2069">
        <v>0</v>
      </c>
      <c r="N2069">
        <v>-7.968458</v>
      </c>
      <c r="O2069">
        <v>0.49802859999999999</v>
      </c>
      <c r="P2069">
        <v>0</v>
      </c>
      <c r="Q2069" t="s">
        <v>4674</v>
      </c>
      <c r="R2069" t="s">
        <v>11</v>
      </c>
      <c r="S2069" t="s">
        <v>11</v>
      </c>
      <c r="T2069" s="1">
        <v>19</v>
      </c>
      <c r="U2069">
        <v>407</v>
      </c>
      <c r="V2069">
        <v>3</v>
      </c>
      <c r="W2069">
        <v>0</v>
      </c>
      <c r="X2069">
        <v>-7.4704290000000002</v>
      </c>
      <c r="Y2069">
        <v>0.99605730000000003</v>
      </c>
      <c r="Z2069">
        <v>0</v>
      </c>
      <c r="AA2069" t="s">
        <v>7262</v>
      </c>
      <c r="AB2069" t="s">
        <v>11</v>
      </c>
      <c r="AC2069" t="s">
        <v>11</v>
      </c>
      <c r="AD2069" s="1">
        <v>19</v>
      </c>
      <c r="AE2069">
        <v>407</v>
      </c>
      <c r="AF2069">
        <v>3</v>
      </c>
      <c r="AG2069">
        <v>0</v>
      </c>
      <c r="AH2069">
        <v>-7.968458</v>
      </c>
      <c r="AI2069">
        <v>0.49802859999999999</v>
      </c>
      <c r="AJ2069">
        <v>0</v>
      </c>
      <c r="AK2069" t="s">
        <v>9850</v>
      </c>
      <c r="AL2069" t="s">
        <v>11</v>
      </c>
      <c r="AM2069" t="s">
        <v>11</v>
      </c>
      <c r="AN2069" s="1">
        <v>19</v>
      </c>
      <c r="AX2069">
        <f t="shared" si="97"/>
        <v>0</v>
      </c>
      <c r="AY2069">
        <f t="shared" si="97"/>
        <v>0</v>
      </c>
      <c r="AZ2069">
        <f t="shared" si="97"/>
        <v>0</v>
      </c>
      <c r="BA2069">
        <f t="shared" si="98"/>
        <v>0.86261153164271254</v>
      </c>
      <c r="BB2069">
        <f t="shared" si="99"/>
        <v>0.74704305000000004</v>
      </c>
    </row>
    <row r="2070" spans="1:54">
      <c r="A2070">
        <v>407</v>
      </c>
      <c r="B2070">
        <v>3</v>
      </c>
      <c r="C2070">
        <v>1</v>
      </c>
      <c r="D2070">
        <v>0</v>
      </c>
      <c r="E2070">
        <v>0</v>
      </c>
      <c r="F2070">
        <v>0</v>
      </c>
      <c r="G2070" t="s">
        <v>2087</v>
      </c>
      <c r="H2070" t="s">
        <v>19</v>
      </c>
      <c r="I2070" t="s">
        <v>20</v>
      </c>
      <c r="J2070" s="1">
        <v>19</v>
      </c>
      <c r="K2070">
        <v>407</v>
      </c>
      <c r="L2070">
        <v>3</v>
      </c>
      <c r="M2070">
        <v>1</v>
      </c>
      <c r="N2070">
        <v>0</v>
      </c>
      <c r="O2070">
        <v>0</v>
      </c>
      <c r="P2070">
        <v>0</v>
      </c>
      <c r="Q2070" t="s">
        <v>4675</v>
      </c>
      <c r="R2070" t="s">
        <v>19</v>
      </c>
      <c r="S2070" t="s">
        <v>20</v>
      </c>
      <c r="T2070" s="1">
        <v>19</v>
      </c>
      <c r="U2070">
        <v>407</v>
      </c>
      <c r="V2070">
        <v>3</v>
      </c>
      <c r="W2070">
        <v>1</v>
      </c>
      <c r="X2070">
        <v>0</v>
      </c>
      <c r="Y2070">
        <v>0</v>
      </c>
      <c r="Z2070">
        <v>0</v>
      </c>
      <c r="AA2070" t="s">
        <v>7263</v>
      </c>
      <c r="AB2070" t="s">
        <v>19</v>
      </c>
      <c r="AC2070" t="s">
        <v>20</v>
      </c>
      <c r="AD2070" s="1">
        <v>19</v>
      </c>
      <c r="AE2070">
        <v>407</v>
      </c>
      <c r="AF2070">
        <v>3</v>
      </c>
      <c r="AG2070">
        <v>1</v>
      </c>
      <c r="AH2070">
        <v>0</v>
      </c>
      <c r="AI2070">
        <v>0</v>
      </c>
      <c r="AJ2070">
        <v>0</v>
      </c>
      <c r="AK2070" t="s">
        <v>9851</v>
      </c>
      <c r="AL2070" t="s">
        <v>19</v>
      </c>
      <c r="AM2070" t="s">
        <v>20</v>
      </c>
      <c r="AN2070" s="1">
        <v>19</v>
      </c>
      <c r="AX2070">
        <f t="shared" si="97"/>
        <v>0</v>
      </c>
      <c r="AY2070">
        <f t="shared" si="97"/>
        <v>0</v>
      </c>
      <c r="AZ2070">
        <f t="shared" si="97"/>
        <v>0</v>
      </c>
      <c r="BA2070">
        <f t="shared" si="98"/>
        <v>0</v>
      </c>
      <c r="BB2070">
        <f t="shared" si="99"/>
        <v>0</v>
      </c>
    </row>
    <row r="2071" spans="1:54">
      <c r="A2071">
        <v>407</v>
      </c>
      <c r="B2071">
        <v>3</v>
      </c>
      <c r="C2071">
        <v>2</v>
      </c>
      <c r="D2071">
        <v>0</v>
      </c>
      <c r="E2071">
        <v>0</v>
      </c>
      <c r="F2071">
        <v>0</v>
      </c>
      <c r="G2071" t="s">
        <v>2088</v>
      </c>
      <c r="H2071" t="s">
        <v>19</v>
      </c>
      <c r="I2071" t="s">
        <v>20</v>
      </c>
      <c r="J2071" s="1">
        <v>19</v>
      </c>
      <c r="K2071">
        <v>407</v>
      </c>
      <c r="L2071">
        <v>3</v>
      </c>
      <c r="M2071">
        <v>2</v>
      </c>
      <c r="N2071">
        <v>0</v>
      </c>
      <c r="O2071">
        <v>0</v>
      </c>
      <c r="P2071">
        <v>0</v>
      </c>
      <c r="Q2071" t="s">
        <v>4676</v>
      </c>
      <c r="R2071" t="s">
        <v>19</v>
      </c>
      <c r="S2071" t="s">
        <v>20</v>
      </c>
      <c r="T2071" s="1">
        <v>19</v>
      </c>
      <c r="U2071">
        <v>407</v>
      </c>
      <c r="V2071">
        <v>3</v>
      </c>
      <c r="W2071">
        <v>2</v>
      </c>
      <c r="X2071">
        <v>0</v>
      </c>
      <c r="Y2071">
        <v>0</v>
      </c>
      <c r="Z2071">
        <v>0</v>
      </c>
      <c r="AA2071" t="s">
        <v>7264</v>
      </c>
      <c r="AB2071" t="s">
        <v>19</v>
      </c>
      <c r="AC2071" t="s">
        <v>20</v>
      </c>
      <c r="AD2071" s="1">
        <v>19</v>
      </c>
      <c r="AE2071">
        <v>407</v>
      </c>
      <c r="AF2071">
        <v>3</v>
      </c>
      <c r="AG2071">
        <v>2</v>
      </c>
      <c r="AH2071">
        <v>0</v>
      </c>
      <c r="AI2071">
        <v>0</v>
      </c>
      <c r="AJ2071">
        <v>0</v>
      </c>
      <c r="AK2071" t="s">
        <v>9852</v>
      </c>
      <c r="AL2071" t="s">
        <v>19</v>
      </c>
      <c r="AM2071" t="s">
        <v>20</v>
      </c>
      <c r="AN2071" s="1">
        <v>19</v>
      </c>
      <c r="AX2071">
        <f t="shared" si="97"/>
        <v>0</v>
      </c>
      <c r="AY2071">
        <f t="shared" si="97"/>
        <v>0</v>
      </c>
      <c r="AZ2071">
        <f t="shared" si="97"/>
        <v>0</v>
      </c>
      <c r="BA2071">
        <f t="shared" si="98"/>
        <v>0</v>
      </c>
      <c r="BB2071">
        <f t="shared" si="99"/>
        <v>0</v>
      </c>
    </row>
    <row r="2072" spans="1:54">
      <c r="A2072">
        <v>407</v>
      </c>
      <c r="B2072">
        <v>4</v>
      </c>
      <c r="C2072">
        <v>0</v>
      </c>
      <c r="D2072">
        <v>-6.4743719999999998</v>
      </c>
      <c r="E2072">
        <v>3.4862009999999999</v>
      </c>
      <c r="F2072">
        <v>0</v>
      </c>
      <c r="G2072" t="s">
        <v>2089</v>
      </c>
      <c r="H2072" t="s">
        <v>11</v>
      </c>
      <c r="I2072" t="s">
        <v>11</v>
      </c>
      <c r="J2072" s="1">
        <v>19</v>
      </c>
      <c r="K2072">
        <v>407</v>
      </c>
      <c r="L2072">
        <v>4</v>
      </c>
      <c r="M2072">
        <v>0</v>
      </c>
      <c r="N2072">
        <v>-6.4743719999999998</v>
      </c>
      <c r="O2072">
        <v>3.984229</v>
      </c>
      <c r="P2072">
        <v>0</v>
      </c>
      <c r="Q2072" t="s">
        <v>4677</v>
      </c>
      <c r="R2072" t="s">
        <v>11</v>
      </c>
      <c r="S2072" t="s">
        <v>11</v>
      </c>
      <c r="T2072" s="1">
        <v>19</v>
      </c>
      <c r="U2072">
        <v>407</v>
      </c>
      <c r="V2072">
        <v>4</v>
      </c>
      <c r="W2072">
        <v>0</v>
      </c>
      <c r="X2072">
        <v>-6.4743719999999998</v>
      </c>
      <c r="Y2072">
        <v>3.984229</v>
      </c>
      <c r="Z2072">
        <v>0</v>
      </c>
      <c r="AA2072" t="s">
        <v>7265</v>
      </c>
      <c r="AB2072" t="s">
        <v>11</v>
      </c>
      <c r="AC2072" t="s">
        <v>11</v>
      </c>
      <c r="AD2072" s="1">
        <v>19</v>
      </c>
      <c r="AE2072">
        <v>407</v>
      </c>
      <c r="AF2072">
        <v>4</v>
      </c>
      <c r="AG2072">
        <v>0</v>
      </c>
      <c r="AH2072">
        <v>-6.4743719999999998</v>
      </c>
      <c r="AI2072">
        <v>3.984229</v>
      </c>
      <c r="AJ2072">
        <v>0</v>
      </c>
      <c r="AK2072" t="s">
        <v>9853</v>
      </c>
      <c r="AL2072" t="s">
        <v>11</v>
      </c>
      <c r="AM2072" t="s">
        <v>11</v>
      </c>
      <c r="AN2072" s="1">
        <v>19</v>
      </c>
      <c r="AX2072">
        <f t="shared" si="97"/>
        <v>0</v>
      </c>
      <c r="AY2072">
        <f t="shared" si="97"/>
        <v>0</v>
      </c>
      <c r="AZ2072">
        <f t="shared" si="97"/>
        <v>0</v>
      </c>
      <c r="BA2072">
        <f t="shared" si="98"/>
        <v>0</v>
      </c>
      <c r="BB2072">
        <f t="shared" si="99"/>
        <v>0.7470420000000263</v>
      </c>
    </row>
    <row r="2073" spans="1:54">
      <c r="A2073">
        <v>407</v>
      </c>
      <c r="B2073">
        <v>4</v>
      </c>
      <c r="C2073">
        <v>1</v>
      </c>
      <c r="D2073">
        <v>0</v>
      </c>
      <c r="E2073">
        <v>0</v>
      </c>
      <c r="F2073">
        <v>0</v>
      </c>
      <c r="G2073" t="s">
        <v>2090</v>
      </c>
      <c r="H2073" t="s">
        <v>19</v>
      </c>
      <c r="I2073" t="s">
        <v>20</v>
      </c>
      <c r="J2073" s="1">
        <v>19</v>
      </c>
      <c r="K2073">
        <v>407</v>
      </c>
      <c r="L2073">
        <v>4</v>
      </c>
      <c r="M2073">
        <v>1</v>
      </c>
      <c r="N2073">
        <v>0</v>
      </c>
      <c r="O2073">
        <v>0</v>
      </c>
      <c r="P2073">
        <v>0</v>
      </c>
      <c r="Q2073" t="s">
        <v>4678</v>
      </c>
      <c r="R2073" t="s">
        <v>19</v>
      </c>
      <c r="S2073" t="s">
        <v>20</v>
      </c>
      <c r="T2073" s="1">
        <v>19</v>
      </c>
      <c r="U2073">
        <v>407</v>
      </c>
      <c r="V2073">
        <v>4</v>
      </c>
      <c r="W2073">
        <v>1</v>
      </c>
      <c r="X2073">
        <v>0</v>
      </c>
      <c r="Y2073">
        <v>0</v>
      </c>
      <c r="Z2073">
        <v>0</v>
      </c>
      <c r="AA2073" t="s">
        <v>7266</v>
      </c>
      <c r="AB2073" t="s">
        <v>19</v>
      </c>
      <c r="AC2073" t="s">
        <v>20</v>
      </c>
      <c r="AD2073" s="1">
        <v>19</v>
      </c>
      <c r="AE2073">
        <v>407</v>
      </c>
      <c r="AF2073">
        <v>4</v>
      </c>
      <c r="AG2073">
        <v>1</v>
      </c>
      <c r="AH2073">
        <v>0</v>
      </c>
      <c r="AI2073">
        <v>0</v>
      </c>
      <c r="AJ2073">
        <v>0</v>
      </c>
      <c r="AK2073" t="s">
        <v>9854</v>
      </c>
      <c r="AL2073" t="s">
        <v>19</v>
      </c>
      <c r="AM2073" t="s">
        <v>20</v>
      </c>
      <c r="AN2073" s="1">
        <v>19</v>
      </c>
      <c r="AX2073">
        <f t="shared" si="97"/>
        <v>0</v>
      </c>
      <c r="AY2073">
        <f t="shared" si="97"/>
        <v>0</v>
      </c>
      <c r="AZ2073">
        <f t="shared" si="97"/>
        <v>0</v>
      </c>
      <c r="BA2073">
        <f t="shared" si="98"/>
        <v>0</v>
      </c>
      <c r="BB2073">
        <f t="shared" si="99"/>
        <v>0</v>
      </c>
    </row>
    <row r="2074" spans="1:54">
      <c r="A2074">
        <v>407</v>
      </c>
      <c r="B2074">
        <v>4</v>
      </c>
      <c r="C2074">
        <v>2</v>
      </c>
      <c r="D2074">
        <v>-5.4783150000000003</v>
      </c>
      <c r="E2074">
        <v>4.4822579999999999</v>
      </c>
      <c r="F2074">
        <v>0</v>
      </c>
      <c r="G2074" t="s">
        <v>2091</v>
      </c>
      <c r="H2074" t="s">
        <v>11</v>
      </c>
      <c r="I2074" t="s">
        <v>11</v>
      </c>
      <c r="J2074" s="1">
        <v>19</v>
      </c>
      <c r="K2074">
        <v>407</v>
      </c>
      <c r="L2074">
        <v>4</v>
      </c>
      <c r="M2074">
        <v>2</v>
      </c>
      <c r="N2074">
        <v>-5.9763440000000001</v>
      </c>
      <c r="O2074">
        <v>4.4822579999999999</v>
      </c>
      <c r="P2074">
        <v>0</v>
      </c>
      <c r="Q2074" t="s">
        <v>4679</v>
      </c>
      <c r="R2074" t="s">
        <v>11</v>
      </c>
      <c r="S2074" t="s">
        <v>11</v>
      </c>
      <c r="T2074" s="1">
        <v>19</v>
      </c>
      <c r="U2074">
        <v>407</v>
      </c>
      <c r="V2074">
        <v>4</v>
      </c>
      <c r="W2074">
        <v>2</v>
      </c>
      <c r="X2074">
        <v>-5.4783150000000003</v>
      </c>
      <c r="Y2074">
        <v>4.4822579999999999</v>
      </c>
      <c r="Z2074">
        <v>0</v>
      </c>
      <c r="AA2074" t="s">
        <v>7267</v>
      </c>
      <c r="AB2074" t="s">
        <v>11</v>
      </c>
      <c r="AC2074" t="s">
        <v>11</v>
      </c>
      <c r="AD2074" s="1">
        <v>19</v>
      </c>
      <c r="AE2074">
        <v>407</v>
      </c>
      <c r="AF2074">
        <v>4</v>
      </c>
      <c r="AG2074">
        <v>2</v>
      </c>
      <c r="AH2074">
        <v>-5.9763440000000001</v>
      </c>
      <c r="AI2074">
        <v>4.4822579999999999</v>
      </c>
      <c r="AJ2074">
        <v>0</v>
      </c>
      <c r="AK2074" t="s">
        <v>9855</v>
      </c>
      <c r="AL2074" t="s">
        <v>11</v>
      </c>
      <c r="AM2074" t="s">
        <v>11</v>
      </c>
      <c r="AN2074" s="1">
        <v>19</v>
      </c>
      <c r="AX2074">
        <f t="shared" si="97"/>
        <v>0</v>
      </c>
      <c r="AY2074">
        <f t="shared" si="97"/>
        <v>0</v>
      </c>
      <c r="AZ2074">
        <f t="shared" si="97"/>
        <v>0</v>
      </c>
      <c r="BA2074">
        <f t="shared" si="98"/>
        <v>0.86261153164271254</v>
      </c>
      <c r="BB2074">
        <f t="shared" si="99"/>
        <v>0</v>
      </c>
    </row>
    <row r="2075" spans="1:54">
      <c r="A2075">
        <v>407</v>
      </c>
      <c r="B2075">
        <v>5</v>
      </c>
      <c r="C2075">
        <v>0</v>
      </c>
      <c r="D2075">
        <v>0</v>
      </c>
      <c r="E2075">
        <v>0</v>
      </c>
      <c r="F2075">
        <v>0</v>
      </c>
      <c r="G2075" t="s">
        <v>2092</v>
      </c>
      <c r="H2075" t="s">
        <v>19</v>
      </c>
      <c r="I2075" t="s">
        <v>20</v>
      </c>
      <c r="J2075" s="1">
        <v>19</v>
      </c>
      <c r="K2075">
        <v>407</v>
      </c>
      <c r="L2075">
        <v>5</v>
      </c>
      <c r="M2075">
        <v>0</v>
      </c>
      <c r="N2075">
        <v>0</v>
      </c>
      <c r="O2075">
        <v>0</v>
      </c>
      <c r="P2075">
        <v>0</v>
      </c>
      <c r="Q2075" t="s">
        <v>4680</v>
      </c>
      <c r="R2075" t="s">
        <v>19</v>
      </c>
      <c r="S2075" t="s">
        <v>20</v>
      </c>
      <c r="T2075" s="1">
        <v>19</v>
      </c>
      <c r="U2075">
        <v>407</v>
      </c>
      <c r="V2075">
        <v>5</v>
      </c>
      <c r="W2075">
        <v>0</v>
      </c>
      <c r="X2075">
        <v>0</v>
      </c>
      <c r="Y2075">
        <v>0</v>
      </c>
      <c r="Z2075">
        <v>0</v>
      </c>
      <c r="AA2075" t="s">
        <v>7268</v>
      </c>
      <c r="AB2075" t="s">
        <v>19</v>
      </c>
      <c r="AC2075" t="s">
        <v>20</v>
      </c>
      <c r="AD2075" s="1">
        <v>19</v>
      </c>
      <c r="AE2075">
        <v>407</v>
      </c>
      <c r="AF2075">
        <v>5</v>
      </c>
      <c r="AG2075">
        <v>0</v>
      </c>
      <c r="AH2075">
        <v>0</v>
      </c>
      <c r="AI2075">
        <v>0</v>
      </c>
      <c r="AJ2075">
        <v>0</v>
      </c>
      <c r="AK2075" t="s">
        <v>9856</v>
      </c>
      <c r="AL2075" t="s">
        <v>19</v>
      </c>
      <c r="AM2075" t="s">
        <v>20</v>
      </c>
      <c r="AN2075" s="1">
        <v>19</v>
      </c>
      <c r="AX2075">
        <f t="shared" si="97"/>
        <v>0</v>
      </c>
      <c r="AY2075">
        <f t="shared" si="97"/>
        <v>0</v>
      </c>
      <c r="AZ2075">
        <f t="shared" si="97"/>
        <v>0</v>
      </c>
      <c r="BA2075">
        <f t="shared" si="98"/>
        <v>0</v>
      </c>
      <c r="BB2075">
        <f t="shared" si="99"/>
        <v>0</v>
      </c>
    </row>
    <row r="2076" spans="1:54">
      <c r="A2076">
        <v>407</v>
      </c>
      <c r="B2076">
        <v>5</v>
      </c>
      <c r="C2076">
        <v>1</v>
      </c>
      <c r="D2076">
        <v>-8.9645159999999997</v>
      </c>
      <c r="E2076">
        <v>5.4783150000000003</v>
      </c>
      <c r="F2076">
        <v>0</v>
      </c>
      <c r="G2076" t="s">
        <v>2093</v>
      </c>
      <c r="H2076" t="s">
        <v>11</v>
      </c>
      <c r="I2076" t="s">
        <v>11</v>
      </c>
      <c r="J2076" s="1">
        <v>19</v>
      </c>
      <c r="K2076">
        <v>407</v>
      </c>
      <c r="L2076">
        <v>5</v>
      </c>
      <c r="M2076">
        <v>1</v>
      </c>
      <c r="N2076">
        <v>-9.4625439999999994</v>
      </c>
      <c r="O2076">
        <v>5.4783150000000003</v>
      </c>
      <c r="P2076">
        <v>0</v>
      </c>
      <c r="Q2076" t="s">
        <v>4681</v>
      </c>
      <c r="R2076" t="s">
        <v>11</v>
      </c>
      <c r="S2076" t="s">
        <v>11</v>
      </c>
      <c r="T2076" s="1">
        <v>19</v>
      </c>
      <c r="U2076">
        <v>407</v>
      </c>
      <c r="V2076">
        <v>5</v>
      </c>
      <c r="W2076">
        <v>1</v>
      </c>
      <c r="X2076">
        <v>-9.4625439999999994</v>
      </c>
      <c r="Y2076">
        <v>5.4783150000000003</v>
      </c>
      <c r="Z2076">
        <v>0</v>
      </c>
      <c r="AA2076" t="s">
        <v>7269</v>
      </c>
      <c r="AB2076" t="s">
        <v>11</v>
      </c>
      <c r="AC2076" t="s">
        <v>11</v>
      </c>
      <c r="AD2076" s="1">
        <v>19</v>
      </c>
      <c r="AE2076">
        <v>407</v>
      </c>
      <c r="AF2076">
        <v>5</v>
      </c>
      <c r="AG2076">
        <v>1</v>
      </c>
      <c r="AH2076">
        <v>-9.4625439999999994</v>
      </c>
      <c r="AI2076">
        <v>5.4783150000000003</v>
      </c>
      <c r="AJ2076">
        <v>0</v>
      </c>
      <c r="AK2076" t="s">
        <v>9857</v>
      </c>
      <c r="AL2076" t="s">
        <v>11</v>
      </c>
      <c r="AM2076" t="s">
        <v>11</v>
      </c>
      <c r="AN2076" s="1">
        <v>19</v>
      </c>
      <c r="AX2076">
        <f t="shared" si="97"/>
        <v>0</v>
      </c>
      <c r="AY2076">
        <f t="shared" si="97"/>
        <v>0</v>
      </c>
      <c r="AZ2076">
        <f t="shared" si="97"/>
        <v>0</v>
      </c>
      <c r="BA2076">
        <f t="shared" si="98"/>
        <v>0.74704199999999776</v>
      </c>
      <c r="BB2076">
        <f t="shared" si="99"/>
        <v>0</v>
      </c>
    </row>
    <row r="2077" spans="1:54">
      <c r="A2077">
        <v>407</v>
      </c>
      <c r="B2077">
        <v>5</v>
      </c>
      <c r="C2077">
        <v>2</v>
      </c>
      <c r="D2077">
        <v>-9.4625439999999994</v>
      </c>
      <c r="E2077">
        <v>4.9802869999999997</v>
      </c>
      <c r="F2077">
        <v>0</v>
      </c>
      <c r="G2077" t="s">
        <v>2094</v>
      </c>
      <c r="H2077" t="s">
        <v>11</v>
      </c>
      <c r="I2077" t="s">
        <v>11</v>
      </c>
      <c r="J2077" s="1">
        <v>19</v>
      </c>
      <c r="K2077">
        <v>407</v>
      </c>
      <c r="L2077">
        <v>5</v>
      </c>
      <c r="M2077">
        <v>2</v>
      </c>
      <c r="N2077">
        <v>-9.9605730000000001</v>
      </c>
      <c r="O2077">
        <v>4.9802869999999997</v>
      </c>
      <c r="P2077">
        <v>0</v>
      </c>
      <c r="Q2077" t="s">
        <v>4682</v>
      </c>
      <c r="R2077" t="s">
        <v>11</v>
      </c>
      <c r="S2077" t="s">
        <v>11</v>
      </c>
      <c r="T2077" s="1">
        <v>19</v>
      </c>
      <c r="U2077">
        <v>407</v>
      </c>
      <c r="V2077">
        <v>5</v>
      </c>
      <c r="W2077">
        <v>2</v>
      </c>
      <c r="X2077">
        <v>-9.4625439999999994</v>
      </c>
      <c r="Y2077">
        <v>4.9802869999999997</v>
      </c>
      <c r="Z2077">
        <v>0</v>
      </c>
      <c r="AA2077" t="s">
        <v>7270</v>
      </c>
      <c r="AB2077" t="s">
        <v>11</v>
      </c>
      <c r="AC2077" t="s">
        <v>11</v>
      </c>
      <c r="AD2077" s="1">
        <v>19</v>
      </c>
      <c r="AE2077">
        <v>407</v>
      </c>
      <c r="AF2077">
        <v>5</v>
      </c>
      <c r="AG2077">
        <v>2</v>
      </c>
      <c r="AH2077">
        <v>-9.9605730000000001</v>
      </c>
      <c r="AI2077">
        <v>4.9802869999999997</v>
      </c>
      <c r="AJ2077">
        <v>0</v>
      </c>
      <c r="AK2077" t="s">
        <v>9858</v>
      </c>
      <c r="AL2077" t="s">
        <v>11</v>
      </c>
      <c r="AM2077" t="s">
        <v>11</v>
      </c>
      <c r="AN2077" s="1">
        <v>19</v>
      </c>
      <c r="AX2077">
        <f t="shared" si="97"/>
        <v>0</v>
      </c>
      <c r="AY2077">
        <f t="shared" si="97"/>
        <v>0</v>
      </c>
      <c r="AZ2077">
        <f t="shared" si="97"/>
        <v>0</v>
      </c>
      <c r="BA2077">
        <f t="shared" si="98"/>
        <v>0.86261153164281124</v>
      </c>
      <c r="BB2077">
        <f t="shared" si="99"/>
        <v>0</v>
      </c>
    </row>
    <row r="2078" spans="1:54">
      <c r="A2078">
        <v>370</v>
      </c>
      <c r="B2078">
        <v>2</v>
      </c>
      <c r="C2078">
        <v>0</v>
      </c>
      <c r="D2078">
        <v>-6.9724009999999996</v>
      </c>
      <c r="E2078">
        <v>1.9921150000000001</v>
      </c>
      <c r="F2078">
        <v>0</v>
      </c>
      <c r="G2078" t="s">
        <v>2095</v>
      </c>
      <c r="H2078" t="s">
        <v>11</v>
      </c>
      <c r="I2078" t="s">
        <v>11</v>
      </c>
      <c r="J2078" s="1">
        <v>19</v>
      </c>
      <c r="K2078">
        <v>370</v>
      </c>
      <c r="L2078">
        <v>2</v>
      </c>
      <c r="M2078">
        <v>0</v>
      </c>
      <c r="N2078">
        <v>-7.968458</v>
      </c>
      <c r="O2078">
        <v>0.99605730000000003</v>
      </c>
      <c r="P2078">
        <v>0</v>
      </c>
      <c r="Q2078" t="s">
        <v>4683</v>
      </c>
      <c r="R2078" t="s">
        <v>11</v>
      </c>
      <c r="S2078" t="s">
        <v>11</v>
      </c>
      <c r="T2078" s="1">
        <v>19</v>
      </c>
      <c r="U2078">
        <v>370</v>
      </c>
      <c r="V2078">
        <v>2</v>
      </c>
      <c r="W2078">
        <v>0</v>
      </c>
      <c r="X2078">
        <v>-6.9724009999999996</v>
      </c>
      <c r="Y2078">
        <v>2.4901430000000002</v>
      </c>
      <c r="Z2078">
        <v>0</v>
      </c>
      <c r="AA2078" t="s">
        <v>7271</v>
      </c>
      <c r="AB2078" t="s">
        <v>11</v>
      </c>
      <c r="AC2078" t="s">
        <v>11</v>
      </c>
      <c r="AD2078" s="1">
        <v>19</v>
      </c>
      <c r="AE2078">
        <v>370</v>
      </c>
      <c r="AF2078">
        <v>2</v>
      </c>
      <c r="AG2078">
        <v>0</v>
      </c>
      <c r="AH2078">
        <v>-7.4704290000000002</v>
      </c>
      <c r="AI2078">
        <v>1.9921150000000001</v>
      </c>
      <c r="AJ2078">
        <v>0</v>
      </c>
      <c r="AK2078" t="s">
        <v>9859</v>
      </c>
      <c r="AL2078" t="s">
        <v>11</v>
      </c>
      <c r="AM2078" t="s">
        <v>11</v>
      </c>
      <c r="AN2078" s="1">
        <v>19</v>
      </c>
      <c r="AX2078">
        <f t="shared" si="97"/>
        <v>0</v>
      </c>
      <c r="AY2078">
        <f t="shared" si="97"/>
        <v>0</v>
      </c>
      <c r="AZ2078">
        <f t="shared" si="97"/>
        <v>0</v>
      </c>
      <c r="BA2078">
        <f t="shared" si="98"/>
        <v>1.4304778284476105</v>
      </c>
      <c r="BB2078">
        <f t="shared" si="99"/>
        <v>1.8800168363550127</v>
      </c>
    </row>
    <row r="2079" spans="1:54">
      <c r="A2079">
        <v>370</v>
      </c>
      <c r="B2079">
        <v>2</v>
      </c>
      <c r="C2079">
        <v>1</v>
      </c>
      <c r="D2079">
        <v>0</v>
      </c>
      <c r="E2079">
        <v>0</v>
      </c>
      <c r="F2079">
        <v>0</v>
      </c>
      <c r="G2079" t="s">
        <v>2096</v>
      </c>
      <c r="H2079" t="s">
        <v>19</v>
      </c>
      <c r="I2079" t="s">
        <v>20</v>
      </c>
      <c r="J2079" s="1">
        <v>19</v>
      </c>
      <c r="K2079">
        <v>370</v>
      </c>
      <c r="L2079">
        <v>2</v>
      </c>
      <c r="M2079">
        <v>1</v>
      </c>
      <c r="N2079">
        <v>0</v>
      </c>
      <c r="O2079">
        <v>0</v>
      </c>
      <c r="P2079">
        <v>0</v>
      </c>
      <c r="Q2079" t="s">
        <v>4684</v>
      </c>
      <c r="R2079" t="s">
        <v>19</v>
      </c>
      <c r="S2079" t="s">
        <v>20</v>
      </c>
      <c r="T2079" s="1">
        <v>19</v>
      </c>
      <c r="U2079">
        <v>370</v>
      </c>
      <c r="V2079">
        <v>2</v>
      </c>
      <c r="W2079">
        <v>1</v>
      </c>
      <c r="X2079">
        <v>0</v>
      </c>
      <c r="Y2079">
        <v>0</v>
      </c>
      <c r="Z2079">
        <v>0</v>
      </c>
      <c r="AA2079" t="s">
        <v>7272</v>
      </c>
      <c r="AB2079" t="s">
        <v>19</v>
      </c>
      <c r="AC2079" t="s">
        <v>20</v>
      </c>
      <c r="AD2079" s="1">
        <v>19</v>
      </c>
      <c r="AE2079">
        <v>370</v>
      </c>
      <c r="AF2079">
        <v>2</v>
      </c>
      <c r="AG2079">
        <v>1</v>
      </c>
      <c r="AH2079">
        <v>0</v>
      </c>
      <c r="AI2079">
        <v>0</v>
      </c>
      <c r="AJ2079">
        <v>0</v>
      </c>
      <c r="AK2079" t="s">
        <v>9860</v>
      </c>
      <c r="AL2079" t="s">
        <v>19</v>
      </c>
      <c r="AM2079" t="s">
        <v>20</v>
      </c>
      <c r="AN2079" s="1">
        <v>19</v>
      </c>
      <c r="AX2079">
        <f t="shared" si="97"/>
        <v>0</v>
      </c>
      <c r="AY2079">
        <f t="shared" si="97"/>
        <v>0</v>
      </c>
      <c r="AZ2079">
        <f t="shared" si="97"/>
        <v>0</v>
      </c>
      <c r="BA2079">
        <f t="shared" si="98"/>
        <v>0</v>
      </c>
      <c r="BB2079">
        <f t="shared" si="99"/>
        <v>0</v>
      </c>
    </row>
    <row r="2080" spans="1:54">
      <c r="A2080">
        <v>370</v>
      </c>
      <c r="B2080">
        <v>2</v>
      </c>
      <c r="C2080">
        <v>2</v>
      </c>
      <c r="D2080">
        <v>-4.4822579999999999</v>
      </c>
      <c r="E2080">
        <v>0.49802859999999999</v>
      </c>
      <c r="F2080">
        <v>0</v>
      </c>
      <c r="G2080" t="s">
        <v>2097</v>
      </c>
      <c r="H2080" t="s">
        <v>11</v>
      </c>
      <c r="I2080" t="s">
        <v>11</v>
      </c>
      <c r="J2080" s="1">
        <v>19</v>
      </c>
      <c r="K2080">
        <v>370</v>
      </c>
      <c r="L2080">
        <v>2</v>
      </c>
      <c r="M2080">
        <v>2</v>
      </c>
      <c r="N2080">
        <v>-4.9802869999999997</v>
      </c>
      <c r="O2080">
        <v>0</v>
      </c>
      <c r="P2080">
        <v>0</v>
      </c>
      <c r="Q2080" t="s">
        <v>4685</v>
      </c>
      <c r="R2080" t="s">
        <v>11</v>
      </c>
      <c r="S2080" t="s">
        <v>11</v>
      </c>
      <c r="T2080" s="1">
        <v>19</v>
      </c>
      <c r="U2080">
        <v>370</v>
      </c>
      <c r="V2080">
        <v>2</v>
      </c>
      <c r="W2080">
        <v>2</v>
      </c>
      <c r="X2080">
        <v>-4.4822579999999999</v>
      </c>
      <c r="Y2080">
        <v>0.49802859999999999</v>
      </c>
      <c r="Z2080">
        <v>0</v>
      </c>
      <c r="AA2080" t="s">
        <v>7273</v>
      </c>
      <c r="AB2080" t="s">
        <v>11</v>
      </c>
      <c r="AC2080" t="s">
        <v>11</v>
      </c>
      <c r="AD2080" s="1">
        <v>19</v>
      </c>
      <c r="AE2080">
        <v>370</v>
      </c>
      <c r="AF2080">
        <v>2</v>
      </c>
      <c r="AG2080">
        <v>2</v>
      </c>
      <c r="AH2080">
        <v>-4.9802869999999997</v>
      </c>
      <c r="AI2080">
        <v>0.49802859999999999</v>
      </c>
      <c r="AJ2080">
        <v>0</v>
      </c>
      <c r="AK2080" t="s">
        <v>9861</v>
      </c>
      <c r="AL2080" t="s">
        <v>11</v>
      </c>
      <c r="AM2080" t="s">
        <v>11</v>
      </c>
      <c r="AN2080" s="1">
        <v>19</v>
      </c>
      <c r="AX2080">
        <f t="shared" si="97"/>
        <v>0</v>
      </c>
      <c r="AY2080">
        <f t="shared" si="97"/>
        <v>0</v>
      </c>
      <c r="AZ2080">
        <f t="shared" si="97"/>
        <v>0</v>
      </c>
      <c r="BA2080">
        <f t="shared" si="98"/>
        <v>0.86261153164273718</v>
      </c>
      <c r="BB2080">
        <f t="shared" si="99"/>
        <v>0.74704290000000018</v>
      </c>
    </row>
    <row r="2081" spans="1:54">
      <c r="A2081">
        <v>370</v>
      </c>
      <c r="B2081">
        <v>3</v>
      </c>
      <c r="C2081">
        <v>0</v>
      </c>
      <c r="D2081">
        <v>0</v>
      </c>
      <c r="E2081">
        <v>0</v>
      </c>
      <c r="F2081">
        <v>0</v>
      </c>
      <c r="G2081" t="s">
        <v>2098</v>
      </c>
      <c r="H2081" t="s">
        <v>19</v>
      </c>
      <c r="I2081" t="s">
        <v>20</v>
      </c>
      <c r="J2081" s="1">
        <v>19</v>
      </c>
      <c r="K2081">
        <v>370</v>
      </c>
      <c r="L2081">
        <v>3</v>
      </c>
      <c r="M2081">
        <v>0</v>
      </c>
      <c r="N2081">
        <v>0</v>
      </c>
      <c r="O2081">
        <v>0</v>
      </c>
      <c r="P2081">
        <v>0</v>
      </c>
      <c r="Q2081" t="s">
        <v>4686</v>
      </c>
      <c r="R2081" t="s">
        <v>19</v>
      </c>
      <c r="S2081" t="s">
        <v>20</v>
      </c>
      <c r="T2081" s="1">
        <v>19</v>
      </c>
      <c r="U2081">
        <v>370</v>
      </c>
      <c r="V2081">
        <v>3</v>
      </c>
      <c r="W2081">
        <v>0</v>
      </c>
      <c r="X2081">
        <v>0</v>
      </c>
      <c r="Y2081">
        <v>0</v>
      </c>
      <c r="Z2081">
        <v>0</v>
      </c>
      <c r="AA2081" t="s">
        <v>7274</v>
      </c>
      <c r="AB2081" t="s">
        <v>19</v>
      </c>
      <c r="AC2081" t="s">
        <v>20</v>
      </c>
      <c r="AD2081" s="1">
        <v>19</v>
      </c>
      <c r="AE2081">
        <v>370</v>
      </c>
      <c r="AF2081">
        <v>3</v>
      </c>
      <c r="AG2081">
        <v>0</v>
      </c>
      <c r="AH2081">
        <v>0</v>
      </c>
      <c r="AI2081">
        <v>0</v>
      </c>
      <c r="AJ2081">
        <v>0</v>
      </c>
      <c r="AK2081" t="s">
        <v>9862</v>
      </c>
      <c r="AL2081" t="s">
        <v>19</v>
      </c>
      <c r="AM2081" t="s">
        <v>20</v>
      </c>
      <c r="AN2081" s="1">
        <v>19</v>
      </c>
      <c r="AX2081">
        <f t="shared" si="97"/>
        <v>0</v>
      </c>
      <c r="AY2081">
        <f t="shared" si="97"/>
        <v>0</v>
      </c>
      <c r="AZ2081">
        <f t="shared" si="97"/>
        <v>0</v>
      </c>
      <c r="BA2081">
        <f t="shared" si="98"/>
        <v>0</v>
      </c>
      <c r="BB2081">
        <f t="shared" si="99"/>
        <v>0</v>
      </c>
    </row>
    <row r="2082" spans="1:54">
      <c r="A2082">
        <v>370</v>
      </c>
      <c r="B2082">
        <v>3</v>
      </c>
      <c r="C2082">
        <v>1</v>
      </c>
      <c r="D2082">
        <v>0</v>
      </c>
      <c r="E2082">
        <v>0</v>
      </c>
      <c r="F2082">
        <v>0</v>
      </c>
      <c r="G2082" t="s">
        <v>2099</v>
      </c>
      <c r="H2082" t="s">
        <v>19</v>
      </c>
      <c r="I2082" t="s">
        <v>20</v>
      </c>
      <c r="J2082" s="1">
        <v>19</v>
      </c>
      <c r="K2082">
        <v>370</v>
      </c>
      <c r="L2082">
        <v>3</v>
      </c>
      <c r="M2082">
        <v>1</v>
      </c>
      <c r="N2082">
        <v>0</v>
      </c>
      <c r="O2082">
        <v>0</v>
      </c>
      <c r="P2082">
        <v>0</v>
      </c>
      <c r="Q2082" t="s">
        <v>4687</v>
      </c>
      <c r="R2082" t="s">
        <v>19</v>
      </c>
      <c r="S2082" t="s">
        <v>20</v>
      </c>
      <c r="T2082" s="1">
        <v>19</v>
      </c>
      <c r="U2082">
        <v>370</v>
      </c>
      <c r="V2082">
        <v>3</v>
      </c>
      <c r="W2082">
        <v>1</v>
      </c>
      <c r="X2082">
        <v>0</v>
      </c>
      <c r="Y2082">
        <v>0</v>
      </c>
      <c r="Z2082">
        <v>0</v>
      </c>
      <c r="AA2082" t="s">
        <v>7275</v>
      </c>
      <c r="AB2082" t="s">
        <v>19</v>
      </c>
      <c r="AC2082" t="s">
        <v>20</v>
      </c>
      <c r="AD2082" s="1">
        <v>19</v>
      </c>
      <c r="AE2082">
        <v>370</v>
      </c>
      <c r="AF2082">
        <v>3</v>
      </c>
      <c r="AG2082">
        <v>1</v>
      </c>
      <c r="AH2082">
        <v>0</v>
      </c>
      <c r="AI2082">
        <v>0</v>
      </c>
      <c r="AJ2082">
        <v>0</v>
      </c>
      <c r="AK2082" t="s">
        <v>9863</v>
      </c>
      <c r="AL2082" t="s">
        <v>19</v>
      </c>
      <c r="AM2082" t="s">
        <v>20</v>
      </c>
      <c r="AN2082" s="1">
        <v>19</v>
      </c>
      <c r="AX2082">
        <f t="shared" si="97"/>
        <v>0</v>
      </c>
      <c r="AY2082">
        <f t="shared" si="97"/>
        <v>0</v>
      </c>
      <c r="AZ2082">
        <f t="shared" si="97"/>
        <v>0</v>
      </c>
      <c r="BA2082">
        <f t="shared" si="98"/>
        <v>0</v>
      </c>
      <c r="BB2082">
        <f t="shared" si="99"/>
        <v>0</v>
      </c>
    </row>
    <row r="2083" spans="1:54">
      <c r="A2083">
        <v>370</v>
      </c>
      <c r="B2083">
        <v>3</v>
      </c>
      <c r="C2083">
        <v>2</v>
      </c>
      <c r="D2083">
        <v>-3.4862009999999999</v>
      </c>
      <c r="E2083">
        <v>0.49802859999999999</v>
      </c>
      <c r="F2083">
        <v>0</v>
      </c>
      <c r="G2083" t="s">
        <v>2100</v>
      </c>
      <c r="H2083" t="s">
        <v>11</v>
      </c>
      <c r="I2083" t="s">
        <v>11</v>
      </c>
      <c r="J2083" s="1">
        <v>19</v>
      </c>
      <c r="K2083">
        <v>370</v>
      </c>
      <c r="L2083">
        <v>3</v>
      </c>
      <c r="M2083">
        <v>2</v>
      </c>
      <c r="N2083">
        <v>-3.4862009999999999</v>
      </c>
      <c r="O2083">
        <v>0.99605730000000003</v>
      </c>
      <c r="P2083">
        <v>0</v>
      </c>
      <c r="Q2083" t="s">
        <v>4688</v>
      </c>
      <c r="R2083" t="s">
        <v>11</v>
      </c>
      <c r="S2083" t="s">
        <v>11</v>
      </c>
      <c r="T2083" s="1">
        <v>19</v>
      </c>
      <c r="U2083">
        <v>370</v>
      </c>
      <c r="V2083">
        <v>3</v>
      </c>
      <c r="W2083">
        <v>2</v>
      </c>
      <c r="X2083">
        <v>-2.9881720000000001</v>
      </c>
      <c r="Y2083">
        <v>0.99605730000000003</v>
      </c>
      <c r="Z2083">
        <v>0</v>
      </c>
      <c r="AA2083" t="s">
        <v>7276</v>
      </c>
      <c r="AB2083" t="s">
        <v>11</v>
      </c>
      <c r="AC2083" t="s">
        <v>11</v>
      </c>
      <c r="AD2083" s="1">
        <v>19</v>
      </c>
      <c r="AE2083">
        <v>370</v>
      </c>
      <c r="AF2083">
        <v>3</v>
      </c>
      <c r="AG2083">
        <v>2</v>
      </c>
      <c r="AH2083">
        <v>-3.4862009999999999</v>
      </c>
      <c r="AI2083">
        <v>0.99605730000000003</v>
      </c>
      <c r="AJ2083">
        <v>0</v>
      </c>
      <c r="AK2083" t="s">
        <v>9864</v>
      </c>
      <c r="AL2083" t="s">
        <v>11</v>
      </c>
      <c r="AM2083" t="s">
        <v>11</v>
      </c>
      <c r="AN2083" s="1">
        <v>19</v>
      </c>
      <c r="AX2083">
        <f t="shared" si="97"/>
        <v>0</v>
      </c>
      <c r="AY2083">
        <f t="shared" si="97"/>
        <v>0</v>
      </c>
      <c r="AZ2083">
        <f t="shared" si="97"/>
        <v>0</v>
      </c>
      <c r="BA2083">
        <f t="shared" si="98"/>
        <v>0.74704350000002162</v>
      </c>
      <c r="BB2083">
        <f t="shared" si="99"/>
        <v>0.74704305000000226</v>
      </c>
    </row>
    <row r="2084" spans="1:54">
      <c r="A2084">
        <v>370</v>
      </c>
      <c r="B2084">
        <v>4</v>
      </c>
      <c r="C2084">
        <v>0</v>
      </c>
      <c r="D2084">
        <v>0</v>
      </c>
      <c r="E2084">
        <v>0</v>
      </c>
      <c r="F2084">
        <v>0</v>
      </c>
      <c r="G2084" t="s">
        <v>2101</v>
      </c>
      <c r="H2084" t="s">
        <v>19</v>
      </c>
      <c r="I2084" t="s">
        <v>20</v>
      </c>
      <c r="J2084" s="1">
        <v>19</v>
      </c>
      <c r="K2084">
        <v>370</v>
      </c>
      <c r="L2084">
        <v>4</v>
      </c>
      <c r="M2084">
        <v>0</v>
      </c>
      <c r="N2084">
        <v>0</v>
      </c>
      <c r="O2084">
        <v>0</v>
      </c>
      <c r="P2084">
        <v>0</v>
      </c>
      <c r="Q2084" t="s">
        <v>4689</v>
      </c>
      <c r="R2084" t="s">
        <v>19</v>
      </c>
      <c r="S2084" t="s">
        <v>20</v>
      </c>
      <c r="T2084" s="1">
        <v>19</v>
      </c>
      <c r="U2084">
        <v>370</v>
      </c>
      <c r="V2084">
        <v>4</v>
      </c>
      <c r="W2084">
        <v>0</v>
      </c>
      <c r="X2084">
        <v>0</v>
      </c>
      <c r="Y2084">
        <v>0</v>
      </c>
      <c r="Z2084">
        <v>0</v>
      </c>
      <c r="AA2084" t="s">
        <v>7277</v>
      </c>
      <c r="AB2084" t="s">
        <v>19</v>
      </c>
      <c r="AC2084" t="s">
        <v>20</v>
      </c>
      <c r="AD2084" s="1">
        <v>19</v>
      </c>
      <c r="AE2084">
        <v>370</v>
      </c>
      <c r="AF2084">
        <v>4</v>
      </c>
      <c r="AG2084">
        <v>0</v>
      </c>
      <c r="AH2084">
        <v>0</v>
      </c>
      <c r="AI2084">
        <v>0</v>
      </c>
      <c r="AJ2084">
        <v>0</v>
      </c>
      <c r="AK2084" t="s">
        <v>9865</v>
      </c>
      <c r="AL2084" t="s">
        <v>19</v>
      </c>
      <c r="AM2084" t="s">
        <v>20</v>
      </c>
      <c r="AN2084" s="1">
        <v>19</v>
      </c>
      <c r="AX2084">
        <f t="shared" si="97"/>
        <v>0</v>
      </c>
      <c r="AY2084">
        <f t="shared" si="97"/>
        <v>0</v>
      </c>
      <c r="AZ2084">
        <f t="shared" si="97"/>
        <v>0</v>
      </c>
      <c r="BA2084">
        <f t="shared" si="98"/>
        <v>0</v>
      </c>
      <c r="BB2084">
        <f t="shared" si="99"/>
        <v>0</v>
      </c>
    </row>
    <row r="2085" spans="1:54">
      <c r="A2085">
        <v>370</v>
      </c>
      <c r="B2085">
        <v>4</v>
      </c>
      <c r="C2085">
        <v>1</v>
      </c>
      <c r="D2085">
        <v>-2.4901430000000002</v>
      </c>
      <c r="E2085">
        <v>1.494086</v>
      </c>
      <c r="F2085">
        <v>0</v>
      </c>
      <c r="G2085" t="s">
        <v>2102</v>
      </c>
      <c r="H2085" t="s">
        <v>11</v>
      </c>
      <c r="I2085" t="s">
        <v>11</v>
      </c>
      <c r="J2085" s="1">
        <v>19</v>
      </c>
      <c r="K2085">
        <v>370</v>
      </c>
      <c r="L2085">
        <v>4</v>
      </c>
      <c r="M2085">
        <v>1</v>
      </c>
      <c r="N2085">
        <v>-2.9881720000000001</v>
      </c>
      <c r="O2085">
        <v>1.494086</v>
      </c>
      <c r="P2085">
        <v>0</v>
      </c>
      <c r="Q2085" t="s">
        <v>4690</v>
      </c>
      <c r="R2085" t="s">
        <v>11</v>
      </c>
      <c r="S2085" t="s">
        <v>11</v>
      </c>
      <c r="T2085" s="1">
        <v>19</v>
      </c>
      <c r="U2085">
        <v>370</v>
      </c>
      <c r="V2085">
        <v>4</v>
      </c>
      <c r="W2085">
        <v>1</v>
      </c>
      <c r="X2085">
        <v>-2.4901430000000002</v>
      </c>
      <c r="Y2085">
        <v>1.494086</v>
      </c>
      <c r="Z2085">
        <v>0</v>
      </c>
      <c r="AA2085" t="s">
        <v>7278</v>
      </c>
      <c r="AB2085" t="s">
        <v>11</v>
      </c>
      <c r="AC2085" t="s">
        <v>11</v>
      </c>
      <c r="AD2085" s="1">
        <v>19</v>
      </c>
      <c r="AE2085">
        <v>370</v>
      </c>
      <c r="AF2085">
        <v>4</v>
      </c>
      <c r="AG2085">
        <v>1</v>
      </c>
      <c r="AH2085">
        <v>-2.4901430000000002</v>
      </c>
      <c r="AI2085">
        <v>1.494086</v>
      </c>
      <c r="AJ2085">
        <v>0</v>
      </c>
      <c r="AK2085" t="s">
        <v>9866</v>
      </c>
      <c r="AL2085" t="s">
        <v>11</v>
      </c>
      <c r="AM2085" t="s">
        <v>11</v>
      </c>
      <c r="AN2085" s="1">
        <v>19</v>
      </c>
      <c r="AX2085">
        <f t="shared" si="97"/>
        <v>0</v>
      </c>
      <c r="AY2085">
        <f t="shared" si="97"/>
        <v>0</v>
      </c>
      <c r="AZ2085">
        <f t="shared" si="97"/>
        <v>0</v>
      </c>
      <c r="BA2085">
        <f t="shared" si="98"/>
        <v>0.7470435000000073</v>
      </c>
      <c r="BB2085">
        <f t="shared" si="99"/>
        <v>0</v>
      </c>
    </row>
    <row r="2086" spans="1:54">
      <c r="A2086">
        <v>370</v>
      </c>
      <c r="B2086">
        <v>4</v>
      </c>
      <c r="C2086">
        <v>2</v>
      </c>
      <c r="D2086">
        <v>-14.940860000000001</v>
      </c>
      <c r="E2086">
        <v>8.9645159999999997</v>
      </c>
      <c r="F2086">
        <v>0</v>
      </c>
      <c r="G2086" t="s">
        <v>2103</v>
      </c>
      <c r="H2086" t="s">
        <v>5</v>
      </c>
      <c r="I2086" t="s">
        <v>131</v>
      </c>
      <c r="J2086" s="1">
        <v>19</v>
      </c>
      <c r="K2086">
        <v>370</v>
      </c>
      <c r="L2086">
        <v>4</v>
      </c>
      <c r="M2086">
        <v>2</v>
      </c>
      <c r="N2086">
        <v>-14.940860000000001</v>
      </c>
      <c r="O2086">
        <v>8.9645159999999997</v>
      </c>
      <c r="P2086">
        <v>0</v>
      </c>
      <c r="Q2086" t="s">
        <v>4691</v>
      </c>
      <c r="R2086" t="s">
        <v>5</v>
      </c>
      <c r="S2086" t="s">
        <v>131</v>
      </c>
      <c r="T2086" s="1">
        <v>19</v>
      </c>
      <c r="U2086">
        <v>370</v>
      </c>
      <c r="V2086">
        <v>4</v>
      </c>
      <c r="W2086">
        <v>2</v>
      </c>
      <c r="X2086">
        <v>-14.940860000000001</v>
      </c>
      <c r="Y2086">
        <v>8.9645159999999997</v>
      </c>
      <c r="Z2086">
        <v>0</v>
      </c>
      <c r="AA2086" t="s">
        <v>7279</v>
      </c>
      <c r="AB2086" t="s">
        <v>5</v>
      </c>
      <c r="AC2086" t="s">
        <v>131</v>
      </c>
      <c r="AD2086" s="1">
        <v>19</v>
      </c>
      <c r="AE2086">
        <v>370</v>
      </c>
      <c r="AF2086">
        <v>4</v>
      </c>
      <c r="AG2086">
        <v>2</v>
      </c>
      <c r="AH2086">
        <v>-14.442830000000001</v>
      </c>
      <c r="AI2086">
        <v>8.9645159999999997</v>
      </c>
      <c r="AJ2086">
        <v>0</v>
      </c>
      <c r="AK2086" t="s">
        <v>9867</v>
      </c>
      <c r="AL2086" t="s">
        <v>5</v>
      </c>
      <c r="AM2086" t="s">
        <v>131</v>
      </c>
      <c r="AN2086" s="1">
        <v>19</v>
      </c>
      <c r="AX2086">
        <f t="shared" si="97"/>
        <v>0</v>
      </c>
      <c r="AY2086">
        <f t="shared" si="97"/>
        <v>0</v>
      </c>
      <c r="AZ2086">
        <f t="shared" si="97"/>
        <v>0</v>
      </c>
      <c r="BA2086">
        <f t="shared" si="98"/>
        <v>0</v>
      </c>
      <c r="BB2086">
        <f t="shared" si="99"/>
        <v>0</v>
      </c>
    </row>
    <row r="2087" spans="1:54">
      <c r="A2087">
        <v>370</v>
      </c>
      <c r="B2087">
        <v>5</v>
      </c>
      <c r="C2087">
        <v>0</v>
      </c>
      <c r="D2087">
        <v>-5.9763440000000001</v>
      </c>
      <c r="E2087">
        <v>1.494086</v>
      </c>
      <c r="F2087">
        <v>0</v>
      </c>
      <c r="G2087" t="s">
        <v>2104</v>
      </c>
      <c r="H2087" t="s">
        <v>11</v>
      </c>
      <c r="I2087" t="s">
        <v>11</v>
      </c>
      <c r="J2087" s="1">
        <v>19</v>
      </c>
      <c r="K2087">
        <v>370</v>
      </c>
      <c r="L2087">
        <v>5</v>
      </c>
      <c r="M2087">
        <v>0</v>
      </c>
      <c r="N2087">
        <v>-5.9763440000000001</v>
      </c>
      <c r="O2087">
        <v>1.494086</v>
      </c>
      <c r="P2087">
        <v>0</v>
      </c>
      <c r="Q2087" t="s">
        <v>4692</v>
      </c>
      <c r="R2087" t="s">
        <v>11</v>
      </c>
      <c r="S2087" t="s">
        <v>11</v>
      </c>
      <c r="T2087" s="1">
        <v>19</v>
      </c>
      <c r="U2087">
        <v>370</v>
      </c>
      <c r="V2087">
        <v>5</v>
      </c>
      <c r="W2087">
        <v>0</v>
      </c>
      <c r="X2087">
        <v>-5.4783150000000003</v>
      </c>
      <c r="Y2087">
        <v>1.494086</v>
      </c>
      <c r="Z2087">
        <v>0</v>
      </c>
      <c r="AA2087" t="s">
        <v>7280</v>
      </c>
      <c r="AB2087" t="s">
        <v>11</v>
      </c>
      <c r="AC2087" t="s">
        <v>11</v>
      </c>
      <c r="AD2087" s="1">
        <v>19</v>
      </c>
      <c r="AE2087">
        <v>370</v>
      </c>
      <c r="AF2087">
        <v>5</v>
      </c>
      <c r="AG2087">
        <v>0</v>
      </c>
      <c r="AH2087">
        <v>-5.9763440000000001</v>
      </c>
      <c r="AI2087">
        <v>1.494086</v>
      </c>
      <c r="AJ2087">
        <v>0</v>
      </c>
      <c r="AK2087" t="s">
        <v>9868</v>
      </c>
      <c r="AL2087" t="s">
        <v>11</v>
      </c>
      <c r="AM2087" t="s">
        <v>11</v>
      </c>
      <c r="AN2087" s="1">
        <v>19</v>
      </c>
      <c r="AX2087">
        <f t="shared" si="97"/>
        <v>0</v>
      </c>
      <c r="AY2087">
        <f t="shared" si="97"/>
        <v>0</v>
      </c>
      <c r="AZ2087">
        <f t="shared" si="97"/>
        <v>0</v>
      </c>
      <c r="BA2087">
        <f t="shared" si="98"/>
        <v>0.74704349999993602</v>
      </c>
      <c r="BB2087">
        <f t="shared" si="99"/>
        <v>0</v>
      </c>
    </row>
    <row r="2088" spans="1:54">
      <c r="A2088">
        <v>370</v>
      </c>
      <c r="B2088">
        <v>5</v>
      </c>
      <c r="C2088">
        <v>1</v>
      </c>
      <c r="D2088">
        <v>-5.4783150000000003</v>
      </c>
      <c r="E2088">
        <v>1.9921150000000001</v>
      </c>
      <c r="F2088">
        <v>0</v>
      </c>
      <c r="G2088" t="s">
        <v>2105</v>
      </c>
      <c r="H2088" t="s">
        <v>11</v>
      </c>
      <c r="I2088" t="s">
        <v>11</v>
      </c>
      <c r="J2088" s="1">
        <v>19</v>
      </c>
      <c r="K2088">
        <v>370</v>
      </c>
      <c r="L2088">
        <v>5</v>
      </c>
      <c r="M2088">
        <v>1</v>
      </c>
      <c r="N2088">
        <v>-5.4783150000000003</v>
      </c>
      <c r="O2088">
        <v>1.9921150000000001</v>
      </c>
      <c r="P2088">
        <v>0</v>
      </c>
      <c r="Q2088" t="s">
        <v>4693</v>
      </c>
      <c r="R2088" t="s">
        <v>11</v>
      </c>
      <c r="S2088" t="s">
        <v>11</v>
      </c>
      <c r="T2088" s="1">
        <v>19</v>
      </c>
      <c r="U2088">
        <v>370</v>
      </c>
      <c r="V2088">
        <v>5</v>
      </c>
      <c r="W2088">
        <v>1</v>
      </c>
      <c r="X2088">
        <v>-5.4783150000000003</v>
      </c>
      <c r="Y2088">
        <v>1.9921150000000001</v>
      </c>
      <c r="Z2088">
        <v>0</v>
      </c>
      <c r="AA2088" t="s">
        <v>7281</v>
      </c>
      <c r="AB2088" t="s">
        <v>11</v>
      </c>
      <c r="AC2088" t="s">
        <v>11</v>
      </c>
      <c r="AD2088" s="1">
        <v>19</v>
      </c>
      <c r="AE2088">
        <v>370</v>
      </c>
      <c r="AF2088">
        <v>5</v>
      </c>
      <c r="AG2088">
        <v>1</v>
      </c>
      <c r="AH2088">
        <v>-5.4783150000000003</v>
      </c>
      <c r="AI2088">
        <v>2.4901430000000002</v>
      </c>
      <c r="AJ2088">
        <v>0</v>
      </c>
      <c r="AK2088" t="s">
        <v>9869</v>
      </c>
      <c r="AL2088" t="s">
        <v>11</v>
      </c>
      <c r="AM2088" t="s">
        <v>11</v>
      </c>
      <c r="AN2088" s="1">
        <v>19</v>
      </c>
      <c r="AX2088">
        <f t="shared" si="97"/>
        <v>0</v>
      </c>
      <c r="AY2088">
        <f t="shared" si="97"/>
        <v>0</v>
      </c>
      <c r="AZ2088">
        <f t="shared" si="97"/>
        <v>0</v>
      </c>
      <c r="BA2088">
        <f t="shared" si="98"/>
        <v>0</v>
      </c>
      <c r="BB2088">
        <f t="shared" si="99"/>
        <v>0.74704200000000487</v>
      </c>
    </row>
    <row r="2089" spans="1:54">
      <c r="A2089">
        <v>370</v>
      </c>
      <c r="B2089">
        <v>5</v>
      </c>
      <c r="C2089">
        <v>2</v>
      </c>
      <c r="D2089">
        <v>-4.9802869999999997</v>
      </c>
      <c r="E2089">
        <v>0.99605730000000003</v>
      </c>
      <c r="F2089">
        <v>0</v>
      </c>
      <c r="G2089" t="s">
        <v>2106</v>
      </c>
      <c r="H2089" t="s">
        <v>11</v>
      </c>
      <c r="I2089" t="s">
        <v>11</v>
      </c>
      <c r="J2089" s="1">
        <v>19</v>
      </c>
      <c r="K2089">
        <v>370</v>
      </c>
      <c r="L2089">
        <v>5</v>
      </c>
      <c r="M2089">
        <v>2</v>
      </c>
      <c r="N2089">
        <v>-5.4783150000000003</v>
      </c>
      <c r="O2089">
        <v>1.494086</v>
      </c>
      <c r="P2089">
        <v>0</v>
      </c>
      <c r="Q2089" t="s">
        <v>4694</v>
      </c>
      <c r="R2089" t="s">
        <v>11</v>
      </c>
      <c r="S2089" t="s">
        <v>11</v>
      </c>
      <c r="T2089" s="1">
        <v>19</v>
      </c>
      <c r="U2089">
        <v>370</v>
      </c>
      <c r="V2089">
        <v>5</v>
      </c>
      <c r="W2089">
        <v>2</v>
      </c>
      <c r="X2089">
        <v>-4.9802869999999997</v>
      </c>
      <c r="Y2089">
        <v>0.99605730000000003</v>
      </c>
      <c r="Z2089">
        <v>0</v>
      </c>
      <c r="AA2089" t="s">
        <v>7282</v>
      </c>
      <c r="AB2089" t="s">
        <v>11</v>
      </c>
      <c r="AC2089" t="s">
        <v>11</v>
      </c>
      <c r="AD2089" s="1">
        <v>19</v>
      </c>
      <c r="AE2089">
        <v>370</v>
      </c>
      <c r="AF2089">
        <v>5</v>
      </c>
      <c r="AG2089">
        <v>2</v>
      </c>
      <c r="AH2089">
        <v>-4.9802869999999997</v>
      </c>
      <c r="AI2089">
        <v>1.494086</v>
      </c>
      <c r="AJ2089">
        <v>0</v>
      </c>
      <c r="AK2089" t="s">
        <v>9870</v>
      </c>
      <c r="AL2089" t="s">
        <v>11</v>
      </c>
      <c r="AM2089" t="s">
        <v>11</v>
      </c>
      <c r="AN2089" s="1">
        <v>19</v>
      </c>
      <c r="AX2089">
        <f t="shared" si="97"/>
        <v>0</v>
      </c>
      <c r="AY2089">
        <f t="shared" si="97"/>
        <v>0</v>
      </c>
      <c r="AZ2089">
        <f t="shared" si="97"/>
        <v>0</v>
      </c>
      <c r="BA2089">
        <f t="shared" si="98"/>
        <v>0.74704199999996923</v>
      </c>
      <c r="BB2089">
        <f t="shared" si="99"/>
        <v>0.86261101202747859</v>
      </c>
    </row>
    <row r="2090" spans="1:54">
      <c r="A2090">
        <v>371</v>
      </c>
      <c r="B2090">
        <v>2</v>
      </c>
      <c r="C2090">
        <v>0</v>
      </c>
      <c r="D2090">
        <v>-6.9724009999999996</v>
      </c>
      <c r="E2090">
        <v>0</v>
      </c>
      <c r="F2090">
        <v>0</v>
      </c>
      <c r="G2090" t="s">
        <v>2107</v>
      </c>
      <c r="H2090" t="s">
        <v>11</v>
      </c>
      <c r="I2090" t="s">
        <v>11</v>
      </c>
      <c r="J2090" s="1">
        <v>19</v>
      </c>
      <c r="K2090">
        <v>371</v>
      </c>
      <c r="L2090">
        <v>2</v>
      </c>
      <c r="M2090">
        <v>0</v>
      </c>
      <c r="N2090">
        <v>-6.9724009999999996</v>
      </c>
      <c r="O2090">
        <v>0</v>
      </c>
      <c r="P2090">
        <v>0</v>
      </c>
      <c r="Q2090" t="s">
        <v>4695</v>
      </c>
      <c r="R2090" t="s">
        <v>11</v>
      </c>
      <c r="S2090" t="s">
        <v>11</v>
      </c>
      <c r="T2090" s="1">
        <v>19</v>
      </c>
      <c r="U2090">
        <v>371</v>
      </c>
      <c r="V2090">
        <v>2</v>
      </c>
      <c r="W2090">
        <v>0</v>
      </c>
      <c r="X2090">
        <v>-6.9724009999999996</v>
      </c>
      <c r="Y2090">
        <v>0</v>
      </c>
      <c r="Z2090">
        <v>0</v>
      </c>
      <c r="AA2090" t="s">
        <v>7283</v>
      </c>
      <c r="AB2090" t="s">
        <v>11</v>
      </c>
      <c r="AC2090" t="s">
        <v>11</v>
      </c>
      <c r="AD2090" s="1">
        <v>19</v>
      </c>
      <c r="AE2090">
        <v>371</v>
      </c>
      <c r="AF2090">
        <v>2</v>
      </c>
      <c r="AG2090">
        <v>0</v>
      </c>
      <c r="AH2090">
        <v>-6.9724009999999996</v>
      </c>
      <c r="AI2090">
        <v>0.49802859999999999</v>
      </c>
      <c r="AJ2090">
        <v>0</v>
      </c>
      <c r="AK2090" t="s">
        <v>9871</v>
      </c>
      <c r="AL2090" t="s">
        <v>11</v>
      </c>
      <c r="AM2090" t="s">
        <v>11</v>
      </c>
      <c r="AN2090" s="1">
        <v>19</v>
      </c>
      <c r="AX2090">
        <f t="shared" si="97"/>
        <v>0</v>
      </c>
      <c r="AY2090">
        <f t="shared" si="97"/>
        <v>0</v>
      </c>
      <c r="AZ2090">
        <f t="shared" si="97"/>
        <v>0</v>
      </c>
      <c r="BA2090">
        <f t="shared" si="98"/>
        <v>0</v>
      </c>
      <c r="BB2090">
        <f t="shared" si="99"/>
        <v>0.74704290000000007</v>
      </c>
    </row>
    <row r="2091" spans="1:54">
      <c r="A2091">
        <v>371</v>
      </c>
      <c r="B2091">
        <v>2</v>
      </c>
      <c r="C2091">
        <v>1</v>
      </c>
      <c r="D2091">
        <v>-6.9724009999999996</v>
      </c>
      <c r="E2091">
        <v>1.494086</v>
      </c>
      <c r="F2091">
        <v>0</v>
      </c>
      <c r="G2091" t="s">
        <v>2108</v>
      </c>
      <c r="H2091" t="s">
        <v>11</v>
      </c>
      <c r="I2091" t="s">
        <v>11</v>
      </c>
      <c r="J2091" s="1">
        <v>19</v>
      </c>
      <c r="K2091">
        <v>371</v>
      </c>
      <c r="L2091">
        <v>2</v>
      </c>
      <c r="M2091">
        <v>1</v>
      </c>
      <c r="N2091">
        <v>-7.4704290000000002</v>
      </c>
      <c r="O2091">
        <v>1.494086</v>
      </c>
      <c r="P2091">
        <v>0</v>
      </c>
      <c r="Q2091" t="s">
        <v>4696</v>
      </c>
      <c r="R2091" t="s">
        <v>11</v>
      </c>
      <c r="S2091" t="s">
        <v>11</v>
      </c>
      <c r="T2091" s="1">
        <v>19</v>
      </c>
      <c r="U2091">
        <v>371</v>
      </c>
      <c r="V2091">
        <v>2</v>
      </c>
      <c r="W2091">
        <v>1</v>
      </c>
      <c r="X2091">
        <v>-6.9724009999999996</v>
      </c>
      <c r="Y2091">
        <v>1.494086</v>
      </c>
      <c r="Z2091">
        <v>0</v>
      </c>
      <c r="AA2091" t="s">
        <v>7284</v>
      </c>
      <c r="AB2091" t="s">
        <v>11</v>
      </c>
      <c r="AC2091" t="s">
        <v>11</v>
      </c>
      <c r="AD2091" s="1">
        <v>19</v>
      </c>
      <c r="AE2091">
        <v>371</v>
      </c>
      <c r="AF2091">
        <v>2</v>
      </c>
      <c r="AG2091">
        <v>1</v>
      </c>
      <c r="AH2091">
        <v>-7.4704290000000002</v>
      </c>
      <c r="AI2091">
        <v>1.494086</v>
      </c>
      <c r="AJ2091">
        <v>0</v>
      </c>
      <c r="AK2091" t="s">
        <v>9872</v>
      </c>
      <c r="AL2091" t="s">
        <v>11</v>
      </c>
      <c r="AM2091" t="s">
        <v>11</v>
      </c>
      <c r="AN2091" s="1">
        <v>19</v>
      </c>
      <c r="AX2091">
        <f t="shared" si="97"/>
        <v>0</v>
      </c>
      <c r="AY2091">
        <f t="shared" si="97"/>
        <v>0</v>
      </c>
      <c r="AZ2091">
        <f t="shared" si="97"/>
        <v>0</v>
      </c>
      <c r="BA2091">
        <f t="shared" si="98"/>
        <v>0.86260979959195971</v>
      </c>
      <c r="BB2091">
        <f t="shared" si="99"/>
        <v>0</v>
      </c>
    </row>
    <row r="2092" spans="1:54">
      <c r="A2092">
        <v>371</v>
      </c>
      <c r="B2092">
        <v>2</v>
      </c>
      <c r="C2092">
        <v>2</v>
      </c>
      <c r="D2092">
        <v>-6.4743719999999998</v>
      </c>
      <c r="E2092">
        <v>3.984229</v>
      </c>
      <c r="F2092">
        <v>0</v>
      </c>
      <c r="G2092" t="s">
        <v>2109</v>
      </c>
      <c r="H2092" t="s">
        <v>11</v>
      </c>
      <c r="I2092" t="s">
        <v>11</v>
      </c>
      <c r="J2092" s="1">
        <v>19</v>
      </c>
      <c r="K2092">
        <v>371</v>
      </c>
      <c r="L2092">
        <v>2</v>
      </c>
      <c r="M2092">
        <v>2</v>
      </c>
      <c r="N2092">
        <v>-6.9724009999999996</v>
      </c>
      <c r="O2092">
        <v>3.984229</v>
      </c>
      <c r="P2092">
        <v>0</v>
      </c>
      <c r="Q2092" t="s">
        <v>4697</v>
      </c>
      <c r="R2092" t="s">
        <v>11</v>
      </c>
      <c r="S2092" t="s">
        <v>11</v>
      </c>
      <c r="T2092" s="1">
        <v>19</v>
      </c>
      <c r="U2092">
        <v>371</v>
      </c>
      <c r="V2092">
        <v>2</v>
      </c>
      <c r="W2092">
        <v>2</v>
      </c>
      <c r="X2092">
        <v>-6.4743719999999998</v>
      </c>
      <c r="Y2092">
        <v>3.984229</v>
      </c>
      <c r="Z2092">
        <v>0</v>
      </c>
      <c r="AA2092" t="s">
        <v>7285</v>
      </c>
      <c r="AB2092" t="s">
        <v>11</v>
      </c>
      <c r="AC2092" t="s">
        <v>11</v>
      </c>
      <c r="AD2092" s="1">
        <v>19</v>
      </c>
      <c r="AE2092">
        <v>371</v>
      </c>
      <c r="AF2092">
        <v>2</v>
      </c>
      <c r="AG2092">
        <v>2</v>
      </c>
      <c r="AH2092">
        <v>-6.9724009999999996</v>
      </c>
      <c r="AI2092">
        <v>4.4822579999999999</v>
      </c>
      <c r="AJ2092">
        <v>0</v>
      </c>
      <c r="AK2092" t="s">
        <v>9873</v>
      </c>
      <c r="AL2092" t="s">
        <v>11</v>
      </c>
      <c r="AM2092" t="s">
        <v>11</v>
      </c>
      <c r="AN2092" s="1">
        <v>19</v>
      </c>
      <c r="AX2092">
        <f t="shared" si="97"/>
        <v>0</v>
      </c>
      <c r="AY2092">
        <f t="shared" si="97"/>
        <v>0</v>
      </c>
      <c r="AZ2092">
        <f t="shared" si="97"/>
        <v>0</v>
      </c>
      <c r="BA2092">
        <f t="shared" si="98"/>
        <v>0.86261153164266302</v>
      </c>
      <c r="BB2092">
        <f t="shared" si="99"/>
        <v>0.74704350000002162</v>
      </c>
    </row>
    <row r="2093" spans="1:54">
      <c r="A2093">
        <v>371</v>
      </c>
      <c r="B2093">
        <v>3</v>
      </c>
      <c r="C2093">
        <v>0</v>
      </c>
      <c r="D2093">
        <v>-4.4822579999999999</v>
      </c>
      <c r="E2093">
        <v>0</v>
      </c>
      <c r="F2093">
        <v>0</v>
      </c>
      <c r="G2093" t="s">
        <v>2110</v>
      </c>
      <c r="H2093" t="s">
        <v>11</v>
      </c>
      <c r="I2093" t="s">
        <v>11</v>
      </c>
      <c r="J2093" s="1">
        <v>19</v>
      </c>
      <c r="K2093">
        <v>371</v>
      </c>
      <c r="L2093">
        <v>3</v>
      </c>
      <c r="M2093">
        <v>0</v>
      </c>
      <c r="N2093">
        <v>-4.9802869999999997</v>
      </c>
      <c r="O2093">
        <v>0</v>
      </c>
      <c r="P2093">
        <v>0</v>
      </c>
      <c r="Q2093" t="s">
        <v>4698</v>
      </c>
      <c r="R2093" t="s">
        <v>11</v>
      </c>
      <c r="S2093" t="s">
        <v>11</v>
      </c>
      <c r="T2093" s="1">
        <v>19</v>
      </c>
      <c r="U2093">
        <v>371</v>
      </c>
      <c r="V2093">
        <v>3</v>
      </c>
      <c r="W2093">
        <v>0</v>
      </c>
      <c r="X2093">
        <v>-4.4822579999999999</v>
      </c>
      <c r="Y2093">
        <v>0</v>
      </c>
      <c r="Z2093">
        <v>0</v>
      </c>
      <c r="AA2093" t="s">
        <v>7286</v>
      </c>
      <c r="AB2093" t="s">
        <v>11</v>
      </c>
      <c r="AC2093" t="s">
        <v>11</v>
      </c>
      <c r="AD2093" s="1">
        <v>19</v>
      </c>
      <c r="AE2093">
        <v>371</v>
      </c>
      <c r="AF2093">
        <v>3</v>
      </c>
      <c r="AG2093">
        <v>0</v>
      </c>
      <c r="AH2093">
        <v>-4.4822579999999999</v>
      </c>
      <c r="AI2093">
        <v>0</v>
      </c>
      <c r="AJ2093">
        <v>0</v>
      </c>
      <c r="AK2093" t="s">
        <v>9874</v>
      </c>
      <c r="AL2093" t="s">
        <v>11</v>
      </c>
      <c r="AM2093" t="s">
        <v>11</v>
      </c>
      <c r="AN2093" s="1">
        <v>19</v>
      </c>
      <c r="AX2093">
        <f t="shared" si="97"/>
        <v>0</v>
      </c>
      <c r="AY2093">
        <f t="shared" si="97"/>
        <v>0</v>
      </c>
      <c r="AZ2093">
        <f t="shared" si="97"/>
        <v>0</v>
      </c>
      <c r="BA2093">
        <f t="shared" si="98"/>
        <v>0.74704349999999309</v>
      </c>
      <c r="BB2093">
        <f t="shared" si="99"/>
        <v>0</v>
      </c>
    </row>
    <row r="2094" spans="1:54">
      <c r="A2094">
        <v>371</v>
      </c>
      <c r="B2094">
        <v>3</v>
      </c>
      <c r="C2094">
        <v>1</v>
      </c>
      <c r="D2094">
        <v>-6.4743719999999998</v>
      </c>
      <c r="E2094">
        <v>-0.99605730000000003</v>
      </c>
      <c r="F2094">
        <v>0</v>
      </c>
      <c r="G2094" t="s">
        <v>2111</v>
      </c>
      <c r="H2094" t="s">
        <v>11</v>
      </c>
      <c r="I2094" t="s">
        <v>11</v>
      </c>
      <c r="J2094" s="1">
        <v>19</v>
      </c>
      <c r="K2094">
        <v>371</v>
      </c>
      <c r="L2094">
        <v>3</v>
      </c>
      <c r="M2094">
        <v>1</v>
      </c>
      <c r="N2094">
        <v>-6.9724009999999996</v>
      </c>
      <c r="O2094">
        <v>-0.99605730000000003</v>
      </c>
      <c r="P2094">
        <v>0</v>
      </c>
      <c r="Q2094" t="s">
        <v>4699</v>
      </c>
      <c r="R2094" t="s">
        <v>11</v>
      </c>
      <c r="S2094" t="s">
        <v>11</v>
      </c>
      <c r="T2094" s="1">
        <v>19</v>
      </c>
      <c r="U2094">
        <v>371</v>
      </c>
      <c r="V2094">
        <v>3</v>
      </c>
      <c r="W2094">
        <v>1</v>
      </c>
      <c r="X2094">
        <v>-6.4743719999999998</v>
      </c>
      <c r="Y2094">
        <v>-0.99605730000000003</v>
      </c>
      <c r="Z2094">
        <v>0</v>
      </c>
      <c r="AA2094" t="s">
        <v>7287</v>
      </c>
      <c r="AB2094" t="s">
        <v>11</v>
      </c>
      <c r="AC2094" t="s">
        <v>11</v>
      </c>
      <c r="AD2094" s="1">
        <v>19</v>
      </c>
      <c r="AE2094">
        <v>371</v>
      </c>
      <c r="AF2094">
        <v>3</v>
      </c>
      <c r="AG2094">
        <v>1</v>
      </c>
      <c r="AH2094">
        <v>-6.9724009999999996</v>
      </c>
      <c r="AI2094">
        <v>-0.49802859999999999</v>
      </c>
      <c r="AJ2094">
        <v>0</v>
      </c>
      <c r="AK2094" t="s">
        <v>9875</v>
      </c>
      <c r="AL2094" t="s">
        <v>11</v>
      </c>
      <c r="AM2094" t="s">
        <v>11</v>
      </c>
      <c r="AN2094" s="1">
        <v>19</v>
      </c>
      <c r="AX2094">
        <f t="shared" si="97"/>
        <v>0</v>
      </c>
      <c r="AY2094">
        <f t="shared" si="97"/>
        <v>0</v>
      </c>
      <c r="AZ2094">
        <f t="shared" si="97"/>
        <v>0</v>
      </c>
      <c r="BA2094">
        <f t="shared" si="98"/>
        <v>0.86261153164266302</v>
      </c>
      <c r="BB2094">
        <f t="shared" si="99"/>
        <v>0.7470430499999996</v>
      </c>
    </row>
    <row r="2095" spans="1:54">
      <c r="A2095">
        <v>371</v>
      </c>
      <c r="B2095">
        <v>3</v>
      </c>
      <c r="C2095">
        <v>2</v>
      </c>
      <c r="D2095">
        <v>-5.9763440000000001</v>
      </c>
      <c r="E2095">
        <v>0.49802859999999999</v>
      </c>
      <c r="F2095">
        <v>0</v>
      </c>
      <c r="G2095" t="s">
        <v>2112</v>
      </c>
      <c r="H2095" t="s">
        <v>11</v>
      </c>
      <c r="I2095" t="s">
        <v>11</v>
      </c>
      <c r="J2095" s="1">
        <v>19</v>
      </c>
      <c r="K2095">
        <v>371</v>
      </c>
      <c r="L2095">
        <v>3</v>
      </c>
      <c r="M2095">
        <v>2</v>
      </c>
      <c r="N2095">
        <v>-5.9763440000000001</v>
      </c>
      <c r="O2095">
        <v>0.49802859999999999</v>
      </c>
      <c r="P2095">
        <v>0</v>
      </c>
      <c r="Q2095" t="s">
        <v>4700</v>
      </c>
      <c r="R2095" t="s">
        <v>11</v>
      </c>
      <c r="S2095" t="s">
        <v>11</v>
      </c>
      <c r="T2095" s="1">
        <v>19</v>
      </c>
      <c r="U2095">
        <v>371</v>
      </c>
      <c r="V2095">
        <v>3</v>
      </c>
      <c r="W2095">
        <v>2</v>
      </c>
      <c r="X2095">
        <v>-5.9763440000000001</v>
      </c>
      <c r="Y2095">
        <v>0.49802859999999999</v>
      </c>
      <c r="Z2095">
        <v>0</v>
      </c>
      <c r="AA2095" t="s">
        <v>7288</v>
      </c>
      <c r="AB2095" t="s">
        <v>11</v>
      </c>
      <c r="AC2095" t="s">
        <v>11</v>
      </c>
      <c r="AD2095" s="1">
        <v>19</v>
      </c>
      <c r="AE2095">
        <v>371</v>
      </c>
      <c r="AF2095">
        <v>3</v>
      </c>
      <c r="AG2095">
        <v>2</v>
      </c>
      <c r="AH2095">
        <v>-5.9763440000000001</v>
      </c>
      <c r="AI2095">
        <v>0.49802859999999999</v>
      </c>
      <c r="AJ2095">
        <v>0</v>
      </c>
      <c r="AK2095" t="s">
        <v>9876</v>
      </c>
      <c r="AL2095" t="s">
        <v>11</v>
      </c>
      <c r="AM2095" t="s">
        <v>11</v>
      </c>
      <c r="AN2095" s="1">
        <v>19</v>
      </c>
      <c r="AX2095">
        <f t="shared" si="97"/>
        <v>0</v>
      </c>
      <c r="AY2095">
        <f t="shared" si="97"/>
        <v>0</v>
      </c>
      <c r="AZ2095">
        <f t="shared" si="97"/>
        <v>0</v>
      </c>
      <c r="BA2095">
        <f t="shared" si="98"/>
        <v>0</v>
      </c>
      <c r="BB2095">
        <f t="shared" si="99"/>
        <v>0</v>
      </c>
    </row>
    <row r="2096" spans="1:54">
      <c r="A2096">
        <v>371</v>
      </c>
      <c r="B2096">
        <v>4</v>
      </c>
      <c r="C2096">
        <v>0</v>
      </c>
      <c r="D2096">
        <v>-3.4862009999999999</v>
      </c>
      <c r="E2096">
        <v>2.4901430000000002</v>
      </c>
      <c r="F2096">
        <v>0</v>
      </c>
      <c r="G2096" t="s">
        <v>2113</v>
      </c>
      <c r="H2096" t="s">
        <v>11</v>
      </c>
      <c r="I2096" t="s">
        <v>11</v>
      </c>
      <c r="J2096" s="1">
        <v>19</v>
      </c>
      <c r="K2096">
        <v>371</v>
      </c>
      <c r="L2096">
        <v>4</v>
      </c>
      <c r="M2096">
        <v>0</v>
      </c>
      <c r="N2096">
        <v>-3.984229</v>
      </c>
      <c r="O2096">
        <v>1.9921150000000001</v>
      </c>
      <c r="P2096">
        <v>0</v>
      </c>
      <c r="Q2096" t="s">
        <v>4701</v>
      </c>
      <c r="R2096" t="s">
        <v>11</v>
      </c>
      <c r="S2096" t="s">
        <v>11</v>
      </c>
      <c r="T2096" s="1">
        <v>19</v>
      </c>
      <c r="U2096">
        <v>371</v>
      </c>
      <c r="V2096">
        <v>4</v>
      </c>
      <c r="W2096">
        <v>0</v>
      </c>
      <c r="X2096">
        <v>-3.4862009999999999</v>
      </c>
      <c r="Y2096">
        <v>2.4901430000000002</v>
      </c>
      <c r="Z2096">
        <v>0</v>
      </c>
      <c r="AA2096" t="s">
        <v>7289</v>
      </c>
      <c r="AB2096" t="s">
        <v>11</v>
      </c>
      <c r="AC2096" t="s">
        <v>11</v>
      </c>
      <c r="AD2096" s="1">
        <v>19</v>
      </c>
      <c r="AE2096">
        <v>371</v>
      </c>
      <c r="AF2096">
        <v>4</v>
      </c>
      <c r="AG2096">
        <v>0</v>
      </c>
      <c r="AH2096">
        <v>-3.984229</v>
      </c>
      <c r="AI2096">
        <v>2.4901430000000002</v>
      </c>
      <c r="AJ2096">
        <v>0</v>
      </c>
      <c r="AK2096" t="s">
        <v>9877</v>
      </c>
      <c r="AL2096" t="s">
        <v>11</v>
      </c>
      <c r="AM2096" t="s">
        <v>11</v>
      </c>
      <c r="AN2096" s="1">
        <v>19</v>
      </c>
      <c r="AX2096">
        <f t="shared" si="97"/>
        <v>0</v>
      </c>
      <c r="AY2096">
        <f t="shared" si="97"/>
        <v>0</v>
      </c>
      <c r="AZ2096">
        <f t="shared" si="97"/>
        <v>0</v>
      </c>
      <c r="BA2096">
        <f t="shared" si="98"/>
        <v>0.86260979959189787</v>
      </c>
      <c r="BB2096">
        <f t="shared" si="99"/>
        <v>0.74704200000001197</v>
      </c>
    </row>
    <row r="2097" spans="1:54">
      <c r="A2097">
        <v>371</v>
      </c>
      <c r="B2097">
        <v>4</v>
      </c>
      <c r="C2097">
        <v>1</v>
      </c>
      <c r="D2097">
        <v>-2.4901430000000002</v>
      </c>
      <c r="E2097">
        <v>1.9921150000000001</v>
      </c>
      <c r="F2097">
        <v>0</v>
      </c>
      <c r="G2097" t="s">
        <v>2114</v>
      </c>
      <c r="H2097" t="s">
        <v>11</v>
      </c>
      <c r="I2097" t="s">
        <v>11</v>
      </c>
      <c r="J2097" s="1">
        <v>19</v>
      </c>
      <c r="K2097">
        <v>371</v>
      </c>
      <c r="L2097">
        <v>4</v>
      </c>
      <c r="M2097">
        <v>1</v>
      </c>
      <c r="N2097">
        <v>-2.4901430000000002</v>
      </c>
      <c r="O2097">
        <v>1.9921150000000001</v>
      </c>
      <c r="P2097">
        <v>0</v>
      </c>
      <c r="Q2097" t="s">
        <v>4702</v>
      </c>
      <c r="R2097" t="s">
        <v>11</v>
      </c>
      <c r="S2097" t="s">
        <v>11</v>
      </c>
      <c r="T2097" s="1">
        <v>19</v>
      </c>
      <c r="U2097">
        <v>371</v>
      </c>
      <c r="V2097">
        <v>4</v>
      </c>
      <c r="W2097">
        <v>1</v>
      </c>
      <c r="X2097">
        <v>-2.4901430000000002</v>
      </c>
      <c r="Y2097">
        <v>1.9921150000000001</v>
      </c>
      <c r="Z2097">
        <v>0</v>
      </c>
      <c r="AA2097" t="s">
        <v>7290</v>
      </c>
      <c r="AB2097" t="s">
        <v>11</v>
      </c>
      <c r="AC2097" t="s">
        <v>11</v>
      </c>
      <c r="AD2097" s="1">
        <v>19</v>
      </c>
      <c r="AE2097">
        <v>371</v>
      </c>
      <c r="AF2097">
        <v>4</v>
      </c>
      <c r="AG2097">
        <v>1</v>
      </c>
      <c r="AH2097">
        <v>-2.4901430000000002</v>
      </c>
      <c r="AI2097">
        <v>2.9881720000000001</v>
      </c>
      <c r="AJ2097">
        <v>0</v>
      </c>
      <c r="AK2097" t="s">
        <v>9878</v>
      </c>
      <c r="AL2097" t="s">
        <v>11</v>
      </c>
      <c r="AM2097" t="s">
        <v>11</v>
      </c>
      <c r="AN2097" s="1">
        <v>19</v>
      </c>
      <c r="AX2097">
        <f t="shared" si="97"/>
        <v>0</v>
      </c>
      <c r="AY2097">
        <f t="shared" si="97"/>
        <v>0</v>
      </c>
      <c r="AZ2097">
        <f t="shared" si="97"/>
        <v>0</v>
      </c>
      <c r="BA2097">
        <f t="shared" si="98"/>
        <v>0</v>
      </c>
      <c r="BB2097">
        <f t="shared" si="99"/>
        <v>1.4940854999999984</v>
      </c>
    </row>
    <row r="2098" spans="1:54">
      <c r="A2098">
        <v>371</v>
      </c>
      <c r="B2098">
        <v>4</v>
      </c>
      <c r="C2098">
        <v>2</v>
      </c>
      <c r="D2098">
        <v>-4.4822579999999999</v>
      </c>
      <c r="E2098">
        <v>3.4862009999999999</v>
      </c>
      <c r="F2098">
        <v>0</v>
      </c>
      <c r="G2098" t="s">
        <v>2115</v>
      </c>
      <c r="H2098" t="s">
        <v>11</v>
      </c>
      <c r="I2098" t="s">
        <v>11</v>
      </c>
      <c r="J2098" s="1">
        <v>19</v>
      </c>
      <c r="K2098">
        <v>371</v>
      </c>
      <c r="L2098">
        <v>4</v>
      </c>
      <c r="M2098">
        <v>2</v>
      </c>
      <c r="N2098">
        <v>-4.4822579999999999</v>
      </c>
      <c r="O2098">
        <v>3.4862009999999999</v>
      </c>
      <c r="P2098">
        <v>0</v>
      </c>
      <c r="Q2098" t="s">
        <v>4703</v>
      </c>
      <c r="R2098" t="s">
        <v>11</v>
      </c>
      <c r="S2098" t="s">
        <v>11</v>
      </c>
      <c r="T2098" s="1">
        <v>19</v>
      </c>
      <c r="U2098">
        <v>371</v>
      </c>
      <c r="V2098">
        <v>4</v>
      </c>
      <c r="W2098">
        <v>2</v>
      </c>
      <c r="X2098">
        <v>-4.4822579999999999</v>
      </c>
      <c r="Y2098">
        <v>3.4862009999999999</v>
      </c>
      <c r="Z2098">
        <v>0</v>
      </c>
      <c r="AA2098" t="s">
        <v>7291</v>
      </c>
      <c r="AB2098" t="s">
        <v>11</v>
      </c>
      <c r="AC2098" t="s">
        <v>11</v>
      </c>
      <c r="AD2098" s="1">
        <v>19</v>
      </c>
      <c r="AE2098">
        <v>371</v>
      </c>
      <c r="AF2098">
        <v>4</v>
      </c>
      <c r="AG2098">
        <v>2</v>
      </c>
      <c r="AH2098">
        <v>-4.4822579999999999</v>
      </c>
      <c r="AI2098">
        <v>3.984229</v>
      </c>
      <c r="AJ2098">
        <v>0</v>
      </c>
      <c r="AK2098" t="s">
        <v>9879</v>
      </c>
      <c r="AL2098" t="s">
        <v>11</v>
      </c>
      <c r="AM2098" t="s">
        <v>11</v>
      </c>
      <c r="AN2098" s="1">
        <v>19</v>
      </c>
      <c r="AX2098">
        <f t="shared" si="97"/>
        <v>0</v>
      </c>
      <c r="AY2098">
        <f t="shared" si="97"/>
        <v>0</v>
      </c>
      <c r="AZ2098">
        <f t="shared" si="97"/>
        <v>0</v>
      </c>
      <c r="BA2098">
        <f t="shared" si="98"/>
        <v>0</v>
      </c>
      <c r="BB2098">
        <f t="shared" si="99"/>
        <v>0.74704200000001197</v>
      </c>
    </row>
    <row r="2099" spans="1:54">
      <c r="A2099">
        <v>371</v>
      </c>
      <c r="B2099">
        <v>5</v>
      </c>
      <c r="C2099">
        <v>0</v>
      </c>
      <c r="D2099">
        <v>-6.9724009999999996</v>
      </c>
      <c r="E2099">
        <v>0.99605730000000003</v>
      </c>
      <c r="F2099">
        <v>0</v>
      </c>
      <c r="G2099" t="s">
        <v>2116</v>
      </c>
      <c r="H2099" t="s">
        <v>11</v>
      </c>
      <c r="I2099" t="s">
        <v>11</v>
      </c>
      <c r="J2099" s="1">
        <v>19</v>
      </c>
      <c r="K2099">
        <v>371</v>
      </c>
      <c r="L2099">
        <v>5</v>
      </c>
      <c r="M2099">
        <v>0</v>
      </c>
      <c r="N2099">
        <v>-6.9724009999999996</v>
      </c>
      <c r="O2099">
        <v>0.49802859999999999</v>
      </c>
      <c r="P2099">
        <v>0</v>
      </c>
      <c r="Q2099" t="s">
        <v>4704</v>
      </c>
      <c r="R2099" t="s">
        <v>11</v>
      </c>
      <c r="S2099" t="s">
        <v>11</v>
      </c>
      <c r="T2099" s="1">
        <v>19</v>
      </c>
      <c r="U2099">
        <v>371</v>
      </c>
      <c r="V2099">
        <v>5</v>
      </c>
      <c r="W2099">
        <v>0</v>
      </c>
      <c r="X2099">
        <v>-6.9724009999999996</v>
      </c>
      <c r="Y2099">
        <v>0.99605730000000003</v>
      </c>
      <c r="Z2099">
        <v>0</v>
      </c>
      <c r="AA2099" t="s">
        <v>7292</v>
      </c>
      <c r="AB2099" t="s">
        <v>11</v>
      </c>
      <c r="AC2099" t="s">
        <v>11</v>
      </c>
      <c r="AD2099" s="1">
        <v>19</v>
      </c>
      <c r="AE2099">
        <v>371</v>
      </c>
      <c r="AF2099">
        <v>5</v>
      </c>
      <c r="AG2099">
        <v>0</v>
      </c>
      <c r="AH2099">
        <v>-6.9724009999999996</v>
      </c>
      <c r="AI2099">
        <v>0.99605730000000003</v>
      </c>
      <c r="AJ2099">
        <v>0</v>
      </c>
      <c r="AK2099" t="s">
        <v>9880</v>
      </c>
      <c r="AL2099" t="s">
        <v>11</v>
      </c>
      <c r="AM2099" t="s">
        <v>11</v>
      </c>
      <c r="AN2099" s="1">
        <v>19</v>
      </c>
      <c r="AX2099">
        <f t="shared" si="97"/>
        <v>0</v>
      </c>
      <c r="AY2099">
        <f t="shared" si="97"/>
        <v>0</v>
      </c>
      <c r="AZ2099">
        <f t="shared" si="97"/>
        <v>0</v>
      </c>
      <c r="BA2099">
        <f t="shared" si="98"/>
        <v>0</v>
      </c>
      <c r="BB2099">
        <f t="shared" si="99"/>
        <v>0.74704305000000226</v>
      </c>
    </row>
    <row r="2100" spans="1:54">
      <c r="A2100">
        <v>371</v>
      </c>
      <c r="B2100">
        <v>5</v>
      </c>
      <c r="C2100">
        <v>1</v>
      </c>
      <c r="D2100">
        <v>-7.968458</v>
      </c>
      <c r="E2100">
        <v>1.9921150000000001</v>
      </c>
      <c r="F2100">
        <v>0</v>
      </c>
      <c r="G2100" t="s">
        <v>2117</v>
      </c>
      <c r="H2100" t="s">
        <v>11</v>
      </c>
      <c r="I2100" t="s">
        <v>11</v>
      </c>
      <c r="J2100" s="1">
        <v>19</v>
      </c>
      <c r="K2100">
        <v>371</v>
      </c>
      <c r="L2100">
        <v>5</v>
      </c>
      <c r="M2100">
        <v>1</v>
      </c>
      <c r="N2100">
        <v>-7.968458</v>
      </c>
      <c r="O2100">
        <v>1.9921150000000001</v>
      </c>
      <c r="P2100">
        <v>0</v>
      </c>
      <c r="Q2100" t="s">
        <v>4705</v>
      </c>
      <c r="R2100" t="s">
        <v>11</v>
      </c>
      <c r="S2100" t="s">
        <v>11</v>
      </c>
      <c r="T2100" s="1">
        <v>19</v>
      </c>
      <c r="U2100">
        <v>371</v>
      </c>
      <c r="V2100">
        <v>5</v>
      </c>
      <c r="W2100">
        <v>1</v>
      </c>
      <c r="X2100">
        <v>-7.4704290000000002</v>
      </c>
      <c r="Y2100">
        <v>1.494086</v>
      </c>
      <c r="Z2100">
        <v>0</v>
      </c>
      <c r="AA2100" t="s">
        <v>7293</v>
      </c>
      <c r="AB2100" t="s">
        <v>11</v>
      </c>
      <c r="AC2100" t="s">
        <v>11</v>
      </c>
      <c r="AD2100" s="1">
        <v>19</v>
      </c>
      <c r="AE2100">
        <v>371</v>
      </c>
      <c r="AF2100">
        <v>5</v>
      </c>
      <c r="AG2100">
        <v>1</v>
      </c>
      <c r="AH2100">
        <v>-7.968458</v>
      </c>
      <c r="AI2100">
        <v>1.9921150000000001</v>
      </c>
      <c r="AJ2100">
        <v>0</v>
      </c>
      <c r="AK2100" t="s">
        <v>9881</v>
      </c>
      <c r="AL2100" t="s">
        <v>11</v>
      </c>
      <c r="AM2100" t="s">
        <v>11</v>
      </c>
      <c r="AN2100" s="1">
        <v>19</v>
      </c>
      <c r="AX2100">
        <f t="shared" si="97"/>
        <v>0</v>
      </c>
      <c r="AY2100">
        <f t="shared" si="97"/>
        <v>0</v>
      </c>
      <c r="AZ2100">
        <f t="shared" si="97"/>
        <v>0</v>
      </c>
      <c r="BA2100">
        <f t="shared" si="98"/>
        <v>0.74704350000010722</v>
      </c>
      <c r="BB2100">
        <f t="shared" si="99"/>
        <v>0.74704350000000019</v>
      </c>
    </row>
    <row r="2101" spans="1:54">
      <c r="A2101">
        <v>371</v>
      </c>
      <c r="B2101">
        <v>5</v>
      </c>
      <c r="C2101">
        <v>2</v>
      </c>
      <c r="D2101">
        <v>-7.4704290000000002</v>
      </c>
      <c r="E2101">
        <v>4.4822579999999999</v>
      </c>
      <c r="F2101">
        <v>0</v>
      </c>
      <c r="G2101" t="s">
        <v>2118</v>
      </c>
      <c r="H2101" t="s">
        <v>11</v>
      </c>
      <c r="I2101" t="s">
        <v>11</v>
      </c>
      <c r="J2101" s="1">
        <v>19</v>
      </c>
      <c r="K2101">
        <v>371</v>
      </c>
      <c r="L2101">
        <v>5</v>
      </c>
      <c r="M2101">
        <v>2</v>
      </c>
      <c r="N2101">
        <v>-7.4704290000000002</v>
      </c>
      <c r="O2101">
        <v>4.4822579999999999</v>
      </c>
      <c r="P2101">
        <v>0</v>
      </c>
      <c r="Q2101" t="s">
        <v>4706</v>
      </c>
      <c r="R2101" t="s">
        <v>11</v>
      </c>
      <c r="S2101" t="s">
        <v>11</v>
      </c>
      <c r="T2101" s="1">
        <v>19</v>
      </c>
      <c r="U2101">
        <v>371</v>
      </c>
      <c r="V2101">
        <v>5</v>
      </c>
      <c r="W2101">
        <v>2</v>
      </c>
      <c r="X2101">
        <v>-7.4704290000000002</v>
      </c>
      <c r="Y2101">
        <v>4.9802869999999997</v>
      </c>
      <c r="Z2101">
        <v>0</v>
      </c>
      <c r="AA2101" t="s">
        <v>7294</v>
      </c>
      <c r="AB2101" t="s">
        <v>11</v>
      </c>
      <c r="AC2101" t="s">
        <v>11</v>
      </c>
      <c r="AD2101" s="1">
        <v>19</v>
      </c>
      <c r="AE2101">
        <v>371</v>
      </c>
      <c r="AF2101">
        <v>5</v>
      </c>
      <c r="AG2101">
        <v>2</v>
      </c>
      <c r="AH2101">
        <v>-7.4704290000000002</v>
      </c>
      <c r="AI2101">
        <v>4.9802869999999997</v>
      </c>
      <c r="AJ2101">
        <v>0</v>
      </c>
      <c r="AK2101" t="s">
        <v>9882</v>
      </c>
      <c r="AL2101" t="s">
        <v>11</v>
      </c>
      <c r="AM2101" t="s">
        <v>11</v>
      </c>
      <c r="AN2101" s="1">
        <v>19</v>
      </c>
      <c r="AX2101">
        <f t="shared" si="97"/>
        <v>0</v>
      </c>
      <c r="AY2101">
        <f t="shared" si="97"/>
        <v>0</v>
      </c>
      <c r="AZ2101">
        <f t="shared" si="97"/>
        <v>0</v>
      </c>
      <c r="BA2101">
        <f t="shared" si="98"/>
        <v>0</v>
      </c>
      <c r="BB2101">
        <f t="shared" si="99"/>
        <v>0.86261153164268767</v>
      </c>
    </row>
    <row r="2102" spans="1:54">
      <c r="A2102">
        <v>372</v>
      </c>
      <c r="B2102">
        <v>2</v>
      </c>
      <c r="C2102">
        <v>0</v>
      </c>
      <c r="D2102">
        <v>-6.4743719999999998</v>
      </c>
      <c r="E2102">
        <v>-0.49802859999999999</v>
      </c>
      <c r="F2102">
        <v>0</v>
      </c>
      <c r="G2102" t="s">
        <v>2119</v>
      </c>
      <c r="H2102" t="s">
        <v>11</v>
      </c>
      <c r="I2102" t="s">
        <v>11</v>
      </c>
      <c r="J2102" s="1">
        <v>19</v>
      </c>
      <c r="K2102">
        <v>372</v>
      </c>
      <c r="L2102">
        <v>2</v>
      </c>
      <c r="M2102">
        <v>0</v>
      </c>
      <c r="N2102">
        <v>-6.9724009999999996</v>
      </c>
      <c r="O2102">
        <v>-0.49802859999999999</v>
      </c>
      <c r="P2102">
        <v>0</v>
      </c>
      <c r="Q2102" t="s">
        <v>4707</v>
      </c>
      <c r="R2102" t="s">
        <v>11</v>
      </c>
      <c r="S2102" t="s">
        <v>11</v>
      </c>
      <c r="T2102" s="1">
        <v>19</v>
      </c>
      <c r="U2102">
        <v>372</v>
      </c>
      <c r="V2102">
        <v>2</v>
      </c>
      <c r="W2102">
        <v>0</v>
      </c>
      <c r="X2102">
        <v>-6.4743719999999998</v>
      </c>
      <c r="Y2102">
        <v>-0.49802859999999999</v>
      </c>
      <c r="Z2102">
        <v>0</v>
      </c>
      <c r="AA2102" t="s">
        <v>7295</v>
      </c>
      <c r="AB2102" t="s">
        <v>11</v>
      </c>
      <c r="AC2102" t="s">
        <v>11</v>
      </c>
      <c r="AD2102" s="1">
        <v>19</v>
      </c>
      <c r="AE2102">
        <v>372</v>
      </c>
      <c r="AF2102">
        <v>2</v>
      </c>
      <c r="AG2102">
        <v>0</v>
      </c>
      <c r="AH2102">
        <v>-6.4743719999999998</v>
      </c>
      <c r="AI2102">
        <v>0</v>
      </c>
      <c r="AJ2102">
        <v>0</v>
      </c>
      <c r="AK2102" t="s">
        <v>9883</v>
      </c>
      <c r="AL2102" t="s">
        <v>11</v>
      </c>
      <c r="AM2102" t="s">
        <v>11</v>
      </c>
      <c r="AN2102" s="1">
        <v>19</v>
      </c>
      <c r="AX2102">
        <f t="shared" si="97"/>
        <v>0</v>
      </c>
      <c r="AY2102">
        <f t="shared" si="97"/>
        <v>0</v>
      </c>
      <c r="AZ2102">
        <f t="shared" si="97"/>
        <v>0</v>
      </c>
      <c r="BA2102">
        <f t="shared" si="98"/>
        <v>0.74704350000005015</v>
      </c>
      <c r="BB2102">
        <f t="shared" si="99"/>
        <v>0.74704290000000018</v>
      </c>
    </row>
    <row r="2103" spans="1:54">
      <c r="A2103">
        <v>372</v>
      </c>
      <c r="B2103">
        <v>2</v>
      </c>
      <c r="C2103">
        <v>1</v>
      </c>
      <c r="D2103">
        <v>-7.4704290000000002</v>
      </c>
      <c r="E2103">
        <v>0.99605730000000003</v>
      </c>
      <c r="F2103">
        <v>0</v>
      </c>
      <c r="G2103" t="s">
        <v>2120</v>
      </c>
      <c r="H2103" t="s">
        <v>11</v>
      </c>
      <c r="I2103" t="s">
        <v>11</v>
      </c>
      <c r="J2103" s="1">
        <v>19</v>
      </c>
      <c r="K2103">
        <v>372</v>
      </c>
      <c r="L2103">
        <v>2</v>
      </c>
      <c r="M2103">
        <v>1</v>
      </c>
      <c r="N2103">
        <v>-7.968458</v>
      </c>
      <c r="O2103">
        <v>0.99605730000000003</v>
      </c>
      <c r="P2103">
        <v>0</v>
      </c>
      <c r="Q2103" t="s">
        <v>4708</v>
      </c>
      <c r="R2103" t="s">
        <v>11</v>
      </c>
      <c r="S2103" t="s">
        <v>11</v>
      </c>
      <c r="T2103" s="1">
        <v>19</v>
      </c>
      <c r="U2103">
        <v>372</v>
      </c>
      <c r="V2103">
        <v>2</v>
      </c>
      <c r="W2103">
        <v>1</v>
      </c>
      <c r="X2103">
        <v>-7.4704290000000002</v>
      </c>
      <c r="Y2103">
        <v>0.99605730000000003</v>
      </c>
      <c r="Z2103">
        <v>0</v>
      </c>
      <c r="AA2103" t="s">
        <v>7296</v>
      </c>
      <c r="AB2103" t="s">
        <v>11</v>
      </c>
      <c r="AC2103" t="s">
        <v>11</v>
      </c>
      <c r="AD2103" s="1">
        <v>19</v>
      </c>
      <c r="AE2103">
        <v>372</v>
      </c>
      <c r="AF2103">
        <v>2</v>
      </c>
      <c r="AG2103">
        <v>1</v>
      </c>
      <c r="AH2103">
        <v>-7.968458</v>
      </c>
      <c r="AI2103">
        <v>0.99605730000000003</v>
      </c>
      <c r="AJ2103">
        <v>0</v>
      </c>
      <c r="AK2103" t="s">
        <v>9884</v>
      </c>
      <c r="AL2103" t="s">
        <v>11</v>
      </c>
      <c r="AM2103" t="s">
        <v>11</v>
      </c>
      <c r="AN2103" s="1">
        <v>19</v>
      </c>
      <c r="AX2103">
        <f t="shared" si="97"/>
        <v>0</v>
      </c>
      <c r="AY2103">
        <f t="shared" si="97"/>
        <v>0</v>
      </c>
      <c r="AZ2103">
        <f t="shared" si="97"/>
        <v>0</v>
      </c>
      <c r="BA2103">
        <f t="shared" si="98"/>
        <v>0.86261153164271254</v>
      </c>
      <c r="BB2103">
        <f t="shared" si="99"/>
        <v>0</v>
      </c>
    </row>
    <row r="2104" spans="1:54">
      <c r="A2104">
        <v>372</v>
      </c>
      <c r="B2104">
        <v>2</v>
      </c>
      <c r="C2104">
        <v>2</v>
      </c>
      <c r="D2104">
        <v>-6.4743719999999998</v>
      </c>
      <c r="E2104">
        <v>1.9921150000000001</v>
      </c>
      <c r="F2104">
        <v>0</v>
      </c>
      <c r="G2104" t="s">
        <v>2121</v>
      </c>
      <c r="H2104" t="s">
        <v>11</v>
      </c>
      <c r="I2104" t="s">
        <v>11</v>
      </c>
      <c r="J2104" s="1">
        <v>19</v>
      </c>
      <c r="K2104">
        <v>372</v>
      </c>
      <c r="L2104">
        <v>2</v>
      </c>
      <c r="M2104">
        <v>2</v>
      </c>
      <c r="N2104">
        <v>-6.9724009999999996</v>
      </c>
      <c r="O2104">
        <v>2.4901430000000002</v>
      </c>
      <c r="P2104">
        <v>0</v>
      </c>
      <c r="Q2104" t="s">
        <v>4709</v>
      </c>
      <c r="R2104" t="s">
        <v>11</v>
      </c>
      <c r="S2104" t="s">
        <v>11</v>
      </c>
      <c r="T2104" s="1">
        <v>19</v>
      </c>
      <c r="U2104">
        <v>372</v>
      </c>
      <c r="V2104">
        <v>2</v>
      </c>
      <c r="W2104">
        <v>2</v>
      </c>
      <c r="X2104">
        <v>-6.4743719999999998</v>
      </c>
      <c r="Y2104">
        <v>1.9921150000000001</v>
      </c>
      <c r="Z2104">
        <v>0</v>
      </c>
      <c r="AA2104" t="s">
        <v>7297</v>
      </c>
      <c r="AB2104" t="s">
        <v>11</v>
      </c>
      <c r="AC2104" t="s">
        <v>11</v>
      </c>
      <c r="AD2104" s="1">
        <v>19</v>
      </c>
      <c r="AE2104">
        <v>372</v>
      </c>
      <c r="AF2104">
        <v>2</v>
      </c>
      <c r="AG2104">
        <v>2</v>
      </c>
      <c r="AH2104">
        <v>-6.9724009999999996</v>
      </c>
      <c r="AI2104">
        <v>2.4901430000000002</v>
      </c>
      <c r="AJ2104">
        <v>0</v>
      </c>
      <c r="AK2104" t="s">
        <v>9885</v>
      </c>
      <c r="AL2104" t="s">
        <v>11</v>
      </c>
      <c r="AM2104" t="s">
        <v>11</v>
      </c>
      <c r="AN2104" s="1">
        <v>19</v>
      </c>
      <c r="AX2104">
        <f t="shared" si="97"/>
        <v>0</v>
      </c>
      <c r="AY2104">
        <f t="shared" si="97"/>
        <v>0</v>
      </c>
      <c r="AZ2104">
        <f t="shared" si="97"/>
        <v>0</v>
      </c>
      <c r="BA2104">
        <f t="shared" si="98"/>
        <v>0.86261153164266302</v>
      </c>
      <c r="BB2104">
        <f t="shared" si="99"/>
        <v>0.86260979959192252</v>
      </c>
    </row>
    <row r="2105" spans="1:54">
      <c r="A2105">
        <v>372</v>
      </c>
      <c r="B2105">
        <v>3</v>
      </c>
      <c r="C2105">
        <v>0</v>
      </c>
      <c r="D2105">
        <v>-6.9724009999999996</v>
      </c>
      <c r="E2105">
        <v>-0.99605730000000003</v>
      </c>
      <c r="F2105">
        <v>0</v>
      </c>
      <c r="G2105" t="s">
        <v>2122</v>
      </c>
      <c r="H2105" t="s">
        <v>11</v>
      </c>
      <c r="I2105" t="s">
        <v>11</v>
      </c>
      <c r="J2105" s="1">
        <v>19</v>
      </c>
      <c r="K2105">
        <v>372</v>
      </c>
      <c r="L2105">
        <v>3</v>
      </c>
      <c r="M2105">
        <v>0</v>
      </c>
      <c r="N2105">
        <v>-7.4704290000000002</v>
      </c>
      <c r="O2105">
        <v>-0.99605730000000003</v>
      </c>
      <c r="P2105">
        <v>0</v>
      </c>
      <c r="Q2105" t="s">
        <v>4710</v>
      </c>
      <c r="R2105" t="s">
        <v>11</v>
      </c>
      <c r="S2105" t="s">
        <v>11</v>
      </c>
      <c r="T2105" s="1">
        <v>19</v>
      </c>
      <c r="U2105">
        <v>372</v>
      </c>
      <c r="V2105">
        <v>3</v>
      </c>
      <c r="W2105">
        <v>0</v>
      </c>
      <c r="X2105">
        <v>-6.9724009999999996</v>
      </c>
      <c r="Y2105">
        <v>-0.49802859999999999</v>
      </c>
      <c r="Z2105">
        <v>0</v>
      </c>
      <c r="AA2105" t="s">
        <v>7298</v>
      </c>
      <c r="AB2105" t="s">
        <v>11</v>
      </c>
      <c r="AC2105" t="s">
        <v>11</v>
      </c>
      <c r="AD2105" s="1">
        <v>19</v>
      </c>
      <c r="AE2105">
        <v>372</v>
      </c>
      <c r="AF2105">
        <v>3</v>
      </c>
      <c r="AG2105">
        <v>0</v>
      </c>
      <c r="AH2105">
        <v>-7.4704290000000002</v>
      </c>
      <c r="AI2105">
        <v>-0.49802859999999999</v>
      </c>
      <c r="AJ2105">
        <v>0</v>
      </c>
      <c r="AK2105" t="s">
        <v>9886</v>
      </c>
      <c r="AL2105" t="s">
        <v>11</v>
      </c>
      <c r="AM2105" t="s">
        <v>11</v>
      </c>
      <c r="AN2105" s="1">
        <v>19</v>
      </c>
      <c r="AX2105">
        <f t="shared" si="97"/>
        <v>0</v>
      </c>
      <c r="AY2105">
        <f t="shared" si="97"/>
        <v>0</v>
      </c>
      <c r="AZ2105">
        <f t="shared" si="97"/>
        <v>0</v>
      </c>
      <c r="BA2105">
        <f t="shared" si="98"/>
        <v>0.86260979959195971</v>
      </c>
      <c r="BB2105">
        <f t="shared" si="99"/>
        <v>0.86261101202747859</v>
      </c>
    </row>
    <row r="2106" spans="1:54">
      <c r="A2106">
        <v>372</v>
      </c>
      <c r="B2106">
        <v>3</v>
      </c>
      <c r="C2106">
        <v>1</v>
      </c>
      <c r="D2106">
        <v>-7.4704290000000002</v>
      </c>
      <c r="E2106">
        <v>-0.49802859999999999</v>
      </c>
      <c r="F2106">
        <v>0</v>
      </c>
      <c r="G2106" t="s">
        <v>2123</v>
      </c>
      <c r="H2106" t="s">
        <v>11</v>
      </c>
      <c r="I2106" t="s">
        <v>11</v>
      </c>
      <c r="J2106" s="1">
        <v>19</v>
      </c>
      <c r="K2106">
        <v>372</v>
      </c>
      <c r="L2106">
        <v>3</v>
      </c>
      <c r="M2106">
        <v>1</v>
      </c>
      <c r="N2106">
        <v>-7.4704290000000002</v>
      </c>
      <c r="O2106">
        <v>-0.49802859999999999</v>
      </c>
      <c r="P2106">
        <v>0</v>
      </c>
      <c r="Q2106" t="s">
        <v>4711</v>
      </c>
      <c r="R2106" t="s">
        <v>11</v>
      </c>
      <c r="S2106" t="s">
        <v>11</v>
      </c>
      <c r="T2106" s="1">
        <v>19</v>
      </c>
      <c r="U2106">
        <v>372</v>
      </c>
      <c r="V2106">
        <v>3</v>
      </c>
      <c r="W2106">
        <v>1</v>
      </c>
      <c r="X2106">
        <v>-7.4704290000000002</v>
      </c>
      <c r="Y2106">
        <v>-0.49802859999999999</v>
      </c>
      <c r="Z2106">
        <v>0</v>
      </c>
      <c r="AA2106" t="s">
        <v>7299</v>
      </c>
      <c r="AB2106" t="s">
        <v>11</v>
      </c>
      <c r="AC2106" t="s">
        <v>11</v>
      </c>
      <c r="AD2106" s="1">
        <v>19</v>
      </c>
      <c r="AE2106">
        <v>372</v>
      </c>
      <c r="AF2106">
        <v>3</v>
      </c>
      <c r="AG2106">
        <v>1</v>
      </c>
      <c r="AH2106">
        <v>-7.4704290000000002</v>
      </c>
      <c r="AI2106">
        <v>0</v>
      </c>
      <c r="AJ2106">
        <v>0</v>
      </c>
      <c r="AK2106" t="s">
        <v>9887</v>
      </c>
      <c r="AL2106" t="s">
        <v>11</v>
      </c>
      <c r="AM2106" t="s">
        <v>11</v>
      </c>
      <c r="AN2106" s="1">
        <v>19</v>
      </c>
      <c r="AX2106">
        <f t="shared" si="97"/>
        <v>0</v>
      </c>
      <c r="AY2106">
        <f t="shared" si="97"/>
        <v>0</v>
      </c>
      <c r="AZ2106">
        <f t="shared" si="97"/>
        <v>0</v>
      </c>
      <c r="BA2106">
        <f t="shared" si="98"/>
        <v>0</v>
      </c>
      <c r="BB2106">
        <f t="shared" si="99"/>
        <v>0.74704290000000018</v>
      </c>
    </row>
    <row r="2107" spans="1:54">
      <c r="A2107">
        <v>372</v>
      </c>
      <c r="B2107">
        <v>3</v>
      </c>
      <c r="C2107">
        <v>2</v>
      </c>
      <c r="D2107">
        <v>-4.9802869999999997</v>
      </c>
      <c r="E2107">
        <v>2.4901430000000002</v>
      </c>
      <c r="F2107">
        <v>0</v>
      </c>
      <c r="G2107" t="s">
        <v>2124</v>
      </c>
      <c r="H2107" t="s">
        <v>11</v>
      </c>
      <c r="I2107" t="s">
        <v>11</v>
      </c>
      <c r="J2107" s="1">
        <v>19</v>
      </c>
      <c r="K2107">
        <v>372</v>
      </c>
      <c r="L2107">
        <v>3</v>
      </c>
      <c r="M2107">
        <v>2</v>
      </c>
      <c r="N2107">
        <v>-5.4783150000000003</v>
      </c>
      <c r="O2107">
        <v>2.4901430000000002</v>
      </c>
      <c r="P2107">
        <v>0</v>
      </c>
      <c r="Q2107" t="s">
        <v>4712</v>
      </c>
      <c r="R2107" t="s">
        <v>11</v>
      </c>
      <c r="S2107" t="s">
        <v>11</v>
      </c>
      <c r="T2107" s="1">
        <v>19</v>
      </c>
      <c r="U2107">
        <v>372</v>
      </c>
      <c r="V2107">
        <v>3</v>
      </c>
      <c r="W2107">
        <v>2</v>
      </c>
      <c r="X2107">
        <v>-4.9802869999999997</v>
      </c>
      <c r="Y2107">
        <v>2.4901430000000002</v>
      </c>
      <c r="Z2107">
        <v>0</v>
      </c>
      <c r="AA2107" t="s">
        <v>7300</v>
      </c>
      <c r="AB2107" t="s">
        <v>11</v>
      </c>
      <c r="AC2107" t="s">
        <v>11</v>
      </c>
      <c r="AD2107" s="1">
        <v>19</v>
      </c>
      <c r="AE2107">
        <v>372</v>
      </c>
      <c r="AF2107">
        <v>3</v>
      </c>
      <c r="AG2107">
        <v>2</v>
      </c>
      <c r="AH2107">
        <v>-5.4783150000000003</v>
      </c>
      <c r="AI2107">
        <v>2.9881720000000001</v>
      </c>
      <c r="AJ2107">
        <v>0</v>
      </c>
      <c r="AK2107" t="s">
        <v>9888</v>
      </c>
      <c r="AL2107" t="s">
        <v>11</v>
      </c>
      <c r="AM2107" t="s">
        <v>11</v>
      </c>
      <c r="AN2107" s="1">
        <v>19</v>
      </c>
      <c r="AX2107">
        <f t="shared" si="97"/>
        <v>0</v>
      </c>
      <c r="AY2107">
        <f t="shared" si="97"/>
        <v>0</v>
      </c>
      <c r="AZ2107">
        <f t="shared" si="97"/>
        <v>0</v>
      </c>
      <c r="BA2107">
        <f t="shared" si="98"/>
        <v>0.86260979959193507</v>
      </c>
      <c r="BB2107">
        <f t="shared" si="99"/>
        <v>0.74704349999999309</v>
      </c>
    </row>
    <row r="2108" spans="1:54">
      <c r="A2108">
        <v>372</v>
      </c>
      <c r="B2108">
        <v>4</v>
      </c>
      <c r="C2108">
        <v>0</v>
      </c>
      <c r="D2108">
        <v>-3.4862009999999999</v>
      </c>
      <c r="E2108">
        <v>2.9881720000000001</v>
      </c>
      <c r="F2108">
        <v>0</v>
      </c>
      <c r="G2108" t="s">
        <v>2125</v>
      </c>
      <c r="H2108" t="s">
        <v>11</v>
      </c>
      <c r="I2108" t="s">
        <v>11</v>
      </c>
      <c r="J2108" s="1">
        <v>19</v>
      </c>
      <c r="K2108">
        <v>372</v>
      </c>
      <c r="L2108">
        <v>4</v>
      </c>
      <c r="M2108">
        <v>0</v>
      </c>
      <c r="N2108">
        <v>-3.984229</v>
      </c>
      <c r="O2108">
        <v>2.9881720000000001</v>
      </c>
      <c r="P2108">
        <v>0</v>
      </c>
      <c r="Q2108" t="s">
        <v>4713</v>
      </c>
      <c r="R2108" t="s">
        <v>11</v>
      </c>
      <c r="S2108" t="s">
        <v>11</v>
      </c>
      <c r="T2108" s="1">
        <v>19</v>
      </c>
      <c r="U2108">
        <v>372</v>
      </c>
      <c r="V2108">
        <v>4</v>
      </c>
      <c r="W2108">
        <v>0</v>
      </c>
      <c r="X2108">
        <v>-3.4862009999999999</v>
      </c>
      <c r="Y2108">
        <v>3.4862009999999999</v>
      </c>
      <c r="Z2108">
        <v>0</v>
      </c>
      <c r="AA2108" t="s">
        <v>7301</v>
      </c>
      <c r="AB2108" t="s">
        <v>11</v>
      </c>
      <c r="AC2108" t="s">
        <v>11</v>
      </c>
      <c r="AD2108" s="1">
        <v>19</v>
      </c>
      <c r="AE2108">
        <v>372</v>
      </c>
      <c r="AF2108">
        <v>4</v>
      </c>
      <c r="AG2108">
        <v>0</v>
      </c>
      <c r="AH2108">
        <v>-3.4862009999999999</v>
      </c>
      <c r="AI2108">
        <v>3.4862009999999999</v>
      </c>
      <c r="AJ2108">
        <v>0</v>
      </c>
      <c r="AK2108" t="s">
        <v>9889</v>
      </c>
      <c r="AL2108" t="s">
        <v>11</v>
      </c>
      <c r="AM2108" t="s">
        <v>11</v>
      </c>
      <c r="AN2108" s="1">
        <v>19</v>
      </c>
      <c r="AX2108">
        <f t="shared" si="97"/>
        <v>0</v>
      </c>
      <c r="AY2108">
        <f t="shared" si="97"/>
        <v>0</v>
      </c>
      <c r="AZ2108">
        <f t="shared" si="97"/>
        <v>0</v>
      </c>
      <c r="BA2108">
        <f t="shared" si="98"/>
        <v>0.74704199999999776</v>
      </c>
      <c r="BB2108">
        <f t="shared" si="99"/>
        <v>0.86261153164272464</v>
      </c>
    </row>
    <row r="2109" spans="1:54">
      <c r="A2109">
        <v>372</v>
      </c>
      <c r="B2109">
        <v>4</v>
      </c>
      <c r="C2109">
        <v>1</v>
      </c>
      <c r="D2109">
        <v>-6.4743719999999998</v>
      </c>
      <c r="E2109">
        <v>3.4862009999999999</v>
      </c>
      <c r="F2109">
        <v>0</v>
      </c>
      <c r="G2109" t="s">
        <v>2126</v>
      </c>
      <c r="H2109" t="s">
        <v>11</v>
      </c>
      <c r="I2109" t="s">
        <v>11</v>
      </c>
      <c r="J2109" s="1">
        <v>19</v>
      </c>
      <c r="K2109">
        <v>372</v>
      </c>
      <c r="L2109">
        <v>4</v>
      </c>
      <c r="M2109">
        <v>1</v>
      </c>
      <c r="N2109">
        <v>-6.9724009999999996</v>
      </c>
      <c r="O2109">
        <v>3.4862009999999999</v>
      </c>
      <c r="P2109">
        <v>0</v>
      </c>
      <c r="Q2109" t="s">
        <v>4714</v>
      </c>
      <c r="R2109" t="s">
        <v>11</v>
      </c>
      <c r="S2109" t="s">
        <v>11</v>
      </c>
      <c r="T2109" s="1">
        <v>19</v>
      </c>
      <c r="U2109">
        <v>372</v>
      </c>
      <c r="V2109">
        <v>4</v>
      </c>
      <c r="W2109">
        <v>1</v>
      </c>
      <c r="X2109">
        <v>-6.4743719999999998</v>
      </c>
      <c r="Y2109">
        <v>3.4862009999999999</v>
      </c>
      <c r="Z2109">
        <v>0</v>
      </c>
      <c r="AA2109" t="s">
        <v>7302</v>
      </c>
      <c r="AB2109" t="s">
        <v>11</v>
      </c>
      <c r="AC2109" t="s">
        <v>11</v>
      </c>
      <c r="AD2109" s="1">
        <v>19</v>
      </c>
      <c r="AE2109">
        <v>372</v>
      </c>
      <c r="AF2109">
        <v>4</v>
      </c>
      <c r="AG2109">
        <v>1</v>
      </c>
      <c r="AH2109">
        <v>-6.4743719999999998</v>
      </c>
      <c r="AI2109">
        <v>3.4862009999999999</v>
      </c>
      <c r="AJ2109">
        <v>0</v>
      </c>
      <c r="AK2109" t="s">
        <v>9890</v>
      </c>
      <c r="AL2109" t="s">
        <v>11</v>
      </c>
      <c r="AM2109" t="s">
        <v>11</v>
      </c>
      <c r="AN2109" s="1">
        <v>19</v>
      </c>
      <c r="AX2109">
        <f t="shared" si="97"/>
        <v>0</v>
      </c>
      <c r="AY2109">
        <f t="shared" si="97"/>
        <v>0</v>
      </c>
      <c r="AZ2109">
        <f t="shared" si="97"/>
        <v>0</v>
      </c>
      <c r="BA2109">
        <f t="shared" si="98"/>
        <v>0.74704350000005015</v>
      </c>
      <c r="BB2109">
        <f t="shared" si="99"/>
        <v>0</v>
      </c>
    </row>
    <row r="2110" spans="1:54">
      <c r="A2110">
        <v>372</v>
      </c>
      <c r="B2110">
        <v>4</v>
      </c>
      <c r="C2110">
        <v>2</v>
      </c>
      <c r="D2110">
        <v>-6.9724009999999996</v>
      </c>
      <c r="E2110">
        <v>5.4783150000000003</v>
      </c>
      <c r="F2110">
        <v>0</v>
      </c>
      <c r="G2110" t="s">
        <v>2127</v>
      </c>
      <c r="H2110" t="s">
        <v>11</v>
      </c>
      <c r="I2110" t="s">
        <v>11</v>
      </c>
      <c r="J2110" s="1">
        <v>19</v>
      </c>
      <c r="K2110">
        <v>372</v>
      </c>
      <c r="L2110">
        <v>4</v>
      </c>
      <c r="M2110">
        <v>2</v>
      </c>
      <c r="N2110">
        <v>-7.4704290000000002</v>
      </c>
      <c r="O2110">
        <v>5.9763440000000001</v>
      </c>
      <c r="P2110">
        <v>0</v>
      </c>
      <c r="Q2110" t="s">
        <v>4715</v>
      </c>
      <c r="R2110" t="s">
        <v>11</v>
      </c>
      <c r="S2110" t="s">
        <v>11</v>
      </c>
      <c r="T2110" s="1">
        <v>19</v>
      </c>
      <c r="U2110">
        <v>372</v>
      </c>
      <c r="V2110">
        <v>4</v>
      </c>
      <c r="W2110">
        <v>2</v>
      </c>
      <c r="X2110">
        <v>-7.4704290000000002</v>
      </c>
      <c r="Y2110">
        <v>5.9763440000000001</v>
      </c>
      <c r="Z2110">
        <v>0</v>
      </c>
      <c r="AA2110" t="s">
        <v>7303</v>
      </c>
      <c r="AB2110" t="s">
        <v>11</v>
      </c>
      <c r="AC2110" t="s">
        <v>11</v>
      </c>
      <c r="AD2110" s="1">
        <v>19</v>
      </c>
      <c r="AE2110">
        <v>372</v>
      </c>
      <c r="AF2110">
        <v>4</v>
      </c>
      <c r="AG2110">
        <v>2</v>
      </c>
      <c r="AH2110">
        <v>-7.4704290000000002</v>
      </c>
      <c r="AI2110">
        <v>5.9763440000000001</v>
      </c>
      <c r="AJ2110">
        <v>0</v>
      </c>
      <c r="AK2110" t="s">
        <v>9891</v>
      </c>
      <c r="AL2110" t="s">
        <v>11</v>
      </c>
      <c r="AM2110" t="s">
        <v>11</v>
      </c>
      <c r="AN2110" s="1">
        <v>19</v>
      </c>
      <c r="AX2110">
        <f t="shared" si="97"/>
        <v>0</v>
      </c>
      <c r="AY2110">
        <f t="shared" si="97"/>
        <v>0</v>
      </c>
      <c r="AZ2110">
        <f t="shared" si="97"/>
        <v>0</v>
      </c>
      <c r="BA2110">
        <f t="shared" si="98"/>
        <v>0.74704200000005483</v>
      </c>
      <c r="BB2110">
        <f t="shared" si="99"/>
        <v>0.74704349999993602</v>
      </c>
    </row>
    <row r="2111" spans="1:54">
      <c r="A2111">
        <v>372</v>
      </c>
      <c r="B2111">
        <v>5</v>
      </c>
      <c r="C2111">
        <v>0</v>
      </c>
      <c r="D2111">
        <v>-7.968458</v>
      </c>
      <c r="E2111">
        <v>1.9921150000000001</v>
      </c>
      <c r="F2111">
        <v>0</v>
      </c>
      <c r="G2111" t="s">
        <v>2128</v>
      </c>
      <c r="H2111" t="s">
        <v>11</v>
      </c>
      <c r="I2111" t="s">
        <v>11</v>
      </c>
      <c r="J2111" s="1">
        <v>19</v>
      </c>
      <c r="K2111">
        <v>372</v>
      </c>
      <c r="L2111">
        <v>5</v>
      </c>
      <c r="M2111">
        <v>0</v>
      </c>
      <c r="N2111">
        <v>-7.968458</v>
      </c>
      <c r="O2111">
        <v>1.9921150000000001</v>
      </c>
      <c r="P2111">
        <v>0</v>
      </c>
      <c r="Q2111" t="s">
        <v>4716</v>
      </c>
      <c r="R2111" t="s">
        <v>11</v>
      </c>
      <c r="S2111" t="s">
        <v>11</v>
      </c>
      <c r="T2111" s="1">
        <v>19</v>
      </c>
      <c r="U2111">
        <v>372</v>
      </c>
      <c r="V2111">
        <v>5</v>
      </c>
      <c r="W2111">
        <v>0</v>
      </c>
      <c r="X2111">
        <v>-7.968458</v>
      </c>
      <c r="Y2111">
        <v>1.9921150000000001</v>
      </c>
      <c r="Z2111">
        <v>0</v>
      </c>
      <c r="AA2111" t="s">
        <v>7304</v>
      </c>
      <c r="AB2111" t="s">
        <v>11</v>
      </c>
      <c r="AC2111" t="s">
        <v>11</v>
      </c>
      <c r="AD2111" s="1">
        <v>19</v>
      </c>
      <c r="AE2111">
        <v>372</v>
      </c>
      <c r="AF2111">
        <v>5</v>
      </c>
      <c r="AG2111">
        <v>0</v>
      </c>
      <c r="AH2111">
        <v>-7.968458</v>
      </c>
      <c r="AI2111">
        <v>1.9921150000000001</v>
      </c>
      <c r="AJ2111">
        <v>0</v>
      </c>
      <c r="AK2111" t="s">
        <v>9892</v>
      </c>
      <c r="AL2111" t="s">
        <v>11</v>
      </c>
      <c r="AM2111" t="s">
        <v>11</v>
      </c>
      <c r="AN2111" s="1">
        <v>19</v>
      </c>
      <c r="AX2111">
        <f t="shared" si="97"/>
        <v>0</v>
      </c>
      <c r="AY2111">
        <f t="shared" si="97"/>
        <v>0</v>
      </c>
      <c r="AZ2111">
        <f t="shared" si="97"/>
        <v>0</v>
      </c>
      <c r="BA2111">
        <f t="shared" si="98"/>
        <v>0</v>
      </c>
      <c r="BB2111">
        <f t="shared" si="99"/>
        <v>0</v>
      </c>
    </row>
    <row r="2112" spans="1:54">
      <c r="A2112">
        <v>372</v>
      </c>
      <c r="B2112">
        <v>5</v>
      </c>
      <c r="C2112">
        <v>1</v>
      </c>
      <c r="D2112">
        <v>-7.4704290000000002</v>
      </c>
      <c r="E2112">
        <v>2.4901430000000002</v>
      </c>
      <c r="F2112">
        <v>0</v>
      </c>
      <c r="G2112" t="s">
        <v>2129</v>
      </c>
      <c r="H2112" t="s">
        <v>11</v>
      </c>
      <c r="I2112" t="s">
        <v>11</v>
      </c>
      <c r="J2112" s="1">
        <v>19</v>
      </c>
      <c r="K2112">
        <v>372</v>
      </c>
      <c r="L2112">
        <v>5</v>
      </c>
      <c r="M2112">
        <v>1</v>
      </c>
      <c r="N2112">
        <v>-7.968458</v>
      </c>
      <c r="O2112">
        <v>2.4901430000000002</v>
      </c>
      <c r="P2112">
        <v>0</v>
      </c>
      <c r="Q2112" t="s">
        <v>4717</v>
      </c>
      <c r="R2112" t="s">
        <v>11</v>
      </c>
      <c r="S2112" t="s">
        <v>11</v>
      </c>
      <c r="T2112" s="1">
        <v>19</v>
      </c>
      <c r="U2112">
        <v>372</v>
      </c>
      <c r="V2112">
        <v>5</v>
      </c>
      <c r="W2112">
        <v>1</v>
      </c>
      <c r="X2112">
        <v>-7.4704290000000002</v>
      </c>
      <c r="Y2112">
        <v>1.9921150000000001</v>
      </c>
      <c r="Z2112">
        <v>0</v>
      </c>
      <c r="AA2112" t="s">
        <v>7305</v>
      </c>
      <c r="AB2112" t="s">
        <v>11</v>
      </c>
      <c r="AC2112" t="s">
        <v>11</v>
      </c>
      <c r="AD2112" s="1">
        <v>19</v>
      </c>
      <c r="AE2112">
        <v>372</v>
      </c>
      <c r="AF2112">
        <v>5</v>
      </c>
      <c r="AG2112">
        <v>1</v>
      </c>
      <c r="AH2112">
        <v>-7.968458</v>
      </c>
      <c r="AI2112">
        <v>2.9881720000000001</v>
      </c>
      <c r="AJ2112">
        <v>0</v>
      </c>
      <c r="AK2112" t="s">
        <v>9893</v>
      </c>
      <c r="AL2112" t="s">
        <v>11</v>
      </c>
      <c r="AM2112" t="s">
        <v>11</v>
      </c>
      <c r="AN2112" s="1">
        <v>19</v>
      </c>
      <c r="AX2112">
        <f t="shared" si="97"/>
        <v>0</v>
      </c>
      <c r="AY2112">
        <f t="shared" si="97"/>
        <v>0</v>
      </c>
      <c r="AZ2112">
        <f t="shared" si="97"/>
        <v>0</v>
      </c>
      <c r="BA2112">
        <f t="shared" si="98"/>
        <v>0.86261153164271254</v>
      </c>
      <c r="BB2112">
        <f t="shared" si="99"/>
        <v>1.2199157023640024</v>
      </c>
    </row>
    <row r="2113" spans="1:54">
      <c r="A2113">
        <v>372</v>
      </c>
      <c r="B2113">
        <v>5</v>
      </c>
      <c r="C2113">
        <v>2</v>
      </c>
      <c r="D2113">
        <v>-6.9724009999999996</v>
      </c>
      <c r="E2113">
        <v>2.9881720000000001</v>
      </c>
      <c r="F2113">
        <v>0</v>
      </c>
      <c r="G2113" t="s">
        <v>2130</v>
      </c>
      <c r="H2113" t="s">
        <v>11</v>
      </c>
      <c r="I2113" t="s">
        <v>11</v>
      </c>
      <c r="J2113" s="1">
        <v>19</v>
      </c>
      <c r="K2113">
        <v>372</v>
      </c>
      <c r="L2113">
        <v>5</v>
      </c>
      <c r="M2113">
        <v>2</v>
      </c>
      <c r="N2113">
        <v>-6.9724009999999996</v>
      </c>
      <c r="O2113">
        <v>2.9881720000000001</v>
      </c>
      <c r="P2113">
        <v>0</v>
      </c>
      <c r="Q2113" t="s">
        <v>4718</v>
      </c>
      <c r="R2113" t="s">
        <v>11</v>
      </c>
      <c r="S2113" t="s">
        <v>11</v>
      </c>
      <c r="T2113" s="1">
        <v>19</v>
      </c>
      <c r="U2113">
        <v>372</v>
      </c>
      <c r="V2113">
        <v>5</v>
      </c>
      <c r="W2113">
        <v>2</v>
      </c>
      <c r="X2113">
        <v>-6.9724009999999996</v>
      </c>
      <c r="Y2113">
        <v>2.9881720000000001</v>
      </c>
      <c r="Z2113">
        <v>0</v>
      </c>
      <c r="AA2113" t="s">
        <v>7306</v>
      </c>
      <c r="AB2113" t="s">
        <v>11</v>
      </c>
      <c r="AC2113" t="s">
        <v>11</v>
      </c>
      <c r="AD2113" s="1">
        <v>19</v>
      </c>
      <c r="AE2113">
        <v>372</v>
      </c>
      <c r="AF2113">
        <v>5</v>
      </c>
      <c r="AG2113">
        <v>2</v>
      </c>
      <c r="AH2113">
        <v>-6.9724009999999996</v>
      </c>
      <c r="AI2113">
        <v>3.4862009999999999</v>
      </c>
      <c r="AJ2113">
        <v>0</v>
      </c>
      <c r="AK2113" t="s">
        <v>9894</v>
      </c>
      <c r="AL2113" t="s">
        <v>11</v>
      </c>
      <c r="AM2113" t="s">
        <v>11</v>
      </c>
      <c r="AN2113" s="1">
        <v>19</v>
      </c>
      <c r="AX2113">
        <f t="shared" si="97"/>
        <v>0</v>
      </c>
      <c r="AY2113">
        <f t="shared" si="97"/>
        <v>0</v>
      </c>
      <c r="AZ2113">
        <f t="shared" si="97"/>
        <v>0</v>
      </c>
      <c r="BA2113">
        <f t="shared" si="98"/>
        <v>0</v>
      </c>
      <c r="BB2113">
        <f t="shared" si="99"/>
        <v>0.7470435000000073</v>
      </c>
    </row>
    <row r="2114" spans="1:54">
      <c r="A2114">
        <v>373</v>
      </c>
      <c r="B2114">
        <v>2</v>
      </c>
      <c r="C2114">
        <v>0</v>
      </c>
      <c r="D2114">
        <v>-9.4625439999999994</v>
      </c>
      <c r="E2114">
        <v>0.99605730000000003</v>
      </c>
      <c r="F2114">
        <v>0</v>
      </c>
      <c r="G2114" t="s">
        <v>2131</v>
      </c>
      <c r="H2114" t="s">
        <v>11</v>
      </c>
      <c r="I2114" t="s">
        <v>11</v>
      </c>
      <c r="J2114" s="1">
        <v>19</v>
      </c>
      <c r="K2114">
        <v>373</v>
      </c>
      <c r="L2114">
        <v>2</v>
      </c>
      <c r="M2114">
        <v>0</v>
      </c>
      <c r="N2114">
        <v>-9.9605730000000001</v>
      </c>
      <c r="O2114">
        <v>0.99605730000000003</v>
      </c>
      <c r="P2114">
        <v>0</v>
      </c>
      <c r="Q2114" t="s">
        <v>4719</v>
      </c>
      <c r="R2114" t="s">
        <v>11</v>
      </c>
      <c r="S2114" t="s">
        <v>11</v>
      </c>
      <c r="T2114" s="1">
        <v>19</v>
      </c>
      <c r="U2114">
        <v>373</v>
      </c>
      <c r="V2114">
        <v>2</v>
      </c>
      <c r="W2114">
        <v>0</v>
      </c>
      <c r="X2114">
        <v>-9.4625439999999994</v>
      </c>
      <c r="Y2114">
        <v>0.99605730000000003</v>
      </c>
      <c r="Z2114">
        <v>0</v>
      </c>
      <c r="AA2114" t="s">
        <v>7307</v>
      </c>
      <c r="AB2114" t="s">
        <v>11</v>
      </c>
      <c r="AC2114" t="s">
        <v>11</v>
      </c>
      <c r="AD2114" s="1">
        <v>19</v>
      </c>
      <c r="AE2114">
        <v>373</v>
      </c>
      <c r="AF2114">
        <v>2</v>
      </c>
      <c r="AG2114">
        <v>0</v>
      </c>
      <c r="AH2114">
        <v>-9.4625439999999994</v>
      </c>
      <c r="AI2114">
        <v>1.494086</v>
      </c>
      <c r="AJ2114">
        <v>0</v>
      </c>
      <c r="AK2114" t="s">
        <v>9895</v>
      </c>
      <c r="AL2114" t="s">
        <v>11</v>
      </c>
      <c r="AM2114" t="s">
        <v>11</v>
      </c>
      <c r="AN2114" s="1">
        <v>19</v>
      </c>
      <c r="AX2114">
        <f t="shared" si="97"/>
        <v>0</v>
      </c>
      <c r="AY2114">
        <f t="shared" si="97"/>
        <v>0</v>
      </c>
      <c r="AZ2114">
        <f t="shared" si="97"/>
        <v>0</v>
      </c>
      <c r="BA2114">
        <f t="shared" si="98"/>
        <v>0.74704349999999309</v>
      </c>
      <c r="BB2114">
        <f t="shared" si="99"/>
        <v>0.74704304999999682</v>
      </c>
    </row>
    <row r="2115" spans="1:54">
      <c r="A2115">
        <v>373</v>
      </c>
      <c r="B2115">
        <v>2</v>
      </c>
      <c r="C2115">
        <v>1</v>
      </c>
      <c r="D2115">
        <v>-11.454660000000001</v>
      </c>
      <c r="E2115">
        <v>0.49802859999999999</v>
      </c>
      <c r="F2115">
        <v>0</v>
      </c>
      <c r="G2115" t="s">
        <v>2132</v>
      </c>
      <c r="H2115" t="s">
        <v>11</v>
      </c>
      <c r="I2115" t="s">
        <v>11</v>
      </c>
      <c r="J2115" s="1">
        <v>19</v>
      </c>
      <c r="K2115">
        <v>373</v>
      </c>
      <c r="L2115">
        <v>2</v>
      </c>
      <c r="M2115">
        <v>1</v>
      </c>
      <c r="N2115">
        <v>-11.454660000000001</v>
      </c>
      <c r="O2115">
        <v>0.49802859999999999</v>
      </c>
      <c r="P2115">
        <v>0</v>
      </c>
      <c r="Q2115" t="s">
        <v>4720</v>
      </c>
      <c r="R2115" t="s">
        <v>11</v>
      </c>
      <c r="S2115" t="s">
        <v>11</v>
      </c>
      <c r="T2115" s="1">
        <v>19</v>
      </c>
      <c r="U2115">
        <v>373</v>
      </c>
      <c r="V2115">
        <v>2</v>
      </c>
      <c r="W2115">
        <v>1</v>
      </c>
      <c r="X2115">
        <v>-10.956630000000001</v>
      </c>
      <c r="Y2115">
        <v>0.49802859999999999</v>
      </c>
      <c r="Z2115">
        <v>0</v>
      </c>
      <c r="AA2115" t="s">
        <v>7308</v>
      </c>
      <c r="AB2115" t="s">
        <v>11</v>
      </c>
      <c r="AC2115" t="s">
        <v>11</v>
      </c>
      <c r="AD2115" s="1">
        <v>19</v>
      </c>
      <c r="AE2115">
        <v>373</v>
      </c>
      <c r="AF2115">
        <v>2</v>
      </c>
      <c r="AG2115">
        <v>1</v>
      </c>
      <c r="AH2115">
        <v>-11.454660000000001</v>
      </c>
      <c r="AI2115">
        <v>0.99605730000000003</v>
      </c>
      <c r="AJ2115">
        <v>0</v>
      </c>
      <c r="AK2115" t="s">
        <v>9896</v>
      </c>
      <c r="AL2115" t="s">
        <v>11</v>
      </c>
      <c r="AM2115" t="s">
        <v>11</v>
      </c>
      <c r="AN2115" s="1">
        <v>19</v>
      </c>
      <c r="AX2115">
        <f t="shared" ref="AX2115:AZ2178" si="100">(A2115-K2115)+(A2115-U2115)+(A2115-AE2115)</f>
        <v>0</v>
      </c>
      <c r="AY2115">
        <f t="shared" si="100"/>
        <v>0</v>
      </c>
      <c r="AZ2115">
        <f t="shared" si="100"/>
        <v>0</v>
      </c>
      <c r="BA2115">
        <f t="shared" ref="BA2115:BA2178" si="101">IF(AND($I2115="OK",$S2115="OK",$AC2115="OK",$AM2115="OK"),STDEV(D2115,N2115,X2115,AH2115)*3,0)</f>
        <v>0.74704500000005813</v>
      </c>
      <c r="BB2115">
        <f t="shared" ref="BB2115:BB2178" si="102">IF(AND($I2115="OK",$S2115="OK",$AC2115="OK",$AM2115="OK"),STDEV(E2115,O2115,Y2115,AI2115)*3,0)</f>
        <v>0.74704305000000004</v>
      </c>
    </row>
    <row r="2116" spans="1:54">
      <c r="A2116">
        <v>373</v>
      </c>
      <c r="B2116">
        <v>2</v>
      </c>
      <c r="C2116">
        <v>2</v>
      </c>
      <c r="D2116">
        <v>-12.45072</v>
      </c>
      <c r="E2116">
        <v>0.99605730000000003</v>
      </c>
      <c r="F2116">
        <v>0</v>
      </c>
      <c r="G2116" t="s">
        <v>2133</v>
      </c>
      <c r="H2116" t="s">
        <v>11</v>
      </c>
      <c r="I2116" t="s">
        <v>11</v>
      </c>
      <c r="J2116" s="1">
        <v>19</v>
      </c>
      <c r="K2116">
        <v>373</v>
      </c>
      <c r="L2116">
        <v>2</v>
      </c>
      <c r="M2116">
        <v>2</v>
      </c>
      <c r="N2116">
        <v>-12.45072</v>
      </c>
      <c r="O2116">
        <v>0.99605730000000003</v>
      </c>
      <c r="P2116">
        <v>0</v>
      </c>
      <c r="Q2116" t="s">
        <v>4721</v>
      </c>
      <c r="R2116" t="s">
        <v>11</v>
      </c>
      <c r="S2116" t="s">
        <v>11</v>
      </c>
      <c r="T2116" s="1">
        <v>19</v>
      </c>
      <c r="U2116">
        <v>373</v>
      </c>
      <c r="V2116">
        <v>2</v>
      </c>
      <c r="W2116">
        <v>2</v>
      </c>
      <c r="X2116">
        <v>-12.45072</v>
      </c>
      <c r="Y2116">
        <v>1.494086</v>
      </c>
      <c r="Z2116">
        <v>0</v>
      </c>
      <c r="AA2116" t="s">
        <v>7309</v>
      </c>
      <c r="AB2116" t="s">
        <v>11</v>
      </c>
      <c r="AC2116" t="s">
        <v>11</v>
      </c>
      <c r="AD2116" s="1">
        <v>19</v>
      </c>
      <c r="AE2116">
        <v>373</v>
      </c>
      <c r="AF2116">
        <v>2</v>
      </c>
      <c r="AG2116">
        <v>2</v>
      </c>
      <c r="AH2116">
        <v>-12.45072</v>
      </c>
      <c r="AI2116">
        <v>1.9921150000000001</v>
      </c>
      <c r="AJ2116">
        <v>0</v>
      </c>
      <c r="AK2116" t="s">
        <v>9897</v>
      </c>
      <c r="AL2116" t="s">
        <v>11</v>
      </c>
      <c r="AM2116" t="s">
        <v>11</v>
      </c>
      <c r="AN2116" s="1">
        <v>19</v>
      </c>
      <c r="AX2116">
        <f t="shared" si="100"/>
        <v>0</v>
      </c>
      <c r="AY2116">
        <f t="shared" si="100"/>
        <v>0</v>
      </c>
      <c r="AZ2116">
        <f t="shared" si="100"/>
        <v>0</v>
      </c>
      <c r="BA2116">
        <f t="shared" si="101"/>
        <v>0</v>
      </c>
      <c r="BB2116">
        <f t="shared" si="102"/>
        <v>1.4304789251366896</v>
      </c>
    </row>
    <row r="2117" spans="1:54">
      <c r="A2117">
        <v>373</v>
      </c>
      <c r="B2117">
        <v>3</v>
      </c>
      <c r="C2117">
        <v>0</v>
      </c>
      <c r="D2117">
        <v>-9.4625439999999994</v>
      </c>
      <c r="E2117">
        <v>1.494086</v>
      </c>
      <c r="F2117">
        <v>0</v>
      </c>
      <c r="G2117" t="s">
        <v>2134</v>
      </c>
      <c r="H2117" t="s">
        <v>11</v>
      </c>
      <c r="I2117" t="s">
        <v>11</v>
      </c>
      <c r="J2117" s="1">
        <v>19</v>
      </c>
      <c r="K2117">
        <v>373</v>
      </c>
      <c r="L2117">
        <v>3</v>
      </c>
      <c r="M2117">
        <v>0</v>
      </c>
      <c r="N2117">
        <v>-9.4625439999999994</v>
      </c>
      <c r="O2117">
        <v>1.494086</v>
      </c>
      <c r="P2117">
        <v>0</v>
      </c>
      <c r="Q2117" t="s">
        <v>4722</v>
      </c>
      <c r="R2117" t="s">
        <v>11</v>
      </c>
      <c r="S2117" t="s">
        <v>11</v>
      </c>
      <c r="T2117" s="1">
        <v>19</v>
      </c>
      <c r="U2117">
        <v>373</v>
      </c>
      <c r="V2117">
        <v>3</v>
      </c>
      <c r="W2117">
        <v>0</v>
      </c>
      <c r="X2117">
        <v>-9.4625439999999994</v>
      </c>
      <c r="Y2117">
        <v>1.494086</v>
      </c>
      <c r="Z2117">
        <v>0</v>
      </c>
      <c r="AA2117" t="s">
        <v>7310</v>
      </c>
      <c r="AB2117" t="s">
        <v>11</v>
      </c>
      <c r="AC2117" t="s">
        <v>11</v>
      </c>
      <c r="AD2117" s="1">
        <v>19</v>
      </c>
      <c r="AE2117">
        <v>373</v>
      </c>
      <c r="AF2117">
        <v>3</v>
      </c>
      <c r="AG2117">
        <v>0</v>
      </c>
      <c r="AH2117">
        <v>-9.4625439999999994</v>
      </c>
      <c r="AI2117">
        <v>1.9921150000000001</v>
      </c>
      <c r="AJ2117">
        <v>0</v>
      </c>
      <c r="AK2117" t="s">
        <v>9898</v>
      </c>
      <c r="AL2117" t="s">
        <v>11</v>
      </c>
      <c r="AM2117" t="s">
        <v>11</v>
      </c>
      <c r="AN2117" s="1">
        <v>19</v>
      </c>
      <c r="AX2117">
        <f t="shared" si="100"/>
        <v>0</v>
      </c>
      <c r="AY2117">
        <f t="shared" si="100"/>
        <v>0</v>
      </c>
      <c r="AZ2117">
        <f t="shared" si="100"/>
        <v>0</v>
      </c>
      <c r="BA2117">
        <f t="shared" si="101"/>
        <v>0</v>
      </c>
      <c r="BB2117">
        <f t="shared" si="102"/>
        <v>0.74704350000000375</v>
      </c>
    </row>
    <row r="2118" spans="1:54">
      <c r="A2118">
        <v>373</v>
      </c>
      <c r="B2118">
        <v>3</v>
      </c>
      <c r="C2118">
        <v>1</v>
      </c>
      <c r="D2118">
        <v>-8.9645159999999997</v>
      </c>
      <c r="E2118">
        <v>1.494086</v>
      </c>
      <c r="F2118">
        <v>0</v>
      </c>
      <c r="G2118" t="s">
        <v>2135</v>
      </c>
      <c r="H2118" t="s">
        <v>11</v>
      </c>
      <c r="I2118" t="s">
        <v>11</v>
      </c>
      <c r="J2118" s="1">
        <v>19</v>
      </c>
      <c r="K2118">
        <v>373</v>
      </c>
      <c r="L2118">
        <v>3</v>
      </c>
      <c r="M2118">
        <v>1</v>
      </c>
      <c r="N2118">
        <v>-9.4625439999999994</v>
      </c>
      <c r="O2118">
        <v>1.494086</v>
      </c>
      <c r="P2118">
        <v>0</v>
      </c>
      <c r="Q2118" t="s">
        <v>4723</v>
      </c>
      <c r="R2118" t="s">
        <v>11</v>
      </c>
      <c r="S2118" t="s">
        <v>11</v>
      </c>
      <c r="T2118" s="1">
        <v>19</v>
      </c>
      <c r="U2118">
        <v>373</v>
      </c>
      <c r="V2118">
        <v>3</v>
      </c>
      <c r="W2118">
        <v>1</v>
      </c>
      <c r="X2118">
        <v>-8.9645159999999997</v>
      </c>
      <c r="Y2118">
        <v>1.494086</v>
      </c>
      <c r="Z2118">
        <v>0</v>
      </c>
      <c r="AA2118" t="s">
        <v>7311</v>
      </c>
      <c r="AB2118" t="s">
        <v>11</v>
      </c>
      <c r="AC2118" t="s">
        <v>11</v>
      </c>
      <c r="AD2118" s="1">
        <v>19</v>
      </c>
      <c r="AE2118">
        <v>373</v>
      </c>
      <c r="AF2118">
        <v>3</v>
      </c>
      <c r="AG2118">
        <v>1</v>
      </c>
      <c r="AH2118">
        <v>-9.4625439999999994</v>
      </c>
      <c r="AI2118">
        <v>1.9921150000000001</v>
      </c>
      <c r="AJ2118">
        <v>0</v>
      </c>
      <c r="AK2118" t="s">
        <v>9899</v>
      </c>
      <c r="AL2118" t="s">
        <v>11</v>
      </c>
      <c r="AM2118" t="s">
        <v>11</v>
      </c>
      <c r="AN2118" s="1">
        <v>19</v>
      </c>
      <c r="AX2118">
        <f t="shared" si="100"/>
        <v>0</v>
      </c>
      <c r="AY2118">
        <f t="shared" si="100"/>
        <v>0</v>
      </c>
      <c r="AZ2118">
        <f t="shared" si="100"/>
        <v>0</v>
      </c>
      <c r="BA2118">
        <f t="shared" si="101"/>
        <v>0.86260979959200912</v>
      </c>
      <c r="BB2118">
        <f t="shared" si="102"/>
        <v>0.74704350000000375</v>
      </c>
    </row>
    <row r="2119" spans="1:54">
      <c r="A2119">
        <v>373</v>
      </c>
      <c r="B2119">
        <v>3</v>
      </c>
      <c r="C2119">
        <v>2</v>
      </c>
      <c r="D2119">
        <v>-8.9645159999999997</v>
      </c>
      <c r="E2119">
        <v>0.99605730000000003</v>
      </c>
      <c r="F2119">
        <v>0</v>
      </c>
      <c r="G2119" t="s">
        <v>2136</v>
      </c>
      <c r="H2119" t="s">
        <v>11</v>
      </c>
      <c r="I2119" t="s">
        <v>11</v>
      </c>
      <c r="J2119" s="1">
        <v>19</v>
      </c>
      <c r="K2119">
        <v>373</v>
      </c>
      <c r="L2119">
        <v>3</v>
      </c>
      <c r="M2119">
        <v>2</v>
      </c>
      <c r="N2119">
        <v>-8.9645159999999997</v>
      </c>
      <c r="O2119">
        <v>0.99605730000000003</v>
      </c>
      <c r="P2119">
        <v>0</v>
      </c>
      <c r="Q2119" t="s">
        <v>4724</v>
      </c>
      <c r="R2119" t="s">
        <v>11</v>
      </c>
      <c r="S2119" t="s">
        <v>11</v>
      </c>
      <c r="T2119" s="1">
        <v>19</v>
      </c>
      <c r="U2119">
        <v>373</v>
      </c>
      <c r="V2119">
        <v>3</v>
      </c>
      <c r="W2119">
        <v>2</v>
      </c>
      <c r="X2119">
        <v>-8.9645159999999997</v>
      </c>
      <c r="Y2119">
        <v>0.99605730000000003</v>
      </c>
      <c r="Z2119">
        <v>0</v>
      </c>
      <c r="AA2119" t="s">
        <v>7312</v>
      </c>
      <c r="AB2119" t="s">
        <v>11</v>
      </c>
      <c r="AC2119" t="s">
        <v>11</v>
      </c>
      <c r="AD2119" s="1">
        <v>19</v>
      </c>
      <c r="AE2119">
        <v>373</v>
      </c>
      <c r="AF2119">
        <v>3</v>
      </c>
      <c r="AG2119">
        <v>2</v>
      </c>
      <c r="AH2119">
        <v>-8.9645159999999997</v>
      </c>
      <c r="AI2119">
        <v>1.494086</v>
      </c>
      <c r="AJ2119">
        <v>0</v>
      </c>
      <c r="AK2119" t="s">
        <v>9900</v>
      </c>
      <c r="AL2119" t="s">
        <v>11</v>
      </c>
      <c r="AM2119" t="s">
        <v>11</v>
      </c>
      <c r="AN2119" s="1">
        <v>19</v>
      </c>
      <c r="AX2119">
        <f t="shared" si="100"/>
        <v>0</v>
      </c>
      <c r="AY2119">
        <f t="shared" si="100"/>
        <v>0</v>
      </c>
      <c r="AZ2119">
        <f t="shared" si="100"/>
        <v>0</v>
      </c>
      <c r="BA2119">
        <f t="shared" si="101"/>
        <v>0</v>
      </c>
      <c r="BB2119">
        <f t="shared" si="102"/>
        <v>0.74704304999999682</v>
      </c>
    </row>
    <row r="2120" spans="1:54">
      <c r="A2120">
        <v>373</v>
      </c>
      <c r="B2120">
        <v>4</v>
      </c>
      <c r="C2120">
        <v>0</v>
      </c>
      <c r="D2120">
        <v>-5.9763440000000001</v>
      </c>
      <c r="E2120">
        <v>2.9881720000000001</v>
      </c>
      <c r="F2120">
        <v>0</v>
      </c>
      <c r="G2120" t="s">
        <v>2137</v>
      </c>
      <c r="H2120" t="s">
        <v>11</v>
      </c>
      <c r="I2120" t="s">
        <v>11</v>
      </c>
      <c r="J2120" s="1">
        <v>19</v>
      </c>
      <c r="K2120">
        <v>373</v>
      </c>
      <c r="L2120">
        <v>4</v>
      </c>
      <c r="M2120">
        <v>0</v>
      </c>
      <c r="N2120">
        <v>-5.9763440000000001</v>
      </c>
      <c r="O2120">
        <v>2.9881720000000001</v>
      </c>
      <c r="P2120">
        <v>0</v>
      </c>
      <c r="Q2120" t="s">
        <v>4725</v>
      </c>
      <c r="R2120" t="s">
        <v>11</v>
      </c>
      <c r="S2120" t="s">
        <v>11</v>
      </c>
      <c r="T2120" s="1">
        <v>19</v>
      </c>
      <c r="U2120">
        <v>373</v>
      </c>
      <c r="V2120">
        <v>4</v>
      </c>
      <c r="W2120">
        <v>0</v>
      </c>
      <c r="X2120">
        <v>-5.9763440000000001</v>
      </c>
      <c r="Y2120">
        <v>2.9881720000000001</v>
      </c>
      <c r="Z2120">
        <v>0</v>
      </c>
      <c r="AA2120" t="s">
        <v>7313</v>
      </c>
      <c r="AB2120" t="s">
        <v>11</v>
      </c>
      <c r="AC2120" t="s">
        <v>11</v>
      </c>
      <c r="AD2120" s="1">
        <v>19</v>
      </c>
      <c r="AE2120">
        <v>373</v>
      </c>
      <c r="AF2120">
        <v>4</v>
      </c>
      <c r="AG2120">
        <v>0</v>
      </c>
      <c r="AH2120">
        <v>-5.9763440000000001</v>
      </c>
      <c r="AI2120">
        <v>2.9881720000000001</v>
      </c>
      <c r="AJ2120">
        <v>0</v>
      </c>
      <c r="AK2120" t="s">
        <v>9901</v>
      </c>
      <c r="AL2120" t="s">
        <v>11</v>
      </c>
      <c r="AM2120" t="s">
        <v>11</v>
      </c>
      <c r="AN2120" s="1">
        <v>19</v>
      </c>
      <c r="AX2120">
        <f t="shared" si="100"/>
        <v>0</v>
      </c>
      <c r="AY2120">
        <f t="shared" si="100"/>
        <v>0</v>
      </c>
      <c r="AZ2120">
        <f t="shared" si="100"/>
        <v>0</v>
      </c>
      <c r="BA2120">
        <f t="shared" si="101"/>
        <v>0</v>
      </c>
      <c r="BB2120">
        <f t="shared" si="102"/>
        <v>0</v>
      </c>
    </row>
    <row r="2121" spans="1:54">
      <c r="A2121">
        <v>373</v>
      </c>
      <c r="B2121">
        <v>4</v>
      </c>
      <c r="C2121">
        <v>1</v>
      </c>
      <c r="D2121">
        <v>-2.9881720000000001</v>
      </c>
      <c r="E2121">
        <v>3.4862009999999999</v>
      </c>
      <c r="F2121">
        <v>0</v>
      </c>
      <c r="G2121" t="s">
        <v>2138</v>
      </c>
      <c r="H2121" t="s">
        <v>11</v>
      </c>
      <c r="I2121" t="s">
        <v>11</v>
      </c>
      <c r="J2121" s="1">
        <v>19</v>
      </c>
      <c r="K2121">
        <v>373</v>
      </c>
      <c r="L2121">
        <v>4</v>
      </c>
      <c r="M2121">
        <v>1</v>
      </c>
      <c r="N2121">
        <v>-2.9881720000000001</v>
      </c>
      <c r="O2121">
        <v>3.4862009999999999</v>
      </c>
      <c r="P2121">
        <v>0</v>
      </c>
      <c r="Q2121" t="s">
        <v>4726</v>
      </c>
      <c r="R2121" t="s">
        <v>11</v>
      </c>
      <c r="S2121" t="s">
        <v>11</v>
      </c>
      <c r="T2121" s="1">
        <v>19</v>
      </c>
      <c r="U2121">
        <v>373</v>
      </c>
      <c r="V2121">
        <v>4</v>
      </c>
      <c r="W2121">
        <v>1</v>
      </c>
      <c r="X2121">
        <v>-2.9881720000000001</v>
      </c>
      <c r="Y2121">
        <v>3.4862009999999999</v>
      </c>
      <c r="Z2121">
        <v>0</v>
      </c>
      <c r="AA2121" t="s">
        <v>7314</v>
      </c>
      <c r="AB2121" t="s">
        <v>11</v>
      </c>
      <c r="AC2121" t="s">
        <v>11</v>
      </c>
      <c r="AD2121" s="1">
        <v>19</v>
      </c>
      <c r="AE2121">
        <v>373</v>
      </c>
      <c r="AF2121">
        <v>4</v>
      </c>
      <c r="AG2121">
        <v>1</v>
      </c>
      <c r="AH2121">
        <v>-2.9881720000000001</v>
      </c>
      <c r="AI2121">
        <v>3.984229</v>
      </c>
      <c r="AJ2121">
        <v>0</v>
      </c>
      <c r="AK2121" t="s">
        <v>9902</v>
      </c>
      <c r="AL2121" t="s">
        <v>11</v>
      </c>
      <c r="AM2121" t="s">
        <v>11</v>
      </c>
      <c r="AN2121" s="1">
        <v>19</v>
      </c>
      <c r="AX2121">
        <f t="shared" si="100"/>
        <v>0</v>
      </c>
      <c r="AY2121">
        <f t="shared" si="100"/>
        <v>0</v>
      </c>
      <c r="AZ2121">
        <f t="shared" si="100"/>
        <v>0</v>
      </c>
      <c r="BA2121">
        <f t="shared" si="101"/>
        <v>0</v>
      </c>
      <c r="BB2121">
        <f t="shared" si="102"/>
        <v>0.74704200000001197</v>
      </c>
    </row>
    <row r="2122" spans="1:54">
      <c r="A2122">
        <v>373</v>
      </c>
      <c r="B2122">
        <v>4</v>
      </c>
      <c r="C2122">
        <v>2</v>
      </c>
      <c r="D2122">
        <v>-5.4783150000000003</v>
      </c>
      <c r="E2122">
        <v>3.984229</v>
      </c>
      <c r="F2122">
        <v>0</v>
      </c>
      <c r="G2122" t="s">
        <v>2139</v>
      </c>
      <c r="H2122" t="s">
        <v>11</v>
      </c>
      <c r="I2122" t="s">
        <v>11</v>
      </c>
      <c r="J2122" s="1">
        <v>19</v>
      </c>
      <c r="K2122">
        <v>373</v>
      </c>
      <c r="L2122">
        <v>4</v>
      </c>
      <c r="M2122">
        <v>2</v>
      </c>
      <c r="N2122">
        <v>-5.4783150000000003</v>
      </c>
      <c r="O2122">
        <v>3.4862009999999999</v>
      </c>
      <c r="P2122">
        <v>0</v>
      </c>
      <c r="Q2122" t="s">
        <v>4727</v>
      </c>
      <c r="R2122" t="s">
        <v>11</v>
      </c>
      <c r="S2122" t="s">
        <v>11</v>
      </c>
      <c r="T2122" s="1">
        <v>19</v>
      </c>
      <c r="U2122">
        <v>373</v>
      </c>
      <c r="V2122">
        <v>4</v>
      </c>
      <c r="W2122">
        <v>2</v>
      </c>
      <c r="X2122">
        <v>-5.4783150000000003</v>
      </c>
      <c r="Y2122">
        <v>3.4862009999999999</v>
      </c>
      <c r="Z2122">
        <v>0</v>
      </c>
      <c r="AA2122" t="s">
        <v>7315</v>
      </c>
      <c r="AB2122" t="s">
        <v>11</v>
      </c>
      <c r="AC2122" t="s">
        <v>11</v>
      </c>
      <c r="AD2122" s="1">
        <v>19</v>
      </c>
      <c r="AE2122">
        <v>373</v>
      </c>
      <c r="AF2122">
        <v>4</v>
      </c>
      <c r="AG2122">
        <v>2</v>
      </c>
      <c r="AH2122">
        <v>-5.4783150000000003</v>
      </c>
      <c r="AI2122">
        <v>4.4822579999999999</v>
      </c>
      <c r="AJ2122">
        <v>0</v>
      </c>
      <c r="AK2122" t="s">
        <v>9903</v>
      </c>
      <c r="AL2122" t="s">
        <v>11</v>
      </c>
      <c r="AM2122" t="s">
        <v>11</v>
      </c>
      <c r="AN2122" s="1">
        <v>19</v>
      </c>
      <c r="AX2122">
        <f t="shared" si="100"/>
        <v>0</v>
      </c>
      <c r="AY2122">
        <f t="shared" si="100"/>
        <v>0</v>
      </c>
      <c r="AZ2122">
        <f t="shared" si="100"/>
        <v>0</v>
      </c>
      <c r="BA2122">
        <f t="shared" si="101"/>
        <v>0</v>
      </c>
      <c r="BB2122">
        <f t="shared" si="102"/>
        <v>1.4304778284476254</v>
      </c>
    </row>
    <row r="2123" spans="1:54">
      <c r="A2123">
        <v>373</v>
      </c>
      <c r="B2123">
        <v>5</v>
      </c>
      <c r="C2123">
        <v>0</v>
      </c>
      <c r="D2123">
        <v>-7.4704290000000002</v>
      </c>
      <c r="E2123">
        <v>2.4901430000000002</v>
      </c>
      <c r="F2123">
        <v>0</v>
      </c>
      <c r="G2123" t="s">
        <v>2140</v>
      </c>
      <c r="H2123" t="s">
        <v>11</v>
      </c>
      <c r="I2123" t="s">
        <v>11</v>
      </c>
      <c r="J2123" s="1">
        <v>19</v>
      </c>
      <c r="K2123">
        <v>373</v>
      </c>
      <c r="L2123">
        <v>5</v>
      </c>
      <c r="M2123">
        <v>0</v>
      </c>
      <c r="N2123">
        <v>-7.968458</v>
      </c>
      <c r="O2123">
        <v>2.4901430000000002</v>
      </c>
      <c r="P2123">
        <v>0</v>
      </c>
      <c r="Q2123" t="s">
        <v>4728</v>
      </c>
      <c r="R2123" t="s">
        <v>11</v>
      </c>
      <c r="S2123" t="s">
        <v>11</v>
      </c>
      <c r="T2123" s="1">
        <v>19</v>
      </c>
      <c r="U2123">
        <v>373</v>
      </c>
      <c r="V2123">
        <v>5</v>
      </c>
      <c r="W2123">
        <v>0</v>
      </c>
      <c r="X2123">
        <v>-7.968458</v>
      </c>
      <c r="Y2123">
        <v>2.4901430000000002</v>
      </c>
      <c r="Z2123">
        <v>0</v>
      </c>
      <c r="AA2123" t="s">
        <v>7316</v>
      </c>
      <c r="AB2123" t="s">
        <v>11</v>
      </c>
      <c r="AC2123" t="s">
        <v>11</v>
      </c>
      <c r="AD2123" s="1">
        <v>19</v>
      </c>
      <c r="AE2123">
        <v>373</v>
      </c>
      <c r="AF2123">
        <v>5</v>
      </c>
      <c r="AG2123">
        <v>0</v>
      </c>
      <c r="AH2123">
        <v>-7.968458</v>
      </c>
      <c r="AI2123">
        <v>2.9881720000000001</v>
      </c>
      <c r="AJ2123">
        <v>0</v>
      </c>
      <c r="AK2123" t="s">
        <v>9904</v>
      </c>
      <c r="AL2123" t="s">
        <v>11</v>
      </c>
      <c r="AM2123" t="s">
        <v>11</v>
      </c>
      <c r="AN2123" s="1">
        <v>19</v>
      </c>
      <c r="AX2123">
        <f t="shared" si="100"/>
        <v>0</v>
      </c>
      <c r="AY2123">
        <f t="shared" si="100"/>
        <v>0</v>
      </c>
      <c r="AZ2123">
        <f t="shared" si="100"/>
        <v>0</v>
      </c>
      <c r="BA2123">
        <f t="shared" si="101"/>
        <v>0.74704350000010722</v>
      </c>
      <c r="BB2123">
        <f t="shared" si="102"/>
        <v>0.74704349999999309</v>
      </c>
    </row>
    <row r="2124" spans="1:54">
      <c r="A2124">
        <v>373</v>
      </c>
      <c r="B2124">
        <v>5</v>
      </c>
      <c r="C2124">
        <v>1</v>
      </c>
      <c r="D2124">
        <v>-7.968458</v>
      </c>
      <c r="E2124">
        <v>3.984229</v>
      </c>
      <c r="F2124">
        <v>0</v>
      </c>
      <c r="G2124" t="s">
        <v>2141</v>
      </c>
      <c r="H2124" t="s">
        <v>11</v>
      </c>
      <c r="I2124" t="s">
        <v>11</v>
      </c>
      <c r="J2124" s="1">
        <v>19</v>
      </c>
      <c r="K2124">
        <v>373</v>
      </c>
      <c r="L2124">
        <v>5</v>
      </c>
      <c r="M2124">
        <v>1</v>
      </c>
      <c r="N2124">
        <v>-8.4664870000000008</v>
      </c>
      <c r="O2124">
        <v>3.984229</v>
      </c>
      <c r="P2124">
        <v>0</v>
      </c>
      <c r="Q2124" t="s">
        <v>4729</v>
      </c>
      <c r="R2124" t="s">
        <v>11</v>
      </c>
      <c r="S2124" t="s">
        <v>11</v>
      </c>
      <c r="T2124" s="1">
        <v>19</v>
      </c>
      <c r="U2124">
        <v>373</v>
      </c>
      <c r="V2124">
        <v>5</v>
      </c>
      <c r="W2124">
        <v>1</v>
      </c>
      <c r="X2124">
        <v>-7.968458</v>
      </c>
      <c r="Y2124">
        <v>4.4822579999999999</v>
      </c>
      <c r="Z2124">
        <v>0</v>
      </c>
      <c r="AA2124" t="s">
        <v>7317</v>
      </c>
      <c r="AB2124" t="s">
        <v>11</v>
      </c>
      <c r="AC2124" t="s">
        <v>11</v>
      </c>
      <c r="AD2124" s="1">
        <v>19</v>
      </c>
      <c r="AE2124">
        <v>373</v>
      </c>
      <c r="AF2124">
        <v>5</v>
      </c>
      <c r="AG2124">
        <v>1</v>
      </c>
      <c r="AH2124">
        <v>-8.4664870000000008</v>
      </c>
      <c r="AI2124">
        <v>4.9802869999999997</v>
      </c>
      <c r="AJ2124">
        <v>0</v>
      </c>
      <c r="AK2124" t="s">
        <v>9905</v>
      </c>
      <c r="AL2124" t="s">
        <v>11</v>
      </c>
      <c r="AM2124" t="s">
        <v>11</v>
      </c>
      <c r="AN2124" s="1">
        <v>19</v>
      </c>
      <c r="AX2124">
        <f t="shared" si="100"/>
        <v>0</v>
      </c>
      <c r="AY2124">
        <f t="shared" si="100"/>
        <v>0</v>
      </c>
      <c r="AZ2124">
        <f t="shared" si="100"/>
        <v>0</v>
      </c>
      <c r="BA2124">
        <f t="shared" si="101"/>
        <v>0.86261153164281124</v>
      </c>
      <c r="BB2124">
        <f t="shared" si="102"/>
        <v>1.4304793951463308</v>
      </c>
    </row>
    <row r="2125" spans="1:54">
      <c r="A2125">
        <v>373</v>
      </c>
      <c r="B2125">
        <v>5</v>
      </c>
      <c r="C2125">
        <v>2</v>
      </c>
      <c r="D2125">
        <v>-7.4704290000000002</v>
      </c>
      <c r="E2125">
        <v>3.984229</v>
      </c>
      <c r="F2125">
        <v>0</v>
      </c>
      <c r="G2125" t="s">
        <v>2142</v>
      </c>
      <c r="H2125" t="s">
        <v>11</v>
      </c>
      <c r="I2125" t="s">
        <v>11</v>
      </c>
      <c r="J2125" s="1">
        <v>19</v>
      </c>
      <c r="K2125">
        <v>373</v>
      </c>
      <c r="L2125">
        <v>5</v>
      </c>
      <c r="M2125">
        <v>2</v>
      </c>
      <c r="N2125">
        <v>-7.968458</v>
      </c>
      <c r="O2125">
        <v>3.984229</v>
      </c>
      <c r="P2125">
        <v>0</v>
      </c>
      <c r="Q2125" t="s">
        <v>4730</v>
      </c>
      <c r="R2125" t="s">
        <v>11</v>
      </c>
      <c r="S2125" t="s">
        <v>11</v>
      </c>
      <c r="T2125" s="1">
        <v>19</v>
      </c>
      <c r="U2125">
        <v>373</v>
      </c>
      <c r="V2125">
        <v>5</v>
      </c>
      <c r="W2125">
        <v>2</v>
      </c>
      <c r="X2125">
        <v>-7.4704290000000002</v>
      </c>
      <c r="Y2125">
        <v>3.984229</v>
      </c>
      <c r="Z2125">
        <v>0</v>
      </c>
      <c r="AA2125" t="s">
        <v>7318</v>
      </c>
      <c r="AB2125" t="s">
        <v>11</v>
      </c>
      <c r="AC2125" t="s">
        <v>11</v>
      </c>
      <c r="AD2125" s="1">
        <v>19</v>
      </c>
      <c r="AE2125">
        <v>373</v>
      </c>
      <c r="AF2125">
        <v>5</v>
      </c>
      <c r="AG2125">
        <v>2</v>
      </c>
      <c r="AH2125">
        <v>-7.968458</v>
      </c>
      <c r="AI2125">
        <v>4.4822579999999999</v>
      </c>
      <c r="AJ2125">
        <v>0</v>
      </c>
      <c r="AK2125" t="s">
        <v>9906</v>
      </c>
      <c r="AL2125" t="s">
        <v>11</v>
      </c>
      <c r="AM2125" t="s">
        <v>11</v>
      </c>
      <c r="AN2125" s="1">
        <v>19</v>
      </c>
      <c r="AX2125">
        <f t="shared" si="100"/>
        <v>0</v>
      </c>
      <c r="AY2125">
        <f t="shared" si="100"/>
        <v>0</v>
      </c>
      <c r="AZ2125">
        <f t="shared" si="100"/>
        <v>0</v>
      </c>
      <c r="BA2125">
        <f t="shared" si="101"/>
        <v>0.86261153164271254</v>
      </c>
      <c r="BB2125">
        <f t="shared" si="102"/>
        <v>0.74704350000002162</v>
      </c>
    </row>
    <row r="2126" spans="1:54">
      <c r="A2126">
        <v>335</v>
      </c>
      <c r="B2126">
        <v>2</v>
      </c>
      <c r="C2126">
        <v>1</v>
      </c>
      <c r="D2126">
        <v>-5.9763440000000001</v>
      </c>
      <c r="E2126">
        <v>-1.9921150000000001</v>
      </c>
      <c r="F2126">
        <v>0</v>
      </c>
      <c r="G2126" t="s">
        <v>2143</v>
      </c>
      <c r="H2126" t="s">
        <v>11</v>
      </c>
      <c r="I2126" t="s">
        <v>11</v>
      </c>
      <c r="J2126" s="1">
        <v>19</v>
      </c>
      <c r="K2126">
        <v>335</v>
      </c>
      <c r="L2126">
        <v>2</v>
      </c>
      <c r="M2126">
        <v>1</v>
      </c>
      <c r="N2126">
        <v>-5.9763440000000001</v>
      </c>
      <c r="O2126">
        <v>-1.494086</v>
      </c>
      <c r="P2126">
        <v>0</v>
      </c>
      <c r="Q2126" t="s">
        <v>4731</v>
      </c>
      <c r="R2126" t="s">
        <v>11</v>
      </c>
      <c r="S2126" t="s">
        <v>11</v>
      </c>
      <c r="T2126" s="1">
        <v>19</v>
      </c>
      <c r="U2126">
        <v>335</v>
      </c>
      <c r="V2126">
        <v>2</v>
      </c>
      <c r="W2126">
        <v>1</v>
      </c>
      <c r="X2126">
        <v>-6.4743719999999998</v>
      </c>
      <c r="Y2126">
        <v>-1.9921150000000001</v>
      </c>
      <c r="Z2126">
        <v>0</v>
      </c>
      <c r="AA2126" t="s">
        <v>7319</v>
      </c>
      <c r="AB2126" t="s">
        <v>11</v>
      </c>
      <c r="AC2126" t="s">
        <v>11</v>
      </c>
      <c r="AD2126" s="1">
        <v>19</v>
      </c>
      <c r="AE2126">
        <v>335</v>
      </c>
      <c r="AF2126">
        <v>2</v>
      </c>
      <c r="AG2126">
        <v>1</v>
      </c>
      <c r="AH2126">
        <v>-5.9763440000000001</v>
      </c>
      <c r="AI2126">
        <v>-1.494086</v>
      </c>
      <c r="AJ2126">
        <v>0</v>
      </c>
      <c r="AK2126" t="s">
        <v>9907</v>
      </c>
      <c r="AL2126" t="s">
        <v>11</v>
      </c>
      <c r="AM2126" t="s">
        <v>11</v>
      </c>
      <c r="AN2126" s="1">
        <v>19</v>
      </c>
      <c r="AX2126">
        <f t="shared" si="100"/>
        <v>0</v>
      </c>
      <c r="AY2126">
        <f t="shared" si="100"/>
        <v>0</v>
      </c>
      <c r="AZ2126">
        <f t="shared" si="100"/>
        <v>0</v>
      </c>
      <c r="BA2126">
        <f t="shared" si="101"/>
        <v>0.7470419999999407</v>
      </c>
      <c r="BB2126">
        <f t="shared" si="102"/>
        <v>0.86261153164271853</v>
      </c>
    </row>
    <row r="2127" spans="1:54">
      <c r="A2127">
        <v>335</v>
      </c>
      <c r="B2127">
        <v>2</v>
      </c>
      <c r="C2127">
        <v>2</v>
      </c>
      <c r="D2127">
        <v>-5.4783150000000003</v>
      </c>
      <c r="E2127">
        <v>0.49802859999999999</v>
      </c>
      <c r="F2127">
        <v>0</v>
      </c>
      <c r="G2127" t="s">
        <v>2144</v>
      </c>
      <c r="H2127" t="s">
        <v>11</v>
      </c>
      <c r="I2127" t="s">
        <v>11</v>
      </c>
      <c r="J2127" s="1">
        <v>19</v>
      </c>
      <c r="K2127">
        <v>335</v>
      </c>
      <c r="L2127">
        <v>2</v>
      </c>
      <c r="M2127">
        <v>2</v>
      </c>
      <c r="N2127">
        <v>-5.9763440000000001</v>
      </c>
      <c r="O2127">
        <v>0.49802859999999999</v>
      </c>
      <c r="P2127">
        <v>0</v>
      </c>
      <c r="Q2127" t="s">
        <v>4732</v>
      </c>
      <c r="R2127" t="s">
        <v>11</v>
      </c>
      <c r="S2127" t="s">
        <v>11</v>
      </c>
      <c r="T2127" s="1">
        <v>19</v>
      </c>
      <c r="U2127">
        <v>335</v>
      </c>
      <c r="V2127">
        <v>2</v>
      </c>
      <c r="W2127">
        <v>2</v>
      </c>
      <c r="X2127">
        <v>-5.9763440000000001</v>
      </c>
      <c r="Y2127">
        <v>0.49802859999999999</v>
      </c>
      <c r="Z2127">
        <v>0</v>
      </c>
      <c r="AA2127" t="s">
        <v>7320</v>
      </c>
      <c r="AB2127" t="s">
        <v>11</v>
      </c>
      <c r="AC2127" t="s">
        <v>11</v>
      </c>
      <c r="AD2127" s="1">
        <v>19</v>
      </c>
      <c r="AE2127">
        <v>335</v>
      </c>
      <c r="AF2127">
        <v>2</v>
      </c>
      <c r="AG2127">
        <v>2</v>
      </c>
      <c r="AH2127">
        <v>-5.9763440000000001</v>
      </c>
      <c r="AI2127">
        <v>0.49802859999999999</v>
      </c>
      <c r="AJ2127">
        <v>0</v>
      </c>
      <c r="AK2127" t="s">
        <v>9908</v>
      </c>
      <c r="AL2127" t="s">
        <v>11</v>
      </c>
      <c r="AM2127" t="s">
        <v>11</v>
      </c>
      <c r="AN2127" s="1">
        <v>19</v>
      </c>
      <c r="AX2127">
        <f t="shared" si="100"/>
        <v>0</v>
      </c>
      <c r="AY2127">
        <f t="shared" si="100"/>
        <v>0</v>
      </c>
      <c r="AZ2127">
        <f t="shared" si="100"/>
        <v>0</v>
      </c>
      <c r="BA2127">
        <f t="shared" si="101"/>
        <v>0.74704349999993602</v>
      </c>
      <c r="BB2127">
        <f t="shared" si="102"/>
        <v>0</v>
      </c>
    </row>
    <row r="2128" spans="1:54">
      <c r="A2128">
        <v>335</v>
      </c>
      <c r="B2128">
        <v>3</v>
      </c>
      <c r="C2128">
        <v>1</v>
      </c>
      <c r="D2128">
        <v>-3.984229</v>
      </c>
      <c r="E2128">
        <v>0</v>
      </c>
      <c r="F2128">
        <v>0</v>
      </c>
      <c r="G2128" t="s">
        <v>2145</v>
      </c>
      <c r="H2128" t="s">
        <v>11</v>
      </c>
      <c r="I2128" t="s">
        <v>11</v>
      </c>
      <c r="J2128" s="1">
        <v>19</v>
      </c>
      <c r="K2128">
        <v>335</v>
      </c>
      <c r="L2128">
        <v>3</v>
      </c>
      <c r="M2128">
        <v>1</v>
      </c>
      <c r="N2128">
        <v>-3.984229</v>
      </c>
      <c r="O2128">
        <v>0.49802859999999999</v>
      </c>
      <c r="P2128">
        <v>0</v>
      </c>
      <c r="Q2128" t="s">
        <v>4733</v>
      </c>
      <c r="R2128" t="s">
        <v>11</v>
      </c>
      <c r="S2128" t="s">
        <v>11</v>
      </c>
      <c r="T2128" s="1">
        <v>19</v>
      </c>
      <c r="U2128">
        <v>335</v>
      </c>
      <c r="V2128">
        <v>3</v>
      </c>
      <c r="W2128">
        <v>1</v>
      </c>
      <c r="X2128">
        <v>-4.4822579999999999</v>
      </c>
      <c r="Y2128">
        <v>0</v>
      </c>
      <c r="Z2128">
        <v>0</v>
      </c>
      <c r="AA2128" t="s">
        <v>7321</v>
      </c>
      <c r="AB2128" t="s">
        <v>11</v>
      </c>
      <c r="AC2128" t="s">
        <v>11</v>
      </c>
      <c r="AD2128" s="1">
        <v>19</v>
      </c>
      <c r="AE2128">
        <v>335</v>
      </c>
      <c r="AF2128">
        <v>3</v>
      </c>
      <c r="AG2128">
        <v>1</v>
      </c>
      <c r="AH2128">
        <v>-3.984229</v>
      </c>
      <c r="AI2128">
        <v>0.49802859999999999</v>
      </c>
      <c r="AJ2128">
        <v>0</v>
      </c>
      <c r="AK2128" t="s">
        <v>9909</v>
      </c>
      <c r="AL2128" t="s">
        <v>11</v>
      </c>
      <c r="AM2128" t="s">
        <v>11</v>
      </c>
      <c r="AN2128" s="1">
        <v>19</v>
      </c>
      <c r="AX2128">
        <f t="shared" si="100"/>
        <v>0</v>
      </c>
      <c r="AY2128">
        <f t="shared" si="100"/>
        <v>0</v>
      </c>
      <c r="AZ2128">
        <f t="shared" si="100"/>
        <v>0</v>
      </c>
      <c r="BA2128">
        <f t="shared" si="101"/>
        <v>0.74704350000002162</v>
      </c>
      <c r="BB2128">
        <f t="shared" si="102"/>
        <v>0.86261083882239742</v>
      </c>
    </row>
    <row r="2129" spans="1:54">
      <c r="A2129">
        <v>335</v>
      </c>
      <c r="B2129">
        <v>3</v>
      </c>
      <c r="C2129">
        <v>2</v>
      </c>
      <c r="D2129">
        <v>-1.9921150000000001</v>
      </c>
      <c r="E2129">
        <v>2.9881720000000001</v>
      </c>
      <c r="F2129">
        <v>0</v>
      </c>
      <c r="G2129" t="s">
        <v>2146</v>
      </c>
      <c r="H2129" t="s">
        <v>11</v>
      </c>
      <c r="I2129" t="s">
        <v>11</v>
      </c>
      <c r="J2129" s="1">
        <v>19</v>
      </c>
      <c r="K2129">
        <v>335</v>
      </c>
      <c r="L2129">
        <v>3</v>
      </c>
      <c r="M2129">
        <v>2</v>
      </c>
      <c r="N2129">
        <v>-1.9921150000000001</v>
      </c>
      <c r="O2129">
        <v>3.4862009999999999</v>
      </c>
      <c r="P2129">
        <v>0</v>
      </c>
      <c r="Q2129" t="s">
        <v>4734</v>
      </c>
      <c r="R2129" t="s">
        <v>11</v>
      </c>
      <c r="S2129" t="s">
        <v>11</v>
      </c>
      <c r="T2129" s="1">
        <v>19</v>
      </c>
      <c r="U2129">
        <v>335</v>
      </c>
      <c r="V2129">
        <v>3</v>
      </c>
      <c r="W2129">
        <v>2</v>
      </c>
      <c r="X2129">
        <v>-2.4901430000000002</v>
      </c>
      <c r="Y2129">
        <v>2.9881720000000001</v>
      </c>
      <c r="Z2129">
        <v>0</v>
      </c>
      <c r="AA2129" t="s">
        <v>7322</v>
      </c>
      <c r="AB2129" t="s">
        <v>11</v>
      </c>
      <c r="AC2129" t="s">
        <v>11</v>
      </c>
      <c r="AD2129" s="1">
        <v>19</v>
      </c>
      <c r="AE2129">
        <v>335</v>
      </c>
      <c r="AF2129">
        <v>3</v>
      </c>
      <c r="AG2129">
        <v>2</v>
      </c>
      <c r="AH2129">
        <v>-2.4901430000000002</v>
      </c>
      <c r="AI2129">
        <v>3.4862009999999999</v>
      </c>
      <c r="AJ2129">
        <v>0</v>
      </c>
      <c r="AK2129" t="s">
        <v>9910</v>
      </c>
      <c r="AL2129" t="s">
        <v>11</v>
      </c>
      <c r="AM2129" t="s">
        <v>11</v>
      </c>
      <c r="AN2129" s="1">
        <v>19</v>
      </c>
      <c r="AX2129">
        <f t="shared" si="100"/>
        <v>0</v>
      </c>
      <c r="AY2129">
        <f t="shared" si="100"/>
        <v>0</v>
      </c>
      <c r="AZ2129">
        <f t="shared" si="100"/>
        <v>0</v>
      </c>
      <c r="BA2129">
        <f t="shared" si="101"/>
        <v>0.86260979959192252</v>
      </c>
      <c r="BB2129">
        <f t="shared" si="102"/>
        <v>0.86261153164272464</v>
      </c>
    </row>
    <row r="2130" spans="1:54">
      <c r="A2130">
        <v>335</v>
      </c>
      <c r="B2130">
        <v>4</v>
      </c>
      <c r="C2130">
        <v>1</v>
      </c>
      <c r="D2130">
        <v>-1.494086</v>
      </c>
      <c r="E2130">
        <v>2.4901430000000002</v>
      </c>
      <c r="F2130">
        <v>0</v>
      </c>
      <c r="G2130" t="s">
        <v>2147</v>
      </c>
      <c r="H2130" t="s">
        <v>11</v>
      </c>
      <c r="I2130" t="s">
        <v>11</v>
      </c>
      <c r="J2130" s="1">
        <v>19</v>
      </c>
      <c r="K2130">
        <v>335</v>
      </c>
      <c r="L2130">
        <v>4</v>
      </c>
      <c r="M2130">
        <v>1</v>
      </c>
      <c r="N2130">
        <v>-1.494086</v>
      </c>
      <c r="O2130">
        <v>2.4901430000000002</v>
      </c>
      <c r="P2130">
        <v>0</v>
      </c>
      <c r="Q2130" t="s">
        <v>4735</v>
      </c>
      <c r="R2130" t="s">
        <v>11</v>
      </c>
      <c r="S2130" t="s">
        <v>11</v>
      </c>
      <c r="T2130" s="1">
        <v>19</v>
      </c>
      <c r="U2130">
        <v>335</v>
      </c>
      <c r="V2130">
        <v>4</v>
      </c>
      <c r="W2130">
        <v>1</v>
      </c>
      <c r="X2130">
        <v>-1.9921150000000001</v>
      </c>
      <c r="Y2130">
        <v>1.9921150000000001</v>
      </c>
      <c r="Z2130">
        <v>0</v>
      </c>
      <c r="AA2130" t="s">
        <v>7323</v>
      </c>
      <c r="AB2130" t="s">
        <v>11</v>
      </c>
      <c r="AC2130" t="s">
        <v>11</v>
      </c>
      <c r="AD2130" s="1">
        <v>19</v>
      </c>
      <c r="AE2130">
        <v>335</v>
      </c>
      <c r="AF2130">
        <v>4</v>
      </c>
      <c r="AG2130">
        <v>1</v>
      </c>
      <c r="AH2130">
        <v>-1.494086</v>
      </c>
      <c r="AI2130">
        <v>2.4901430000000002</v>
      </c>
      <c r="AJ2130">
        <v>0</v>
      </c>
      <c r="AK2130" t="s">
        <v>9911</v>
      </c>
      <c r="AL2130" t="s">
        <v>11</v>
      </c>
      <c r="AM2130" t="s">
        <v>11</v>
      </c>
      <c r="AN2130" s="1">
        <v>19</v>
      </c>
      <c r="AX2130">
        <f t="shared" si="100"/>
        <v>0</v>
      </c>
      <c r="AY2130">
        <f t="shared" si="100"/>
        <v>0</v>
      </c>
      <c r="AZ2130">
        <f t="shared" si="100"/>
        <v>0</v>
      </c>
      <c r="BA2130">
        <f t="shared" si="101"/>
        <v>0.74704349999999309</v>
      </c>
      <c r="BB2130">
        <f t="shared" si="102"/>
        <v>0.74704199999999776</v>
      </c>
    </row>
    <row r="2131" spans="1:54">
      <c r="A2131">
        <v>335</v>
      </c>
      <c r="B2131">
        <v>4</v>
      </c>
      <c r="C2131">
        <v>2</v>
      </c>
      <c r="D2131">
        <v>-1.494086</v>
      </c>
      <c r="E2131">
        <v>5.4783150000000003</v>
      </c>
      <c r="F2131">
        <v>0</v>
      </c>
      <c r="G2131" t="s">
        <v>2148</v>
      </c>
      <c r="H2131" t="s">
        <v>11</v>
      </c>
      <c r="I2131" t="s">
        <v>11</v>
      </c>
      <c r="J2131" s="1">
        <v>19</v>
      </c>
      <c r="K2131">
        <v>335</v>
      </c>
      <c r="L2131">
        <v>4</v>
      </c>
      <c r="M2131">
        <v>2</v>
      </c>
      <c r="N2131">
        <v>-1.9921150000000001</v>
      </c>
      <c r="O2131">
        <v>5.4783150000000003</v>
      </c>
      <c r="P2131">
        <v>0</v>
      </c>
      <c r="Q2131" t="s">
        <v>4736</v>
      </c>
      <c r="R2131" t="s">
        <v>11</v>
      </c>
      <c r="S2131" t="s">
        <v>11</v>
      </c>
      <c r="T2131" s="1">
        <v>19</v>
      </c>
      <c r="U2131">
        <v>335</v>
      </c>
      <c r="V2131">
        <v>4</v>
      </c>
      <c r="W2131">
        <v>2</v>
      </c>
      <c r="X2131">
        <v>-1.9921150000000001</v>
      </c>
      <c r="Y2131">
        <v>5.4783150000000003</v>
      </c>
      <c r="Z2131">
        <v>0</v>
      </c>
      <c r="AA2131" t="s">
        <v>7324</v>
      </c>
      <c r="AB2131" t="s">
        <v>11</v>
      </c>
      <c r="AC2131" t="s">
        <v>11</v>
      </c>
      <c r="AD2131" s="1">
        <v>19</v>
      </c>
      <c r="AE2131">
        <v>335</v>
      </c>
      <c r="AF2131">
        <v>4</v>
      </c>
      <c r="AG2131">
        <v>2</v>
      </c>
      <c r="AH2131">
        <v>-1.9921150000000001</v>
      </c>
      <c r="AI2131">
        <v>5.4783150000000003</v>
      </c>
      <c r="AJ2131">
        <v>0</v>
      </c>
      <c r="AK2131" t="s">
        <v>9912</v>
      </c>
      <c r="AL2131" t="s">
        <v>11</v>
      </c>
      <c r="AM2131" t="s">
        <v>11</v>
      </c>
      <c r="AN2131" s="1">
        <v>19</v>
      </c>
      <c r="AX2131">
        <f t="shared" si="100"/>
        <v>0</v>
      </c>
      <c r="AY2131">
        <f t="shared" si="100"/>
        <v>0</v>
      </c>
      <c r="AZ2131">
        <f t="shared" si="100"/>
        <v>0</v>
      </c>
      <c r="BA2131">
        <f t="shared" si="101"/>
        <v>0.74704350000000019</v>
      </c>
      <c r="BB2131">
        <f t="shared" si="102"/>
        <v>0</v>
      </c>
    </row>
    <row r="2132" spans="1:54">
      <c r="A2132">
        <v>335</v>
      </c>
      <c r="B2132">
        <v>5</v>
      </c>
      <c r="C2132">
        <v>1</v>
      </c>
      <c r="D2132">
        <v>0</v>
      </c>
      <c r="E2132">
        <v>0</v>
      </c>
      <c r="F2132">
        <v>0</v>
      </c>
      <c r="G2132" t="s">
        <v>2149</v>
      </c>
      <c r="H2132" t="s">
        <v>19</v>
      </c>
      <c r="I2132" t="s">
        <v>20</v>
      </c>
      <c r="J2132" s="1">
        <v>19</v>
      </c>
      <c r="K2132">
        <v>335</v>
      </c>
      <c r="L2132">
        <v>5</v>
      </c>
      <c r="M2132">
        <v>1</v>
      </c>
      <c r="N2132">
        <v>0</v>
      </c>
      <c r="O2132">
        <v>0</v>
      </c>
      <c r="P2132">
        <v>0</v>
      </c>
      <c r="Q2132" t="s">
        <v>4737</v>
      </c>
      <c r="R2132" t="s">
        <v>19</v>
      </c>
      <c r="S2132" t="s">
        <v>20</v>
      </c>
      <c r="T2132" s="1">
        <v>19</v>
      </c>
      <c r="U2132">
        <v>335</v>
      </c>
      <c r="V2132">
        <v>5</v>
      </c>
      <c r="W2132">
        <v>1</v>
      </c>
      <c r="X2132">
        <v>0</v>
      </c>
      <c r="Y2132">
        <v>0</v>
      </c>
      <c r="Z2132">
        <v>0</v>
      </c>
      <c r="AA2132" t="s">
        <v>7325</v>
      </c>
      <c r="AB2132" t="s">
        <v>19</v>
      </c>
      <c r="AC2132" t="s">
        <v>20</v>
      </c>
      <c r="AD2132" s="1">
        <v>19</v>
      </c>
      <c r="AE2132">
        <v>335</v>
      </c>
      <c r="AF2132">
        <v>5</v>
      </c>
      <c r="AG2132">
        <v>1</v>
      </c>
      <c r="AH2132">
        <v>0</v>
      </c>
      <c r="AI2132">
        <v>0</v>
      </c>
      <c r="AJ2132">
        <v>0</v>
      </c>
      <c r="AK2132" t="s">
        <v>9913</v>
      </c>
      <c r="AL2132" t="s">
        <v>19</v>
      </c>
      <c r="AM2132" t="s">
        <v>20</v>
      </c>
      <c r="AN2132" s="1">
        <v>19</v>
      </c>
      <c r="AX2132">
        <f t="shared" si="100"/>
        <v>0</v>
      </c>
      <c r="AY2132">
        <f t="shared" si="100"/>
        <v>0</v>
      </c>
      <c r="AZ2132">
        <f t="shared" si="100"/>
        <v>0</v>
      </c>
      <c r="BA2132">
        <f t="shared" si="101"/>
        <v>0</v>
      </c>
      <c r="BB2132">
        <f t="shared" si="102"/>
        <v>0</v>
      </c>
    </row>
    <row r="2133" spans="1:54">
      <c r="A2133">
        <v>335</v>
      </c>
      <c r="B2133">
        <v>5</v>
      </c>
      <c r="C2133">
        <v>2</v>
      </c>
      <c r="D2133">
        <v>-1.494086</v>
      </c>
      <c r="E2133">
        <v>2.4901430000000002</v>
      </c>
      <c r="F2133">
        <v>0</v>
      </c>
      <c r="G2133" t="s">
        <v>2150</v>
      </c>
      <c r="H2133" t="s">
        <v>11</v>
      </c>
      <c r="I2133" t="s">
        <v>11</v>
      </c>
      <c r="J2133" s="1">
        <v>19</v>
      </c>
      <c r="K2133">
        <v>335</v>
      </c>
      <c r="L2133">
        <v>5</v>
      </c>
      <c r="M2133">
        <v>2</v>
      </c>
      <c r="N2133">
        <v>-1.494086</v>
      </c>
      <c r="O2133">
        <v>2.4901430000000002</v>
      </c>
      <c r="P2133">
        <v>0</v>
      </c>
      <c r="Q2133" t="s">
        <v>4738</v>
      </c>
      <c r="R2133" t="s">
        <v>11</v>
      </c>
      <c r="S2133" t="s">
        <v>11</v>
      </c>
      <c r="T2133" s="1">
        <v>19</v>
      </c>
      <c r="U2133">
        <v>335</v>
      </c>
      <c r="V2133">
        <v>5</v>
      </c>
      <c r="W2133">
        <v>2</v>
      </c>
      <c r="X2133">
        <v>-1.9921150000000001</v>
      </c>
      <c r="Y2133">
        <v>1.9921150000000001</v>
      </c>
      <c r="Z2133">
        <v>0</v>
      </c>
      <c r="AA2133" t="s">
        <v>7326</v>
      </c>
      <c r="AB2133" t="s">
        <v>11</v>
      </c>
      <c r="AC2133" t="s">
        <v>11</v>
      </c>
      <c r="AD2133" s="1">
        <v>19</v>
      </c>
      <c r="AE2133">
        <v>335</v>
      </c>
      <c r="AF2133">
        <v>5</v>
      </c>
      <c r="AG2133">
        <v>2</v>
      </c>
      <c r="AH2133">
        <v>-1.9921150000000001</v>
      </c>
      <c r="AI2133">
        <v>2.4901430000000002</v>
      </c>
      <c r="AJ2133">
        <v>0</v>
      </c>
      <c r="AK2133" t="s">
        <v>9914</v>
      </c>
      <c r="AL2133" t="s">
        <v>11</v>
      </c>
      <c r="AM2133" t="s">
        <v>11</v>
      </c>
      <c r="AN2133" s="1">
        <v>19</v>
      </c>
      <c r="AX2133">
        <f t="shared" si="100"/>
        <v>0</v>
      </c>
      <c r="AY2133">
        <f t="shared" si="100"/>
        <v>0</v>
      </c>
      <c r="AZ2133">
        <f t="shared" si="100"/>
        <v>0</v>
      </c>
      <c r="BA2133">
        <f t="shared" si="101"/>
        <v>0.86261153164271853</v>
      </c>
      <c r="BB2133">
        <f t="shared" si="102"/>
        <v>0.74704199999999776</v>
      </c>
    </row>
    <row r="2134" spans="1:54">
      <c r="A2134">
        <v>336</v>
      </c>
      <c r="B2134">
        <v>2</v>
      </c>
      <c r="C2134">
        <v>0</v>
      </c>
      <c r="D2134">
        <v>0</v>
      </c>
      <c r="E2134">
        <v>0</v>
      </c>
      <c r="F2134">
        <v>0</v>
      </c>
      <c r="G2134" t="s">
        <v>2151</v>
      </c>
      <c r="H2134" t="s">
        <v>39</v>
      </c>
      <c r="I2134" t="s">
        <v>40</v>
      </c>
      <c r="J2134" s="1">
        <v>19</v>
      </c>
      <c r="K2134">
        <v>336</v>
      </c>
      <c r="L2134">
        <v>2</v>
      </c>
      <c r="M2134">
        <v>0</v>
      </c>
      <c r="N2134">
        <v>0</v>
      </c>
      <c r="O2134">
        <v>0</v>
      </c>
      <c r="P2134">
        <v>0</v>
      </c>
      <c r="Q2134" t="s">
        <v>4739</v>
      </c>
      <c r="R2134" t="s">
        <v>39</v>
      </c>
      <c r="S2134" t="s">
        <v>40</v>
      </c>
      <c r="T2134" s="1">
        <v>19</v>
      </c>
      <c r="U2134">
        <v>336</v>
      </c>
      <c r="V2134">
        <v>2</v>
      </c>
      <c r="W2134">
        <v>0</v>
      </c>
      <c r="X2134">
        <v>0</v>
      </c>
      <c r="Y2134">
        <v>0</v>
      </c>
      <c r="Z2134">
        <v>0</v>
      </c>
      <c r="AA2134" t="s">
        <v>7327</v>
      </c>
      <c r="AB2134" t="s">
        <v>39</v>
      </c>
      <c r="AC2134" t="s">
        <v>40</v>
      </c>
      <c r="AD2134" s="1">
        <v>19</v>
      </c>
      <c r="AE2134">
        <v>336</v>
      </c>
      <c r="AF2134">
        <v>2</v>
      </c>
      <c r="AG2134">
        <v>0</v>
      </c>
      <c r="AH2134">
        <v>0</v>
      </c>
      <c r="AI2134">
        <v>0</v>
      </c>
      <c r="AJ2134">
        <v>0</v>
      </c>
      <c r="AK2134" t="s">
        <v>9915</v>
      </c>
      <c r="AL2134" t="s">
        <v>39</v>
      </c>
      <c r="AM2134" t="s">
        <v>40</v>
      </c>
      <c r="AN2134" s="1">
        <v>19</v>
      </c>
      <c r="AX2134">
        <f t="shared" si="100"/>
        <v>0</v>
      </c>
      <c r="AY2134">
        <f t="shared" si="100"/>
        <v>0</v>
      </c>
      <c r="AZ2134">
        <f t="shared" si="100"/>
        <v>0</v>
      </c>
      <c r="BA2134">
        <f t="shared" si="101"/>
        <v>0</v>
      </c>
      <c r="BB2134">
        <f t="shared" si="102"/>
        <v>0</v>
      </c>
    </row>
    <row r="2135" spans="1:54">
      <c r="A2135">
        <v>336</v>
      </c>
      <c r="B2135">
        <v>2</v>
      </c>
      <c r="C2135">
        <v>1</v>
      </c>
      <c r="D2135">
        <v>-6.9724009999999996</v>
      </c>
      <c r="E2135">
        <v>-2.4901430000000002</v>
      </c>
      <c r="F2135">
        <v>0</v>
      </c>
      <c r="G2135" t="s">
        <v>2152</v>
      </c>
      <c r="H2135" t="s">
        <v>11</v>
      </c>
      <c r="I2135" t="s">
        <v>11</v>
      </c>
      <c r="J2135" s="1">
        <v>19</v>
      </c>
      <c r="K2135">
        <v>336</v>
      </c>
      <c r="L2135">
        <v>2</v>
      </c>
      <c r="M2135">
        <v>1</v>
      </c>
      <c r="N2135">
        <v>-6.9724009999999996</v>
      </c>
      <c r="O2135">
        <v>-1.9921150000000001</v>
      </c>
      <c r="P2135">
        <v>0</v>
      </c>
      <c r="Q2135" t="s">
        <v>4740</v>
      </c>
      <c r="R2135" t="s">
        <v>11</v>
      </c>
      <c r="S2135" t="s">
        <v>11</v>
      </c>
      <c r="T2135" s="1">
        <v>19</v>
      </c>
      <c r="U2135">
        <v>336</v>
      </c>
      <c r="V2135">
        <v>2</v>
      </c>
      <c r="W2135">
        <v>1</v>
      </c>
      <c r="X2135">
        <v>-7.4704290000000002</v>
      </c>
      <c r="Y2135">
        <v>-2.4901430000000002</v>
      </c>
      <c r="Z2135">
        <v>0</v>
      </c>
      <c r="AA2135" t="s">
        <v>7328</v>
      </c>
      <c r="AB2135" t="s">
        <v>11</v>
      </c>
      <c r="AC2135" t="s">
        <v>11</v>
      </c>
      <c r="AD2135" s="1">
        <v>19</v>
      </c>
      <c r="AE2135">
        <v>336</v>
      </c>
      <c r="AF2135">
        <v>2</v>
      </c>
      <c r="AG2135">
        <v>1</v>
      </c>
      <c r="AH2135">
        <v>-6.9724009999999996</v>
      </c>
      <c r="AI2135">
        <v>-1.9921150000000001</v>
      </c>
      <c r="AJ2135">
        <v>0</v>
      </c>
      <c r="AK2135" t="s">
        <v>9916</v>
      </c>
      <c r="AL2135" t="s">
        <v>11</v>
      </c>
      <c r="AM2135" t="s">
        <v>11</v>
      </c>
      <c r="AN2135" s="1">
        <v>19</v>
      </c>
      <c r="AX2135">
        <f t="shared" si="100"/>
        <v>0</v>
      </c>
      <c r="AY2135">
        <f t="shared" si="100"/>
        <v>0</v>
      </c>
      <c r="AZ2135">
        <f t="shared" si="100"/>
        <v>0</v>
      </c>
      <c r="BA2135">
        <f t="shared" si="101"/>
        <v>0.74704200000005483</v>
      </c>
      <c r="BB2135">
        <f t="shared" si="102"/>
        <v>0.86260979959192252</v>
      </c>
    </row>
    <row r="2136" spans="1:54">
      <c r="A2136">
        <v>336</v>
      </c>
      <c r="B2136">
        <v>2</v>
      </c>
      <c r="C2136">
        <v>2</v>
      </c>
      <c r="D2136">
        <v>-6.9724009999999996</v>
      </c>
      <c r="E2136">
        <v>-0.49802859999999999</v>
      </c>
      <c r="F2136">
        <v>0</v>
      </c>
      <c r="G2136" t="s">
        <v>2153</v>
      </c>
      <c r="H2136" t="s">
        <v>11</v>
      </c>
      <c r="I2136" t="s">
        <v>11</v>
      </c>
      <c r="J2136" s="1">
        <v>19</v>
      </c>
      <c r="K2136">
        <v>336</v>
      </c>
      <c r="L2136">
        <v>2</v>
      </c>
      <c r="M2136">
        <v>2</v>
      </c>
      <c r="N2136">
        <v>-6.9724009999999996</v>
      </c>
      <c r="O2136">
        <v>-0.49802859999999999</v>
      </c>
      <c r="P2136">
        <v>0</v>
      </c>
      <c r="Q2136" t="s">
        <v>4741</v>
      </c>
      <c r="R2136" t="s">
        <v>11</v>
      </c>
      <c r="S2136" t="s">
        <v>11</v>
      </c>
      <c r="T2136" s="1">
        <v>19</v>
      </c>
      <c r="U2136">
        <v>336</v>
      </c>
      <c r="V2136">
        <v>2</v>
      </c>
      <c r="W2136">
        <v>2</v>
      </c>
      <c r="X2136">
        <v>-7.4704290000000002</v>
      </c>
      <c r="Y2136">
        <v>-0.49802859999999999</v>
      </c>
      <c r="Z2136">
        <v>0</v>
      </c>
      <c r="AA2136" t="s">
        <v>7329</v>
      </c>
      <c r="AB2136" t="s">
        <v>11</v>
      </c>
      <c r="AC2136" t="s">
        <v>11</v>
      </c>
      <c r="AD2136" s="1">
        <v>19</v>
      </c>
      <c r="AE2136">
        <v>336</v>
      </c>
      <c r="AF2136">
        <v>2</v>
      </c>
      <c r="AG2136">
        <v>2</v>
      </c>
      <c r="AH2136">
        <v>-7.4704290000000002</v>
      </c>
      <c r="AI2136">
        <v>0</v>
      </c>
      <c r="AJ2136">
        <v>0</v>
      </c>
      <c r="AK2136" t="s">
        <v>9917</v>
      </c>
      <c r="AL2136" t="s">
        <v>11</v>
      </c>
      <c r="AM2136" t="s">
        <v>11</v>
      </c>
      <c r="AN2136" s="1">
        <v>19</v>
      </c>
      <c r="AX2136">
        <f t="shared" si="100"/>
        <v>0</v>
      </c>
      <c r="AY2136">
        <f t="shared" si="100"/>
        <v>0</v>
      </c>
      <c r="AZ2136">
        <f t="shared" si="100"/>
        <v>0</v>
      </c>
      <c r="BA2136">
        <f t="shared" si="101"/>
        <v>0.86260979959195971</v>
      </c>
      <c r="BB2136">
        <f t="shared" si="102"/>
        <v>0.74704290000000018</v>
      </c>
    </row>
    <row r="2137" spans="1:54">
      <c r="A2137">
        <v>336</v>
      </c>
      <c r="B2137">
        <v>3</v>
      </c>
      <c r="C2137">
        <v>0</v>
      </c>
      <c r="D2137">
        <v>-5.9763440000000001</v>
      </c>
      <c r="E2137">
        <v>-1.9921150000000001</v>
      </c>
      <c r="F2137">
        <v>0</v>
      </c>
      <c r="G2137" t="s">
        <v>2154</v>
      </c>
      <c r="H2137" t="s">
        <v>11</v>
      </c>
      <c r="I2137" t="s">
        <v>11</v>
      </c>
      <c r="J2137" s="1">
        <v>19</v>
      </c>
      <c r="K2137">
        <v>336</v>
      </c>
      <c r="L2137">
        <v>3</v>
      </c>
      <c r="M2137">
        <v>0</v>
      </c>
      <c r="N2137">
        <v>-6.4743719999999998</v>
      </c>
      <c r="O2137">
        <v>-1.494086</v>
      </c>
      <c r="P2137">
        <v>0</v>
      </c>
      <c r="Q2137" t="s">
        <v>4742</v>
      </c>
      <c r="R2137" t="s">
        <v>11</v>
      </c>
      <c r="S2137" t="s">
        <v>11</v>
      </c>
      <c r="T2137" s="1">
        <v>19</v>
      </c>
      <c r="U2137">
        <v>336</v>
      </c>
      <c r="V2137">
        <v>3</v>
      </c>
      <c r="W2137">
        <v>0</v>
      </c>
      <c r="X2137">
        <v>-6.4743719999999998</v>
      </c>
      <c r="Y2137">
        <v>-1.9921150000000001</v>
      </c>
      <c r="Z2137">
        <v>0</v>
      </c>
      <c r="AA2137" t="s">
        <v>7330</v>
      </c>
      <c r="AB2137" t="s">
        <v>11</v>
      </c>
      <c r="AC2137" t="s">
        <v>11</v>
      </c>
      <c r="AD2137" s="1">
        <v>19</v>
      </c>
      <c r="AE2137">
        <v>336</v>
      </c>
      <c r="AF2137">
        <v>3</v>
      </c>
      <c r="AG2137">
        <v>0</v>
      </c>
      <c r="AH2137">
        <v>-6.4743719999999998</v>
      </c>
      <c r="AI2137">
        <v>-1.494086</v>
      </c>
      <c r="AJ2137">
        <v>0</v>
      </c>
      <c r="AK2137" t="s">
        <v>9918</v>
      </c>
      <c r="AL2137" t="s">
        <v>11</v>
      </c>
      <c r="AM2137" t="s">
        <v>11</v>
      </c>
      <c r="AN2137" s="1">
        <v>19</v>
      </c>
      <c r="AX2137">
        <f t="shared" si="100"/>
        <v>0</v>
      </c>
      <c r="AY2137">
        <f t="shared" si="100"/>
        <v>0</v>
      </c>
      <c r="AZ2137">
        <f t="shared" si="100"/>
        <v>0</v>
      </c>
      <c r="BA2137">
        <f t="shared" si="101"/>
        <v>0.74704200000005483</v>
      </c>
      <c r="BB2137">
        <f t="shared" si="102"/>
        <v>0.86261153164271853</v>
      </c>
    </row>
    <row r="2138" spans="1:54">
      <c r="A2138">
        <v>336</v>
      </c>
      <c r="B2138">
        <v>3</v>
      </c>
      <c r="C2138">
        <v>1</v>
      </c>
      <c r="D2138">
        <v>-4.9802869999999997</v>
      </c>
      <c r="E2138">
        <v>-0.49802859999999999</v>
      </c>
      <c r="F2138">
        <v>0</v>
      </c>
      <c r="G2138" t="s">
        <v>2155</v>
      </c>
      <c r="H2138" t="s">
        <v>11</v>
      </c>
      <c r="I2138" t="s">
        <v>11</v>
      </c>
      <c r="J2138" s="1">
        <v>19</v>
      </c>
      <c r="K2138">
        <v>336</v>
      </c>
      <c r="L2138">
        <v>3</v>
      </c>
      <c r="M2138">
        <v>1</v>
      </c>
      <c r="N2138">
        <v>-5.4783150000000003</v>
      </c>
      <c r="O2138">
        <v>0</v>
      </c>
      <c r="P2138">
        <v>0</v>
      </c>
      <c r="Q2138" t="s">
        <v>4743</v>
      </c>
      <c r="R2138" t="s">
        <v>11</v>
      </c>
      <c r="S2138" t="s">
        <v>11</v>
      </c>
      <c r="T2138" s="1">
        <v>19</v>
      </c>
      <c r="U2138">
        <v>336</v>
      </c>
      <c r="V2138">
        <v>3</v>
      </c>
      <c r="W2138">
        <v>1</v>
      </c>
      <c r="X2138">
        <v>-5.4783150000000003</v>
      </c>
      <c r="Y2138">
        <v>-0.49802859999999999</v>
      </c>
      <c r="Z2138">
        <v>0</v>
      </c>
      <c r="AA2138" t="s">
        <v>7331</v>
      </c>
      <c r="AB2138" t="s">
        <v>11</v>
      </c>
      <c r="AC2138" t="s">
        <v>11</v>
      </c>
      <c r="AD2138" s="1">
        <v>19</v>
      </c>
      <c r="AE2138">
        <v>336</v>
      </c>
      <c r="AF2138">
        <v>3</v>
      </c>
      <c r="AG2138">
        <v>1</v>
      </c>
      <c r="AH2138">
        <v>-5.4783150000000003</v>
      </c>
      <c r="AI2138">
        <v>-0.49802859999999999</v>
      </c>
      <c r="AJ2138">
        <v>0</v>
      </c>
      <c r="AK2138" t="s">
        <v>9919</v>
      </c>
      <c r="AL2138" t="s">
        <v>11</v>
      </c>
      <c r="AM2138" t="s">
        <v>11</v>
      </c>
      <c r="AN2138" s="1">
        <v>19</v>
      </c>
      <c r="AX2138">
        <f t="shared" si="100"/>
        <v>0</v>
      </c>
      <c r="AY2138">
        <f t="shared" si="100"/>
        <v>0</v>
      </c>
      <c r="AZ2138">
        <f t="shared" si="100"/>
        <v>0</v>
      </c>
      <c r="BA2138">
        <f t="shared" si="101"/>
        <v>0.7470420000000263</v>
      </c>
      <c r="BB2138">
        <f t="shared" si="102"/>
        <v>0.74704290000000018</v>
      </c>
    </row>
    <row r="2139" spans="1:54">
      <c r="A2139">
        <v>336</v>
      </c>
      <c r="B2139">
        <v>3</v>
      </c>
      <c r="C2139">
        <v>2</v>
      </c>
      <c r="D2139">
        <v>-3.4862009999999999</v>
      </c>
      <c r="E2139">
        <v>0.99605730000000003</v>
      </c>
      <c r="F2139">
        <v>0</v>
      </c>
      <c r="G2139" t="s">
        <v>2156</v>
      </c>
      <c r="H2139" t="s">
        <v>11</v>
      </c>
      <c r="I2139" t="s">
        <v>11</v>
      </c>
      <c r="J2139" s="1">
        <v>19</v>
      </c>
      <c r="K2139">
        <v>336</v>
      </c>
      <c r="L2139">
        <v>3</v>
      </c>
      <c r="M2139">
        <v>2</v>
      </c>
      <c r="N2139">
        <v>-3.4862009999999999</v>
      </c>
      <c r="O2139">
        <v>0.99605730000000003</v>
      </c>
      <c r="P2139">
        <v>0</v>
      </c>
      <c r="Q2139" t="s">
        <v>4744</v>
      </c>
      <c r="R2139" t="s">
        <v>11</v>
      </c>
      <c r="S2139" t="s">
        <v>11</v>
      </c>
      <c r="T2139" s="1">
        <v>19</v>
      </c>
      <c r="U2139">
        <v>336</v>
      </c>
      <c r="V2139">
        <v>3</v>
      </c>
      <c r="W2139">
        <v>2</v>
      </c>
      <c r="X2139">
        <v>-3.984229</v>
      </c>
      <c r="Y2139">
        <v>0.49802859999999999</v>
      </c>
      <c r="Z2139">
        <v>0</v>
      </c>
      <c r="AA2139" t="s">
        <v>7332</v>
      </c>
      <c r="AB2139" t="s">
        <v>11</v>
      </c>
      <c r="AC2139" t="s">
        <v>11</v>
      </c>
      <c r="AD2139" s="1">
        <v>19</v>
      </c>
      <c r="AE2139">
        <v>336</v>
      </c>
      <c r="AF2139">
        <v>3</v>
      </c>
      <c r="AG2139">
        <v>2</v>
      </c>
      <c r="AH2139">
        <v>-3.4862009999999999</v>
      </c>
      <c r="AI2139">
        <v>0.99605730000000003</v>
      </c>
      <c r="AJ2139">
        <v>0</v>
      </c>
      <c r="AK2139" t="s">
        <v>9920</v>
      </c>
      <c r="AL2139" t="s">
        <v>11</v>
      </c>
      <c r="AM2139" t="s">
        <v>11</v>
      </c>
      <c r="AN2139" s="1">
        <v>19</v>
      </c>
      <c r="AX2139">
        <f t="shared" si="100"/>
        <v>0</v>
      </c>
      <c r="AY2139">
        <f t="shared" si="100"/>
        <v>0</v>
      </c>
      <c r="AZ2139">
        <f t="shared" si="100"/>
        <v>0</v>
      </c>
      <c r="BA2139">
        <f t="shared" si="101"/>
        <v>0.74704199999999776</v>
      </c>
      <c r="BB2139">
        <f t="shared" si="102"/>
        <v>0.74704305000000226</v>
      </c>
    </row>
    <row r="2140" spans="1:54">
      <c r="A2140">
        <v>336</v>
      </c>
      <c r="B2140">
        <v>4</v>
      </c>
      <c r="C2140">
        <v>0</v>
      </c>
      <c r="D2140">
        <v>-2.9881720000000001</v>
      </c>
      <c r="E2140">
        <v>1.494086</v>
      </c>
      <c r="F2140">
        <v>0</v>
      </c>
      <c r="G2140" t="s">
        <v>2157</v>
      </c>
      <c r="H2140" t="s">
        <v>11</v>
      </c>
      <c r="I2140" t="s">
        <v>11</v>
      </c>
      <c r="J2140" s="1">
        <v>19</v>
      </c>
      <c r="K2140">
        <v>336</v>
      </c>
      <c r="L2140">
        <v>4</v>
      </c>
      <c r="M2140">
        <v>0</v>
      </c>
      <c r="N2140">
        <v>-3.4862009999999999</v>
      </c>
      <c r="O2140">
        <v>1.9921150000000001</v>
      </c>
      <c r="P2140">
        <v>0</v>
      </c>
      <c r="Q2140" t="s">
        <v>4745</v>
      </c>
      <c r="R2140" t="s">
        <v>11</v>
      </c>
      <c r="S2140" t="s">
        <v>11</v>
      </c>
      <c r="T2140" s="1">
        <v>19</v>
      </c>
      <c r="U2140">
        <v>336</v>
      </c>
      <c r="V2140">
        <v>4</v>
      </c>
      <c r="W2140">
        <v>0</v>
      </c>
      <c r="X2140">
        <v>-3.4862009999999999</v>
      </c>
      <c r="Y2140">
        <v>0.99605730000000003</v>
      </c>
      <c r="Z2140">
        <v>0</v>
      </c>
      <c r="AA2140" t="s">
        <v>7333</v>
      </c>
      <c r="AB2140" t="s">
        <v>11</v>
      </c>
      <c r="AC2140" t="s">
        <v>11</v>
      </c>
      <c r="AD2140" s="1">
        <v>19</v>
      </c>
      <c r="AE2140">
        <v>336</v>
      </c>
      <c r="AF2140">
        <v>4</v>
      </c>
      <c r="AG2140">
        <v>0</v>
      </c>
      <c r="AH2140">
        <v>-3.4862009999999999</v>
      </c>
      <c r="AI2140">
        <v>1.9921150000000001</v>
      </c>
      <c r="AJ2140">
        <v>0</v>
      </c>
      <c r="AK2140" t="s">
        <v>9921</v>
      </c>
      <c r="AL2140" t="s">
        <v>11</v>
      </c>
      <c r="AM2140" t="s">
        <v>11</v>
      </c>
      <c r="AN2140" s="1">
        <v>19</v>
      </c>
      <c r="AX2140">
        <f t="shared" si="100"/>
        <v>0</v>
      </c>
      <c r="AY2140">
        <f t="shared" si="100"/>
        <v>0</v>
      </c>
      <c r="AZ2140">
        <f t="shared" si="100"/>
        <v>0</v>
      </c>
      <c r="BA2140">
        <f t="shared" si="101"/>
        <v>0.74704350000002162</v>
      </c>
      <c r="BB2140">
        <f t="shared" si="102"/>
        <v>1.4304790034716328</v>
      </c>
    </row>
    <row r="2141" spans="1:54">
      <c r="A2141">
        <v>336</v>
      </c>
      <c r="B2141">
        <v>4</v>
      </c>
      <c r="C2141">
        <v>1</v>
      </c>
      <c r="D2141">
        <v>-2.9881720000000001</v>
      </c>
      <c r="E2141">
        <v>1.9921150000000001</v>
      </c>
      <c r="F2141">
        <v>0</v>
      </c>
      <c r="G2141" t="s">
        <v>2158</v>
      </c>
      <c r="H2141" t="s">
        <v>11</v>
      </c>
      <c r="I2141" t="s">
        <v>11</v>
      </c>
      <c r="J2141" s="1">
        <v>19</v>
      </c>
      <c r="K2141">
        <v>336</v>
      </c>
      <c r="L2141">
        <v>4</v>
      </c>
      <c r="M2141">
        <v>1</v>
      </c>
      <c r="N2141">
        <v>-3.4862009999999999</v>
      </c>
      <c r="O2141">
        <v>2.4901430000000002</v>
      </c>
      <c r="P2141">
        <v>0</v>
      </c>
      <c r="Q2141" t="s">
        <v>4746</v>
      </c>
      <c r="R2141" t="s">
        <v>11</v>
      </c>
      <c r="S2141" t="s">
        <v>11</v>
      </c>
      <c r="T2141" s="1">
        <v>19</v>
      </c>
      <c r="U2141">
        <v>336</v>
      </c>
      <c r="V2141">
        <v>4</v>
      </c>
      <c r="W2141">
        <v>1</v>
      </c>
      <c r="X2141">
        <v>-3.4862009999999999</v>
      </c>
      <c r="Y2141">
        <v>1.9921150000000001</v>
      </c>
      <c r="Z2141">
        <v>0</v>
      </c>
      <c r="AA2141" t="s">
        <v>7334</v>
      </c>
      <c r="AB2141" t="s">
        <v>11</v>
      </c>
      <c r="AC2141" t="s">
        <v>11</v>
      </c>
      <c r="AD2141" s="1">
        <v>19</v>
      </c>
      <c r="AE2141">
        <v>336</v>
      </c>
      <c r="AF2141">
        <v>4</v>
      </c>
      <c r="AG2141">
        <v>1</v>
      </c>
      <c r="AH2141">
        <v>-3.4862009999999999</v>
      </c>
      <c r="AI2141">
        <v>1.9921150000000001</v>
      </c>
      <c r="AJ2141">
        <v>0</v>
      </c>
      <c r="AK2141" t="s">
        <v>9922</v>
      </c>
      <c r="AL2141" t="s">
        <v>11</v>
      </c>
      <c r="AM2141" t="s">
        <v>11</v>
      </c>
      <c r="AN2141" s="1">
        <v>19</v>
      </c>
      <c r="AX2141">
        <f t="shared" si="100"/>
        <v>0</v>
      </c>
      <c r="AY2141">
        <f t="shared" si="100"/>
        <v>0</v>
      </c>
      <c r="AZ2141">
        <f t="shared" si="100"/>
        <v>0</v>
      </c>
      <c r="BA2141">
        <f t="shared" si="101"/>
        <v>0.74704350000002162</v>
      </c>
      <c r="BB2141">
        <f t="shared" si="102"/>
        <v>0.74704200000000487</v>
      </c>
    </row>
    <row r="2142" spans="1:54">
      <c r="A2142">
        <v>336</v>
      </c>
      <c r="B2142">
        <v>4</v>
      </c>
      <c r="C2142">
        <v>2</v>
      </c>
      <c r="D2142">
        <v>0</v>
      </c>
      <c r="E2142">
        <v>2.4901430000000002</v>
      </c>
      <c r="F2142">
        <v>0</v>
      </c>
      <c r="G2142" t="s">
        <v>2159</v>
      </c>
      <c r="H2142" t="s">
        <v>11</v>
      </c>
      <c r="I2142" t="s">
        <v>11</v>
      </c>
      <c r="J2142" s="1">
        <v>19</v>
      </c>
      <c r="K2142">
        <v>336</v>
      </c>
      <c r="L2142">
        <v>4</v>
      </c>
      <c r="M2142">
        <v>2</v>
      </c>
      <c r="N2142">
        <v>-0.49802859999999999</v>
      </c>
      <c r="O2142">
        <v>2.9881720000000001</v>
      </c>
      <c r="P2142">
        <v>0</v>
      </c>
      <c r="Q2142" t="s">
        <v>4747</v>
      </c>
      <c r="R2142" t="s">
        <v>11</v>
      </c>
      <c r="S2142" t="s">
        <v>11</v>
      </c>
      <c r="T2142" s="1">
        <v>19</v>
      </c>
      <c r="U2142">
        <v>336</v>
      </c>
      <c r="V2142">
        <v>4</v>
      </c>
      <c r="W2142">
        <v>2</v>
      </c>
      <c r="X2142">
        <v>-0.49802859999999999</v>
      </c>
      <c r="Y2142">
        <v>2.4901430000000002</v>
      </c>
      <c r="Z2142">
        <v>0</v>
      </c>
      <c r="AA2142" t="s">
        <v>7335</v>
      </c>
      <c r="AB2142" t="s">
        <v>11</v>
      </c>
      <c r="AC2142" t="s">
        <v>11</v>
      </c>
      <c r="AD2142" s="1">
        <v>19</v>
      </c>
      <c r="AE2142">
        <v>336</v>
      </c>
      <c r="AF2142">
        <v>4</v>
      </c>
      <c r="AG2142">
        <v>2</v>
      </c>
      <c r="AH2142">
        <v>-0.49802859999999999</v>
      </c>
      <c r="AI2142">
        <v>3.4862009999999999</v>
      </c>
      <c r="AJ2142">
        <v>0</v>
      </c>
      <c r="AK2142" t="s">
        <v>9923</v>
      </c>
      <c r="AL2142" t="s">
        <v>11</v>
      </c>
      <c r="AM2142" t="s">
        <v>11</v>
      </c>
      <c r="AN2142" s="1">
        <v>19</v>
      </c>
      <c r="AX2142">
        <f t="shared" si="100"/>
        <v>0</v>
      </c>
      <c r="AY2142">
        <f t="shared" si="100"/>
        <v>0</v>
      </c>
      <c r="AZ2142">
        <f t="shared" si="100"/>
        <v>0</v>
      </c>
      <c r="BA2142">
        <f t="shared" si="101"/>
        <v>0.74704290000000018</v>
      </c>
      <c r="BB2142">
        <f t="shared" si="102"/>
        <v>1.4304793951463455</v>
      </c>
    </row>
    <row r="2143" spans="1:54">
      <c r="A2143">
        <v>336</v>
      </c>
      <c r="B2143">
        <v>5</v>
      </c>
      <c r="C2143">
        <v>0</v>
      </c>
      <c r="D2143">
        <v>0</v>
      </c>
      <c r="E2143">
        <v>0</v>
      </c>
      <c r="F2143">
        <v>0</v>
      </c>
      <c r="G2143" t="s">
        <v>2160</v>
      </c>
      <c r="H2143" t="s">
        <v>19</v>
      </c>
      <c r="I2143" t="s">
        <v>20</v>
      </c>
      <c r="J2143" s="1">
        <v>19</v>
      </c>
      <c r="K2143">
        <v>336</v>
      </c>
      <c r="L2143">
        <v>5</v>
      </c>
      <c r="M2143">
        <v>0</v>
      </c>
      <c r="N2143">
        <v>0</v>
      </c>
      <c r="O2143">
        <v>0</v>
      </c>
      <c r="P2143">
        <v>0</v>
      </c>
      <c r="Q2143" t="s">
        <v>4748</v>
      </c>
      <c r="R2143" t="s">
        <v>19</v>
      </c>
      <c r="S2143" t="s">
        <v>20</v>
      </c>
      <c r="T2143" s="1">
        <v>19</v>
      </c>
      <c r="U2143">
        <v>336</v>
      </c>
      <c r="V2143">
        <v>5</v>
      </c>
      <c r="W2143">
        <v>0</v>
      </c>
      <c r="X2143">
        <v>0</v>
      </c>
      <c r="Y2143">
        <v>0</v>
      </c>
      <c r="Z2143">
        <v>0</v>
      </c>
      <c r="AA2143" t="s">
        <v>7336</v>
      </c>
      <c r="AB2143" t="s">
        <v>19</v>
      </c>
      <c r="AC2143" t="s">
        <v>20</v>
      </c>
      <c r="AD2143" s="1">
        <v>19</v>
      </c>
      <c r="AE2143">
        <v>336</v>
      </c>
      <c r="AF2143">
        <v>5</v>
      </c>
      <c r="AG2143">
        <v>0</v>
      </c>
      <c r="AH2143">
        <v>0</v>
      </c>
      <c r="AI2143">
        <v>0</v>
      </c>
      <c r="AJ2143">
        <v>0</v>
      </c>
      <c r="AK2143" t="s">
        <v>9924</v>
      </c>
      <c r="AL2143" t="s">
        <v>19</v>
      </c>
      <c r="AM2143" t="s">
        <v>20</v>
      </c>
      <c r="AN2143" s="1">
        <v>19</v>
      </c>
      <c r="AX2143">
        <f t="shared" si="100"/>
        <v>0</v>
      </c>
      <c r="AY2143">
        <f t="shared" si="100"/>
        <v>0</v>
      </c>
      <c r="AZ2143">
        <f t="shared" si="100"/>
        <v>0</v>
      </c>
      <c r="BA2143">
        <f t="shared" si="101"/>
        <v>0</v>
      </c>
      <c r="BB2143">
        <f t="shared" si="102"/>
        <v>0</v>
      </c>
    </row>
    <row r="2144" spans="1:54">
      <c r="A2144">
        <v>336</v>
      </c>
      <c r="B2144">
        <v>5</v>
      </c>
      <c r="C2144">
        <v>1</v>
      </c>
      <c r="D2144">
        <v>0</v>
      </c>
      <c r="E2144">
        <v>0</v>
      </c>
      <c r="F2144">
        <v>0</v>
      </c>
      <c r="G2144" t="s">
        <v>2161</v>
      </c>
      <c r="H2144" t="s">
        <v>19</v>
      </c>
      <c r="I2144" t="s">
        <v>20</v>
      </c>
      <c r="J2144" s="1">
        <v>19</v>
      </c>
      <c r="K2144">
        <v>336</v>
      </c>
      <c r="L2144">
        <v>5</v>
      </c>
      <c r="M2144">
        <v>1</v>
      </c>
      <c r="N2144">
        <v>0</v>
      </c>
      <c r="O2144">
        <v>0</v>
      </c>
      <c r="P2144">
        <v>0</v>
      </c>
      <c r="Q2144" t="s">
        <v>4749</v>
      </c>
      <c r="R2144" t="s">
        <v>19</v>
      </c>
      <c r="S2144" t="s">
        <v>20</v>
      </c>
      <c r="T2144" s="1">
        <v>19</v>
      </c>
      <c r="U2144">
        <v>336</v>
      </c>
      <c r="V2144">
        <v>5</v>
      </c>
      <c r="W2144">
        <v>1</v>
      </c>
      <c r="X2144">
        <v>0</v>
      </c>
      <c r="Y2144">
        <v>0</v>
      </c>
      <c r="Z2144">
        <v>0</v>
      </c>
      <c r="AA2144" t="s">
        <v>7337</v>
      </c>
      <c r="AB2144" t="s">
        <v>19</v>
      </c>
      <c r="AC2144" t="s">
        <v>20</v>
      </c>
      <c r="AD2144" s="1">
        <v>19</v>
      </c>
      <c r="AE2144">
        <v>336</v>
      </c>
      <c r="AF2144">
        <v>5</v>
      </c>
      <c r="AG2144">
        <v>1</v>
      </c>
      <c r="AH2144">
        <v>0</v>
      </c>
      <c r="AI2144">
        <v>0</v>
      </c>
      <c r="AJ2144">
        <v>0</v>
      </c>
      <c r="AK2144" t="s">
        <v>9925</v>
      </c>
      <c r="AL2144" t="s">
        <v>19</v>
      </c>
      <c r="AM2144" t="s">
        <v>20</v>
      </c>
      <c r="AN2144" s="1">
        <v>19</v>
      </c>
      <c r="AX2144">
        <f t="shared" si="100"/>
        <v>0</v>
      </c>
      <c r="AY2144">
        <f t="shared" si="100"/>
        <v>0</v>
      </c>
      <c r="AZ2144">
        <f t="shared" si="100"/>
        <v>0</v>
      </c>
      <c r="BA2144">
        <f t="shared" si="101"/>
        <v>0</v>
      </c>
      <c r="BB2144">
        <f t="shared" si="102"/>
        <v>0</v>
      </c>
    </row>
    <row r="2145" spans="1:54">
      <c r="A2145">
        <v>336</v>
      </c>
      <c r="B2145">
        <v>5</v>
      </c>
      <c r="C2145">
        <v>2</v>
      </c>
      <c r="D2145">
        <v>-6.9724009999999996</v>
      </c>
      <c r="E2145">
        <v>5.4783150000000003</v>
      </c>
      <c r="F2145">
        <v>0</v>
      </c>
      <c r="G2145" t="s">
        <v>2162</v>
      </c>
      <c r="H2145" t="s">
        <v>11</v>
      </c>
      <c r="I2145" t="s">
        <v>11</v>
      </c>
      <c r="J2145" s="1">
        <v>19</v>
      </c>
      <c r="K2145">
        <v>336</v>
      </c>
      <c r="L2145">
        <v>5</v>
      </c>
      <c r="M2145">
        <v>2</v>
      </c>
      <c r="N2145">
        <v>-6.9724009999999996</v>
      </c>
      <c r="O2145">
        <v>5.9763440000000001</v>
      </c>
      <c r="P2145">
        <v>0</v>
      </c>
      <c r="Q2145" t="s">
        <v>4750</v>
      </c>
      <c r="R2145" t="s">
        <v>11</v>
      </c>
      <c r="S2145" t="s">
        <v>11</v>
      </c>
      <c r="T2145" s="1">
        <v>19</v>
      </c>
      <c r="U2145">
        <v>336</v>
      </c>
      <c r="V2145">
        <v>5</v>
      </c>
      <c r="W2145">
        <v>2</v>
      </c>
      <c r="X2145">
        <v>-6.9724009999999996</v>
      </c>
      <c r="Y2145">
        <v>5.4783150000000003</v>
      </c>
      <c r="Z2145">
        <v>0</v>
      </c>
      <c r="AA2145" t="s">
        <v>7338</v>
      </c>
      <c r="AB2145" t="s">
        <v>11</v>
      </c>
      <c r="AC2145" t="s">
        <v>11</v>
      </c>
      <c r="AD2145" s="1">
        <v>19</v>
      </c>
      <c r="AE2145">
        <v>336</v>
      </c>
      <c r="AF2145">
        <v>5</v>
      </c>
      <c r="AG2145">
        <v>2</v>
      </c>
      <c r="AH2145">
        <v>-6.9724009999999996</v>
      </c>
      <c r="AI2145">
        <v>5.9763440000000001</v>
      </c>
      <c r="AJ2145">
        <v>0</v>
      </c>
      <c r="AK2145" t="s">
        <v>9926</v>
      </c>
      <c r="AL2145" t="s">
        <v>11</v>
      </c>
      <c r="AM2145" t="s">
        <v>11</v>
      </c>
      <c r="AN2145" s="1">
        <v>19</v>
      </c>
      <c r="AX2145">
        <f t="shared" si="100"/>
        <v>0</v>
      </c>
      <c r="AY2145">
        <f t="shared" si="100"/>
        <v>0</v>
      </c>
      <c r="AZ2145">
        <f t="shared" si="100"/>
        <v>0</v>
      </c>
      <c r="BA2145">
        <f t="shared" si="101"/>
        <v>0</v>
      </c>
      <c r="BB2145">
        <f t="shared" si="102"/>
        <v>0.86261153164271254</v>
      </c>
    </row>
    <row r="2146" spans="1:54">
      <c r="A2146">
        <v>337</v>
      </c>
      <c r="B2146">
        <v>2</v>
      </c>
      <c r="C2146">
        <v>0</v>
      </c>
      <c r="D2146">
        <v>-8.9645159999999997</v>
      </c>
      <c r="E2146">
        <v>-0.99605730000000003</v>
      </c>
      <c r="F2146">
        <v>0</v>
      </c>
      <c r="G2146" t="s">
        <v>2163</v>
      </c>
      <c r="H2146" t="s">
        <v>11</v>
      </c>
      <c r="I2146" t="s">
        <v>11</v>
      </c>
      <c r="J2146" s="1">
        <v>19</v>
      </c>
      <c r="K2146">
        <v>337</v>
      </c>
      <c r="L2146">
        <v>2</v>
      </c>
      <c r="M2146">
        <v>0</v>
      </c>
      <c r="N2146">
        <v>-8.9645159999999997</v>
      </c>
      <c r="O2146">
        <v>-0.49802859999999999</v>
      </c>
      <c r="P2146">
        <v>0</v>
      </c>
      <c r="Q2146" t="s">
        <v>4751</v>
      </c>
      <c r="R2146" t="s">
        <v>11</v>
      </c>
      <c r="S2146" t="s">
        <v>11</v>
      </c>
      <c r="T2146" s="1">
        <v>19</v>
      </c>
      <c r="U2146">
        <v>337</v>
      </c>
      <c r="V2146">
        <v>2</v>
      </c>
      <c r="W2146">
        <v>0</v>
      </c>
      <c r="X2146">
        <v>-8.9645159999999997</v>
      </c>
      <c r="Y2146">
        <v>-0.99605730000000003</v>
      </c>
      <c r="Z2146">
        <v>0</v>
      </c>
      <c r="AA2146" t="s">
        <v>7339</v>
      </c>
      <c r="AB2146" t="s">
        <v>11</v>
      </c>
      <c r="AC2146" t="s">
        <v>11</v>
      </c>
      <c r="AD2146" s="1">
        <v>19</v>
      </c>
      <c r="AE2146">
        <v>337</v>
      </c>
      <c r="AF2146">
        <v>2</v>
      </c>
      <c r="AG2146">
        <v>0</v>
      </c>
      <c r="AH2146">
        <v>-8.9645159999999997</v>
      </c>
      <c r="AI2146">
        <v>-0.49802859999999999</v>
      </c>
      <c r="AJ2146">
        <v>0</v>
      </c>
      <c r="AK2146" t="s">
        <v>9927</v>
      </c>
      <c r="AL2146" t="s">
        <v>11</v>
      </c>
      <c r="AM2146" t="s">
        <v>11</v>
      </c>
      <c r="AN2146" s="1">
        <v>19</v>
      </c>
      <c r="AX2146">
        <f t="shared" si="100"/>
        <v>0</v>
      </c>
      <c r="AY2146">
        <f t="shared" si="100"/>
        <v>0</v>
      </c>
      <c r="AZ2146">
        <f t="shared" si="100"/>
        <v>0</v>
      </c>
      <c r="BA2146">
        <f t="shared" si="101"/>
        <v>0</v>
      </c>
      <c r="BB2146">
        <f t="shared" si="102"/>
        <v>0.86261101202747859</v>
      </c>
    </row>
    <row r="2147" spans="1:54">
      <c r="A2147">
        <v>337</v>
      </c>
      <c r="B2147">
        <v>2</v>
      </c>
      <c r="C2147">
        <v>1</v>
      </c>
      <c r="D2147">
        <v>-7.4704290000000002</v>
      </c>
      <c r="E2147">
        <v>-0.99605730000000003</v>
      </c>
      <c r="F2147">
        <v>0</v>
      </c>
      <c r="G2147" t="s">
        <v>2164</v>
      </c>
      <c r="H2147" t="s">
        <v>11</v>
      </c>
      <c r="I2147" t="s">
        <v>11</v>
      </c>
      <c r="J2147" s="1">
        <v>19</v>
      </c>
      <c r="K2147">
        <v>337</v>
      </c>
      <c r="L2147">
        <v>2</v>
      </c>
      <c r="M2147">
        <v>1</v>
      </c>
      <c r="N2147">
        <v>-7.968458</v>
      </c>
      <c r="O2147">
        <v>-0.49802859999999999</v>
      </c>
      <c r="P2147">
        <v>0</v>
      </c>
      <c r="Q2147" t="s">
        <v>4752</v>
      </c>
      <c r="R2147" t="s">
        <v>11</v>
      </c>
      <c r="S2147" t="s">
        <v>11</v>
      </c>
      <c r="T2147" s="1">
        <v>19</v>
      </c>
      <c r="U2147">
        <v>337</v>
      </c>
      <c r="V2147">
        <v>2</v>
      </c>
      <c r="W2147">
        <v>1</v>
      </c>
      <c r="X2147">
        <v>-7.968458</v>
      </c>
      <c r="Y2147">
        <v>-0.99605730000000003</v>
      </c>
      <c r="Z2147">
        <v>0</v>
      </c>
      <c r="AA2147" t="s">
        <v>7340</v>
      </c>
      <c r="AB2147" t="s">
        <v>11</v>
      </c>
      <c r="AC2147" t="s">
        <v>11</v>
      </c>
      <c r="AD2147" s="1">
        <v>19</v>
      </c>
      <c r="AE2147">
        <v>337</v>
      </c>
      <c r="AF2147">
        <v>2</v>
      </c>
      <c r="AG2147">
        <v>1</v>
      </c>
      <c r="AH2147">
        <v>-7.968458</v>
      </c>
      <c r="AI2147">
        <v>-0.49802859999999999</v>
      </c>
      <c r="AJ2147">
        <v>0</v>
      </c>
      <c r="AK2147" t="s">
        <v>9928</v>
      </c>
      <c r="AL2147" t="s">
        <v>11</v>
      </c>
      <c r="AM2147" t="s">
        <v>11</v>
      </c>
      <c r="AN2147" s="1">
        <v>19</v>
      </c>
      <c r="AX2147">
        <f t="shared" si="100"/>
        <v>0</v>
      </c>
      <c r="AY2147">
        <f t="shared" si="100"/>
        <v>0</v>
      </c>
      <c r="AZ2147">
        <f t="shared" si="100"/>
        <v>0</v>
      </c>
      <c r="BA2147">
        <f t="shared" si="101"/>
        <v>0.74704350000010722</v>
      </c>
      <c r="BB2147">
        <f t="shared" si="102"/>
        <v>0.86261101202747859</v>
      </c>
    </row>
    <row r="2148" spans="1:54">
      <c r="A2148">
        <v>337</v>
      </c>
      <c r="B2148">
        <v>2</v>
      </c>
      <c r="C2148">
        <v>2</v>
      </c>
      <c r="D2148">
        <v>-5.9763440000000001</v>
      </c>
      <c r="E2148">
        <v>0.99605730000000003</v>
      </c>
      <c r="F2148">
        <v>0</v>
      </c>
      <c r="G2148" t="s">
        <v>2165</v>
      </c>
      <c r="H2148" t="s">
        <v>11</v>
      </c>
      <c r="I2148" t="s">
        <v>11</v>
      </c>
      <c r="J2148" s="1">
        <v>19</v>
      </c>
      <c r="K2148">
        <v>337</v>
      </c>
      <c r="L2148">
        <v>2</v>
      </c>
      <c r="M2148">
        <v>2</v>
      </c>
      <c r="N2148">
        <v>-5.9763440000000001</v>
      </c>
      <c r="O2148">
        <v>1.494086</v>
      </c>
      <c r="P2148">
        <v>0</v>
      </c>
      <c r="Q2148" t="s">
        <v>4753</v>
      </c>
      <c r="R2148" t="s">
        <v>11</v>
      </c>
      <c r="S2148" t="s">
        <v>11</v>
      </c>
      <c r="T2148" s="1">
        <v>19</v>
      </c>
      <c r="U2148">
        <v>337</v>
      </c>
      <c r="V2148">
        <v>2</v>
      </c>
      <c r="W2148">
        <v>2</v>
      </c>
      <c r="X2148">
        <v>-6.4743719999999998</v>
      </c>
      <c r="Y2148">
        <v>0.99605730000000003</v>
      </c>
      <c r="Z2148">
        <v>0</v>
      </c>
      <c r="AA2148" t="s">
        <v>7341</v>
      </c>
      <c r="AB2148" t="s">
        <v>11</v>
      </c>
      <c r="AC2148" t="s">
        <v>11</v>
      </c>
      <c r="AD2148" s="1">
        <v>19</v>
      </c>
      <c r="AE2148">
        <v>337</v>
      </c>
      <c r="AF2148">
        <v>2</v>
      </c>
      <c r="AG2148">
        <v>2</v>
      </c>
      <c r="AH2148">
        <v>-5.9763440000000001</v>
      </c>
      <c r="AI2148">
        <v>1.494086</v>
      </c>
      <c r="AJ2148">
        <v>0</v>
      </c>
      <c r="AK2148" t="s">
        <v>9929</v>
      </c>
      <c r="AL2148" t="s">
        <v>11</v>
      </c>
      <c r="AM2148" t="s">
        <v>11</v>
      </c>
      <c r="AN2148" s="1">
        <v>19</v>
      </c>
      <c r="AX2148">
        <f t="shared" si="100"/>
        <v>0</v>
      </c>
      <c r="AY2148">
        <f t="shared" si="100"/>
        <v>0</v>
      </c>
      <c r="AZ2148">
        <f t="shared" si="100"/>
        <v>0</v>
      </c>
      <c r="BA2148">
        <f t="shared" si="101"/>
        <v>0.7470419999999407</v>
      </c>
      <c r="BB2148">
        <f t="shared" si="102"/>
        <v>0.86261101202747859</v>
      </c>
    </row>
    <row r="2149" spans="1:54">
      <c r="A2149">
        <v>337</v>
      </c>
      <c r="B2149">
        <v>3</v>
      </c>
      <c r="C2149">
        <v>0</v>
      </c>
      <c r="D2149">
        <v>0</v>
      </c>
      <c r="E2149">
        <v>0</v>
      </c>
      <c r="F2149">
        <v>0</v>
      </c>
      <c r="G2149" t="s">
        <v>2166</v>
      </c>
      <c r="H2149" t="s">
        <v>39</v>
      </c>
      <c r="I2149" t="s">
        <v>40</v>
      </c>
      <c r="J2149" s="1">
        <v>19</v>
      </c>
      <c r="K2149">
        <v>337</v>
      </c>
      <c r="L2149">
        <v>3</v>
      </c>
      <c r="M2149">
        <v>0</v>
      </c>
      <c r="N2149">
        <v>0</v>
      </c>
      <c r="O2149">
        <v>0</v>
      </c>
      <c r="P2149">
        <v>0</v>
      </c>
      <c r="Q2149" t="s">
        <v>4754</v>
      </c>
      <c r="R2149" t="s">
        <v>39</v>
      </c>
      <c r="S2149" t="s">
        <v>40</v>
      </c>
      <c r="T2149" s="1">
        <v>19</v>
      </c>
      <c r="U2149">
        <v>337</v>
      </c>
      <c r="V2149">
        <v>3</v>
      </c>
      <c r="W2149">
        <v>0</v>
      </c>
      <c r="X2149">
        <v>0</v>
      </c>
      <c r="Y2149">
        <v>0</v>
      </c>
      <c r="Z2149">
        <v>0</v>
      </c>
      <c r="AA2149" t="s">
        <v>7342</v>
      </c>
      <c r="AB2149" t="s">
        <v>39</v>
      </c>
      <c r="AC2149" t="s">
        <v>40</v>
      </c>
      <c r="AD2149" s="1">
        <v>19</v>
      </c>
      <c r="AE2149">
        <v>337</v>
      </c>
      <c r="AF2149">
        <v>3</v>
      </c>
      <c r="AG2149">
        <v>0</v>
      </c>
      <c r="AH2149">
        <v>0</v>
      </c>
      <c r="AI2149">
        <v>0</v>
      </c>
      <c r="AJ2149">
        <v>0</v>
      </c>
      <c r="AK2149" t="s">
        <v>9930</v>
      </c>
      <c r="AL2149" t="s">
        <v>39</v>
      </c>
      <c r="AM2149" t="s">
        <v>40</v>
      </c>
      <c r="AN2149" s="1">
        <v>19</v>
      </c>
      <c r="AX2149">
        <f t="shared" si="100"/>
        <v>0</v>
      </c>
      <c r="AY2149">
        <f t="shared" si="100"/>
        <v>0</v>
      </c>
      <c r="AZ2149">
        <f t="shared" si="100"/>
        <v>0</v>
      </c>
      <c r="BA2149">
        <f t="shared" si="101"/>
        <v>0</v>
      </c>
      <c r="BB2149">
        <f t="shared" si="102"/>
        <v>0</v>
      </c>
    </row>
    <row r="2150" spans="1:54">
      <c r="A2150">
        <v>337</v>
      </c>
      <c r="B2150">
        <v>3</v>
      </c>
      <c r="C2150">
        <v>1</v>
      </c>
      <c r="D2150">
        <v>-5.9763440000000001</v>
      </c>
      <c r="E2150">
        <v>-1.494086</v>
      </c>
      <c r="F2150">
        <v>0</v>
      </c>
      <c r="G2150" t="s">
        <v>2167</v>
      </c>
      <c r="H2150" t="s">
        <v>11</v>
      </c>
      <c r="I2150" t="s">
        <v>11</v>
      </c>
      <c r="J2150" s="1">
        <v>19</v>
      </c>
      <c r="K2150">
        <v>337</v>
      </c>
      <c r="L2150">
        <v>3</v>
      </c>
      <c r="M2150">
        <v>1</v>
      </c>
      <c r="N2150">
        <v>-6.4743719999999998</v>
      </c>
      <c r="O2150">
        <v>-0.99605730000000003</v>
      </c>
      <c r="P2150">
        <v>0</v>
      </c>
      <c r="Q2150" t="s">
        <v>4755</v>
      </c>
      <c r="R2150" t="s">
        <v>11</v>
      </c>
      <c r="S2150" t="s">
        <v>11</v>
      </c>
      <c r="T2150" s="1">
        <v>19</v>
      </c>
      <c r="U2150">
        <v>337</v>
      </c>
      <c r="V2150">
        <v>3</v>
      </c>
      <c r="W2150">
        <v>1</v>
      </c>
      <c r="X2150">
        <v>-6.4743719999999998</v>
      </c>
      <c r="Y2150">
        <v>-0.99605730000000003</v>
      </c>
      <c r="Z2150">
        <v>0</v>
      </c>
      <c r="AA2150" t="s">
        <v>7343</v>
      </c>
      <c r="AB2150" t="s">
        <v>11</v>
      </c>
      <c r="AC2150" t="s">
        <v>11</v>
      </c>
      <c r="AD2150" s="1">
        <v>19</v>
      </c>
      <c r="AE2150">
        <v>337</v>
      </c>
      <c r="AF2150">
        <v>3</v>
      </c>
      <c r="AG2150">
        <v>1</v>
      </c>
      <c r="AH2150">
        <v>-6.4743719999999998</v>
      </c>
      <c r="AI2150">
        <v>-0.99605730000000003</v>
      </c>
      <c r="AJ2150">
        <v>0</v>
      </c>
      <c r="AK2150" t="s">
        <v>9931</v>
      </c>
      <c r="AL2150" t="s">
        <v>11</v>
      </c>
      <c r="AM2150" t="s">
        <v>11</v>
      </c>
      <c r="AN2150" s="1">
        <v>19</v>
      </c>
      <c r="AX2150">
        <f t="shared" si="100"/>
        <v>0</v>
      </c>
      <c r="AY2150">
        <f t="shared" si="100"/>
        <v>0</v>
      </c>
      <c r="AZ2150">
        <f t="shared" si="100"/>
        <v>0</v>
      </c>
      <c r="BA2150">
        <f t="shared" si="101"/>
        <v>0.74704200000005483</v>
      </c>
      <c r="BB2150">
        <f t="shared" si="102"/>
        <v>0.74704304999999682</v>
      </c>
    </row>
    <row r="2151" spans="1:54">
      <c r="A2151">
        <v>337</v>
      </c>
      <c r="B2151">
        <v>3</v>
      </c>
      <c r="C2151">
        <v>2</v>
      </c>
      <c r="D2151">
        <v>-6.4743719999999998</v>
      </c>
      <c r="E2151">
        <v>0.49802859999999999</v>
      </c>
      <c r="F2151">
        <v>0</v>
      </c>
      <c r="G2151" t="s">
        <v>2168</v>
      </c>
      <c r="H2151" t="s">
        <v>11</v>
      </c>
      <c r="I2151" t="s">
        <v>11</v>
      </c>
      <c r="J2151" s="1">
        <v>19</v>
      </c>
      <c r="K2151">
        <v>337</v>
      </c>
      <c r="L2151">
        <v>3</v>
      </c>
      <c r="M2151">
        <v>2</v>
      </c>
      <c r="N2151">
        <v>-6.9724009999999996</v>
      </c>
      <c r="O2151">
        <v>0.99605730000000003</v>
      </c>
      <c r="P2151">
        <v>0</v>
      </c>
      <c r="Q2151" t="s">
        <v>4756</v>
      </c>
      <c r="R2151" t="s">
        <v>11</v>
      </c>
      <c r="S2151" t="s">
        <v>11</v>
      </c>
      <c r="T2151" s="1">
        <v>19</v>
      </c>
      <c r="U2151">
        <v>337</v>
      </c>
      <c r="V2151">
        <v>3</v>
      </c>
      <c r="W2151">
        <v>2</v>
      </c>
      <c r="X2151">
        <v>-6.9724009999999996</v>
      </c>
      <c r="Y2151">
        <v>0.49802859999999999</v>
      </c>
      <c r="Z2151">
        <v>0</v>
      </c>
      <c r="AA2151" t="s">
        <v>7344</v>
      </c>
      <c r="AB2151" t="s">
        <v>11</v>
      </c>
      <c r="AC2151" t="s">
        <v>11</v>
      </c>
      <c r="AD2151" s="1">
        <v>19</v>
      </c>
      <c r="AE2151">
        <v>337</v>
      </c>
      <c r="AF2151">
        <v>3</v>
      </c>
      <c r="AG2151">
        <v>2</v>
      </c>
      <c r="AH2151">
        <v>-6.9724009999999996</v>
      </c>
      <c r="AI2151">
        <v>0.99605730000000003</v>
      </c>
      <c r="AJ2151">
        <v>0</v>
      </c>
      <c r="AK2151" t="s">
        <v>9932</v>
      </c>
      <c r="AL2151" t="s">
        <v>11</v>
      </c>
      <c r="AM2151" t="s">
        <v>11</v>
      </c>
      <c r="AN2151" s="1">
        <v>19</v>
      </c>
      <c r="AX2151">
        <f t="shared" si="100"/>
        <v>0</v>
      </c>
      <c r="AY2151">
        <f t="shared" si="100"/>
        <v>0</v>
      </c>
      <c r="AZ2151">
        <f t="shared" si="100"/>
        <v>0</v>
      </c>
      <c r="BA2151">
        <f t="shared" si="101"/>
        <v>0.74704350000005015</v>
      </c>
      <c r="BB2151">
        <f t="shared" si="102"/>
        <v>0.86261101202747859</v>
      </c>
    </row>
    <row r="2152" spans="1:54">
      <c r="A2152">
        <v>337</v>
      </c>
      <c r="B2152">
        <v>4</v>
      </c>
      <c r="C2152">
        <v>0</v>
      </c>
      <c r="D2152">
        <v>-2.9881720000000001</v>
      </c>
      <c r="E2152">
        <v>1.9921150000000001</v>
      </c>
      <c r="F2152">
        <v>0</v>
      </c>
      <c r="G2152" t="s">
        <v>2169</v>
      </c>
      <c r="H2152" t="s">
        <v>11</v>
      </c>
      <c r="I2152" t="s">
        <v>11</v>
      </c>
      <c r="J2152" s="1">
        <v>19</v>
      </c>
      <c r="K2152">
        <v>337</v>
      </c>
      <c r="L2152">
        <v>4</v>
      </c>
      <c r="M2152">
        <v>0</v>
      </c>
      <c r="N2152">
        <v>-2.9881720000000001</v>
      </c>
      <c r="O2152">
        <v>2.4901430000000002</v>
      </c>
      <c r="P2152">
        <v>0</v>
      </c>
      <c r="Q2152" t="s">
        <v>4757</v>
      </c>
      <c r="R2152" t="s">
        <v>11</v>
      </c>
      <c r="S2152" t="s">
        <v>11</v>
      </c>
      <c r="T2152" s="1">
        <v>19</v>
      </c>
      <c r="U2152">
        <v>337</v>
      </c>
      <c r="V2152">
        <v>4</v>
      </c>
      <c r="W2152">
        <v>0</v>
      </c>
      <c r="X2152">
        <v>-3.4862009999999999</v>
      </c>
      <c r="Y2152">
        <v>1.9921150000000001</v>
      </c>
      <c r="Z2152">
        <v>0</v>
      </c>
      <c r="AA2152" t="s">
        <v>7345</v>
      </c>
      <c r="AB2152" t="s">
        <v>11</v>
      </c>
      <c r="AC2152" t="s">
        <v>11</v>
      </c>
      <c r="AD2152" s="1">
        <v>19</v>
      </c>
      <c r="AE2152">
        <v>337</v>
      </c>
      <c r="AF2152">
        <v>4</v>
      </c>
      <c r="AG2152">
        <v>0</v>
      </c>
      <c r="AH2152">
        <v>-2.9881720000000001</v>
      </c>
      <c r="AI2152">
        <v>2.4901430000000002</v>
      </c>
      <c r="AJ2152">
        <v>0</v>
      </c>
      <c r="AK2152" t="s">
        <v>9933</v>
      </c>
      <c r="AL2152" t="s">
        <v>11</v>
      </c>
      <c r="AM2152" t="s">
        <v>11</v>
      </c>
      <c r="AN2152" s="1">
        <v>19</v>
      </c>
      <c r="AX2152">
        <f t="shared" si="100"/>
        <v>0</v>
      </c>
      <c r="AY2152">
        <f t="shared" si="100"/>
        <v>0</v>
      </c>
      <c r="AZ2152">
        <f t="shared" si="100"/>
        <v>0</v>
      </c>
      <c r="BA2152">
        <f t="shared" si="101"/>
        <v>0.74704349999999309</v>
      </c>
      <c r="BB2152">
        <f t="shared" si="102"/>
        <v>0.86260979959192252</v>
      </c>
    </row>
    <row r="2153" spans="1:54">
      <c r="A2153">
        <v>337</v>
      </c>
      <c r="B2153">
        <v>4</v>
      </c>
      <c r="C2153">
        <v>1</v>
      </c>
      <c r="D2153">
        <v>-4.4822579999999999</v>
      </c>
      <c r="E2153">
        <v>3.4862009999999999</v>
      </c>
      <c r="F2153">
        <v>0</v>
      </c>
      <c r="G2153" t="s">
        <v>2170</v>
      </c>
      <c r="H2153" t="s">
        <v>11</v>
      </c>
      <c r="I2153" t="s">
        <v>11</v>
      </c>
      <c r="J2153" s="1">
        <v>19</v>
      </c>
      <c r="K2153">
        <v>337</v>
      </c>
      <c r="L2153">
        <v>4</v>
      </c>
      <c r="M2153">
        <v>1</v>
      </c>
      <c r="N2153">
        <v>-4.4822579999999999</v>
      </c>
      <c r="O2153">
        <v>3.4862009999999999</v>
      </c>
      <c r="P2153">
        <v>0</v>
      </c>
      <c r="Q2153" t="s">
        <v>4758</v>
      </c>
      <c r="R2153" t="s">
        <v>11</v>
      </c>
      <c r="S2153" t="s">
        <v>11</v>
      </c>
      <c r="T2153" s="1">
        <v>19</v>
      </c>
      <c r="U2153">
        <v>337</v>
      </c>
      <c r="V2153">
        <v>4</v>
      </c>
      <c r="W2153">
        <v>1</v>
      </c>
      <c r="X2153">
        <v>-4.9802869999999997</v>
      </c>
      <c r="Y2153">
        <v>2.9881720000000001</v>
      </c>
      <c r="Z2153">
        <v>0</v>
      </c>
      <c r="AA2153" t="s">
        <v>7346</v>
      </c>
      <c r="AB2153" t="s">
        <v>11</v>
      </c>
      <c r="AC2153" t="s">
        <v>11</v>
      </c>
      <c r="AD2153" s="1">
        <v>19</v>
      </c>
      <c r="AE2153">
        <v>337</v>
      </c>
      <c r="AF2153">
        <v>4</v>
      </c>
      <c r="AG2153">
        <v>1</v>
      </c>
      <c r="AH2153">
        <v>-4.9802869999999997</v>
      </c>
      <c r="AI2153">
        <v>3.4862009999999999</v>
      </c>
      <c r="AJ2153">
        <v>0</v>
      </c>
      <c r="AK2153" t="s">
        <v>9934</v>
      </c>
      <c r="AL2153" t="s">
        <v>11</v>
      </c>
      <c r="AM2153" t="s">
        <v>11</v>
      </c>
      <c r="AN2153" s="1">
        <v>19</v>
      </c>
      <c r="AX2153">
        <f t="shared" si="100"/>
        <v>0</v>
      </c>
      <c r="AY2153">
        <f t="shared" si="100"/>
        <v>0</v>
      </c>
      <c r="AZ2153">
        <f t="shared" si="100"/>
        <v>0</v>
      </c>
      <c r="BA2153">
        <f t="shared" si="101"/>
        <v>0.86261153164268767</v>
      </c>
      <c r="BB2153">
        <f t="shared" si="102"/>
        <v>0.74704350000002162</v>
      </c>
    </row>
    <row r="2154" spans="1:54">
      <c r="A2154">
        <v>337</v>
      </c>
      <c r="B2154">
        <v>4</v>
      </c>
      <c r="C2154">
        <v>2</v>
      </c>
      <c r="D2154">
        <v>-2.9881720000000001</v>
      </c>
      <c r="E2154">
        <v>4.9802869999999997</v>
      </c>
      <c r="F2154">
        <v>0</v>
      </c>
      <c r="G2154" t="s">
        <v>2171</v>
      </c>
      <c r="H2154" t="s">
        <v>11</v>
      </c>
      <c r="I2154" t="s">
        <v>11</v>
      </c>
      <c r="J2154" s="1">
        <v>19</v>
      </c>
      <c r="K2154">
        <v>337</v>
      </c>
      <c r="L2154">
        <v>4</v>
      </c>
      <c r="M2154">
        <v>2</v>
      </c>
      <c r="N2154">
        <v>-3.4862009999999999</v>
      </c>
      <c r="O2154">
        <v>5.4783150000000003</v>
      </c>
      <c r="P2154">
        <v>0</v>
      </c>
      <c r="Q2154" t="s">
        <v>4759</v>
      </c>
      <c r="R2154" t="s">
        <v>11</v>
      </c>
      <c r="S2154" t="s">
        <v>11</v>
      </c>
      <c r="T2154" s="1">
        <v>19</v>
      </c>
      <c r="U2154">
        <v>337</v>
      </c>
      <c r="V2154">
        <v>4</v>
      </c>
      <c r="W2154">
        <v>2</v>
      </c>
      <c r="X2154">
        <v>-3.4862009999999999</v>
      </c>
      <c r="Y2154">
        <v>4.9802869999999997</v>
      </c>
      <c r="Z2154">
        <v>0</v>
      </c>
      <c r="AA2154" t="s">
        <v>7347</v>
      </c>
      <c r="AB2154" t="s">
        <v>11</v>
      </c>
      <c r="AC2154" t="s">
        <v>11</v>
      </c>
      <c r="AD2154" s="1">
        <v>19</v>
      </c>
      <c r="AE2154">
        <v>337</v>
      </c>
      <c r="AF2154">
        <v>4</v>
      </c>
      <c r="AG2154">
        <v>2</v>
      </c>
      <c r="AH2154">
        <v>-3.4862009999999999</v>
      </c>
      <c r="AI2154">
        <v>5.4783150000000003</v>
      </c>
      <c r="AJ2154">
        <v>0</v>
      </c>
      <c r="AK2154" t="s">
        <v>9935</v>
      </c>
      <c r="AL2154" t="s">
        <v>11</v>
      </c>
      <c r="AM2154" t="s">
        <v>11</v>
      </c>
      <c r="AN2154" s="1">
        <v>19</v>
      </c>
      <c r="AX2154">
        <f t="shared" si="100"/>
        <v>0</v>
      </c>
      <c r="AY2154">
        <f t="shared" si="100"/>
        <v>0</v>
      </c>
      <c r="AZ2154">
        <f t="shared" si="100"/>
        <v>0</v>
      </c>
      <c r="BA2154">
        <f t="shared" si="101"/>
        <v>0.74704350000002162</v>
      </c>
      <c r="BB2154">
        <f t="shared" si="102"/>
        <v>0.86260979959193507</v>
      </c>
    </row>
    <row r="2155" spans="1:54">
      <c r="A2155">
        <v>337</v>
      </c>
      <c r="B2155">
        <v>5</v>
      </c>
      <c r="C2155">
        <v>0</v>
      </c>
      <c r="D2155">
        <v>0</v>
      </c>
      <c r="E2155">
        <v>0</v>
      </c>
      <c r="F2155">
        <v>0</v>
      </c>
      <c r="G2155" t="s">
        <v>2172</v>
      </c>
      <c r="H2155" t="s">
        <v>19</v>
      </c>
      <c r="I2155" t="s">
        <v>20</v>
      </c>
      <c r="J2155" s="1">
        <v>19</v>
      </c>
      <c r="K2155">
        <v>337</v>
      </c>
      <c r="L2155">
        <v>5</v>
      </c>
      <c r="M2155">
        <v>0</v>
      </c>
      <c r="N2155">
        <v>0</v>
      </c>
      <c r="O2155">
        <v>0</v>
      </c>
      <c r="P2155">
        <v>0</v>
      </c>
      <c r="Q2155" t="s">
        <v>4760</v>
      </c>
      <c r="R2155" t="s">
        <v>19</v>
      </c>
      <c r="S2155" t="s">
        <v>20</v>
      </c>
      <c r="T2155" s="1">
        <v>19</v>
      </c>
      <c r="U2155">
        <v>337</v>
      </c>
      <c r="V2155">
        <v>5</v>
      </c>
      <c r="W2155">
        <v>0</v>
      </c>
      <c r="X2155">
        <v>0</v>
      </c>
      <c r="Y2155">
        <v>0</v>
      </c>
      <c r="Z2155">
        <v>0</v>
      </c>
      <c r="AA2155" t="s">
        <v>7348</v>
      </c>
      <c r="AB2155" t="s">
        <v>19</v>
      </c>
      <c r="AC2155" t="s">
        <v>20</v>
      </c>
      <c r="AD2155" s="1">
        <v>19</v>
      </c>
      <c r="AE2155">
        <v>337</v>
      </c>
      <c r="AF2155">
        <v>5</v>
      </c>
      <c r="AG2155">
        <v>0</v>
      </c>
      <c r="AH2155">
        <v>0</v>
      </c>
      <c r="AI2155">
        <v>0</v>
      </c>
      <c r="AJ2155">
        <v>0</v>
      </c>
      <c r="AK2155" t="s">
        <v>9936</v>
      </c>
      <c r="AL2155" t="s">
        <v>19</v>
      </c>
      <c r="AM2155" t="s">
        <v>20</v>
      </c>
      <c r="AN2155" s="1">
        <v>19</v>
      </c>
      <c r="AX2155">
        <f t="shared" si="100"/>
        <v>0</v>
      </c>
      <c r="AY2155">
        <f t="shared" si="100"/>
        <v>0</v>
      </c>
      <c r="AZ2155">
        <f t="shared" si="100"/>
        <v>0</v>
      </c>
      <c r="BA2155">
        <f t="shared" si="101"/>
        <v>0</v>
      </c>
      <c r="BB2155">
        <f t="shared" si="102"/>
        <v>0</v>
      </c>
    </row>
    <row r="2156" spans="1:54">
      <c r="A2156">
        <v>337</v>
      </c>
      <c r="B2156">
        <v>5</v>
      </c>
      <c r="C2156">
        <v>1</v>
      </c>
      <c r="D2156">
        <v>-5.4783150000000003</v>
      </c>
      <c r="E2156">
        <v>1.9921150000000001</v>
      </c>
      <c r="F2156">
        <v>0</v>
      </c>
      <c r="G2156" t="s">
        <v>2173</v>
      </c>
      <c r="H2156" t="s">
        <v>11</v>
      </c>
      <c r="I2156" t="s">
        <v>11</v>
      </c>
      <c r="J2156" s="1">
        <v>19</v>
      </c>
      <c r="K2156">
        <v>337</v>
      </c>
      <c r="L2156">
        <v>5</v>
      </c>
      <c r="M2156">
        <v>1</v>
      </c>
      <c r="N2156">
        <v>-5.4783150000000003</v>
      </c>
      <c r="O2156">
        <v>1.9921150000000001</v>
      </c>
      <c r="P2156">
        <v>0</v>
      </c>
      <c r="Q2156" t="s">
        <v>4761</v>
      </c>
      <c r="R2156" t="s">
        <v>11</v>
      </c>
      <c r="S2156" t="s">
        <v>11</v>
      </c>
      <c r="T2156" s="1">
        <v>19</v>
      </c>
      <c r="U2156">
        <v>337</v>
      </c>
      <c r="V2156">
        <v>5</v>
      </c>
      <c r="W2156">
        <v>1</v>
      </c>
      <c r="X2156">
        <v>-5.9763440000000001</v>
      </c>
      <c r="Y2156">
        <v>1.494086</v>
      </c>
      <c r="Z2156">
        <v>0</v>
      </c>
      <c r="AA2156" t="s">
        <v>7349</v>
      </c>
      <c r="AB2156" t="s">
        <v>11</v>
      </c>
      <c r="AC2156" t="s">
        <v>11</v>
      </c>
      <c r="AD2156" s="1">
        <v>19</v>
      </c>
      <c r="AE2156">
        <v>337</v>
      </c>
      <c r="AF2156">
        <v>5</v>
      </c>
      <c r="AG2156">
        <v>1</v>
      </c>
      <c r="AH2156">
        <v>-5.9763440000000001</v>
      </c>
      <c r="AI2156">
        <v>1.9921150000000001</v>
      </c>
      <c r="AJ2156">
        <v>0</v>
      </c>
      <c r="AK2156" t="s">
        <v>9937</v>
      </c>
      <c r="AL2156" t="s">
        <v>11</v>
      </c>
      <c r="AM2156" t="s">
        <v>11</v>
      </c>
      <c r="AN2156" s="1">
        <v>19</v>
      </c>
      <c r="AX2156">
        <f t="shared" si="100"/>
        <v>0</v>
      </c>
      <c r="AY2156">
        <f t="shared" si="100"/>
        <v>0</v>
      </c>
      <c r="AZ2156">
        <f t="shared" si="100"/>
        <v>0</v>
      </c>
      <c r="BA2156">
        <f t="shared" si="101"/>
        <v>0.86261153164271254</v>
      </c>
      <c r="BB2156">
        <f t="shared" si="102"/>
        <v>0.74704350000000019</v>
      </c>
    </row>
    <row r="2157" spans="1:54">
      <c r="A2157">
        <v>337</v>
      </c>
      <c r="B2157">
        <v>5</v>
      </c>
      <c r="C2157">
        <v>2</v>
      </c>
      <c r="D2157">
        <v>0</v>
      </c>
      <c r="E2157">
        <v>0</v>
      </c>
      <c r="F2157">
        <v>0</v>
      </c>
      <c r="G2157" t="s">
        <v>2174</v>
      </c>
      <c r="H2157" t="s">
        <v>19</v>
      </c>
      <c r="I2157" t="s">
        <v>20</v>
      </c>
      <c r="J2157" s="1">
        <v>19</v>
      </c>
      <c r="K2157">
        <v>337</v>
      </c>
      <c r="L2157">
        <v>5</v>
      </c>
      <c r="M2157">
        <v>2</v>
      </c>
      <c r="N2157">
        <v>0</v>
      </c>
      <c r="O2157">
        <v>0</v>
      </c>
      <c r="P2157">
        <v>0</v>
      </c>
      <c r="Q2157" t="s">
        <v>4762</v>
      </c>
      <c r="R2157" t="s">
        <v>19</v>
      </c>
      <c r="S2157" t="s">
        <v>20</v>
      </c>
      <c r="T2157" s="1">
        <v>19</v>
      </c>
      <c r="U2157">
        <v>337</v>
      </c>
      <c r="V2157">
        <v>5</v>
      </c>
      <c r="W2157">
        <v>2</v>
      </c>
      <c r="X2157">
        <v>0</v>
      </c>
      <c r="Y2157">
        <v>0</v>
      </c>
      <c r="Z2157">
        <v>0</v>
      </c>
      <c r="AA2157" t="s">
        <v>7350</v>
      </c>
      <c r="AB2157" t="s">
        <v>19</v>
      </c>
      <c r="AC2157" t="s">
        <v>20</v>
      </c>
      <c r="AD2157" s="1">
        <v>19</v>
      </c>
      <c r="AE2157">
        <v>337</v>
      </c>
      <c r="AF2157">
        <v>5</v>
      </c>
      <c r="AG2157">
        <v>2</v>
      </c>
      <c r="AH2157">
        <v>0</v>
      </c>
      <c r="AI2157">
        <v>0</v>
      </c>
      <c r="AJ2157">
        <v>0</v>
      </c>
      <c r="AK2157" t="s">
        <v>9938</v>
      </c>
      <c r="AL2157" t="s">
        <v>19</v>
      </c>
      <c r="AM2157" t="s">
        <v>20</v>
      </c>
      <c r="AN2157" s="1">
        <v>19</v>
      </c>
      <c r="AX2157">
        <f t="shared" si="100"/>
        <v>0</v>
      </c>
      <c r="AY2157">
        <f t="shared" si="100"/>
        <v>0</v>
      </c>
      <c r="AZ2157">
        <f t="shared" si="100"/>
        <v>0</v>
      </c>
      <c r="BA2157">
        <f t="shared" si="101"/>
        <v>0</v>
      </c>
      <c r="BB2157">
        <f t="shared" si="102"/>
        <v>0</v>
      </c>
    </row>
    <row r="2158" spans="1:54">
      <c r="A2158">
        <v>338</v>
      </c>
      <c r="B2158">
        <v>2</v>
      </c>
      <c r="C2158">
        <v>0</v>
      </c>
      <c r="D2158">
        <v>-9.9605730000000001</v>
      </c>
      <c r="E2158">
        <v>0.49802859999999999</v>
      </c>
      <c r="F2158">
        <v>0</v>
      </c>
      <c r="G2158" t="s">
        <v>2175</v>
      </c>
      <c r="H2158" t="s">
        <v>11</v>
      </c>
      <c r="I2158" t="s">
        <v>11</v>
      </c>
      <c r="J2158" s="1">
        <v>19</v>
      </c>
      <c r="K2158">
        <v>338</v>
      </c>
      <c r="L2158">
        <v>2</v>
      </c>
      <c r="M2158">
        <v>0</v>
      </c>
      <c r="N2158">
        <v>-10.458600000000001</v>
      </c>
      <c r="O2158">
        <v>0.49802859999999999</v>
      </c>
      <c r="P2158">
        <v>0</v>
      </c>
      <c r="Q2158" t="s">
        <v>4763</v>
      </c>
      <c r="R2158" t="s">
        <v>11</v>
      </c>
      <c r="S2158" t="s">
        <v>11</v>
      </c>
      <c r="T2158" s="1">
        <v>19</v>
      </c>
      <c r="U2158">
        <v>338</v>
      </c>
      <c r="V2158">
        <v>2</v>
      </c>
      <c r="W2158">
        <v>0</v>
      </c>
      <c r="X2158">
        <v>-10.458600000000001</v>
      </c>
      <c r="Y2158">
        <v>0.49802859999999999</v>
      </c>
      <c r="Z2158">
        <v>0</v>
      </c>
      <c r="AA2158" t="s">
        <v>7351</v>
      </c>
      <c r="AB2158" t="s">
        <v>11</v>
      </c>
      <c r="AC2158" t="s">
        <v>11</v>
      </c>
      <c r="AD2158" s="1">
        <v>19</v>
      </c>
      <c r="AE2158">
        <v>338</v>
      </c>
      <c r="AF2158">
        <v>2</v>
      </c>
      <c r="AG2158">
        <v>0</v>
      </c>
      <c r="AH2158">
        <v>-10.458600000000001</v>
      </c>
      <c r="AI2158">
        <v>0.49802859999999999</v>
      </c>
      <c r="AJ2158">
        <v>0</v>
      </c>
      <c r="AK2158" t="s">
        <v>9939</v>
      </c>
      <c r="AL2158" t="s">
        <v>11</v>
      </c>
      <c r="AM2158" t="s">
        <v>11</v>
      </c>
      <c r="AN2158" s="1">
        <v>19</v>
      </c>
      <c r="AX2158">
        <f t="shared" si="100"/>
        <v>0</v>
      </c>
      <c r="AY2158">
        <f t="shared" si="100"/>
        <v>0</v>
      </c>
      <c r="AZ2158">
        <f t="shared" si="100"/>
        <v>0</v>
      </c>
      <c r="BA2158">
        <f t="shared" si="101"/>
        <v>0.74704049999995814</v>
      </c>
      <c r="BB2158">
        <f t="shared" si="102"/>
        <v>0</v>
      </c>
    </row>
    <row r="2159" spans="1:54">
      <c r="A2159">
        <v>338</v>
      </c>
      <c r="B2159">
        <v>2</v>
      </c>
      <c r="C2159">
        <v>1</v>
      </c>
      <c r="D2159">
        <v>-10.458600000000001</v>
      </c>
      <c r="E2159">
        <v>0.49802859999999999</v>
      </c>
      <c r="F2159">
        <v>0</v>
      </c>
      <c r="G2159" t="s">
        <v>2176</v>
      </c>
      <c r="H2159" t="s">
        <v>11</v>
      </c>
      <c r="I2159" t="s">
        <v>11</v>
      </c>
      <c r="J2159" s="1">
        <v>19</v>
      </c>
      <c r="K2159">
        <v>338</v>
      </c>
      <c r="L2159">
        <v>2</v>
      </c>
      <c r="M2159">
        <v>1</v>
      </c>
      <c r="N2159">
        <v>-10.458600000000001</v>
      </c>
      <c r="O2159">
        <v>0.99605730000000003</v>
      </c>
      <c r="P2159">
        <v>0</v>
      </c>
      <c r="Q2159" t="s">
        <v>4764</v>
      </c>
      <c r="R2159" t="s">
        <v>11</v>
      </c>
      <c r="S2159" t="s">
        <v>11</v>
      </c>
      <c r="T2159" s="1">
        <v>19</v>
      </c>
      <c r="U2159">
        <v>338</v>
      </c>
      <c r="V2159">
        <v>2</v>
      </c>
      <c r="W2159">
        <v>1</v>
      </c>
      <c r="X2159">
        <v>-10.956630000000001</v>
      </c>
      <c r="Y2159">
        <v>0.49802859999999999</v>
      </c>
      <c r="Z2159">
        <v>0</v>
      </c>
      <c r="AA2159" t="s">
        <v>7352</v>
      </c>
      <c r="AB2159" t="s">
        <v>11</v>
      </c>
      <c r="AC2159" t="s">
        <v>11</v>
      </c>
      <c r="AD2159" s="1">
        <v>19</v>
      </c>
      <c r="AE2159">
        <v>338</v>
      </c>
      <c r="AF2159">
        <v>2</v>
      </c>
      <c r="AG2159">
        <v>1</v>
      </c>
      <c r="AH2159">
        <v>-10.458600000000001</v>
      </c>
      <c r="AI2159">
        <v>0.99605730000000003</v>
      </c>
      <c r="AJ2159">
        <v>0</v>
      </c>
      <c r="AK2159" t="s">
        <v>9940</v>
      </c>
      <c r="AL2159" t="s">
        <v>11</v>
      </c>
      <c r="AM2159" t="s">
        <v>11</v>
      </c>
      <c r="AN2159" s="1">
        <v>19</v>
      </c>
      <c r="AX2159">
        <f t="shared" si="100"/>
        <v>0</v>
      </c>
      <c r="AY2159">
        <f t="shared" si="100"/>
        <v>0</v>
      </c>
      <c r="AZ2159">
        <f t="shared" si="100"/>
        <v>0</v>
      </c>
      <c r="BA2159">
        <f t="shared" si="101"/>
        <v>0.747044999999944</v>
      </c>
      <c r="BB2159">
        <f t="shared" si="102"/>
        <v>0.86261101202747859</v>
      </c>
    </row>
    <row r="2160" spans="1:54">
      <c r="A2160">
        <v>338</v>
      </c>
      <c r="B2160">
        <v>2</v>
      </c>
      <c r="C2160">
        <v>2</v>
      </c>
      <c r="D2160">
        <v>-6.9724009999999996</v>
      </c>
      <c r="E2160">
        <v>1.9921150000000001</v>
      </c>
      <c r="F2160">
        <v>0</v>
      </c>
      <c r="G2160" t="s">
        <v>2177</v>
      </c>
      <c r="H2160" t="s">
        <v>11</v>
      </c>
      <c r="I2160" t="s">
        <v>11</v>
      </c>
      <c r="J2160" s="1">
        <v>19</v>
      </c>
      <c r="K2160">
        <v>338</v>
      </c>
      <c r="L2160">
        <v>2</v>
      </c>
      <c r="M2160">
        <v>2</v>
      </c>
      <c r="N2160">
        <v>-6.9724009999999996</v>
      </c>
      <c r="O2160">
        <v>1.9921150000000001</v>
      </c>
      <c r="P2160">
        <v>0</v>
      </c>
      <c r="Q2160" t="s">
        <v>4765</v>
      </c>
      <c r="R2160" t="s">
        <v>11</v>
      </c>
      <c r="S2160" t="s">
        <v>11</v>
      </c>
      <c r="T2160" s="1">
        <v>19</v>
      </c>
      <c r="U2160">
        <v>338</v>
      </c>
      <c r="V2160">
        <v>2</v>
      </c>
      <c r="W2160">
        <v>2</v>
      </c>
      <c r="X2160">
        <v>-7.4704290000000002</v>
      </c>
      <c r="Y2160">
        <v>1.494086</v>
      </c>
      <c r="Z2160">
        <v>0</v>
      </c>
      <c r="AA2160" t="s">
        <v>7353</v>
      </c>
      <c r="AB2160" t="s">
        <v>11</v>
      </c>
      <c r="AC2160" t="s">
        <v>11</v>
      </c>
      <c r="AD2160" s="1">
        <v>19</v>
      </c>
      <c r="AE2160">
        <v>338</v>
      </c>
      <c r="AF2160">
        <v>2</v>
      </c>
      <c r="AG2160">
        <v>2</v>
      </c>
      <c r="AH2160">
        <v>-6.9724009999999996</v>
      </c>
      <c r="AI2160">
        <v>1.9921150000000001</v>
      </c>
      <c r="AJ2160">
        <v>0</v>
      </c>
      <c r="AK2160" t="s">
        <v>9941</v>
      </c>
      <c r="AL2160" t="s">
        <v>11</v>
      </c>
      <c r="AM2160" t="s">
        <v>11</v>
      </c>
      <c r="AN2160" s="1">
        <v>19</v>
      </c>
      <c r="AX2160">
        <f t="shared" si="100"/>
        <v>0</v>
      </c>
      <c r="AY2160">
        <f t="shared" si="100"/>
        <v>0</v>
      </c>
      <c r="AZ2160">
        <f t="shared" si="100"/>
        <v>0</v>
      </c>
      <c r="BA2160">
        <f t="shared" si="101"/>
        <v>0.74704200000005483</v>
      </c>
      <c r="BB2160">
        <f t="shared" si="102"/>
        <v>0.74704350000000019</v>
      </c>
    </row>
    <row r="2161" spans="1:54">
      <c r="A2161">
        <v>338</v>
      </c>
      <c r="B2161">
        <v>3</v>
      </c>
      <c r="C2161">
        <v>0</v>
      </c>
      <c r="D2161">
        <v>11.95269</v>
      </c>
      <c r="E2161">
        <v>10.956630000000001</v>
      </c>
      <c r="F2161">
        <v>0</v>
      </c>
      <c r="G2161" t="s">
        <v>2178</v>
      </c>
      <c r="H2161" t="s">
        <v>5</v>
      </c>
      <c r="I2161" t="s">
        <v>131</v>
      </c>
      <c r="J2161" s="1">
        <v>19</v>
      </c>
      <c r="K2161">
        <v>338</v>
      </c>
      <c r="L2161">
        <v>3</v>
      </c>
      <c r="M2161">
        <v>0</v>
      </c>
      <c r="N2161">
        <v>11.454660000000001</v>
      </c>
      <c r="O2161">
        <v>11.454660000000001</v>
      </c>
      <c r="P2161">
        <v>0</v>
      </c>
      <c r="Q2161" t="s">
        <v>4766</v>
      </c>
      <c r="R2161" t="s">
        <v>5</v>
      </c>
      <c r="S2161" t="s">
        <v>131</v>
      </c>
      <c r="T2161" s="1">
        <v>19</v>
      </c>
      <c r="U2161">
        <v>338</v>
      </c>
      <c r="V2161">
        <v>3</v>
      </c>
      <c r="W2161">
        <v>0</v>
      </c>
      <c r="X2161">
        <v>11.454660000000001</v>
      </c>
      <c r="Y2161">
        <v>10.956630000000001</v>
      </c>
      <c r="Z2161">
        <v>0</v>
      </c>
      <c r="AA2161" t="s">
        <v>7354</v>
      </c>
      <c r="AB2161" t="s">
        <v>5</v>
      </c>
      <c r="AC2161" t="s">
        <v>131</v>
      </c>
      <c r="AD2161" s="1">
        <v>19</v>
      </c>
      <c r="AE2161">
        <v>338</v>
      </c>
      <c r="AF2161">
        <v>3</v>
      </c>
      <c r="AG2161">
        <v>0</v>
      </c>
      <c r="AH2161">
        <v>11.454660000000001</v>
      </c>
      <c r="AI2161">
        <v>11.454660000000001</v>
      </c>
      <c r="AJ2161">
        <v>0</v>
      </c>
      <c r="AK2161" t="s">
        <v>9942</v>
      </c>
      <c r="AL2161" t="s">
        <v>5</v>
      </c>
      <c r="AM2161" t="s">
        <v>131</v>
      </c>
      <c r="AN2161" s="1">
        <v>19</v>
      </c>
      <c r="AX2161">
        <f t="shared" si="100"/>
        <v>0</v>
      </c>
      <c r="AY2161">
        <f t="shared" si="100"/>
        <v>0</v>
      </c>
      <c r="AZ2161">
        <f t="shared" si="100"/>
        <v>0</v>
      </c>
      <c r="BA2161">
        <f t="shared" si="101"/>
        <v>0</v>
      </c>
      <c r="BB2161">
        <f t="shared" si="102"/>
        <v>0</v>
      </c>
    </row>
    <row r="2162" spans="1:54">
      <c r="A2162">
        <v>338</v>
      </c>
      <c r="B2162">
        <v>3</v>
      </c>
      <c r="C2162">
        <v>1</v>
      </c>
      <c r="D2162">
        <v>0</v>
      </c>
      <c r="E2162">
        <v>0</v>
      </c>
      <c r="F2162">
        <v>0</v>
      </c>
      <c r="G2162" t="s">
        <v>2179</v>
      </c>
      <c r="H2162" t="s">
        <v>39</v>
      </c>
      <c r="I2162" t="s">
        <v>40</v>
      </c>
      <c r="J2162" s="1">
        <v>19</v>
      </c>
      <c r="K2162">
        <v>338</v>
      </c>
      <c r="L2162">
        <v>3</v>
      </c>
      <c r="M2162">
        <v>1</v>
      </c>
      <c r="N2162">
        <v>0</v>
      </c>
      <c r="O2162">
        <v>0</v>
      </c>
      <c r="P2162">
        <v>0</v>
      </c>
      <c r="Q2162" t="s">
        <v>4767</v>
      </c>
      <c r="R2162" t="s">
        <v>39</v>
      </c>
      <c r="S2162" t="s">
        <v>40</v>
      </c>
      <c r="T2162" s="1">
        <v>19</v>
      </c>
      <c r="U2162">
        <v>338</v>
      </c>
      <c r="V2162">
        <v>3</v>
      </c>
      <c r="W2162">
        <v>1</v>
      </c>
      <c r="X2162">
        <v>0</v>
      </c>
      <c r="Y2162">
        <v>0</v>
      </c>
      <c r="Z2162">
        <v>0</v>
      </c>
      <c r="AA2162" t="s">
        <v>7355</v>
      </c>
      <c r="AB2162" t="s">
        <v>39</v>
      </c>
      <c r="AC2162" t="s">
        <v>40</v>
      </c>
      <c r="AD2162" s="1">
        <v>19</v>
      </c>
      <c r="AE2162">
        <v>338</v>
      </c>
      <c r="AF2162">
        <v>3</v>
      </c>
      <c r="AG2162">
        <v>1</v>
      </c>
      <c r="AH2162">
        <v>0</v>
      </c>
      <c r="AI2162">
        <v>0</v>
      </c>
      <c r="AJ2162">
        <v>0</v>
      </c>
      <c r="AK2162" t="s">
        <v>9943</v>
      </c>
      <c r="AL2162" t="s">
        <v>39</v>
      </c>
      <c r="AM2162" t="s">
        <v>40</v>
      </c>
      <c r="AN2162" s="1">
        <v>19</v>
      </c>
      <c r="AX2162">
        <f t="shared" si="100"/>
        <v>0</v>
      </c>
      <c r="AY2162">
        <f t="shared" si="100"/>
        <v>0</v>
      </c>
      <c r="AZ2162">
        <f t="shared" si="100"/>
        <v>0</v>
      </c>
      <c r="BA2162">
        <f t="shared" si="101"/>
        <v>0</v>
      </c>
      <c r="BB2162">
        <f t="shared" si="102"/>
        <v>0</v>
      </c>
    </row>
    <row r="2163" spans="1:54">
      <c r="A2163">
        <v>338</v>
      </c>
      <c r="B2163">
        <v>3</v>
      </c>
      <c r="C2163">
        <v>2</v>
      </c>
      <c r="D2163">
        <v>-7.4704290000000002</v>
      </c>
      <c r="E2163">
        <v>0.99605730000000003</v>
      </c>
      <c r="F2163">
        <v>0</v>
      </c>
      <c r="G2163" t="s">
        <v>2180</v>
      </c>
      <c r="H2163" t="s">
        <v>11</v>
      </c>
      <c r="I2163" t="s">
        <v>11</v>
      </c>
      <c r="J2163" s="1">
        <v>19</v>
      </c>
      <c r="K2163">
        <v>338</v>
      </c>
      <c r="L2163">
        <v>3</v>
      </c>
      <c r="M2163">
        <v>2</v>
      </c>
      <c r="N2163">
        <v>-7.4704290000000002</v>
      </c>
      <c r="O2163">
        <v>1.494086</v>
      </c>
      <c r="P2163">
        <v>0</v>
      </c>
      <c r="Q2163" t="s">
        <v>4768</v>
      </c>
      <c r="R2163" t="s">
        <v>11</v>
      </c>
      <c r="S2163" t="s">
        <v>11</v>
      </c>
      <c r="T2163" s="1">
        <v>19</v>
      </c>
      <c r="U2163">
        <v>338</v>
      </c>
      <c r="V2163">
        <v>3</v>
      </c>
      <c r="W2163">
        <v>2</v>
      </c>
      <c r="X2163">
        <v>-7.968458</v>
      </c>
      <c r="Y2163">
        <v>0.99605730000000003</v>
      </c>
      <c r="Z2163">
        <v>0</v>
      </c>
      <c r="AA2163" t="s">
        <v>7356</v>
      </c>
      <c r="AB2163" t="s">
        <v>11</v>
      </c>
      <c r="AC2163" t="s">
        <v>11</v>
      </c>
      <c r="AD2163" s="1">
        <v>19</v>
      </c>
      <c r="AE2163">
        <v>338</v>
      </c>
      <c r="AF2163">
        <v>3</v>
      </c>
      <c r="AG2163">
        <v>2</v>
      </c>
      <c r="AH2163">
        <v>-7.4704290000000002</v>
      </c>
      <c r="AI2163">
        <v>1.494086</v>
      </c>
      <c r="AJ2163">
        <v>0</v>
      </c>
      <c r="AK2163" t="s">
        <v>9944</v>
      </c>
      <c r="AL2163" t="s">
        <v>11</v>
      </c>
      <c r="AM2163" t="s">
        <v>11</v>
      </c>
      <c r="AN2163" s="1">
        <v>19</v>
      </c>
      <c r="AX2163">
        <f t="shared" si="100"/>
        <v>0</v>
      </c>
      <c r="AY2163">
        <f t="shared" si="100"/>
        <v>0</v>
      </c>
      <c r="AZ2163">
        <f t="shared" si="100"/>
        <v>0</v>
      </c>
      <c r="BA2163">
        <f t="shared" si="101"/>
        <v>0.74704350000005015</v>
      </c>
      <c r="BB2163">
        <f t="shared" si="102"/>
        <v>0.86261101202747859</v>
      </c>
    </row>
    <row r="2164" spans="1:54">
      <c r="A2164">
        <v>338</v>
      </c>
      <c r="B2164">
        <v>4</v>
      </c>
      <c r="C2164">
        <v>0</v>
      </c>
      <c r="D2164">
        <v>-5.4783150000000003</v>
      </c>
      <c r="E2164">
        <v>3.984229</v>
      </c>
      <c r="F2164">
        <v>0</v>
      </c>
      <c r="G2164" t="s">
        <v>2181</v>
      </c>
      <c r="H2164" t="s">
        <v>11</v>
      </c>
      <c r="I2164" t="s">
        <v>11</v>
      </c>
      <c r="J2164" s="1">
        <v>19</v>
      </c>
      <c r="K2164">
        <v>338</v>
      </c>
      <c r="L2164">
        <v>4</v>
      </c>
      <c r="M2164">
        <v>0</v>
      </c>
      <c r="N2164">
        <v>-5.9763440000000001</v>
      </c>
      <c r="O2164">
        <v>4.4822579999999999</v>
      </c>
      <c r="P2164">
        <v>0</v>
      </c>
      <c r="Q2164" t="s">
        <v>4769</v>
      </c>
      <c r="R2164" t="s">
        <v>11</v>
      </c>
      <c r="S2164" t="s">
        <v>11</v>
      </c>
      <c r="T2164" s="1">
        <v>19</v>
      </c>
      <c r="U2164">
        <v>338</v>
      </c>
      <c r="V2164">
        <v>4</v>
      </c>
      <c r="W2164">
        <v>0</v>
      </c>
      <c r="X2164">
        <v>-6.4743719999999998</v>
      </c>
      <c r="Y2164">
        <v>3.984229</v>
      </c>
      <c r="Z2164">
        <v>0</v>
      </c>
      <c r="AA2164" t="s">
        <v>7357</v>
      </c>
      <c r="AB2164" t="s">
        <v>11</v>
      </c>
      <c r="AC2164" t="s">
        <v>11</v>
      </c>
      <c r="AD2164" s="1">
        <v>19</v>
      </c>
      <c r="AE2164">
        <v>338</v>
      </c>
      <c r="AF2164">
        <v>4</v>
      </c>
      <c r="AG2164">
        <v>0</v>
      </c>
      <c r="AH2164">
        <v>-5.9763440000000001</v>
      </c>
      <c r="AI2164">
        <v>4.4822579999999999</v>
      </c>
      <c r="AJ2164">
        <v>0</v>
      </c>
      <c r="AK2164" t="s">
        <v>9945</v>
      </c>
      <c r="AL2164" t="s">
        <v>11</v>
      </c>
      <c r="AM2164" t="s">
        <v>11</v>
      </c>
      <c r="AN2164" s="1">
        <v>19</v>
      </c>
      <c r="AX2164">
        <f t="shared" si="100"/>
        <v>0</v>
      </c>
      <c r="AY2164">
        <f t="shared" si="100"/>
        <v>0</v>
      </c>
      <c r="AZ2164">
        <f t="shared" si="100"/>
        <v>0</v>
      </c>
      <c r="BA2164">
        <f t="shared" si="101"/>
        <v>1.2199157023640197</v>
      </c>
      <c r="BB2164">
        <f t="shared" si="102"/>
        <v>0.86261153164268767</v>
      </c>
    </row>
    <row r="2165" spans="1:54">
      <c r="A2165">
        <v>338</v>
      </c>
      <c r="B2165">
        <v>4</v>
      </c>
      <c r="C2165">
        <v>1</v>
      </c>
      <c r="D2165">
        <v>0</v>
      </c>
      <c r="E2165">
        <v>0</v>
      </c>
      <c r="F2165">
        <v>0</v>
      </c>
      <c r="G2165" t="s">
        <v>2182</v>
      </c>
      <c r="H2165" t="s">
        <v>19</v>
      </c>
      <c r="I2165" t="s">
        <v>20</v>
      </c>
      <c r="J2165" s="1">
        <v>19</v>
      </c>
      <c r="K2165">
        <v>338</v>
      </c>
      <c r="L2165">
        <v>4</v>
      </c>
      <c r="M2165">
        <v>1</v>
      </c>
      <c r="N2165">
        <v>0</v>
      </c>
      <c r="O2165">
        <v>0</v>
      </c>
      <c r="P2165">
        <v>0</v>
      </c>
      <c r="Q2165" t="s">
        <v>4770</v>
      </c>
      <c r="R2165" t="s">
        <v>19</v>
      </c>
      <c r="S2165" t="s">
        <v>20</v>
      </c>
      <c r="T2165" s="1">
        <v>19</v>
      </c>
      <c r="U2165">
        <v>338</v>
      </c>
      <c r="V2165">
        <v>4</v>
      </c>
      <c r="W2165">
        <v>1</v>
      </c>
      <c r="X2165">
        <v>0</v>
      </c>
      <c r="Y2165">
        <v>0</v>
      </c>
      <c r="Z2165">
        <v>0</v>
      </c>
      <c r="AA2165" t="s">
        <v>7358</v>
      </c>
      <c r="AB2165" t="s">
        <v>19</v>
      </c>
      <c r="AC2165" t="s">
        <v>20</v>
      </c>
      <c r="AD2165" s="1">
        <v>19</v>
      </c>
      <c r="AE2165">
        <v>338</v>
      </c>
      <c r="AF2165">
        <v>4</v>
      </c>
      <c r="AG2165">
        <v>1</v>
      </c>
      <c r="AH2165">
        <v>0</v>
      </c>
      <c r="AI2165">
        <v>0</v>
      </c>
      <c r="AJ2165">
        <v>0</v>
      </c>
      <c r="AK2165" t="s">
        <v>9946</v>
      </c>
      <c r="AL2165" t="s">
        <v>19</v>
      </c>
      <c r="AM2165" t="s">
        <v>20</v>
      </c>
      <c r="AN2165" s="1">
        <v>19</v>
      </c>
      <c r="AX2165">
        <f t="shared" si="100"/>
        <v>0</v>
      </c>
      <c r="AY2165">
        <f t="shared" si="100"/>
        <v>0</v>
      </c>
      <c r="AZ2165">
        <f t="shared" si="100"/>
        <v>0</v>
      </c>
      <c r="BA2165">
        <f t="shared" si="101"/>
        <v>0</v>
      </c>
      <c r="BB2165">
        <f t="shared" si="102"/>
        <v>0</v>
      </c>
    </row>
    <row r="2166" spans="1:54">
      <c r="A2166">
        <v>338</v>
      </c>
      <c r="B2166">
        <v>4</v>
      </c>
      <c r="C2166">
        <v>2</v>
      </c>
      <c r="D2166">
        <v>0</v>
      </c>
      <c r="E2166">
        <v>0</v>
      </c>
      <c r="F2166">
        <v>0</v>
      </c>
      <c r="G2166" t="s">
        <v>2183</v>
      </c>
      <c r="H2166" t="s">
        <v>19</v>
      </c>
      <c r="I2166" t="s">
        <v>20</v>
      </c>
      <c r="J2166" s="1">
        <v>19</v>
      </c>
      <c r="K2166">
        <v>338</v>
      </c>
      <c r="L2166">
        <v>4</v>
      </c>
      <c r="M2166">
        <v>2</v>
      </c>
      <c r="N2166">
        <v>0</v>
      </c>
      <c r="O2166">
        <v>0</v>
      </c>
      <c r="P2166">
        <v>0</v>
      </c>
      <c r="Q2166" t="s">
        <v>4771</v>
      </c>
      <c r="R2166" t="s">
        <v>19</v>
      </c>
      <c r="S2166" t="s">
        <v>20</v>
      </c>
      <c r="T2166" s="1">
        <v>19</v>
      </c>
      <c r="U2166">
        <v>338</v>
      </c>
      <c r="V2166">
        <v>4</v>
      </c>
      <c r="W2166">
        <v>2</v>
      </c>
      <c r="X2166">
        <v>0</v>
      </c>
      <c r="Y2166">
        <v>0</v>
      </c>
      <c r="Z2166">
        <v>0</v>
      </c>
      <c r="AA2166" t="s">
        <v>7359</v>
      </c>
      <c r="AB2166" t="s">
        <v>19</v>
      </c>
      <c r="AC2166" t="s">
        <v>20</v>
      </c>
      <c r="AD2166" s="1">
        <v>19</v>
      </c>
      <c r="AE2166">
        <v>338</v>
      </c>
      <c r="AF2166">
        <v>4</v>
      </c>
      <c r="AG2166">
        <v>2</v>
      </c>
      <c r="AH2166">
        <v>0</v>
      </c>
      <c r="AI2166">
        <v>0</v>
      </c>
      <c r="AJ2166">
        <v>0</v>
      </c>
      <c r="AK2166" t="s">
        <v>9947</v>
      </c>
      <c r="AL2166" t="s">
        <v>19</v>
      </c>
      <c r="AM2166" t="s">
        <v>20</v>
      </c>
      <c r="AN2166" s="1">
        <v>19</v>
      </c>
      <c r="AX2166">
        <f t="shared" si="100"/>
        <v>0</v>
      </c>
      <c r="AY2166">
        <f t="shared" si="100"/>
        <v>0</v>
      </c>
      <c r="AZ2166">
        <f t="shared" si="100"/>
        <v>0</v>
      </c>
      <c r="BA2166">
        <f t="shared" si="101"/>
        <v>0</v>
      </c>
      <c r="BB2166">
        <f t="shared" si="102"/>
        <v>0</v>
      </c>
    </row>
    <row r="2167" spans="1:54">
      <c r="A2167">
        <v>338</v>
      </c>
      <c r="B2167">
        <v>5</v>
      </c>
      <c r="C2167">
        <v>0</v>
      </c>
      <c r="D2167">
        <v>0</v>
      </c>
      <c r="E2167">
        <v>0</v>
      </c>
      <c r="F2167">
        <v>0</v>
      </c>
      <c r="G2167" t="s">
        <v>2184</v>
      </c>
      <c r="H2167" t="s">
        <v>39</v>
      </c>
      <c r="I2167" t="s">
        <v>40</v>
      </c>
      <c r="J2167" s="1">
        <v>19</v>
      </c>
      <c r="K2167">
        <v>338</v>
      </c>
      <c r="L2167">
        <v>5</v>
      </c>
      <c r="M2167">
        <v>0</v>
      </c>
      <c r="N2167">
        <v>0</v>
      </c>
      <c r="O2167">
        <v>0</v>
      </c>
      <c r="P2167">
        <v>0</v>
      </c>
      <c r="Q2167" t="s">
        <v>4772</v>
      </c>
      <c r="R2167" t="s">
        <v>39</v>
      </c>
      <c r="S2167" t="s">
        <v>40</v>
      </c>
      <c r="T2167" s="1">
        <v>19</v>
      </c>
      <c r="U2167">
        <v>338</v>
      </c>
      <c r="V2167">
        <v>5</v>
      </c>
      <c r="W2167">
        <v>0</v>
      </c>
      <c r="X2167">
        <v>0</v>
      </c>
      <c r="Y2167">
        <v>0</v>
      </c>
      <c r="Z2167">
        <v>0</v>
      </c>
      <c r="AA2167" t="s">
        <v>7360</v>
      </c>
      <c r="AB2167" t="s">
        <v>39</v>
      </c>
      <c r="AC2167" t="s">
        <v>40</v>
      </c>
      <c r="AD2167" s="1">
        <v>19</v>
      </c>
      <c r="AE2167">
        <v>338</v>
      </c>
      <c r="AF2167">
        <v>5</v>
      </c>
      <c r="AG2167">
        <v>0</v>
      </c>
      <c r="AH2167">
        <v>0</v>
      </c>
      <c r="AI2167">
        <v>0</v>
      </c>
      <c r="AJ2167">
        <v>0</v>
      </c>
      <c r="AK2167" t="s">
        <v>9948</v>
      </c>
      <c r="AL2167" t="s">
        <v>39</v>
      </c>
      <c r="AM2167" t="s">
        <v>40</v>
      </c>
      <c r="AN2167" s="1">
        <v>19</v>
      </c>
      <c r="AX2167">
        <f t="shared" si="100"/>
        <v>0</v>
      </c>
      <c r="AY2167">
        <f t="shared" si="100"/>
        <v>0</v>
      </c>
      <c r="AZ2167">
        <f t="shared" si="100"/>
        <v>0</v>
      </c>
      <c r="BA2167">
        <f t="shared" si="101"/>
        <v>0</v>
      </c>
      <c r="BB2167">
        <f t="shared" si="102"/>
        <v>0</v>
      </c>
    </row>
    <row r="2168" spans="1:54">
      <c r="A2168">
        <v>338</v>
      </c>
      <c r="B2168">
        <v>5</v>
      </c>
      <c r="C2168">
        <v>1</v>
      </c>
      <c r="D2168">
        <v>0</v>
      </c>
      <c r="E2168">
        <v>0</v>
      </c>
      <c r="F2168">
        <v>0</v>
      </c>
      <c r="G2168" t="s">
        <v>2185</v>
      </c>
      <c r="H2168" t="s">
        <v>19</v>
      </c>
      <c r="I2168" t="s">
        <v>20</v>
      </c>
      <c r="J2168" s="1">
        <v>19</v>
      </c>
      <c r="K2168">
        <v>338</v>
      </c>
      <c r="L2168">
        <v>5</v>
      </c>
      <c r="M2168">
        <v>1</v>
      </c>
      <c r="N2168">
        <v>0</v>
      </c>
      <c r="O2168">
        <v>0</v>
      </c>
      <c r="P2168">
        <v>0</v>
      </c>
      <c r="Q2168" t="s">
        <v>4773</v>
      </c>
      <c r="R2168" t="s">
        <v>19</v>
      </c>
      <c r="S2168" t="s">
        <v>20</v>
      </c>
      <c r="T2168" s="1">
        <v>19</v>
      </c>
      <c r="U2168">
        <v>338</v>
      </c>
      <c r="V2168">
        <v>5</v>
      </c>
      <c r="W2168">
        <v>1</v>
      </c>
      <c r="X2168">
        <v>0</v>
      </c>
      <c r="Y2168">
        <v>0</v>
      </c>
      <c r="Z2168">
        <v>0</v>
      </c>
      <c r="AA2168" t="s">
        <v>7361</v>
      </c>
      <c r="AB2168" t="s">
        <v>19</v>
      </c>
      <c r="AC2168" t="s">
        <v>20</v>
      </c>
      <c r="AD2168" s="1">
        <v>19</v>
      </c>
      <c r="AE2168">
        <v>338</v>
      </c>
      <c r="AF2168">
        <v>5</v>
      </c>
      <c r="AG2168">
        <v>1</v>
      </c>
      <c r="AH2168">
        <v>0</v>
      </c>
      <c r="AI2168">
        <v>0</v>
      </c>
      <c r="AJ2168">
        <v>0</v>
      </c>
      <c r="AK2168" t="s">
        <v>9949</v>
      </c>
      <c r="AL2168" t="s">
        <v>19</v>
      </c>
      <c r="AM2168" t="s">
        <v>20</v>
      </c>
      <c r="AN2168" s="1">
        <v>19</v>
      </c>
      <c r="AX2168">
        <f t="shared" si="100"/>
        <v>0</v>
      </c>
      <c r="AY2168">
        <f t="shared" si="100"/>
        <v>0</v>
      </c>
      <c r="AZ2168">
        <f t="shared" si="100"/>
        <v>0</v>
      </c>
      <c r="BA2168">
        <f t="shared" si="101"/>
        <v>0</v>
      </c>
      <c r="BB2168">
        <f t="shared" si="102"/>
        <v>0</v>
      </c>
    </row>
    <row r="2169" spans="1:54">
      <c r="A2169">
        <v>338</v>
      </c>
      <c r="B2169">
        <v>5</v>
      </c>
      <c r="C2169">
        <v>2</v>
      </c>
      <c r="D2169">
        <v>0</v>
      </c>
      <c r="E2169">
        <v>0</v>
      </c>
      <c r="F2169">
        <v>0</v>
      </c>
      <c r="G2169" t="s">
        <v>2186</v>
      </c>
      <c r="H2169" t="s">
        <v>19</v>
      </c>
      <c r="I2169" t="s">
        <v>20</v>
      </c>
      <c r="J2169" s="1">
        <v>19</v>
      </c>
      <c r="K2169">
        <v>338</v>
      </c>
      <c r="L2169">
        <v>5</v>
      </c>
      <c r="M2169">
        <v>2</v>
      </c>
      <c r="N2169">
        <v>0</v>
      </c>
      <c r="O2169">
        <v>0</v>
      </c>
      <c r="P2169">
        <v>0</v>
      </c>
      <c r="Q2169" t="s">
        <v>4774</v>
      </c>
      <c r="R2169" t="s">
        <v>19</v>
      </c>
      <c r="S2169" t="s">
        <v>20</v>
      </c>
      <c r="T2169" s="1">
        <v>19</v>
      </c>
      <c r="U2169">
        <v>338</v>
      </c>
      <c r="V2169">
        <v>5</v>
      </c>
      <c r="W2169">
        <v>2</v>
      </c>
      <c r="X2169">
        <v>0</v>
      </c>
      <c r="Y2169">
        <v>0</v>
      </c>
      <c r="Z2169">
        <v>0</v>
      </c>
      <c r="AA2169" t="s">
        <v>7362</v>
      </c>
      <c r="AB2169" t="s">
        <v>19</v>
      </c>
      <c r="AC2169" t="s">
        <v>20</v>
      </c>
      <c r="AD2169" s="1">
        <v>19</v>
      </c>
      <c r="AE2169">
        <v>338</v>
      </c>
      <c r="AF2169">
        <v>5</v>
      </c>
      <c r="AG2169">
        <v>2</v>
      </c>
      <c r="AH2169">
        <v>0</v>
      </c>
      <c r="AI2169">
        <v>0</v>
      </c>
      <c r="AJ2169">
        <v>0</v>
      </c>
      <c r="AK2169" t="s">
        <v>9950</v>
      </c>
      <c r="AL2169" t="s">
        <v>19</v>
      </c>
      <c r="AM2169" t="s">
        <v>20</v>
      </c>
      <c r="AN2169" s="1">
        <v>19</v>
      </c>
      <c r="AX2169">
        <f t="shared" si="100"/>
        <v>0</v>
      </c>
      <c r="AY2169">
        <f t="shared" si="100"/>
        <v>0</v>
      </c>
      <c r="AZ2169">
        <f t="shared" si="100"/>
        <v>0</v>
      </c>
      <c r="BA2169">
        <f t="shared" si="101"/>
        <v>0</v>
      </c>
      <c r="BB2169">
        <f t="shared" si="102"/>
        <v>0</v>
      </c>
    </row>
    <row r="2170" spans="1:54">
      <c r="A2170">
        <v>301</v>
      </c>
      <c r="B2170">
        <v>2</v>
      </c>
      <c r="C2170">
        <v>0</v>
      </c>
      <c r="D2170">
        <v>-5.9763440000000001</v>
      </c>
      <c r="E2170">
        <v>-0.99605730000000003</v>
      </c>
      <c r="F2170">
        <v>0</v>
      </c>
      <c r="G2170" t="s">
        <v>2187</v>
      </c>
      <c r="H2170" t="s">
        <v>11</v>
      </c>
      <c r="I2170" t="s">
        <v>11</v>
      </c>
      <c r="J2170" s="1">
        <v>19</v>
      </c>
      <c r="K2170">
        <v>301</v>
      </c>
      <c r="L2170">
        <v>2</v>
      </c>
      <c r="M2170">
        <v>0</v>
      </c>
      <c r="N2170">
        <v>-5.9763440000000001</v>
      </c>
      <c r="O2170">
        <v>-0.99605730000000003</v>
      </c>
      <c r="P2170">
        <v>0</v>
      </c>
      <c r="Q2170" t="s">
        <v>4775</v>
      </c>
      <c r="R2170" t="s">
        <v>11</v>
      </c>
      <c r="S2170" t="s">
        <v>11</v>
      </c>
      <c r="T2170" s="1">
        <v>19</v>
      </c>
      <c r="U2170">
        <v>301</v>
      </c>
      <c r="V2170">
        <v>2</v>
      </c>
      <c r="W2170">
        <v>0</v>
      </c>
      <c r="X2170">
        <v>-5.9763440000000001</v>
      </c>
      <c r="Y2170">
        <v>-0.99605730000000003</v>
      </c>
      <c r="Z2170">
        <v>0</v>
      </c>
      <c r="AA2170" t="s">
        <v>7363</v>
      </c>
      <c r="AB2170" t="s">
        <v>11</v>
      </c>
      <c r="AC2170" t="s">
        <v>11</v>
      </c>
      <c r="AD2170" s="1">
        <v>19</v>
      </c>
      <c r="AE2170">
        <v>301</v>
      </c>
      <c r="AF2170">
        <v>2</v>
      </c>
      <c r="AG2170">
        <v>0</v>
      </c>
      <c r="AH2170">
        <v>-5.9763440000000001</v>
      </c>
      <c r="AI2170">
        <v>-0.99605730000000003</v>
      </c>
      <c r="AJ2170">
        <v>0</v>
      </c>
      <c r="AK2170" t="s">
        <v>9951</v>
      </c>
      <c r="AL2170" t="s">
        <v>11</v>
      </c>
      <c r="AM2170" t="s">
        <v>11</v>
      </c>
      <c r="AN2170" s="1">
        <v>19</v>
      </c>
      <c r="AX2170">
        <f t="shared" si="100"/>
        <v>0</v>
      </c>
      <c r="AY2170">
        <f t="shared" si="100"/>
        <v>0</v>
      </c>
      <c r="AZ2170">
        <f t="shared" si="100"/>
        <v>0</v>
      </c>
      <c r="BA2170">
        <f t="shared" si="101"/>
        <v>0</v>
      </c>
      <c r="BB2170">
        <f t="shared" si="102"/>
        <v>0</v>
      </c>
    </row>
    <row r="2171" spans="1:54">
      <c r="A2171">
        <v>301</v>
      </c>
      <c r="B2171">
        <v>2</v>
      </c>
      <c r="C2171">
        <v>1</v>
      </c>
      <c r="D2171">
        <v>-7.968458</v>
      </c>
      <c r="E2171">
        <v>-1.494086</v>
      </c>
      <c r="F2171">
        <v>0</v>
      </c>
      <c r="G2171" t="s">
        <v>2188</v>
      </c>
      <c r="H2171" t="s">
        <v>11</v>
      </c>
      <c r="I2171" t="s">
        <v>11</v>
      </c>
      <c r="J2171" s="1">
        <v>19</v>
      </c>
      <c r="K2171">
        <v>301</v>
      </c>
      <c r="L2171">
        <v>2</v>
      </c>
      <c r="M2171">
        <v>1</v>
      </c>
      <c r="N2171">
        <v>0</v>
      </c>
      <c r="O2171">
        <v>0</v>
      </c>
      <c r="P2171">
        <v>0</v>
      </c>
      <c r="Q2171" t="s">
        <v>4776</v>
      </c>
      <c r="R2171" t="s">
        <v>39</v>
      </c>
      <c r="S2171" t="s">
        <v>40</v>
      </c>
      <c r="T2171" s="1">
        <v>19</v>
      </c>
      <c r="U2171">
        <v>301</v>
      </c>
      <c r="V2171">
        <v>2</v>
      </c>
      <c r="W2171">
        <v>1</v>
      </c>
      <c r="X2171">
        <v>-7.968458</v>
      </c>
      <c r="Y2171">
        <v>-1.494086</v>
      </c>
      <c r="Z2171">
        <v>0</v>
      </c>
      <c r="AA2171" t="s">
        <v>7364</v>
      </c>
      <c r="AB2171" t="s">
        <v>11</v>
      </c>
      <c r="AC2171" t="s">
        <v>11</v>
      </c>
      <c r="AD2171" s="1">
        <v>19</v>
      </c>
      <c r="AE2171">
        <v>301</v>
      </c>
      <c r="AF2171">
        <v>2</v>
      </c>
      <c r="AG2171">
        <v>1</v>
      </c>
      <c r="AH2171">
        <v>-8.4664870000000008</v>
      </c>
      <c r="AI2171">
        <v>-1.494086</v>
      </c>
      <c r="AJ2171">
        <v>0</v>
      </c>
      <c r="AK2171" t="s">
        <v>9952</v>
      </c>
      <c r="AL2171" t="s">
        <v>11</v>
      </c>
      <c r="AM2171" t="s">
        <v>11</v>
      </c>
      <c r="AN2171" s="1">
        <v>19</v>
      </c>
      <c r="AX2171">
        <f t="shared" si="100"/>
        <v>0</v>
      </c>
      <c r="AY2171">
        <f t="shared" si="100"/>
        <v>0</v>
      </c>
      <c r="AZ2171">
        <f t="shared" si="100"/>
        <v>0</v>
      </c>
      <c r="BA2171">
        <f t="shared" si="101"/>
        <v>0</v>
      </c>
      <c r="BB2171">
        <f t="shared" si="102"/>
        <v>0</v>
      </c>
    </row>
    <row r="2172" spans="1:54">
      <c r="A2172">
        <v>301</v>
      </c>
      <c r="B2172">
        <v>2</v>
      </c>
      <c r="C2172">
        <v>2</v>
      </c>
      <c r="D2172">
        <v>0</v>
      </c>
      <c r="E2172">
        <v>0</v>
      </c>
      <c r="F2172">
        <v>0</v>
      </c>
      <c r="G2172" t="s">
        <v>2189</v>
      </c>
      <c r="H2172" t="s">
        <v>39</v>
      </c>
      <c r="I2172" t="s">
        <v>40</v>
      </c>
      <c r="J2172" s="1">
        <v>19</v>
      </c>
      <c r="K2172">
        <v>301</v>
      </c>
      <c r="L2172">
        <v>2</v>
      </c>
      <c r="M2172">
        <v>2</v>
      </c>
      <c r="N2172">
        <v>0</v>
      </c>
      <c r="O2172">
        <v>0</v>
      </c>
      <c r="P2172">
        <v>0</v>
      </c>
      <c r="Q2172" t="s">
        <v>4777</v>
      </c>
      <c r="R2172" t="s">
        <v>39</v>
      </c>
      <c r="S2172" t="s">
        <v>40</v>
      </c>
      <c r="T2172" s="1">
        <v>19</v>
      </c>
      <c r="U2172">
        <v>301</v>
      </c>
      <c r="V2172">
        <v>2</v>
      </c>
      <c r="W2172">
        <v>2</v>
      </c>
      <c r="X2172">
        <v>0</v>
      </c>
      <c r="Y2172">
        <v>0</v>
      </c>
      <c r="Z2172">
        <v>0</v>
      </c>
      <c r="AA2172" t="s">
        <v>7365</v>
      </c>
      <c r="AB2172" t="s">
        <v>39</v>
      </c>
      <c r="AC2172" t="s">
        <v>40</v>
      </c>
      <c r="AD2172" s="1">
        <v>19</v>
      </c>
      <c r="AE2172">
        <v>301</v>
      </c>
      <c r="AF2172">
        <v>2</v>
      </c>
      <c r="AG2172">
        <v>2</v>
      </c>
      <c r="AH2172">
        <v>0</v>
      </c>
      <c r="AI2172">
        <v>0</v>
      </c>
      <c r="AJ2172">
        <v>0</v>
      </c>
      <c r="AK2172" t="s">
        <v>9953</v>
      </c>
      <c r="AL2172" t="s">
        <v>39</v>
      </c>
      <c r="AM2172" t="s">
        <v>40</v>
      </c>
      <c r="AN2172" s="1">
        <v>19</v>
      </c>
      <c r="AX2172">
        <f t="shared" si="100"/>
        <v>0</v>
      </c>
      <c r="AY2172">
        <f t="shared" si="100"/>
        <v>0</v>
      </c>
      <c r="AZ2172">
        <f t="shared" si="100"/>
        <v>0</v>
      </c>
      <c r="BA2172">
        <f t="shared" si="101"/>
        <v>0</v>
      </c>
      <c r="BB2172">
        <f t="shared" si="102"/>
        <v>0</v>
      </c>
    </row>
    <row r="2173" spans="1:54">
      <c r="A2173">
        <v>301</v>
      </c>
      <c r="B2173">
        <v>3</v>
      </c>
      <c r="C2173">
        <v>0</v>
      </c>
      <c r="D2173">
        <v>-4.4822579999999999</v>
      </c>
      <c r="E2173">
        <v>1.494086</v>
      </c>
      <c r="F2173">
        <v>0</v>
      </c>
      <c r="G2173" t="s">
        <v>2190</v>
      </c>
      <c r="H2173" t="s">
        <v>11</v>
      </c>
      <c r="I2173" t="s">
        <v>11</v>
      </c>
      <c r="J2173" s="1">
        <v>19</v>
      </c>
      <c r="K2173">
        <v>301</v>
      </c>
      <c r="L2173">
        <v>3</v>
      </c>
      <c r="M2173">
        <v>0</v>
      </c>
      <c r="N2173">
        <v>-4.9802869999999997</v>
      </c>
      <c r="O2173">
        <v>1.494086</v>
      </c>
      <c r="P2173">
        <v>0</v>
      </c>
      <c r="Q2173" t="s">
        <v>4778</v>
      </c>
      <c r="R2173" t="s">
        <v>11</v>
      </c>
      <c r="S2173" t="s">
        <v>11</v>
      </c>
      <c r="T2173" s="1">
        <v>19</v>
      </c>
      <c r="U2173">
        <v>301</v>
      </c>
      <c r="V2173">
        <v>3</v>
      </c>
      <c r="W2173">
        <v>0</v>
      </c>
      <c r="X2173">
        <v>-4.4822579999999999</v>
      </c>
      <c r="Y2173">
        <v>1.9921150000000001</v>
      </c>
      <c r="Z2173">
        <v>0</v>
      </c>
      <c r="AA2173" t="s">
        <v>7366</v>
      </c>
      <c r="AB2173" t="s">
        <v>11</v>
      </c>
      <c r="AC2173" t="s">
        <v>11</v>
      </c>
      <c r="AD2173" s="1">
        <v>19</v>
      </c>
      <c r="AE2173">
        <v>301</v>
      </c>
      <c r="AF2173">
        <v>3</v>
      </c>
      <c r="AG2173">
        <v>0</v>
      </c>
      <c r="AH2173">
        <v>-4.4822579999999999</v>
      </c>
      <c r="AI2173">
        <v>1.494086</v>
      </c>
      <c r="AJ2173">
        <v>0</v>
      </c>
      <c r="AK2173" t="s">
        <v>9954</v>
      </c>
      <c r="AL2173" t="s">
        <v>11</v>
      </c>
      <c r="AM2173" t="s">
        <v>11</v>
      </c>
      <c r="AN2173" s="1">
        <v>19</v>
      </c>
      <c r="AX2173">
        <f t="shared" si="100"/>
        <v>0</v>
      </c>
      <c r="AY2173">
        <f t="shared" si="100"/>
        <v>0</v>
      </c>
      <c r="AZ2173">
        <f t="shared" si="100"/>
        <v>0</v>
      </c>
      <c r="BA2173">
        <f t="shared" si="101"/>
        <v>0.74704349999999309</v>
      </c>
      <c r="BB2173">
        <f t="shared" si="102"/>
        <v>0.74704349999999309</v>
      </c>
    </row>
    <row r="2174" spans="1:54">
      <c r="A2174">
        <v>301</v>
      </c>
      <c r="B2174">
        <v>3</v>
      </c>
      <c r="C2174">
        <v>1</v>
      </c>
      <c r="D2174">
        <v>-6.4743719999999998</v>
      </c>
      <c r="E2174">
        <v>-0.49802859999999999</v>
      </c>
      <c r="F2174">
        <v>0</v>
      </c>
      <c r="G2174" t="s">
        <v>2191</v>
      </c>
      <c r="H2174" t="s">
        <v>11</v>
      </c>
      <c r="I2174" t="s">
        <v>11</v>
      </c>
      <c r="J2174" s="1">
        <v>19</v>
      </c>
      <c r="K2174">
        <v>301</v>
      </c>
      <c r="L2174">
        <v>3</v>
      </c>
      <c r="M2174">
        <v>1</v>
      </c>
      <c r="N2174">
        <v>-6.9724009999999996</v>
      </c>
      <c r="O2174">
        <v>-0.49802859999999999</v>
      </c>
      <c r="P2174">
        <v>0</v>
      </c>
      <c r="Q2174" t="s">
        <v>4779</v>
      </c>
      <c r="R2174" t="s">
        <v>11</v>
      </c>
      <c r="S2174" t="s">
        <v>11</v>
      </c>
      <c r="T2174" s="1">
        <v>19</v>
      </c>
      <c r="U2174">
        <v>301</v>
      </c>
      <c r="V2174">
        <v>3</v>
      </c>
      <c r="W2174">
        <v>1</v>
      </c>
      <c r="X2174">
        <v>-6.4743719999999998</v>
      </c>
      <c r="Y2174">
        <v>-0.49802859999999999</v>
      </c>
      <c r="Z2174">
        <v>0</v>
      </c>
      <c r="AA2174" t="s">
        <v>7367</v>
      </c>
      <c r="AB2174" t="s">
        <v>11</v>
      </c>
      <c r="AC2174" t="s">
        <v>11</v>
      </c>
      <c r="AD2174" s="1">
        <v>19</v>
      </c>
      <c r="AE2174">
        <v>301</v>
      </c>
      <c r="AF2174">
        <v>3</v>
      </c>
      <c r="AG2174">
        <v>1</v>
      </c>
      <c r="AH2174">
        <v>-6.9724009999999996</v>
      </c>
      <c r="AI2174">
        <v>-0.49802859999999999</v>
      </c>
      <c r="AJ2174">
        <v>0</v>
      </c>
      <c r="AK2174" t="s">
        <v>9955</v>
      </c>
      <c r="AL2174" t="s">
        <v>11</v>
      </c>
      <c r="AM2174" t="s">
        <v>11</v>
      </c>
      <c r="AN2174" s="1">
        <v>19</v>
      </c>
      <c r="AX2174">
        <f t="shared" si="100"/>
        <v>0</v>
      </c>
      <c r="AY2174">
        <f t="shared" si="100"/>
        <v>0</v>
      </c>
      <c r="AZ2174">
        <f t="shared" si="100"/>
        <v>0</v>
      </c>
      <c r="BA2174">
        <f t="shared" si="101"/>
        <v>0.86261153164266302</v>
      </c>
      <c r="BB2174">
        <f t="shared" si="102"/>
        <v>0</v>
      </c>
    </row>
    <row r="2175" spans="1:54">
      <c r="A2175">
        <v>301</v>
      </c>
      <c r="B2175">
        <v>3</v>
      </c>
      <c r="C2175">
        <v>2</v>
      </c>
      <c r="D2175">
        <v>-3.4862009999999999</v>
      </c>
      <c r="E2175">
        <v>1.9921150000000001</v>
      </c>
      <c r="F2175">
        <v>0</v>
      </c>
      <c r="G2175" t="s">
        <v>2192</v>
      </c>
      <c r="H2175" t="s">
        <v>11</v>
      </c>
      <c r="I2175" t="s">
        <v>11</v>
      </c>
      <c r="J2175" s="1">
        <v>19</v>
      </c>
      <c r="K2175">
        <v>301</v>
      </c>
      <c r="L2175">
        <v>3</v>
      </c>
      <c r="M2175">
        <v>2</v>
      </c>
      <c r="N2175">
        <v>-3.984229</v>
      </c>
      <c r="O2175">
        <v>2.4901430000000002</v>
      </c>
      <c r="P2175">
        <v>0</v>
      </c>
      <c r="Q2175" t="s">
        <v>4780</v>
      </c>
      <c r="R2175" t="s">
        <v>11</v>
      </c>
      <c r="S2175" t="s">
        <v>11</v>
      </c>
      <c r="T2175" s="1">
        <v>19</v>
      </c>
      <c r="U2175">
        <v>301</v>
      </c>
      <c r="V2175">
        <v>3</v>
      </c>
      <c r="W2175">
        <v>2</v>
      </c>
      <c r="X2175">
        <v>-3.4862009999999999</v>
      </c>
      <c r="Y2175">
        <v>1.9921150000000001</v>
      </c>
      <c r="Z2175">
        <v>0</v>
      </c>
      <c r="AA2175" t="s">
        <v>7368</v>
      </c>
      <c r="AB2175" t="s">
        <v>11</v>
      </c>
      <c r="AC2175" t="s">
        <v>11</v>
      </c>
      <c r="AD2175" s="1">
        <v>19</v>
      </c>
      <c r="AE2175">
        <v>301</v>
      </c>
      <c r="AF2175">
        <v>3</v>
      </c>
      <c r="AG2175">
        <v>2</v>
      </c>
      <c r="AH2175">
        <v>-3.984229</v>
      </c>
      <c r="AI2175">
        <v>1.9921150000000001</v>
      </c>
      <c r="AJ2175">
        <v>0</v>
      </c>
      <c r="AK2175" t="s">
        <v>9956</v>
      </c>
      <c r="AL2175" t="s">
        <v>11</v>
      </c>
      <c r="AM2175" t="s">
        <v>11</v>
      </c>
      <c r="AN2175" s="1">
        <v>19</v>
      </c>
      <c r="AX2175">
        <f t="shared" si="100"/>
        <v>0</v>
      </c>
      <c r="AY2175">
        <f t="shared" si="100"/>
        <v>0</v>
      </c>
      <c r="AZ2175">
        <f t="shared" si="100"/>
        <v>0</v>
      </c>
      <c r="BA2175">
        <f t="shared" si="101"/>
        <v>0.86260979959189787</v>
      </c>
      <c r="BB2175">
        <f t="shared" si="102"/>
        <v>0.74704200000000487</v>
      </c>
    </row>
    <row r="2176" spans="1:54">
      <c r="A2176">
        <v>301</v>
      </c>
      <c r="B2176">
        <v>4</v>
      </c>
      <c r="C2176">
        <v>0</v>
      </c>
      <c r="D2176">
        <v>-1.494086</v>
      </c>
      <c r="E2176">
        <v>3.984229</v>
      </c>
      <c r="F2176">
        <v>0</v>
      </c>
      <c r="G2176" t="s">
        <v>2193</v>
      </c>
      <c r="H2176" t="s">
        <v>11</v>
      </c>
      <c r="I2176" t="s">
        <v>11</v>
      </c>
      <c r="J2176" s="1">
        <v>19</v>
      </c>
      <c r="K2176">
        <v>301</v>
      </c>
      <c r="L2176">
        <v>4</v>
      </c>
      <c r="M2176">
        <v>0</v>
      </c>
      <c r="N2176">
        <v>-1.494086</v>
      </c>
      <c r="O2176">
        <v>4.4822579999999999</v>
      </c>
      <c r="P2176">
        <v>0</v>
      </c>
      <c r="Q2176" t="s">
        <v>4781</v>
      </c>
      <c r="R2176" t="s">
        <v>11</v>
      </c>
      <c r="S2176" t="s">
        <v>11</v>
      </c>
      <c r="T2176" s="1">
        <v>19</v>
      </c>
      <c r="U2176">
        <v>301</v>
      </c>
      <c r="V2176">
        <v>4</v>
      </c>
      <c r="W2176">
        <v>0</v>
      </c>
      <c r="X2176">
        <v>-1.494086</v>
      </c>
      <c r="Y2176">
        <v>4.4822579999999999</v>
      </c>
      <c r="Z2176">
        <v>0</v>
      </c>
      <c r="AA2176" t="s">
        <v>7369</v>
      </c>
      <c r="AB2176" t="s">
        <v>11</v>
      </c>
      <c r="AC2176" t="s">
        <v>11</v>
      </c>
      <c r="AD2176" s="1">
        <v>19</v>
      </c>
      <c r="AE2176">
        <v>301</v>
      </c>
      <c r="AF2176">
        <v>4</v>
      </c>
      <c r="AG2176">
        <v>0</v>
      </c>
      <c r="AH2176">
        <v>-1.9921150000000001</v>
      </c>
      <c r="AI2176">
        <v>4.4822579999999999</v>
      </c>
      <c r="AJ2176">
        <v>0</v>
      </c>
      <c r="AK2176" t="s">
        <v>9957</v>
      </c>
      <c r="AL2176" t="s">
        <v>11</v>
      </c>
      <c r="AM2176" t="s">
        <v>11</v>
      </c>
      <c r="AN2176" s="1">
        <v>19</v>
      </c>
      <c r="AX2176">
        <f t="shared" si="100"/>
        <v>0</v>
      </c>
      <c r="AY2176">
        <f t="shared" si="100"/>
        <v>0</v>
      </c>
      <c r="AZ2176">
        <f t="shared" si="100"/>
        <v>0</v>
      </c>
      <c r="BA2176">
        <f t="shared" si="101"/>
        <v>0.74704350000000375</v>
      </c>
      <c r="BB2176">
        <f t="shared" si="102"/>
        <v>0.74704349999996456</v>
      </c>
    </row>
    <row r="2177" spans="1:54">
      <c r="A2177">
        <v>301</v>
      </c>
      <c r="B2177">
        <v>4</v>
      </c>
      <c r="C2177">
        <v>1</v>
      </c>
      <c r="D2177">
        <v>-4.4822579999999999</v>
      </c>
      <c r="E2177">
        <v>3.4862009999999999</v>
      </c>
      <c r="F2177">
        <v>0</v>
      </c>
      <c r="G2177" t="s">
        <v>2194</v>
      </c>
      <c r="H2177" t="s">
        <v>11</v>
      </c>
      <c r="I2177" t="s">
        <v>11</v>
      </c>
      <c r="J2177" s="1">
        <v>19</v>
      </c>
      <c r="K2177">
        <v>301</v>
      </c>
      <c r="L2177">
        <v>4</v>
      </c>
      <c r="M2177">
        <v>1</v>
      </c>
      <c r="N2177">
        <v>-4.4822579999999999</v>
      </c>
      <c r="O2177">
        <v>2.9881720000000001</v>
      </c>
      <c r="P2177">
        <v>0</v>
      </c>
      <c r="Q2177" t="s">
        <v>4782</v>
      </c>
      <c r="R2177" t="s">
        <v>11</v>
      </c>
      <c r="S2177" t="s">
        <v>11</v>
      </c>
      <c r="T2177" s="1">
        <v>19</v>
      </c>
      <c r="U2177">
        <v>301</v>
      </c>
      <c r="V2177">
        <v>4</v>
      </c>
      <c r="W2177">
        <v>1</v>
      </c>
      <c r="X2177">
        <v>-4.4822579999999999</v>
      </c>
      <c r="Y2177">
        <v>3.4862009999999999</v>
      </c>
      <c r="Z2177">
        <v>0</v>
      </c>
      <c r="AA2177" t="s">
        <v>7370</v>
      </c>
      <c r="AB2177" t="s">
        <v>11</v>
      </c>
      <c r="AC2177" t="s">
        <v>11</v>
      </c>
      <c r="AD2177" s="1">
        <v>19</v>
      </c>
      <c r="AE2177">
        <v>301</v>
      </c>
      <c r="AF2177">
        <v>4</v>
      </c>
      <c r="AG2177">
        <v>1</v>
      </c>
      <c r="AH2177">
        <v>-4.4822579999999999</v>
      </c>
      <c r="AI2177">
        <v>3.4862009999999999</v>
      </c>
      <c r="AJ2177">
        <v>0</v>
      </c>
      <c r="AK2177" t="s">
        <v>9958</v>
      </c>
      <c r="AL2177" t="s">
        <v>11</v>
      </c>
      <c r="AM2177" t="s">
        <v>11</v>
      </c>
      <c r="AN2177" s="1">
        <v>19</v>
      </c>
      <c r="AX2177">
        <f t="shared" si="100"/>
        <v>0</v>
      </c>
      <c r="AY2177">
        <f t="shared" si="100"/>
        <v>0</v>
      </c>
      <c r="AZ2177">
        <f t="shared" si="100"/>
        <v>0</v>
      </c>
      <c r="BA2177">
        <f t="shared" si="101"/>
        <v>0</v>
      </c>
      <c r="BB2177">
        <f t="shared" si="102"/>
        <v>0.74704350000002162</v>
      </c>
    </row>
    <row r="2178" spans="1:54">
      <c r="A2178">
        <v>301</v>
      </c>
      <c r="B2178">
        <v>4</v>
      </c>
      <c r="C2178">
        <v>2</v>
      </c>
      <c r="D2178">
        <v>-4.4822579999999999</v>
      </c>
      <c r="E2178">
        <v>3.984229</v>
      </c>
      <c r="F2178">
        <v>0</v>
      </c>
      <c r="G2178" t="s">
        <v>2195</v>
      </c>
      <c r="H2178" t="s">
        <v>11</v>
      </c>
      <c r="I2178" t="s">
        <v>11</v>
      </c>
      <c r="J2178" s="1">
        <v>19</v>
      </c>
      <c r="K2178">
        <v>301</v>
      </c>
      <c r="L2178">
        <v>4</v>
      </c>
      <c r="M2178">
        <v>2</v>
      </c>
      <c r="N2178">
        <v>-4.9802869999999997</v>
      </c>
      <c r="O2178">
        <v>3.984229</v>
      </c>
      <c r="P2178">
        <v>0</v>
      </c>
      <c r="Q2178" t="s">
        <v>4783</v>
      </c>
      <c r="R2178" t="s">
        <v>11</v>
      </c>
      <c r="S2178" t="s">
        <v>11</v>
      </c>
      <c r="T2178" s="1">
        <v>19</v>
      </c>
      <c r="U2178">
        <v>301</v>
      </c>
      <c r="V2178">
        <v>4</v>
      </c>
      <c r="W2178">
        <v>2</v>
      </c>
      <c r="X2178">
        <v>-4.4822579999999999</v>
      </c>
      <c r="Y2178">
        <v>3.984229</v>
      </c>
      <c r="Z2178">
        <v>0</v>
      </c>
      <c r="AA2178" t="s">
        <v>7371</v>
      </c>
      <c r="AB2178" t="s">
        <v>11</v>
      </c>
      <c r="AC2178" t="s">
        <v>11</v>
      </c>
      <c r="AD2178" s="1">
        <v>19</v>
      </c>
      <c r="AE2178">
        <v>301</v>
      </c>
      <c r="AF2178">
        <v>4</v>
      </c>
      <c r="AG2178">
        <v>2</v>
      </c>
      <c r="AH2178">
        <v>-4.9802869999999997</v>
      </c>
      <c r="AI2178">
        <v>3.984229</v>
      </c>
      <c r="AJ2178">
        <v>0</v>
      </c>
      <c r="AK2178" t="s">
        <v>9959</v>
      </c>
      <c r="AL2178" t="s">
        <v>11</v>
      </c>
      <c r="AM2178" t="s">
        <v>11</v>
      </c>
      <c r="AN2178" s="1">
        <v>19</v>
      </c>
      <c r="AX2178">
        <f t="shared" si="100"/>
        <v>0</v>
      </c>
      <c r="AY2178">
        <f t="shared" si="100"/>
        <v>0</v>
      </c>
      <c r="AZ2178">
        <f t="shared" si="100"/>
        <v>0</v>
      </c>
      <c r="BA2178">
        <f t="shared" si="101"/>
        <v>0.86261153164273718</v>
      </c>
      <c r="BB2178">
        <f t="shared" si="102"/>
        <v>0</v>
      </c>
    </row>
    <row r="2179" spans="1:54">
      <c r="A2179">
        <v>301</v>
      </c>
      <c r="B2179">
        <v>5</v>
      </c>
      <c r="C2179">
        <v>0</v>
      </c>
      <c r="D2179">
        <v>-5.4783150000000003</v>
      </c>
      <c r="E2179">
        <v>3.4862009999999999</v>
      </c>
      <c r="F2179">
        <v>0</v>
      </c>
      <c r="G2179" t="s">
        <v>2196</v>
      </c>
      <c r="H2179" t="s">
        <v>11</v>
      </c>
      <c r="I2179" t="s">
        <v>11</v>
      </c>
      <c r="J2179" s="1">
        <v>19</v>
      </c>
      <c r="K2179">
        <v>301</v>
      </c>
      <c r="L2179">
        <v>5</v>
      </c>
      <c r="M2179">
        <v>0</v>
      </c>
      <c r="N2179">
        <v>-5.9763440000000001</v>
      </c>
      <c r="O2179">
        <v>3.4862009999999999</v>
      </c>
      <c r="P2179">
        <v>0</v>
      </c>
      <c r="Q2179" t="s">
        <v>4784</v>
      </c>
      <c r="R2179" t="s">
        <v>11</v>
      </c>
      <c r="S2179" t="s">
        <v>11</v>
      </c>
      <c r="T2179" s="1">
        <v>19</v>
      </c>
      <c r="U2179">
        <v>301</v>
      </c>
      <c r="V2179">
        <v>5</v>
      </c>
      <c r="W2179">
        <v>0</v>
      </c>
      <c r="X2179">
        <v>-5.4783150000000003</v>
      </c>
      <c r="Y2179">
        <v>3.4862009999999999</v>
      </c>
      <c r="Z2179">
        <v>0</v>
      </c>
      <c r="AA2179" t="s">
        <v>7372</v>
      </c>
      <c r="AB2179" t="s">
        <v>11</v>
      </c>
      <c r="AC2179" t="s">
        <v>11</v>
      </c>
      <c r="AD2179" s="1">
        <v>19</v>
      </c>
      <c r="AE2179">
        <v>301</v>
      </c>
      <c r="AF2179">
        <v>5</v>
      </c>
      <c r="AG2179">
        <v>0</v>
      </c>
      <c r="AH2179">
        <v>-5.9763440000000001</v>
      </c>
      <c r="AI2179">
        <v>3.4862009999999999</v>
      </c>
      <c r="AJ2179">
        <v>0</v>
      </c>
      <c r="AK2179" t="s">
        <v>9960</v>
      </c>
      <c r="AL2179" t="s">
        <v>11</v>
      </c>
      <c r="AM2179" t="s">
        <v>11</v>
      </c>
      <c r="AN2179" s="1">
        <v>19</v>
      </c>
      <c r="AX2179">
        <f t="shared" ref="AX2179:AZ2242" si="103">(A2179-K2179)+(A2179-U2179)+(A2179-AE2179)</f>
        <v>0</v>
      </c>
      <c r="AY2179">
        <f t="shared" si="103"/>
        <v>0</v>
      </c>
      <c r="AZ2179">
        <f t="shared" si="103"/>
        <v>0</v>
      </c>
      <c r="BA2179">
        <f t="shared" ref="BA2179:BA2242" si="104">IF(AND($I2179="OK",$S2179="OK",$AC2179="OK",$AM2179="OK"),STDEV(D2179,N2179,X2179,AH2179)*3,0)</f>
        <v>0.86261153164271254</v>
      </c>
      <c r="BB2179">
        <f t="shared" ref="BB2179:BB2242" si="105">IF(AND($I2179="OK",$S2179="OK",$AC2179="OK",$AM2179="OK"),STDEV(E2179,O2179,Y2179,AI2179)*3,0)</f>
        <v>0</v>
      </c>
    </row>
    <row r="2180" spans="1:54">
      <c r="A2180">
        <v>301</v>
      </c>
      <c r="B2180">
        <v>5</v>
      </c>
      <c r="C2180">
        <v>1</v>
      </c>
      <c r="D2180">
        <v>-5.4783150000000003</v>
      </c>
      <c r="E2180">
        <v>2.9881720000000001</v>
      </c>
      <c r="F2180">
        <v>0</v>
      </c>
      <c r="G2180" t="s">
        <v>2197</v>
      </c>
      <c r="H2180" t="s">
        <v>11</v>
      </c>
      <c r="I2180" t="s">
        <v>11</v>
      </c>
      <c r="J2180" s="1">
        <v>19</v>
      </c>
      <c r="K2180">
        <v>301</v>
      </c>
      <c r="L2180">
        <v>5</v>
      </c>
      <c r="M2180">
        <v>1</v>
      </c>
      <c r="N2180">
        <v>-5.9763440000000001</v>
      </c>
      <c r="O2180">
        <v>2.9881720000000001</v>
      </c>
      <c r="P2180">
        <v>0</v>
      </c>
      <c r="Q2180" t="s">
        <v>4785</v>
      </c>
      <c r="R2180" t="s">
        <v>11</v>
      </c>
      <c r="S2180" t="s">
        <v>11</v>
      </c>
      <c r="T2180" s="1">
        <v>19</v>
      </c>
      <c r="U2180">
        <v>301</v>
      </c>
      <c r="V2180">
        <v>5</v>
      </c>
      <c r="W2180">
        <v>1</v>
      </c>
      <c r="X2180">
        <v>-5.9763440000000001</v>
      </c>
      <c r="Y2180">
        <v>2.9881720000000001</v>
      </c>
      <c r="Z2180">
        <v>0</v>
      </c>
      <c r="AA2180" t="s">
        <v>7373</v>
      </c>
      <c r="AB2180" t="s">
        <v>11</v>
      </c>
      <c r="AC2180" t="s">
        <v>11</v>
      </c>
      <c r="AD2180" s="1">
        <v>19</v>
      </c>
      <c r="AE2180">
        <v>301</v>
      </c>
      <c r="AF2180">
        <v>5</v>
      </c>
      <c r="AG2180">
        <v>1</v>
      </c>
      <c r="AH2180">
        <v>-5.9763440000000001</v>
      </c>
      <c r="AI2180">
        <v>2.9881720000000001</v>
      </c>
      <c r="AJ2180">
        <v>0</v>
      </c>
      <c r="AK2180" t="s">
        <v>9961</v>
      </c>
      <c r="AL2180" t="s">
        <v>11</v>
      </c>
      <c r="AM2180" t="s">
        <v>11</v>
      </c>
      <c r="AN2180" s="1">
        <v>19</v>
      </c>
      <c r="AX2180">
        <f t="shared" si="103"/>
        <v>0</v>
      </c>
      <c r="AY2180">
        <f t="shared" si="103"/>
        <v>0</v>
      </c>
      <c r="AZ2180">
        <f t="shared" si="103"/>
        <v>0</v>
      </c>
      <c r="BA2180">
        <f t="shared" si="104"/>
        <v>0.74704349999993602</v>
      </c>
      <c r="BB2180">
        <f t="shared" si="105"/>
        <v>0</v>
      </c>
    </row>
    <row r="2181" spans="1:54">
      <c r="A2181">
        <v>301</v>
      </c>
      <c r="B2181">
        <v>5</v>
      </c>
      <c r="C2181">
        <v>2</v>
      </c>
      <c r="D2181">
        <v>0</v>
      </c>
      <c r="E2181">
        <v>0</v>
      </c>
      <c r="F2181">
        <v>0</v>
      </c>
      <c r="G2181" t="s">
        <v>2198</v>
      </c>
      <c r="H2181" t="s">
        <v>39</v>
      </c>
      <c r="I2181" t="s">
        <v>40</v>
      </c>
      <c r="J2181" s="1">
        <v>19</v>
      </c>
      <c r="K2181">
        <v>301</v>
      </c>
      <c r="L2181">
        <v>5</v>
      </c>
      <c r="M2181">
        <v>2</v>
      </c>
      <c r="N2181">
        <v>0</v>
      </c>
      <c r="O2181">
        <v>0</v>
      </c>
      <c r="P2181">
        <v>0</v>
      </c>
      <c r="Q2181" t="s">
        <v>4786</v>
      </c>
      <c r="R2181" t="s">
        <v>39</v>
      </c>
      <c r="S2181" t="s">
        <v>40</v>
      </c>
      <c r="T2181" s="1">
        <v>19</v>
      </c>
      <c r="U2181">
        <v>301</v>
      </c>
      <c r="V2181">
        <v>5</v>
      </c>
      <c r="W2181">
        <v>2</v>
      </c>
      <c r="X2181">
        <v>0</v>
      </c>
      <c r="Y2181">
        <v>0</v>
      </c>
      <c r="Z2181">
        <v>0</v>
      </c>
      <c r="AA2181" t="s">
        <v>7374</v>
      </c>
      <c r="AB2181" t="s">
        <v>39</v>
      </c>
      <c r="AC2181" t="s">
        <v>40</v>
      </c>
      <c r="AD2181" s="1">
        <v>19</v>
      </c>
      <c r="AE2181">
        <v>301</v>
      </c>
      <c r="AF2181">
        <v>5</v>
      </c>
      <c r="AG2181">
        <v>2</v>
      </c>
      <c r="AH2181">
        <v>0</v>
      </c>
      <c r="AI2181">
        <v>0</v>
      </c>
      <c r="AJ2181">
        <v>0</v>
      </c>
      <c r="AK2181" t="s">
        <v>9962</v>
      </c>
      <c r="AL2181" t="s">
        <v>39</v>
      </c>
      <c r="AM2181" t="s">
        <v>40</v>
      </c>
      <c r="AN2181" s="1">
        <v>19</v>
      </c>
      <c r="AX2181">
        <f t="shared" si="103"/>
        <v>0</v>
      </c>
      <c r="AY2181">
        <f t="shared" si="103"/>
        <v>0</v>
      </c>
      <c r="AZ2181">
        <f t="shared" si="103"/>
        <v>0</v>
      </c>
      <c r="BA2181">
        <f t="shared" si="104"/>
        <v>0</v>
      </c>
      <c r="BB2181">
        <f t="shared" si="105"/>
        <v>0</v>
      </c>
    </row>
    <row r="2182" spans="1:54">
      <c r="A2182">
        <v>302</v>
      </c>
      <c r="B2182">
        <v>2</v>
      </c>
      <c r="C2182">
        <v>0</v>
      </c>
      <c r="D2182">
        <v>-8.4664870000000008</v>
      </c>
      <c r="E2182">
        <v>0.49802859999999999</v>
      </c>
      <c r="F2182">
        <v>0</v>
      </c>
      <c r="G2182" t="s">
        <v>2199</v>
      </c>
      <c r="H2182" t="s">
        <v>11</v>
      </c>
      <c r="I2182" t="s">
        <v>11</v>
      </c>
      <c r="J2182" s="1">
        <v>19</v>
      </c>
      <c r="K2182">
        <v>302</v>
      </c>
      <c r="L2182">
        <v>2</v>
      </c>
      <c r="M2182">
        <v>0</v>
      </c>
      <c r="N2182">
        <v>-8.4664870000000008</v>
      </c>
      <c r="O2182">
        <v>0.49802859999999999</v>
      </c>
      <c r="P2182">
        <v>0</v>
      </c>
      <c r="Q2182" t="s">
        <v>4787</v>
      </c>
      <c r="R2182" t="s">
        <v>11</v>
      </c>
      <c r="S2182" t="s">
        <v>11</v>
      </c>
      <c r="T2182" s="1">
        <v>19</v>
      </c>
      <c r="U2182">
        <v>302</v>
      </c>
      <c r="V2182">
        <v>2</v>
      </c>
      <c r="W2182">
        <v>0</v>
      </c>
      <c r="X2182">
        <v>-8.4664870000000008</v>
      </c>
      <c r="Y2182">
        <v>0.49802859999999999</v>
      </c>
      <c r="Z2182">
        <v>0</v>
      </c>
      <c r="AA2182" t="s">
        <v>7375</v>
      </c>
      <c r="AB2182" t="s">
        <v>11</v>
      </c>
      <c r="AC2182" t="s">
        <v>11</v>
      </c>
      <c r="AD2182" s="1">
        <v>19</v>
      </c>
      <c r="AE2182">
        <v>302</v>
      </c>
      <c r="AF2182">
        <v>2</v>
      </c>
      <c r="AG2182">
        <v>0</v>
      </c>
      <c r="AH2182">
        <v>-8.4664870000000008</v>
      </c>
      <c r="AI2182">
        <v>0.49802859999999999</v>
      </c>
      <c r="AJ2182">
        <v>0</v>
      </c>
      <c r="AK2182" t="s">
        <v>9963</v>
      </c>
      <c r="AL2182" t="s">
        <v>11</v>
      </c>
      <c r="AM2182" t="s">
        <v>11</v>
      </c>
      <c r="AN2182" s="1">
        <v>19</v>
      </c>
      <c r="AX2182">
        <f t="shared" si="103"/>
        <v>0</v>
      </c>
      <c r="AY2182">
        <f t="shared" si="103"/>
        <v>0</v>
      </c>
      <c r="AZ2182">
        <f t="shared" si="103"/>
        <v>0</v>
      </c>
      <c r="BA2182">
        <f t="shared" si="104"/>
        <v>0</v>
      </c>
      <c r="BB2182">
        <f t="shared" si="105"/>
        <v>0</v>
      </c>
    </row>
    <row r="2183" spans="1:54">
      <c r="A2183">
        <v>302</v>
      </c>
      <c r="B2183">
        <v>2</v>
      </c>
      <c r="C2183">
        <v>1</v>
      </c>
      <c r="D2183">
        <v>-7.4704290000000002</v>
      </c>
      <c r="E2183">
        <v>-0.99605730000000003</v>
      </c>
      <c r="F2183">
        <v>0</v>
      </c>
      <c r="G2183" t="s">
        <v>2200</v>
      </c>
      <c r="H2183" t="s">
        <v>11</v>
      </c>
      <c r="I2183" t="s">
        <v>11</v>
      </c>
      <c r="J2183" s="1">
        <v>19</v>
      </c>
      <c r="K2183">
        <v>302</v>
      </c>
      <c r="L2183">
        <v>2</v>
      </c>
      <c r="M2183">
        <v>1</v>
      </c>
      <c r="N2183">
        <v>-7.4704290000000002</v>
      </c>
      <c r="O2183">
        <v>-0.99605730000000003</v>
      </c>
      <c r="P2183">
        <v>0</v>
      </c>
      <c r="Q2183" t="s">
        <v>4788</v>
      </c>
      <c r="R2183" t="s">
        <v>11</v>
      </c>
      <c r="S2183" t="s">
        <v>11</v>
      </c>
      <c r="T2183" s="1">
        <v>19</v>
      </c>
      <c r="U2183">
        <v>302</v>
      </c>
      <c r="V2183">
        <v>2</v>
      </c>
      <c r="W2183">
        <v>1</v>
      </c>
      <c r="X2183">
        <v>-7.4704290000000002</v>
      </c>
      <c r="Y2183">
        <v>-0.99605730000000003</v>
      </c>
      <c r="Z2183">
        <v>0</v>
      </c>
      <c r="AA2183" t="s">
        <v>7376</v>
      </c>
      <c r="AB2183" t="s">
        <v>11</v>
      </c>
      <c r="AC2183" t="s">
        <v>11</v>
      </c>
      <c r="AD2183" s="1">
        <v>19</v>
      </c>
      <c r="AE2183">
        <v>302</v>
      </c>
      <c r="AF2183">
        <v>2</v>
      </c>
      <c r="AG2183">
        <v>1</v>
      </c>
      <c r="AH2183">
        <v>-7.968458</v>
      </c>
      <c r="AI2183">
        <v>-0.99605730000000003</v>
      </c>
      <c r="AJ2183">
        <v>0</v>
      </c>
      <c r="AK2183" t="s">
        <v>9964</v>
      </c>
      <c r="AL2183" t="s">
        <v>11</v>
      </c>
      <c r="AM2183" t="s">
        <v>11</v>
      </c>
      <c r="AN2183" s="1">
        <v>19</v>
      </c>
      <c r="AX2183">
        <f t="shared" si="103"/>
        <v>0</v>
      </c>
      <c r="AY2183">
        <f t="shared" si="103"/>
        <v>0</v>
      </c>
      <c r="AZ2183">
        <f t="shared" si="103"/>
        <v>0</v>
      </c>
      <c r="BA2183">
        <f t="shared" si="104"/>
        <v>0.74704349999999309</v>
      </c>
      <c r="BB2183">
        <f t="shared" si="105"/>
        <v>0</v>
      </c>
    </row>
    <row r="2184" spans="1:54">
      <c r="A2184">
        <v>302</v>
      </c>
      <c r="B2184">
        <v>2</v>
      </c>
      <c r="C2184">
        <v>2</v>
      </c>
      <c r="D2184">
        <v>-9.4625439999999994</v>
      </c>
      <c r="E2184">
        <v>1.9921150000000001</v>
      </c>
      <c r="F2184">
        <v>0</v>
      </c>
      <c r="G2184" t="s">
        <v>2201</v>
      </c>
      <c r="H2184" t="s">
        <v>11</v>
      </c>
      <c r="I2184" t="s">
        <v>11</v>
      </c>
      <c r="J2184" s="1">
        <v>19</v>
      </c>
      <c r="K2184">
        <v>302</v>
      </c>
      <c r="L2184">
        <v>2</v>
      </c>
      <c r="M2184">
        <v>2</v>
      </c>
      <c r="N2184">
        <v>-9.9605730000000001</v>
      </c>
      <c r="O2184">
        <v>1.9921150000000001</v>
      </c>
      <c r="P2184">
        <v>0</v>
      </c>
      <c r="Q2184" t="s">
        <v>4789</v>
      </c>
      <c r="R2184" t="s">
        <v>11</v>
      </c>
      <c r="S2184" t="s">
        <v>11</v>
      </c>
      <c r="T2184" s="1">
        <v>19</v>
      </c>
      <c r="U2184">
        <v>302</v>
      </c>
      <c r="V2184">
        <v>2</v>
      </c>
      <c r="W2184">
        <v>2</v>
      </c>
      <c r="X2184">
        <v>-9.4625439999999994</v>
      </c>
      <c r="Y2184">
        <v>1.9921150000000001</v>
      </c>
      <c r="Z2184">
        <v>0</v>
      </c>
      <c r="AA2184" t="s">
        <v>7377</v>
      </c>
      <c r="AB2184" t="s">
        <v>11</v>
      </c>
      <c r="AC2184" t="s">
        <v>11</v>
      </c>
      <c r="AD2184" s="1">
        <v>19</v>
      </c>
      <c r="AE2184">
        <v>302</v>
      </c>
      <c r="AF2184">
        <v>2</v>
      </c>
      <c r="AG2184">
        <v>2</v>
      </c>
      <c r="AH2184">
        <v>-9.9605730000000001</v>
      </c>
      <c r="AI2184">
        <v>1.9921150000000001</v>
      </c>
      <c r="AJ2184">
        <v>0</v>
      </c>
      <c r="AK2184" t="s">
        <v>9965</v>
      </c>
      <c r="AL2184" t="s">
        <v>11</v>
      </c>
      <c r="AM2184" t="s">
        <v>11</v>
      </c>
      <c r="AN2184" s="1">
        <v>19</v>
      </c>
      <c r="AX2184">
        <f t="shared" si="103"/>
        <v>0</v>
      </c>
      <c r="AY2184">
        <f t="shared" si="103"/>
        <v>0</v>
      </c>
      <c r="AZ2184">
        <f t="shared" si="103"/>
        <v>0</v>
      </c>
      <c r="BA2184">
        <f t="shared" si="104"/>
        <v>0.86261153164281124</v>
      </c>
      <c r="BB2184">
        <f t="shared" si="105"/>
        <v>0</v>
      </c>
    </row>
    <row r="2185" spans="1:54">
      <c r="A2185">
        <v>302</v>
      </c>
      <c r="B2185">
        <v>3</v>
      </c>
      <c r="C2185">
        <v>0</v>
      </c>
      <c r="D2185">
        <v>-4.4822579999999999</v>
      </c>
      <c r="E2185">
        <v>1.9921150000000001</v>
      </c>
      <c r="F2185">
        <v>0</v>
      </c>
      <c r="G2185" t="s">
        <v>2202</v>
      </c>
      <c r="H2185" t="s">
        <v>11</v>
      </c>
      <c r="I2185" t="s">
        <v>11</v>
      </c>
      <c r="J2185" s="1">
        <v>19</v>
      </c>
      <c r="K2185">
        <v>302</v>
      </c>
      <c r="L2185">
        <v>3</v>
      </c>
      <c r="M2185">
        <v>0</v>
      </c>
      <c r="N2185">
        <v>-4.9802869999999997</v>
      </c>
      <c r="O2185">
        <v>1.9921150000000001</v>
      </c>
      <c r="P2185">
        <v>0</v>
      </c>
      <c r="Q2185" t="s">
        <v>4790</v>
      </c>
      <c r="R2185" t="s">
        <v>11</v>
      </c>
      <c r="S2185" t="s">
        <v>11</v>
      </c>
      <c r="T2185" s="1">
        <v>19</v>
      </c>
      <c r="U2185">
        <v>302</v>
      </c>
      <c r="V2185">
        <v>3</v>
      </c>
      <c r="W2185">
        <v>0</v>
      </c>
      <c r="X2185">
        <v>-4.4822579999999999</v>
      </c>
      <c r="Y2185">
        <v>1.9921150000000001</v>
      </c>
      <c r="Z2185">
        <v>0</v>
      </c>
      <c r="AA2185" t="s">
        <v>7378</v>
      </c>
      <c r="AB2185" t="s">
        <v>11</v>
      </c>
      <c r="AC2185" t="s">
        <v>11</v>
      </c>
      <c r="AD2185" s="1">
        <v>19</v>
      </c>
      <c r="AE2185">
        <v>302</v>
      </c>
      <c r="AF2185">
        <v>3</v>
      </c>
      <c r="AG2185">
        <v>0</v>
      </c>
      <c r="AH2185">
        <v>-4.9802869999999997</v>
      </c>
      <c r="AI2185">
        <v>1.9921150000000001</v>
      </c>
      <c r="AJ2185">
        <v>0</v>
      </c>
      <c r="AK2185" t="s">
        <v>9966</v>
      </c>
      <c r="AL2185" t="s">
        <v>11</v>
      </c>
      <c r="AM2185" t="s">
        <v>11</v>
      </c>
      <c r="AN2185" s="1">
        <v>19</v>
      </c>
      <c r="AX2185">
        <f t="shared" si="103"/>
        <v>0</v>
      </c>
      <c r="AY2185">
        <f t="shared" si="103"/>
        <v>0</v>
      </c>
      <c r="AZ2185">
        <f t="shared" si="103"/>
        <v>0</v>
      </c>
      <c r="BA2185">
        <f t="shared" si="104"/>
        <v>0.86261153164273718</v>
      </c>
      <c r="BB2185">
        <f t="shared" si="105"/>
        <v>0</v>
      </c>
    </row>
    <row r="2186" spans="1:54">
      <c r="A2186">
        <v>302</v>
      </c>
      <c r="B2186">
        <v>3</v>
      </c>
      <c r="C2186">
        <v>1</v>
      </c>
      <c r="D2186">
        <v>-5.9763440000000001</v>
      </c>
      <c r="E2186">
        <v>1.494086</v>
      </c>
      <c r="F2186">
        <v>0</v>
      </c>
      <c r="G2186" t="s">
        <v>2203</v>
      </c>
      <c r="H2186" t="s">
        <v>11</v>
      </c>
      <c r="I2186" t="s">
        <v>11</v>
      </c>
      <c r="J2186" s="1">
        <v>19</v>
      </c>
      <c r="K2186">
        <v>302</v>
      </c>
      <c r="L2186">
        <v>3</v>
      </c>
      <c r="M2186">
        <v>1</v>
      </c>
      <c r="N2186">
        <v>-6.4743719999999998</v>
      </c>
      <c r="O2186">
        <v>1.9921150000000001</v>
      </c>
      <c r="P2186">
        <v>0</v>
      </c>
      <c r="Q2186" t="s">
        <v>4791</v>
      </c>
      <c r="R2186" t="s">
        <v>11</v>
      </c>
      <c r="S2186" t="s">
        <v>11</v>
      </c>
      <c r="T2186" s="1">
        <v>19</v>
      </c>
      <c r="U2186">
        <v>302</v>
      </c>
      <c r="V2186">
        <v>3</v>
      </c>
      <c r="W2186">
        <v>1</v>
      </c>
      <c r="X2186">
        <v>-6.4743719999999998</v>
      </c>
      <c r="Y2186">
        <v>1.9921150000000001</v>
      </c>
      <c r="Z2186">
        <v>0</v>
      </c>
      <c r="AA2186" t="s">
        <v>7379</v>
      </c>
      <c r="AB2186" t="s">
        <v>11</v>
      </c>
      <c r="AC2186" t="s">
        <v>11</v>
      </c>
      <c r="AD2186" s="1">
        <v>19</v>
      </c>
      <c r="AE2186">
        <v>302</v>
      </c>
      <c r="AF2186">
        <v>3</v>
      </c>
      <c r="AG2186">
        <v>1</v>
      </c>
      <c r="AH2186">
        <v>-6.4743719999999998</v>
      </c>
      <c r="AI2186">
        <v>1.9921150000000001</v>
      </c>
      <c r="AJ2186">
        <v>0</v>
      </c>
      <c r="AK2186" t="s">
        <v>9967</v>
      </c>
      <c r="AL2186" t="s">
        <v>11</v>
      </c>
      <c r="AM2186" t="s">
        <v>11</v>
      </c>
      <c r="AN2186" s="1">
        <v>19</v>
      </c>
      <c r="AX2186">
        <f t="shared" si="103"/>
        <v>0</v>
      </c>
      <c r="AY2186">
        <f t="shared" si="103"/>
        <v>0</v>
      </c>
      <c r="AZ2186">
        <f t="shared" si="103"/>
        <v>0</v>
      </c>
      <c r="BA2186">
        <f t="shared" si="104"/>
        <v>0.74704200000005483</v>
      </c>
      <c r="BB2186">
        <f t="shared" si="105"/>
        <v>0.74704350000000019</v>
      </c>
    </row>
    <row r="2187" spans="1:54">
      <c r="A2187">
        <v>302</v>
      </c>
      <c r="B2187">
        <v>3</v>
      </c>
      <c r="C2187">
        <v>2</v>
      </c>
      <c r="D2187">
        <v>-6.4743719999999998</v>
      </c>
      <c r="E2187">
        <v>3.984229</v>
      </c>
      <c r="F2187">
        <v>0</v>
      </c>
      <c r="G2187" t="s">
        <v>2204</v>
      </c>
      <c r="H2187" t="s">
        <v>11</v>
      </c>
      <c r="I2187" t="s">
        <v>11</v>
      </c>
      <c r="J2187" s="1">
        <v>19</v>
      </c>
      <c r="K2187">
        <v>302</v>
      </c>
      <c r="L2187">
        <v>3</v>
      </c>
      <c r="M2187">
        <v>2</v>
      </c>
      <c r="N2187">
        <v>-6.9724009999999996</v>
      </c>
      <c r="O2187">
        <v>3.984229</v>
      </c>
      <c r="P2187">
        <v>0</v>
      </c>
      <c r="Q2187" t="s">
        <v>4792</v>
      </c>
      <c r="R2187" t="s">
        <v>11</v>
      </c>
      <c r="S2187" t="s">
        <v>11</v>
      </c>
      <c r="T2187" s="1">
        <v>19</v>
      </c>
      <c r="U2187">
        <v>302</v>
      </c>
      <c r="V2187">
        <v>3</v>
      </c>
      <c r="W2187">
        <v>2</v>
      </c>
      <c r="X2187">
        <v>-5.9763440000000001</v>
      </c>
      <c r="Y2187">
        <v>3.984229</v>
      </c>
      <c r="Z2187">
        <v>0</v>
      </c>
      <c r="AA2187" t="s">
        <v>7380</v>
      </c>
      <c r="AB2187" t="s">
        <v>11</v>
      </c>
      <c r="AC2187" t="s">
        <v>11</v>
      </c>
      <c r="AD2187" s="1">
        <v>19</v>
      </c>
      <c r="AE2187">
        <v>302</v>
      </c>
      <c r="AF2187">
        <v>3</v>
      </c>
      <c r="AG2187">
        <v>2</v>
      </c>
      <c r="AH2187">
        <v>-5.9763440000000001</v>
      </c>
      <c r="AI2187">
        <v>3.984229</v>
      </c>
      <c r="AJ2187">
        <v>0</v>
      </c>
      <c r="AK2187" t="s">
        <v>9968</v>
      </c>
      <c r="AL2187" t="s">
        <v>11</v>
      </c>
      <c r="AM2187" t="s">
        <v>11</v>
      </c>
      <c r="AN2187" s="1">
        <v>19</v>
      </c>
      <c r="AX2187">
        <f t="shared" si="103"/>
        <v>0</v>
      </c>
      <c r="AY2187">
        <f t="shared" si="103"/>
        <v>0</v>
      </c>
      <c r="AZ2187">
        <f t="shared" si="103"/>
        <v>0</v>
      </c>
      <c r="BA2187">
        <f t="shared" si="104"/>
        <v>1.4304778284475805</v>
      </c>
      <c r="BB2187">
        <f t="shared" si="105"/>
        <v>0</v>
      </c>
    </row>
    <row r="2188" spans="1:54">
      <c r="A2188">
        <v>302</v>
      </c>
      <c r="B2188">
        <v>4</v>
      </c>
      <c r="C2188">
        <v>0</v>
      </c>
      <c r="D2188">
        <v>-2.9881720000000001</v>
      </c>
      <c r="E2188">
        <v>4.4822579999999999</v>
      </c>
      <c r="F2188">
        <v>0</v>
      </c>
      <c r="G2188" t="s">
        <v>2205</v>
      </c>
      <c r="H2188" t="s">
        <v>11</v>
      </c>
      <c r="I2188" t="s">
        <v>11</v>
      </c>
      <c r="J2188" s="1">
        <v>19</v>
      </c>
      <c r="K2188">
        <v>302</v>
      </c>
      <c r="L2188">
        <v>4</v>
      </c>
      <c r="M2188">
        <v>0</v>
      </c>
      <c r="N2188">
        <v>-3.4862009999999999</v>
      </c>
      <c r="O2188">
        <v>4.4822579999999999</v>
      </c>
      <c r="P2188">
        <v>0</v>
      </c>
      <c r="Q2188" t="s">
        <v>4793</v>
      </c>
      <c r="R2188" t="s">
        <v>11</v>
      </c>
      <c r="S2188" t="s">
        <v>11</v>
      </c>
      <c r="T2188" s="1">
        <v>19</v>
      </c>
      <c r="U2188">
        <v>302</v>
      </c>
      <c r="V2188">
        <v>4</v>
      </c>
      <c r="W2188">
        <v>0</v>
      </c>
      <c r="X2188">
        <v>-2.9881720000000001</v>
      </c>
      <c r="Y2188">
        <v>4.4822579999999999</v>
      </c>
      <c r="Z2188">
        <v>0</v>
      </c>
      <c r="AA2188" t="s">
        <v>7381</v>
      </c>
      <c r="AB2188" t="s">
        <v>11</v>
      </c>
      <c r="AC2188" t="s">
        <v>11</v>
      </c>
      <c r="AD2188" s="1">
        <v>19</v>
      </c>
      <c r="AE2188">
        <v>302</v>
      </c>
      <c r="AF2188">
        <v>4</v>
      </c>
      <c r="AG2188">
        <v>0</v>
      </c>
      <c r="AH2188">
        <v>-3.4862009999999999</v>
      </c>
      <c r="AI2188">
        <v>4.4822579999999999</v>
      </c>
      <c r="AJ2188">
        <v>0</v>
      </c>
      <c r="AK2188" t="s">
        <v>9969</v>
      </c>
      <c r="AL2188" t="s">
        <v>11</v>
      </c>
      <c r="AM2188" t="s">
        <v>11</v>
      </c>
      <c r="AN2188" s="1">
        <v>19</v>
      </c>
      <c r="AX2188">
        <f t="shared" si="103"/>
        <v>0</v>
      </c>
      <c r="AY2188">
        <f t="shared" si="103"/>
        <v>0</v>
      </c>
      <c r="AZ2188">
        <f t="shared" si="103"/>
        <v>0</v>
      </c>
      <c r="BA2188">
        <f t="shared" si="104"/>
        <v>0.86261153164272464</v>
      </c>
      <c r="BB2188">
        <f t="shared" si="105"/>
        <v>0</v>
      </c>
    </row>
    <row r="2189" spans="1:54">
      <c r="A2189">
        <v>302</v>
      </c>
      <c r="B2189">
        <v>4</v>
      </c>
      <c r="C2189">
        <v>1</v>
      </c>
      <c r="D2189">
        <v>-5.4783150000000003</v>
      </c>
      <c r="E2189">
        <v>3.984229</v>
      </c>
      <c r="F2189">
        <v>0</v>
      </c>
      <c r="G2189" t="s">
        <v>2206</v>
      </c>
      <c r="H2189" t="s">
        <v>11</v>
      </c>
      <c r="I2189" t="s">
        <v>11</v>
      </c>
      <c r="J2189" s="1">
        <v>19</v>
      </c>
      <c r="K2189">
        <v>302</v>
      </c>
      <c r="L2189">
        <v>4</v>
      </c>
      <c r="M2189">
        <v>1</v>
      </c>
      <c r="N2189">
        <v>-5.4783150000000003</v>
      </c>
      <c r="O2189">
        <v>3.984229</v>
      </c>
      <c r="P2189">
        <v>0</v>
      </c>
      <c r="Q2189" t="s">
        <v>4794</v>
      </c>
      <c r="R2189" t="s">
        <v>11</v>
      </c>
      <c r="S2189" t="s">
        <v>11</v>
      </c>
      <c r="T2189" s="1">
        <v>19</v>
      </c>
      <c r="U2189">
        <v>302</v>
      </c>
      <c r="V2189">
        <v>4</v>
      </c>
      <c r="W2189">
        <v>1</v>
      </c>
      <c r="X2189">
        <v>-5.4783150000000003</v>
      </c>
      <c r="Y2189">
        <v>3.984229</v>
      </c>
      <c r="Z2189">
        <v>0</v>
      </c>
      <c r="AA2189" t="s">
        <v>7382</v>
      </c>
      <c r="AB2189" t="s">
        <v>11</v>
      </c>
      <c r="AC2189" t="s">
        <v>11</v>
      </c>
      <c r="AD2189" s="1">
        <v>19</v>
      </c>
      <c r="AE2189">
        <v>302</v>
      </c>
      <c r="AF2189">
        <v>4</v>
      </c>
      <c r="AG2189">
        <v>1</v>
      </c>
      <c r="AH2189">
        <v>-5.4783150000000003</v>
      </c>
      <c r="AI2189">
        <v>3.984229</v>
      </c>
      <c r="AJ2189">
        <v>0</v>
      </c>
      <c r="AK2189" t="s">
        <v>9970</v>
      </c>
      <c r="AL2189" t="s">
        <v>11</v>
      </c>
      <c r="AM2189" t="s">
        <v>11</v>
      </c>
      <c r="AN2189" s="1">
        <v>19</v>
      </c>
      <c r="AX2189">
        <f t="shared" si="103"/>
        <v>0</v>
      </c>
      <c r="AY2189">
        <f t="shared" si="103"/>
        <v>0</v>
      </c>
      <c r="AZ2189">
        <f t="shared" si="103"/>
        <v>0</v>
      </c>
      <c r="BA2189">
        <f t="shared" si="104"/>
        <v>0</v>
      </c>
      <c r="BB2189">
        <f t="shared" si="105"/>
        <v>0</v>
      </c>
    </row>
    <row r="2190" spans="1:54">
      <c r="A2190">
        <v>302</v>
      </c>
      <c r="B2190">
        <v>4</v>
      </c>
      <c r="C2190">
        <v>2</v>
      </c>
      <c r="D2190">
        <v>-5.9763440000000001</v>
      </c>
      <c r="E2190">
        <v>4.9802869999999997</v>
      </c>
      <c r="F2190">
        <v>0</v>
      </c>
      <c r="G2190" t="s">
        <v>2207</v>
      </c>
      <c r="H2190" t="s">
        <v>11</v>
      </c>
      <c r="I2190" t="s">
        <v>11</v>
      </c>
      <c r="J2190" s="1">
        <v>19</v>
      </c>
      <c r="K2190">
        <v>302</v>
      </c>
      <c r="L2190">
        <v>4</v>
      </c>
      <c r="M2190">
        <v>2</v>
      </c>
      <c r="N2190">
        <v>-5.9763440000000001</v>
      </c>
      <c r="O2190">
        <v>4.9802869999999997</v>
      </c>
      <c r="P2190">
        <v>0</v>
      </c>
      <c r="Q2190" t="s">
        <v>4795</v>
      </c>
      <c r="R2190" t="s">
        <v>11</v>
      </c>
      <c r="S2190" t="s">
        <v>11</v>
      </c>
      <c r="T2190" s="1">
        <v>19</v>
      </c>
      <c r="U2190">
        <v>302</v>
      </c>
      <c r="V2190">
        <v>4</v>
      </c>
      <c r="W2190">
        <v>2</v>
      </c>
      <c r="X2190">
        <v>-5.9763440000000001</v>
      </c>
      <c r="Y2190">
        <v>4.9802869999999997</v>
      </c>
      <c r="Z2190">
        <v>0</v>
      </c>
      <c r="AA2190" t="s">
        <v>7383</v>
      </c>
      <c r="AB2190" t="s">
        <v>11</v>
      </c>
      <c r="AC2190" t="s">
        <v>11</v>
      </c>
      <c r="AD2190" s="1">
        <v>19</v>
      </c>
      <c r="AE2190">
        <v>302</v>
      </c>
      <c r="AF2190">
        <v>4</v>
      </c>
      <c r="AG2190">
        <v>2</v>
      </c>
      <c r="AH2190">
        <v>-5.9763440000000001</v>
      </c>
      <c r="AI2190">
        <v>4.9802869999999997</v>
      </c>
      <c r="AJ2190">
        <v>0</v>
      </c>
      <c r="AK2190" t="s">
        <v>9971</v>
      </c>
      <c r="AL2190" t="s">
        <v>11</v>
      </c>
      <c r="AM2190" t="s">
        <v>11</v>
      </c>
      <c r="AN2190" s="1">
        <v>19</v>
      </c>
      <c r="AX2190">
        <f t="shared" si="103"/>
        <v>0</v>
      </c>
      <c r="AY2190">
        <f t="shared" si="103"/>
        <v>0</v>
      </c>
      <c r="AZ2190">
        <f t="shared" si="103"/>
        <v>0</v>
      </c>
      <c r="BA2190">
        <f t="shared" si="104"/>
        <v>0</v>
      </c>
      <c r="BB2190">
        <f t="shared" si="105"/>
        <v>0</v>
      </c>
    </row>
    <row r="2191" spans="1:54">
      <c r="A2191">
        <v>302</v>
      </c>
      <c r="B2191">
        <v>5</v>
      </c>
      <c r="C2191">
        <v>0</v>
      </c>
      <c r="D2191">
        <v>-7.968458</v>
      </c>
      <c r="E2191">
        <v>2.9881720000000001</v>
      </c>
      <c r="F2191">
        <v>0</v>
      </c>
      <c r="G2191" t="s">
        <v>2208</v>
      </c>
      <c r="H2191" t="s">
        <v>11</v>
      </c>
      <c r="I2191" t="s">
        <v>11</v>
      </c>
      <c r="J2191" s="1">
        <v>19</v>
      </c>
      <c r="K2191">
        <v>302</v>
      </c>
      <c r="L2191">
        <v>5</v>
      </c>
      <c r="M2191">
        <v>0</v>
      </c>
      <c r="N2191">
        <v>-7.968458</v>
      </c>
      <c r="O2191">
        <v>2.9881720000000001</v>
      </c>
      <c r="P2191">
        <v>0</v>
      </c>
      <c r="Q2191" t="s">
        <v>4796</v>
      </c>
      <c r="R2191" t="s">
        <v>11</v>
      </c>
      <c r="S2191" t="s">
        <v>11</v>
      </c>
      <c r="T2191" s="1">
        <v>19</v>
      </c>
      <c r="U2191">
        <v>302</v>
      </c>
      <c r="V2191">
        <v>5</v>
      </c>
      <c r="W2191">
        <v>0</v>
      </c>
      <c r="X2191">
        <v>-7.4704290000000002</v>
      </c>
      <c r="Y2191">
        <v>2.9881720000000001</v>
      </c>
      <c r="Z2191">
        <v>0</v>
      </c>
      <c r="AA2191" t="s">
        <v>7384</v>
      </c>
      <c r="AB2191" t="s">
        <v>11</v>
      </c>
      <c r="AC2191" t="s">
        <v>11</v>
      </c>
      <c r="AD2191" s="1">
        <v>19</v>
      </c>
      <c r="AE2191">
        <v>302</v>
      </c>
      <c r="AF2191">
        <v>5</v>
      </c>
      <c r="AG2191">
        <v>0</v>
      </c>
      <c r="AH2191">
        <v>-7.968458</v>
      </c>
      <c r="AI2191">
        <v>2.9881720000000001</v>
      </c>
      <c r="AJ2191">
        <v>0</v>
      </c>
      <c r="AK2191" t="s">
        <v>9972</v>
      </c>
      <c r="AL2191" t="s">
        <v>11</v>
      </c>
      <c r="AM2191" t="s">
        <v>11</v>
      </c>
      <c r="AN2191" s="1">
        <v>19</v>
      </c>
      <c r="AX2191">
        <f t="shared" si="103"/>
        <v>0</v>
      </c>
      <c r="AY2191">
        <f t="shared" si="103"/>
        <v>0</v>
      </c>
      <c r="AZ2191">
        <f t="shared" si="103"/>
        <v>0</v>
      </c>
      <c r="BA2191">
        <f t="shared" si="104"/>
        <v>0.74704350000010722</v>
      </c>
      <c r="BB2191">
        <f t="shared" si="105"/>
        <v>0</v>
      </c>
    </row>
    <row r="2192" spans="1:54">
      <c r="A2192">
        <v>302</v>
      </c>
      <c r="B2192">
        <v>5</v>
      </c>
      <c r="C2192">
        <v>1</v>
      </c>
      <c r="D2192">
        <v>-8.4664870000000008</v>
      </c>
      <c r="E2192">
        <v>2.9881720000000001</v>
      </c>
      <c r="F2192">
        <v>0</v>
      </c>
      <c r="G2192" t="s">
        <v>2209</v>
      </c>
      <c r="H2192" t="s">
        <v>11</v>
      </c>
      <c r="I2192" t="s">
        <v>11</v>
      </c>
      <c r="J2192" s="1">
        <v>19</v>
      </c>
      <c r="K2192">
        <v>302</v>
      </c>
      <c r="L2192">
        <v>5</v>
      </c>
      <c r="M2192">
        <v>1</v>
      </c>
      <c r="N2192">
        <v>-8.9645159999999997</v>
      </c>
      <c r="O2192">
        <v>2.9881720000000001</v>
      </c>
      <c r="P2192">
        <v>0</v>
      </c>
      <c r="Q2192" t="s">
        <v>4797</v>
      </c>
      <c r="R2192" t="s">
        <v>11</v>
      </c>
      <c r="S2192" t="s">
        <v>11</v>
      </c>
      <c r="T2192" s="1">
        <v>19</v>
      </c>
      <c r="U2192">
        <v>302</v>
      </c>
      <c r="V2192">
        <v>5</v>
      </c>
      <c r="W2192">
        <v>1</v>
      </c>
      <c r="X2192">
        <v>-8.4664870000000008</v>
      </c>
      <c r="Y2192">
        <v>2.9881720000000001</v>
      </c>
      <c r="Z2192">
        <v>0</v>
      </c>
      <c r="AA2192" t="s">
        <v>7385</v>
      </c>
      <c r="AB2192" t="s">
        <v>11</v>
      </c>
      <c r="AC2192" t="s">
        <v>11</v>
      </c>
      <c r="AD2192" s="1">
        <v>19</v>
      </c>
      <c r="AE2192">
        <v>302</v>
      </c>
      <c r="AF2192">
        <v>5</v>
      </c>
      <c r="AG2192">
        <v>1</v>
      </c>
      <c r="AH2192">
        <v>-8.9645159999999997</v>
      </c>
      <c r="AI2192">
        <v>2.9881720000000001</v>
      </c>
      <c r="AJ2192">
        <v>0</v>
      </c>
      <c r="AK2192" t="s">
        <v>9973</v>
      </c>
      <c r="AL2192" t="s">
        <v>11</v>
      </c>
      <c r="AM2192" t="s">
        <v>11</v>
      </c>
      <c r="AN2192" s="1">
        <v>19</v>
      </c>
      <c r="AX2192">
        <f t="shared" si="103"/>
        <v>0</v>
      </c>
      <c r="AY2192">
        <f t="shared" si="103"/>
        <v>0</v>
      </c>
      <c r="AZ2192">
        <f t="shared" si="103"/>
        <v>0</v>
      </c>
      <c r="BA2192">
        <f t="shared" si="104"/>
        <v>0.86261153164271254</v>
      </c>
      <c r="BB2192">
        <f t="shared" si="105"/>
        <v>0</v>
      </c>
    </row>
    <row r="2193" spans="1:54">
      <c r="A2193">
        <v>302</v>
      </c>
      <c r="B2193">
        <v>5</v>
      </c>
      <c r="C2193">
        <v>2</v>
      </c>
      <c r="D2193">
        <v>-7.4704290000000002</v>
      </c>
      <c r="E2193">
        <v>5.9763440000000001</v>
      </c>
      <c r="F2193">
        <v>0</v>
      </c>
      <c r="G2193" t="s">
        <v>2210</v>
      </c>
      <c r="H2193" t="s">
        <v>11</v>
      </c>
      <c r="I2193" t="s">
        <v>11</v>
      </c>
      <c r="J2193" s="1">
        <v>19</v>
      </c>
      <c r="K2193">
        <v>302</v>
      </c>
      <c r="L2193">
        <v>5</v>
      </c>
      <c r="M2193">
        <v>2</v>
      </c>
      <c r="N2193">
        <v>-7.4704290000000002</v>
      </c>
      <c r="O2193">
        <v>5.9763440000000001</v>
      </c>
      <c r="P2193">
        <v>0</v>
      </c>
      <c r="Q2193" t="s">
        <v>4798</v>
      </c>
      <c r="R2193" t="s">
        <v>11</v>
      </c>
      <c r="S2193" t="s">
        <v>11</v>
      </c>
      <c r="T2193" s="1">
        <v>19</v>
      </c>
      <c r="U2193">
        <v>302</v>
      </c>
      <c r="V2193">
        <v>5</v>
      </c>
      <c r="W2193">
        <v>2</v>
      </c>
      <c r="X2193">
        <v>-6.9724009999999996</v>
      </c>
      <c r="Y2193">
        <v>5.9763440000000001</v>
      </c>
      <c r="Z2193">
        <v>0</v>
      </c>
      <c r="AA2193" t="s">
        <v>7386</v>
      </c>
      <c r="AB2193" t="s">
        <v>11</v>
      </c>
      <c r="AC2193" t="s">
        <v>11</v>
      </c>
      <c r="AD2193" s="1">
        <v>19</v>
      </c>
      <c r="AE2193">
        <v>302</v>
      </c>
      <c r="AF2193">
        <v>5</v>
      </c>
      <c r="AG2193">
        <v>2</v>
      </c>
      <c r="AH2193">
        <v>-7.4704290000000002</v>
      </c>
      <c r="AI2193">
        <v>5.9763440000000001</v>
      </c>
      <c r="AJ2193">
        <v>0</v>
      </c>
      <c r="AK2193" t="s">
        <v>9974</v>
      </c>
      <c r="AL2193" t="s">
        <v>11</v>
      </c>
      <c r="AM2193" t="s">
        <v>11</v>
      </c>
      <c r="AN2193" s="1">
        <v>19</v>
      </c>
      <c r="AX2193">
        <f t="shared" si="103"/>
        <v>0</v>
      </c>
      <c r="AY2193">
        <f t="shared" si="103"/>
        <v>0</v>
      </c>
      <c r="AZ2193">
        <f t="shared" si="103"/>
        <v>0</v>
      </c>
      <c r="BA2193">
        <f t="shared" si="104"/>
        <v>0.74704200000005483</v>
      </c>
      <c r="BB2193">
        <f t="shared" si="105"/>
        <v>0</v>
      </c>
    </row>
    <row r="2194" spans="1:54">
      <c r="A2194">
        <v>303</v>
      </c>
      <c r="B2194">
        <v>2</v>
      </c>
      <c r="C2194">
        <v>0</v>
      </c>
      <c r="D2194">
        <v>-9.4625439999999994</v>
      </c>
      <c r="E2194">
        <v>2.4901430000000002</v>
      </c>
      <c r="F2194">
        <v>0</v>
      </c>
      <c r="G2194" t="s">
        <v>2211</v>
      </c>
      <c r="H2194" t="s">
        <v>11</v>
      </c>
      <c r="I2194" t="s">
        <v>11</v>
      </c>
      <c r="J2194" s="1">
        <v>19</v>
      </c>
      <c r="K2194">
        <v>303</v>
      </c>
      <c r="L2194">
        <v>2</v>
      </c>
      <c r="M2194">
        <v>0</v>
      </c>
      <c r="N2194">
        <v>-9.4625439999999994</v>
      </c>
      <c r="O2194">
        <v>2.4901430000000002</v>
      </c>
      <c r="P2194">
        <v>0</v>
      </c>
      <c r="Q2194" t="s">
        <v>4799</v>
      </c>
      <c r="R2194" t="s">
        <v>11</v>
      </c>
      <c r="S2194" t="s">
        <v>11</v>
      </c>
      <c r="T2194" s="1">
        <v>19</v>
      </c>
      <c r="U2194">
        <v>303</v>
      </c>
      <c r="V2194">
        <v>2</v>
      </c>
      <c r="W2194">
        <v>0</v>
      </c>
      <c r="X2194">
        <v>-9.4625439999999994</v>
      </c>
      <c r="Y2194">
        <v>1.9921150000000001</v>
      </c>
      <c r="Z2194">
        <v>0</v>
      </c>
      <c r="AA2194" t="s">
        <v>7387</v>
      </c>
      <c r="AB2194" t="s">
        <v>11</v>
      </c>
      <c r="AC2194" t="s">
        <v>11</v>
      </c>
      <c r="AD2194" s="1">
        <v>19</v>
      </c>
      <c r="AE2194">
        <v>303</v>
      </c>
      <c r="AF2194">
        <v>2</v>
      </c>
      <c r="AG2194">
        <v>0</v>
      </c>
      <c r="AH2194">
        <v>-9.9605730000000001</v>
      </c>
      <c r="AI2194">
        <v>1.9921150000000001</v>
      </c>
      <c r="AJ2194">
        <v>0</v>
      </c>
      <c r="AK2194" t="s">
        <v>9975</v>
      </c>
      <c r="AL2194" t="s">
        <v>11</v>
      </c>
      <c r="AM2194" t="s">
        <v>11</v>
      </c>
      <c r="AN2194" s="1">
        <v>19</v>
      </c>
      <c r="AX2194">
        <f t="shared" si="103"/>
        <v>0</v>
      </c>
      <c r="AY2194">
        <f t="shared" si="103"/>
        <v>0</v>
      </c>
      <c r="AZ2194">
        <f t="shared" si="103"/>
        <v>0</v>
      </c>
      <c r="BA2194">
        <f t="shared" si="104"/>
        <v>0.74704350000022135</v>
      </c>
      <c r="BB2194">
        <f t="shared" si="105"/>
        <v>0.86260979959192252</v>
      </c>
    </row>
    <row r="2195" spans="1:54">
      <c r="A2195">
        <v>303</v>
      </c>
      <c r="B2195">
        <v>2</v>
      </c>
      <c r="C2195">
        <v>1</v>
      </c>
      <c r="D2195">
        <v>-10.458600000000001</v>
      </c>
      <c r="E2195">
        <v>0.99605730000000003</v>
      </c>
      <c r="F2195">
        <v>0</v>
      </c>
      <c r="G2195" t="s">
        <v>2212</v>
      </c>
      <c r="H2195" t="s">
        <v>11</v>
      </c>
      <c r="I2195" t="s">
        <v>11</v>
      </c>
      <c r="J2195" s="1">
        <v>19</v>
      </c>
      <c r="K2195">
        <v>303</v>
      </c>
      <c r="L2195">
        <v>2</v>
      </c>
      <c r="M2195">
        <v>1</v>
      </c>
      <c r="N2195">
        <v>-10.458600000000001</v>
      </c>
      <c r="O2195">
        <v>0.99605730000000003</v>
      </c>
      <c r="P2195">
        <v>0</v>
      </c>
      <c r="Q2195" t="s">
        <v>4800</v>
      </c>
      <c r="R2195" t="s">
        <v>11</v>
      </c>
      <c r="S2195" t="s">
        <v>11</v>
      </c>
      <c r="T2195" s="1">
        <v>19</v>
      </c>
      <c r="U2195">
        <v>303</v>
      </c>
      <c r="V2195">
        <v>2</v>
      </c>
      <c r="W2195">
        <v>1</v>
      </c>
      <c r="X2195">
        <v>-10.458600000000001</v>
      </c>
      <c r="Y2195">
        <v>0.99605730000000003</v>
      </c>
      <c r="Z2195">
        <v>0</v>
      </c>
      <c r="AA2195" t="s">
        <v>7388</v>
      </c>
      <c r="AB2195" t="s">
        <v>11</v>
      </c>
      <c r="AC2195" t="s">
        <v>11</v>
      </c>
      <c r="AD2195" s="1">
        <v>19</v>
      </c>
      <c r="AE2195">
        <v>303</v>
      </c>
      <c r="AF2195">
        <v>2</v>
      </c>
      <c r="AG2195">
        <v>1</v>
      </c>
      <c r="AH2195">
        <v>-10.956630000000001</v>
      </c>
      <c r="AI2195">
        <v>0.99605730000000003</v>
      </c>
      <c r="AJ2195">
        <v>0</v>
      </c>
      <c r="AK2195" t="s">
        <v>9976</v>
      </c>
      <c r="AL2195" t="s">
        <v>11</v>
      </c>
      <c r="AM2195" t="s">
        <v>11</v>
      </c>
      <c r="AN2195" s="1">
        <v>19</v>
      </c>
      <c r="AX2195">
        <f t="shared" si="103"/>
        <v>0</v>
      </c>
      <c r="AY2195">
        <f t="shared" si="103"/>
        <v>0</v>
      </c>
      <c r="AZ2195">
        <f t="shared" si="103"/>
        <v>0</v>
      </c>
      <c r="BA2195">
        <f t="shared" si="104"/>
        <v>0.747044999999944</v>
      </c>
      <c r="BB2195">
        <f t="shared" si="105"/>
        <v>0</v>
      </c>
    </row>
    <row r="2196" spans="1:54">
      <c r="A2196">
        <v>303</v>
      </c>
      <c r="B2196">
        <v>2</v>
      </c>
      <c r="C2196">
        <v>2</v>
      </c>
      <c r="D2196">
        <v>-6.4743719999999998</v>
      </c>
      <c r="E2196">
        <v>4.9802869999999997</v>
      </c>
      <c r="F2196">
        <v>0</v>
      </c>
      <c r="G2196" t="s">
        <v>2213</v>
      </c>
      <c r="H2196" t="s">
        <v>11</v>
      </c>
      <c r="I2196" t="s">
        <v>11</v>
      </c>
      <c r="J2196" s="1">
        <v>19</v>
      </c>
      <c r="K2196">
        <v>303</v>
      </c>
      <c r="L2196">
        <v>2</v>
      </c>
      <c r="M2196">
        <v>2</v>
      </c>
      <c r="N2196">
        <v>-6.9724009999999996</v>
      </c>
      <c r="O2196">
        <v>4.9802869999999997</v>
      </c>
      <c r="P2196">
        <v>0</v>
      </c>
      <c r="Q2196" t="s">
        <v>4801</v>
      </c>
      <c r="R2196" t="s">
        <v>11</v>
      </c>
      <c r="S2196" t="s">
        <v>11</v>
      </c>
      <c r="T2196" s="1">
        <v>19</v>
      </c>
      <c r="U2196">
        <v>303</v>
      </c>
      <c r="V2196">
        <v>2</v>
      </c>
      <c r="W2196">
        <v>2</v>
      </c>
      <c r="X2196">
        <v>-6.4743719999999998</v>
      </c>
      <c r="Y2196">
        <v>4.9802869999999997</v>
      </c>
      <c r="Z2196">
        <v>0</v>
      </c>
      <c r="AA2196" t="s">
        <v>7389</v>
      </c>
      <c r="AB2196" t="s">
        <v>11</v>
      </c>
      <c r="AC2196" t="s">
        <v>11</v>
      </c>
      <c r="AD2196" s="1">
        <v>19</v>
      </c>
      <c r="AE2196">
        <v>303</v>
      </c>
      <c r="AF2196">
        <v>2</v>
      </c>
      <c r="AG2196">
        <v>2</v>
      </c>
      <c r="AH2196">
        <v>-6.9724009999999996</v>
      </c>
      <c r="AI2196">
        <v>4.9802869999999997</v>
      </c>
      <c r="AJ2196">
        <v>0</v>
      </c>
      <c r="AK2196" t="s">
        <v>9977</v>
      </c>
      <c r="AL2196" t="s">
        <v>11</v>
      </c>
      <c r="AM2196" t="s">
        <v>11</v>
      </c>
      <c r="AN2196" s="1">
        <v>19</v>
      </c>
      <c r="AX2196">
        <f t="shared" si="103"/>
        <v>0</v>
      </c>
      <c r="AY2196">
        <f t="shared" si="103"/>
        <v>0</v>
      </c>
      <c r="AZ2196">
        <f t="shared" si="103"/>
        <v>0</v>
      </c>
      <c r="BA2196">
        <f t="shared" si="104"/>
        <v>0.86261153164266302</v>
      </c>
      <c r="BB2196">
        <f t="shared" si="105"/>
        <v>0</v>
      </c>
    </row>
    <row r="2197" spans="1:54">
      <c r="A2197">
        <v>303</v>
      </c>
      <c r="B2197">
        <v>3</v>
      </c>
      <c r="C2197">
        <v>0</v>
      </c>
      <c r="D2197">
        <v>-7.4704290000000002</v>
      </c>
      <c r="E2197">
        <v>2.4901430000000002</v>
      </c>
      <c r="F2197">
        <v>0</v>
      </c>
      <c r="G2197" t="s">
        <v>2214</v>
      </c>
      <c r="H2197" t="s">
        <v>11</v>
      </c>
      <c r="I2197" t="s">
        <v>11</v>
      </c>
      <c r="J2197" s="1">
        <v>19</v>
      </c>
      <c r="K2197">
        <v>303</v>
      </c>
      <c r="L2197">
        <v>3</v>
      </c>
      <c r="M2197">
        <v>0</v>
      </c>
      <c r="N2197">
        <v>-7.4704290000000002</v>
      </c>
      <c r="O2197">
        <v>2.4901430000000002</v>
      </c>
      <c r="P2197">
        <v>0</v>
      </c>
      <c r="Q2197" t="s">
        <v>4802</v>
      </c>
      <c r="R2197" t="s">
        <v>11</v>
      </c>
      <c r="S2197" t="s">
        <v>11</v>
      </c>
      <c r="T2197" s="1">
        <v>19</v>
      </c>
      <c r="U2197">
        <v>303</v>
      </c>
      <c r="V2197">
        <v>3</v>
      </c>
      <c r="W2197">
        <v>0</v>
      </c>
      <c r="X2197">
        <v>-6.9724009999999996</v>
      </c>
      <c r="Y2197">
        <v>2.4901430000000002</v>
      </c>
      <c r="Z2197">
        <v>0</v>
      </c>
      <c r="AA2197" t="s">
        <v>7390</v>
      </c>
      <c r="AB2197" t="s">
        <v>11</v>
      </c>
      <c r="AC2197" t="s">
        <v>11</v>
      </c>
      <c r="AD2197" s="1">
        <v>19</v>
      </c>
      <c r="AE2197">
        <v>303</v>
      </c>
      <c r="AF2197">
        <v>3</v>
      </c>
      <c r="AG2197">
        <v>0</v>
      </c>
      <c r="AH2197">
        <v>-7.4704290000000002</v>
      </c>
      <c r="AI2197">
        <v>2.4901430000000002</v>
      </c>
      <c r="AJ2197">
        <v>0</v>
      </c>
      <c r="AK2197" t="s">
        <v>9978</v>
      </c>
      <c r="AL2197" t="s">
        <v>11</v>
      </c>
      <c r="AM2197" t="s">
        <v>11</v>
      </c>
      <c r="AN2197" s="1">
        <v>19</v>
      </c>
      <c r="AX2197">
        <f t="shared" si="103"/>
        <v>0</v>
      </c>
      <c r="AY2197">
        <f t="shared" si="103"/>
        <v>0</v>
      </c>
      <c r="AZ2197">
        <f t="shared" si="103"/>
        <v>0</v>
      </c>
      <c r="BA2197">
        <f t="shared" si="104"/>
        <v>0.74704200000005483</v>
      </c>
      <c r="BB2197">
        <f t="shared" si="105"/>
        <v>0</v>
      </c>
    </row>
    <row r="2198" spans="1:54">
      <c r="A2198">
        <v>303</v>
      </c>
      <c r="B2198">
        <v>3</v>
      </c>
      <c r="C2198">
        <v>1</v>
      </c>
      <c r="D2198">
        <v>-7.968458</v>
      </c>
      <c r="E2198">
        <v>0.49802859999999999</v>
      </c>
      <c r="F2198">
        <v>0</v>
      </c>
      <c r="G2198" t="s">
        <v>2215</v>
      </c>
      <c r="H2198" t="s">
        <v>11</v>
      </c>
      <c r="I2198" t="s">
        <v>11</v>
      </c>
      <c r="J2198" s="1">
        <v>19</v>
      </c>
      <c r="K2198">
        <v>303</v>
      </c>
      <c r="L2198">
        <v>3</v>
      </c>
      <c r="M2198">
        <v>1</v>
      </c>
      <c r="N2198">
        <v>-7.968458</v>
      </c>
      <c r="O2198">
        <v>0.49802859999999999</v>
      </c>
      <c r="P2198">
        <v>0</v>
      </c>
      <c r="Q2198" t="s">
        <v>4803</v>
      </c>
      <c r="R2198" t="s">
        <v>11</v>
      </c>
      <c r="S2198" t="s">
        <v>11</v>
      </c>
      <c r="T2198" s="1">
        <v>19</v>
      </c>
      <c r="U2198">
        <v>303</v>
      </c>
      <c r="V2198">
        <v>3</v>
      </c>
      <c r="W2198">
        <v>1</v>
      </c>
      <c r="X2198">
        <v>-7.968458</v>
      </c>
      <c r="Y2198">
        <v>0.49802859999999999</v>
      </c>
      <c r="Z2198">
        <v>0</v>
      </c>
      <c r="AA2198" t="s">
        <v>7391</v>
      </c>
      <c r="AB2198" t="s">
        <v>11</v>
      </c>
      <c r="AC2198" t="s">
        <v>11</v>
      </c>
      <c r="AD2198" s="1">
        <v>19</v>
      </c>
      <c r="AE2198">
        <v>303</v>
      </c>
      <c r="AF2198">
        <v>3</v>
      </c>
      <c r="AG2198">
        <v>1</v>
      </c>
      <c r="AH2198">
        <v>-8.4664870000000008</v>
      </c>
      <c r="AI2198">
        <v>0.49802859999999999</v>
      </c>
      <c r="AJ2198">
        <v>0</v>
      </c>
      <c r="AK2198" t="s">
        <v>9979</v>
      </c>
      <c r="AL2198" t="s">
        <v>11</v>
      </c>
      <c r="AM2198" t="s">
        <v>11</v>
      </c>
      <c r="AN2198" s="1">
        <v>19</v>
      </c>
      <c r="AX2198">
        <f t="shared" si="103"/>
        <v>0</v>
      </c>
      <c r="AY2198">
        <f t="shared" si="103"/>
        <v>0</v>
      </c>
      <c r="AZ2198">
        <f t="shared" si="103"/>
        <v>0</v>
      </c>
      <c r="BA2198">
        <f t="shared" si="104"/>
        <v>0.74704349999999309</v>
      </c>
      <c r="BB2198">
        <f t="shared" si="105"/>
        <v>0</v>
      </c>
    </row>
    <row r="2199" spans="1:54">
      <c r="A2199">
        <v>303</v>
      </c>
      <c r="B2199">
        <v>3</v>
      </c>
      <c r="C2199">
        <v>2</v>
      </c>
      <c r="D2199">
        <v>-6.9724009999999996</v>
      </c>
      <c r="E2199">
        <v>1.494086</v>
      </c>
      <c r="F2199">
        <v>0</v>
      </c>
      <c r="G2199" t="s">
        <v>2216</v>
      </c>
      <c r="H2199" t="s">
        <v>11</v>
      </c>
      <c r="I2199" t="s">
        <v>11</v>
      </c>
      <c r="J2199" s="1">
        <v>19</v>
      </c>
      <c r="K2199">
        <v>303</v>
      </c>
      <c r="L2199">
        <v>3</v>
      </c>
      <c r="M2199">
        <v>2</v>
      </c>
      <c r="N2199">
        <v>-6.9724009999999996</v>
      </c>
      <c r="O2199">
        <v>1.494086</v>
      </c>
      <c r="P2199">
        <v>0</v>
      </c>
      <c r="Q2199" t="s">
        <v>4804</v>
      </c>
      <c r="R2199" t="s">
        <v>11</v>
      </c>
      <c r="S2199" t="s">
        <v>11</v>
      </c>
      <c r="T2199" s="1">
        <v>19</v>
      </c>
      <c r="U2199">
        <v>303</v>
      </c>
      <c r="V2199">
        <v>3</v>
      </c>
      <c r="W2199">
        <v>2</v>
      </c>
      <c r="X2199">
        <v>-6.9724009999999996</v>
      </c>
      <c r="Y2199">
        <v>1.494086</v>
      </c>
      <c r="Z2199">
        <v>0</v>
      </c>
      <c r="AA2199" t="s">
        <v>7392</v>
      </c>
      <c r="AB2199" t="s">
        <v>11</v>
      </c>
      <c r="AC2199" t="s">
        <v>11</v>
      </c>
      <c r="AD2199" s="1">
        <v>19</v>
      </c>
      <c r="AE2199">
        <v>303</v>
      </c>
      <c r="AF2199">
        <v>3</v>
      </c>
      <c r="AG2199">
        <v>2</v>
      </c>
      <c r="AH2199">
        <v>-7.4704290000000002</v>
      </c>
      <c r="AI2199">
        <v>1.9921150000000001</v>
      </c>
      <c r="AJ2199">
        <v>0</v>
      </c>
      <c r="AK2199" t="s">
        <v>9980</v>
      </c>
      <c r="AL2199" t="s">
        <v>11</v>
      </c>
      <c r="AM2199" t="s">
        <v>11</v>
      </c>
      <c r="AN2199" s="1">
        <v>19</v>
      </c>
      <c r="AX2199">
        <f t="shared" si="103"/>
        <v>0</v>
      </c>
      <c r="AY2199">
        <f t="shared" si="103"/>
        <v>0</v>
      </c>
      <c r="AZ2199">
        <f t="shared" si="103"/>
        <v>0</v>
      </c>
      <c r="BA2199">
        <f t="shared" si="104"/>
        <v>0.74704199999999776</v>
      </c>
      <c r="BB2199">
        <f t="shared" si="105"/>
        <v>0.74704350000000375</v>
      </c>
    </row>
    <row r="2200" spans="1:54">
      <c r="A2200">
        <v>303</v>
      </c>
      <c r="B2200">
        <v>4</v>
      </c>
      <c r="C2200">
        <v>0</v>
      </c>
      <c r="D2200">
        <v>-4.9802869999999997</v>
      </c>
      <c r="E2200">
        <v>4.4822579999999999</v>
      </c>
      <c r="F2200">
        <v>0</v>
      </c>
      <c r="G2200" t="s">
        <v>2217</v>
      </c>
      <c r="H2200" t="s">
        <v>11</v>
      </c>
      <c r="I2200" t="s">
        <v>11</v>
      </c>
      <c r="J2200" s="1">
        <v>19</v>
      </c>
      <c r="K2200">
        <v>303</v>
      </c>
      <c r="L2200">
        <v>4</v>
      </c>
      <c r="M2200">
        <v>0</v>
      </c>
      <c r="N2200">
        <v>-5.4783150000000003</v>
      </c>
      <c r="O2200">
        <v>4.9802869999999997</v>
      </c>
      <c r="P2200">
        <v>0</v>
      </c>
      <c r="Q2200" t="s">
        <v>4805</v>
      </c>
      <c r="R2200" t="s">
        <v>11</v>
      </c>
      <c r="S2200" t="s">
        <v>11</v>
      </c>
      <c r="T2200" s="1">
        <v>19</v>
      </c>
      <c r="U2200">
        <v>303</v>
      </c>
      <c r="V2200">
        <v>4</v>
      </c>
      <c r="W2200">
        <v>0</v>
      </c>
      <c r="X2200">
        <v>-4.9802869999999997</v>
      </c>
      <c r="Y2200">
        <v>4.9802869999999997</v>
      </c>
      <c r="Z2200">
        <v>0</v>
      </c>
      <c r="AA2200" t="s">
        <v>7393</v>
      </c>
      <c r="AB2200" t="s">
        <v>11</v>
      </c>
      <c r="AC2200" t="s">
        <v>11</v>
      </c>
      <c r="AD2200" s="1">
        <v>19</v>
      </c>
      <c r="AE2200">
        <v>303</v>
      </c>
      <c r="AF2200">
        <v>4</v>
      </c>
      <c r="AG2200">
        <v>0</v>
      </c>
      <c r="AH2200">
        <v>-5.4783150000000003</v>
      </c>
      <c r="AI2200">
        <v>4.4822579999999999</v>
      </c>
      <c r="AJ2200">
        <v>0</v>
      </c>
      <c r="AK2200" t="s">
        <v>9981</v>
      </c>
      <c r="AL2200" t="s">
        <v>11</v>
      </c>
      <c r="AM2200" t="s">
        <v>11</v>
      </c>
      <c r="AN2200" s="1">
        <v>19</v>
      </c>
      <c r="AX2200">
        <f t="shared" si="103"/>
        <v>0</v>
      </c>
      <c r="AY2200">
        <f t="shared" si="103"/>
        <v>0</v>
      </c>
      <c r="AZ2200">
        <f t="shared" si="103"/>
        <v>0</v>
      </c>
      <c r="BA2200">
        <f t="shared" si="104"/>
        <v>0.86260979959193507</v>
      </c>
      <c r="BB2200">
        <f t="shared" si="105"/>
        <v>0.86261153164273718</v>
      </c>
    </row>
    <row r="2201" spans="1:54">
      <c r="A2201">
        <v>303</v>
      </c>
      <c r="B2201">
        <v>4</v>
      </c>
      <c r="C2201">
        <v>1</v>
      </c>
      <c r="D2201">
        <v>-5.9763440000000001</v>
      </c>
      <c r="E2201">
        <v>2.9881720000000001</v>
      </c>
      <c r="F2201">
        <v>0</v>
      </c>
      <c r="G2201" t="s">
        <v>2218</v>
      </c>
      <c r="H2201" t="s">
        <v>11</v>
      </c>
      <c r="I2201" t="s">
        <v>11</v>
      </c>
      <c r="J2201" s="1">
        <v>19</v>
      </c>
      <c r="K2201">
        <v>303</v>
      </c>
      <c r="L2201">
        <v>4</v>
      </c>
      <c r="M2201">
        <v>1</v>
      </c>
      <c r="N2201">
        <v>-6.4743719999999998</v>
      </c>
      <c r="O2201">
        <v>2.9881720000000001</v>
      </c>
      <c r="P2201">
        <v>0</v>
      </c>
      <c r="Q2201" t="s">
        <v>4806</v>
      </c>
      <c r="R2201" t="s">
        <v>11</v>
      </c>
      <c r="S2201" t="s">
        <v>11</v>
      </c>
      <c r="T2201" s="1">
        <v>19</v>
      </c>
      <c r="U2201">
        <v>303</v>
      </c>
      <c r="V2201">
        <v>4</v>
      </c>
      <c r="W2201">
        <v>1</v>
      </c>
      <c r="X2201">
        <v>-5.9763440000000001</v>
      </c>
      <c r="Y2201">
        <v>2.9881720000000001</v>
      </c>
      <c r="Z2201">
        <v>0</v>
      </c>
      <c r="AA2201" t="s">
        <v>7394</v>
      </c>
      <c r="AB2201" t="s">
        <v>11</v>
      </c>
      <c r="AC2201" t="s">
        <v>11</v>
      </c>
      <c r="AD2201" s="1">
        <v>19</v>
      </c>
      <c r="AE2201">
        <v>303</v>
      </c>
      <c r="AF2201">
        <v>4</v>
      </c>
      <c r="AG2201">
        <v>1</v>
      </c>
      <c r="AH2201">
        <v>-6.4743719999999998</v>
      </c>
      <c r="AI2201">
        <v>2.9881720000000001</v>
      </c>
      <c r="AJ2201">
        <v>0</v>
      </c>
      <c r="AK2201" t="s">
        <v>9982</v>
      </c>
      <c r="AL2201" t="s">
        <v>11</v>
      </c>
      <c r="AM2201" t="s">
        <v>11</v>
      </c>
      <c r="AN2201" s="1">
        <v>19</v>
      </c>
      <c r="AX2201">
        <f t="shared" si="103"/>
        <v>0</v>
      </c>
      <c r="AY2201">
        <f t="shared" si="103"/>
        <v>0</v>
      </c>
      <c r="AZ2201">
        <f t="shared" si="103"/>
        <v>0</v>
      </c>
      <c r="BA2201">
        <f t="shared" si="104"/>
        <v>0.8626097995919102</v>
      </c>
      <c r="BB2201">
        <f t="shared" si="105"/>
        <v>0</v>
      </c>
    </row>
    <row r="2202" spans="1:54">
      <c r="A2202">
        <v>303</v>
      </c>
      <c r="B2202">
        <v>4</v>
      </c>
      <c r="C2202">
        <v>2</v>
      </c>
      <c r="D2202">
        <v>-4.4822579999999999</v>
      </c>
      <c r="E2202">
        <v>5.4783150000000003</v>
      </c>
      <c r="F2202">
        <v>0</v>
      </c>
      <c r="G2202" t="s">
        <v>2219</v>
      </c>
      <c r="H2202" t="s">
        <v>11</v>
      </c>
      <c r="I2202" t="s">
        <v>11</v>
      </c>
      <c r="J2202" s="1">
        <v>19</v>
      </c>
      <c r="K2202">
        <v>303</v>
      </c>
      <c r="L2202">
        <v>4</v>
      </c>
      <c r="M2202">
        <v>2</v>
      </c>
      <c r="N2202">
        <v>-4.4822579999999999</v>
      </c>
      <c r="O2202">
        <v>5.4783150000000003</v>
      </c>
      <c r="P2202">
        <v>0</v>
      </c>
      <c r="Q2202" t="s">
        <v>4807</v>
      </c>
      <c r="R2202" t="s">
        <v>11</v>
      </c>
      <c r="S2202" t="s">
        <v>11</v>
      </c>
      <c r="T2202" s="1">
        <v>19</v>
      </c>
      <c r="U2202">
        <v>303</v>
      </c>
      <c r="V2202">
        <v>4</v>
      </c>
      <c r="W2202">
        <v>2</v>
      </c>
      <c r="X2202">
        <v>-4.4822579999999999</v>
      </c>
      <c r="Y2202">
        <v>5.9763440000000001</v>
      </c>
      <c r="Z2202">
        <v>0</v>
      </c>
      <c r="AA2202" t="s">
        <v>7395</v>
      </c>
      <c r="AB2202" t="s">
        <v>11</v>
      </c>
      <c r="AC2202" t="s">
        <v>11</v>
      </c>
      <c r="AD2202" s="1">
        <v>19</v>
      </c>
      <c r="AE2202">
        <v>303</v>
      </c>
      <c r="AF2202">
        <v>4</v>
      </c>
      <c r="AG2202">
        <v>2</v>
      </c>
      <c r="AH2202">
        <v>-4.9802869999999997</v>
      </c>
      <c r="AI2202">
        <v>5.4783150000000003</v>
      </c>
      <c r="AJ2202">
        <v>0</v>
      </c>
      <c r="AK2202" t="s">
        <v>9983</v>
      </c>
      <c r="AL2202" t="s">
        <v>11</v>
      </c>
      <c r="AM2202" t="s">
        <v>11</v>
      </c>
      <c r="AN2202" s="1">
        <v>19</v>
      </c>
      <c r="AX2202">
        <f t="shared" si="103"/>
        <v>0</v>
      </c>
      <c r="AY2202">
        <f t="shared" si="103"/>
        <v>0</v>
      </c>
      <c r="AZ2202">
        <f t="shared" si="103"/>
        <v>0</v>
      </c>
      <c r="BA2202">
        <f t="shared" si="104"/>
        <v>0.74704349999999309</v>
      </c>
      <c r="BB2202">
        <f t="shared" si="105"/>
        <v>0.74704349999996456</v>
      </c>
    </row>
    <row r="2203" spans="1:54">
      <c r="A2203">
        <v>303</v>
      </c>
      <c r="B2203">
        <v>5</v>
      </c>
      <c r="C2203">
        <v>0</v>
      </c>
      <c r="D2203">
        <v>-8.4664870000000008</v>
      </c>
      <c r="E2203">
        <v>2.9881720000000001</v>
      </c>
      <c r="F2203">
        <v>0</v>
      </c>
      <c r="G2203" t="s">
        <v>2220</v>
      </c>
      <c r="H2203" t="s">
        <v>11</v>
      </c>
      <c r="I2203" t="s">
        <v>11</v>
      </c>
      <c r="J2203" s="1">
        <v>19</v>
      </c>
      <c r="K2203">
        <v>303</v>
      </c>
      <c r="L2203">
        <v>5</v>
      </c>
      <c r="M2203">
        <v>0</v>
      </c>
      <c r="N2203">
        <v>-8.9645159999999997</v>
      </c>
      <c r="O2203">
        <v>2.9881720000000001</v>
      </c>
      <c r="P2203">
        <v>0</v>
      </c>
      <c r="Q2203" t="s">
        <v>4808</v>
      </c>
      <c r="R2203" t="s">
        <v>11</v>
      </c>
      <c r="S2203" t="s">
        <v>11</v>
      </c>
      <c r="T2203" s="1">
        <v>19</v>
      </c>
      <c r="U2203">
        <v>303</v>
      </c>
      <c r="V2203">
        <v>5</v>
      </c>
      <c r="W2203">
        <v>0</v>
      </c>
      <c r="X2203">
        <v>-8.4664870000000008</v>
      </c>
      <c r="Y2203">
        <v>3.4862009999999999</v>
      </c>
      <c r="Z2203">
        <v>0</v>
      </c>
      <c r="AA2203" t="s">
        <v>7396</v>
      </c>
      <c r="AB2203" t="s">
        <v>11</v>
      </c>
      <c r="AC2203" t="s">
        <v>11</v>
      </c>
      <c r="AD2203" s="1">
        <v>19</v>
      </c>
      <c r="AE2203">
        <v>303</v>
      </c>
      <c r="AF2203">
        <v>5</v>
      </c>
      <c r="AG2203">
        <v>0</v>
      </c>
      <c r="AH2203">
        <v>-8.9645159999999997</v>
      </c>
      <c r="AI2203">
        <v>3.4862009999999999</v>
      </c>
      <c r="AJ2203">
        <v>0</v>
      </c>
      <c r="AK2203" t="s">
        <v>9984</v>
      </c>
      <c r="AL2203" t="s">
        <v>11</v>
      </c>
      <c r="AM2203" t="s">
        <v>11</v>
      </c>
      <c r="AN2203" s="1">
        <v>19</v>
      </c>
      <c r="AX2203">
        <f t="shared" si="103"/>
        <v>0</v>
      </c>
      <c r="AY2203">
        <f t="shared" si="103"/>
        <v>0</v>
      </c>
      <c r="AZ2203">
        <f t="shared" si="103"/>
        <v>0</v>
      </c>
      <c r="BA2203">
        <f t="shared" si="104"/>
        <v>0.86261153164271254</v>
      </c>
      <c r="BB2203">
        <f t="shared" si="105"/>
        <v>0.86261153164272464</v>
      </c>
    </row>
    <row r="2204" spans="1:54">
      <c r="A2204">
        <v>303</v>
      </c>
      <c r="B2204">
        <v>5</v>
      </c>
      <c r="C2204">
        <v>1</v>
      </c>
      <c r="D2204">
        <v>-7.968458</v>
      </c>
      <c r="E2204">
        <v>3.4862009999999999</v>
      </c>
      <c r="F2204">
        <v>0</v>
      </c>
      <c r="G2204" t="s">
        <v>2221</v>
      </c>
      <c r="H2204" t="s">
        <v>11</v>
      </c>
      <c r="I2204" t="s">
        <v>11</v>
      </c>
      <c r="J2204" s="1">
        <v>19</v>
      </c>
      <c r="K2204">
        <v>303</v>
      </c>
      <c r="L2204">
        <v>5</v>
      </c>
      <c r="M2204">
        <v>1</v>
      </c>
      <c r="N2204">
        <v>-8.4664870000000008</v>
      </c>
      <c r="O2204">
        <v>2.9881720000000001</v>
      </c>
      <c r="P2204">
        <v>0</v>
      </c>
      <c r="Q2204" t="s">
        <v>4809</v>
      </c>
      <c r="R2204" t="s">
        <v>11</v>
      </c>
      <c r="S2204" t="s">
        <v>11</v>
      </c>
      <c r="T2204" s="1">
        <v>19</v>
      </c>
      <c r="U2204">
        <v>303</v>
      </c>
      <c r="V2204">
        <v>5</v>
      </c>
      <c r="W2204">
        <v>1</v>
      </c>
      <c r="X2204">
        <v>-7.968458</v>
      </c>
      <c r="Y2204">
        <v>3.4862009999999999</v>
      </c>
      <c r="Z2204">
        <v>0</v>
      </c>
      <c r="AA2204" t="s">
        <v>7397</v>
      </c>
      <c r="AB2204" t="s">
        <v>11</v>
      </c>
      <c r="AC2204" t="s">
        <v>11</v>
      </c>
      <c r="AD2204" s="1">
        <v>19</v>
      </c>
      <c r="AE2204">
        <v>303</v>
      </c>
      <c r="AF2204">
        <v>5</v>
      </c>
      <c r="AG2204">
        <v>1</v>
      </c>
      <c r="AH2204">
        <v>-8.4664870000000008</v>
      </c>
      <c r="AI2204">
        <v>3.4862009999999999</v>
      </c>
      <c r="AJ2204">
        <v>0</v>
      </c>
      <c r="AK2204" t="s">
        <v>9985</v>
      </c>
      <c r="AL2204" t="s">
        <v>11</v>
      </c>
      <c r="AM2204" t="s">
        <v>11</v>
      </c>
      <c r="AN2204" s="1">
        <v>19</v>
      </c>
      <c r="AX2204">
        <f t="shared" si="103"/>
        <v>0</v>
      </c>
      <c r="AY2204">
        <f t="shared" si="103"/>
        <v>0</v>
      </c>
      <c r="AZ2204">
        <f t="shared" si="103"/>
        <v>0</v>
      </c>
      <c r="BA2204">
        <f t="shared" si="104"/>
        <v>0.86261153164281124</v>
      </c>
      <c r="BB2204">
        <f t="shared" si="105"/>
        <v>0.74704350000002162</v>
      </c>
    </row>
    <row r="2205" spans="1:54">
      <c r="A2205">
        <v>303</v>
      </c>
      <c r="B2205">
        <v>5</v>
      </c>
      <c r="C2205">
        <v>2</v>
      </c>
      <c r="D2205">
        <v>-8.9645159999999997</v>
      </c>
      <c r="E2205">
        <v>6.9724009999999996</v>
      </c>
      <c r="F2205">
        <v>0</v>
      </c>
      <c r="G2205" t="s">
        <v>2222</v>
      </c>
      <c r="H2205" t="s">
        <v>11</v>
      </c>
      <c r="I2205" t="s">
        <v>11</v>
      </c>
      <c r="J2205" s="1">
        <v>19</v>
      </c>
      <c r="K2205">
        <v>303</v>
      </c>
      <c r="L2205">
        <v>5</v>
      </c>
      <c r="M2205">
        <v>2</v>
      </c>
      <c r="N2205">
        <v>-8.9645159999999997</v>
      </c>
      <c r="O2205">
        <v>6.4743719999999998</v>
      </c>
      <c r="P2205">
        <v>0</v>
      </c>
      <c r="Q2205" t="s">
        <v>4810</v>
      </c>
      <c r="R2205" t="s">
        <v>11</v>
      </c>
      <c r="S2205" t="s">
        <v>11</v>
      </c>
      <c r="T2205" s="1">
        <v>19</v>
      </c>
      <c r="U2205">
        <v>303</v>
      </c>
      <c r="V2205">
        <v>5</v>
      </c>
      <c r="W2205">
        <v>2</v>
      </c>
      <c r="X2205">
        <v>-8.4664870000000008</v>
      </c>
      <c r="Y2205">
        <v>6.9724009999999996</v>
      </c>
      <c r="Z2205">
        <v>0</v>
      </c>
      <c r="AA2205" t="s">
        <v>7398</v>
      </c>
      <c r="AB2205" t="s">
        <v>11</v>
      </c>
      <c r="AC2205" t="s">
        <v>11</v>
      </c>
      <c r="AD2205" s="1">
        <v>19</v>
      </c>
      <c r="AE2205">
        <v>303</v>
      </c>
      <c r="AF2205">
        <v>5</v>
      </c>
      <c r="AG2205">
        <v>2</v>
      </c>
      <c r="AH2205">
        <v>-9.4625439999999994</v>
      </c>
      <c r="AI2205">
        <v>6.9724009999999996</v>
      </c>
      <c r="AJ2205">
        <v>0</v>
      </c>
      <c r="AK2205" t="s">
        <v>9986</v>
      </c>
      <c r="AL2205" t="s">
        <v>11</v>
      </c>
      <c r="AM2205" t="s">
        <v>11</v>
      </c>
      <c r="AN2205" s="1">
        <v>19</v>
      </c>
      <c r="AX2205">
        <f t="shared" si="103"/>
        <v>0</v>
      </c>
      <c r="AY2205">
        <f t="shared" si="103"/>
        <v>0</v>
      </c>
      <c r="AZ2205">
        <f t="shared" si="103"/>
        <v>0</v>
      </c>
      <c r="BA2205">
        <f t="shared" si="104"/>
        <v>1.2199157023639497</v>
      </c>
      <c r="BB2205">
        <f t="shared" si="105"/>
        <v>0.74704350000005015</v>
      </c>
    </row>
    <row r="2206" spans="1:54">
      <c r="A2206">
        <v>304</v>
      </c>
      <c r="B2206">
        <v>2</v>
      </c>
      <c r="C2206">
        <v>0</v>
      </c>
      <c r="D2206">
        <v>-9.9605730000000001</v>
      </c>
      <c r="E2206">
        <v>2.4901430000000002</v>
      </c>
      <c r="F2206">
        <v>0</v>
      </c>
      <c r="G2206" t="s">
        <v>2223</v>
      </c>
      <c r="H2206" t="s">
        <v>11</v>
      </c>
      <c r="I2206" t="s">
        <v>11</v>
      </c>
      <c r="J2206" s="1">
        <v>19</v>
      </c>
      <c r="K2206">
        <v>304</v>
      </c>
      <c r="L2206">
        <v>2</v>
      </c>
      <c r="M2206">
        <v>0</v>
      </c>
      <c r="N2206">
        <v>-9.9605730000000001</v>
      </c>
      <c r="O2206">
        <v>2.4901430000000002</v>
      </c>
      <c r="P2206">
        <v>0</v>
      </c>
      <c r="Q2206" t="s">
        <v>4811</v>
      </c>
      <c r="R2206" t="s">
        <v>11</v>
      </c>
      <c r="S2206" t="s">
        <v>11</v>
      </c>
      <c r="T2206" s="1">
        <v>19</v>
      </c>
      <c r="U2206">
        <v>304</v>
      </c>
      <c r="V2206">
        <v>2</v>
      </c>
      <c r="W2206">
        <v>0</v>
      </c>
      <c r="X2206">
        <v>-9.9605730000000001</v>
      </c>
      <c r="Y2206">
        <v>2.4901430000000002</v>
      </c>
      <c r="Z2206">
        <v>0</v>
      </c>
      <c r="AA2206" t="s">
        <v>7399</v>
      </c>
      <c r="AB2206" t="s">
        <v>11</v>
      </c>
      <c r="AC2206" t="s">
        <v>11</v>
      </c>
      <c r="AD2206" s="1">
        <v>19</v>
      </c>
      <c r="AE2206">
        <v>304</v>
      </c>
      <c r="AF2206">
        <v>2</v>
      </c>
      <c r="AG2206">
        <v>0</v>
      </c>
      <c r="AH2206">
        <v>-10.458600000000001</v>
      </c>
      <c r="AI2206">
        <v>2.4901430000000002</v>
      </c>
      <c r="AJ2206">
        <v>0</v>
      </c>
      <c r="AK2206" t="s">
        <v>9987</v>
      </c>
      <c r="AL2206" t="s">
        <v>11</v>
      </c>
      <c r="AM2206" t="s">
        <v>11</v>
      </c>
      <c r="AN2206" s="1">
        <v>19</v>
      </c>
      <c r="AX2206">
        <f t="shared" si="103"/>
        <v>0</v>
      </c>
      <c r="AY2206">
        <f t="shared" si="103"/>
        <v>0</v>
      </c>
      <c r="AZ2206">
        <f t="shared" si="103"/>
        <v>0</v>
      </c>
      <c r="BA2206">
        <f t="shared" si="104"/>
        <v>0.74704050000007227</v>
      </c>
      <c r="BB2206">
        <f t="shared" si="105"/>
        <v>0</v>
      </c>
    </row>
    <row r="2207" spans="1:54">
      <c r="A2207">
        <v>304</v>
      </c>
      <c r="B2207">
        <v>2</v>
      </c>
      <c r="C2207">
        <v>1</v>
      </c>
      <c r="D2207">
        <v>-10.458600000000001</v>
      </c>
      <c r="E2207">
        <v>0.99605730000000003</v>
      </c>
      <c r="F2207">
        <v>0</v>
      </c>
      <c r="G2207" t="s">
        <v>2224</v>
      </c>
      <c r="H2207" t="s">
        <v>11</v>
      </c>
      <c r="I2207" t="s">
        <v>11</v>
      </c>
      <c r="J2207" s="1">
        <v>19</v>
      </c>
      <c r="K2207">
        <v>304</v>
      </c>
      <c r="L2207">
        <v>2</v>
      </c>
      <c r="M2207">
        <v>1</v>
      </c>
      <c r="N2207">
        <v>-10.956630000000001</v>
      </c>
      <c r="O2207">
        <v>1.494086</v>
      </c>
      <c r="P2207">
        <v>0</v>
      </c>
      <c r="Q2207" t="s">
        <v>4812</v>
      </c>
      <c r="R2207" t="s">
        <v>11</v>
      </c>
      <c r="S2207" t="s">
        <v>11</v>
      </c>
      <c r="T2207" s="1">
        <v>19</v>
      </c>
      <c r="U2207">
        <v>304</v>
      </c>
      <c r="V2207">
        <v>2</v>
      </c>
      <c r="W2207">
        <v>1</v>
      </c>
      <c r="X2207">
        <v>-10.956630000000001</v>
      </c>
      <c r="Y2207">
        <v>1.494086</v>
      </c>
      <c r="Z2207">
        <v>0</v>
      </c>
      <c r="AA2207" t="s">
        <v>7400</v>
      </c>
      <c r="AB2207" t="s">
        <v>11</v>
      </c>
      <c r="AC2207" t="s">
        <v>11</v>
      </c>
      <c r="AD2207" s="1">
        <v>19</v>
      </c>
      <c r="AE2207">
        <v>304</v>
      </c>
      <c r="AF2207">
        <v>2</v>
      </c>
      <c r="AG2207">
        <v>1</v>
      </c>
      <c r="AH2207">
        <v>-10.956630000000001</v>
      </c>
      <c r="AI2207">
        <v>0.99605730000000003</v>
      </c>
      <c r="AJ2207">
        <v>0</v>
      </c>
      <c r="AK2207" t="s">
        <v>9988</v>
      </c>
      <c r="AL2207" t="s">
        <v>11</v>
      </c>
      <c r="AM2207" t="s">
        <v>11</v>
      </c>
      <c r="AN2207" s="1">
        <v>19</v>
      </c>
      <c r="AX2207">
        <f t="shared" si="103"/>
        <v>0</v>
      </c>
      <c r="AY2207">
        <f t="shared" si="103"/>
        <v>0</v>
      </c>
      <c r="AZ2207">
        <f t="shared" si="103"/>
        <v>0</v>
      </c>
      <c r="BA2207">
        <f t="shared" si="104"/>
        <v>0.74704500000005813</v>
      </c>
      <c r="BB2207">
        <f t="shared" si="105"/>
        <v>0.86261101202747703</v>
      </c>
    </row>
    <row r="2208" spans="1:54">
      <c r="A2208">
        <v>304</v>
      </c>
      <c r="B2208">
        <v>2</v>
      </c>
      <c r="C2208">
        <v>2</v>
      </c>
      <c r="D2208">
        <v>-9.9605730000000001</v>
      </c>
      <c r="E2208">
        <v>3.4862009999999999</v>
      </c>
      <c r="F2208">
        <v>0</v>
      </c>
      <c r="G2208" t="s">
        <v>2225</v>
      </c>
      <c r="H2208" t="s">
        <v>11</v>
      </c>
      <c r="I2208" t="s">
        <v>11</v>
      </c>
      <c r="J2208" s="1">
        <v>19</v>
      </c>
      <c r="K2208">
        <v>304</v>
      </c>
      <c r="L2208">
        <v>2</v>
      </c>
      <c r="M2208">
        <v>2</v>
      </c>
      <c r="N2208">
        <v>-10.458600000000001</v>
      </c>
      <c r="O2208">
        <v>3.4862009999999999</v>
      </c>
      <c r="P2208">
        <v>0</v>
      </c>
      <c r="Q2208" t="s">
        <v>4813</v>
      </c>
      <c r="R2208" t="s">
        <v>11</v>
      </c>
      <c r="S2208" t="s">
        <v>11</v>
      </c>
      <c r="T2208" s="1">
        <v>19</v>
      </c>
      <c r="U2208">
        <v>304</v>
      </c>
      <c r="V2208">
        <v>2</v>
      </c>
      <c r="W2208">
        <v>2</v>
      </c>
      <c r="X2208">
        <v>-9.9605730000000001</v>
      </c>
      <c r="Y2208">
        <v>3.4862009999999999</v>
      </c>
      <c r="Z2208">
        <v>0</v>
      </c>
      <c r="AA2208" t="s">
        <v>7401</v>
      </c>
      <c r="AB2208" t="s">
        <v>11</v>
      </c>
      <c r="AC2208" t="s">
        <v>11</v>
      </c>
      <c r="AD2208" s="1">
        <v>19</v>
      </c>
      <c r="AE2208">
        <v>304</v>
      </c>
      <c r="AF2208">
        <v>2</v>
      </c>
      <c r="AG2208">
        <v>2</v>
      </c>
      <c r="AH2208">
        <v>-9.9605730000000001</v>
      </c>
      <c r="AI2208">
        <v>2.9881720000000001</v>
      </c>
      <c r="AJ2208">
        <v>0</v>
      </c>
      <c r="AK2208" t="s">
        <v>9989</v>
      </c>
      <c r="AL2208" t="s">
        <v>11</v>
      </c>
      <c r="AM2208" t="s">
        <v>11</v>
      </c>
      <c r="AN2208" s="1">
        <v>19</v>
      </c>
      <c r="AX2208">
        <f t="shared" si="103"/>
        <v>0</v>
      </c>
      <c r="AY2208">
        <f t="shared" si="103"/>
        <v>0</v>
      </c>
      <c r="AZ2208">
        <f t="shared" si="103"/>
        <v>0</v>
      </c>
      <c r="BA2208">
        <f t="shared" si="104"/>
        <v>0.74704050000007227</v>
      </c>
      <c r="BB2208">
        <f t="shared" si="105"/>
        <v>0.74704349999999309</v>
      </c>
    </row>
    <row r="2209" spans="1:54">
      <c r="A2209">
        <v>304</v>
      </c>
      <c r="B2209">
        <v>3</v>
      </c>
      <c r="C2209">
        <v>0</v>
      </c>
      <c r="D2209">
        <v>-8.9645159999999997</v>
      </c>
      <c r="E2209">
        <v>3.4862009999999999</v>
      </c>
      <c r="F2209">
        <v>0</v>
      </c>
      <c r="G2209" t="s">
        <v>2226</v>
      </c>
      <c r="H2209" t="s">
        <v>11</v>
      </c>
      <c r="I2209" t="s">
        <v>11</v>
      </c>
      <c r="J2209" s="1">
        <v>19</v>
      </c>
      <c r="K2209">
        <v>304</v>
      </c>
      <c r="L2209">
        <v>3</v>
      </c>
      <c r="M2209">
        <v>0</v>
      </c>
      <c r="N2209">
        <v>-9.4625439999999994</v>
      </c>
      <c r="O2209">
        <v>2.9881720000000001</v>
      </c>
      <c r="P2209">
        <v>0</v>
      </c>
      <c r="Q2209" t="s">
        <v>4814</v>
      </c>
      <c r="R2209" t="s">
        <v>11</v>
      </c>
      <c r="S2209" t="s">
        <v>11</v>
      </c>
      <c r="T2209" s="1">
        <v>19</v>
      </c>
      <c r="U2209">
        <v>304</v>
      </c>
      <c r="V2209">
        <v>3</v>
      </c>
      <c r="W2209">
        <v>0</v>
      </c>
      <c r="X2209">
        <v>-8.9645159999999997</v>
      </c>
      <c r="Y2209">
        <v>2.9881720000000001</v>
      </c>
      <c r="Z2209">
        <v>0</v>
      </c>
      <c r="AA2209" t="s">
        <v>7402</v>
      </c>
      <c r="AB2209" t="s">
        <v>11</v>
      </c>
      <c r="AC2209" t="s">
        <v>11</v>
      </c>
      <c r="AD2209" s="1">
        <v>19</v>
      </c>
      <c r="AE2209">
        <v>304</v>
      </c>
      <c r="AF2209">
        <v>3</v>
      </c>
      <c r="AG2209">
        <v>0</v>
      </c>
      <c r="AH2209">
        <v>-8.9645159999999997</v>
      </c>
      <c r="AI2209">
        <v>2.9881720000000001</v>
      </c>
      <c r="AJ2209">
        <v>0</v>
      </c>
      <c r="AK2209" t="s">
        <v>9990</v>
      </c>
      <c r="AL2209" t="s">
        <v>11</v>
      </c>
      <c r="AM2209" t="s">
        <v>11</v>
      </c>
      <c r="AN2209" s="1">
        <v>19</v>
      </c>
      <c r="AX2209">
        <f t="shared" si="103"/>
        <v>0</v>
      </c>
      <c r="AY2209">
        <f t="shared" si="103"/>
        <v>0</v>
      </c>
      <c r="AZ2209">
        <f t="shared" si="103"/>
        <v>0</v>
      </c>
      <c r="BA2209">
        <f t="shared" si="104"/>
        <v>0.74704199999999776</v>
      </c>
      <c r="BB2209">
        <f t="shared" si="105"/>
        <v>0.74704349999999309</v>
      </c>
    </row>
    <row r="2210" spans="1:54">
      <c r="A2210">
        <v>304</v>
      </c>
      <c r="B2210">
        <v>3</v>
      </c>
      <c r="C2210">
        <v>1</v>
      </c>
      <c r="D2210">
        <v>-8.4664870000000008</v>
      </c>
      <c r="E2210">
        <v>2.9881720000000001</v>
      </c>
      <c r="F2210">
        <v>0</v>
      </c>
      <c r="G2210" t="s">
        <v>2227</v>
      </c>
      <c r="H2210" t="s">
        <v>11</v>
      </c>
      <c r="I2210" t="s">
        <v>11</v>
      </c>
      <c r="J2210" s="1">
        <v>19</v>
      </c>
      <c r="K2210">
        <v>304</v>
      </c>
      <c r="L2210">
        <v>3</v>
      </c>
      <c r="M2210">
        <v>1</v>
      </c>
      <c r="N2210">
        <v>-8.9645159999999997</v>
      </c>
      <c r="O2210">
        <v>2.9881720000000001</v>
      </c>
      <c r="P2210">
        <v>0</v>
      </c>
      <c r="Q2210" t="s">
        <v>4815</v>
      </c>
      <c r="R2210" t="s">
        <v>11</v>
      </c>
      <c r="S2210" t="s">
        <v>11</v>
      </c>
      <c r="T2210" s="1">
        <v>19</v>
      </c>
      <c r="U2210">
        <v>304</v>
      </c>
      <c r="V2210">
        <v>3</v>
      </c>
      <c r="W2210">
        <v>1</v>
      </c>
      <c r="X2210">
        <v>-8.4664870000000008</v>
      </c>
      <c r="Y2210">
        <v>3.4862009999999999</v>
      </c>
      <c r="Z2210">
        <v>0</v>
      </c>
      <c r="AA2210" t="s">
        <v>7403</v>
      </c>
      <c r="AB2210" t="s">
        <v>11</v>
      </c>
      <c r="AC2210" t="s">
        <v>11</v>
      </c>
      <c r="AD2210" s="1">
        <v>19</v>
      </c>
      <c r="AE2210">
        <v>304</v>
      </c>
      <c r="AF2210">
        <v>3</v>
      </c>
      <c r="AG2210">
        <v>1</v>
      </c>
      <c r="AH2210">
        <v>-8.9645159999999997</v>
      </c>
      <c r="AI2210">
        <v>2.9881720000000001</v>
      </c>
      <c r="AJ2210">
        <v>0</v>
      </c>
      <c r="AK2210" t="s">
        <v>9991</v>
      </c>
      <c r="AL2210" t="s">
        <v>11</v>
      </c>
      <c r="AM2210" t="s">
        <v>11</v>
      </c>
      <c r="AN2210" s="1">
        <v>19</v>
      </c>
      <c r="AX2210">
        <f t="shared" si="103"/>
        <v>0</v>
      </c>
      <c r="AY2210">
        <f t="shared" si="103"/>
        <v>0</v>
      </c>
      <c r="AZ2210">
        <f t="shared" si="103"/>
        <v>0</v>
      </c>
      <c r="BA2210">
        <f t="shared" si="104"/>
        <v>0.86261153164271254</v>
      </c>
      <c r="BB2210">
        <f t="shared" si="105"/>
        <v>0.74704349999999309</v>
      </c>
    </row>
    <row r="2211" spans="1:54">
      <c r="A2211">
        <v>304</v>
      </c>
      <c r="B2211">
        <v>3</v>
      </c>
      <c r="C2211">
        <v>2</v>
      </c>
      <c r="D2211">
        <v>-6.9724009999999996</v>
      </c>
      <c r="E2211">
        <v>1.9921150000000001</v>
      </c>
      <c r="F2211">
        <v>0</v>
      </c>
      <c r="G2211" t="s">
        <v>2228</v>
      </c>
      <c r="H2211" t="s">
        <v>11</v>
      </c>
      <c r="I2211" t="s">
        <v>11</v>
      </c>
      <c r="J2211" s="1">
        <v>19</v>
      </c>
      <c r="K2211">
        <v>304</v>
      </c>
      <c r="L2211">
        <v>3</v>
      </c>
      <c r="M2211">
        <v>2</v>
      </c>
      <c r="N2211">
        <v>-7.4704290000000002</v>
      </c>
      <c r="O2211">
        <v>1.9921150000000001</v>
      </c>
      <c r="P2211">
        <v>0</v>
      </c>
      <c r="Q2211" t="s">
        <v>4816</v>
      </c>
      <c r="R2211" t="s">
        <v>11</v>
      </c>
      <c r="S2211" t="s">
        <v>11</v>
      </c>
      <c r="T2211" s="1">
        <v>19</v>
      </c>
      <c r="U2211">
        <v>304</v>
      </c>
      <c r="V2211">
        <v>3</v>
      </c>
      <c r="W2211">
        <v>2</v>
      </c>
      <c r="X2211">
        <v>-7.4704290000000002</v>
      </c>
      <c r="Y2211">
        <v>1.9921150000000001</v>
      </c>
      <c r="Z2211">
        <v>0</v>
      </c>
      <c r="AA2211" t="s">
        <v>7404</v>
      </c>
      <c r="AB2211" t="s">
        <v>11</v>
      </c>
      <c r="AC2211" t="s">
        <v>11</v>
      </c>
      <c r="AD2211" s="1">
        <v>19</v>
      </c>
      <c r="AE2211">
        <v>304</v>
      </c>
      <c r="AF2211">
        <v>3</v>
      </c>
      <c r="AG2211">
        <v>2</v>
      </c>
      <c r="AH2211">
        <v>-7.4704290000000002</v>
      </c>
      <c r="AI2211">
        <v>1.9921150000000001</v>
      </c>
      <c r="AJ2211">
        <v>0</v>
      </c>
      <c r="AK2211" t="s">
        <v>9992</v>
      </c>
      <c r="AL2211" t="s">
        <v>11</v>
      </c>
      <c r="AM2211" t="s">
        <v>11</v>
      </c>
      <c r="AN2211" s="1">
        <v>19</v>
      </c>
      <c r="AX2211">
        <f t="shared" si="103"/>
        <v>0</v>
      </c>
      <c r="AY2211">
        <f t="shared" si="103"/>
        <v>0</v>
      </c>
      <c r="AZ2211">
        <f t="shared" si="103"/>
        <v>0</v>
      </c>
      <c r="BA2211">
        <f t="shared" si="104"/>
        <v>0.74704200000005483</v>
      </c>
      <c r="BB2211">
        <f t="shared" si="105"/>
        <v>0</v>
      </c>
    </row>
    <row r="2212" spans="1:54">
      <c r="A2212">
        <v>304</v>
      </c>
      <c r="B2212">
        <v>4</v>
      </c>
      <c r="C2212">
        <v>0</v>
      </c>
      <c r="D2212">
        <v>-5.9763440000000001</v>
      </c>
      <c r="E2212">
        <v>5.9763440000000001</v>
      </c>
      <c r="F2212">
        <v>0</v>
      </c>
      <c r="G2212" t="s">
        <v>2229</v>
      </c>
      <c r="H2212" t="s">
        <v>11</v>
      </c>
      <c r="I2212" t="s">
        <v>11</v>
      </c>
      <c r="J2212" s="1">
        <v>19</v>
      </c>
      <c r="K2212">
        <v>304</v>
      </c>
      <c r="L2212">
        <v>4</v>
      </c>
      <c r="M2212">
        <v>0</v>
      </c>
      <c r="N2212">
        <v>-6.4743719999999998</v>
      </c>
      <c r="O2212">
        <v>5.9763440000000001</v>
      </c>
      <c r="P2212">
        <v>0</v>
      </c>
      <c r="Q2212" t="s">
        <v>4817</v>
      </c>
      <c r="R2212" t="s">
        <v>11</v>
      </c>
      <c r="S2212" t="s">
        <v>11</v>
      </c>
      <c r="T2212" s="1">
        <v>19</v>
      </c>
      <c r="U2212">
        <v>304</v>
      </c>
      <c r="V2212">
        <v>4</v>
      </c>
      <c r="W2212">
        <v>0</v>
      </c>
      <c r="X2212">
        <v>-5.9763440000000001</v>
      </c>
      <c r="Y2212">
        <v>5.9763440000000001</v>
      </c>
      <c r="Z2212">
        <v>0</v>
      </c>
      <c r="AA2212" t="s">
        <v>7405</v>
      </c>
      <c r="AB2212" t="s">
        <v>11</v>
      </c>
      <c r="AC2212" t="s">
        <v>11</v>
      </c>
      <c r="AD2212" s="1">
        <v>19</v>
      </c>
      <c r="AE2212">
        <v>304</v>
      </c>
      <c r="AF2212">
        <v>4</v>
      </c>
      <c r="AG2212">
        <v>0</v>
      </c>
      <c r="AH2212">
        <v>-5.9763440000000001</v>
      </c>
      <c r="AI2212">
        <v>5.9763440000000001</v>
      </c>
      <c r="AJ2212">
        <v>0</v>
      </c>
      <c r="AK2212" t="s">
        <v>9993</v>
      </c>
      <c r="AL2212" t="s">
        <v>11</v>
      </c>
      <c r="AM2212" t="s">
        <v>11</v>
      </c>
      <c r="AN2212" s="1">
        <v>19</v>
      </c>
      <c r="AX2212">
        <f t="shared" si="103"/>
        <v>0</v>
      </c>
      <c r="AY2212">
        <f t="shared" si="103"/>
        <v>0</v>
      </c>
      <c r="AZ2212">
        <f t="shared" si="103"/>
        <v>0</v>
      </c>
      <c r="BA2212">
        <f t="shared" si="104"/>
        <v>0.7470419999999407</v>
      </c>
      <c r="BB2212">
        <f t="shared" si="105"/>
        <v>0</v>
      </c>
    </row>
    <row r="2213" spans="1:54">
      <c r="A2213">
        <v>304</v>
      </c>
      <c r="B2213">
        <v>4</v>
      </c>
      <c r="C2213">
        <v>1</v>
      </c>
      <c r="D2213">
        <v>-4.4822579999999999</v>
      </c>
      <c r="E2213">
        <v>6.4743719999999998</v>
      </c>
      <c r="F2213">
        <v>0</v>
      </c>
      <c r="G2213" t="s">
        <v>2230</v>
      </c>
      <c r="H2213" t="s">
        <v>11</v>
      </c>
      <c r="I2213" t="s">
        <v>11</v>
      </c>
      <c r="J2213" s="1">
        <v>19</v>
      </c>
      <c r="K2213">
        <v>304</v>
      </c>
      <c r="L2213">
        <v>4</v>
      </c>
      <c r="M2213">
        <v>1</v>
      </c>
      <c r="N2213">
        <v>-4.4822579999999999</v>
      </c>
      <c r="O2213">
        <v>6.4743719999999998</v>
      </c>
      <c r="P2213">
        <v>0</v>
      </c>
      <c r="Q2213" t="s">
        <v>4818</v>
      </c>
      <c r="R2213" t="s">
        <v>11</v>
      </c>
      <c r="S2213" t="s">
        <v>11</v>
      </c>
      <c r="T2213" s="1">
        <v>19</v>
      </c>
      <c r="U2213">
        <v>304</v>
      </c>
      <c r="V2213">
        <v>4</v>
      </c>
      <c r="W2213">
        <v>1</v>
      </c>
      <c r="X2213">
        <v>-4.4822579999999999</v>
      </c>
      <c r="Y2213">
        <v>5.9763440000000001</v>
      </c>
      <c r="Z2213">
        <v>0</v>
      </c>
      <c r="AA2213" t="s">
        <v>7406</v>
      </c>
      <c r="AB2213" t="s">
        <v>11</v>
      </c>
      <c r="AC2213" t="s">
        <v>11</v>
      </c>
      <c r="AD2213" s="1">
        <v>19</v>
      </c>
      <c r="AE2213">
        <v>304</v>
      </c>
      <c r="AF2213">
        <v>4</v>
      </c>
      <c r="AG2213">
        <v>1</v>
      </c>
      <c r="AH2213">
        <v>-4.4822579999999999</v>
      </c>
      <c r="AI2213">
        <v>5.9763440000000001</v>
      </c>
      <c r="AJ2213">
        <v>0</v>
      </c>
      <c r="AK2213" t="s">
        <v>9994</v>
      </c>
      <c r="AL2213" t="s">
        <v>11</v>
      </c>
      <c r="AM2213" t="s">
        <v>11</v>
      </c>
      <c r="AN2213" s="1">
        <v>19</v>
      </c>
      <c r="AX2213">
        <f t="shared" si="103"/>
        <v>0</v>
      </c>
      <c r="AY2213">
        <f t="shared" si="103"/>
        <v>0</v>
      </c>
      <c r="AZ2213">
        <f t="shared" si="103"/>
        <v>0</v>
      </c>
      <c r="BA2213">
        <f t="shared" si="104"/>
        <v>0</v>
      </c>
      <c r="BB2213">
        <f t="shared" si="105"/>
        <v>0.8626097995919102</v>
      </c>
    </row>
    <row r="2214" spans="1:54">
      <c r="A2214">
        <v>304</v>
      </c>
      <c r="B2214">
        <v>4</v>
      </c>
      <c r="C2214">
        <v>2</v>
      </c>
      <c r="D2214">
        <v>-6.4743719999999998</v>
      </c>
      <c r="E2214">
        <v>6.4743719999999998</v>
      </c>
      <c r="F2214">
        <v>0</v>
      </c>
      <c r="G2214" t="s">
        <v>2231</v>
      </c>
      <c r="H2214" t="s">
        <v>11</v>
      </c>
      <c r="I2214" t="s">
        <v>11</v>
      </c>
      <c r="J2214" s="1">
        <v>19</v>
      </c>
      <c r="K2214">
        <v>304</v>
      </c>
      <c r="L2214">
        <v>4</v>
      </c>
      <c r="M2214">
        <v>2</v>
      </c>
      <c r="N2214">
        <v>-6.9724009999999996</v>
      </c>
      <c r="O2214">
        <v>6.4743719999999998</v>
      </c>
      <c r="P2214">
        <v>0</v>
      </c>
      <c r="Q2214" t="s">
        <v>4819</v>
      </c>
      <c r="R2214" t="s">
        <v>11</v>
      </c>
      <c r="S2214" t="s">
        <v>11</v>
      </c>
      <c r="T2214" s="1">
        <v>19</v>
      </c>
      <c r="U2214">
        <v>304</v>
      </c>
      <c r="V2214">
        <v>4</v>
      </c>
      <c r="W2214">
        <v>2</v>
      </c>
      <c r="X2214">
        <v>-6.4743719999999998</v>
      </c>
      <c r="Y2214">
        <v>6.4743719999999998</v>
      </c>
      <c r="Z2214">
        <v>0</v>
      </c>
      <c r="AA2214" t="s">
        <v>7407</v>
      </c>
      <c r="AB2214" t="s">
        <v>11</v>
      </c>
      <c r="AC2214" t="s">
        <v>11</v>
      </c>
      <c r="AD2214" s="1">
        <v>19</v>
      </c>
      <c r="AE2214">
        <v>304</v>
      </c>
      <c r="AF2214">
        <v>4</v>
      </c>
      <c r="AG2214">
        <v>2</v>
      </c>
      <c r="AH2214">
        <v>-6.9724009999999996</v>
      </c>
      <c r="AI2214">
        <v>6.4743719999999998</v>
      </c>
      <c r="AJ2214">
        <v>0</v>
      </c>
      <c r="AK2214" t="s">
        <v>9995</v>
      </c>
      <c r="AL2214" t="s">
        <v>11</v>
      </c>
      <c r="AM2214" t="s">
        <v>11</v>
      </c>
      <c r="AN2214" s="1">
        <v>19</v>
      </c>
      <c r="AX2214">
        <f t="shared" si="103"/>
        <v>0</v>
      </c>
      <c r="AY2214">
        <f t="shared" si="103"/>
        <v>0</v>
      </c>
      <c r="AZ2214">
        <f t="shared" si="103"/>
        <v>0</v>
      </c>
      <c r="BA2214">
        <f t="shared" si="104"/>
        <v>0.86261153164266302</v>
      </c>
      <c r="BB2214">
        <f t="shared" si="105"/>
        <v>0</v>
      </c>
    </row>
    <row r="2215" spans="1:54">
      <c r="A2215">
        <v>304</v>
      </c>
      <c r="B2215">
        <v>5</v>
      </c>
      <c r="C2215">
        <v>0</v>
      </c>
      <c r="D2215">
        <v>-8.4664870000000008</v>
      </c>
      <c r="E2215">
        <v>5.4783150000000003</v>
      </c>
      <c r="F2215">
        <v>0</v>
      </c>
      <c r="G2215" t="s">
        <v>2232</v>
      </c>
      <c r="H2215" t="s">
        <v>11</v>
      </c>
      <c r="I2215" t="s">
        <v>11</v>
      </c>
      <c r="J2215" s="1">
        <v>19</v>
      </c>
      <c r="K2215">
        <v>304</v>
      </c>
      <c r="L2215">
        <v>5</v>
      </c>
      <c r="M2215">
        <v>0</v>
      </c>
      <c r="N2215">
        <v>-8.9645159999999997</v>
      </c>
      <c r="O2215">
        <v>4.9802869999999997</v>
      </c>
      <c r="P2215">
        <v>0</v>
      </c>
      <c r="Q2215" t="s">
        <v>4820</v>
      </c>
      <c r="R2215" t="s">
        <v>11</v>
      </c>
      <c r="S2215" t="s">
        <v>11</v>
      </c>
      <c r="T2215" s="1">
        <v>19</v>
      </c>
      <c r="U2215">
        <v>304</v>
      </c>
      <c r="V2215">
        <v>5</v>
      </c>
      <c r="W2215">
        <v>0</v>
      </c>
      <c r="X2215">
        <v>-8.4664870000000008</v>
      </c>
      <c r="Y2215">
        <v>4.9802869999999997</v>
      </c>
      <c r="Z2215">
        <v>0</v>
      </c>
      <c r="AA2215" t="s">
        <v>7408</v>
      </c>
      <c r="AB2215" t="s">
        <v>11</v>
      </c>
      <c r="AC2215" t="s">
        <v>11</v>
      </c>
      <c r="AD2215" s="1">
        <v>19</v>
      </c>
      <c r="AE2215">
        <v>304</v>
      </c>
      <c r="AF2215">
        <v>5</v>
      </c>
      <c r="AG2215">
        <v>0</v>
      </c>
      <c r="AH2215">
        <v>-8.9645159999999997</v>
      </c>
      <c r="AI2215">
        <v>4.9802869999999997</v>
      </c>
      <c r="AJ2215">
        <v>0</v>
      </c>
      <c r="AK2215" t="s">
        <v>9996</v>
      </c>
      <c r="AL2215" t="s">
        <v>11</v>
      </c>
      <c r="AM2215" t="s">
        <v>11</v>
      </c>
      <c r="AN2215" s="1">
        <v>19</v>
      </c>
      <c r="AX2215">
        <f t="shared" si="103"/>
        <v>0</v>
      </c>
      <c r="AY2215">
        <f t="shared" si="103"/>
        <v>0</v>
      </c>
      <c r="AZ2215">
        <f t="shared" si="103"/>
        <v>0</v>
      </c>
      <c r="BA2215">
        <f t="shared" si="104"/>
        <v>0.86261153164271254</v>
      </c>
      <c r="BB2215">
        <f t="shared" si="105"/>
        <v>0.74704199999996923</v>
      </c>
    </row>
    <row r="2216" spans="1:54">
      <c r="A2216">
        <v>304</v>
      </c>
      <c r="B2216">
        <v>5</v>
      </c>
      <c r="C2216">
        <v>1</v>
      </c>
      <c r="D2216">
        <v>-7.968458</v>
      </c>
      <c r="E2216">
        <v>5.4783150000000003</v>
      </c>
      <c r="F2216">
        <v>0</v>
      </c>
      <c r="G2216" t="s">
        <v>2233</v>
      </c>
      <c r="H2216" t="s">
        <v>11</v>
      </c>
      <c r="I2216" t="s">
        <v>11</v>
      </c>
      <c r="J2216" s="1">
        <v>19</v>
      </c>
      <c r="K2216">
        <v>304</v>
      </c>
      <c r="L2216">
        <v>5</v>
      </c>
      <c r="M2216">
        <v>1</v>
      </c>
      <c r="N2216">
        <v>-7.968458</v>
      </c>
      <c r="O2216">
        <v>5.4783150000000003</v>
      </c>
      <c r="P2216">
        <v>0</v>
      </c>
      <c r="Q2216" t="s">
        <v>4821</v>
      </c>
      <c r="R2216" t="s">
        <v>11</v>
      </c>
      <c r="S2216" t="s">
        <v>11</v>
      </c>
      <c r="T2216" s="1">
        <v>19</v>
      </c>
      <c r="U2216">
        <v>304</v>
      </c>
      <c r="V2216">
        <v>5</v>
      </c>
      <c r="W2216">
        <v>1</v>
      </c>
      <c r="X2216">
        <v>-7.968458</v>
      </c>
      <c r="Y2216">
        <v>5.4783150000000003</v>
      </c>
      <c r="Z2216">
        <v>0</v>
      </c>
      <c r="AA2216" t="s">
        <v>7409</v>
      </c>
      <c r="AB2216" t="s">
        <v>11</v>
      </c>
      <c r="AC2216" t="s">
        <v>11</v>
      </c>
      <c r="AD2216" s="1">
        <v>19</v>
      </c>
      <c r="AE2216">
        <v>304</v>
      </c>
      <c r="AF2216">
        <v>5</v>
      </c>
      <c r="AG2216">
        <v>1</v>
      </c>
      <c r="AH2216">
        <v>-7.968458</v>
      </c>
      <c r="AI2216">
        <v>4.9802869999999997</v>
      </c>
      <c r="AJ2216">
        <v>0</v>
      </c>
      <c r="AK2216" t="s">
        <v>9997</v>
      </c>
      <c r="AL2216" t="s">
        <v>11</v>
      </c>
      <c r="AM2216" t="s">
        <v>11</v>
      </c>
      <c r="AN2216" s="1">
        <v>19</v>
      </c>
      <c r="AX2216">
        <f t="shared" si="103"/>
        <v>0</v>
      </c>
      <c r="AY2216">
        <f t="shared" si="103"/>
        <v>0</v>
      </c>
      <c r="AZ2216">
        <f t="shared" si="103"/>
        <v>0</v>
      </c>
      <c r="BA2216">
        <f t="shared" si="104"/>
        <v>0</v>
      </c>
      <c r="BB2216">
        <f t="shared" si="105"/>
        <v>0.7470420000000263</v>
      </c>
    </row>
    <row r="2217" spans="1:54">
      <c r="A2217">
        <v>304</v>
      </c>
      <c r="B2217">
        <v>5</v>
      </c>
      <c r="C2217">
        <v>2</v>
      </c>
      <c r="D2217">
        <v>-9.9605730000000001</v>
      </c>
      <c r="E2217">
        <v>6.9724009999999996</v>
      </c>
      <c r="F2217">
        <v>0</v>
      </c>
      <c r="G2217" t="s">
        <v>2234</v>
      </c>
      <c r="H2217" t="s">
        <v>11</v>
      </c>
      <c r="I2217" t="s">
        <v>11</v>
      </c>
      <c r="J2217" s="1">
        <v>19</v>
      </c>
      <c r="K2217">
        <v>304</v>
      </c>
      <c r="L2217">
        <v>5</v>
      </c>
      <c r="M2217">
        <v>2</v>
      </c>
      <c r="N2217">
        <v>-10.458600000000001</v>
      </c>
      <c r="O2217">
        <v>6.9724009999999996</v>
      </c>
      <c r="P2217">
        <v>0</v>
      </c>
      <c r="Q2217" t="s">
        <v>4822</v>
      </c>
      <c r="R2217" t="s">
        <v>11</v>
      </c>
      <c r="S2217" t="s">
        <v>11</v>
      </c>
      <c r="T2217" s="1">
        <v>19</v>
      </c>
      <c r="U2217">
        <v>304</v>
      </c>
      <c r="V2217">
        <v>5</v>
      </c>
      <c r="W2217">
        <v>2</v>
      </c>
      <c r="X2217">
        <v>-9.9605730000000001</v>
      </c>
      <c r="Y2217">
        <v>6.4743719999999998</v>
      </c>
      <c r="Z2217">
        <v>0</v>
      </c>
      <c r="AA2217" t="s">
        <v>7410</v>
      </c>
      <c r="AB2217" t="s">
        <v>11</v>
      </c>
      <c r="AC2217" t="s">
        <v>11</v>
      </c>
      <c r="AD2217" s="1">
        <v>19</v>
      </c>
      <c r="AE2217">
        <v>304</v>
      </c>
      <c r="AF2217">
        <v>5</v>
      </c>
      <c r="AG2217">
        <v>2</v>
      </c>
      <c r="AH2217">
        <v>-10.458600000000001</v>
      </c>
      <c r="AI2217">
        <v>6.4743719999999998</v>
      </c>
      <c r="AJ2217">
        <v>0</v>
      </c>
      <c r="AK2217" t="s">
        <v>9998</v>
      </c>
      <c r="AL2217" t="s">
        <v>11</v>
      </c>
      <c r="AM2217" t="s">
        <v>11</v>
      </c>
      <c r="AN2217" s="1">
        <v>19</v>
      </c>
      <c r="AX2217">
        <f t="shared" si="103"/>
        <v>0</v>
      </c>
      <c r="AY2217">
        <f t="shared" si="103"/>
        <v>0</v>
      </c>
      <c r="AZ2217">
        <f t="shared" si="103"/>
        <v>0</v>
      </c>
      <c r="BA2217">
        <f t="shared" si="104"/>
        <v>0.86260806754118868</v>
      </c>
      <c r="BB2217">
        <f t="shared" si="105"/>
        <v>0.86261153164276183</v>
      </c>
    </row>
    <row r="2218" spans="1:54">
      <c r="A2218">
        <v>266</v>
      </c>
      <c r="B2218">
        <v>2</v>
      </c>
      <c r="C2218">
        <v>0</v>
      </c>
      <c r="D2218">
        <v>0</v>
      </c>
      <c r="E2218">
        <v>0</v>
      </c>
      <c r="F2218">
        <v>0</v>
      </c>
      <c r="G2218" t="s">
        <v>2235</v>
      </c>
      <c r="H2218" t="s">
        <v>39</v>
      </c>
      <c r="I2218" t="s">
        <v>40</v>
      </c>
      <c r="J2218" s="1">
        <v>19</v>
      </c>
      <c r="K2218">
        <v>266</v>
      </c>
      <c r="L2218">
        <v>2</v>
      </c>
      <c r="M2218">
        <v>0</v>
      </c>
      <c r="N2218">
        <v>-3.984229</v>
      </c>
      <c r="O2218">
        <v>1.9921150000000001</v>
      </c>
      <c r="P2218">
        <v>0</v>
      </c>
      <c r="Q2218" t="s">
        <v>4823</v>
      </c>
      <c r="R2218" t="s">
        <v>11</v>
      </c>
      <c r="S2218" t="s">
        <v>11</v>
      </c>
      <c r="T2218" s="1">
        <v>19</v>
      </c>
      <c r="U2218">
        <v>266</v>
      </c>
      <c r="V2218">
        <v>2</v>
      </c>
      <c r="W2218">
        <v>0</v>
      </c>
      <c r="X2218">
        <v>0</v>
      </c>
      <c r="Y2218">
        <v>0</v>
      </c>
      <c r="Z2218">
        <v>0</v>
      </c>
      <c r="AA2218" t="s">
        <v>7411</v>
      </c>
      <c r="AB2218" t="s">
        <v>39</v>
      </c>
      <c r="AC2218" t="s">
        <v>40</v>
      </c>
      <c r="AD2218" s="1">
        <v>19</v>
      </c>
      <c r="AE2218">
        <v>266</v>
      </c>
      <c r="AF2218">
        <v>2</v>
      </c>
      <c r="AG2218">
        <v>0</v>
      </c>
      <c r="AH2218">
        <v>0</v>
      </c>
      <c r="AI2218">
        <v>0</v>
      </c>
      <c r="AJ2218">
        <v>0</v>
      </c>
      <c r="AK2218" t="s">
        <v>9999</v>
      </c>
      <c r="AL2218" t="s">
        <v>39</v>
      </c>
      <c r="AM2218" t="s">
        <v>40</v>
      </c>
      <c r="AN2218" s="1">
        <v>19</v>
      </c>
      <c r="AX2218">
        <f t="shared" si="103"/>
        <v>0</v>
      </c>
      <c r="AY2218">
        <f t="shared" si="103"/>
        <v>0</v>
      </c>
      <c r="AZ2218">
        <f t="shared" si="103"/>
        <v>0</v>
      </c>
      <c r="BA2218">
        <f t="shared" si="104"/>
        <v>0</v>
      </c>
      <c r="BB2218">
        <f t="shared" si="105"/>
        <v>0</v>
      </c>
    </row>
    <row r="2219" spans="1:54">
      <c r="A2219">
        <v>266</v>
      </c>
      <c r="B2219">
        <v>2</v>
      </c>
      <c r="C2219">
        <v>1</v>
      </c>
      <c r="D2219">
        <v>0</v>
      </c>
      <c r="E2219">
        <v>0</v>
      </c>
      <c r="F2219">
        <v>0</v>
      </c>
      <c r="G2219" t="s">
        <v>2236</v>
      </c>
      <c r="H2219" t="s">
        <v>19</v>
      </c>
      <c r="I2219" t="s">
        <v>20</v>
      </c>
      <c r="J2219" s="1">
        <v>19</v>
      </c>
      <c r="K2219">
        <v>266</v>
      </c>
      <c r="L2219">
        <v>2</v>
      </c>
      <c r="M2219">
        <v>1</v>
      </c>
      <c r="N2219">
        <v>0</v>
      </c>
      <c r="O2219">
        <v>0</v>
      </c>
      <c r="P2219">
        <v>0</v>
      </c>
      <c r="Q2219" t="s">
        <v>4824</v>
      </c>
      <c r="R2219" t="s">
        <v>19</v>
      </c>
      <c r="S2219" t="s">
        <v>20</v>
      </c>
      <c r="T2219" s="1">
        <v>19</v>
      </c>
      <c r="U2219">
        <v>266</v>
      </c>
      <c r="V2219">
        <v>2</v>
      </c>
      <c r="W2219">
        <v>1</v>
      </c>
      <c r="X2219">
        <v>0</v>
      </c>
      <c r="Y2219">
        <v>0</v>
      </c>
      <c r="Z2219">
        <v>0</v>
      </c>
      <c r="AA2219" t="s">
        <v>7412</v>
      </c>
      <c r="AB2219" t="s">
        <v>19</v>
      </c>
      <c r="AC2219" t="s">
        <v>20</v>
      </c>
      <c r="AD2219" s="1">
        <v>19</v>
      </c>
      <c r="AE2219">
        <v>266</v>
      </c>
      <c r="AF2219">
        <v>2</v>
      </c>
      <c r="AG2219">
        <v>1</v>
      </c>
      <c r="AH2219">
        <v>0</v>
      </c>
      <c r="AI2219">
        <v>0</v>
      </c>
      <c r="AJ2219">
        <v>0</v>
      </c>
      <c r="AK2219" t="s">
        <v>10000</v>
      </c>
      <c r="AL2219" t="s">
        <v>19</v>
      </c>
      <c r="AM2219" t="s">
        <v>20</v>
      </c>
      <c r="AN2219" s="1">
        <v>19</v>
      </c>
      <c r="AX2219">
        <f t="shared" si="103"/>
        <v>0</v>
      </c>
      <c r="AY2219">
        <f t="shared" si="103"/>
        <v>0</v>
      </c>
      <c r="AZ2219">
        <f t="shared" si="103"/>
        <v>0</v>
      </c>
      <c r="BA2219">
        <f t="shared" si="104"/>
        <v>0</v>
      </c>
      <c r="BB2219">
        <f t="shared" si="105"/>
        <v>0</v>
      </c>
    </row>
    <row r="2220" spans="1:54">
      <c r="A2220">
        <v>266</v>
      </c>
      <c r="B2220">
        <v>2</v>
      </c>
      <c r="C2220">
        <v>2</v>
      </c>
      <c r="D2220">
        <v>-6.9724009999999996</v>
      </c>
      <c r="E2220">
        <v>0.99605730000000003</v>
      </c>
      <c r="F2220">
        <v>0</v>
      </c>
      <c r="G2220" t="s">
        <v>2237</v>
      </c>
      <c r="H2220" t="s">
        <v>11</v>
      </c>
      <c r="I2220" t="s">
        <v>11</v>
      </c>
      <c r="J2220" s="1">
        <v>19</v>
      </c>
      <c r="K2220">
        <v>266</v>
      </c>
      <c r="L2220">
        <v>2</v>
      </c>
      <c r="M2220">
        <v>2</v>
      </c>
      <c r="N2220">
        <v>-6.4743719999999998</v>
      </c>
      <c r="O2220">
        <v>0.99605730000000003</v>
      </c>
      <c r="P2220">
        <v>0</v>
      </c>
      <c r="Q2220" t="s">
        <v>4825</v>
      </c>
      <c r="R2220" t="s">
        <v>11</v>
      </c>
      <c r="S2220" t="s">
        <v>11</v>
      </c>
      <c r="T2220" s="1">
        <v>19</v>
      </c>
      <c r="U2220">
        <v>266</v>
      </c>
      <c r="V2220">
        <v>2</v>
      </c>
      <c r="W2220">
        <v>2</v>
      </c>
      <c r="X2220">
        <v>-6.4743719999999998</v>
      </c>
      <c r="Y2220">
        <v>0.99605730000000003</v>
      </c>
      <c r="Z2220">
        <v>0</v>
      </c>
      <c r="AA2220" t="s">
        <v>7413</v>
      </c>
      <c r="AB2220" t="s">
        <v>11</v>
      </c>
      <c r="AC2220" t="s">
        <v>11</v>
      </c>
      <c r="AD2220" s="1">
        <v>19</v>
      </c>
      <c r="AE2220">
        <v>266</v>
      </c>
      <c r="AF2220">
        <v>2</v>
      </c>
      <c r="AG2220">
        <v>2</v>
      </c>
      <c r="AH2220">
        <v>-6.4743719999999998</v>
      </c>
      <c r="AI2220">
        <v>0.99605730000000003</v>
      </c>
      <c r="AJ2220">
        <v>0</v>
      </c>
      <c r="AK2220" t="s">
        <v>10001</v>
      </c>
      <c r="AL2220" t="s">
        <v>11</v>
      </c>
      <c r="AM2220" t="s">
        <v>11</v>
      </c>
      <c r="AN2220" s="1">
        <v>19</v>
      </c>
      <c r="AX2220">
        <f t="shared" si="103"/>
        <v>0</v>
      </c>
      <c r="AY2220">
        <f t="shared" si="103"/>
        <v>0</v>
      </c>
      <c r="AZ2220">
        <f t="shared" si="103"/>
        <v>0</v>
      </c>
      <c r="BA2220">
        <f t="shared" si="104"/>
        <v>0.74704350000005015</v>
      </c>
      <c r="BB2220">
        <f t="shared" si="105"/>
        <v>0</v>
      </c>
    </row>
    <row r="2221" spans="1:54">
      <c r="A2221">
        <v>266</v>
      </c>
      <c r="B2221">
        <v>3</v>
      </c>
      <c r="C2221">
        <v>0</v>
      </c>
      <c r="D2221">
        <v>-4.4822579999999999</v>
      </c>
      <c r="E2221">
        <v>1.9921150000000001</v>
      </c>
      <c r="F2221">
        <v>0</v>
      </c>
      <c r="G2221" t="s">
        <v>2238</v>
      </c>
      <c r="H2221" t="s">
        <v>11</v>
      </c>
      <c r="I2221" t="s">
        <v>11</v>
      </c>
      <c r="J2221" s="1">
        <v>19</v>
      </c>
      <c r="K2221">
        <v>266</v>
      </c>
      <c r="L2221">
        <v>3</v>
      </c>
      <c r="M2221">
        <v>0</v>
      </c>
      <c r="N2221">
        <v>-4.4822579999999999</v>
      </c>
      <c r="O2221">
        <v>1.9921150000000001</v>
      </c>
      <c r="P2221">
        <v>0</v>
      </c>
      <c r="Q2221" t="s">
        <v>4826</v>
      </c>
      <c r="R2221" t="s">
        <v>11</v>
      </c>
      <c r="S2221" t="s">
        <v>11</v>
      </c>
      <c r="T2221" s="1">
        <v>19</v>
      </c>
      <c r="U2221">
        <v>266</v>
      </c>
      <c r="V2221">
        <v>3</v>
      </c>
      <c r="W2221">
        <v>0</v>
      </c>
      <c r="X2221">
        <v>-4.4822579999999999</v>
      </c>
      <c r="Y2221">
        <v>1.9921150000000001</v>
      </c>
      <c r="Z2221">
        <v>0</v>
      </c>
      <c r="AA2221" t="s">
        <v>7414</v>
      </c>
      <c r="AB2221" t="s">
        <v>11</v>
      </c>
      <c r="AC2221" t="s">
        <v>11</v>
      </c>
      <c r="AD2221" s="1">
        <v>19</v>
      </c>
      <c r="AE2221">
        <v>266</v>
      </c>
      <c r="AF2221">
        <v>3</v>
      </c>
      <c r="AG2221">
        <v>0</v>
      </c>
      <c r="AH2221">
        <v>-3.984229</v>
      </c>
      <c r="AI2221">
        <v>1.9921150000000001</v>
      </c>
      <c r="AJ2221">
        <v>0</v>
      </c>
      <c r="AK2221" t="s">
        <v>10002</v>
      </c>
      <c r="AL2221" t="s">
        <v>11</v>
      </c>
      <c r="AM2221" t="s">
        <v>11</v>
      </c>
      <c r="AN2221" s="1">
        <v>19</v>
      </c>
      <c r="AX2221">
        <f t="shared" si="103"/>
        <v>0</v>
      </c>
      <c r="AY2221">
        <f t="shared" si="103"/>
        <v>0</v>
      </c>
      <c r="AZ2221">
        <f t="shared" si="103"/>
        <v>0</v>
      </c>
      <c r="BA2221">
        <f t="shared" si="104"/>
        <v>0.74704349999996456</v>
      </c>
      <c r="BB2221">
        <f t="shared" si="105"/>
        <v>0</v>
      </c>
    </row>
    <row r="2222" spans="1:54">
      <c r="A2222">
        <v>266</v>
      </c>
      <c r="B2222">
        <v>3</v>
      </c>
      <c r="C2222">
        <v>1</v>
      </c>
      <c r="D2222">
        <v>0</v>
      </c>
      <c r="E2222">
        <v>0</v>
      </c>
      <c r="F2222">
        <v>0</v>
      </c>
      <c r="G2222" t="s">
        <v>2239</v>
      </c>
      <c r="H2222" t="s">
        <v>19</v>
      </c>
      <c r="I2222" t="s">
        <v>20</v>
      </c>
      <c r="J2222" s="1">
        <v>19</v>
      </c>
      <c r="K2222">
        <v>266</v>
      </c>
      <c r="L2222">
        <v>3</v>
      </c>
      <c r="M2222">
        <v>1</v>
      </c>
      <c r="N2222">
        <v>0</v>
      </c>
      <c r="O2222">
        <v>0</v>
      </c>
      <c r="P2222">
        <v>0</v>
      </c>
      <c r="Q2222" t="s">
        <v>4827</v>
      </c>
      <c r="R2222" t="s">
        <v>19</v>
      </c>
      <c r="S2222" t="s">
        <v>20</v>
      </c>
      <c r="T2222" s="1">
        <v>19</v>
      </c>
      <c r="U2222">
        <v>266</v>
      </c>
      <c r="V2222">
        <v>3</v>
      </c>
      <c r="W2222">
        <v>1</v>
      </c>
      <c r="X2222">
        <v>0</v>
      </c>
      <c r="Y2222">
        <v>0</v>
      </c>
      <c r="Z2222">
        <v>0</v>
      </c>
      <c r="AA2222" t="s">
        <v>7415</v>
      </c>
      <c r="AB2222" t="s">
        <v>19</v>
      </c>
      <c r="AC2222" t="s">
        <v>20</v>
      </c>
      <c r="AD2222" s="1">
        <v>19</v>
      </c>
      <c r="AE2222">
        <v>266</v>
      </c>
      <c r="AF2222">
        <v>3</v>
      </c>
      <c r="AG2222">
        <v>1</v>
      </c>
      <c r="AH2222">
        <v>0</v>
      </c>
      <c r="AI2222">
        <v>0</v>
      </c>
      <c r="AJ2222">
        <v>0</v>
      </c>
      <c r="AK2222" t="s">
        <v>10003</v>
      </c>
      <c r="AL2222" t="s">
        <v>19</v>
      </c>
      <c r="AM2222" t="s">
        <v>20</v>
      </c>
      <c r="AN2222" s="1">
        <v>19</v>
      </c>
      <c r="AX2222">
        <f t="shared" si="103"/>
        <v>0</v>
      </c>
      <c r="AY2222">
        <f t="shared" si="103"/>
        <v>0</v>
      </c>
      <c r="AZ2222">
        <f t="shared" si="103"/>
        <v>0</v>
      </c>
      <c r="BA2222">
        <f t="shared" si="104"/>
        <v>0</v>
      </c>
      <c r="BB2222">
        <f t="shared" si="105"/>
        <v>0</v>
      </c>
    </row>
    <row r="2223" spans="1:54">
      <c r="A2223">
        <v>266</v>
      </c>
      <c r="B2223">
        <v>3</v>
      </c>
      <c r="C2223">
        <v>2</v>
      </c>
      <c r="D2223">
        <v>0</v>
      </c>
      <c r="E2223">
        <v>0</v>
      </c>
      <c r="F2223">
        <v>0</v>
      </c>
      <c r="G2223" t="s">
        <v>2240</v>
      </c>
      <c r="H2223" t="s">
        <v>19</v>
      </c>
      <c r="I2223" t="s">
        <v>20</v>
      </c>
      <c r="J2223" s="1">
        <v>19</v>
      </c>
      <c r="K2223">
        <v>266</v>
      </c>
      <c r="L2223">
        <v>3</v>
      </c>
      <c r="M2223">
        <v>2</v>
      </c>
      <c r="N2223">
        <v>0</v>
      </c>
      <c r="O2223">
        <v>0</v>
      </c>
      <c r="P2223">
        <v>0</v>
      </c>
      <c r="Q2223" t="s">
        <v>4828</v>
      </c>
      <c r="R2223" t="s">
        <v>19</v>
      </c>
      <c r="S2223" t="s">
        <v>20</v>
      </c>
      <c r="T2223" s="1">
        <v>19</v>
      </c>
      <c r="U2223">
        <v>266</v>
      </c>
      <c r="V2223">
        <v>3</v>
      </c>
      <c r="W2223">
        <v>2</v>
      </c>
      <c r="X2223">
        <v>0</v>
      </c>
      <c r="Y2223">
        <v>0</v>
      </c>
      <c r="Z2223">
        <v>0</v>
      </c>
      <c r="AA2223" t="s">
        <v>7416</v>
      </c>
      <c r="AB2223" t="s">
        <v>19</v>
      </c>
      <c r="AC2223" t="s">
        <v>20</v>
      </c>
      <c r="AD2223" s="1">
        <v>19</v>
      </c>
      <c r="AE2223">
        <v>266</v>
      </c>
      <c r="AF2223">
        <v>3</v>
      </c>
      <c r="AG2223">
        <v>2</v>
      </c>
      <c r="AH2223">
        <v>0</v>
      </c>
      <c r="AI2223">
        <v>0</v>
      </c>
      <c r="AJ2223">
        <v>0</v>
      </c>
      <c r="AK2223" t="s">
        <v>10004</v>
      </c>
      <c r="AL2223" t="s">
        <v>19</v>
      </c>
      <c r="AM2223" t="s">
        <v>20</v>
      </c>
      <c r="AN2223" s="1">
        <v>19</v>
      </c>
      <c r="AX2223">
        <f t="shared" si="103"/>
        <v>0</v>
      </c>
      <c r="AY2223">
        <f t="shared" si="103"/>
        <v>0</v>
      </c>
      <c r="AZ2223">
        <f t="shared" si="103"/>
        <v>0</v>
      </c>
      <c r="BA2223">
        <f t="shared" si="104"/>
        <v>0</v>
      </c>
      <c r="BB2223">
        <f t="shared" si="105"/>
        <v>0</v>
      </c>
    </row>
    <row r="2224" spans="1:54">
      <c r="A2224">
        <v>266</v>
      </c>
      <c r="B2224">
        <v>4</v>
      </c>
      <c r="C2224">
        <v>0</v>
      </c>
      <c r="D2224">
        <v>0</v>
      </c>
      <c r="E2224">
        <v>0</v>
      </c>
      <c r="F2224">
        <v>0</v>
      </c>
      <c r="G2224" t="s">
        <v>2241</v>
      </c>
      <c r="H2224" t="s">
        <v>19</v>
      </c>
      <c r="I2224" t="s">
        <v>20</v>
      </c>
      <c r="J2224" s="1">
        <v>19</v>
      </c>
      <c r="K2224">
        <v>266</v>
      </c>
      <c r="L2224">
        <v>4</v>
      </c>
      <c r="M2224">
        <v>0</v>
      </c>
      <c r="N2224">
        <v>0</v>
      </c>
      <c r="O2224">
        <v>0</v>
      </c>
      <c r="P2224">
        <v>0</v>
      </c>
      <c r="Q2224" t="s">
        <v>4829</v>
      </c>
      <c r="R2224" t="s">
        <v>19</v>
      </c>
      <c r="S2224" t="s">
        <v>20</v>
      </c>
      <c r="T2224" s="1">
        <v>19</v>
      </c>
      <c r="U2224">
        <v>266</v>
      </c>
      <c r="V2224">
        <v>4</v>
      </c>
      <c r="W2224">
        <v>0</v>
      </c>
      <c r="X2224">
        <v>0</v>
      </c>
      <c r="Y2224">
        <v>0</v>
      </c>
      <c r="Z2224">
        <v>0</v>
      </c>
      <c r="AA2224" t="s">
        <v>7417</v>
      </c>
      <c r="AB2224" t="s">
        <v>19</v>
      </c>
      <c r="AC2224" t="s">
        <v>20</v>
      </c>
      <c r="AD2224" s="1">
        <v>19</v>
      </c>
      <c r="AE2224">
        <v>266</v>
      </c>
      <c r="AF2224">
        <v>4</v>
      </c>
      <c r="AG2224">
        <v>0</v>
      </c>
      <c r="AH2224">
        <v>0</v>
      </c>
      <c r="AI2224">
        <v>0</v>
      </c>
      <c r="AJ2224">
        <v>0</v>
      </c>
      <c r="AK2224" t="s">
        <v>10005</v>
      </c>
      <c r="AL2224" t="s">
        <v>19</v>
      </c>
      <c r="AM2224" t="s">
        <v>20</v>
      </c>
      <c r="AN2224" s="1">
        <v>19</v>
      </c>
      <c r="AX2224">
        <f t="shared" si="103"/>
        <v>0</v>
      </c>
      <c r="AY2224">
        <f t="shared" si="103"/>
        <v>0</v>
      </c>
      <c r="AZ2224">
        <f t="shared" si="103"/>
        <v>0</v>
      </c>
      <c r="BA2224">
        <f t="shared" si="104"/>
        <v>0</v>
      </c>
      <c r="BB2224">
        <f t="shared" si="105"/>
        <v>0</v>
      </c>
    </row>
    <row r="2225" spans="1:54">
      <c r="A2225">
        <v>266</v>
      </c>
      <c r="B2225">
        <v>4</v>
      </c>
      <c r="C2225">
        <v>1</v>
      </c>
      <c r="D2225">
        <v>0</v>
      </c>
      <c r="E2225">
        <v>0</v>
      </c>
      <c r="F2225">
        <v>0</v>
      </c>
      <c r="G2225" t="s">
        <v>2242</v>
      </c>
      <c r="H2225" t="s">
        <v>19</v>
      </c>
      <c r="I2225" t="s">
        <v>20</v>
      </c>
      <c r="J2225" s="1">
        <v>19</v>
      </c>
      <c r="K2225">
        <v>266</v>
      </c>
      <c r="L2225">
        <v>4</v>
      </c>
      <c r="M2225">
        <v>1</v>
      </c>
      <c r="N2225">
        <v>0</v>
      </c>
      <c r="O2225">
        <v>0</v>
      </c>
      <c r="P2225">
        <v>0</v>
      </c>
      <c r="Q2225" t="s">
        <v>4830</v>
      </c>
      <c r="R2225" t="s">
        <v>19</v>
      </c>
      <c r="S2225" t="s">
        <v>20</v>
      </c>
      <c r="T2225" s="1">
        <v>19</v>
      </c>
      <c r="U2225">
        <v>266</v>
      </c>
      <c r="V2225">
        <v>4</v>
      </c>
      <c r="W2225">
        <v>1</v>
      </c>
      <c r="X2225">
        <v>0</v>
      </c>
      <c r="Y2225">
        <v>0</v>
      </c>
      <c r="Z2225">
        <v>0</v>
      </c>
      <c r="AA2225" t="s">
        <v>7418</v>
      </c>
      <c r="AB2225" t="s">
        <v>19</v>
      </c>
      <c r="AC2225" t="s">
        <v>20</v>
      </c>
      <c r="AD2225" s="1">
        <v>19</v>
      </c>
      <c r="AE2225">
        <v>266</v>
      </c>
      <c r="AF2225">
        <v>4</v>
      </c>
      <c r="AG2225">
        <v>1</v>
      </c>
      <c r="AH2225">
        <v>0</v>
      </c>
      <c r="AI2225">
        <v>0</v>
      </c>
      <c r="AJ2225">
        <v>0</v>
      </c>
      <c r="AK2225" t="s">
        <v>10006</v>
      </c>
      <c r="AL2225" t="s">
        <v>19</v>
      </c>
      <c r="AM2225" t="s">
        <v>20</v>
      </c>
      <c r="AN2225" s="1">
        <v>19</v>
      </c>
      <c r="AX2225">
        <f t="shared" si="103"/>
        <v>0</v>
      </c>
      <c r="AY2225">
        <f t="shared" si="103"/>
        <v>0</v>
      </c>
      <c r="AZ2225">
        <f t="shared" si="103"/>
        <v>0</v>
      </c>
      <c r="BA2225">
        <f t="shared" si="104"/>
        <v>0</v>
      </c>
      <c r="BB2225">
        <f t="shared" si="105"/>
        <v>0</v>
      </c>
    </row>
    <row r="2226" spans="1:54">
      <c r="A2226">
        <v>266</v>
      </c>
      <c r="B2226">
        <v>4</v>
      </c>
      <c r="C2226">
        <v>2</v>
      </c>
      <c r="D2226">
        <v>0</v>
      </c>
      <c r="E2226">
        <v>0</v>
      </c>
      <c r="F2226">
        <v>0</v>
      </c>
      <c r="G2226" t="s">
        <v>2243</v>
      </c>
      <c r="H2226" t="s">
        <v>19</v>
      </c>
      <c r="I2226" t="s">
        <v>20</v>
      </c>
      <c r="J2226" s="1">
        <v>19</v>
      </c>
      <c r="K2226">
        <v>266</v>
      </c>
      <c r="L2226">
        <v>4</v>
      </c>
      <c r="M2226">
        <v>2</v>
      </c>
      <c r="N2226">
        <v>0</v>
      </c>
      <c r="O2226">
        <v>0</v>
      </c>
      <c r="P2226">
        <v>0</v>
      </c>
      <c r="Q2226" t="s">
        <v>4831</v>
      </c>
      <c r="R2226" t="s">
        <v>19</v>
      </c>
      <c r="S2226" t="s">
        <v>20</v>
      </c>
      <c r="T2226" s="1">
        <v>19</v>
      </c>
      <c r="U2226">
        <v>266</v>
      </c>
      <c r="V2226">
        <v>4</v>
      </c>
      <c r="W2226">
        <v>2</v>
      </c>
      <c r="X2226">
        <v>0</v>
      </c>
      <c r="Y2226">
        <v>0</v>
      </c>
      <c r="Z2226">
        <v>0</v>
      </c>
      <c r="AA2226" t="s">
        <v>7419</v>
      </c>
      <c r="AB2226" t="s">
        <v>19</v>
      </c>
      <c r="AC2226" t="s">
        <v>20</v>
      </c>
      <c r="AD2226" s="1">
        <v>19</v>
      </c>
      <c r="AE2226">
        <v>266</v>
      </c>
      <c r="AF2226">
        <v>4</v>
      </c>
      <c r="AG2226">
        <v>2</v>
      </c>
      <c r="AH2226">
        <v>0</v>
      </c>
      <c r="AI2226">
        <v>0</v>
      </c>
      <c r="AJ2226">
        <v>0</v>
      </c>
      <c r="AK2226" t="s">
        <v>10007</v>
      </c>
      <c r="AL2226" t="s">
        <v>19</v>
      </c>
      <c r="AM2226" t="s">
        <v>20</v>
      </c>
      <c r="AN2226" s="1">
        <v>19</v>
      </c>
      <c r="AX2226">
        <f t="shared" si="103"/>
        <v>0</v>
      </c>
      <c r="AY2226">
        <f t="shared" si="103"/>
        <v>0</v>
      </c>
      <c r="AZ2226">
        <f t="shared" si="103"/>
        <v>0</v>
      </c>
      <c r="BA2226">
        <f t="shared" si="104"/>
        <v>0</v>
      </c>
      <c r="BB2226">
        <f t="shared" si="105"/>
        <v>0</v>
      </c>
    </row>
    <row r="2227" spans="1:54">
      <c r="A2227">
        <v>266</v>
      </c>
      <c r="B2227">
        <v>5</v>
      </c>
      <c r="C2227">
        <v>0</v>
      </c>
      <c r="D2227">
        <v>0</v>
      </c>
      <c r="E2227">
        <v>0</v>
      </c>
      <c r="F2227">
        <v>0</v>
      </c>
      <c r="G2227" t="s">
        <v>2244</v>
      </c>
      <c r="H2227" t="s">
        <v>19</v>
      </c>
      <c r="I2227" t="s">
        <v>20</v>
      </c>
      <c r="J2227" s="1">
        <v>19</v>
      </c>
      <c r="K2227">
        <v>266</v>
      </c>
      <c r="L2227">
        <v>5</v>
      </c>
      <c r="M2227">
        <v>0</v>
      </c>
      <c r="N2227">
        <v>0</v>
      </c>
      <c r="O2227">
        <v>0</v>
      </c>
      <c r="P2227">
        <v>0</v>
      </c>
      <c r="Q2227" t="s">
        <v>4832</v>
      </c>
      <c r="R2227" t="s">
        <v>19</v>
      </c>
      <c r="S2227" t="s">
        <v>20</v>
      </c>
      <c r="T2227" s="1">
        <v>19</v>
      </c>
      <c r="U2227">
        <v>266</v>
      </c>
      <c r="V2227">
        <v>5</v>
      </c>
      <c r="W2227">
        <v>0</v>
      </c>
      <c r="X2227">
        <v>0</v>
      </c>
      <c r="Y2227">
        <v>0</v>
      </c>
      <c r="Z2227">
        <v>0</v>
      </c>
      <c r="AA2227" t="s">
        <v>7420</v>
      </c>
      <c r="AB2227" t="s">
        <v>19</v>
      </c>
      <c r="AC2227" t="s">
        <v>20</v>
      </c>
      <c r="AD2227" s="1">
        <v>19</v>
      </c>
      <c r="AE2227">
        <v>266</v>
      </c>
      <c r="AF2227">
        <v>5</v>
      </c>
      <c r="AG2227">
        <v>0</v>
      </c>
      <c r="AH2227">
        <v>0</v>
      </c>
      <c r="AI2227">
        <v>0</v>
      </c>
      <c r="AJ2227">
        <v>0</v>
      </c>
      <c r="AK2227" t="s">
        <v>10008</v>
      </c>
      <c r="AL2227" t="s">
        <v>19</v>
      </c>
      <c r="AM2227" t="s">
        <v>20</v>
      </c>
      <c r="AN2227" s="1">
        <v>19</v>
      </c>
      <c r="AX2227">
        <f t="shared" si="103"/>
        <v>0</v>
      </c>
      <c r="AY2227">
        <f t="shared" si="103"/>
        <v>0</v>
      </c>
      <c r="AZ2227">
        <f t="shared" si="103"/>
        <v>0</v>
      </c>
      <c r="BA2227">
        <f t="shared" si="104"/>
        <v>0</v>
      </c>
      <c r="BB2227">
        <f t="shared" si="105"/>
        <v>0</v>
      </c>
    </row>
    <row r="2228" spans="1:54">
      <c r="A2228">
        <v>266</v>
      </c>
      <c r="B2228">
        <v>5</v>
      </c>
      <c r="C2228">
        <v>1</v>
      </c>
      <c r="D2228">
        <v>0</v>
      </c>
      <c r="E2228">
        <v>0</v>
      </c>
      <c r="F2228">
        <v>0</v>
      </c>
      <c r="G2228" t="s">
        <v>2245</v>
      </c>
      <c r="H2228" t="s">
        <v>19</v>
      </c>
      <c r="I2228" t="s">
        <v>20</v>
      </c>
      <c r="J2228" s="1">
        <v>19</v>
      </c>
      <c r="K2228">
        <v>266</v>
      </c>
      <c r="L2228">
        <v>5</v>
      </c>
      <c r="M2228">
        <v>1</v>
      </c>
      <c r="N2228">
        <v>0</v>
      </c>
      <c r="O2228">
        <v>0</v>
      </c>
      <c r="P2228">
        <v>0</v>
      </c>
      <c r="Q2228" t="s">
        <v>4833</v>
      </c>
      <c r="R2228" t="s">
        <v>19</v>
      </c>
      <c r="S2228" t="s">
        <v>20</v>
      </c>
      <c r="T2228" s="1">
        <v>19</v>
      </c>
      <c r="U2228">
        <v>266</v>
      </c>
      <c r="V2228">
        <v>5</v>
      </c>
      <c r="W2228">
        <v>1</v>
      </c>
      <c r="X2228">
        <v>0</v>
      </c>
      <c r="Y2228">
        <v>0</v>
      </c>
      <c r="Z2228">
        <v>0</v>
      </c>
      <c r="AA2228" t="s">
        <v>7421</v>
      </c>
      <c r="AB2228" t="s">
        <v>19</v>
      </c>
      <c r="AC2228" t="s">
        <v>20</v>
      </c>
      <c r="AD2228" s="1">
        <v>19</v>
      </c>
      <c r="AE2228">
        <v>266</v>
      </c>
      <c r="AF2228">
        <v>5</v>
      </c>
      <c r="AG2228">
        <v>1</v>
      </c>
      <c r="AH2228">
        <v>0</v>
      </c>
      <c r="AI2228">
        <v>0</v>
      </c>
      <c r="AJ2228">
        <v>0</v>
      </c>
      <c r="AK2228" t="s">
        <v>10009</v>
      </c>
      <c r="AL2228" t="s">
        <v>19</v>
      </c>
      <c r="AM2228" t="s">
        <v>20</v>
      </c>
      <c r="AN2228" s="1">
        <v>19</v>
      </c>
      <c r="AX2228">
        <f t="shared" si="103"/>
        <v>0</v>
      </c>
      <c r="AY2228">
        <f t="shared" si="103"/>
        <v>0</v>
      </c>
      <c r="AZ2228">
        <f t="shared" si="103"/>
        <v>0</v>
      </c>
      <c r="BA2228">
        <f t="shared" si="104"/>
        <v>0</v>
      </c>
      <c r="BB2228">
        <f t="shared" si="105"/>
        <v>0</v>
      </c>
    </row>
    <row r="2229" spans="1:54">
      <c r="A2229">
        <v>266</v>
      </c>
      <c r="B2229">
        <v>5</v>
      </c>
      <c r="C2229">
        <v>2</v>
      </c>
      <c r="D2229">
        <v>0</v>
      </c>
      <c r="E2229">
        <v>0</v>
      </c>
      <c r="F2229">
        <v>0</v>
      </c>
      <c r="G2229" t="s">
        <v>2246</v>
      </c>
      <c r="H2229" t="s">
        <v>19</v>
      </c>
      <c r="I2229" t="s">
        <v>20</v>
      </c>
      <c r="J2229" s="1">
        <v>19</v>
      </c>
      <c r="K2229">
        <v>266</v>
      </c>
      <c r="L2229">
        <v>5</v>
      </c>
      <c r="M2229">
        <v>2</v>
      </c>
      <c r="N2229">
        <v>0</v>
      </c>
      <c r="O2229">
        <v>0</v>
      </c>
      <c r="P2229">
        <v>0</v>
      </c>
      <c r="Q2229" t="s">
        <v>4834</v>
      </c>
      <c r="R2229" t="s">
        <v>19</v>
      </c>
      <c r="S2229" t="s">
        <v>20</v>
      </c>
      <c r="T2229" s="1">
        <v>19</v>
      </c>
      <c r="U2229">
        <v>266</v>
      </c>
      <c r="V2229">
        <v>5</v>
      </c>
      <c r="W2229">
        <v>2</v>
      </c>
      <c r="X2229">
        <v>0</v>
      </c>
      <c r="Y2229">
        <v>0</v>
      </c>
      <c r="Z2229">
        <v>0</v>
      </c>
      <c r="AA2229" t="s">
        <v>7422</v>
      </c>
      <c r="AB2229" t="s">
        <v>19</v>
      </c>
      <c r="AC2229" t="s">
        <v>20</v>
      </c>
      <c r="AD2229" s="1">
        <v>19</v>
      </c>
      <c r="AE2229">
        <v>266</v>
      </c>
      <c r="AF2229">
        <v>5</v>
      </c>
      <c r="AG2229">
        <v>2</v>
      </c>
      <c r="AH2229">
        <v>0</v>
      </c>
      <c r="AI2229">
        <v>0</v>
      </c>
      <c r="AJ2229">
        <v>0</v>
      </c>
      <c r="AK2229" t="s">
        <v>10010</v>
      </c>
      <c r="AL2229" t="s">
        <v>19</v>
      </c>
      <c r="AM2229" t="s">
        <v>20</v>
      </c>
      <c r="AN2229" s="1">
        <v>19</v>
      </c>
      <c r="AX2229">
        <f t="shared" si="103"/>
        <v>0</v>
      </c>
      <c r="AY2229">
        <f t="shared" si="103"/>
        <v>0</v>
      </c>
      <c r="AZ2229">
        <f t="shared" si="103"/>
        <v>0</v>
      </c>
      <c r="BA2229">
        <f t="shared" si="104"/>
        <v>0</v>
      </c>
      <c r="BB2229">
        <f t="shared" si="105"/>
        <v>0</v>
      </c>
    </row>
    <row r="2230" spans="1:54">
      <c r="A2230">
        <v>267</v>
      </c>
      <c r="B2230">
        <v>2</v>
      </c>
      <c r="C2230">
        <v>0</v>
      </c>
      <c r="D2230">
        <v>0</v>
      </c>
      <c r="E2230">
        <v>0</v>
      </c>
      <c r="F2230">
        <v>0</v>
      </c>
      <c r="G2230" t="s">
        <v>2247</v>
      </c>
      <c r="H2230" t="s">
        <v>19</v>
      </c>
      <c r="I2230" t="s">
        <v>20</v>
      </c>
      <c r="J2230" s="1">
        <v>19</v>
      </c>
      <c r="K2230">
        <v>267</v>
      </c>
      <c r="L2230">
        <v>2</v>
      </c>
      <c r="M2230">
        <v>0</v>
      </c>
      <c r="N2230">
        <v>0</v>
      </c>
      <c r="O2230">
        <v>0</v>
      </c>
      <c r="P2230">
        <v>0</v>
      </c>
      <c r="Q2230" t="s">
        <v>4835</v>
      </c>
      <c r="R2230" t="s">
        <v>19</v>
      </c>
      <c r="S2230" t="s">
        <v>20</v>
      </c>
      <c r="T2230" s="1">
        <v>19</v>
      </c>
      <c r="U2230">
        <v>267</v>
      </c>
      <c r="V2230">
        <v>2</v>
      </c>
      <c r="W2230">
        <v>0</v>
      </c>
      <c r="X2230">
        <v>0</v>
      </c>
      <c r="Y2230">
        <v>0</v>
      </c>
      <c r="Z2230">
        <v>0</v>
      </c>
      <c r="AA2230" t="s">
        <v>7423</v>
      </c>
      <c r="AB2230" t="s">
        <v>19</v>
      </c>
      <c r="AC2230" t="s">
        <v>20</v>
      </c>
      <c r="AD2230" s="1">
        <v>19</v>
      </c>
      <c r="AE2230">
        <v>267</v>
      </c>
      <c r="AF2230">
        <v>2</v>
      </c>
      <c r="AG2230">
        <v>0</v>
      </c>
      <c r="AH2230">
        <v>0</v>
      </c>
      <c r="AI2230">
        <v>0</v>
      </c>
      <c r="AJ2230">
        <v>0</v>
      </c>
      <c r="AK2230" t="s">
        <v>10011</v>
      </c>
      <c r="AL2230" t="s">
        <v>19</v>
      </c>
      <c r="AM2230" t="s">
        <v>20</v>
      </c>
      <c r="AN2230" s="1">
        <v>19</v>
      </c>
      <c r="AX2230">
        <f t="shared" si="103"/>
        <v>0</v>
      </c>
      <c r="AY2230">
        <f t="shared" si="103"/>
        <v>0</v>
      </c>
      <c r="AZ2230">
        <f t="shared" si="103"/>
        <v>0</v>
      </c>
      <c r="BA2230">
        <f t="shared" si="104"/>
        <v>0</v>
      </c>
      <c r="BB2230">
        <f t="shared" si="105"/>
        <v>0</v>
      </c>
    </row>
    <row r="2231" spans="1:54">
      <c r="A2231">
        <v>267</v>
      </c>
      <c r="B2231">
        <v>2</v>
      </c>
      <c r="C2231">
        <v>1</v>
      </c>
      <c r="D2231">
        <v>0</v>
      </c>
      <c r="E2231">
        <v>0</v>
      </c>
      <c r="F2231">
        <v>0</v>
      </c>
      <c r="G2231" t="s">
        <v>2248</v>
      </c>
      <c r="H2231" t="s">
        <v>19</v>
      </c>
      <c r="I2231" t="s">
        <v>20</v>
      </c>
      <c r="J2231" s="1">
        <v>19</v>
      </c>
      <c r="K2231">
        <v>267</v>
      </c>
      <c r="L2231">
        <v>2</v>
      </c>
      <c r="M2231">
        <v>1</v>
      </c>
      <c r="N2231">
        <v>0</v>
      </c>
      <c r="O2231">
        <v>0</v>
      </c>
      <c r="P2231">
        <v>0</v>
      </c>
      <c r="Q2231" t="s">
        <v>4836</v>
      </c>
      <c r="R2231" t="s">
        <v>19</v>
      </c>
      <c r="S2231" t="s">
        <v>20</v>
      </c>
      <c r="T2231" s="1">
        <v>19</v>
      </c>
      <c r="U2231">
        <v>267</v>
      </c>
      <c r="V2231">
        <v>2</v>
      </c>
      <c r="W2231">
        <v>1</v>
      </c>
      <c r="X2231">
        <v>0</v>
      </c>
      <c r="Y2231">
        <v>0</v>
      </c>
      <c r="Z2231">
        <v>0</v>
      </c>
      <c r="AA2231" t="s">
        <v>7424</v>
      </c>
      <c r="AB2231" t="s">
        <v>19</v>
      </c>
      <c r="AC2231" t="s">
        <v>20</v>
      </c>
      <c r="AD2231" s="1">
        <v>19</v>
      </c>
      <c r="AE2231">
        <v>267</v>
      </c>
      <c r="AF2231">
        <v>2</v>
      </c>
      <c r="AG2231">
        <v>1</v>
      </c>
      <c r="AH2231">
        <v>0</v>
      </c>
      <c r="AI2231">
        <v>0</v>
      </c>
      <c r="AJ2231">
        <v>0</v>
      </c>
      <c r="AK2231" t="s">
        <v>10012</v>
      </c>
      <c r="AL2231" t="s">
        <v>19</v>
      </c>
      <c r="AM2231" t="s">
        <v>20</v>
      </c>
      <c r="AN2231" s="1">
        <v>19</v>
      </c>
      <c r="AX2231">
        <f t="shared" si="103"/>
        <v>0</v>
      </c>
      <c r="AY2231">
        <f t="shared" si="103"/>
        <v>0</v>
      </c>
      <c r="AZ2231">
        <f t="shared" si="103"/>
        <v>0</v>
      </c>
      <c r="BA2231">
        <f t="shared" si="104"/>
        <v>0</v>
      </c>
      <c r="BB2231">
        <f t="shared" si="105"/>
        <v>0</v>
      </c>
    </row>
    <row r="2232" spans="1:54">
      <c r="A2232">
        <v>267</v>
      </c>
      <c r="B2232">
        <v>2</v>
      </c>
      <c r="C2232">
        <v>2</v>
      </c>
      <c r="D2232">
        <v>0</v>
      </c>
      <c r="E2232">
        <v>0</v>
      </c>
      <c r="F2232">
        <v>0</v>
      </c>
      <c r="G2232" t="s">
        <v>2249</v>
      </c>
      <c r="H2232" t="s">
        <v>19</v>
      </c>
      <c r="I2232" t="s">
        <v>20</v>
      </c>
      <c r="J2232" s="1">
        <v>19</v>
      </c>
      <c r="K2232">
        <v>267</v>
      </c>
      <c r="L2232">
        <v>2</v>
      </c>
      <c r="M2232">
        <v>2</v>
      </c>
      <c r="N2232">
        <v>0</v>
      </c>
      <c r="O2232">
        <v>0</v>
      </c>
      <c r="P2232">
        <v>0</v>
      </c>
      <c r="Q2232" t="s">
        <v>4837</v>
      </c>
      <c r="R2232" t="s">
        <v>19</v>
      </c>
      <c r="S2232" t="s">
        <v>20</v>
      </c>
      <c r="T2232" s="1">
        <v>19</v>
      </c>
      <c r="U2232">
        <v>267</v>
      </c>
      <c r="V2232">
        <v>2</v>
      </c>
      <c r="W2232">
        <v>2</v>
      </c>
      <c r="X2232">
        <v>0</v>
      </c>
      <c r="Y2232">
        <v>0</v>
      </c>
      <c r="Z2232">
        <v>0</v>
      </c>
      <c r="AA2232" t="s">
        <v>7425</v>
      </c>
      <c r="AB2232" t="s">
        <v>19</v>
      </c>
      <c r="AC2232" t="s">
        <v>20</v>
      </c>
      <c r="AD2232" s="1">
        <v>19</v>
      </c>
      <c r="AE2232">
        <v>267</v>
      </c>
      <c r="AF2232">
        <v>2</v>
      </c>
      <c r="AG2232">
        <v>2</v>
      </c>
      <c r="AH2232">
        <v>0</v>
      </c>
      <c r="AI2232">
        <v>0</v>
      </c>
      <c r="AJ2232">
        <v>0</v>
      </c>
      <c r="AK2232" t="s">
        <v>10013</v>
      </c>
      <c r="AL2232" t="s">
        <v>19</v>
      </c>
      <c r="AM2232" t="s">
        <v>20</v>
      </c>
      <c r="AN2232" s="1">
        <v>19</v>
      </c>
      <c r="AX2232">
        <f t="shared" si="103"/>
        <v>0</v>
      </c>
      <c r="AY2232">
        <f t="shared" si="103"/>
        <v>0</v>
      </c>
      <c r="AZ2232">
        <f t="shared" si="103"/>
        <v>0</v>
      </c>
      <c r="BA2232">
        <f t="shared" si="104"/>
        <v>0</v>
      </c>
      <c r="BB2232">
        <f t="shared" si="105"/>
        <v>0</v>
      </c>
    </row>
    <row r="2233" spans="1:54">
      <c r="A2233">
        <v>267</v>
      </c>
      <c r="B2233">
        <v>3</v>
      </c>
      <c r="C2233">
        <v>0</v>
      </c>
      <c r="D2233">
        <v>0</v>
      </c>
      <c r="E2233">
        <v>0</v>
      </c>
      <c r="F2233">
        <v>0</v>
      </c>
      <c r="G2233" t="s">
        <v>2250</v>
      </c>
      <c r="H2233" t="s">
        <v>19</v>
      </c>
      <c r="I2233" t="s">
        <v>20</v>
      </c>
      <c r="J2233" s="1">
        <v>19</v>
      </c>
      <c r="K2233">
        <v>267</v>
      </c>
      <c r="L2233">
        <v>3</v>
      </c>
      <c r="M2233">
        <v>0</v>
      </c>
      <c r="N2233">
        <v>0</v>
      </c>
      <c r="O2233">
        <v>0</v>
      </c>
      <c r="P2233">
        <v>0</v>
      </c>
      <c r="Q2233" t="s">
        <v>4838</v>
      </c>
      <c r="R2233" t="s">
        <v>19</v>
      </c>
      <c r="S2233" t="s">
        <v>20</v>
      </c>
      <c r="T2233" s="1">
        <v>19</v>
      </c>
      <c r="U2233">
        <v>267</v>
      </c>
      <c r="V2233">
        <v>3</v>
      </c>
      <c r="W2233">
        <v>0</v>
      </c>
      <c r="X2233">
        <v>0</v>
      </c>
      <c r="Y2233">
        <v>0</v>
      </c>
      <c r="Z2233">
        <v>0</v>
      </c>
      <c r="AA2233" t="s">
        <v>7426</v>
      </c>
      <c r="AB2233" t="s">
        <v>19</v>
      </c>
      <c r="AC2233" t="s">
        <v>20</v>
      </c>
      <c r="AD2233" s="1">
        <v>19</v>
      </c>
      <c r="AE2233">
        <v>267</v>
      </c>
      <c r="AF2233">
        <v>3</v>
      </c>
      <c r="AG2233">
        <v>0</v>
      </c>
      <c r="AH2233">
        <v>0</v>
      </c>
      <c r="AI2233">
        <v>0</v>
      </c>
      <c r="AJ2233">
        <v>0</v>
      </c>
      <c r="AK2233" t="s">
        <v>10014</v>
      </c>
      <c r="AL2233" t="s">
        <v>19</v>
      </c>
      <c r="AM2233" t="s">
        <v>20</v>
      </c>
      <c r="AN2233" s="1">
        <v>19</v>
      </c>
      <c r="AX2233">
        <f t="shared" si="103"/>
        <v>0</v>
      </c>
      <c r="AY2233">
        <f t="shared" si="103"/>
        <v>0</v>
      </c>
      <c r="AZ2233">
        <f t="shared" si="103"/>
        <v>0</v>
      </c>
      <c r="BA2233">
        <f t="shared" si="104"/>
        <v>0</v>
      </c>
      <c r="BB2233">
        <f t="shared" si="105"/>
        <v>0</v>
      </c>
    </row>
    <row r="2234" spans="1:54">
      <c r="A2234">
        <v>267</v>
      </c>
      <c r="B2234">
        <v>3</v>
      </c>
      <c r="C2234">
        <v>1</v>
      </c>
      <c r="D2234">
        <v>0</v>
      </c>
      <c r="E2234">
        <v>0</v>
      </c>
      <c r="F2234">
        <v>0</v>
      </c>
      <c r="G2234" t="s">
        <v>2251</v>
      </c>
      <c r="H2234" t="s">
        <v>19</v>
      </c>
      <c r="I2234" t="s">
        <v>20</v>
      </c>
      <c r="J2234" s="1">
        <v>19</v>
      </c>
      <c r="K2234">
        <v>267</v>
      </c>
      <c r="L2234">
        <v>3</v>
      </c>
      <c r="M2234">
        <v>1</v>
      </c>
      <c r="N2234">
        <v>0</v>
      </c>
      <c r="O2234">
        <v>0</v>
      </c>
      <c r="P2234">
        <v>0</v>
      </c>
      <c r="Q2234" t="s">
        <v>4839</v>
      </c>
      <c r="R2234" t="s">
        <v>19</v>
      </c>
      <c r="S2234" t="s">
        <v>20</v>
      </c>
      <c r="T2234" s="1">
        <v>19</v>
      </c>
      <c r="U2234">
        <v>267</v>
      </c>
      <c r="V2234">
        <v>3</v>
      </c>
      <c r="W2234">
        <v>1</v>
      </c>
      <c r="X2234">
        <v>0</v>
      </c>
      <c r="Y2234">
        <v>0</v>
      </c>
      <c r="Z2234">
        <v>0</v>
      </c>
      <c r="AA2234" t="s">
        <v>7427</v>
      </c>
      <c r="AB2234" t="s">
        <v>19</v>
      </c>
      <c r="AC2234" t="s">
        <v>20</v>
      </c>
      <c r="AD2234" s="1">
        <v>19</v>
      </c>
      <c r="AE2234">
        <v>267</v>
      </c>
      <c r="AF2234">
        <v>3</v>
      </c>
      <c r="AG2234">
        <v>1</v>
      </c>
      <c r="AH2234">
        <v>0</v>
      </c>
      <c r="AI2234">
        <v>0</v>
      </c>
      <c r="AJ2234">
        <v>0</v>
      </c>
      <c r="AK2234" t="s">
        <v>10015</v>
      </c>
      <c r="AL2234" t="s">
        <v>19</v>
      </c>
      <c r="AM2234" t="s">
        <v>20</v>
      </c>
      <c r="AN2234" s="1">
        <v>19</v>
      </c>
      <c r="AX2234">
        <f t="shared" si="103"/>
        <v>0</v>
      </c>
      <c r="AY2234">
        <f t="shared" si="103"/>
        <v>0</v>
      </c>
      <c r="AZ2234">
        <f t="shared" si="103"/>
        <v>0</v>
      </c>
      <c r="BA2234">
        <f t="shared" si="104"/>
        <v>0</v>
      </c>
      <c r="BB2234">
        <f t="shared" si="105"/>
        <v>0</v>
      </c>
    </row>
    <row r="2235" spans="1:54">
      <c r="A2235">
        <v>267</v>
      </c>
      <c r="B2235">
        <v>3</v>
      </c>
      <c r="C2235">
        <v>2</v>
      </c>
      <c r="D2235">
        <v>0</v>
      </c>
      <c r="E2235">
        <v>0</v>
      </c>
      <c r="F2235">
        <v>0</v>
      </c>
      <c r="G2235" t="s">
        <v>2252</v>
      </c>
      <c r="H2235" t="s">
        <v>19</v>
      </c>
      <c r="I2235" t="s">
        <v>20</v>
      </c>
      <c r="J2235" s="1">
        <v>19</v>
      </c>
      <c r="K2235">
        <v>267</v>
      </c>
      <c r="L2235">
        <v>3</v>
      </c>
      <c r="M2235">
        <v>2</v>
      </c>
      <c r="N2235">
        <v>0</v>
      </c>
      <c r="O2235">
        <v>0</v>
      </c>
      <c r="P2235">
        <v>0</v>
      </c>
      <c r="Q2235" t="s">
        <v>4840</v>
      </c>
      <c r="R2235" t="s">
        <v>19</v>
      </c>
      <c r="S2235" t="s">
        <v>20</v>
      </c>
      <c r="T2235" s="1">
        <v>19</v>
      </c>
      <c r="U2235">
        <v>267</v>
      </c>
      <c r="V2235">
        <v>3</v>
      </c>
      <c r="W2235">
        <v>2</v>
      </c>
      <c r="X2235">
        <v>0</v>
      </c>
      <c r="Y2235">
        <v>0</v>
      </c>
      <c r="Z2235">
        <v>0</v>
      </c>
      <c r="AA2235" t="s">
        <v>7428</v>
      </c>
      <c r="AB2235" t="s">
        <v>19</v>
      </c>
      <c r="AC2235" t="s">
        <v>20</v>
      </c>
      <c r="AD2235" s="1">
        <v>19</v>
      </c>
      <c r="AE2235">
        <v>267</v>
      </c>
      <c r="AF2235">
        <v>3</v>
      </c>
      <c r="AG2235">
        <v>2</v>
      </c>
      <c r="AH2235">
        <v>0</v>
      </c>
      <c r="AI2235">
        <v>0</v>
      </c>
      <c r="AJ2235">
        <v>0</v>
      </c>
      <c r="AK2235" t="s">
        <v>10016</v>
      </c>
      <c r="AL2235" t="s">
        <v>19</v>
      </c>
      <c r="AM2235" t="s">
        <v>20</v>
      </c>
      <c r="AN2235" s="1">
        <v>19</v>
      </c>
      <c r="AX2235">
        <f t="shared" si="103"/>
        <v>0</v>
      </c>
      <c r="AY2235">
        <f t="shared" si="103"/>
        <v>0</v>
      </c>
      <c r="AZ2235">
        <f t="shared" si="103"/>
        <v>0</v>
      </c>
      <c r="BA2235">
        <f t="shared" si="104"/>
        <v>0</v>
      </c>
      <c r="BB2235">
        <f t="shared" si="105"/>
        <v>0</v>
      </c>
    </row>
    <row r="2236" spans="1:54">
      <c r="A2236">
        <v>267</v>
      </c>
      <c r="B2236">
        <v>4</v>
      </c>
      <c r="C2236">
        <v>0</v>
      </c>
      <c r="D2236">
        <v>0</v>
      </c>
      <c r="E2236">
        <v>0</v>
      </c>
      <c r="F2236">
        <v>0</v>
      </c>
      <c r="G2236" t="s">
        <v>2253</v>
      </c>
      <c r="H2236" t="s">
        <v>19</v>
      </c>
      <c r="I2236" t="s">
        <v>20</v>
      </c>
      <c r="J2236" s="1">
        <v>19</v>
      </c>
      <c r="K2236">
        <v>267</v>
      </c>
      <c r="L2236">
        <v>4</v>
      </c>
      <c r="M2236">
        <v>0</v>
      </c>
      <c r="N2236">
        <v>0</v>
      </c>
      <c r="O2236">
        <v>0</v>
      </c>
      <c r="P2236">
        <v>0</v>
      </c>
      <c r="Q2236" t="s">
        <v>4841</v>
      </c>
      <c r="R2236" t="s">
        <v>19</v>
      </c>
      <c r="S2236" t="s">
        <v>20</v>
      </c>
      <c r="T2236" s="1">
        <v>19</v>
      </c>
      <c r="U2236">
        <v>267</v>
      </c>
      <c r="V2236">
        <v>4</v>
      </c>
      <c r="W2236">
        <v>0</v>
      </c>
      <c r="X2236">
        <v>0</v>
      </c>
      <c r="Y2236">
        <v>0</v>
      </c>
      <c r="Z2236">
        <v>0</v>
      </c>
      <c r="AA2236" t="s">
        <v>7429</v>
      </c>
      <c r="AB2236" t="s">
        <v>19</v>
      </c>
      <c r="AC2236" t="s">
        <v>20</v>
      </c>
      <c r="AD2236" s="1">
        <v>19</v>
      </c>
      <c r="AE2236">
        <v>267</v>
      </c>
      <c r="AF2236">
        <v>4</v>
      </c>
      <c r="AG2236">
        <v>0</v>
      </c>
      <c r="AH2236">
        <v>0</v>
      </c>
      <c r="AI2236">
        <v>0</v>
      </c>
      <c r="AJ2236">
        <v>0</v>
      </c>
      <c r="AK2236" t="s">
        <v>10017</v>
      </c>
      <c r="AL2236" t="s">
        <v>19</v>
      </c>
      <c r="AM2236" t="s">
        <v>20</v>
      </c>
      <c r="AN2236" s="1">
        <v>19</v>
      </c>
      <c r="AX2236">
        <f t="shared" si="103"/>
        <v>0</v>
      </c>
      <c r="AY2236">
        <f t="shared" si="103"/>
        <v>0</v>
      </c>
      <c r="AZ2236">
        <f t="shared" si="103"/>
        <v>0</v>
      </c>
      <c r="BA2236">
        <f t="shared" si="104"/>
        <v>0</v>
      </c>
      <c r="BB2236">
        <f t="shared" si="105"/>
        <v>0</v>
      </c>
    </row>
    <row r="2237" spans="1:54">
      <c r="A2237">
        <v>267</v>
      </c>
      <c r="B2237">
        <v>4</v>
      </c>
      <c r="C2237">
        <v>1</v>
      </c>
      <c r="D2237">
        <v>0</v>
      </c>
      <c r="E2237">
        <v>0</v>
      </c>
      <c r="F2237">
        <v>0</v>
      </c>
      <c r="G2237" t="s">
        <v>2254</v>
      </c>
      <c r="H2237" t="s">
        <v>19</v>
      </c>
      <c r="I2237" t="s">
        <v>20</v>
      </c>
      <c r="J2237" s="1">
        <v>19</v>
      </c>
      <c r="K2237">
        <v>267</v>
      </c>
      <c r="L2237">
        <v>4</v>
      </c>
      <c r="M2237">
        <v>1</v>
      </c>
      <c r="N2237">
        <v>0</v>
      </c>
      <c r="O2237">
        <v>0</v>
      </c>
      <c r="P2237">
        <v>0</v>
      </c>
      <c r="Q2237" t="s">
        <v>4842</v>
      </c>
      <c r="R2237" t="s">
        <v>19</v>
      </c>
      <c r="S2237" t="s">
        <v>20</v>
      </c>
      <c r="T2237" s="1">
        <v>19</v>
      </c>
      <c r="U2237">
        <v>267</v>
      </c>
      <c r="V2237">
        <v>4</v>
      </c>
      <c r="W2237">
        <v>1</v>
      </c>
      <c r="X2237">
        <v>0</v>
      </c>
      <c r="Y2237">
        <v>0</v>
      </c>
      <c r="Z2237">
        <v>0</v>
      </c>
      <c r="AA2237" t="s">
        <v>7430</v>
      </c>
      <c r="AB2237" t="s">
        <v>19</v>
      </c>
      <c r="AC2237" t="s">
        <v>20</v>
      </c>
      <c r="AD2237" s="1">
        <v>19</v>
      </c>
      <c r="AE2237">
        <v>267</v>
      </c>
      <c r="AF2237">
        <v>4</v>
      </c>
      <c r="AG2237">
        <v>1</v>
      </c>
      <c r="AH2237">
        <v>0</v>
      </c>
      <c r="AI2237">
        <v>0</v>
      </c>
      <c r="AJ2237">
        <v>0</v>
      </c>
      <c r="AK2237" t="s">
        <v>10018</v>
      </c>
      <c r="AL2237" t="s">
        <v>19</v>
      </c>
      <c r="AM2237" t="s">
        <v>20</v>
      </c>
      <c r="AN2237" s="1">
        <v>19</v>
      </c>
      <c r="AX2237">
        <f t="shared" si="103"/>
        <v>0</v>
      </c>
      <c r="AY2237">
        <f t="shared" si="103"/>
        <v>0</v>
      </c>
      <c r="AZ2237">
        <f t="shared" si="103"/>
        <v>0</v>
      </c>
      <c r="BA2237">
        <f t="shared" si="104"/>
        <v>0</v>
      </c>
      <c r="BB2237">
        <f t="shared" si="105"/>
        <v>0</v>
      </c>
    </row>
    <row r="2238" spans="1:54">
      <c r="A2238">
        <v>267</v>
      </c>
      <c r="B2238">
        <v>4</v>
      </c>
      <c r="C2238">
        <v>2</v>
      </c>
      <c r="D2238">
        <v>0</v>
      </c>
      <c r="E2238">
        <v>0</v>
      </c>
      <c r="F2238">
        <v>0</v>
      </c>
      <c r="G2238" t="s">
        <v>2255</v>
      </c>
      <c r="H2238" t="s">
        <v>19</v>
      </c>
      <c r="I2238" t="s">
        <v>20</v>
      </c>
      <c r="J2238" s="1">
        <v>19</v>
      </c>
      <c r="K2238">
        <v>267</v>
      </c>
      <c r="L2238">
        <v>4</v>
      </c>
      <c r="M2238">
        <v>2</v>
      </c>
      <c r="N2238">
        <v>0</v>
      </c>
      <c r="O2238">
        <v>0</v>
      </c>
      <c r="P2238">
        <v>0</v>
      </c>
      <c r="Q2238" t="s">
        <v>4843</v>
      </c>
      <c r="R2238" t="s">
        <v>19</v>
      </c>
      <c r="S2238" t="s">
        <v>20</v>
      </c>
      <c r="T2238" s="1">
        <v>19</v>
      </c>
      <c r="U2238">
        <v>267</v>
      </c>
      <c r="V2238">
        <v>4</v>
      </c>
      <c r="W2238">
        <v>2</v>
      </c>
      <c r="X2238">
        <v>0</v>
      </c>
      <c r="Y2238">
        <v>0</v>
      </c>
      <c r="Z2238">
        <v>0</v>
      </c>
      <c r="AA2238" t="s">
        <v>7431</v>
      </c>
      <c r="AB2238" t="s">
        <v>19</v>
      </c>
      <c r="AC2238" t="s">
        <v>20</v>
      </c>
      <c r="AD2238" s="1">
        <v>19</v>
      </c>
      <c r="AE2238">
        <v>267</v>
      </c>
      <c r="AF2238">
        <v>4</v>
      </c>
      <c r="AG2238">
        <v>2</v>
      </c>
      <c r="AH2238">
        <v>0</v>
      </c>
      <c r="AI2238">
        <v>0</v>
      </c>
      <c r="AJ2238">
        <v>0</v>
      </c>
      <c r="AK2238" t="s">
        <v>10019</v>
      </c>
      <c r="AL2238" t="s">
        <v>19</v>
      </c>
      <c r="AM2238" t="s">
        <v>20</v>
      </c>
      <c r="AN2238" s="1">
        <v>19</v>
      </c>
      <c r="AX2238">
        <f t="shared" si="103"/>
        <v>0</v>
      </c>
      <c r="AY2238">
        <f t="shared" si="103"/>
        <v>0</v>
      </c>
      <c r="AZ2238">
        <f t="shared" si="103"/>
        <v>0</v>
      </c>
      <c r="BA2238">
        <f t="shared" si="104"/>
        <v>0</v>
      </c>
      <c r="BB2238">
        <f t="shared" si="105"/>
        <v>0</v>
      </c>
    </row>
    <row r="2239" spans="1:54">
      <c r="A2239">
        <v>267</v>
      </c>
      <c r="B2239">
        <v>5</v>
      </c>
      <c r="C2239">
        <v>0</v>
      </c>
      <c r="D2239">
        <v>0</v>
      </c>
      <c r="E2239">
        <v>0</v>
      </c>
      <c r="F2239">
        <v>0</v>
      </c>
      <c r="G2239" t="s">
        <v>2256</v>
      </c>
      <c r="H2239" t="s">
        <v>19</v>
      </c>
      <c r="I2239" t="s">
        <v>20</v>
      </c>
      <c r="J2239" s="1">
        <v>19</v>
      </c>
      <c r="K2239">
        <v>267</v>
      </c>
      <c r="L2239">
        <v>5</v>
      </c>
      <c r="M2239">
        <v>0</v>
      </c>
      <c r="N2239">
        <v>0</v>
      </c>
      <c r="O2239">
        <v>0</v>
      </c>
      <c r="P2239">
        <v>0</v>
      </c>
      <c r="Q2239" t="s">
        <v>4844</v>
      </c>
      <c r="R2239" t="s">
        <v>19</v>
      </c>
      <c r="S2239" t="s">
        <v>20</v>
      </c>
      <c r="T2239" s="1">
        <v>19</v>
      </c>
      <c r="U2239">
        <v>267</v>
      </c>
      <c r="V2239">
        <v>5</v>
      </c>
      <c r="W2239">
        <v>0</v>
      </c>
      <c r="X2239">
        <v>0</v>
      </c>
      <c r="Y2239">
        <v>0</v>
      </c>
      <c r="Z2239">
        <v>0</v>
      </c>
      <c r="AA2239" t="s">
        <v>7432</v>
      </c>
      <c r="AB2239" t="s">
        <v>19</v>
      </c>
      <c r="AC2239" t="s">
        <v>20</v>
      </c>
      <c r="AD2239" s="1">
        <v>19</v>
      </c>
      <c r="AE2239">
        <v>267</v>
      </c>
      <c r="AF2239">
        <v>5</v>
      </c>
      <c r="AG2239">
        <v>0</v>
      </c>
      <c r="AH2239">
        <v>0</v>
      </c>
      <c r="AI2239">
        <v>0</v>
      </c>
      <c r="AJ2239">
        <v>0</v>
      </c>
      <c r="AK2239" t="s">
        <v>10020</v>
      </c>
      <c r="AL2239" t="s">
        <v>19</v>
      </c>
      <c r="AM2239" t="s">
        <v>20</v>
      </c>
      <c r="AN2239" s="1">
        <v>19</v>
      </c>
      <c r="AX2239">
        <f t="shared" si="103"/>
        <v>0</v>
      </c>
      <c r="AY2239">
        <f t="shared" si="103"/>
        <v>0</v>
      </c>
      <c r="AZ2239">
        <f t="shared" si="103"/>
        <v>0</v>
      </c>
      <c r="BA2239">
        <f t="shared" si="104"/>
        <v>0</v>
      </c>
      <c r="BB2239">
        <f t="shared" si="105"/>
        <v>0</v>
      </c>
    </row>
    <row r="2240" spans="1:54">
      <c r="A2240">
        <v>267</v>
      </c>
      <c r="B2240">
        <v>5</v>
      </c>
      <c r="C2240">
        <v>1</v>
      </c>
      <c r="D2240">
        <v>0</v>
      </c>
      <c r="E2240">
        <v>0</v>
      </c>
      <c r="F2240">
        <v>0</v>
      </c>
      <c r="G2240" t="s">
        <v>2257</v>
      </c>
      <c r="H2240" t="s">
        <v>19</v>
      </c>
      <c r="I2240" t="s">
        <v>20</v>
      </c>
      <c r="J2240" s="1">
        <v>19</v>
      </c>
      <c r="K2240">
        <v>267</v>
      </c>
      <c r="L2240">
        <v>5</v>
      </c>
      <c r="M2240">
        <v>1</v>
      </c>
      <c r="N2240">
        <v>0</v>
      </c>
      <c r="O2240">
        <v>0</v>
      </c>
      <c r="P2240">
        <v>0</v>
      </c>
      <c r="Q2240" t="s">
        <v>4845</v>
      </c>
      <c r="R2240" t="s">
        <v>19</v>
      </c>
      <c r="S2240" t="s">
        <v>20</v>
      </c>
      <c r="T2240" s="1">
        <v>19</v>
      </c>
      <c r="U2240">
        <v>267</v>
      </c>
      <c r="V2240">
        <v>5</v>
      </c>
      <c r="W2240">
        <v>1</v>
      </c>
      <c r="X2240">
        <v>0</v>
      </c>
      <c r="Y2240">
        <v>0</v>
      </c>
      <c r="Z2240">
        <v>0</v>
      </c>
      <c r="AA2240" t="s">
        <v>7433</v>
      </c>
      <c r="AB2240" t="s">
        <v>19</v>
      </c>
      <c r="AC2240" t="s">
        <v>20</v>
      </c>
      <c r="AD2240" s="1">
        <v>19</v>
      </c>
      <c r="AE2240">
        <v>267</v>
      </c>
      <c r="AF2240">
        <v>5</v>
      </c>
      <c r="AG2240">
        <v>1</v>
      </c>
      <c r="AH2240">
        <v>0</v>
      </c>
      <c r="AI2240">
        <v>0</v>
      </c>
      <c r="AJ2240">
        <v>0</v>
      </c>
      <c r="AK2240" t="s">
        <v>10021</v>
      </c>
      <c r="AL2240" t="s">
        <v>19</v>
      </c>
      <c r="AM2240" t="s">
        <v>20</v>
      </c>
      <c r="AN2240" s="1">
        <v>19</v>
      </c>
      <c r="AX2240">
        <f t="shared" si="103"/>
        <v>0</v>
      </c>
      <c r="AY2240">
        <f t="shared" si="103"/>
        <v>0</v>
      </c>
      <c r="AZ2240">
        <f t="shared" si="103"/>
        <v>0</v>
      </c>
      <c r="BA2240">
        <f t="shared" si="104"/>
        <v>0</v>
      </c>
      <c r="BB2240">
        <f t="shared" si="105"/>
        <v>0</v>
      </c>
    </row>
    <row r="2241" spans="1:54">
      <c r="A2241">
        <v>267</v>
      </c>
      <c r="B2241">
        <v>5</v>
      </c>
      <c r="C2241">
        <v>2</v>
      </c>
      <c r="D2241">
        <v>0</v>
      </c>
      <c r="E2241">
        <v>0</v>
      </c>
      <c r="F2241">
        <v>0</v>
      </c>
      <c r="G2241" t="s">
        <v>2258</v>
      </c>
      <c r="H2241" t="s">
        <v>19</v>
      </c>
      <c r="I2241" t="s">
        <v>20</v>
      </c>
      <c r="J2241" s="1">
        <v>19</v>
      </c>
      <c r="K2241">
        <v>267</v>
      </c>
      <c r="L2241">
        <v>5</v>
      </c>
      <c r="M2241">
        <v>2</v>
      </c>
      <c r="N2241">
        <v>0</v>
      </c>
      <c r="O2241">
        <v>0</v>
      </c>
      <c r="P2241">
        <v>0</v>
      </c>
      <c r="Q2241" t="s">
        <v>4846</v>
      </c>
      <c r="R2241" t="s">
        <v>19</v>
      </c>
      <c r="S2241" t="s">
        <v>20</v>
      </c>
      <c r="T2241" s="1">
        <v>19</v>
      </c>
      <c r="U2241">
        <v>267</v>
      </c>
      <c r="V2241">
        <v>5</v>
      </c>
      <c r="W2241">
        <v>2</v>
      </c>
      <c r="X2241">
        <v>0</v>
      </c>
      <c r="Y2241">
        <v>0</v>
      </c>
      <c r="Z2241">
        <v>0</v>
      </c>
      <c r="AA2241" t="s">
        <v>7434</v>
      </c>
      <c r="AB2241" t="s">
        <v>19</v>
      </c>
      <c r="AC2241" t="s">
        <v>20</v>
      </c>
      <c r="AD2241" s="1">
        <v>19</v>
      </c>
      <c r="AE2241">
        <v>267</v>
      </c>
      <c r="AF2241">
        <v>5</v>
      </c>
      <c r="AG2241">
        <v>2</v>
      </c>
      <c r="AH2241">
        <v>0</v>
      </c>
      <c r="AI2241">
        <v>0</v>
      </c>
      <c r="AJ2241">
        <v>0</v>
      </c>
      <c r="AK2241" t="s">
        <v>10022</v>
      </c>
      <c r="AL2241" t="s">
        <v>19</v>
      </c>
      <c r="AM2241" t="s">
        <v>20</v>
      </c>
      <c r="AN2241" s="1">
        <v>19</v>
      </c>
      <c r="AX2241">
        <f t="shared" si="103"/>
        <v>0</v>
      </c>
      <c r="AY2241">
        <f t="shared" si="103"/>
        <v>0</v>
      </c>
      <c r="AZ2241">
        <f t="shared" si="103"/>
        <v>0</v>
      </c>
      <c r="BA2241">
        <f t="shared" si="104"/>
        <v>0</v>
      </c>
      <c r="BB2241">
        <f t="shared" si="105"/>
        <v>0</v>
      </c>
    </row>
    <row r="2242" spans="1:54">
      <c r="A2242">
        <v>268</v>
      </c>
      <c r="B2242">
        <v>2</v>
      </c>
      <c r="C2242">
        <v>0</v>
      </c>
      <c r="D2242">
        <v>0</v>
      </c>
      <c r="E2242">
        <v>0</v>
      </c>
      <c r="F2242">
        <v>0</v>
      </c>
      <c r="G2242" t="s">
        <v>2259</v>
      </c>
      <c r="H2242" t="s">
        <v>19</v>
      </c>
      <c r="I2242" t="s">
        <v>20</v>
      </c>
      <c r="J2242" s="1">
        <v>19</v>
      </c>
      <c r="K2242">
        <v>268</v>
      </c>
      <c r="L2242">
        <v>2</v>
      </c>
      <c r="M2242">
        <v>0</v>
      </c>
      <c r="N2242">
        <v>0</v>
      </c>
      <c r="O2242">
        <v>0</v>
      </c>
      <c r="P2242">
        <v>0</v>
      </c>
      <c r="Q2242" t="s">
        <v>4847</v>
      </c>
      <c r="R2242" t="s">
        <v>19</v>
      </c>
      <c r="S2242" t="s">
        <v>20</v>
      </c>
      <c r="T2242" s="1">
        <v>19</v>
      </c>
      <c r="U2242">
        <v>268</v>
      </c>
      <c r="V2242">
        <v>2</v>
      </c>
      <c r="W2242">
        <v>0</v>
      </c>
      <c r="X2242">
        <v>0</v>
      </c>
      <c r="Y2242">
        <v>0</v>
      </c>
      <c r="Z2242">
        <v>0</v>
      </c>
      <c r="AA2242" t="s">
        <v>7435</v>
      </c>
      <c r="AB2242" t="s">
        <v>19</v>
      </c>
      <c r="AC2242" t="s">
        <v>20</v>
      </c>
      <c r="AD2242" s="1">
        <v>19</v>
      </c>
      <c r="AE2242">
        <v>268</v>
      </c>
      <c r="AF2242">
        <v>2</v>
      </c>
      <c r="AG2242">
        <v>0</v>
      </c>
      <c r="AH2242">
        <v>0</v>
      </c>
      <c r="AI2242">
        <v>0</v>
      </c>
      <c r="AJ2242">
        <v>0</v>
      </c>
      <c r="AK2242" t="s">
        <v>10023</v>
      </c>
      <c r="AL2242" t="s">
        <v>19</v>
      </c>
      <c r="AM2242" t="s">
        <v>20</v>
      </c>
      <c r="AN2242" s="1">
        <v>19</v>
      </c>
      <c r="AX2242">
        <f t="shared" si="103"/>
        <v>0</v>
      </c>
      <c r="AY2242">
        <f t="shared" si="103"/>
        <v>0</v>
      </c>
      <c r="AZ2242">
        <f t="shared" si="103"/>
        <v>0</v>
      </c>
      <c r="BA2242">
        <f t="shared" si="104"/>
        <v>0</v>
      </c>
      <c r="BB2242">
        <f t="shared" si="105"/>
        <v>0</v>
      </c>
    </row>
    <row r="2243" spans="1:54">
      <c r="A2243">
        <v>268</v>
      </c>
      <c r="B2243">
        <v>2</v>
      </c>
      <c r="C2243">
        <v>1</v>
      </c>
      <c r="D2243">
        <v>0</v>
      </c>
      <c r="E2243">
        <v>0</v>
      </c>
      <c r="F2243">
        <v>0</v>
      </c>
      <c r="G2243" t="s">
        <v>2260</v>
      </c>
      <c r="H2243" t="s">
        <v>19</v>
      </c>
      <c r="I2243" t="s">
        <v>20</v>
      </c>
      <c r="J2243" s="1">
        <v>19</v>
      </c>
      <c r="K2243">
        <v>268</v>
      </c>
      <c r="L2243">
        <v>2</v>
      </c>
      <c r="M2243">
        <v>1</v>
      </c>
      <c r="N2243">
        <v>0</v>
      </c>
      <c r="O2243">
        <v>0</v>
      </c>
      <c r="P2243">
        <v>0</v>
      </c>
      <c r="Q2243" t="s">
        <v>4848</v>
      </c>
      <c r="R2243" t="s">
        <v>19</v>
      </c>
      <c r="S2243" t="s">
        <v>20</v>
      </c>
      <c r="T2243" s="1">
        <v>19</v>
      </c>
      <c r="U2243">
        <v>268</v>
      </c>
      <c r="V2243">
        <v>2</v>
      </c>
      <c r="W2243">
        <v>1</v>
      </c>
      <c r="X2243">
        <v>0</v>
      </c>
      <c r="Y2243">
        <v>0</v>
      </c>
      <c r="Z2243">
        <v>0</v>
      </c>
      <c r="AA2243" t="s">
        <v>7436</v>
      </c>
      <c r="AB2243" t="s">
        <v>19</v>
      </c>
      <c r="AC2243" t="s">
        <v>20</v>
      </c>
      <c r="AD2243" s="1">
        <v>19</v>
      </c>
      <c r="AE2243">
        <v>268</v>
      </c>
      <c r="AF2243">
        <v>2</v>
      </c>
      <c r="AG2243">
        <v>1</v>
      </c>
      <c r="AH2243">
        <v>0</v>
      </c>
      <c r="AI2243">
        <v>0</v>
      </c>
      <c r="AJ2243">
        <v>0</v>
      </c>
      <c r="AK2243" t="s">
        <v>10024</v>
      </c>
      <c r="AL2243" t="s">
        <v>19</v>
      </c>
      <c r="AM2243" t="s">
        <v>20</v>
      </c>
      <c r="AN2243" s="1">
        <v>19</v>
      </c>
      <c r="AX2243">
        <f t="shared" ref="AX2243:AZ2306" si="106">(A2243-K2243)+(A2243-U2243)+(A2243-AE2243)</f>
        <v>0</v>
      </c>
      <c r="AY2243">
        <f t="shared" si="106"/>
        <v>0</v>
      </c>
      <c r="AZ2243">
        <f t="shared" si="106"/>
        <v>0</v>
      </c>
      <c r="BA2243">
        <f t="shared" ref="BA2243:BA2306" si="107">IF(AND($I2243="OK",$S2243="OK",$AC2243="OK",$AM2243="OK"),STDEV(D2243,N2243,X2243,AH2243)*3,0)</f>
        <v>0</v>
      </c>
      <c r="BB2243">
        <f t="shared" ref="BB2243:BB2306" si="108">IF(AND($I2243="OK",$S2243="OK",$AC2243="OK",$AM2243="OK"),STDEV(E2243,O2243,Y2243,AI2243)*3,0)</f>
        <v>0</v>
      </c>
    </row>
    <row r="2244" spans="1:54">
      <c r="A2244">
        <v>268</v>
      </c>
      <c r="B2244">
        <v>2</v>
      </c>
      <c r="C2244">
        <v>2</v>
      </c>
      <c r="D2244">
        <v>-8.4664870000000008</v>
      </c>
      <c r="E2244">
        <v>0.49802859999999999</v>
      </c>
      <c r="F2244">
        <v>0</v>
      </c>
      <c r="G2244" t="s">
        <v>2261</v>
      </c>
      <c r="H2244" t="s">
        <v>11</v>
      </c>
      <c r="I2244" t="s">
        <v>11</v>
      </c>
      <c r="J2244" s="1">
        <v>19</v>
      </c>
      <c r="K2244">
        <v>268</v>
      </c>
      <c r="L2244">
        <v>2</v>
      </c>
      <c r="M2244">
        <v>2</v>
      </c>
      <c r="N2244">
        <v>0</v>
      </c>
      <c r="O2244">
        <v>0</v>
      </c>
      <c r="P2244">
        <v>0</v>
      </c>
      <c r="Q2244" t="s">
        <v>4849</v>
      </c>
      <c r="R2244" t="s">
        <v>19</v>
      </c>
      <c r="S2244" t="s">
        <v>20</v>
      </c>
      <c r="T2244" s="1">
        <v>19</v>
      </c>
      <c r="U2244">
        <v>268</v>
      </c>
      <c r="V2244">
        <v>2</v>
      </c>
      <c r="W2244">
        <v>2</v>
      </c>
      <c r="X2244">
        <v>-7.968458</v>
      </c>
      <c r="Y2244">
        <v>0.49802859999999999</v>
      </c>
      <c r="Z2244">
        <v>0</v>
      </c>
      <c r="AA2244" t="s">
        <v>7437</v>
      </c>
      <c r="AB2244" t="s">
        <v>11</v>
      </c>
      <c r="AC2244" t="s">
        <v>11</v>
      </c>
      <c r="AD2244" s="1">
        <v>19</v>
      </c>
      <c r="AE2244">
        <v>268</v>
      </c>
      <c r="AF2244">
        <v>2</v>
      </c>
      <c r="AG2244">
        <v>2</v>
      </c>
      <c r="AH2244">
        <v>-7.968458</v>
      </c>
      <c r="AI2244">
        <v>0</v>
      </c>
      <c r="AJ2244">
        <v>0</v>
      </c>
      <c r="AK2244" t="s">
        <v>10025</v>
      </c>
      <c r="AL2244" t="s">
        <v>11</v>
      </c>
      <c r="AM2244" t="s">
        <v>11</v>
      </c>
      <c r="AN2244" s="1">
        <v>19</v>
      </c>
      <c r="AX2244">
        <f t="shared" si="106"/>
        <v>0</v>
      </c>
      <c r="AY2244">
        <f t="shared" si="106"/>
        <v>0</v>
      </c>
      <c r="AZ2244">
        <f t="shared" si="106"/>
        <v>0</v>
      </c>
      <c r="BA2244">
        <f t="shared" si="107"/>
        <v>0</v>
      </c>
      <c r="BB2244">
        <f t="shared" si="108"/>
        <v>0</v>
      </c>
    </row>
    <row r="2245" spans="1:54">
      <c r="A2245">
        <v>268</v>
      </c>
      <c r="B2245">
        <v>3</v>
      </c>
      <c r="C2245">
        <v>0</v>
      </c>
      <c r="D2245">
        <v>0</v>
      </c>
      <c r="E2245">
        <v>0</v>
      </c>
      <c r="F2245">
        <v>0</v>
      </c>
      <c r="G2245" t="s">
        <v>2262</v>
      </c>
      <c r="H2245" t="s">
        <v>19</v>
      </c>
      <c r="I2245" t="s">
        <v>20</v>
      </c>
      <c r="J2245" s="1">
        <v>19</v>
      </c>
      <c r="K2245">
        <v>268</v>
      </c>
      <c r="L2245">
        <v>3</v>
      </c>
      <c r="M2245">
        <v>0</v>
      </c>
      <c r="N2245">
        <v>0</v>
      </c>
      <c r="O2245">
        <v>0</v>
      </c>
      <c r="P2245">
        <v>0</v>
      </c>
      <c r="Q2245" t="s">
        <v>4850</v>
      </c>
      <c r="R2245" t="s">
        <v>19</v>
      </c>
      <c r="S2245" t="s">
        <v>20</v>
      </c>
      <c r="T2245" s="1">
        <v>19</v>
      </c>
      <c r="U2245">
        <v>268</v>
      </c>
      <c r="V2245">
        <v>3</v>
      </c>
      <c r="W2245">
        <v>0</v>
      </c>
      <c r="X2245">
        <v>0</v>
      </c>
      <c r="Y2245">
        <v>0</v>
      </c>
      <c r="Z2245">
        <v>0</v>
      </c>
      <c r="AA2245" t="s">
        <v>7438</v>
      </c>
      <c r="AB2245" t="s">
        <v>19</v>
      </c>
      <c r="AC2245" t="s">
        <v>20</v>
      </c>
      <c r="AD2245" s="1">
        <v>19</v>
      </c>
      <c r="AE2245">
        <v>268</v>
      </c>
      <c r="AF2245">
        <v>3</v>
      </c>
      <c r="AG2245">
        <v>0</v>
      </c>
      <c r="AH2245">
        <v>0</v>
      </c>
      <c r="AI2245">
        <v>0</v>
      </c>
      <c r="AJ2245">
        <v>0</v>
      </c>
      <c r="AK2245" t="s">
        <v>10026</v>
      </c>
      <c r="AL2245" t="s">
        <v>19</v>
      </c>
      <c r="AM2245" t="s">
        <v>20</v>
      </c>
      <c r="AN2245" s="1">
        <v>19</v>
      </c>
      <c r="AX2245">
        <f t="shared" si="106"/>
        <v>0</v>
      </c>
      <c r="AY2245">
        <f t="shared" si="106"/>
        <v>0</v>
      </c>
      <c r="AZ2245">
        <f t="shared" si="106"/>
        <v>0</v>
      </c>
      <c r="BA2245">
        <f t="shared" si="107"/>
        <v>0</v>
      </c>
      <c r="BB2245">
        <f t="shared" si="108"/>
        <v>0</v>
      </c>
    </row>
    <row r="2246" spans="1:54">
      <c r="A2246">
        <v>268</v>
      </c>
      <c r="B2246">
        <v>3</v>
      </c>
      <c r="C2246">
        <v>1</v>
      </c>
      <c r="D2246">
        <v>0</v>
      </c>
      <c r="E2246">
        <v>0</v>
      </c>
      <c r="F2246">
        <v>0</v>
      </c>
      <c r="G2246" t="s">
        <v>2263</v>
      </c>
      <c r="H2246" t="s">
        <v>19</v>
      </c>
      <c r="I2246" t="s">
        <v>20</v>
      </c>
      <c r="J2246" s="1">
        <v>19</v>
      </c>
      <c r="K2246">
        <v>268</v>
      </c>
      <c r="L2246">
        <v>3</v>
      </c>
      <c r="M2246">
        <v>1</v>
      </c>
      <c r="N2246">
        <v>0</v>
      </c>
      <c r="O2246">
        <v>0</v>
      </c>
      <c r="P2246">
        <v>0</v>
      </c>
      <c r="Q2246" t="s">
        <v>4851</v>
      </c>
      <c r="R2246" t="s">
        <v>19</v>
      </c>
      <c r="S2246" t="s">
        <v>20</v>
      </c>
      <c r="T2246" s="1">
        <v>19</v>
      </c>
      <c r="U2246">
        <v>268</v>
      </c>
      <c r="V2246">
        <v>3</v>
      </c>
      <c r="W2246">
        <v>1</v>
      </c>
      <c r="X2246">
        <v>0</v>
      </c>
      <c r="Y2246">
        <v>0</v>
      </c>
      <c r="Z2246">
        <v>0</v>
      </c>
      <c r="AA2246" t="s">
        <v>7439</v>
      </c>
      <c r="AB2246" t="s">
        <v>19</v>
      </c>
      <c r="AC2246" t="s">
        <v>20</v>
      </c>
      <c r="AD2246" s="1">
        <v>19</v>
      </c>
      <c r="AE2246">
        <v>268</v>
      </c>
      <c r="AF2246">
        <v>3</v>
      </c>
      <c r="AG2246">
        <v>1</v>
      </c>
      <c r="AH2246">
        <v>0</v>
      </c>
      <c r="AI2246">
        <v>0</v>
      </c>
      <c r="AJ2246">
        <v>0</v>
      </c>
      <c r="AK2246" t="s">
        <v>10027</v>
      </c>
      <c r="AL2246" t="s">
        <v>19</v>
      </c>
      <c r="AM2246" t="s">
        <v>20</v>
      </c>
      <c r="AN2246" s="1">
        <v>19</v>
      </c>
      <c r="AX2246">
        <f t="shared" si="106"/>
        <v>0</v>
      </c>
      <c r="AY2246">
        <f t="shared" si="106"/>
        <v>0</v>
      </c>
      <c r="AZ2246">
        <f t="shared" si="106"/>
        <v>0</v>
      </c>
      <c r="BA2246">
        <f t="shared" si="107"/>
        <v>0</v>
      </c>
      <c r="BB2246">
        <f t="shared" si="108"/>
        <v>0</v>
      </c>
    </row>
    <row r="2247" spans="1:54">
      <c r="A2247">
        <v>268</v>
      </c>
      <c r="B2247">
        <v>3</v>
      </c>
      <c r="C2247">
        <v>2</v>
      </c>
      <c r="D2247">
        <v>0</v>
      </c>
      <c r="E2247">
        <v>0</v>
      </c>
      <c r="F2247">
        <v>0</v>
      </c>
      <c r="G2247" t="s">
        <v>2264</v>
      </c>
      <c r="H2247" t="s">
        <v>19</v>
      </c>
      <c r="I2247" t="s">
        <v>20</v>
      </c>
      <c r="J2247" s="1">
        <v>19</v>
      </c>
      <c r="K2247">
        <v>268</v>
      </c>
      <c r="L2247">
        <v>3</v>
      </c>
      <c r="M2247">
        <v>2</v>
      </c>
      <c r="N2247">
        <v>0</v>
      </c>
      <c r="O2247">
        <v>0</v>
      </c>
      <c r="P2247">
        <v>0</v>
      </c>
      <c r="Q2247" t="s">
        <v>4852</v>
      </c>
      <c r="R2247" t="s">
        <v>19</v>
      </c>
      <c r="S2247" t="s">
        <v>20</v>
      </c>
      <c r="T2247" s="1">
        <v>19</v>
      </c>
      <c r="U2247">
        <v>268</v>
      </c>
      <c r="V2247">
        <v>3</v>
      </c>
      <c r="W2247">
        <v>2</v>
      </c>
      <c r="X2247">
        <v>0</v>
      </c>
      <c r="Y2247">
        <v>0</v>
      </c>
      <c r="Z2247">
        <v>0</v>
      </c>
      <c r="AA2247" t="s">
        <v>7440</v>
      </c>
      <c r="AB2247" t="s">
        <v>19</v>
      </c>
      <c r="AC2247" t="s">
        <v>20</v>
      </c>
      <c r="AD2247" s="1">
        <v>19</v>
      </c>
      <c r="AE2247">
        <v>268</v>
      </c>
      <c r="AF2247">
        <v>3</v>
      </c>
      <c r="AG2247">
        <v>2</v>
      </c>
      <c r="AH2247">
        <v>0</v>
      </c>
      <c r="AI2247">
        <v>0</v>
      </c>
      <c r="AJ2247">
        <v>0</v>
      </c>
      <c r="AK2247" t="s">
        <v>10028</v>
      </c>
      <c r="AL2247" t="s">
        <v>19</v>
      </c>
      <c r="AM2247" t="s">
        <v>20</v>
      </c>
      <c r="AN2247" s="1">
        <v>19</v>
      </c>
      <c r="AX2247">
        <f t="shared" si="106"/>
        <v>0</v>
      </c>
      <c r="AY2247">
        <f t="shared" si="106"/>
        <v>0</v>
      </c>
      <c r="AZ2247">
        <f t="shared" si="106"/>
        <v>0</v>
      </c>
      <c r="BA2247">
        <f t="shared" si="107"/>
        <v>0</v>
      </c>
      <c r="BB2247">
        <f t="shared" si="108"/>
        <v>0</v>
      </c>
    </row>
    <row r="2248" spans="1:54">
      <c r="A2248">
        <v>268</v>
      </c>
      <c r="B2248">
        <v>4</v>
      </c>
      <c r="C2248">
        <v>0</v>
      </c>
      <c r="D2248">
        <v>0</v>
      </c>
      <c r="E2248">
        <v>0</v>
      </c>
      <c r="F2248">
        <v>0</v>
      </c>
      <c r="G2248" t="s">
        <v>2265</v>
      </c>
      <c r="H2248" t="s">
        <v>19</v>
      </c>
      <c r="I2248" t="s">
        <v>20</v>
      </c>
      <c r="J2248" s="1">
        <v>19</v>
      </c>
      <c r="K2248">
        <v>268</v>
      </c>
      <c r="L2248">
        <v>4</v>
      </c>
      <c r="M2248">
        <v>0</v>
      </c>
      <c r="N2248">
        <v>0</v>
      </c>
      <c r="O2248">
        <v>0</v>
      </c>
      <c r="P2248">
        <v>0</v>
      </c>
      <c r="Q2248" t="s">
        <v>4853</v>
      </c>
      <c r="R2248" t="s">
        <v>19</v>
      </c>
      <c r="S2248" t="s">
        <v>20</v>
      </c>
      <c r="T2248" s="1">
        <v>19</v>
      </c>
      <c r="U2248">
        <v>268</v>
      </c>
      <c r="V2248">
        <v>4</v>
      </c>
      <c r="W2248">
        <v>0</v>
      </c>
      <c r="X2248">
        <v>0</v>
      </c>
      <c r="Y2248">
        <v>0</v>
      </c>
      <c r="Z2248">
        <v>0</v>
      </c>
      <c r="AA2248" t="s">
        <v>7441</v>
      </c>
      <c r="AB2248" t="s">
        <v>19</v>
      </c>
      <c r="AC2248" t="s">
        <v>20</v>
      </c>
      <c r="AD2248" s="1">
        <v>19</v>
      </c>
      <c r="AE2248">
        <v>268</v>
      </c>
      <c r="AF2248">
        <v>4</v>
      </c>
      <c r="AG2248">
        <v>0</v>
      </c>
      <c r="AH2248">
        <v>0</v>
      </c>
      <c r="AI2248">
        <v>0</v>
      </c>
      <c r="AJ2248">
        <v>0</v>
      </c>
      <c r="AK2248" t="s">
        <v>10029</v>
      </c>
      <c r="AL2248" t="s">
        <v>19</v>
      </c>
      <c r="AM2248" t="s">
        <v>20</v>
      </c>
      <c r="AN2248" s="1">
        <v>19</v>
      </c>
      <c r="AX2248">
        <f t="shared" si="106"/>
        <v>0</v>
      </c>
      <c r="AY2248">
        <f t="shared" si="106"/>
        <v>0</v>
      </c>
      <c r="AZ2248">
        <f t="shared" si="106"/>
        <v>0</v>
      </c>
      <c r="BA2248">
        <f t="shared" si="107"/>
        <v>0</v>
      </c>
      <c r="BB2248">
        <f t="shared" si="108"/>
        <v>0</v>
      </c>
    </row>
    <row r="2249" spans="1:54">
      <c r="A2249">
        <v>268</v>
      </c>
      <c r="B2249">
        <v>4</v>
      </c>
      <c r="C2249">
        <v>1</v>
      </c>
      <c r="D2249">
        <v>0</v>
      </c>
      <c r="E2249">
        <v>0</v>
      </c>
      <c r="F2249">
        <v>0</v>
      </c>
      <c r="G2249" t="s">
        <v>2266</v>
      </c>
      <c r="H2249" t="s">
        <v>19</v>
      </c>
      <c r="I2249" t="s">
        <v>20</v>
      </c>
      <c r="J2249" s="1">
        <v>19</v>
      </c>
      <c r="K2249">
        <v>268</v>
      </c>
      <c r="L2249">
        <v>4</v>
      </c>
      <c r="M2249">
        <v>1</v>
      </c>
      <c r="N2249">
        <v>0</v>
      </c>
      <c r="O2249">
        <v>0</v>
      </c>
      <c r="P2249">
        <v>0</v>
      </c>
      <c r="Q2249" t="s">
        <v>4854</v>
      </c>
      <c r="R2249" t="s">
        <v>19</v>
      </c>
      <c r="S2249" t="s">
        <v>20</v>
      </c>
      <c r="T2249" s="1">
        <v>19</v>
      </c>
      <c r="U2249">
        <v>268</v>
      </c>
      <c r="V2249">
        <v>4</v>
      </c>
      <c r="W2249">
        <v>1</v>
      </c>
      <c r="X2249">
        <v>0</v>
      </c>
      <c r="Y2249">
        <v>0</v>
      </c>
      <c r="Z2249">
        <v>0</v>
      </c>
      <c r="AA2249" t="s">
        <v>7442</v>
      </c>
      <c r="AB2249" t="s">
        <v>19</v>
      </c>
      <c r="AC2249" t="s">
        <v>20</v>
      </c>
      <c r="AD2249" s="1">
        <v>19</v>
      </c>
      <c r="AE2249">
        <v>268</v>
      </c>
      <c r="AF2249">
        <v>4</v>
      </c>
      <c r="AG2249">
        <v>1</v>
      </c>
      <c r="AH2249">
        <v>0</v>
      </c>
      <c r="AI2249">
        <v>0</v>
      </c>
      <c r="AJ2249">
        <v>0</v>
      </c>
      <c r="AK2249" t="s">
        <v>10030</v>
      </c>
      <c r="AL2249" t="s">
        <v>19</v>
      </c>
      <c r="AM2249" t="s">
        <v>20</v>
      </c>
      <c r="AN2249" s="1">
        <v>19</v>
      </c>
      <c r="AX2249">
        <f t="shared" si="106"/>
        <v>0</v>
      </c>
      <c r="AY2249">
        <f t="shared" si="106"/>
        <v>0</v>
      </c>
      <c r="AZ2249">
        <f t="shared" si="106"/>
        <v>0</v>
      </c>
      <c r="BA2249">
        <f t="shared" si="107"/>
        <v>0</v>
      </c>
      <c r="BB2249">
        <f t="shared" si="108"/>
        <v>0</v>
      </c>
    </row>
    <row r="2250" spans="1:54">
      <c r="A2250">
        <v>268</v>
      </c>
      <c r="B2250">
        <v>4</v>
      </c>
      <c r="C2250">
        <v>2</v>
      </c>
      <c r="D2250">
        <v>0</v>
      </c>
      <c r="E2250">
        <v>0</v>
      </c>
      <c r="F2250">
        <v>0</v>
      </c>
      <c r="G2250" t="s">
        <v>2267</v>
      </c>
      <c r="H2250" t="s">
        <v>19</v>
      </c>
      <c r="I2250" t="s">
        <v>20</v>
      </c>
      <c r="J2250" s="1">
        <v>19</v>
      </c>
      <c r="K2250">
        <v>268</v>
      </c>
      <c r="L2250">
        <v>4</v>
      </c>
      <c r="M2250">
        <v>2</v>
      </c>
      <c r="N2250">
        <v>0</v>
      </c>
      <c r="O2250">
        <v>0</v>
      </c>
      <c r="P2250">
        <v>0</v>
      </c>
      <c r="Q2250" t="s">
        <v>4855</v>
      </c>
      <c r="R2250" t="s">
        <v>19</v>
      </c>
      <c r="S2250" t="s">
        <v>20</v>
      </c>
      <c r="T2250" s="1">
        <v>19</v>
      </c>
      <c r="U2250">
        <v>268</v>
      </c>
      <c r="V2250">
        <v>4</v>
      </c>
      <c r="W2250">
        <v>2</v>
      </c>
      <c r="X2250">
        <v>0</v>
      </c>
      <c r="Y2250">
        <v>0</v>
      </c>
      <c r="Z2250">
        <v>0</v>
      </c>
      <c r="AA2250" t="s">
        <v>7443</v>
      </c>
      <c r="AB2250" t="s">
        <v>19</v>
      </c>
      <c r="AC2250" t="s">
        <v>20</v>
      </c>
      <c r="AD2250" s="1">
        <v>19</v>
      </c>
      <c r="AE2250">
        <v>268</v>
      </c>
      <c r="AF2250">
        <v>4</v>
      </c>
      <c r="AG2250">
        <v>2</v>
      </c>
      <c r="AH2250">
        <v>0</v>
      </c>
      <c r="AI2250">
        <v>0</v>
      </c>
      <c r="AJ2250">
        <v>0</v>
      </c>
      <c r="AK2250" t="s">
        <v>10031</v>
      </c>
      <c r="AL2250" t="s">
        <v>19</v>
      </c>
      <c r="AM2250" t="s">
        <v>20</v>
      </c>
      <c r="AN2250" s="1">
        <v>19</v>
      </c>
      <c r="AX2250">
        <f t="shared" si="106"/>
        <v>0</v>
      </c>
      <c r="AY2250">
        <f t="shared" si="106"/>
        <v>0</v>
      </c>
      <c r="AZ2250">
        <f t="shared" si="106"/>
        <v>0</v>
      </c>
      <c r="BA2250">
        <f t="shared" si="107"/>
        <v>0</v>
      </c>
      <c r="BB2250">
        <f t="shared" si="108"/>
        <v>0</v>
      </c>
    </row>
    <row r="2251" spans="1:54">
      <c r="A2251">
        <v>268</v>
      </c>
      <c r="B2251">
        <v>5</v>
      </c>
      <c r="C2251">
        <v>0</v>
      </c>
      <c r="D2251">
        <v>0</v>
      </c>
      <c r="E2251">
        <v>0</v>
      </c>
      <c r="F2251">
        <v>0</v>
      </c>
      <c r="G2251" t="s">
        <v>2268</v>
      </c>
      <c r="H2251" t="s">
        <v>19</v>
      </c>
      <c r="I2251" t="s">
        <v>20</v>
      </c>
      <c r="J2251" s="1">
        <v>19</v>
      </c>
      <c r="K2251">
        <v>268</v>
      </c>
      <c r="L2251">
        <v>5</v>
      </c>
      <c r="M2251">
        <v>0</v>
      </c>
      <c r="N2251">
        <v>0</v>
      </c>
      <c r="O2251">
        <v>0</v>
      </c>
      <c r="P2251">
        <v>0</v>
      </c>
      <c r="Q2251" t="s">
        <v>4856</v>
      </c>
      <c r="R2251" t="s">
        <v>19</v>
      </c>
      <c r="S2251" t="s">
        <v>20</v>
      </c>
      <c r="T2251" s="1">
        <v>19</v>
      </c>
      <c r="U2251">
        <v>268</v>
      </c>
      <c r="V2251">
        <v>5</v>
      </c>
      <c r="W2251">
        <v>0</v>
      </c>
      <c r="X2251">
        <v>0</v>
      </c>
      <c r="Y2251">
        <v>0</v>
      </c>
      <c r="Z2251">
        <v>0</v>
      </c>
      <c r="AA2251" t="s">
        <v>7444</v>
      </c>
      <c r="AB2251" t="s">
        <v>19</v>
      </c>
      <c r="AC2251" t="s">
        <v>20</v>
      </c>
      <c r="AD2251" s="1">
        <v>19</v>
      </c>
      <c r="AE2251">
        <v>268</v>
      </c>
      <c r="AF2251">
        <v>5</v>
      </c>
      <c r="AG2251">
        <v>0</v>
      </c>
      <c r="AH2251">
        <v>0</v>
      </c>
      <c r="AI2251">
        <v>0</v>
      </c>
      <c r="AJ2251">
        <v>0</v>
      </c>
      <c r="AK2251" t="s">
        <v>10032</v>
      </c>
      <c r="AL2251" t="s">
        <v>19</v>
      </c>
      <c r="AM2251" t="s">
        <v>20</v>
      </c>
      <c r="AN2251" s="1">
        <v>19</v>
      </c>
      <c r="AX2251">
        <f t="shared" si="106"/>
        <v>0</v>
      </c>
      <c r="AY2251">
        <f t="shared" si="106"/>
        <v>0</v>
      </c>
      <c r="AZ2251">
        <f t="shared" si="106"/>
        <v>0</v>
      </c>
      <c r="BA2251">
        <f t="shared" si="107"/>
        <v>0</v>
      </c>
      <c r="BB2251">
        <f t="shared" si="108"/>
        <v>0</v>
      </c>
    </row>
    <row r="2252" spans="1:54">
      <c r="A2252">
        <v>268</v>
      </c>
      <c r="B2252">
        <v>5</v>
      </c>
      <c r="C2252">
        <v>1</v>
      </c>
      <c r="D2252">
        <v>0</v>
      </c>
      <c r="E2252">
        <v>0</v>
      </c>
      <c r="F2252">
        <v>0</v>
      </c>
      <c r="G2252" t="s">
        <v>2269</v>
      </c>
      <c r="H2252" t="s">
        <v>19</v>
      </c>
      <c r="I2252" t="s">
        <v>20</v>
      </c>
      <c r="J2252" s="1">
        <v>19</v>
      </c>
      <c r="K2252">
        <v>268</v>
      </c>
      <c r="L2252">
        <v>5</v>
      </c>
      <c r="M2252">
        <v>1</v>
      </c>
      <c r="N2252">
        <v>0</v>
      </c>
      <c r="O2252">
        <v>0</v>
      </c>
      <c r="P2252">
        <v>0</v>
      </c>
      <c r="Q2252" t="s">
        <v>4857</v>
      </c>
      <c r="R2252" t="s">
        <v>19</v>
      </c>
      <c r="S2252" t="s">
        <v>20</v>
      </c>
      <c r="T2252" s="1">
        <v>19</v>
      </c>
      <c r="U2252">
        <v>268</v>
      </c>
      <c r="V2252">
        <v>5</v>
      </c>
      <c r="W2252">
        <v>1</v>
      </c>
      <c r="X2252">
        <v>0</v>
      </c>
      <c r="Y2252">
        <v>0</v>
      </c>
      <c r="Z2252">
        <v>0</v>
      </c>
      <c r="AA2252" t="s">
        <v>7445</v>
      </c>
      <c r="AB2252" t="s">
        <v>19</v>
      </c>
      <c r="AC2252" t="s">
        <v>20</v>
      </c>
      <c r="AD2252" s="1">
        <v>19</v>
      </c>
      <c r="AE2252">
        <v>268</v>
      </c>
      <c r="AF2252">
        <v>5</v>
      </c>
      <c r="AG2252">
        <v>1</v>
      </c>
      <c r="AH2252">
        <v>0</v>
      </c>
      <c r="AI2252">
        <v>0</v>
      </c>
      <c r="AJ2252">
        <v>0</v>
      </c>
      <c r="AK2252" t="s">
        <v>10033</v>
      </c>
      <c r="AL2252" t="s">
        <v>19</v>
      </c>
      <c r="AM2252" t="s">
        <v>20</v>
      </c>
      <c r="AN2252" s="1">
        <v>19</v>
      </c>
      <c r="AX2252">
        <f t="shared" si="106"/>
        <v>0</v>
      </c>
      <c r="AY2252">
        <f t="shared" si="106"/>
        <v>0</v>
      </c>
      <c r="AZ2252">
        <f t="shared" si="106"/>
        <v>0</v>
      </c>
      <c r="BA2252">
        <f t="shared" si="107"/>
        <v>0</v>
      </c>
      <c r="BB2252">
        <f t="shared" si="108"/>
        <v>0</v>
      </c>
    </row>
    <row r="2253" spans="1:54">
      <c r="A2253">
        <v>268</v>
      </c>
      <c r="B2253">
        <v>5</v>
      </c>
      <c r="C2253">
        <v>2</v>
      </c>
      <c r="D2253">
        <v>0</v>
      </c>
      <c r="E2253">
        <v>0</v>
      </c>
      <c r="F2253">
        <v>0</v>
      </c>
      <c r="G2253" t="s">
        <v>2270</v>
      </c>
      <c r="H2253" t="s">
        <v>19</v>
      </c>
      <c r="I2253" t="s">
        <v>20</v>
      </c>
      <c r="J2253" s="1">
        <v>19</v>
      </c>
      <c r="K2253">
        <v>268</v>
      </c>
      <c r="L2253">
        <v>5</v>
      </c>
      <c r="M2253">
        <v>2</v>
      </c>
      <c r="N2253">
        <v>0</v>
      </c>
      <c r="O2253">
        <v>0</v>
      </c>
      <c r="P2253">
        <v>0</v>
      </c>
      <c r="Q2253" t="s">
        <v>4858</v>
      </c>
      <c r="R2253" t="s">
        <v>19</v>
      </c>
      <c r="S2253" t="s">
        <v>20</v>
      </c>
      <c r="T2253" s="1">
        <v>19</v>
      </c>
      <c r="U2253">
        <v>268</v>
      </c>
      <c r="V2253">
        <v>5</v>
      </c>
      <c r="W2253">
        <v>2</v>
      </c>
      <c r="X2253">
        <v>0</v>
      </c>
      <c r="Y2253">
        <v>0</v>
      </c>
      <c r="Z2253">
        <v>0</v>
      </c>
      <c r="AA2253" t="s">
        <v>7446</v>
      </c>
      <c r="AB2253" t="s">
        <v>19</v>
      </c>
      <c r="AC2253" t="s">
        <v>20</v>
      </c>
      <c r="AD2253" s="1">
        <v>19</v>
      </c>
      <c r="AE2253">
        <v>268</v>
      </c>
      <c r="AF2253">
        <v>5</v>
      </c>
      <c r="AG2253">
        <v>2</v>
      </c>
      <c r="AH2253">
        <v>0</v>
      </c>
      <c r="AI2253">
        <v>0</v>
      </c>
      <c r="AJ2253">
        <v>0</v>
      </c>
      <c r="AK2253" t="s">
        <v>10034</v>
      </c>
      <c r="AL2253" t="s">
        <v>19</v>
      </c>
      <c r="AM2253" t="s">
        <v>20</v>
      </c>
      <c r="AN2253" s="1">
        <v>19</v>
      </c>
      <c r="AX2253">
        <f t="shared" si="106"/>
        <v>0</v>
      </c>
      <c r="AY2253">
        <f t="shared" si="106"/>
        <v>0</v>
      </c>
      <c r="AZ2253">
        <f t="shared" si="106"/>
        <v>0</v>
      </c>
      <c r="BA2253">
        <f t="shared" si="107"/>
        <v>0</v>
      </c>
      <c r="BB2253">
        <f t="shared" si="108"/>
        <v>0</v>
      </c>
    </row>
    <row r="2254" spans="1:54">
      <c r="A2254">
        <v>269</v>
      </c>
      <c r="B2254">
        <v>2</v>
      </c>
      <c r="C2254">
        <v>0</v>
      </c>
      <c r="D2254">
        <v>0</v>
      </c>
      <c r="E2254">
        <v>0</v>
      </c>
      <c r="F2254">
        <v>0</v>
      </c>
      <c r="G2254" t="s">
        <v>2271</v>
      </c>
      <c r="H2254" t="s">
        <v>19</v>
      </c>
      <c r="I2254" t="s">
        <v>20</v>
      </c>
      <c r="J2254" s="1">
        <v>19</v>
      </c>
      <c r="K2254">
        <v>269</v>
      </c>
      <c r="L2254">
        <v>2</v>
      </c>
      <c r="M2254">
        <v>0</v>
      </c>
      <c r="N2254">
        <v>0</v>
      </c>
      <c r="O2254">
        <v>0</v>
      </c>
      <c r="P2254">
        <v>0</v>
      </c>
      <c r="Q2254" t="s">
        <v>4859</v>
      </c>
      <c r="R2254" t="s">
        <v>19</v>
      </c>
      <c r="S2254" t="s">
        <v>20</v>
      </c>
      <c r="T2254" s="1">
        <v>19</v>
      </c>
      <c r="U2254">
        <v>269</v>
      </c>
      <c r="V2254">
        <v>2</v>
      </c>
      <c r="W2254">
        <v>0</v>
      </c>
      <c r="X2254">
        <v>0</v>
      </c>
      <c r="Y2254">
        <v>0</v>
      </c>
      <c r="Z2254">
        <v>0</v>
      </c>
      <c r="AA2254" t="s">
        <v>7447</v>
      </c>
      <c r="AB2254" t="s">
        <v>19</v>
      </c>
      <c r="AC2254" t="s">
        <v>20</v>
      </c>
      <c r="AD2254" s="1">
        <v>19</v>
      </c>
      <c r="AE2254">
        <v>269</v>
      </c>
      <c r="AF2254">
        <v>2</v>
      </c>
      <c r="AG2254">
        <v>0</v>
      </c>
      <c r="AH2254">
        <v>0</v>
      </c>
      <c r="AI2254">
        <v>0</v>
      </c>
      <c r="AJ2254">
        <v>0</v>
      </c>
      <c r="AK2254" t="s">
        <v>10035</v>
      </c>
      <c r="AL2254" t="s">
        <v>19</v>
      </c>
      <c r="AM2254" t="s">
        <v>20</v>
      </c>
      <c r="AN2254" s="1">
        <v>19</v>
      </c>
      <c r="AX2254">
        <f t="shared" si="106"/>
        <v>0</v>
      </c>
      <c r="AY2254">
        <f t="shared" si="106"/>
        <v>0</v>
      </c>
      <c r="AZ2254">
        <f t="shared" si="106"/>
        <v>0</v>
      </c>
      <c r="BA2254">
        <f t="shared" si="107"/>
        <v>0</v>
      </c>
      <c r="BB2254">
        <f t="shared" si="108"/>
        <v>0</v>
      </c>
    </row>
    <row r="2255" spans="1:54">
      <c r="A2255">
        <v>269</v>
      </c>
      <c r="B2255">
        <v>2</v>
      </c>
      <c r="C2255">
        <v>1</v>
      </c>
      <c r="D2255">
        <v>0</v>
      </c>
      <c r="E2255">
        <v>0</v>
      </c>
      <c r="F2255">
        <v>0</v>
      </c>
      <c r="G2255" t="s">
        <v>2272</v>
      </c>
      <c r="H2255" t="s">
        <v>19</v>
      </c>
      <c r="I2255" t="s">
        <v>20</v>
      </c>
      <c r="J2255" s="1">
        <v>19</v>
      </c>
      <c r="K2255">
        <v>269</v>
      </c>
      <c r="L2255">
        <v>2</v>
      </c>
      <c r="M2255">
        <v>1</v>
      </c>
      <c r="N2255">
        <v>0</v>
      </c>
      <c r="O2255">
        <v>0</v>
      </c>
      <c r="P2255">
        <v>0</v>
      </c>
      <c r="Q2255" t="s">
        <v>4860</v>
      </c>
      <c r="R2255" t="s">
        <v>19</v>
      </c>
      <c r="S2255" t="s">
        <v>20</v>
      </c>
      <c r="T2255" s="1">
        <v>19</v>
      </c>
      <c r="U2255">
        <v>269</v>
      </c>
      <c r="V2255">
        <v>2</v>
      </c>
      <c r="W2255">
        <v>1</v>
      </c>
      <c r="X2255">
        <v>0</v>
      </c>
      <c r="Y2255">
        <v>0</v>
      </c>
      <c r="Z2255">
        <v>0</v>
      </c>
      <c r="AA2255" t="s">
        <v>7448</v>
      </c>
      <c r="AB2255" t="s">
        <v>19</v>
      </c>
      <c r="AC2255" t="s">
        <v>20</v>
      </c>
      <c r="AD2255" s="1">
        <v>19</v>
      </c>
      <c r="AE2255">
        <v>269</v>
      </c>
      <c r="AF2255">
        <v>2</v>
      </c>
      <c r="AG2255">
        <v>1</v>
      </c>
      <c r="AH2255">
        <v>0</v>
      </c>
      <c r="AI2255">
        <v>0</v>
      </c>
      <c r="AJ2255">
        <v>0</v>
      </c>
      <c r="AK2255" t="s">
        <v>10036</v>
      </c>
      <c r="AL2255" t="s">
        <v>19</v>
      </c>
      <c r="AM2255" t="s">
        <v>20</v>
      </c>
      <c r="AN2255" s="1">
        <v>19</v>
      </c>
      <c r="AX2255">
        <f t="shared" si="106"/>
        <v>0</v>
      </c>
      <c r="AY2255">
        <f t="shared" si="106"/>
        <v>0</v>
      </c>
      <c r="AZ2255">
        <f t="shared" si="106"/>
        <v>0</v>
      </c>
      <c r="BA2255">
        <f t="shared" si="107"/>
        <v>0</v>
      </c>
      <c r="BB2255">
        <f t="shared" si="108"/>
        <v>0</v>
      </c>
    </row>
    <row r="2256" spans="1:54">
      <c r="A2256">
        <v>269</v>
      </c>
      <c r="B2256">
        <v>2</v>
      </c>
      <c r="C2256">
        <v>2</v>
      </c>
      <c r="D2256">
        <v>0</v>
      </c>
      <c r="E2256">
        <v>0</v>
      </c>
      <c r="F2256">
        <v>0</v>
      </c>
      <c r="G2256" t="s">
        <v>2273</v>
      </c>
      <c r="H2256" t="s">
        <v>19</v>
      </c>
      <c r="I2256" t="s">
        <v>20</v>
      </c>
      <c r="J2256" s="1">
        <v>19</v>
      </c>
      <c r="K2256">
        <v>269</v>
      </c>
      <c r="L2256">
        <v>2</v>
      </c>
      <c r="M2256">
        <v>2</v>
      </c>
      <c r="N2256">
        <v>0</v>
      </c>
      <c r="O2256">
        <v>0</v>
      </c>
      <c r="P2256">
        <v>0</v>
      </c>
      <c r="Q2256" t="s">
        <v>4861</v>
      </c>
      <c r="R2256" t="s">
        <v>19</v>
      </c>
      <c r="S2256" t="s">
        <v>20</v>
      </c>
      <c r="T2256" s="1">
        <v>19</v>
      </c>
      <c r="U2256">
        <v>269</v>
      </c>
      <c r="V2256">
        <v>2</v>
      </c>
      <c r="W2256">
        <v>2</v>
      </c>
      <c r="X2256">
        <v>0</v>
      </c>
      <c r="Y2256">
        <v>0</v>
      </c>
      <c r="Z2256">
        <v>0</v>
      </c>
      <c r="AA2256" t="s">
        <v>7449</v>
      </c>
      <c r="AB2256" t="s">
        <v>19</v>
      </c>
      <c r="AC2256" t="s">
        <v>20</v>
      </c>
      <c r="AD2256" s="1">
        <v>19</v>
      </c>
      <c r="AE2256">
        <v>269</v>
      </c>
      <c r="AF2256">
        <v>2</v>
      </c>
      <c r="AG2256">
        <v>2</v>
      </c>
      <c r="AH2256">
        <v>0</v>
      </c>
      <c r="AI2256">
        <v>0</v>
      </c>
      <c r="AJ2256">
        <v>0</v>
      </c>
      <c r="AK2256" t="s">
        <v>10037</v>
      </c>
      <c r="AL2256" t="s">
        <v>19</v>
      </c>
      <c r="AM2256" t="s">
        <v>20</v>
      </c>
      <c r="AN2256" s="1">
        <v>19</v>
      </c>
      <c r="AX2256">
        <f t="shared" si="106"/>
        <v>0</v>
      </c>
      <c r="AY2256">
        <f t="shared" si="106"/>
        <v>0</v>
      </c>
      <c r="AZ2256">
        <f t="shared" si="106"/>
        <v>0</v>
      </c>
      <c r="BA2256">
        <f t="shared" si="107"/>
        <v>0</v>
      </c>
      <c r="BB2256">
        <f t="shared" si="108"/>
        <v>0</v>
      </c>
    </row>
    <row r="2257" spans="1:54">
      <c r="A2257">
        <v>269</v>
      </c>
      <c r="B2257">
        <v>3</v>
      </c>
      <c r="C2257">
        <v>0</v>
      </c>
      <c r="D2257">
        <v>0</v>
      </c>
      <c r="E2257">
        <v>0</v>
      </c>
      <c r="F2257">
        <v>0</v>
      </c>
      <c r="G2257" t="s">
        <v>2274</v>
      </c>
      <c r="H2257" t="s">
        <v>19</v>
      </c>
      <c r="I2257" t="s">
        <v>20</v>
      </c>
      <c r="J2257" s="1">
        <v>19</v>
      </c>
      <c r="K2257">
        <v>269</v>
      </c>
      <c r="L2257">
        <v>3</v>
      </c>
      <c r="M2257">
        <v>0</v>
      </c>
      <c r="N2257">
        <v>0</v>
      </c>
      <c r="O2257">
        <v>0</v>
      </c>
      <c r="P2257">
        <v>0</v>
      </c>
      <c r="Q2257" t="s">
        <v>4862</v>
      </c>
      <c r="R2257" t="s">
        <v>19</v>
      </c>
      <c r="S2257" t="s">
        <v>20</v>
      </c>
      <c r="T2257" s="1">
        <v>19</v>
      </c>
      <c r="U2257">
        <v>269</v>
      </c>
      <c r="V2257">
        <v>3</v>
      </c>
      <c r="W2257">
        <v>0</v>
      </c>
      <c r="X2257">
        <v>0</v>
      </c>
      <c r="Y2257">
        <v>0</v>
      </c>
      <c r="Z2257">
        <v>0</v>
      </c>
      <c r="AA2257" t="s">
        <v>7450</v>
      </c>
      <c r="AB2257" t="s">
        <v>19</v>
      </c>
      <c r="AC2257" t="s">
        <v>20</v>
      </c>
      <c r="AD2257" s="1">
        <v>19</v>
      </c>
      <c r="AE2257">
        <v>269</v>
      </c>
      <c r="AF2257">
        <v>3</v>
      </c>
      <c r="AG2257">
        <v>0</v>
      </c>
      <c r="AH2257">
        <v>0</v>
      </c>
      <c r="AI2257">
        <v>0</v>
      </c>
      <c r="AJ2257">
        <v>0</v>
      </c>
      <c r="AK2257" t="s">
        <v>10038</v>
      </c>
      <c r="AL2257" t="s">
        <v>19</v>
      </c>
      <c r="AM2257" t="s">
        <v>20</v>
      </c>
      <c r="AN2257" s="1">
        <v>19</v>
      </c>
      <c r="AX2257">
        <f t="shared" si="106"/>
        <v>0</v>
      </c>
      <c r="AY2257">
        <f t="shared" si="106"/>
        <v>0</v>
      </c>
      <c r="AZ2257">
        <f t="shared" si="106"/>
        <v>0</v>
      </c>
      <c r="BA2257">
        <f t="shared" si="107"/>
        <v>0</v>
      </c>
      <c r="BB2257">
        <f t="shared" si="108"/>
        <v>0</v>
      </c>
    </row>
    <row r="2258" spans="1:54">
      <c r="A2258">
        <v>269</v>
      </c>
      <c r="B2258">
        <v>3</v>
      </c>
      <c r="C2258">
        <v>1</v>
      </c>
      <c r="D2258">
        <v>0</v>
      </c>
      <c r="E2258">
        <v>0</v>
      </c>
      <c r="F2258">
        <v>0</v>
      </c>
      <c r="G2258" t="s">
        <v>2275</v>
      </c>
      <c r="H2258" t="s">
        <v>19</v>
      </c>
      <c r="I2258" t="s">
        <v>20</v>
      </c>
      <c r="J2258" s="1">
        <v>19</v>
      </c>
      <c r="K2258">
        <v>269</v>
      </c>
      <c r="L2258">
        <v>3</v>
      </c>
      <c r="M2258">
        <v>1</v>
      </c>
      <c r="N2258">
        <v>0</v>
      </c>
      <c r="O2258">
        <v>0</v>
      </c>
      <c r="P2258">
        <v>0</v>
      </c>
      <c r="Q2258" t="s">
        <v>4863</v>
      </c>
      <c r="R2258" t="s">
        <v>19</v>
      </c>
      <c r="S2258" t="s">
        <v>20</v>
      </c>
      <c r="T2258" s="1">
        <v>19</v>
      </c>
      <c r="U2258">
        <v>269</v>
      </c>
      <c r="V2258">
        <v>3</v>
      </c>
      <c r="W2258">
        <v>1</v>
      </c>
      <c r="X2258">
        <v>0</v>
      </c>
      <c r="Y2258">
        <v>0</v>
      </c>
      <c r="Z2258">
        <v>0</v>
      </c>
      <c r="AA2258" t="s">
        <v>7451</v>
      </c>
      <c r="AB2258" t="s">
        <v>19</v>
      </c>
      <c r="AC2258" t="s">
        <v>20</v>
      </c>
      <c r="AD2258" s="1">
        <v>19</v>
      </c>
      <c r="AE2258">
        <v>269</v>
      </c>
      <c r="AF2258">
        <v>3</v>
      </c>
      <c r="AG2258">
        <v>1</v>
      </c>
      <c r="AH2258">
        <v>0</v>
      </c>
      <c r="AI2258">
        <v>0</v>
      </c>
      <c r="AJ2258">
        <v>0</v>
      </c>
      <c r="AK2258" t="s">
        <v>10039</v>
      </c>
      <c r="AL2258" t="s">
        <v>19</v>
      </c>
      <c r="AM2258" t="s">
        <v>20</v>
      </c>
      <c r="AN2258" s="1">
        <v>19</v>
      </c>
      <c r="AX2258">
        <f t="shared" si="106"/>
        <v>0</v>
      </c>
      <c r="AY2258">
        <f t="shared" si="106"/>
        <v>0</v>
      </c>
      <c r="AZ2258">
        <f t="shared" si="106"/>
        <v>0</v>
      </c>
      <c r="BA2258">
        <f t="shared" si="107"/>
        <v>0</v>
      </c>
      <c r="BB2258">
        <f t="shared" si="108"/>
        <v>0</v>
      </c>
    </row>
    <row r="2259" spans="1:54">
      <c r="A2259">
        <v>269</v>
      </c>
      <c r="B2259">
        <v>3</v>
      </c>
      <c r="C2259">
        <v>2</v>
      </c>
      <c r="D2259">
        <v>0</v>
      </c>
      <c r="E2259">
        <v>0</v>
      </c>
      <c r="F2259">
        <v>0</v>
      </c>
      <c r="G2259" t="s">
        <v>2276</v>
      </c>
      <c r="H2259" t="s">
        <v>19</v>
      </c>
      <c r="I2259" t="s">
        <v>20</v>
      </c>
      <c r="J2259" s="1">
        <v>19</v>
      </c>
      <c r="K2259">
        <v>269</v>
      </c>
      <c r="L2259">
        <v>3</v>
      </c>
      <c r="M2259">
        <v>2</v>
      </c>
      <c r="N2259">
        <v>0</v>
      </c>
      <c r="O2259">
        <v>0</v>
      </c>
      <c r="P2259">
        <v>0</v>
      </c>
      <c r="Q2259" t="s">
        <v>4864</v>
      </c>
      <c r="R2259" t="s">
        <v>19</v>
      </c>
      <c r="S2259" t="s">
        <v>20</v>
      </c>
      <c r="T2259" s="1">
        <v>19</v>
      </c>
      <c r="U2259">
        <v>269</v>
      </c>
      <c r="V2259">
        <v>3</v>
      </c>
      <c r="W2259">
        <v>2</v>
      </c>
      <c r="X2259">
        <v>0</v>
      </c>
      <c r="Y2259">
        <v>0</v>
      </c>
      <c r="Z2259">
        <v>0</v>
      </c>
      <c r="AA2259" t="s">
        <v>7452</v>
      </c>
      <c r="AB2259" t="s">
        <v>19</v>
      </c>
      <c r="AC2259" t="s">
        <v>20</v>
      </c>
      <c r="AD2259" s="1">
        <v>19</v>
      </c>
      <c r="AE2259">
        <v>269</v>
      </c>
      <c r="AF2259">
        <v>3</v>
      </c>
      <c r="AG2259">
        <v>2</v>
      </c>
      <c r="AH2259">
        <v>0</v>
      </c>
      <c r="AI2259">
        <v>0</v>
      </c>
      <c r="AJ2259">
        <v>0</v>
      </c>
      <c r="AK2259" t="s">
        <v>10040</v>
      </c>
      <c r="AL2259" t="s">
        <v>19</v>
      </c>
      <c r="AM2259" t="s">
        <v>20</v>
      </c>
      <c r="AN2259" s="1">
        <v>19</v>
      </c>
      <c r="AX2259">
        <f t="shared" si="106"/>
        <v>0</v>
      </c>
      <c r="AY2259">
        <f t="shared" si="106"/>
        <v>0</v>
      </c>
      <c r="AZ2259">
        <f t="shared" si="106"/>
        <v>0</v>
      </c>
      <c r="BA2259">
        <f t="shared" si="107"/>
        <v>0</v>
      </c>
      <c r="BB2259">
        <f t="shared" si="108"/>
        <v>0</v>
      </c>
    </row>
    <row r="2260" spans="1:54">
      <c r="A2260">
        <v>269</v>
      </c>
      <c r="B2260">
        <v>4</v>
      </c>
      <c r="C2260">
        <v>0</v>
      </c>
      <c r="D2260">
        <v>0</v>
      </c>
      <c r="E2260">
        <v>0</v>
      </c>
      <c r="F2260">
        <v>0</v>
      </c>
      <c r="G2260" t="s">
        <v>2277</v>
      </c>
      <c r="H2260" t="s">
        <v>19</v>
      </c>
      <c r="I2260" t="s">
        <v>20</v>
      </c>
      <c r="J2260" s="1">
        <v>19</v>
      </c>
      <c r="K2260">
        <v>269</v>
      </c>
      <c r="L2260">
        <v>4</v>
      </c>
      <c r="M2260">
        <v>0</v>
      </c>
      <c r="N2260">
        <v>0</v>
      </c>
      <c r="O2260">
        <v>0</v>
      </c>
      <c r="P2260">
        <v>0</v>
      </c>
      <c r="Q2260" t="s">
        <v>4865</v>
      </c>
      <c r="R2260" t="s">
        <v>19</v>
      </c>
      <c r="S2260" t="s">
        <v>20</v>
      </c>
      <c r="T2260" s="1">
        <v>19</v>
      </c>
      <c r="U2260">
        <v>269</v>
      </c>
      <c r="V2260">
        <v>4</v>
      </c>
      <c r="W2260">
        <v>0</v>
      </c>
      <c r="X2260">
        <v>0</v>
      </c>
      <c r="Y2260">
        <v>0</v>
      </c>
      <c r="Z2260">
        <v>0</v>
      </c>
      <c r="AA2260" t="s">
        <v>7453</v>
      </c>
      <c r="AB2260" t="s">
        <v>19</v>
      </c>
      <c r="AC2260" t="s">
        <v>20</v>
      </c>
      <c r="AD2260" s="1">
        <v>19</v>
      </c>
      <c r="AE2260">
        <v>269</v>
      </c>
      <c r="AF2260">
        <v>4</v>
      </c>
      <c r="AG2260">
        <v>0</v>
      </c>
      <c r="AH2260">
        <v>0</v>
      </c>
      <c r="AI2260">
        <v>0</v>
      </c>
      <c r="AJ2260">
        <v>0</v>
      </c>
      <c r="AK2260" t="s">
        <v>10041</v>
      </c>
      <c r="AL2260" t="s">
        <v>19</v>
      </c>
      <c r="AM2260" t="s">
        <v>20</v>
      </c>
      <c r="AN2260" s="1">
        <v>19</v>
      </c>
      <c r="AX2260">
        <f t="shared" si="106"/>
        <v>0</v>
      </c>
      <c r="AY2260">
        <f t="shared" si="106"/>
        <v>0</v>
      </c>
      <c r="AZ2260">
        <f t="shared" si="106"/>
        <v>0</v>
      </c>
      <c r="BA2260">
        <f t="shared" si="107"/>
        <v>0</v>
      </c>
      <c r="BB2260">
        <f t="shared" si="108"/>
        <v>0</v>
      </c>
    </row>
    <row r="2261" spans="1:54">
      <c r="A2261">
        <v>269</v>
      </c>
      <c r="B2261">
        <v>4</v>
      </c>
      <c r="C2261">
        <v>1</v>
      </c>
      <c r="D2261">
        <v>0</v>
      </c>
      <c r="E2261">
        <v>0</v>
      </c>
      <c r="F2261">
        <v>0</v>
      </c>
      <c r="G2261" t="s">
        <v>2278</v>
      </c>
      <c r="H2261" t="s">
        <v>19</v>
      </c>
      <c r="I2261" t="s">
        <v>20</v>
      </c>
      <c r="J2261" s="1">
        <v>19</v>
      </c>
      <c r="K2261">
        <v>269</v>
      </c>
      <c r="L2261">
        <v>4</v>
      </c>
      <c r="M2261">
        <v>1</v>
      </c>
      <c r="N2261">
        <v>0</v>
      </c>
      <c r="O2261">
        <v>0</v>
      </c>
      <c r="P2261">
        <v>0</v>
      </c>
      <c r="Q2261" t="s">
        <v>4866</v>
      </c>
      <c r="R2261" t="s">
        <v>19</v>
      </c>
      <c r="S2261" t="s">
        <v>20</v>
      </c>
      <c r="T2261" s="1">
        <v>19</v>
      </c>
      <c r="U2261">
        <v>269</v>
      </c>
      <c r="V2261">
        <v>4</v>
      </c>
      <c r="W2261">
        <v>1</v>
      </c>
      <c r="X2261">
        <v>0</v>
      </c>
      <c r="Y2261">
        <v>0</v>
      </c>
      <c r="Z2261">
        <v>0</v>
      </c>
      <c r="AA2261" t="s">
        <v>7454</v>
      </c>
      <c r="AB2261" t="s">
        <v>19</v>
      </c>
      <c r="AC2261" t="s">
        <v>20</v>
      </c>
      <c r="AD2261" s="1">
        <v>19</v>
      </c>
      <c r="AE2261">
        <v>269</v>
      </c>
      <c r="AF2261">
        <v>4</v>
      </c>
      <c r="AG2261">
        <v>1</v>
      </c>
      <c r="AH2261">
        <v>0</v>
      </c>
      <c r="AI2261">
        <v>0</v>
      </c>
      <c r="AJ2261">
        <v>0</v>
      </c>
      <c r="AK2261" t="s">
        <v>10042</v>
      </c>
      <c r="AL2261" t="s">
        <v>19</v>
      </c>
      <c r="AM2261" t="s">
        <v>20</v>
      </c>
      <c r="AN2261" s="1">
        <v>19</v>
      </c>
      <c r="AX2261">
        <f t="shared" si="106"/>
        <v>0</v>
      </c>
      <c r="AY2261">
        <f t="shared" si="106"/>
        <v>0</v>
      </c>
      <c r="AZ2261">
        <f t="shared" si="106"/>
        <v>0</v>
      </c>
      <c r="BA2261">
        <f t="shared" si="107"/>
        <v>0</v>
      </c>
      <c r="BB2261">
        <f t="shared" si="108"/>
        <v>0</v>
      </c>
    </row>
    <row r="2262" spans="1:54">
      <c r="A2262">
        <v>269</v>
      </c>
      <c r="B2262">
        <v>4</v>
      </c>
      <c r="C2262">
        <v>2</v>
      </c>
      <c r="D2262">
        <v>0</v>
      </c>
      <c r="E2262">
        <v>0</v>
      </c>
      <c r="F2262">
        <v>0</v>
      </c>
      <c r="G2262" t="s">
        <v>2279</v>
      </c>
      <c r="H2262" t="s">
        <v>19</v>
      </c>
      <c r="I2262" t="s">
        <v>20</v>
      </c>
      <c r="J2262" s="1">
        <v>19</v>
      </c>
      <c r="K2262">
        <v>269</v>
      </c>
      <c r="L2262">
        <v>4</v>
      </c>
      <c r="M2262">
        <v>2</v>
      </c>
      <c r="N2262">
        <v>0</v>
      </c>
      <c r="O2262">
        <v>0</v>
      </c>
      <c r="P2262">
        <v>0</v>
      </c>
      <c r="Q2262" t="s">
        <v>4867</v>
      </c>
      <c r="R2262" t="s">
        <v>19</v>
      </c>
      <c r="S2262" t="s">
        <v>20</v>
      </c>
      <c r="T2262" s="1">
        <v>19</v>
      </c>
      <c r="U2262">
        <v>269</v>
      </c>
      <c r="V2262">
        <v>4</v>
      </c>
      <c r="W2262">
        <v>2</v>
      </c>
      <c r="X2262">
        <v>0</v>
      </c>
      <c r="Y2262">
        <v>0</v>
      </c>
      <c r="Z2262">
        <v>0</v>
      </c>
      <c r="AA2262" t="s">
        <v>7455</v>
      </c>
      <c r="AB2262" t="s">
        <v>19</v>
      </c>
      <c r="AC2262" t="s">
        <v>20</v>
      </c>
      <c r="AD2262" s="1">
        <v>19</v>
      </c>
      <c r="AE2262">
        <v>269</v>
      </c>
      <c r="AF2262">
        <v>4</v>
      </c>
      <c r="AG2262">
        <v>2</v>
      </c>
      <c r="AH2262">
        <v>0</v>
      </c>
      <c r="AI2262">
        <v>0</v>
      </c>
      <c r="AJ2262">
        <v>0</v>
      </c>
      <c r="AK2262" t="s">
        <v>10043</v>
      </c>
      <c r="AL2262" t="s">
        <v>19</v>
      </c>
      <c r="AM2262" t="s">
        <v>20</v>
      </c>
      <c r="AN2262" s="1">
        <v>19</v>
      </c>
      <c r="AX2262">
        <f t="shared" si="106"/>
        <v>0</v>
      </c>
      <c r="AY2262">
        <f t="shared" si="106"/>
        <v>0</v>
      </c>
      <c r="AZ2262">
        <f t="shared" si="106"/>
        <v>0</v>
      </c>
      <c r="BA2262">
        <f t="shared" si="107"/>
        <v>0</v>
      </c>
      <c r="BB2262">
        <f t="shared" si="108"/>
        <v>0</v>
      </c>
    </row>
    <row r="2263" spans="1:54">
      <c r="A2263">
        <v>269</v>
      </c>
      <c r="B2263">
        <v>5</v>
      </c>
      <c r="C2263">
        <v>0</v>
      </c>
      <c r="D2263">
        <v>0</v>
      </c>
      <c r="E2263">
        <v>0</v>
      </c>
      <c r="F2263">
        <v>0</v>
      </c>
      <c r="G2263" t="s">
        <v>2280</v>
      </c>
      <c r="H2263" t="s">
        <v>19</v>
      </c>
      <c r="I2263" t="s">
        <v>20</v>
      </c>
      <c r="J2263" s="1">
        <v>19</v>
      </c>
      <c r="K2263">
        <v>269</v>
      </c>
      <c r="L2263">
        <v>5</v>
      </c>
      <c r="M2263">
        <v>0</v>
      </c>
      <c r="N2263">
        <v>0</v>
      </c>
      <c r="O2263">
        <v>0</v>
      </c>
      <c r="P2263">
        <v>0</v>
      </c>
      <c r="Q2263" t="s">
        <v>4868</v>
      </c>
      <c r="R2263" t="s">
        <v>19</v>
      </c>
      <c r="S2263" t="s">
        <v>20</v>
      </c>
      <c r="T2263" s="1">
        <v>19</v>
      </c>
      <c r="U2263">
        <v>269</v>
      </c>
      <c r="V2263">
        <v>5</v>
      </c>
      <c r="W2263">
        <v>0</v>
      </c>
      <c r="X2263">
        <v>0</v>
      </c>
      <c r="Y2263">
        <v>0</v>
      </c>
      <c r="Z2263">
        <v>0</v>
      </c>
      <c r="AA2263" t="s">
        <v>7456</v>
      </c>
      <c r="AB2263" t="s">
        <v>19</v>
      </c>
      <c r="AC2263" t="s">
        <v>20</v>
      </c>
      <c r="AD2263" s="1">
        <v>19</v>
      </c>
      <c r="AE2263">
        <v>269</v>
      </c>
      <c r="AF2263">
        <v>5</v>
      </c>
      <c r="AG2263">
        <v>0</v>
      </c>
      <c r="AH2263">
        <v>0</v>
      </c>
      <c r="AI2263">
        <v>0</v>
      </c>
      <c r="AJ2263">
        <v>0</v>
      </c>
      <c r="AK2263" t="s">
        <v>10044</v>
      </c>
      <c r="AL2263" t="s">
        <v>19</v>
      </c>
      <c r="AM2263" t="s">
        <v>20</v>
      </c>
      <c r="AN2263" s="1">
        <v>19</v>
      </c>
      <c r="AX2263">
        <f t="shared" si="106"/>
        <v>0</v>
      </c>
      <c r="AY2263">
        <f t="shared" si="106"/>
        <v>0</v>
      </c>
      <c r="AZ2263">
        <f t="shared" si="106"/>
        <v>0</v>
      </c>
      <c r="BA2263">
        <f t="shared" si="107"/>
        <v>0</v>
      </c>
      <c r="BB2263">
        <f t="shared" si="108"/>
        <v>0</v>
      </c>
    </row>
    <row r="2264" spans="1:54">
      <c r="A2264">
        <v>269</v>
      </c>
      <c r="B2264">
        <v>5</v>
      </c>
      <c r="C2264">
        <v>1</v>
      </c>
      <c r="D2264">
        <v>0</v>
      </c>
      <c r="E2264">
        <v>0</v>
      </c>
      <c r="F2264">
        <v>0</v>
      </c>
      <c r="G2264" t="s">
        <v>2281</v>
      </c>
      <c r="H2264" t="s">
        <v>19</v>
      </c>
      <c r="I2264" t="s">
        <v>20</v>
      </c>
      <c r="J2264" s="1">
        <v>19</v>
      </c>
      <c r="K2264">
        <v>269</v>
      </c>
      <c r="L2264">
        <v>5</v>
      </c>
      <c r="M2264">
        <v>1</v>
      </c>
      <c r="N2264">
        <v>0</v>
      </c>
      <c r="O2264">
        <v>0</v>
      </c>
      <c r="P2264">
        <v>0</v>
      </c>
      <c r="Q2264" t="s">
        <v>4869</v>
      </c>
      <c r="R2264" t="s">
        <v>19</v>
      </c>
      <c r="S2264" t="s">
        <v>20</v>
      </c>
      <c r="T2264" s="1">
        <v>19</v>
      </c>
      <c r="U2264">
        <v>269</v>
      </c>
      <c r="V2264">
        <v>5</v>
      </c>
      <c r="W2264">
        <v>1</v>
      </c>
      <c r="X2264">
        <v>0</v>
      </c>
      <c r="Y2264">
        <v>0</v>
      </c>
      <c r="Z2264">
        <v>0</v>
      </c>
      <c r="AA2264" t="s">
        <v>7457</v>
      </c>
      <c r="AB2264" t="s">
        <v>19</v>
      </c>
      <c r="AC2264" t="s">
        <v>20</v>
      </c>
      <c r="AD2264" s="1">
        <v>19</v>
      </c>
      <c r="AE2264">
        <v>269</v>
      </c>
      <c r="AF2264">
        <v>5</v>
      </c>
      <c r="AG2264">
        <v>1</v>
      </c>
      <c r="AH2264">
        <v>0</v>
      </c>
      <c r="AI2264">
        <v>0</v>
      </c>
      <c r="AJ2264">
        <v>0</v>
      </c>
      <c r="AK2264" t="s">
        <v>10045</v>
      </c>
      <c r="AL2264" t="s">
        <v>19</v>
      </c>
      <c r="AM2264" t="s">
        <v>20</v>
      </c>
      <c r="AN2264" s="1">
        <v>19</v>
      </c>
      <c r="AX2264">
        <f t="shared" si="106"/>
        <v>0</v>
      </c>
      <c r="AY2264">
        <f t="shared" si="106"/>
        <v>0</v>
      </c>
      <c r="AZ2264">
        <f t="shared" si="106"/>
        <v>0</v>
      </c>
      <c r="BA2264">
        <f t="shared" si="107"/>
        <v>0</v>
      </c>
      <c r="BB2264">
        <f t="shared" si="108"/>
        <v>0</v>
      </c>
    </row>
    <row r="2265" spans="1:54">
      <c r="A2265">
        <v>269</v>
      </c>
      <c r="B2265">
        <v>5</v>
      </c>
      <c r="C2265">
        <v>2</v>
      </c>
      <c r="D2265">
        <v>0</v>
      </c>
      <c r="E2265">
        <v>0</v>
      </c>
      <c r="F2265">
        <v>0</v>
      </c>
      <c r="G2265" t="s">
        <v>2282</v>
      </c>
      <c r="H2265" t="s">
        <v>19</v>
      </c>
      <c r="I2265" t="s">
        <v>20</v>
      </c>
      <c r="J2265" s="1">
        <v>19</v>
      </c>
      <c r="K2265">
        <v>269</v>
      </c>
      <c r="L2265">
        <v>5</v>
      </c>
      <c r="M2265">
        <v>2</v>
      </c>
      <c r="N2265">
        <v>0</v>
      </c>
      <c r="O2265">
        <v>0</v>
      </c>
      <c r="P2265">
        <v>0</v>
      </c>
      <c r="Q2265" t="s">
        <v>4870</v>
      </c>
      <c r="R2265" t="s">
        <v>19</v>
      </c>
      <c r="S2265" t="s">
        <v>20</v>
      </c>
      <c r="T2265" s="1">
        <v>19</v>
      </c>
      <c r="U2265">
        <v>269</v>
      </c>
      <c r="V2265">
        <v>5</v>
      </c>
      <c r="W2265">
        <v>2</v>
      </c>
      <c r="X2265">
        <v>0</v>
      </c>
      <c r="Y2265">
        <v>0</v>
      </c>
      <c r="Z2265">
        <v>0</v>
      </c>
      <c r="AA2265" t="s">
        <v>7458</v>
      </c>
      <c r="AB2265" t="s">
        <v>19</v>
      </c>
      <c r="AC2265" t="s">
        <v>20</v>
      </c>
      <c r="AD2265" s="1">
        <v>19</v>
      </c>
      <c r="AE2265">
        <v>269</v>
      </c>
      <c r="AF2265">
        <v>5</v>
      </c>
      <c r="AG2265">
        <v>2</v>
      </c>
      <c r="AH2265">
        <v>0</v>
      </c>
      <c r="AI2265">
        <v>0</v>
      </c>
      <c r="AJ2265">
        <v>0</v>
      </c>
      <c r="AK2265" t="s">
        <v>10046</v>
      </c>
      <c r="AL2265" t="s">
        <v>19</v>
      </c>
      <c r="AM2265" t="s">
        <v>20</v>
      </c>
      <c r="AN2265" s="1">
        <v>19</v>
      </c>
      <c r="AX2265">
        <f t="shared" si="106"/>
        <v>0</v>
      </c>
      <c r="AY2265">
        <f t="shared" si="106"/>
        <v>0</v>
      </c>
      <c r="AZ2265">
        <f t="shared" si="106"/>
        <v>0</v>
      </c>
      <c r="BA2265">
        <f t="shared" si="107"/>
        <v>0</v>
      </c>
      <c r="BB2265">
        <f t="shared" si="108"/>
        <v>0</v>
      </c>
    </row>
    <row r="2266" spans="1:54">
      <c r="A2266">
        <v>232</v>
      </c>
      <c r="B2266">
        <v>2</v>
      </c>
      <c r="C2266">
        <v>0</v>
      </c>
      <c r="D2266">
        <v>0</v>
      </c>
      <c r="E2266">
        <v>0</v>
      </c>
      <c r="F2266">
        <v>0</v>
      </c>
      <c r="G2266" t="s">
        <v>2283</v>
      </c>
      <c r="H2266" t="s">
        <v>19</v>
      </c>
      <c r="I2266" t="s">
        <v>20</v>
      </c>
      <c r="J2266" s="1">
        <v>19</v>
      </c>
      <c r="K2266">
        <v>232</v>
      </c>
      <c r="L2266">
        <v>2</v>
      </c>
      <c r="M2266">
        <v>0</v>
      </c>
      <c r="N2266">
        <v>0</v>
      </c>
      <c r="O2266">
        <v>0</v>
      </c>
      <c r="P2266">
        <v>0</v>
      </c>
      <c r="Q2266" t="s">
        <v>4871</v>
      </c>
      <c r="R2266" t="s">
        <v>19</v>
      </c>
      <c r="S2266" t="s">
        <v>20</v>
      </c>
      <c r="T2266" s="1">
        <v>19</v>
      </c>
      <c r="U2266">
        <v>232</v>
      </c>
      <c r="V2266">
        <v>2</v>
      </c>
      <c r="W2266">
        <v>0</v>
      </c>
      <c r="X2266">
        <v>0</v>
      </c>
      <c r="Y2266">
        <v>0</v>
      </c>
      <c r="Z2266">
        <v>0</v>
      </c>
      <c r="AA2266" t="s">
        <v>7459</v>
      </c>
      <c r="AB2266" t="s">
        <v>19</v>
      </c>
      <c r="AC2266" t="s">
        <v>20</v>
      </c>
      <c r="AD2266" s="1">
        <v>19</v>
      </c>
      <c r="AE2266">
        <v>232</v>
      </c>
      <c r="AF2266">
        <v>2</v>
      </c>
      <c r="AG2266">
        <v>0</v>
      </c>
      <c r="AH2266">
        <v>0</v>
      </c>
      <c r="AI2266">
        <v>0</v>
      </c>
      <c r="AJ2266">
        <v>0</v>
      </c>
      <c r="AK2266" t="s">
        <v>10047</v>
      </c>
      <c r="AL2266" t="s">
        <v>19</v>
      </c>
      <c r="AM2266" t="s">
        <v>20</v>
      </c>
      <c r="AN2266" s="1">
        <v>19</v>
      </c>
      <c r="AX2266">
        <f t="shared" si="106"/>
        <v>0</v>
      </c>
      <c r="AY2266">
        <f t="shared" si="106"/>
        <v>0</v>
      </c>
      <c r="AZ2266">
        <f t="shared" si="106"/>
        <v>0</v>
      </c>
      <c r="BA2266">
        <f t="shared" si="107"/>
        <v>0</v>
      </c>
      <c r="BB2266">
        <f t="shared" si="108"/>
        <v>0</v>
      </c>
    </row>
    <row r="2267" spans="1:54">
      <c r="A2267">
        <v>232</v>
      </c>
      <c r="B2267">
        <v>2</v>
      </c>
      <c r="C2267">
        <v>1</v>
      </c>
      <c r="D2267">
        <v>0</v>
      </c>
      <c r="E2267">
        <v>0</v>
      </c>
      <c r="F2267">
        <v>0</v>
      </c>
      <c r="G2267" t="s">
        <v>2284</v>
      </c>
      <c r="H2267" t="s">
        <v>19</v>
      </c>
      <c r="I2267" t="s">
        <v>20</v>
      </c>
      <c r="J2267" s="1">
        <v>19</v>
      </c>
      <c r="K2267">
        <v>232</v>
      </c>
      <c r="L2267">
        <v>2</v>
      </c>
      <c r="M2267">
        <v>1</v>
      </c>
      <c r="N2267">
        <v>0</v>
      </c>
      <c r="O2267">
        <v>0</v>
      </c>
      <c r="P2267">
        <v>0</v>
      </c>
      <c r="Q2267" t="s">
        <v>4872</v>
      </c>
      <c r="R2267" t="s">
        <v>19</v>
      </c>
      <c r="S2267" t="s">
        <v>20</v>
      </c>
      <c r="T2267" s="1">
        <v>19</v>
      </c>
      <c r="U2267">
        <v>232</v>
      </c>
      <c r="V2267">
        <v>2</v>
      </c>
      <c r="W2267">
        <v>1</v>
      </c>
      <c r="X2267">
        <v>0</v>
      </c>
      <c r="Y2267">
        <v>0</v>
      </c>
      <c r="Z2267">
        <v>0</v>
      </c>
      <c r="AA2267" t="s">
        <v>7460</v>
      </c>
      <c r="AB2267" t="s">
        <v>19</v>
      </c>
      <c r="AC2267" t="s">
        <v>20</v>
      </c>
      <c r="AD2267" s="1">
        <v>19</v>
      </c>
      <c r="AE2267">
        <v>232</v>
      </c>
      <c r="AF2267">
        <v>2</v>
      </c>
      <c r="AG2267">
        <v>1</v>
      </c>
      <c r="AH2267">
        <v>0</v>
      </c>
      <c r="AI2267">
        <v>0</v>
      </c>
      <c r="AJ2267">
        <v>0</v>
      </c>
      <c r="AK2267" t="s">
        <v>10048</v>
      </c>
      <c r="AL2267" t="s">
        <v>19</v>
      </c>
      <c r="AM2267" t="s">
        <v>20</v>
      </c>
      <c r="AN2267" s="1">
        <v>19</v>
      </c>
      <c r="AX2267">
        <f t="shared" si="106"/>
        <v>0</v>
      </c>
      <c r="AY2267">
        <f t="shared" si="106"/>
        <v>0</v>
      </c>
      <c r="AZ2267">
        <f t="shared" si="106"/>
        <v>0</v>
      </c>
      <c r="BA2267">
        <f t="shared" si="107"/>
        <v>0</v>
      </c>
      <c r="BB2267">
        <f t="shared" si="108"/>
        <v>0</v>
      </c>
    </row>
    <row r="2268" spans="1:54">
      <c r="A2268">
        <v>232</v>
      </c>
      <c r="B2268">
        <v>2</v>
      </c>
      <c r="C2268">
        <v>2</v>
      </c>
      <c r="D2268">
        <v>0</v>
      </c>
      <c r="E2268">
        <v>0</v>
      </c>
      <c r="F2268">
        <v>0</v>
      </c>
      <c r="G2268" t="s">
        <v>2285</v>
      </c>
      <c r="H2268" t="s">
        <v>19</v>
      </c>
      <c r="I2268" t="s">
        <v>20</v>
      </c>
      <c r="J2268" s="1">
        <v>19</v>
      </c>
      <c r="K2268">
        <v>232</v>
      </c>
      <c r="L2268">
        <v>2</v>
      </c>
      <c r="M2268">
        <v>2</v>
      </c>
      <c r="N2268">
        <v>0</v>
      </c>
      <c r="O2268">
        <v>0</v>
      </c>
      <c r="P2268">
        <v>0</v>
      </c>
      <c r="Q2268" t="s">
        <v>4873</v>
      </c>
      <c r="R2268" t="s">
        <v>19</v>
      </c>
      <c r="S2268" t="s">
        <v>20</v>
      </c>
      <c r="T2268" s="1">
        <v>19</v>
      </c>
      <c r="U2268">
        <v>232</v>
      </c>
      <c r="V2268">
        <v>2</v>
      </c>
      <c r="W2268">
        <v>2</v>
      </c>
      <c r="X2268">
        <v>0</v>
      </c>
      <c r="Y2268">
        <v>0</v>
      </c>
      <c r="Z2268">
        <v>0</v>
      </c>
      <c r="AA2268" t="s">
        <v>7461</v>
      </c>
      <c r="AB2268" t="s">
        <v>19</v>
      </c>
      <c r="AC2268" t="s">
        <v>20</v>
      </c>
      <c r="AD2268" s="1">
        <v>19</v>
      </c>
      <c r="AE2268">
        <v>232</v>
      </c>
      <c r="AF2268">
        <v>2</v>
      </c>
      <c r="AG2268">
        <v>2</v>
      </c>
      <c r="AH2268">
        <v>0</v>
      </c>
      <c r="AI2268">
        <v>0</v>
      </c>
      <c r="AJ2268">
        <v>0</v>
      </c>
      <c r="AK2268" t="s">
        <v>10049</v>
      </c>
      <c r="AL2268" t="s">
        <v>19</v>
      </c>
      <c r="AM2268" t="s">
        <v>20</v>
      </c>
      <c r="AN2268" s="1">
        <v>19</v>
      </c>
      <c r="AX2268">
        <f t="shared" si="106"/>
        <v>0</v>
      </c>
      <c r="AY2268">
        <f t="shared" si="106"/>
        <v>0</v>
      </c>
      <c r="AZ2268">
        <f t="shared" si="106"/>
        <v>0</v>
      </c>
      <c r="BA2268">
        <f t="shared" si="107"/>
        <v>0</v>
      </c>
      <c r="BB2268">
        <f t="shared" si="108"/>
        <v>0</v>
      </c>
    </row>
    <row r="2269" spans="1:54">
      <c r="A2269">
        <v>232</v>
      </c>
      <c r="B2269">
        <v>3</v>
      </c>
      <c r="C2269">
        <v>0</v>
      </c>
      <c r="D2269">
        <v>-6.4743719999999998</v>
      </c>
      <c r="E2269">
        <v>-1.9921150000000001</v>
      </c>
      <c r="F2269">
        <v>0</v>
      </c>
      <c r="G2269" t="s">
        <v>2286</v>
      </c>
      <c r="H2269" t="s">
        <v>11</v>
      </c>
      <c r="I2269" t="s">
        <v>11</v>
      </c>
      <c r="J2269" s="1">
        <v>19</v>
      </c>
      <c r="K2269">
        <v>232</v>
      </c>
      <c r="L2269">
        <v>3</v>
      </c>
      <c r="M2269">
        <v>0</v>
      </c>
      <c r="N2269">
        <v>-6.4743719999999998</v>
      </c>
      <c r="O2269">
        <v>-1.9921150000000001</v>
      </c>
      <c r="P2269">
        <v>0</v>
      </c>
      <c r="Q2269" t="s">
        <v>4874</v>
      </c>
      <c r="R2269" t="s">
        <v>11</v>
      </c>
      <c r="S2269" t="s">
        <v>11</v>
      </c>
      <c r="T2269" s="1">
        <v>19</v>
      </c>
      <c r="U2269">
        <v>232</v>
      </c>
      <c r="V2269">
        <v>3</v>
      </c>
      <c r="W2269">
        <v>0</v>
      </c>
      <c r="X2269">
        <v>-6.9724009999999996</v>
      </c>
      <c r="Y2269">
        <v>-1.9921150000000001</v>
      </c>
      <c r="Z2269">
        <v>0</v>
      </c>
      <c r="AA2269" t="s">
        <v>7462</v>
      </c>
      <c r="AB2269" t="s">
        <v>11</v>
      </c>
      <c r="AC2269" t="s">
        <v>11</v>
      </c>
      <c r="AD2269" s="1">
        <v>19</v>
      </c>
      <c r="AE2269">
        <v>232</v>
      </c>
      <c r="AF2269">
        <v>3</v>
      </c>
      <c r="AG2269">
        <v>0</v>
      </c>
      <c r="AH2269">
        <v>-6.4743719999999998</v>
      </c>
      <c r="AI2269">
        <v>-1.9921150000000001</v>
      </c>
      <c r="AJ2269">
        <v>0</v>
      </c>
      <c r="AK2269" t="s">
        <v>10050</v>
      </c>
      <c r="AL2269" t="s">
        <v>11</v>
      </c>
      <c r="AM2269" t="s">
        <v>11</v>
      </c>
      <c r="AN2269" s="1">
        <v>19</v>
      </c>
      <c r="AX2269">
        <f t="shared" si="106"/>
        <v>0</v>
      </c>
      <c r="AY2269">
        <f t="shared" si="106"/>
        <v>0</v>
      </c>
      <c r="AZ2269">
        <f t="shared" si="106"/>
        <v>0</v>
      </c>
      <c r="BA2269">
        <f t="shared" si="107"/>
        <v>0.74704350000005015</v>
      </c>
      <c r="BB2269">
        <f t="shared" si="108"/>
        <v>0</v>
      </c>
    </row>
    <row r="2270" spans="1:54">
      <c r="A2270">
        <v>232</v>
      </c>
      <c r="B2270">
        <v>3</v>
      </c>
      <c r="C2270">
        <v>1</v>
      </c>
      <c r="D2270">
        <v>-7.4704290000000002</v>
      </c>
      <c r="E2270">
        <v>-13.944800000000001</v>
      </c>
      <c r="F2270">
        <v>0</v>
      </c>
      <c r="G2270" t="s">
        <v>2287</v>
      </c>
      <c r="H2270" t="s">
        <v>5</v>
      </c>
      <c r="I2270" t="s">
        <v>131</v>
      </c>
      <c r="J2270" s="1">
        <v>19</v>
      </c>
      <c r="K2270">
        <v>232</v>
      </c>
      <c r="L2270">
        <v>3</v>
      </c>
      <c r="M2270">
        <v>1</v>
      </c>
      <c r="N2270">
        <v>-6.9724009999999996</v>
      </c>
      <c r="O2270">
        <v>-13.944800000000001</v>
      </c>
      <c r="P2270">
        <v>0</v>
      </c>
      <c r="Q2270" t="s">
        <v>4875</v>
      </c>
      <c r="R2270" t="s">
        <v>5</v>
      </c>
      <c r="S2270" t="s">
        <v>131</v>
      </c>
      <c r="T2270" s="1">
        <v>19</v>
      </c>
      <c r="U2270">
        <v>232</v>
      </c>
      <c r="V2270">
        <v>3</v>
      </c>
      <c r="W2270">
        <v>1</v>
      </c>
      <c r="X2270">
        <v>-7.4704290000000002</v>
      </c>
      <c r="Y2270">
        <v>-13.944800000000001</v>
      </c>
      <c r="Z2270">
        <v>0</v>
      </c>
      <c r="AA2270" t="s">
        <v>7463</v>
      </c>
      <c r="AB2270" t="s">
        <v>5</v>
      </c>
      <c r="AC2270" t="s">
        <v>131</v>
      </c>
      <c r="AD2270" s="1">
        <v>19</v>
      </c>
      <c r="AE2270">
        <v>232</v>
      </c>
      <c r="AF2270">
        <v>3</v>
      </c>
      <c r="AG2270">
        <v>1</v>
      </c>
      <c r="AH2270">
        <v>-6.9724009999999996</v>
      </c>
      <c r="AI2270">
        <v>-13.944800000000001</v>
      </c>
      <c r="AJ2270">
        <v>0</v>
      </c>
      <c r="AK2270" t="s">
        <v>10051</v>
      </c>
      <c r="AL2270" t="s">
        <v>5</v>
      </c>
      <c r="AM2270" t="s">
        <v>131</v>
      </c>
      <c r="AN2270" s="1">
        <v>19</v>
      </c>
      <c r="AX2270">
        <f t="shared" si="106"/>
        <v>0</v>
      </c>
      <c r="AY2270">
        <f t="shared" si="106"/>
        <v>0</v>
      </c>
      <c r="AZ2270">
        <f t="shared" si="106"/>
        <v>0</v>
      </c>
      <c r="BA2270">
        <f t="shared" si="107"/>
        <v>0</v>
      </c>
      <c r="BB2270">
        <f t="shared" si="108"/>
        <v>0</v>
      </c>
    </row>
    <row r="2271" spans="1:54">
      <c r="A2271">
        <v>232</v>
      </c>
      <c r="B2271">
        <v>3</v>
      </c>
      <c r="C2271">
        <v>2</v>
      </c>
      <c r="D2271">
        <v>-7.4704290000000002</v>
      </c>
      <c r="E2271">
        <v>0.49802859999999999</v>
      </c>
      <c r="F2271">
        <v>0</v>
      </c>
      <c r="G2271" t="s">
        <v>2288</v>
      </c>
      <c r="H2271" t="s">
        <v>11</v>
      </c>
      <c r="I2271" t="s">
        <v>11</v>
      </c>
      <c r="J2271" s="1">
        <v>19</v>
      </c>
      <c r="K2271">
        <v>232</v>
      </c>
      <c r="L2271">
        <v>3</v>
      </c>
      <c r="M2271">
        <v>2</v>
      </c>
      <c r="N2271">
        <v>-7.4704290000000002</v>
      </c>
      <c r="O2271">
        <v>0.99605730000000003</v>
      </c>
      <c r="P2271">
        <v>0</v>
      </c>
      <c r="Q2271" t="s">
        <v>4876</v>
      </c>
      <c r="R2271" t="s">
        <v>11</v>
      </c>
      <c r="S2271" t="s">
        <v>11</v>
      </c>
      <c r="T2271" s="1">
        <v>19</v>
      </c>
      <c r="U2271">
        <v>232</v>
      </c>
      <c r="V2271">
        <v>3</v>
      </c>
      <c r="W2271">
        <v>2</v>
      </c>
      <c r="X2271">
        <v>-7.4704290000000002</v>
      </c>
      <c r="Y2271">
        <v>0.99605730000000003</v>
      </c>
      <c r="Z2271">
        <v>0</v>
      </c>
      <c r="AA2271" t="s">
        <v>7464</v>
      </c>
      <c r="AB2271" t="s">
        <v>11</v>
      </c>
      <c r="AC2271" t="s">
        <v>11</v>
      </c>
      <c r="AD2271" s="1">
        <v>19</v>
      </c>
      <c r="AE2271">
        <v>232</v>
      </c>
      <c r="AF2271">
        <v>3</v>
      </c>
      <c r="AG2271">
        <v>2</v>
      </c>
      <c r="AH2271">
        <v>-7.4704290000000002</v>
      </c>
      <c r="AI2271">
        <v>0.49802859999999999</v>
      </c>
      <c r="AJ2271">
        <v>0</v>
      </c>
      <c r="AK2271" t="s">
        <v>10052</v>
      </c>
      <c r="AL2271" t="s">
        <v>11</v>
      </c>
      <c r="AM2271" t="s">
        <v>11</v>
      </c>
      <c r="AN2271" s="1">
        <v>19</v>
      </c>
      <c r="AX2271">
        <f t="shared" si="106"/>
        <v>0</v>
      </c>
      <c r="AY2271">
        <f t="shared" si="106"/>
        <v>0</v>
      </c>
      <c r="AZ2271">
        <f t="shared" si="106"/>
        <v>0</v>
      </c>
      <c r="BA2271">
        <f t="shared" si="107"/>
        <v>0</v>
      </c>
      <c r="BB2271">
        <f t="shared" si="108"/>
        <v>0.86261101202747859</v>
      </c>
    </row>
    <row r="2272" spans="1:54">
      <c r="A2272">
        <v>232</v>
      </c>
      <c r="B2272">
        <v>4</v>
      </c>
      <c r="C2272">
        <v>0</v>
      </c>
      <c r="D2272">
        <v>0</v>
      </c>
      <c r="E2272">
        <v>0</v>
      </c>
      <c r="F2272">
        <v>0</v>
      </c>
      <c r="G2272" t="s">
        <v>2289</v>
      </c>
      <c r="H2272" t="s">
        <v>19</v>
      </c>
      <c r="I2272" t="s">
        <v>20</v>
      </c>
      <c r="J2272" s="1">
        <v>19</v>
      </c>
      <c r="K2272">
        <v>232</v>
      </c>
      <c r="L2272">
        <v>4</v>
      </c>
      <c r="M2272">
        <v>0</v>
      </c>
      <c r="N2272">
        <v>0</v>
      </c>
      <c r="O2272">
        <v>0</v>
      </c>
      <c r="P2272">
        <v>0</v>
      </c>
      <c r="Q2272" t="s">
        <v>4877</v>
      </c>
      <c r="R2272" t="s">
        <v>19</v>
      </c>
      <c r="S2272" t="s">
        <v>20</v>
      </c>
      <c r="T2272" s="1">
        <v>19</v>
      </c>
      <c r="U2272">
        <v>232</v>
      </c>
      <c r="V2272">
        <v>4</v>
      </c>
      <c r="W2272">
        <v>0</v>
      </c>
      <c r="X2272">
        <v>0</v>
      </c>
      <c r="Y2272">
        <v>0</v>
      </c>
      <c r="Z2272">
        <v>0</v>
      </c>
      <c r="AA2272" t="s">
        <v>7465</v>
      </c>
      <c r="AB2272" t="s">
        <v>19</v>
      </c>
      <c r="AC2272" t="s">
        <v>20</v>
      </c>
      <c r="AD2272" s="1">
        <v>19</v>
      </c>
      <c r="AE2272">
        <v>232</v>
      </c>
      <c r="AF2272">
        <v>4</v>
      </c>
      <c r="AG2272">
        <v>0</v>
      </c>
      <c r="AH2272">
        <v>0</v>
      </c>
      <c r="AI2272">
        <v>0</v>
      </c>
      <c r="AJ2272">
        <v>0</v>
      </c>
      <c r="AK2272" t="s">
        <v>10053</v>
      </c>
      <c r="AL2272" t="s">
        <v>19</v>
      </c>
      <c r="AM2272" t="s">
        <v>20</v>
      </c>
      <c r="AN2272" s="1">
        <v>19</v>
      </c>
      <c r="AX2272">
        <f t="shared" si="106"/>
        <v>0</v>
      </c>
      <c r="AY2272">
        <f t="shared" si="106"/>
        <v>0</v>
      </c>
      <c r="AZ2272">
        <f t="shared" si="106"/>
        <v>0</v>
      </c>
      <c r="BA2272">
        <f t="shared" si="107"/>
        <v>0</v>
      </c>
      <c r="BB2272">
        <f t="shared" si="108"/>
        <v>0</v>
      </c>
    </row>
    <row r="2273" spans="1:54">
      <c r="A2273">
        <v>232</v>
      </c>
      <c r="B2273">
        <v>4</v>
      </c>
      <c r="C2273">
        <v>1</v>
      </c>
      <c r="D2273">
        <v>0</v>
      </c>
      <c r="E2273">
        <v>0</v>
      </c>
      <c r="F2273">
        <v>0</v>
      </c>
      <c r="G2273" t="s">
        <v>2290</v>
      </c>
      <c r="H2273" t="s">
        <v>19</v>
      </c>
      <c r="I2273" t="s">
        <v>20</v>
      </c>
      <c r="J2273" s="1">
        <v>19</v>
      </c>
      <c r="K2273">
        <v>232</v>
      </c>
      <c r="L2273">
        <v>4</v>
      </c>
      <c r="M2273">
        <v>1</v>
      </c>
      <c r="N2273">
        <v>0</v>
      </c>
      <c r="O2273">
        <v>0</v>
      </c>
      <c r="P2273">
        <v>0</v>
      </c>
      <c r="Q2273" t="s">
        <v>4878</v>
      </c>
      <c r="R2273" t="s">
        <v>19</v>
      </c>
      <c r="S2273" t="s">
        <v>20</v>
      </c>
      <c r="T2273" s="1">
        <v>19</v>
      </c>
      <c r="U2273">
        <v>232</v>
      </c>
      <c r="V2273">
        <v>4</v>
      </c>
      <c r="W2273">
        <v>1</v>
      </c>
      <c r="X2273">
        <v>0</v>
      </c>
      <c r="Y2273">
        <v>0</v>
      </c>
      <c r="Z2273">
        <v>0</v>
      </c>
      <c r="AA2273" t="s">
        <v>7466</v>
      </c>
      <c r="AB2273" t="s">
        <v>19</v>
      </c>
      <c r="AC2273" t="s">
        <v>20</v>
      </c>
      <c r="AD2273" s="1">
        <v>19</v>
      </c>
      <c r="AE2273">
        <v>232</v>
      </c>
      <c r="AF2273">
        <v>4</v>
      </c>
      <c r="AG2273">
        <v>1</v>
      </c>
      <c r="AH2273">
        <v>0</v>
      </c>
      <c r="AI2273">
        <v>0</v>
      </c>
      <c r="AJ2273">
        <v>0</v>
      </c>
      <c r="AK2273" t="s">
        <v>10054</v>
      </c>
      <c r="AL2273" t="s">
        <v>19</v>
      </c>
      <c r="AM2273" t="s">
        <v>20</v>
      </c>
      <c r="AN2273" s="1">
        <v>19</v>
      </c>
      <c r="AX2273">
        <f t="shared" si="106"/>
        <v>0</v>
      </c>
      <c r="AY2273">
        <f t="shared" si="106"/>
        <v>0</v>
      </c>
      <c r="AZ2273">
        <f t="shared" si="106"/>
        <v>0</v>
      </c>
      <c r="BA2273">
        <f t="shared" si="107"/>
        <v>0</v>
      </c>
      <c r="BB2273">
        <f t="shared" si="108"/>
        <v>0</v>
      </c>
    </row>
    <row r="2274" spans="1:54">
      <c r="A2274">
        <v>232</v>
      </c>
      <c r="B2274">
        <v>4</v>
      </c>
      <c r="C2274">
        <v>2</v>
      </c>
      <c r="D2274">
        <v>0</v>
      </c>
      <c r="E2274">
        <v>0</v>
      </c>
      <c r="F2274">
        <v>0</v>
      </c>
      <c r="G2274" t="s">
        <v>2291</v>
      </c>
      <c r="H2274" t="s">
        <v>19</v>
      </c>
      <c r="I2274" t="s">
        <v>20</v>
      </c>
      <c r="J2274" s="1">
        <v>19</v>
      </c>
      <c r="K2274">
        <v>232</v>
      </c>
      <c r="L2274">
        <v>4</v>
      </c>
      <c r="M2274">
        <v>2</v>
      </c>
      <c r="N2274">
        <v>0</v>
      </c>
      <c r="O2274">
        <v>0</v>
      </c>
      <c r="P2274">
        <v>0</v>
      </c>
      <c r="Q2274" t="s">
        <v>4879</v>
      </c>
      <c r="R2274" t="s">
        <v>19</v>
      </c>
      <c r="S2274" t="s">
        <v>20</v>
      </c>
      <c r="T2274" s="1">
        <v>19</v>
      </c>
      <c r="U2274">
        <v>232</v>
      </c>
      <c r="V2274">
        <v>4</v>
      </c>
      <c r="W2274">
        <v>2</v>
      </c>
      <c r="X2274">
        <v>0</v>
      </c>
      <c r="Y2274">
        <v>0</v>
      </c>
      <c r="Z2274">
        <v>0</v>
      </c>
      <c r="AA2274" t="s">
        <v>7467</v>
      </c>
      <c r="AB2274" t="s">
        <v>19</v>
      </c>
      <c r="AC2274" t="s">
        <v>20</v>
      </c>
      <c r="AD2274" s="1">
        <v>19</v>
      </c>
      <c r="AE2274">
        <v>232</v>
      </c>
      <c r="AF2274">
        <v>4</v>
      </c>
      <c r="AG2274">
        <v>2</v>
      </c>
      <c r="AH2274">
        <v>0</v>
      </c>
      <c r="AI2274">
        <v>0</v>
      </c>
      <c r="AJ2274">
        <v>0</v>
      </c>
      <c r="AK2274" t="s">
        <v>10055</v>
      </c>
      <c r="AL2274" t="s">
        <v>19</v>
      </c>
      <c r="AM2274" t="s">
        <v>20</v>
      </c>
      <c r="AN2274" s="1">
        <v>19</v>
      </c>
      <c r="AX2274">
        <f t="shared" si="106"/>
        <v>0</v>
      </c>
      <c r="AY2274">
        <f t="shared" si="106"/>
        <v>0</v>
      </c>
      <c r="AZ2274">
        <f t="shared" si="106"/>
        <v>0</v>
      </c>
      <c r="BA2274">
        <f t="shared" si="107"/>
        <v>0</v>
      </c>
      <c r="BB2274">
        <f t="shared" si="108"/>
        <v>0</v>
      </c>
    </row>
    <row r="2275" spans="1:54">
      <c r="A2275">
        <v>232</v>
      </c>
      <c r="B2275">
        <v>5</v>
      </c>
      <c r="C2275">
        <v>0</v>
      </c>
      <c r="D2275">
        <v>0</v>
      </c>
      <c r="E2275">
        <v>0</v>
      </c>
      <c r="F2275">
        <v>0</v>
      </c>
      <c r="G2275" t="s">
        <v>2292</v>
      </c>
      <c r="H2275" t="s">
        <v>19</v>
      </c>
      <c r="I2275" t="s">
        <v>20</v>
      </c>
      <c r="J2275" s="1">
        <v>19</v>
      </c>
      <c r="K2275">
        <v>232</v>
      </c>
      <c r="L2275">
        <v>5</v>
      </c>
      <c r="M2275">
        <v>0</v>
      </c>
      <c r="N2275">
        <v>0</v>
      </c>
      <c r="O2275">
        <v>0</v>
      </c>
      <c r="P2275">
        <v>0</v>
      </c>
      <c r="Q2275" t="s">
        <v>4880</v>
      </c>
      <c r="R2275" t="s">
        <v>19</v>
      </c>
      <c r="S2275" t="s">
        <v>20</v>
      </c>
      <c r="T2275" s="1">
        <v>19</v>
      </c>
      <c r="U2275">
        <v>232</v>
      </c>
      <c r="V2275">
        <v>5</v>
      </c>
      <c r="W2275">
        <v>0</v>
      </c>
      <c r="X2275">
        <v>0</v>
      </c>
      <c r="Y2275">
        <v>0</v>
      </c>
      <c r="Z2275">
        <v>0</v>
      </c>
      <c r="AA2275" t="s">
        <v>7468</v>
      </c>
      <c r="AB2275" t="s">
        <v>19</v>
      </c>
      <c r="AC2275" t="s">
        <v>20</v>
      </c>
      <c r="AD2275" s="1">
        <v>19</v>
      </c>
      <c r="AE2275">
        <v>232</v>
      </c>
      <c r="AF2275">
        <v>5</v>
      </c>
      <c r="AG2275">
        <v>0</v>
      </c>
      <c r="AH2275">
        <v>0</v>
      </c>
      <c r="AI2275">
        <v>0</v>
      </c>
      <c r="AJ2275">
        <v>0</v>
      </c>
      <c r="AK2275" t="s">
        <v>10056</v>
      </c>
      <c r="AL2275" t="s">
        <v>19</v>
      </c>
      <c r="AM2275" t="s">
        <v>20</v>
      </c>
      <c r="AN2275" s="1">
        <v>19</v>
      </c>
      <c r="AX2275">
        <f t="shared" si="106"/>
        <v>0</v>
      </c>
      <c r="AY2275">
        <f t="shared" si="106"/>
        <v>0</v>
      </c>
      <c r="AZ2275">
        <f t="shared" si="106"/>
        <v>0</v>
      </c>
      <c r="BA2275">
        <f t="shared" si="107"/>
        <v>0</v>
      </c>
      <c r="BB2275">
        <f t="shared" si="108"/>
        <v>0</v>
      </c>
    </row>
    <row r="2276" spans="1:54">
      <c r="A2276">
        <v>232</v>
      </c>
      <c r="B2276">
        <v>5</v>
      </c>
      <c r="C2276">
        <v>1</v>
      </c>
      <c r="D2276">
        <v>0</v>
      </c>
      <c r="E2276">
        <v>0</v>
      </c>
      <c r="F2276">
        <v>0</v>
      </c>
      <c r="G2276" t="s">
        <v>2293</v>
      </c>
      <c r="H2276" t="s">
        <v>19</v>
      </c>
      <c r="I2276" t="s">
        <v>20</v>
      </c>
      <c r="J2276" s="1">
        <v>19</v>
      </c>
      <c r="K2276">
        <v>232</v>
      </c>
      <c r="L2276">
        <v>5</v>
      </c>
      <c r="M2276">
        <v>1</v>
      </c>
      <c r="N2276">
        <v>0</v>
      </c>
      <c r="O2276">
        <v>0</v>
      </c>
      <c r="P2276">
        <v>0</v>
      </c>
      <c r="Q2276" t="s">
        <v>4881</v>
      </c>
      <c r="R2276" t="s">
        <v>19</v>
      </c>
      <c r="S2276" t="s">
        <v>20</v>
      </c>
      <c r="T2276" s="1">
        <v>19</v>
      </c>
      <c r="U2276">
        <v>232</v>
      </c>
      <c r="V2276">
        <v>5</v>
      </c>
      <c r="W2276">
        <v>1</v>
      </c>
      <c r="X2276">
        <v>0</v>
      </c>
      <c r="Y2276">
        <v>0</v>
      </c>
      <c r="Z2276">
        <v>0</v>
      </c>
      <c r="AA2276" t="s">
        <v>7469</v>
      </c>
      <c r="AB2276" t="s">
        <v>19</v>
      </c>
      <c r="AC2276" t="s">
        <v>20</v>
      </c>
      <c r="AD2276" s="1">
        <v>19</v>
      </c>
      <c r="AE2276">
        <v>232</v>
      </c>
      <c r="AF2276">
        <v>5</v>
      </c>
      <c r="AG2276">
        <v>1</v>
      </c>
      <c r="AH2276">
        <v>0</v>
      </c>
      <c r="AI2276">
        <v>0</v>
      </c>
      <c r="AJ2276">
        <v>0</v>
      </c>
      <c r="AK2276" t="s">
        <v>10057</v>
      </c>
      <c r="AL2276" t="s">
        <v>19</v>
      </c>
      <c r="AM2276" t="s">
        <v>20</v>
      </c>
      <c r="AN2276" s="1">
        <v>19</v>
      </c>
      <c r="AX2276">
        <f t="shared" si="106"/>
        <v>0</v>
      </c>
      <c r="AY2276">
        <f t="shared" si="106"/>
        <v>0</v>
      </c>
      <c r="AZ2276">
        <f t="shared" si="106"/>
        <v>0</v>
      </c>
      <c r="BA2276">
        <f t="shared" si="107"/>
        <v>0</v>
      </c>
      <c r="BB2276">
        <f t="shared" si="108"/>
        <v>0</v>
      </c>
    </row>
    <row r="2277" spans="1:54">
      <c r="A2277">
        <v>232</v>
      </c>
      <c r="B2277">
        <v>5</v>
      </c>
      <c r="C2277">
        <v>2</v>
      </c>
      <c r="D2277">
        <v>0</v>
      </c>
      <c r="E2277">
        <v>0</v>
      </c>
      <c r="F2277">
        <v>0</v>
      </c>
      <c r="G2277" t="s">
        <v>2294</v>
      </c>
      <c r="H2277" t="s">
        <v>19</v>
      </c>
      <c r="I2277" t="s">
        <v>20</v>
      </c>
      <c r="J2277" s="1">
        <v>19</v>
      </c>
      <c r="K2277">
        <v>232</v>
      </c>
      <c r="L2277">
        <v>5</v>
      </c>
      <c r="M2277">
        <v>2</v>
      </c>
      <c r="N2277">
        <v>0</v>
      </c>
      <c r="O2277">
        <v>0</v>
      </c>
      <c r="P2277">
        <v>0</v>
      </c>
      <c r="Q2277" t="s">
        <v>4882</v>
      </c>
      <c r="R2277" t="s">
        <v>19</v>
      </c>
      <c r="S2277" t="s">
        <v>20</v>
      </c>
      <c r="T2277" s="1">
        <v>19</v>
      </c>
      <c r="U2277">
        <v>232</v>
      </c>
      <c r="V2277">
        <v>5</v>
      </c>
      <c r="W2277">
        <v>2</v>
      </c>
      <c r="X2277">
        <v>0</v>
      </c>
      <c r="Y2277">
        <v>0</v>
      </c>
      <c r="Z2277">
        <v>0</v>
      </c>
      <c r="AA2277" t="s">
        <v>7470</v>
      </c>
      <c r="AB2277" t="s">
        <v>19</v>
      </c>
      <c r="AC2277" t="s">
        <v>20</v>
      </c>
      <c r="AD2277" s="1">
        <v>19</v>
      </c>
      <c r="AE2277">
        <v>232</v>
      </c>
      <c r="AF2277">
        <v>5</v>
      </c>
      <c r="AG2277">
        <v>2</v>
      </c>
      <c r="AH2277">
        <v>0</v>
      </c>
      <c r="AI2277">
        <v>0</v>
      </c>
      <c r="AJ2277">
        <v>0</v>
      </c>
      <c r="AK2277" t="s">
        <v>10058</v>
      </c>
      <c r="AL2277" t="s">
        <v>19</v>
      </c>
      <c r="AM2277" t="s">
        <v>20</v>
      </c>
      <c r="AN2277" s="1">
        <v>19</v>
      </c>
      <c r="AX2277">
        <f t="shared" si="106"/>
        <v>0</v>
      </c>
      <c r="AY2277">
        <f t="shared" si="106"/>
        <v>0</v>
      </c>
      <c r="AZ2277">
        <f t="shared" si="106"/>
        <v>0</v>
      </c>
      <c r="BA2277">
        <f t="shared" si="107"/>
        <v>0</v>
      </c>
      <c r="BB2277">
        <f t="shared" si="108"/>
        <v>0</v>
      </c>
    </row>
    <row r="2278" spans="1:54">
      <c r="A2278">
        <v>233</v>
      </c>
      <c r="B2278">
        <v>2</v>
      </c>
      <c r="C2278">
        <v>0</v>
      </c>
      <c r="D2278">
        <v>0</v>
      </c>
      <c r="E2278">
        <v>0</v>
      </c>
      <c r="F2278">
        <v>0</v>
      </c>
      <c r="G2278" t="s">
        <v>2295</v>
      </c>
      <c r="H2278" t="s">
        <v>19</v>
      </c>
      <c r="I2278" t="s">
        <v>20</v>
      </c>
      <c r="J2278" s="1">
        <v>19</v>
      </c>
      <c r="K2278">
        <v>233</v>
      </c>
      <c r="L2278">
        <v>2</v>
      </c>
      <c r="M2278">
        <v>0</v>
      </c>
      <c r="N2278">
        <v>0</v>
      </c>
      <c r="O2278">
        <v>0</v>
      </c>
      <c r="P2278">
        <v>0</v>
      </c>
      <c r="Q2278" t="s">
        <v>4883</v>
      </c>
      <c r="R2278" t="s">
        <v>19</v>
      </c>
      <c r="S2278" t="s">
        <v>20</v>
      </c>
      <c r="T2278" s="1">
        <v>19</v>
      </c>
      <c r="U2278">
        <v>233</v>
      </c>
      <c r="V2278">
        <v>2</v>
      </c>
      <c r="W2278">
        <v>0</v>
      </c>
      <c r="X2278">
        <v>0</v>
      </c>
      <c r="Y2278">
        <v>0</v>
      </c>
      <c r="Z2278">
        <v>0</v>
      </c>
      <c r="AA2278" t="s">
        <v>7471</v>
      </c>
      <c r="AB2278" t="s">
        <v>19</v>
      </c>
      <c r="AC2278" t="s">
        <v>20</v>
      </c>
      <c r="AD2278" s="1">
        <v>19</v>
      </c>
      <c r="AE2278">
        <v>233</v>
      </c>
      <c r="AF2278">
        <v>2</v>
      </c>
      <c r="AG2278">
        <v>0</v>
      </c>
      <c r="AH2278">
        <v>0</v>
      </c>
      <c r="AI2278">
        <v>0</v>
      </c>
      <c r="AJ2278">
        <v>0</v>
      </c>
      <c r="AK2278" t="s">
        <v>10059</v>
      </c>
      <c r="AL2278" t="s">
        <v>19</v>
      </c>
      <c r="AM2278" t="s">
        <v>20</v>
      </c>
      <c r="AN2278" s="1">
        <v>19</v>
      </c>
      <c r="AX2278">
        <f t="shared" si="106"/>
        <v>0</v>
      </c>
      <c r="AY2278">
        <f t="shared" si="106"/>
        <v>0</v>
      </c>
      <c r="AZ2278">
        <f t="shared" si="106"/>
        <v>0</v>
      </c>
      <c r="BA2278">
        <f t="shared" si="107"/>
        <v>0</v>
      </c>
      <c r="BB2278">
        <f t="shared" si="108"/>
        <v>0</v>
      </c>
    </row>
    <row r="2279" spans="1:54">
      <c r="A2279">
        <v>233</v>
      </c>
      <c r="B2279">
        <v>2</v>
      </c>
      <c r="C2279">
        <v>1</v>
      </c>
      <c r="D2279">
        <v>0</v>
      </c>
      <c r="E2279">
        <v>0</v>
      </c>
      <c r="F2279">
        <v>0</v>
      </c>
      <c r="G2279" t="s">
        <v>2296</v>
      </c>
      <c r="H2279" t="s">
        <v>19</v>
      </c>
      <c r="I2279" t="s">
        <v>20</v>
      </c>
      <c r="J2279" s="1">
        <v>19</v>
      </c>
      <c r="K2279">
        <v>233</v>
      </c>
      <c r="L2279">
        <v>2</v>
      </c>
      <c r="M2279">
        <v>1</v>
      </c>
      <c r="N2279">
        <v>0</v>
      </c>
      <c r="O2279">
        <v>0</v>
      </c>
      <c r="P2279">
        <v>0</v>
      </c>
      <c r="Q2279" t="s">
        <v>4884</v>
      </c>
      <c r="R2279" t="s">
        <v>19</v>
      </c>
      <c r="S2279" t="s">
        <v>20</v>
      </c>
      <c r="T2279" s="1">
        <v>19</v>
      </c>
      <c r="U2279">
        <v>233</v>
      </c>
      <c r="V2279">
        <v>2</v>
      </c>
      <c r="W2279">
        <v>1</v>
      </c>
      <c r="X2279">
        <v>0</v>
      </c>
      <c r="Y2279">
        <v>0</v>
      </c>
      <c r="Z2279">
        <v>0</v>
      </c>
      <c r="AA2279" t="s">
        <v>7472</v>
      </c>
      <c r="AB2279" t="s">
        <v>19</v>
      </c>
      <c r="AC2279" t="s">
        <v>20</v>
      </c>
      <c r="AD2279" s="1">
        <v>19</v>
      </c>
      <c r="AE2279">
        <v>233</v>
      </c>
      <c r="AF2279">
        <v>2</v>
      </c>
      <c r="AG2279">
        <v>1</v>
      </c>
      <c r="AH2279">
        <v>0</v>
      </c>
      <c r="AI2279">
        <v>0</v>
      </c>
      <c r="AJ2279">
        <v>0</v>
      </c>
      <c r="AK2279" t="s">
        <v>10060</v>
      </c>
      <c r="AL2279" t="s">
        <v>19</v>
      </c>
      <c r="AM2279" t="s">
        <v>20</v>
      </c>
      <c r="AN2279" s="1">
        <v>19</v>
      </c>
      <c r="AX2279">
        <f t="shared" si="106"/>
        <v>0</v>
      </c>
      <c r="AY2279">
        <f t="shared" si="106"/>
        <v>0</v>
      </c>
      <c r="AZ2279">
        <f t="shared" si="106"/>
        <v>0</v>
      </c>
      <c r="BA2279">
        <f t="shared" si="107"/>
        <v>0</v>
      </c>
      <c r="BB2279">
        <f t="shared" si="108"/>
        <v>0</v>
      </c>
    </row>
    <row r="2280" spans="1:54">
      <c r="A2280">
        <v>233</v>
      </c>
      <c r="B2280">
        <v>2</v>
      </c>
      <c r="C2280">
        <v>2</v>
      </c>
      <c r="D2280">
        <v>0</v>
      </c>
      <c r="E2280">
        <v>0</v>
      </c>
      <c r="F2280">
        <v>0</v>
      </c>
      <c r="G2280" t="s">
        <v>2297</v>
      </c>
      <c r="H2280" t="s">
        <v>19</v>
      </c>
      <c r="I2280" t="s">
        <v>20</v>
      </c>
      <c r="J2280" s="1">
        <v>19</v>
      </c>
      <c r="K2280">
        <v>233</v>
      </c>
      <c r="L2280">
        <v>2</v>
      </c>
      <c r="M2280">
        <v>2</v>
      </c>
      <c r="N2280">
        <v>0</v>
      </c>
      <c r="O2280">
        <v>0</v>
      </c>
      <c r="P2280">
        <v>0</v>
      </c>
      <c r="Q2280" t="s">
        <v>4885</v>
      </c>
      <c r="R2280" t="s">
        <v>19</v>
      </c>
      <c r="S2280" t="s">
        <v>20</v>
      </c>
      <c r="T2280" s="1">
        <v>19</v>
      </c>
      <c r="U2280">
        <v>233</v>
      </c>
      <c r="V2280">
        <v>2</v>
      </c>
      <c r="W2280">
        <v>2</v>
      </c>
      <c r="X2280">
        <v>0</v>
      </c>
      <c r="Y2280">
        <v>0</v>
      </c>
      <c r="Z2280">
        <v>0</v>
      </c>
      <c r="AA2280" t="s">
        <v>7473</v>
      </c>
      <c r="AB2280" t="s">
        <v>19</v>
      </c>
      <c r="AC2280" t="s">
        <v>20</v>
      </c>
      <c r="AD2280" s="1">
        <v>19</v>
      </c>
      <c r="AE2280">
        <v>233</v>
      </c>
      <c r="AF2280">
        <v>2</v>
      </c>
      <c r="AG2280">
        <v>2</v>
      </c>
      <c r="AH2280">
        <v>0</v>
      </c>
      <c r="AI2280">
        <v>0</v>
      </c>
      <c r="AJ2280">
        <v>0</v>
      </c>
      <c r="AK2280" t="s">
        <v>10061</v>
      </c>
      <c r="AL2280" t="s">
        <v>19</v>
      </c>
      <c r="AM2280" t="s">
        <v>20</v>
      </c>
      <c r="AN2280" s="1">
        <v>19</v>
      </c>
      <c r="AX2280">
        <f t="shared" si="106"/>
        <v>0</v>
      </c>
      <c r="AY2280">
        <f t="shared" si="106"/>
        <v>0</v>
      </c>
      <c r="AZ2280">
        <f t="shared" si="106"/>
        <v>0</v>
      </c>
      <c r="BA2280">
        <f t="shared" si="107"/>
        <v>0</v>
      </c>
      <c r="BB2280">
        <f t="shared" si="108"/>
        <v>0</v>
      </c>
    </row>
    <row r="2281" spans="1:54">
      <c r="A2281">
        <v>233</v>
      </c>
      <c r="B2281">
        <v>3</v>
      </c>
      <c r="C2281">
        <v>0</v>
      </c>
      <c r="D2281">
        <v>0</v>
      </c>
      <c r="E2281">
        <v>0</v>
      </c>
      <c r="F2281">
        <v>0</v>
      </c>
      <c r="G2281" t="s">
        <v>2298</v>
      </c>
      <c r="H2281" t="s">
        <v>19</v>
      </c>
      <c r="I2281" t="s">
        <v>20</v>
      </c>
      <c r="J2281" s="1">
        <v>19</v>
      </c>
      <c r="K2281">
        <v>233</v>
      </c>
      <c r="L2281">
        <v>3</v>
      </c>
      <c r="M2281">
        <v>0</v>
      </c>
      <c r="N2281">
        <v>0</v>
      </c>
      <c r="O2281">
        <v>0</v>
      </c>
      <c r="P2281">
        <v>0</v>
      </c>
      <c r="Q2281" t="s">
        <v>4886</v>
      </c>
      <c r="R2281" t="s">
        <v>19</v>
      </c>
      <c r="S2281" t="s">
        <v>20</v>
      </c>
      <c r="T2281" s="1">
        <v>19</v>
      </c>
      <c r="U2281">
        <v>233</v>
      </c>
      <c r="V2281">
        <v>3</v>
      </c>
      <c r="W2281">
        <v>0</v>
      </c>
      <c r="X2281">
        <v>0</v>
      </c>
      <c r="Y2281">
        <v>0</v>
      </c>
      <c r="Z2281">
        <v>0</v>
      </c>
      <c r="AA2281" t="s">
        <v>7474</v>
      </c>
      <c r="AB2281" t="s">
        <v>19</v>
      </c>
      <c r="AC2281" t="s">
        <v>20</v>
      </c>
      <c r="AD2281" s="1">
        <v>19</v>
      </c>
      <c r="AE2281">
        <v>233</v>
      </c>
      <c r="AF2281">
        <v>3</v>
      </c>
      <c r="AG2281">
        <v>0</v>
      </c>
      <c r="AH2281">
        <v>0</v>
      </c>
      <c r="AI2281">
        <v>0</v>
      </c>
      <c r="AJ2281">
        <v>0</v>
      </c>
      <c r="AK2281" t="s">
        <v>10062</v>
      </c>
      <c r="AL2281" t="s">
        <v>19</v>
      </c>
      <c r="AM2281" t="s">
        <v>20</v>
      </c>
      <c r="AN2281" s="1">
        <v>19</v>
      </c>
      <c r="AX2281">
        <f t="shared" si="106"/>
        <v>0</v>
      </c>
      <c r="AY2281">
        <f t="shared" si="106"/>
        <v>0</v>
      </c>
      <c r="AZ2281">
        <f t="shared" si="106"/>
        <v>0</v>
      </c>
      <c r="BA2281">
        <f t="shared" si="107"/>
        <v>0</v>
      </c>
      <c r="BB2281">
        <f t="shared" si="108"/>
        <v>0</v>
      </c>
    </row>
    <row r="2282" spans="1:54">
      <c r="A2282">
        <v>233</v>
      </c>
      <c r="B2282">
        <v>3</v>
      </c>
      <c r="C2282">
        <v>1</v>
      </c>
      <c r="D2282">
        <v>0</v>
      </c>
      <c r="E2282">
        <v>0</v>
      </c>
      <c r="F2282">
        <v>0</v>
      </c>
      <c r="G2282" t="s">
        <v>2299</v>
      </c>
      <c r="H2282" t="s">
        <v>19</v>
      </c>
      <c r="I2282" t="s">
        <v>20</v>
      </c>
      <c r="J2282" s="1">
        <v>19</v>
      </c>
      <c r="K2282">
        <v>233</v>
      </c>
      <c r="L2282">
        <v>3</v>
      </c>
      <c r="M2282">
        <v>1</v>
      </c>
      <c r="N2282">
        <v>0</v>
      </c>
      <c r="O2282">
        <v>0</v>
      </c>
      <c r="P2282">
        <v>0</v>
      </c>
      <c r="Q2282" t="s">
        <v>4887</v>
      </c>
      <c r="R2282" t="s">
        <v>19</v>
      </c>
      <c r="S2282" t="s">
        <v>20</v>
      </c>
      <c r="T2282" s="1">
        <v>19</v>
      </c>
      <c r="U2282">
        <v>233</v>
      </c>
      <c r="V2282">
        <v>3</v>
      </c>
      <c r="W2282">
        <v>1</v>
      </c>
      <c r="X2282">
        <v>0</v>
      </c>
      <c r="Y2282">
        <v>0</v>
      </c>
      <c r="Z2282">
        <v>0</v>
      </c>
      <c r="AA2282" t="s">
        <v>7475</v>
      </c>
      <c r="AB2282" t="s">
        <v>19</v>
      </c>
      <c r="AC2282" t="s">
        <v>20</v>
      </c>
      <c r="AD2282" s="1">
        <v>19</v>
      </c>
      <c r="AE2282">
        <v>233</v>
      </c>
      <c r="AF2282">
        <v>3</v>
      </c>
      <c r="AG2282">
        <v>1</v>
      </c>
      <c r="AH2282">
        <v>0</v>
      </c>
      <c r="AI2282">
        <v>0</v>
      </c>
      <c r="AJ2282">
        <v>0</v>
      </c>
      <c r="AK2282" t="s">
        <v>10063</v>
      </c>
      <c r="AL2282" t="s">
        <v>19</v>
      </c>
      <c r="AM2282" t="s">
        <v>20</v>
      </c>
      <c r="AN2282" s="1">
        <v>19</v>
      </c>
      <c r="AX2282">
        <f t="shared" si="106"/>
        <v>0</v>
      </c>
      <c r="AY2282">
        <f t="shared" si="106"/>
        <v>0</v>
      </c>
      <c r="AZ2282">
        <f t="shared" si="106"/>
        <v>0</v>
      </c>
      <c r="BA2282">
        <f t="shared" si="107"/>
        <v>0</v>
      </c>
      <c r="BB2282">
        <f t="shared" si="108"/>
        <v>0</v>
      </c>
    </row>
    <row r="2283" spans="1:54">
      <c r="A2283">
        <v>233</v>
      </c>
      <c r="B2283">
        <v>3</v>
      </c>
      <c r="C2283">
        <v>2</v>
      </c>
      <c r="D2283">
        <v>0</v>
      </c>
      <c r="E2283">
        <v>0</v>
      </c>
      <c r="F2283">
        <v>0</v>
      </c>
      <c r="G2283" t="s">
        <v>2300</v>
      </c>
      <c r="H2283" t="s">
        <v>19</v>
      </c>
      <c r="I2283" t="s">
        <v>20</v>
      </c>
      <c r="J2283" s="1">
        <v>19</v>
      </c>
      <c r="K2283">
        <v>233</v>
      </c>
      <c r="L2283">
        <v>3</v>
      </c>
      <c r="M2283">
        <v>2</v>
      </c>
      <c r="N2283">
        <v>0</v>
      </c>
      <c r="O2283">
        <v>0</v>
      </c>
      <c r="P2283">
        <v>0</v>
      </c>
      <c r="Q2283" t="s">
        <v>4888</v>
      </c>
      <c r="R2283" t="s">
        <v>19</v>
      </c>
      <c r="S2283" t="s">
        <v>20</v>
      </c>
      <c r="T2283" s="1">
        <v>19</v>
      </c>
      <c r="U2283">
        <v>233</v>
      </c>
      <c r="V2283">
        <v>3</v>
      </c>
      <c r="W2283">
        <v>2</v>
      </c>
      <c r="X2283">
        <v>0</v>
      </c>
      <c r="Y2283">
        <v>0</v>
      </c>
      <c r="Z2283">
        <v>0</v>
      </c>
      <c r="AA2283" t="s">
        <v>7476</v>
      </c>
      <c r="AB2283" t="s">
        <v>19</v>
      </c>
      <c r="AC2283" t="s">
        <v>20</v>
      </c>
      <c r="AD2283" s="1">
        <v>19</v>
      </c>
      <c r="AE2283">
        <v>233</v>
      </c>
      <c r="AF2283">
        <v>3</v>
      </c>
      <c r="AG2283">
        <v>2</v>
      </c>
      <c r="AH2283">
        <v>0</v>
      </c>
      <c r="AI2283">
        <v>0</v>
      </c>
      <c r="AJ2283">
        <v>0</v>
      </c>
      <c r="AK2283" t="s">
        <v>10064</v>
      </c>
      <c r="AL2283" t="s">
        <v>19</v>
      </c>
      <c r="AM2283" t="s">
        <v>20</v>
      </c>
      <c r="AN2283" s="1">
        <v>19</v>
      </c>
      <c r="AX2283">
        <f t="shared" si="106"/>
        <v>0</v>
      </c>
      <c r="AY2283">
        <f t="shared" si="106"/>
        <v>0</v>
      </c>
      <c r="AZ2283">
        <f t="shared" si="106"/>
        <v>0</v>
      </c>
      <c r="BA2283">
        <f t="shared" si="107"/>
        <v>0</v>
      </c>
      <c r="BB2283">
        <f t="shared" si="108"/>
        <v>0</v>
      </c>
    </row>
    <row r="2284" spans="1:54">
      <c r="A2284">
        <v>233</v>
      </c>
      <c r="B2284">
        <v>4</v>
      </c>
      <c r="C2284">
        <v>0</v>
      </c>
      <c r="D2284">
        <v>0</v>
      </c>
      <c r="E2284">
        <v>0</v>
      </c>
      <c r="F2284">
        <v>0</v>
      </c>
      <c r="G2284" t="s">
        <v>2301</v>
      </c>
      <c r="H2284" t="s">
        <v>19</v>
      </c>
      <c r="I2284" t="s">
        <v>20</v>
      </c>
      <c r="J2284" s="1">
        <v>19</v>
      </c>
      <c r="K2284">
        <v>233</v>
      </c>
      <c r="L2284">
        <v>4</v>
      </c>
      <c r="M2284">
        <v>0</v>
      </c>
      <c r="N2284">
        <v>0</v>
      </c>
      <c r="O2284">
        <v>0</v>
      </c>
      <c r="P2284">
        <v>0</v>
      </c>
      <c r="Q2284" t="s">
        <v>4889</v>
      </c>
      <c r="R2284" t="s">
        <v>19</v>
      </c>
      <c r="S2284" t="s">
        <v>20</v>
      </c>
      <c r="T2284" s="1">
        <v>19</v>
      </c>
      <c r="U2284">
        <v>233</v>
      </c>
      <c r="V2284">
        <v>4</v>
      </c>
      <c r="W2284">
        <v>0</v>
      </c>
      <c r="X2284">
        <v>0</v>
      </c>
      <c r="Y2284">
        <v>0</v>
      </c>
      <c r="Z2284">
        <v>0</v>
      </c>
      <c r="AA2284" t="s">
        <v>7477</v>
      </c>
      <c r="AB2284" t="s">
        <v>19</v>
      </c>
      <c r="AC2284" t="s">
        <v>20</v>
      </c>
      <c r="AD2284" s="1">
        <v>19</v>
      </c>
      <c r="AE2284">
        <v>233</v>
      </c>
      <c r="AF2284">
        <v>4</v>
      </c>
      <c r="AG2284">
        <v>0</v>
      </c>
      <c r="AH2284">
        <v>0</v>
      </c>
      <c r="AI2284">
        <v>0</v>
      </c>
      <c r="AJ2284">
        <v>0</v>
      </c>
      <c r="AK2284" t="s">
        <v>10065</v>
      </c>
      <c r="AL2284" t="s">
        <v>19</v>
      </c>
      <c r="AM2284" t="s">
        <v>20</v>
      </c>
      <c r="AN2284" s="1">
        <v>19</v>
      </c>
      <c r="AX2284">
        <f t="shared" si="106"/>
        <v>0</v>
      </c>
      <c r="AY2284">
        <f t="shared" si="106"/>
        <v>0</v>
      </c>
      <c r="AZ2284">
        <f t="shared" si="106"/>
        <v>0</v>
      </c>
      <c r="BA2284">
        <f t="shared" si="107"/>
        <v>0</v>
      </c>
      <c r="BB2284">
        <f t="shared" si="108"/>
        <v>0</v>
      </c>
    </row>
    <row r="2285" spans="1:54">
      <c r="A2285">
        <v>233</v>
      </c>
      <c r="B2285">
        <v>4</v>
      </c>
      <c r="C2285">
        <v>1</v>
      </c>
      <c r="D2285">
        <v>0</v>
      </c>
      <c r="E2285">
        <v>0</v>
      </c>
      <c r="F2285">
        <v>0</v>
      </c>
      <c r="G2285" t="s">
        <v>2302</v>
      </c>
      <c r="H2285" t="s">
        <v>19</v>
      </c>
      <c r="I2285" t="s">
        <v>20</v>
      </c>
      <c r="J2285" s="1">
        <v>19</v>
      </c>
      <c r="K2285">
        <v>233</v>
      </c>
      <c r="L2285">
        <v>4</v>
      </c>
      <c r="M2285">
        <v>1</v>
      </c>
      <c r="N2285">
        <v>0</v>
      </c>
      <c r="O2285">
        <v>0</v>
      </c>
      <c r="P2285">
        <v>0</v>
      </c>
      <c r="Q2285" t="s">
        <v>4890</v>
      </c>
      <c r="R2285" t="s">
        <v>19</v>
      </c>
      <c r="S2285" t="s">
        <v>20</v>
      </c>
      <c r="T2285" s="1">
        <v>19</v>
      </c>
      <c r="U2285">
        <v>233</v>
      </c>
      <c r="V2285">
        <v>4</v>
      </c>
      <c r="W2285">
        <v>1</v>
      </c>
      <c r="X2285">
        <v>0</v>
      </c>
      <c r="Y2285">
        <v>0</v>
      </c>
      <c r="Z2285">
        <v>0</v>
      </c>
      <c r="AA2285" t="s">
        <v>7478</v>
      </c>
      <c r="AB2285" t="s">
        <v>19</v>
      </c>
      <c r="AC2285" t="s">
        <v>20</v>
      </c>
      <c r="AD2285" s="1">
        <v>19</v>
      </c>
      <c r="AE2285">
        <v>233</v>
      </c>
      <c r="AF2285">
        <v>4</v>
      </c>
      <c r="AG2285">
        <v>1</v>
      </c>
      <c r="AH2285">
        <v>0</v>
      </c>
      <c r="AI2285">
        <v>0</v>
      </c>
      <c r="AJ2285">
        <v>0</v>
      </c>
      <c r="AK2285" t="s">
        <v>10066</v>
      </c>
      <c r="AL2285" t="s">
        <v>19</v>
      </c>
      <c r="AM2285" t="s">
        <v>20</v>
      </c>
      <c r="AN2285" s="1">
        <v>19</v>
      </c>
      <c r="AX2285">
        <f t="shared" si="106"/>
        <v>0</v>
      </c>
      <c r="AY2285">
        <f t="shared" si="106"/>
        <v>0</v>
      </c>
      <c r="AZ2285">
        <f t="shared" si="106"/>
        <v>0</v>
      </c>
      <c r="BA2285">
        <f t="shared" si="107"/>
        <v>0</v>
      </c>
      <c r="BB2285">
        <f t="shared" si="108"/>
        <v>0</v>
      </c>
    </row>
    <row r="2286" spans="1:54">
      <c r="A2286">
        <v>233</v>
      </c>
      <c r="B2286">
        <v>4</v>
      </c>
      <c r="C2286">
        <v>2</v>
      </c>
      <c r="D2286">
        <v>0</v>
      </c>
      <c r="E2286">
        <v>0</v>
      </c>
      <c r="F2286">
        <v>0</v>
      </c>
      <c r="G2286" t="s">
        <v>2303</v>
      </c>
      <c r="H2286" t="s">
        <v>19</v>
      </c>
      <c r="I2286" t="s">
        <v>20</v>
      </c>
      <c r="J2286" s="1">
        <v>19</v>
      </c>
      <c r="K2286">
        <v>233</v>
      </c>
      <c r="L2286">
        <v>4</v>
      </c>
      <c r="M2286">
        <v>2</v>
      </c>
      <c r="N2286">
        <v>0</v>
      </c>
      <c r="O2286">
        <v>0</v>
      </c>
      <c r="P2286">
        <v>0</v>
      </c>
      <c r="Q2286" t="s">
        <v>4891</v>
      </c>
      <c r="R2286" t="s">
        <v>19</v>
      </c>
      <c r="S2286" t="s">
        <v>20</v>
      </c>
      <c r="T2286" s="1">
        <v>19</v>
      </c>
      <c r="U2286">
        <v>233</v>
      </c>
      <c r="V2286">
        <v>4</v>
      </c>
      <c r="W2286">
        <v>2</v>
      </c>
      <c r="X2286">
        <v>0</v>
      </c>
      <c r="Y2286">
        <v>0</v>
      </c>
      <c r="Z2286">
        <v>0</v>
      </c>
      <c r="AA2286" t="s">
        <v>7479</v>
      </c>
      <c r="AB2286" t="s">
        <v>19</v>
      </c>
      <c r="AC2286" t="s">
        <v>20</v>
      </c>
      <c r="AD2286" s="1">
        <v>19</v>
      </c>
      <c r="AE2286">
        <v>233</v>
      </c>
      <c r="AF2286">
        <v>4</v>
      </c>
      <c r="AG2286">
        <v>2</v>
      </c>
      <c r="AH2286">
        <v>0</v>
      </c>
      <c r="AI2286">
        <v>0</v>
      </c>
      <c r="AJ2286">
        <v>0</v>
      </c>
      <c r="AK2286" t="s">
        <v>10067</v>
      </c>
      <c r="AL2286" t="s">
        <v>19</v>
      </c>
      <c r="AM2286" t="s">
        <v>20</v>
      </c>
      <c r="AN2286" s="1">
        <v>19</v>
      </c>
      <c r="AX2286">
        <f t="shared" si="106"/>
        <v>0</v>
      </c>
      <c r="AY2286">
        <f t="shared" si="106"/>
        <v>0</v>
      </c>
      <c r="AZ2286">
        <f t="shared" si="106"/>
        <v>0</v>
      </c>
      <c r="BA2286">
        <f t="shared" si="107"/>
        <v>0</v>
      </c>
      <c r="BB2286">
        <f t="shared" si="108"/>
        <v>0</v>
      </c>
    </row>
    <row r="2287" spans="1:54">
      <c r="A2287">
        <v>233</v>
      </c>
      <c r="B2287">
        <v>5</v>
      </c>
      <c r="C2287">
        <v>0</v>
      </c>
      <c r="D2287">
        <v>0</v>
      </c>
      <c r="E2287">
        <v>0</v>
      </c>
      <c r="F2287">
        <v>0</v>
      </c>
      <c r="G2287" t="s">
        <v>2304</v>
      </c>
      <c r="H2287" t="s">
        <v>19</v>
      </c>
      <c r="I2287" t="s">
        <v>20</v>
      </c>
      <c r="J2287" s="1">
        <v>19</v>
      </c>
      <c r="K2287">
        <v>233</v>
      </c>
      <c r="L2287">
        <v>5</v>
      </c>
      <c r="M2287">
        <v>0</v>
      </c>
      <c r="N2287">
        <v>0</v>
      </c>
      <c r="O2287">
        <v>0</v>
      </c>
      <c r="P2287">
        <v>0</v>
      </c>
      <c r="Q2287" t="s">
        <v>4892</v>
      </c>
      <c r="R2287" t="s">
        <v>19</v>
      </c>
      <c r="S2287" t="s">
        <v>20</v>
      </c>
      <c r="T2287" s="1">
        <v>19</v>
      </c>
      <c r="U2287">
        <v>233</v>
      </c>
      <c r="V2287">
        <v>5</v>
      </c>
      <c r="W2287">
        <v>0</v>
      </c>
      <c r="X2287">
        <v>0</v>
      </c>
      <c r="Y2287">
        <v>0</v>
      </c>
      <c r="Z2287">
        <v>0</v>
      </c>
      <c r="AA2287" t="s">
        <v>7480</v>
      </c>
      <c r="AB2287" t="s">
        <v>19</v>
      </c>
      <c r="AC2287" t="s">
        <v>20</v>
      </c>
      <c r="AD2287" s="1">
        <v>19</v>
      </c>
      <c r="AE2287">
        <v>233</v>
      </c>
      <c r="AF2287">
        <v>5</v>
      </c>
      <c r="AG2287">
        <v>0</v>
      </c>
      <c r="AH2287">
        <v>0</v>
      </c>
      <c r="AI2287">
        <v>0</v>
      </c>
      <c r="AJ2287">
        <v>0</v>
      </c>
      <c r="AK2287" t="s">
        <v>10068</v>
      </c>
      <c r="AL2287" t="s">
        <v>19</v>
      </c>
      <c r="AM2287" t="s">
        <v>20</v>
      </c>
      <c r="AN2287" s="1">
        <v>19</v>
      </c>
      <c r="AX2287">
        <f t="shared" si="106"/>
        <v>0</v>
      </c>
      <c r="AY2287">
        <f t="shared" si="106"/>
        <v>0</v>
      </c>
      <c r="AZ2287">
        <f t="shared" si="106"/>
        <v>0</v>
      </c>
      <c r="BA2287">
        <f t="shared" si="107"/>
        <v>0</v>
      </c>
      <c r="BB2287">
        <f t="shared" si="108"/>
        <v>0</v>
      </c>
    </row>
    <row r="2288" spans="1:54">
      <c r="A2288">
        <v>233</v>
      </c>
      <c r="B2288">
        <v>5</v>
      </c>
      <c r="C2288">
        <v>1</v>
      </c>
      <c r="D2288">
        <v>0</v>
      </c>
      <c r="E2288">
        <v>0</v>
      </c>
      <c r="F2288">
        <v>0</v>
      </c>
      <c r="G2288" t="s">
        <v>2305</v>
      </c>
      <c r="H2288" t="s">
        <v>19</v>
      </c>
      <c r="I2288" t="s">
        <v>20</v>
      </c>
      <c r="J2288" s="1">
        <v>19</v>
      </c>
      <c r="K2288">
        <v>233</v>
      </c>
      <c r="L2288">
        <v>5</v>
      </c>
      <c r="M2288">
        <v>1</v>
      </c>
      <c r="N2288">
        <v>0</v>
      </c>
      <c r="O2288">
        <v>0</v>
      </c>
      <c r="P2288">
        <v>0</v>
      </c>
      <c r="Q2288" t="s">
        <v>4893</v>
      </c>
      <c r="R2288" t="s">
        <v>19</v>
      </c>
      <c r="S2288" t="s">
        <v>20</v>
      </c>
      <c r="T2288" s="1">
        <v>19</v>
      </c>
      <c r="U2288">
        <v>233</v>
      </c>
      <c r="V2288">
        <v>5</v>
      </c>
      <c r="W2288">
        <v>1</v>
      </c>
      <c r="X2288">
        <v>0</v>
      </c>
      <c r="Y2288">
        <v>0</v>
      </c>
      <c r="Z2288">
        <v>0</v>
      </c>
      <c r="AA2288" t="s">
        <v>7481</v>
      </c>
      <c r="AB2288" t="s">
        <v>19</v>
      </c>
      <c r="AC2288" t="s">
        <v>20</v>
      </c>
      <c r="AD2288" s="1">
        <v>19</v>
      </c>
      <c r="AE2288">
        <v>233</v>
      </c>
      <c r="AF2288">
        <v>5</v>
      </c>
      <c r="AG2288">
        <v>1</v>
      </c>
      <c r="AH2288">
        <v>0</v>
      </c>
      <c r="AI2288">
        <v>0</v>
      </c>
      <c r="AJ2288">
        <v>0</v>
      </c>
      <c r="AK2288" t="s">
        <v>10069</v>
      </c>
      <c r="AL2288" t="s">
        <v>19</v>
      </c>
      <c r="AM2288" t="s">
        <v>20</v>
      </c>
      <c r="AN2288" s="1">
        <v>19</v>
      </c>
      <c r="AX2288">
        <f t="shared" si="106"/>
        <v>0</v>
      </c>
      <c r="AY2288">
        <f t="shared" si="106"/>
        <v>0</v>
      </c>
      <c r="AZ2288">
        <f t="shared" si="106"/>
        <v>0</v>
      </c>
      <c r="BA2288">
        <f t="shared" si="107"/>
        <v>0</v>
      </c>
      <c r="BB2288">
        <f t="shared" si="108"/>
        <v>0</v>
      </c>
    </row>
    <row r="2289" spans="1:54">
      <c r="A2289">
        <v>233</v>
      </c>
      <c r="B2289">
        <v>5</v>
      </c>
      <c r="C2289">
        <v>2</v>
      </c>
      <c r="D2289">
        <v>0</v>
      </c>
      <c r="E2289">
        <v>0</v>
      </c>
      <c r="F2289">
        <v>0</v>
      </c>
      <c r="G2289" t="s">
        <v>2306</v>
      </c>
      <c r="H2289" t="s">
        <v>19</v>
      </c>
      <c r="I2289" t="s">
        <v>20</v>
      </c>
      <c r="J2289" s="1">
        <v>19</v>
      </c>
      <c r="K2289">
        <v>233</v>
      </c>
      <c r="L2289">
        <v>5</v>
      </c>
      <c r="M2289">
        <v>2</v>
      </c>
      <c r="N2289">
        <v>0</v>
      </c>
      <c r="O2289">
        <v>0</v>
      </c>
      <c r="P2289">
        <v>0</v>
      </c>
      <c r="Q2289" t="s">
        <v>4894</v>
      </c>
      <c r="R2289" t="s">
        <v>19</v>
      </c>
      <c r="S2289" t="s">
        <v>20</v>
      </c>
      <c r="T2289" s="1">
        <v>19</v>
      </c>
      <c r="U2289">
        <v>233</v>
      </c>
      <c r="V2289">
        <v>5</v>
      </c>
      <c r="W2289">
        <v>2</v>
      </c>
      <c r="X2289">
        <v>0</v>
      </c>
      <c r="Y2289">
        <v>0</v>
      </c>
      <c r="Z2289">
        <v>0</v>
      </c>
      <c r="AA2289" t="s">
        <v>7482</v>
      </c>
      <c r="AB2289" t="s">
        <v>19</v>
      </c>
      <c r="AC2289" t="s">
        <v>20</v>
      </c>
      <c r="AD2289" s="1">
        <v>19</v>
      </c>
      <c r="AE2289">
        <v>233</v>
      </c>
      <c r="AF2289">
        <v>5</v>
      </c>
      <c r="AG2289">
        <v>2</v>
      </c>
      <c r="AH2289">
        <v>0</v>
      </c>
      <c r="AI2289">
        <v>0</v>
      </c>
      <c r="AJ2289">
        <v>0</v>
      </c>
      <c r="AK2289" t="s">
        <v>10070</v>
      </c>
      <c r="AL2289" t="s">
        <v>19</v>
      </c>
      <c r="AM2289" t="s">
        <v>20</v>
      </c>
      <c r="AN2289" s="1">
        <v>19</v>
      </c>
      <c r="AX2289">
        <f t="shared" si="106"/>
        <v>0</v>
      </c>
      <c r="AY2289">
        <f t="shared" si="106"/>
        <v>0</v>
      </c>
      <c r="AZ2289">
        <f t="shared" si="106"/>
        <v>0</v>
      </c>
      <c r="BA2289">
        <f t="shared" si="107"/>
        <v>0</v>
      </c>
      <c r="BB2289">
        <f t="shared" si="108"/>
        <v>0</v>
      </c>
    </row>
    <row r="2290" spans="1:54">
      <c r="A2290">
        <v>234</v>
      </c>
      <c r="B2290">
        <v>2</v>
      </c>
      <c r="C2290">
        <v>0</v>
      </c>
      <c r="D2290">
        <v>0</v>
      </c>
      <c r="E2290">
        <v>0</v>
      </c>
      <c r="F2290">
        <v>0</v>
      </c>
      <c r="G2290" t="s">
        <v>2307</v>
      </c>
      <c r="H2290" t="s">
        <v>19</v>
      </c>
      <c r="I2290" t="s">
        <v>20</v>
      </c>
      <c r="J2290" s="1">
        <v>19</v>
      </c>
      <c r="K2290">
        <v>234</v>
      </c>
      <c r="L2290">
        <v>2</v>
      </c>
      <c r="M2290">
        <v>0</v>
      </c>
      <c r="N2290">
        <v>0</v>
      </c>
      <c r="O2290">
        <v>0</v>
      </c>
      <c r="P2290">
        <v>0</v>
      </c>
      <c r="Q2290" t="s">
        <v>4895</v>
      </c>
      <c r="R2290" t="s">
        <v>19</v>
      </c>
      <c r="S2290" t="s">
        <v>20</v>
      </c>
      <c r="T2290" s="1">
        <v>19</v>
      </c>
      <c r="U2290">
        <v>234</v>
      </c>
      <c r="V2290">
        <v>2</v>
      </c>
      <c r="W2290">
        <v>0</v>
      </c>
      <c r="X2290">
        <v>0</v>
      </c>
      <c r="Y2290">
        <v>0</v>
      </c>
      <c r="Z2290">
        <v>0</v>
      </c>
      <c r="AA2290" t="s">
        <v>7483</v>
      </c>
      <c r="AB2290" t="s">
        <v>19</v>
      </c>
      <c r="AC2290" t="s">
        <v>20</v>
      </c>
      <c r="AD2290" s="1">
        <v>19</v>
      </c>
      <c r="AE2290">
        <v>234</v>
      </c>
      <c r="AF2290">
        <v>2</v>
      </c>
      <c r="AG2290">
        <v>0</v>
      </c>
      <c r="AH2290">
        <v>0</v>
      </c>
      <c r="AI2290">
        <v>0</v>
      </c>
      <c r="AJ2290">
        <v>0</v>
      </c>
      <c r="AK2290" t="s">
        <v>10071</v>
      </c>
      <c r="AL2290" t="s">
        <v>19</v>
      </c>
      <c r="AM2290" t="s">
        <v>20</v>
      </c>
      <c r="AN2290" s="1">
        <v>19</v>
      </c>
      <c r="AX2290">
        <f t="shared" si="106"/>
        <v>0</v>
      </c>
      <c r="AY2290">
        <f t="shared" si="106"/>
        <v>0</v>
      </c>
      <c r="AZ2290">
        <f t="shared" si="106"/>
        <v>0</v>
      </c>
      <c r="BA2290">
        <f t="shared" si="107"/>
        <v>0</v>
      </c>
      <c r="BB2290">
        <f t="shared" si="108"/>
        <v>0</v>
      </c>
    </row>
    <row r="2291" spans="1:54">
      <c r="A2291">
        <v>234</v>
      </c>
      <c r="B2291">
        <v>2</v>
      </c>
      <c r="C2291">
        <v>1</v>
      </c>
      <c r="D2291">
        <v>0</v>
      </c>
      <c r="E2291">
        <v>0</v>
      </c>
      <c r="F2291">
        <v>0</v>
      </c>
      <c r="G2291" t="s">
        <v>2308</v>
      </c>
      <c r="H2291" t="s">
        <v>19</v>
      </c>
      <c r="I2291" t="s">
        <v>20</v>
      </c>
      <c r="J2291" s="1">
        <v>19</v>
      </c>
      <c r="K2291">
        <v>234</v>
      </c>
      <c r="L2291">
        <v>2</v>
      </c>
      <c r="M2291">
        <v>1</v>
      </c>
      <c r="N2291">
        <v>0</v>
      </c>
      <c r="O2291">
        <v>0</v>
      </c>
      <c r="P2291">
        <v>0</v>
      </c>
      <c r="Q2291" t="s">
        <v>4896</v>
      </c>
      <c r="R2291" t="s">
        <v>19</v>
      </c>
      <c r="S2291" t="s">
        <v>20</v>
      </c>
      <c r="T2291" s="1">
        <v>19</v>
      </c>
      <c r="U2291">
        <v>234</v>
      </c>
      <c r="V2291">
        <v>2</v>
      </c>
      <c r="W2291">
        <v>1</v>
      </c>
      <c r="X2291">
        <v>0</v>
      </c>
      <c r="Y2291">
        <v>0</v>
      </c>
      <c r="Z2291">
        <v>0</v>
      </c>
      <c r="AA2291" t="s">
        <v>7484</v>
      </c>
      <c r="AB2291" t="s">
        <v>19</v>
      </c>
      <c r="AC2291" t="s">
        <v>20</v>
      </c>
      <c r="AD2291" s="1">
        <v>19</v>
      </c>
      <c r="AE2291">
        <v>234</v>
      </c>
      <c r="AF2291">
        <v>2</v>
      </c>
      <c r="AG2291">
        <v>1</v>
      </c>
      <c r="AH2291">
        <v>0</v>
      </c>
      <c r="AI2291">
        <v>0</v>
      </c>
      <c r="AJ2291">
        <v>0</v>
      </c>
      <c r="AK2291" t="s">
        <v>10072</v>
      </c>
      <c r="AL2291" t="s">
        <v>19</v>
      </c>
      <c r="AM2291" t="s">
        <v>20</v>
      </c>
      <c r="AN2291" s="1">
        <v>19</v>
      </c>
      <c r="AX2291">
        <f t="shared" si="106"/>
        <v>0</v>
      </c>
      <c r="AY2291">
        <f t="shared" si="106"/>
        <v>0</v>
      </c>
      <c r="AZ2291">
        <f t="shared" si="106"/>
        <v>0</v>
      </c>
      <c r="BA2291">
        <f t="shared" si="107"/>
        <v>0</v>
      </c>
      <c r="BB2291">
        <f t="shared" si="108"/>
        <v>0</v>
      </c>
    </row>
    <row r="2292" spans="1:54">
      <c r="A2292">
        <v>234</v>
      </c>
      <c r="B2292">
        <v>2</v>
      </c>
      <c r="C2292">
        <v>2</v>
      </c>
      <c r="D2292">
        <v>0</v>
      </c>
      <c r="E2292">
        <v>0</v>
      </c>
      <c r="F2292">
        <v>0</v>
      </c>
      <c r="G2292" t="s">
        <v>2309</v>
      </c>
      <c r="H2292" t="s">
        <v>19</v>
      </c>
      <c r="I2292" t="s">
        <v>20</v>
      </c>
      <c r="J2292" s="1">
        <v>19</v>
      </c>
      <c r="K2292">
        <v>234</v>
      </c>
      <c r="L2292">
        <v>2</v>
      </c>
      <c r="M2292">
        <v>2</v>
      </c>
      <c r="N2292">
        <v>0</v>
      </c>
      <c r="O2292">
        <v>0</v>
      </c>
      <c r="P2292">
        <v>0</v>
      </c>
      <c r="Q2292" t="s">
        <v>4897</v>
      </c>
      <c r="R2292" t="s">
        <v>19</v>
      </c>
      <c r="S2292" t="s">
        <v>20</v>
      </c>
      <c r="T2292" s="1">
        <v>19</v>
      </c>
      <c r="U2292">
        <v>234</v>
      </c>
      <c r="V2292">
        <v>2</v>
      </c>
      <c r="W2292">
        <v>2</v>
      </c>
      <c r="X2292">
        <v>0</v>
      </c>
      <c r="Y2292">
        <v>0</v>
      </c>
      <c r="Z2292">
        <v>0</v>
      </c>
      <c r="AA2292" t="s">
        <v>7485</v>
      </c>
      <c r="AB2292" t="s">
        <v>19</v>
      </c>
      <c r="AC2292" t="s">
        <v>20</v>
      </c>
      <c r="AD2292" s="1">
        <v>19</v>
      </c>
      <c r="AE2292">
        <v>234</v>
      </c>
      <c r="AF2292">
        <v>2</v>
      </c>
      <c r="AG2292">
        <v>2</v>
      </c>
      <c r="AH2292">
        <v>0</v>
      </c>
      <c r="AI2292">
        <v>0</v>
      </c>
      <c r="AJ2292">
        <v>0</v>
      </c>
      <c r="AK2292" t="s">
        <v>10073</v>
      </c>
      <c r="AL2292" t="s">
        <v>19</v>
      </c>
      <c r="AM2292" t="s">
        <v>20</v>
      </c>
      <c r="AN2292" s="1">
        <v>19</v>
      </c>
      <c r="AX2292">
        <f t="shared" si="106"/>
        <v>0</v>
      </c>
      <c r="AY2292">
        <f t="shared" si="106"/>
        <v>0</v>
      </c>
      <c r="AZ2292">
        <f t="shared" si="106"/>
        <v>0</v>
      </c>
      <c r="BA2292">
        <f t="shared" si="107"/>
        <v>0</v>
      </c>
      <c r="BB2292">
        <f t="shared" si="108"/>
        <v>0</v>
      </c>
    </row>
    <row r="2293" spans="1:54">
      <c r="A2293">
        <v>234</v>
      </c>
      <c r="B2293">
        <v>3</v>
      </c>
      <c r="C2293">
        <v>0</v>
      </c>
      <c r="D2293">
        <v>0</v>
      </c>
      <c r="E2293">
        <v>0</v>
      </c>
      <c r="F2293">
        <v>0</v>
      </c>
      <c r="G2293" t="s">
        <v>2310</v>
      </c>
      <c r="H2293" t="s">
        <v>19</v>
      </c>
      <c r="I2293" t="s">
        <v>20</v>
      </c>
      <c r="J2293" s="1">
        <v>19</v>
      </c>
      <c r="K2293">
        <v>234</v>
      </c>
      <c r="L2293">
        <v>3</v>
      </c>
      <c r="M2293">
        <v>0</v>
      </c>
      <c r="N2293">
        <v>0</v>
      </c>
      <c r="O2293">
        <v>0</v>
      </c>
      <c r="P2293">
        <v>0</v>
      </c>
      <c r="Q2293" t="s">
        <v>4898</v>
      </c>
      <c r="R2293" t="s">
        <v>19</v>
      </c>
      <c r="S2293" t="s">
        <v>20</v>
      </c>
      <c r="T2293" s="1">
        <v>19</v>
      </c>
      <c r="U2293">
        <v>234</v>
      </c>
      <c r="V2293">
        <v>3</v>
      </c>
      <c r="W2293">
        <v>0</v>
      </c>
      <c r="X2293">
        <v>0</v>
      </c>
      <c r="Y2293">
        <v>0</v>
      </c>
      <c r="Z2293">
        <v>0</v>
      </c>
      <c r="AA2293" t="s">
        <v>7486</v>
      </c>
      <c r="AB2293" t="s">
        <v>19</v>
      </c>
      <c r="AC2293" t="s">
        <v>20</v>
      </c>
      <c r="AD2293" s="1">
        <v>19</v>
      </c>
      <c r="AE2293">
        <v>234</v>
      </c>
      <c r="AF2293">
        <v>3</v>
      </c>
      <c r="AG2293">
        <v>0</v>
      </c>
      <c r="AH2293">
        <v>0</v>
      </c>
      <c r="AI2293">
        <v>0</v>
      </c>
      <c r="AJ2293">
        <v>0</v>
      </c>
      <c r="AK2293" t="s">
        <v>10074</v>
      </c>
      <c r="AL2293" t="s">
        <v>19</v>
      </c>
      <c r="AM2293" t="s">
        <v>20</v>
      </c>
      <c r="AN2293" s="1">
        <v>19</v>
      </c>
      <c r="AX2293">
        <f t="shared" si="106"/>
        <v>0</v>
      </c>
      <c r="AY2293">
        <f t="shared" si="106"/>
        <v>0</v>
      </c>
      <c r="AZ2293">
        <f t="shared" si="106"/>
        <v>0</v>
      </c>
      <c r="BA2293">
        <f t="shared" si="107"/>
        <v>0</v>
      </c>
      <c r="BB2293">
        <f t="shared" si="108"/>
        <v>0</v>
      </c>
    </row>
    <row r="2294" spans="1:54">
      <c r="A2294">
        <v>234</v>
      </c>
      <c r="B2294">
        <v>3</v>
      </c>
      <c r="C2294">
        <v>1</v>
      </c>
      <c r="D2294">
        <v>0</v>
      </c>
      <c r="E2294">
        <v>0</v>
      </c>
      <c r="F2294">
        <v>0</v>
      </c>
      <c r="G2294" t="s">
        <v>2311</v>
      </c>
      <c r="H2294" t="s">
        <v>19</v>
      </c>
      <c r="I2294" t="s">
        <v>20</v>
      </c>
      <c r="J2294" s="1">
        <v>19</v>
      </c>
      <c r="K2294">
        <v>234</v>
      </c>
      <c r="L2294">
        <v>3</v>
      </c>
      <c r="M2294">
        <v>1</v>
      </c>
      <c r="N2294">
        <v>0</v>
      </c>
      <c r="O2294">
        <v>0</v>
      </c>
      <c r="P2294">
        <v>0</v>
      </c>
      <c r="Q2294" t="s">
        <v>4899</v>
      </c>
      <c r="R2294" t="s">
        <v>19</v>
      </c>
      <c r="S2294" t="s">
        <v>20</v>
      </c>
      <c r="T2294" s="1">
        <v>19</v>
      </c>
      <c r="U2294">
        <v>234</v>
      </c>
      <c r="V2294">
        <v>3</v>
      </c>
      <c r="W2294">
        <v>1</v>
      </c>
      <c r="X2294">
        <v>0</v>
      </c>
      <c r="Y2294">
        <v>0</v>
      </c>
      <c r="Z2294">
        <v>0</v>
      </c>
      <c r="AA2294" t="s">
        <v>7487</v>
      </c>
      <c r="AB2294" t="s">
        <v>19</v>
      </c>
      <c r="AC2294" t="s">
        <v>20</v>
      </c>
      <c r="AD2294" s="1">
        <v>19</v>
      </c>
      <c r="AE2294">
        <v>234</v>
      </c>
      <c r="AF2294">
        <v>3</v>
      </c>
      <c r="AG2294">
        <v>1</v>
      </c>
      <c r="AH2294">
        <v>0</v>
      </c>
      <c r="AI2294">
        <v>0</v>
      </c>
      <c r="AJ2294">
        <v>0</v>
      </c>
      <c r="AK2294" t="s">
        <v>10075</v>
      </c>
      <c r="AL2294" t="s">
        <v>19</v>
      </c>
      <c r="AM2294" t="s">
        <v>20</v>
      </c>
      <c r="AN2294" s="1">
        <v>19</v>
      </c>
      <c r="AX2294">
        <f t="shared" si="106"/>
        <v>0</v>
      </c>
      <c r="AY2294">
        <f t="shared" si="106"/>
        <v>0</v>
      </c>
      <c r="AZ2294">
        <f t="shared" si="106"/>
        <v>0</v>
      </c>
      <c r="BA2294">
        <f t="shared" si="107"/>
        <v>0</v>
      </c>
      <c r="BB2294">
        <f t="shared" si="108"/>
        <v>0</v>
      </c>
    </row>
    <row r="2295" spans="1:54">
      <c r="A2295">
        <v>234</v>
      </c>
      <c r="B2295">
        <v>3</v>
      </c>
      <c r="C2295">
        <v>2</v>
      </c>
      <c r="D2295">
        <v>0</v>
      </c>
      <c r="E2295">
        <v>0</v>
      </c>
      <c r="F2295">
        <v>0</v>
      </c>
      <c r="G2295" t="s">
        <v>2312</v>
      </c>
      <c r="H2295" t="s">
        <v>19</v>
      </c>
      <c r="I2295" t="s">
        <v>20</v>
      </c>
      <c r="J2295" s="1">
        <v>19</v>
      </c>
      <c r="K2295">
        <v>234</v>
      </c>
      <c r="L2295">
        <v>3</v>
      </c>
      <c r="M2295">
        <v>2</v>
      </c>
      <c r="N2295">
        <v>0</v>
      </c>
      <c r="O2295">
        <v>0</v>
      </c>
      <c r="P2295">
        <v>0</v>
      </c>
      <c r="Q2295" t="s">
        <v>4900</v>
      </c>
      <c r="R2295" t="s">
        <v>19</v>
      </c>
      <c r="S2295" t="s">
        <v>20</v>
      </c>
      <c r="T2295" s="1">
        <v>19</v>
      </c>
      <c r="U2295">
        <v>234</v>
      </c>
      <c r="V2295">
        <v>3</v>
      </c>
      <c r="W2295">
        <v>2</v>
      </c>
      <c r="X2295">
        <v>0</v>
      </c>
      <c r="Y2295">
        <v>0</v>
      </c>
      <c r="Z2295">
        <v>0</v>
      </c>
      <c r="AA2295" t="s">
        <v>7488</v>
      </c>
      <c r="AB2295" t="s">
        <v>19</v>
      </c>
      <c r="AC2295" t="s">
        <v>20</v>
      </c>
      <c r="AD2295" s="1">
        <v>19</v>
      </c>
      <c r="AE2295">
        <v>234</v>
      </c>
      <c r="AF2295">
        <v>3</v>
      </c>
      <c r="AG2295">
        <v>2</v>
      </c>
      <c r="AH2295">
        <v>0</v>
      </c>
      <c r="AI2295">
        <v>0</v>
      </c>
      <c r="AJ2295">
        <v>0</v>
      </c>
      <c r="AK2295" t="s">
        <v>10076</v>
      </c>
      <c r="AL2295" t="s">
        <v>19</v>
      </c>
      <c r="AM2295" t="s">
        <v>20</v>
      </c>
      <c r="AN2295" s="1">
        <v>19</v>
      </c>
      <c r="AX2295">
        <f t="shared" si="106"/>
        <v>0</v>
      </c>
      <c r="AY2295">
        <f t="shared" si="106"/>
        <v>0</v>
      </c>
      <c r="AZ2295">
        <f t="shared" si="106"/>
        <v>0</v>
      </c>
      <c r="BA2295">
        <f t="shared" si="107"/>
        <v>0</v>
      </c>
      <c r="BB2295">
        <f t="shared" si="108"/>
        <v>0</v>
      </c>
    </row>
    <row r="2296" spans="1:54">
      <c r="A2296">
        <v>234</v>
      </c>
      <c r="B2296">
        <v>4</v>
      </c>
      <c r="C2296">
        <v>0</v>
      </c>
      <c r="D2296">
        <v>0</v>
      </c>
      <c r="E2296">
        <v>0</v>
      </c>
      <c r="F2296">
        <v>0</v>
      </c>
      <c r="G2296" t="s">
        <v>2313</v>
      </c>
      <c r="H2296" t="s">
        <v>19</v>
      </c>
      <c r="I2296" t="s">
        <v>20</v>
      </c>
      <c r="J2296" s="1">
        <v>19</v>
      </c>
      <c r="K2296">
        <v>234</v>
      </c>
      <c r="L2296">
        <v>4</v>
      </c>
      <c r="M2296">
        <v>0</v>
      </c>
      <c r="N2296">
        <v>0</v>
      </c>
      <c r="O2296">
        <v>0</v>
      </c>
      <c r="P2296">
        <v>0</v>
      </c>
      <c r="Q2296" t="s">
        <v>4901</v>
      </c>
      <c r="R2296" t="s">
        <v>19</v>
      </c>
      <c r="S2296" t="s">
        <v>20</v>
      </c>
      <c r="T2296" s="1">
        <v>19</v>
      </c>
      <c r="U2296">
        <v>234</v>
      </c>
      <c r="V2296">
        <v>4</v>
      </c>
      <c r="W2296">
        <v>0</v>
      </c>
      <c r="X2296">
        <v>0</v>
      </c>
      <c r="Y2296">
        <v>0</v>
      </c>
      <c r="Z2296">
        <v>0</v>
      </c>
      <c r="AA2296" t="s">
        <v>7489</v>
      </c>
      <c r="AB2296" t="s">
        <v>19</v>
      </c>
      <c r="AC2296" t="s">
        <v>20</v>
      </c>
      <c r="AD2296" s="1">
        <v>19</v>
      </c>
      <c r="AE2296">
        <v>234</v>
      </c>
      <c r="AF2296">
        <v>4</v>
      </c>
      <c r="AG2296">
        <v>0</v>
      </c>
      <c r="AH2296">
        <v>0</v>
      </c>
      <c r="AI2296">
        <v>0</v>
      </c>
      <c r="AJ2296">
        <v>0</v>
      </c>
      <c r="AK2296" t="s">
        <v>10077</v>
      </c>
      <c r="AL2296" t="s">
        <v>19</v>
      </c>
      <c r="AM2296" t="s">
        <v>20</v>
      </c>
      <c r="AN2296" s="1">
        <v>19</v>
      </c>
      <c r="AX2296">
        <f t="shared" si="106"/>
        <v>0</v>
      </c>
      <c r="AY2296">
        <f t="shared" si="106"/>
        <v>0</v>
      </c>
      <c r="AZ2296">
        <f t="shared" si="106"/>
        <v>0</v>
      </c>
      <c r="BA2296">
        <f t="shared" si="107"/>
        <v>0</v>
      </c>
      <c r="BB2296">
        <f t="shared" si="108"/>
        <v>0</v>
      </c>
    </row>
    <row r="2297" spans="1:54">
      <c r="A2297">
        <v>234</v>
      </c>
      <c r="B2297">
        <v>4</v>
      </c>
      <c r="C2297">
        <v>1</v>
      </c>
      <c r="D2297">
        <v>-6.9724009999999996</v>
      </c>
      <c r="E2297">
        <v>-0.49802859999999999</v>
      </c>
      <c r="F2297">
        <v>0</v>
      </c>
      <c r="G2297" t="s">
        <v>2314</v>
      </c>
      <c r="H2297" t="s">
        <v>464</v>
      </c>
      <c r="I2297" t="s">
        <v>131</v>
      </c>
      <c r="J2297" s="1">
        <v>19</v>
      </c>
      <c r="K2297">
        <v>234</v>
      </c>
      <c r="L2297">
        <v>4</v>
      </c>
      <c r="M2297">
        <v>1</v>
      </c>
      <c r="N2297">
        <v>-6.4743719999999998</v>
      </c>
      <c r="O2297">
        <v>-0.99605730000000003</v>
      </c>
      <c r="P2297">
        <v>0</v>
      </c>
      <c r="Q2297" t="s">
        <v>4902</v>
      </c>
      <c r="R2297" t="s">
        <v>464</v>
      </c>
      <c r="S2297" t="s">
        <v>131</v>
      </c>
      <c r="T2297" s="1">
        <v>19</v>
      </c>
      <c r="U2297">
        <v>234</v>
      </c>
      <c r="V2297">
        <v>4</v>
      </c>
      <c r="W2297">
        <v>1</v>
      </c>
      <c r="X2297">
        <v>0</v>
      </c>
      <c r="Y2297">
        <v>0</v>
      </c>
      <c r="Z2297">
        <v>0</v>
      </c>
      <c r="AA2297" t="s">
        <v>7490</v>
      </c>
      <c r="AB2297" t="s">
        <v>19</v>
      </c>
      <c r="AC2297" t="s">
        <v>20</v>
      </c>
      <c r="AD2297" s="1">
        <v>19</v>
      </c>
      <c r="AE2297">
        <v>234</v>
      </c>
      <c r="AF2297">
        <v>4</v>
      </c>
      <c r="AG2297">
        <v>1</v>
      </c>
      <c r="AH2297">
        <v>-6.9724009999999996</v>
      </c>
      <c r="AI2297">
        <v>-2.9881720000000001</v>
      </c>
      <c r="AJ2297">
        <v>0</v>
      </c>
      <c r="AK2297" t="s">
        <v>10078</v>
      </c>
      <c r="AL2297" t="s">
        <v>464</v>
      </c>
      <c r="AM2297" t="s">
        <v>131</v>
      </c>
      <c r="AN2297" s="1">
        <v>19</v>
      </c>
      <c r="AX2297">
        <f t="shared" si="106"/>
        <v>0</v>
      </c>
      <c r="AY2297">
        <f t="shared" si="106"/>
        <v>0</v>
      </c>
      <c r="AZ2297">
        <f t="shared" si="106"/>
        <v>0</v>
      </c>
      <c r="BA2297">
        <f t="shared" si="107"/>
        <v>0</v>
      </c>
      <c r="BB2297">
        <f t="shared" si="108"/>
        <v>0</v>
      </c>
    </row>
    <row r="2298" spans="1:54">
      <c r="A2298">
        <v>234</v>
      </c>
      <c r="B2298">
        <v>4</v>
      </c>
      <c r="C2298">
        <v>2</v>
      </c>
      <c r="D2298">
        <v>0</v>
      </c>
      <c r="E2298">
        <v>0</v>
      </c>
      <c r="F2298">
        <v>0</v>
      </c>
      <c r="G2298" t="s">
        <v>2315</v>
      </c>
      <c r="H2298" t="s">
        <v>39</v>
      </c>
      <c r="I2298" t="s">
        <v>40</v>
      </c>
      <c r="J2298" s="1">
        <v>19</v>
      </c>
      <c r="K2298">
        <v>234</v>
      </c>
      <c r="L2298">
        <v>4</v>
      </c>
      <c r="M2298">
        <v>2</v>
      </c>
      <c r="N2298">
        <v>0</v>
      </c>
      <c r="O2298">
        <v>0</v>
      </c>
      <c r="P2298">
        <v>0</v>
      </c>
      <c r="Q2298" t="s">
        <v>4903</v>
      </c>
      <c r="R2298" t="s">
        <v>39</v>
      </c>
      <c r="S2298" t="s">
        <v>40</v>
      </c>
      <c r="T2298" s="1">
        <v>19</v>
      </c>
      <c r="U2298">
        <v>234</v>
      </c>
      <c r="V2298">
        <v>4</v>
      </c>
      <c r="W2298">
        <v>2</v>
      </c>
      <c r="X2298">
        <v>0</v>
      </c>
      <c r="Y2298">
        <v>0</v>
      </c>
      <c r="Z2298">
        <v>0</v>
      </c>
      <c r="AA2298" t="s">
        <v>7491</v>
      </c>
      <c r="AB2298" t="s">
        <v>39</v>
      </c>
      <c r="AC2298" t="s">
        <v>40</v>
      </c>
      <c r="AD2298" s="1">
        <v>19</v>
      </c>
      <c r="AE2298">
        <v>234</v>
      </c>
      <c r="AF2298">
        <v>4</v>
      </c>
      <c r="AG2298">
        <v>2</v>
      </c>
      <c r="AH2298">
        <v>0</v>
      </c>
      <c r="AI2298">
        <v>0</v>
      </c>
      <c r="AJ2298">
        <v>0</v>
      </c>
      <c r="AK2298" t="s">
        <v>10079</v>
      </c>
      <c r="AL2298" t="s">
        <v>39</v>
      </c>
      <c r="AM2298" t="s">
        <v>40</v>
      </c>
      <c r="AN2298" s="1">
        <v>19</v>
      </c>
      <c r="AX2298">
        <f t="shared" si="106"/>
        <v>0</v>
      </c>
      <c r="AY2298">
        <f t="shared" si="106"/>
        <v>0</v>
      </c>
      <c r="AZ2298">
        <f t="shared" si="106"/>
        <v>0</v>
      </c>
      <c r="BA2298">
        <f t="shared" si="107"/>
        <v>0</v>
      </c>
      <c r="BB2298">
        <f t="shared" si="108"/>
        <v>0</v>
      </c>
    </row>
    <row r="2299" spans="1:54">
      <c r="A2299">
        <v>234</v>
      </c>
      <c r="B2299">
        <v>5</v>
      </c>
      <c r="C2299">
        <v>0</v>
      </c>
      <c r="D2299">
        <v>0</v>
      </c>
      <c r="E2299">
        <v>0</v>
      </c>
      <c r="F2299">
        <v>0</v>
      </c>
      <c r="G2299" t="s">
        <v>2316</v>
      </c>
      <c r="H2299" t="s">
        <v>19</v>
      </c>
      <c r="I2299" t="s">
        <v>20</v>
      </c>
      <c r="J2299" s="1">
        <v>19</v>
      </c>
      <c r="K2299">
        <v>234</v>
      </c>
      <c r="L2299">
        <v>5</v>
      </c>
      <c r="M2299">
        <v>0</v>
      </c>
      <c r="N2299">
        <v>0</v>
      </c>
      <c r="O2299">
        <v>0</v>
      </c>
      <c r="P2299">
        <v>0</v>
      </c>
      <c r="Q2299" t="s">
        <v>4904</v>
      </c>
      <c r="R2299" t="s">
        <v>19</v>
      </c>
      <c r="S2299" t="s">
        <v>20</v>
      </c>
      <c r="T2299" s="1">
        <v>19</v>
      </c>
      <c r="U2299">
        <v>234</v>
      </c>
      <c r="V2299">
        <v>5</v>
      </c>
      <c r="W2299">
        <v>0</v>
      </c>
      <c r="X2299">
        <v>0</v>
      </c>
      <c r="Y2299">
        <v>0</v>
      </c>
      <c r="Z2299">
        <v>0</v>
      </c>
      <c r="AA2299" t="s">
        <v>7492</v>
      </c>
      <c r="AB2299" t="s">
        <v>19</v>
      </c>
      <c r="AC2299" t="s">
        <v>20</v>
      </c>
      <c r="AD2299" s="1">
        <v>19</v>
      </c>
      <c r="AE2299">
        <v>234</v>
      </c>
      <c r="AF2299">
        <v>5</v>
      </c>
      <c r="AG2299">
        <v>0</v>
      </c>
      <c r="AH2299">
        <v>0</v>
      </c>
      <c r="AI2299">
        <v>0</v>
      </c>
      <c r="AJ2299">
        <v>0</v>
      </c>
      <c r="AK2299" t="s">
        <v>10080</v>
      </c>
      <c r="AL2299" t="s">
        <v>19</v>
      </c>
      <c r="AM2299" t="s">
        <v>20</v>
      </c>
      <c r="AN2299" s="1">
        <v>19</v>
      </c>
      <c r="AX2299">
        <f t="shared" si="106"/>
        <v>0</v>
      </c>
      <c r="AY2299">
        <f t="shared" si="106"/>
        <v>0</v>
      </c>
      <c r="AZ2299">
        <f t="shared" si="106"/>
        <v>0</v>
      </c>
      <c r="BA2299">
        <f t="shared" si="107"/>
        <v>0</v>
      </c>
      <c r="BB2299">
        <f t="shared" si="108"/>
        <v>0</v>
      </c>
    </row>
    <row r="2300" spans="1:54">
      <c r="A2300">
        <v>234</v>
      </c>
      <c r="B2300">
        <v>5</v>
      </c>
      <c r="C2300">
        <v>1</v>
      </c>
      <c r="D2300">
        <v>0</v>
      </c>
      <c r="E2300">
        <v>0</v>
      </c>
      <c r="F2300">
        <v>0</v>
      </c>
      <c r="G2300" t="s">
        <v>2317</v>
      </c>
      <c r="H2300" t="s">
        <v>19</v>
      </c>
      <c r="I2300" t="s">
        <v>20</v>
      </c>
      <c r="J2300" s="1">
        <v>19</v>
      </c>
      <c r="K2300">
        <v>234</v>
      </c>
      <c r="L2300">
        <v>5</v>
      </c>
      <c r="M2300">
        <v>1</v>
      </c>
      <c r="N2300">
        <v>0</v>
      </c>
      <c r="O2300">
        <v>0</v>
      </c>
      <c r="P2300">
        <v>0</v>
      </c>
      <c r="Q2300" t="s">
        <v>4905</v>
      </c>
      <c r="R2300" t="s">
        <v>19</v>
      </c>
      <c r="S2300" t="s">
        <v>20</v>
      </c>
      <c r="T2300" s="1">
        <v>19</v>
      </c>
      <c r="U2300">
        <v>234</v>
      </c>
      <c r="V2300">
        <v>5</v>
      </c>
      <c r="W2300">
        <v>1</v>
      </c>
      <c r="X2300">
        <v>0</v>
      </c>
      <c r="Y2300">
        <v>0</v>
      </c>
      <c r="Z2300">
        <v>0</v>
      </c>
      <c r="AA2300" t="s">
        <v>7493</v>
      </c>
      <c r="AB2300" t="s">
        <v>19</v>
      </c>
      <c r="AC2300" t="s">
        <v>20</v>
      </c>
      <c r="AD2300" s="1">
        <v>19</v>
      </c>
      <c r="AE2300">
        <v>234</v>
      </c>
      <c r="AF2300">
        <v>5</v>
      </c>
      <c r="AG2300">
        <v>1</v>
      </c>
      <c r="AH2300">
        <v>0</v>
      </c>
      <c r="AI2300">
        <v>0</v>
      </c>
      <c r="AJ2300">
        <v>0</v>
      </c>
      <c r="AK2300" t="s">
        <v>10081</v>
      </c>
      <c r="AL2300" t="s">
        <v>19</v>
      </c>
      <c r="AM2300" t="s">
        <v>20</v>
      </c>
      <c r="AN2300" s="1">
        <v>19</v>
      </c>
      <c r="AX2300">
        <f t="shared" si="106"/>
        <v>0</v>
      </c>
      <c r="AY2300">
        <f t="shared" si="106"/>
        <v>0</v>
      </c>
      <c r="AZ2300">
        <f t="shared" si="106"/>
        <v>0</v>
      </c>
      <c r="BA2300">
        <f t="shared" si="107"/>
        <v>0</v>
      </c>
      <c r="BB2300">
        <f t="shared" si="108"/>
        <v>0</v>
      </c>
    </row>
    <row r="2301" spans="1:54">
      <c r="A2301">
        <v>234</v>
      </c>
      <c r="B2301">
        <v>5</v>
      </c>
      <c r="C2301">
        <v>2</v>
      </c>
      <c r="D2301">
        <v>0</v>
      </c>
      <c r="E2301">
        <v>0</v>
      </c>
      <c r="F2301">
        <v>0</v>
      </c>
      <c r="G2301" t="s">
        <v>2318</v>
      </c>
      <c r="H2301" t="s">
        <v>19</v>
      </c>
      <c r="I2301" t="s">
        <v>20</v>
      </c>
      <c r="J2301" s="1">
        <v>19</v>
      </c>
      <c r="K2301">
        <v>234</v>
      </c>
      <c r="L2301">
        <v>5</v>
      </c>
      <c r="M2301">
        <v>2</v>
      </c>
      <c r="N2301">
        <v>0</v>
      </c>
      <c r="O2301">
        <v>0</v>
      </c>
      <c r="P2301">
        <v>0</v>
      </c>
      <c r="Q2301" t="s">
        <v>4906</v>
      </c>
      <c r="R2301" t="s">
        <v>19</v>
      </c>
      <c r="S2301" t="s">
        <v>20</v>
      </c>
      <c r="T2301" s="1">
        <v>19</v>
      </c>
      <c r="U2301">
        <v>234</v>
      </c>
      <c r="V2301">
        <v>5</v>
      </c>
      <c r="W2301">
        <v>2</v>
      </c>
      <c r="X2301">
        <v>0</v>
      </c>
      <c r="Y2301">
        <v>0</v>
      </c>
      <c r="Z2301">
        <v>0</v>
      </c>
      <c r="AA2301" t="s">
        <v>7494</v>
      </c>
      <c r="AB2301" t="s">
        <v>19</v>
      </c>
      <c r="AC2301" t="s">
        <v>20</v>
      </c>
      <c r="AD2301" s="1">
        <v>19</v>
      </c>
      <c r="AE2301">
        <v>234</v>
      </c>
      <c r="AF2301">
        <v>5</v>
      </c>
      <c r="AG2301">
        <v>2</v>
      </c>
      <c r="AH2301">
        <v>0</v>
      </c>
      <c r="AI2301">
        <v>0</v>
      </c>
      <c r="AJ2301">
        <v>0</v>
      </c>
      <c r="AK2301" t="s">
        <v>10082</v>
      </c>
      <c r="AL2301" t="s">
        <v>19</v>
      </c>
      <c r="AM2301" t="s">
        <v>20</v>
      </c>
      <c r="AN2301" s="1">
        <v>19</v>
      </c>
      <c r="AX2301">
        <f t="shared" si="106"/>
        <v>0</v>
      </c>
      <c r="AY2301">
        <f t="shared" si="106"/>
        <v>0</v>
      </c>
      <c r="AZ2301">
        <f t="shared" si="106"/>
        <v>0</v>
      </c>
      <c r="BA2301">
        <f t="shared" si="107"/>
        <v>0</v>
      </c>
      <c r="BB2301">
        <f t="shared" si="108"/>
        <v>0</v>
      </c>
    </row>
    <row r="2302" spans="1:54">
      <c r="A2302">
        <v>235</v>
      </c>
      <c r="B2302">
        <v>2</v>
      </c>
      <c r="C2302">
        <v>0</v>
      </c>
      <c r="D2302">
        <v>0</v>
      </c>
      <c r="E2302">
        <v>0</v>
      </c>
      <c r="F2302">
        <v>0</v>
      </c>
      <c r="G2302" t="s">
        <v>2319</v>
      </c>
      <c r="H2302" t="s">
        <v>19</v>
      </c>
      <c r="I2302" t="s">
        <v>20</v>
      </c>
      <c r="J2302" s="1">
        <v>19</v>
      </c>
      <c r="K2302">
        <v>235</v>
      </c>
      <c r="L2302">
        <v>2</v>
      </c>
      <c r="M2302">
        <v>0</v>
      </c>
      <c r="N2302">
        <v>0</v>
      </c>
      <c r="O2302">
        <v>0</v>
      </c>
      <c r="P2302">
        <v>0</v>
      </c>
      <c r="Q2302" t="s">
        <v>4907</v>
      </c>
      <c r="R2302" t="s">
        <v>19</v>
      </c>
      <c r="S2302" t="s">
        <v>20</v>
      </c>
      <c r="T2302" s="1">
        <v>19</v>
      </c>
      <c r="U2302">
        <v>235</v>
      </c>
      <c r="V2302">
        <v>2</v>
      </c>
      <c r="W2302">
        <v>0</v>
      </c>
      <c r="X2302">
        <v>0</v>
      </c>
      <c r="Y2302">
        <v>0</v>
      </c>
      <c r="Z2302">
        <v>0</v>
      </c>
      <c r="AA2302" t="s">
        <v>7495</v>
      </c>
      <c r="AB2302" t="s">
        <v>19</v>
      </c>
      <c r="AC2302" t="s">
        <v>20</v>
      </c>
      <c r="AD2302" s="1">
        <v>19</v>
      </c>
      <c r="AE2302">
        <v>235</v>
      </c>
      <c r="AF2302">
        <v>2</v>
      </c>
      <c r="AG2302">
        <v>0</v>
      </c>
      <c r="AH2302">
        <v>0</v>
      </c>
      <c r="AI2302">
        <v>0</v>
      </c>
      <c r="AJ2302">
        <v>0</v>
      </c>
      <c r="AK2302" t="s">
        <v>10083</v>
      </c>
      <c r="AL2302" t="s">
        <v>19</v>
      </c>
      <c r="AM2302" t="s">
        <v>20</v>
      </c>
      <c r="AN2302" s="1">
        <v>19</v>
      </c>
      <c r="AX2302">
        <f t="shared" si="106"/>
        <v>0</v>
      </c>
      <c r="AY2302">
        <f t="shared" si="106"/>
        <v>0</v>
      </c>
      <c r="AZ2302">
        <f t="shared" si="106"/>
        <v>0</v>
      </c>
      <c r="BA2302">
        <f t="shared" si="107"/>
        <v>0</v>
      </c>
      <c r="BB2302">
        <f t="shared" si="108"/>
        <v>0</v>
      </c>
    </row>
    <row r="2303" spans="1:54">
      <c r="A2303">
        <v>235</v>
      </c>
      <c r="B2303">
        <v>2</v>
      </c>
      <c r="C2303">
        <v>1</v>
      </c>
      <c r="D2303">
        <v>0</v>
      </c>
      <c r="E2303">
        <v>0</v>
      </c>
      <c r="F2303">
        <v>0</v>
      </c>
      <c r="G2303" t="s">
        <v>2320</v>
      </c>
      <c r="H2303" t="s">
        <v>19</v>
      </c>
      <c r="I2303" t="s">
        <v>20</v>
      </c>
      <c r="J2303" s="1">
        <v>19</v>
      </c>
      <c r="K2303">
        <v>235</v>
      </c>
      <c r="L2303">
        <v>2</v>
      </c>
      <c r="M2303">
        <v>1</v>
      </c>
      <c r="N2303">
        <v>0</v>
      </c>
      <c r="O2303">
        <v>0</v>
      </c>
      <c r="P2303">
        <v>0</v>
      </c>
      <c r="Q2303" t="s">
        <v>4908</v>
      </c>
      <c r="R2303" t="s">
        <v>19</v>
      </c>
      <c r="S2303" t="s">
        <v>20</v>
      </c>
      <c r="T2303" s="1">
        <v>19</v>
      </c>
      <c r="U2303">
        <v>235</v>
      </c>
      <c r="V2303">
        <v>2</v>
      </c>
      <c r="W2303">
        <v>1</v>
      </c>
      <c r="X2303">
        <v>0</v>
      </c>
      <c r="Y2303">
        <v>0</v>
      </c>
      <c r="Z2303">
        <v>0</v>
      </c>
      <c r="AA2303" t="s">
        <v>7496</v>
      </c>
      <c r="AB2303" t="s">
        <v>19</v>
      </c>
      <c r="AC2303" t="s">
        <v>20</v>
      </c>
      <c r="AD2303" s="1">
        <v>19</v>
      </c>
      <c r="AE2303">
        <v>235</v>
      </c>
      <c r="AF2303">
        <v>2</v>
      </c>
      <c r="AG2303">
        <v>1</v>
      </c>
      <c r="AH2303">
        <v>0</v>
      </c>
      <c r="AI2303">
        <v>0</v>
      </c>
      <c r="AJ2303">
        <v>0</v>
      </c>
      <c r="AK2303" t="s">
        <v>10084</v>
      </c>
      <c r="AL2303" t="s">
        <v>19</v>
      </c>
      <c r="AM2303" t="s">
        <v>20</v>
      </c>
      <c r="AN2303" s="1">
        <v>19</v>
      </c>
      <c r="AX2303">
        <f t="shared" si="106"/>
        <v>0</v>
      </c>
      <c r="AY2303">
        <f t="shared" si="106"/>
        <v>0</v>
      </c>
      <c r="AZ2303">
        <f t="shared" si="106"/>
        <v>0</v>
      </c>
      <c r="BA2303">
        <f t="shared" si="107"/>
        <v>0</v>
      </c>
      <c r="BB2303">
        <f t="shared" si="108"/>
        <v>0</v>
      </c>
    </row>
    <row r="2304" spans="1:54">
      <c r="A2304">
        <v>235</v>
      </c>
      <c r="B2304">
        <v>3</v>
      </c>
      <c r="C2304">
        <v>0</v>
      </c>
      <c r="D2304">
        <v>0</v>
      </c>
      <c r="E2304">
        <v>0</v>
      </c>
      <c r="F2304">
        <v>0</v>
      </c>
      <c r="G2304" t="s">
        <v>2321</v>
      </c>
      <c r="H2304" t="s">
        <v>19</v>
      </c>
      <c r="I2304" t="s">
        <v>20</v>
      </c>
      <c r="J2304" s="1">
        <v>19</v>
      </c>
      <c r="K2304">
        <v>235</v>
      </c>
      <c r="L2304">
        <v>3</v>
      </c>
      <c r="M2304">
        <v>0</v>
      </c>
      <c r="N2304">
        <v>0</v>
      </c>
      <c r="O2304">
        <v>0</v>
      </c>
      <c r="P2304">
        <v>0</v>
      </c>
      <c r="Q2304" t="s">
        <v>4909</v>
      </c>
      <c r="R2304" t="s">
        <v>19</v>
      </c>
      <c r="S2304" t="s">
        <v>20</v>
      </c>
      <c r="T2304" s="1">
        <v>19</v>
      </c>
      <c r="U2304">
        <v>235</v>
      </c>
      <c r="V2304">
        <v>3</v>
      </c>
      <c r="W2304">
        <v>0</v>
      </c>
      <c r="X2304">
        <v>0</v>
      </c>
      <c r="Y2304">
        <v>0</v>
      </c>
      <c r="Z2304">
        <v>0</v>
      </c>
      <c r="AA2304" t="s">
        <v>7497</v>
      </c>
      <c r="AB2304" t="s">
        <v>19</v>
      </c>
      <c r="AC2304" t="s">
        <v>20</v>
      </c>
      <c r="AD2304" s="1">
        <v>19</v>
      </c>
      <c r="AE2304">
        <v>235</v>
      </c>
      <c r="AF2304">
        <v>3</v>
      </c>
      <c r="AG2304">
        <v>0</v>
      </c>
      <c r="AH2304">
        <v>0</v>
      </c>
      <c r="AI2304">
        <v>0</v>
      </c>
      <c r="AJ2304">
        <v>0</v>
      </c>
      <c r="AK2304" t="s">
        <v>10085</v>
      </c>
      <c r="AL2304" t="s">
        <v>19</v>
      </c>
      <c r="AM2304" t="s">
        <v>20</v>
      </c>
      <c r="AN2304" s="1">
        <v>19</v>
      </c>
      <c r="AX2304">
        <f t="shared" si="106"/>
        <v>0</v>
      </c>
      <c r="AY2304">
        <f t="shared" si="106"/>
        <v>0</v>
      </c>
      <c r="AZ2304">
        <f t="shared" si="106"/>
        <v>0</v>
      </c>
      <c r="BA2304">
        <f t="shared" si="107"/>
        <v>0</v>
      </c>
      <c r="BB2304">
        <f t="shared" si="108"/>
        <v>0</v>
      </c>
    </row>
    <row r="2305" spans="1:54">
      <c r="A2305">
        <v>235</v>
      </c>
      <c r="B2305">
        <v>3</v>
      </c>
      <c r="C2305">
        <v>1</v>
      </c>
      <c r="D2305">
        <v>0</v>
      </c>
      <c r="E2305">
        <v>0</v>
      </c>
      <c r="F2305">
        <v>0</v>
      </c>
      <c r="G2305" t="s">
        <v>2322</v>
      </c>
      <c r="H2305" t="s">
        <v>19</v>
      </c>
      <c r="I2305" t="s">
        <v>20</v>
      </c>
      <c r="J2305" s="1">
        <v>19</v>
      </c>
      <c r="K2305">
        <v>235</v>
      </c>
      <c r="L2305">
        <v>3</v>
      </c>
      <c r="M2305">
        <v>1</v>
      </c>
      <c r="N2305">
        <v>0</v>
      </c>
      <c r="O2305">
        <v>0</v>
      </c>
      <c r="P2305">
        <v>0</v>
      </c>
      <c r="Q2305" t="s">
        <v>4910</v>
      </c>
      <c r="R2305" t="s">
        <v>19</v>
      </c>
      <c r="S2305" t="s">
        <v>20</v>
      </c>
      <c r="T2305" s="1">
        <v>19</v>
      </c>
      <c r="U2305">
        <v>235</v>
      </c>
      <c r="V2305">
        <v>3</v>
      </c>
      <c r="W2305">
        <v>1</v>
      </c>
      <c r="X2305">
        <v>0</v>
      </c>
      <c r="Y2305">
        <v>0</v>
      </c>
      <c r="Z2305">
        <v>0</v>
      </c>
      <c r="AA2305" t="s">
        <v>7498</v>
      </c>
      <c r="AB2305" t="s">
        <v>19</v>
      </c>
      <c r="AC2305" t="s">
        <v>20</v>
      </c>
      <c r="AD2305" s="1">
        <v>19</v>
      </c>
      <c r="AE2305">
        <v>235</v>
      </c>
      <c r="AF2305">
        <v>3</v>
      </c>
      <c r="AG2305">
        <v>1</v>
      </c>
      <c r="AH2305">
        <v>0</v>
      </c>
      <c r="AI2305">
        <v>0</v>
      </c>
      <c r="AJ2305">
        <v>0</v>
      </c>
      <c r="AK2305" t="s">
        <v>10086</v>
      </c>
      <c r="AL2305" t="s">
        <v>19</v>
      </c>
      <c r="AM2305" t="s">
        <v>20</v>
      </c>
      <c r="AN2305" s="1">
        <v>19</v>
      </c>
      <c r="AX2305">
        <f t="shared" si="106"/>
        <v>0</v>
      </c>
      <c r="AY2305">
        <f t="shared" si="106"/>
        <v>0</v>
      </c>
      <c r="AZ2305">
        <f t="shared" si="106"/>
        <v>0</v>
      </c>
      <c r="BA2305">
        <f t="shared" si="107"/>
        <v>0</v>
      </c>
      <c r="BB2305">
        <f t="shared" si="108"/>
        <v>0</v>
      </c>
    </row>
    <row r="2306" spans="1:54">
      <c r="A2306">
        <v>235</v>
      </c>
      <c r="B2306">
        <v>4</v>
      </c>
      <c r="C2306">
        <v>0</v>
      </c>
      <c r="D2306">
        <v>0</v>
      </c>
      <c r="E2306">
        <v>0</v>
      </c>
      <c r="F2306">
        <v>0</v>
      </c>
      <c r="G2306" t="s">
        <v>2323</v>
      </c>
      <c r="H2306" t="s">
        <v>19</v>
      </c>
      <c r="I2306" t="s">
        <v>20</v>
      </c>
      <c r="J2306" s="1">
        <v>19</v>
      </c>
      <c r="K2306">
        <v>235</v>
      </c>
      <c r="L2306">
        <v>4</v>
      </c>
      <c r="M2306">
        <v>0</v>
      </c>
      <c r="N2306">
        <v>0</v>
      </c>
      <c r="O2306">
        <v>0</v>
      </c>
      <c r="P2306">
        <v>0</v>
      </c>
      <c r="Q2306" t="s">
        <v>4911</v>
      </c>
      <c r="R2306" t="s">
        <v>19</v>
      </c>
      <c r="S2306" t="s">
        <v>20</v>
      </c>
      <c r="T2306" s="1">
        <v>19</v>
      </c>
      <c r="U2306">
        <v>235</v>
      </c>
      <c r="V2306">
        <v>4</v>
      </c>
      <c r="W2306">
        <v>0</v>
      </c>
      <c r="X2306">
        <v>0</v>
      </c>
      <c r="Y2306">
        <v>0</v>
      </c>
      <c r="Z2306">
        <v>0</v>
      </c>
      <c r="AA2306" t="s">
        <v>7499</v>
      </c>
      <c r="AB2306" t="s">
        <v>19</v>
      </c>
      <c r="AC2306" t="s">
        <v>20</v>
      </c>
      <c r="AD2306" s="1">
        <v>19</v>
      </c>
      <c r="AE2306">
        <v>235</v>
      </c>
      <c r="AF2306">
        <v>4</v>
      </c>
      <c r="AG2306">
        <v>0</v>
      </c>
      <c r="AH2306">
        <v>0</v>
      </c>
      <c r="AI2306">
        <v>0</v>
      </c>
      <c r="AJ2306">
        <v>0</v>
      </c>
      <c r="AK2306" t="s">
        <v>10087</v>
      </c>
      <c r="AL2306" t="s">
        <v>19</v>
      </c>
      <c r="AM2306" t="s">
        <v>20</v>
      </c>
      <c r="AN2306" s="1">
        <v>19</v>
      </c>
      <c r="AX2306">
        <f t="shared" si="106"/>
        <v>0</v>
      </c>
      <c r="AY2306">
        <f t="shared" si="106"/>
        <v>0</v>
      </c>
      <c r="AZ2306">
        <f t="shared" si="106"/>
        <v>0</v>
      </c>
      <c r="BA2306">
        <f t="shared" si="107"/>
        <v>0</v>
      </c>
      <c r="BB2306">
        <f t="shared" si="108"/>
        <v>0</v>
      </c>
    </row>
    <row r="2307" spans="1:54">
      <c r="A2307">
        <v>235</v>
      </c>
      <c r="B2307">
        <v>4</v>
      </c>
      <c r="C2307">
        <v>1</v>
      </c>
      <c r="D2307">
        <v>0</v>
      </c>
      <c r="E2307">
        <v>0</v>
      </c>
      <c r="F2307">
        <v>0</v>
      </c>
      <c r="G2307" t="s">
        <v>2324</v>
      </c>
      <c r="H2307" t="s">
        <v>19</v>
      </c>
      <c r="I2307" t="s">
        <v>20</v>
      </c>
      <c r="J2307" s="1">
        <v>19</v>
      </c>
      <c r="K2307">
        <v>235</v>
      </c>
      <c r="L2307">
        <v>4</v>
      </c>
      <c r="M2307">
        <v>1</v>
      </c>
      <c r="N2307">
        <v>0</v>
      </c>
      <c r="O2307">
        <v>0</v>
      </c>
      <c r="P2307">
        <v>0</v>
      </c>
      <c r="Q2307" t="s">
        <v>4912</v>
      </c>
      <c r="R2307" t="s">
        <v>19</v>
      </c>
      <c r="S2307" t="s">
        <v>20</v>
      </c>
      <c r="T2307" s="1">
        <v>19</v>
      </c>
      <c r="U2307">
        <v>235</v>
      </c>
      <c r="V2307">
        <v>4</v>
      </c>
      <c r="W2307">
        <v>1</v>
      </c>
      <c r="X2307">
        <v>0</v>
      </c>
      <c r="Y2307">
        <v>0</v>
      </c>
      <c r="Z2307">
        <v>0</v>
      </c>
      <c r="AA2307" t="s">
        <v>7500</v>
      </c>
      <c r="AB2307" t="s">
        <v>19</v>
      </c>
      <c r="AC2307" t="s">
        <v>20</v>
      </c>
      <c r="AD2307" s="1">
        <v>19</v>
      </c>
      <c r="AE2307">
        <v>235</v>
      </c>
      <c r="AF2307">
        <v>4</v>
      </c>
      <c r="AG2307">
        <v>1</v>
      </c>
      <c r="AH2307">
        <v>0</v>
      </c>
      <c r="AI2307">
        <v>0</v>
      </c>
      <c r="AJ2307">
        <v>0</v>
      </c>
      <c r="AK2307" t="s">
        <v>10088</v>
      </c>
      <c r="AL2307" t="s">
        <v>19</v>
      </c>
      <c r="AM2307" t="s">
        <v>20</v>
      </c>
      <c r="AN2307" s="1">
        <v>19</v>
      </c>
      <c r="AX2307">
        <f t="shared" ref="AX2307:AZ2370" si="109">(A2307-K2307)+(A2307-U2307)+(A2307-AE2307)</f>
        <v>0</v>
      </c>
      <c r="AY2307">
        <f t="shared" si="109"/>
        <v>0</v>
      </c>
      <c r="AZ2307">
        <f t="shared" si="109"/>
        <v>0</v>
      </c>
      <c r="BA2307">
        <f t="shared" ref="BA2307:BA2370" si="110">IF(AND($I2307="OK",$S2307="OK",$AC2307="OK",$AM2307="OK"),STDEV(D2307,N2307,X2307,AH2307)*3,0)</f>
        <v>0</v>
      </c>
      <c r="BB2307">
        <f t="shared" ref="BB2307:BB2370" si="111">IF(AND($I2307="OK",$S2307="OK",$AC2307="OK",$AM2307="OK"),STDEV(E2307,O2307,Y2307,AI2307)*3,0)</f>
        <v>0</v>
      </c>
    </row>
    <row r="2308" spans="1:54">
      <c r="A2308">
        <v>235</v>
      </c>
      <c r="B2308">
        <v>5</v>
      </c>
      <c r="C2308">
        <v>0</v>
      </c>
      <c r="D2308">
        <v>0</v>
      </c>
      <c r="E2308">
        <v>0</v>
      </c>
      <c r="F2308">
        <v>0</v>
      </c>
      <c r="G2308" t="s">
        <v>2325</v>
      </c>
      <c r="H2308" t="s">
        <v>19</v>
      </c>
      <c r="I2308" t="s">
        <v>20</v>
      </c>
      <c r="J2308" s="1">
        <v>19</v>
      </c>
      <c r="K2308">
        <v>235</v>
      </c>
      <c r="L2308">
        <v>5</v>
      </c>
      <c r="M2308">
        <v>0</v>
      </c>
      <c r="N2308">
        <v>0</v>
      </c>
      <c r="O2308">
        <v>0</v>
      </c>
      <c r="P2308">
        <v>0</v>
      </c>
      <c r="Q2308" t="s">
        <v>4913</v>
      </c>
      <c r="R2308" t="s">
        <v>19</v>
      </c>
      <c r="S2308" t="s">
        <v>20</v>
      </c>
      <c r="T2308" s="1">
        <v>19</v>
      </c>
      <c r="U2308">
        <v>235</v>
      </c>
      <c r="V2308">
        <v>5</v>
      </c>
      <c r="W2308">
        <v>0</v>
      </c>
      <c r="X2308">
        <v>0</v>
      </c>
      <c r="Y2308">
        <v>0</v>
      </c>
      <c r="Z2308">
        <v>0</v>
      </c>
      <c r="AA2308" t="s">
        <v>7501</v>
      </c>
      <c r="AB2308" t="s">
        <v>19</v>
      </c>
      <c r="AC2308" t="s">
        <v>20</v>
      </c>
      <c r="AD2308" s="1">
        <v>19</v>
      </c>
      <c r="AE2308">
        <v>235</v>
      </c>
      <c r="AF2308">
        <v>5</v>
      </c>
      <c r="AG2308">
        <v>0</v>
      </c>
      <c r="AH2308">
        <v>0</v>
      </c>
      <c r="AI2308">
        <v>0</v>
      </c>
      <c r="AJ2308">
        <v>0</v>
      </c>
      <c r="AK2308" t="s">
        <v>10089</v>
      </c>
      <c r="AL2308" t="s">
        <v>19</v>
      </c>
      <c r="AM2308" t="s">
        <v>20</v>
      </c>
      <c r="AN2308" s="1">
        <v>19</v>
      </c>
      <c r="AX2308">
        <f t="shared" si="109"/>
        <v>0</v>
      </c>
      <c r="AY2308">
        <f t="shared" si="109"/>
        <v>0</v>
      </c>
      <c r="AZ2308">
        <f t="shared" si="109"/>
        <v>0</v>
      </c>
      <c r="BA2308">
        <f t="shared" si="110"/>
        <v>0</v>
      </c>
      <c r="BB2308">
        <f t="shared" si="111"/>
        <v>0</v>
      </c>
    </row>
    <row r="2309" spans="1:54">
      <c r="A2309">
        <v>235</v>
      </c>
      <c r="B2309">
        <v>5</v>
      </c>
      <c r="C2309">
        <v>1</v>
      </c>
      <c r="D2309">
        <v>0</v>
      </c>
      <c r="E2309">
        <v>0</v>
      </c>
      <c r="F2309">
        <v>0</v>
      </c>
      <c r="G2309" t="s">
        <v>2326</v>
      </c>
      <c r="H2309" t="s">
        <v>19</v>
      </c>
      <c r="I2309" t="s">
        <v>20</v>
      </c>
      <c r="J2309" s="1">
        <v>19</v>
      </c>
      <c r="K2309">
        <v>235</v>
      </c>
      <c r="L2309">
        <v>5</v>
      </c>
      <c r="M2309">
        <v>1</v>
      </c>
      <c r="N2309">
        <v>0</v>
      </c>
      <c r="O2309">
        <v>0</v>
      </c>
      <c r="P2309">
        <v>0</v>
      </c>
      <c r="Q2309" t="s">
        <v>4914</v>
      </c>
      <c r="R2309" t="s">
        <v>19</v>
      </c>
      <c r="S2309" t="s">
        <v>20</v>
      </c>
      <c r="T2309" s="1">
        <v>19</v>
      </c>
      <c r="U2309">
        <v>235</v>
      </c>
      <c r="V2309">
        <v>5</v>
      </c>
      <c r="W2309">
        <v>1</v>
      </c>
      <c r="X2309">
        <v>0</v>
      </c>
      <c r="Y2309">
        <v>0</v>
      </c>
      <c r="Z2309">
        <v>0</v>
      </c>
      <c r="AA2309" t="s">
        <v>7502</v>
      </c>
      <c r="AB2309" t="s">
        <v>19</v>
      </c>
      <c r="AC2309" t="s">
        <v>20</v>
      </c>
      <c r="AD2309" s="1">
        <v>19</v>
      </c>
      <c r="AE2309">
        <v>235</v>
      </c>
      <c r="AF2309">
        <v>5</v>
      </c>
      <c r="AG2309">
        <v>1</v>
      </c>
      <c r="AH2309">
        <v>0</v>
      </c>
      <c r="AI2309">
        <v>0</v>
      </c>
      <c r="AJ2309">
        <v>0</v>
      </c>
      <c r="AK2309" t="s">
        <v>10090</v>
      </c>
      <c r="AL2309" t="s">
        <v>19</v>
      </c>
      <c r="AM2309" t="s">
        <v>20</v>
      </c>
      <c r="AN2309" s="1">
        <v>19</v>
      </c>
      <c r="AX2309">
        <f t="shared" si="109"/>
        <v>0</v>
      </c>
      <c r="AY2309">
        <f t="shared" si="109"/>
        <v>0</v>
      </c>
      <c r="AZ2309">
        <f t="shared" si="109"/>
        <v>0</v>
      </c>
      <c r="BA2309">
        <f t="shared" si="110"/>
        <v>0</v>
      </c>
      <c r="BB2309">
        <f t="shared" si="111"/>
        <v>0</v>
      </c>
    </row>
    <row r="2310" spans="1:54">
      <c r="A2310">
        <v>197</v>
      </c>
      <c r="B2310">
        <v>2</v>
      </c>
      <c r="C2310">
        <v>0</v>
      </c>
      <c r="D2310">
        <v>-6.4743719999999998</v>
      </c>
      <c r="E2310">
        <v>-0.99605730000000003</v>
      </c>
      <c r="F2310">
        <v>0</v>
      </c>
      <c r="G2310" t="s">
        <v>2327</v>
      </c>
      <c r="H2310" t="s">
        <v>11</v>
      </c>
      <c r="I2310" t="s">
        <v>11</v>
      </c>
      <c r="J2310" s="1">
        <v>19</v>
      </c>
      <c r="K2310">
        <v>197</v>
      </c>
      <c r="L2310">
        <v>2</v>
      </c>
      <c r="M2310">
        <v>0</v>
      </c>
      <c r="N2310">
        <v>-6.4743719999999998</v>
      </c>
      <c r="O2310">
        <v>-0.49802859999999999</v>
      </c>
      <c r="P2310">
        <v>0</v>
      </c>
      <c r="Q2310" t="s">
        <v>4915</v>
      </c>
      <c r="R2310" t="s">
        <v>11</v>
      </c>
      <c r="S2310" t="s">
        <v>11</v>
      </c>
      <c r="T2310" s="1">
        <v>19</v>
      </c>
      <c r="U2310">
        <v>197</v>
      </c>
      <c r="V2310">
        <v>2</v>
      </c>
      <c r="W2310">
        <v>0</v>
      </c>
      <c r="X2310">
        <v>-5.9763440000000001</v>
      </c>
      <c r="Y2310">
        <v>-0.99605730000000003</v>
      </c>
      <c r="Z2310">
        <v>0</v>
      </c>
      <c r="AA2310" t="s">
        <v>7503</v>
      </c>
      <c r="AB2310" t="s">
        <v>11</v>
      </c>
      <c r="AC2310" t="s">
        <v>11</v>
      </c>
      <c r="AD2310" s="1">
        <v>19</v>
      </c>
      <c r="AE2310">
        <v>197</v>
      </c>
      <c r="AF2310">
        <v>2</v>
      </c>
      <c r="AG2310">
        <v>0</v>
      </c>
      <c r="AH2310">
        <v>-6.4743719999999998</v>
      </c>
      <c r="AI2310">
        <v>-0.99605730000000003</v>
      </c>
      <c r="AJ2310">
        <v>0</v>
      </c>
      <c r="AK2310" t="s">
        <v>10091</v>
      </c>
      <c r="AL2310" t="s">
        <v>11</v>
      </c>
      <c r="AM2310" t="s">
        <v>11</v>
      </c>
      <c r="AN2310" s="1">
        <v>19</v>
      </c>
      <c r="AX2310">
        <f t="shared" si="109"/>
        <v>0</v>
      </c>
      <c r="AY2310">
        <f t="shared" si="109"/>
        <v>0</v>
      </c>
      <c r="AZ2310">
        <f t="shared" si="109"/>
        <v>0</v>
      </c>
      <c r="BA2310">
        <f t="shared" si="110"/>
        <v>0.74704200000005483</v>
      </c>
      <c r="BB2310">
        <f t="shared" si="111"/>
        <v>0.74704305000000226</v>
      </c>
    </row>
    <row r="2311" spans="1:54">
      <c r="A2311">
        <v>197</v>
      </c>
      <c r="B2311">
        <v>2</v>
      </c>
      <c r="C2311">
        <v>1</v>
      </c>
      <c r="D2311">
        <v>0</v>
      </c>
      <c r="E2311">
        <v>0</v>
      </c>
      <c r="F2311">
        <v>0</v>
      </c>
      <c r="G2311" t="s">
        <v>2328</v>
      </c>
      <c r="H2311" t="s">
        <v>19</v>
      </c>
      <c r="I2311" t="s">
        <v>20</v>
      </c>
      <c r="J2311" s="1">
        <v>19</v>
      </c>
      <c r="K2311">
        <v>197</v>
      </c>
      <c r="L2311">
        <v>2</v>
      </c>
      <c r="M2311">
        <v>1</v>
      </c>
      <c r="N2311">
        <v>0</v>
      </c>
      <c r="O2311">
        <v>0</v>
      </c>
      <c r="P2311">
        <v>0</v>
      </c>
      <c r="Q2311" t="s">
        <v>4916</v>
      </c>
      <c r="R2311" t="s">
        <v>19</v>
      </c>
      <c r="S2311" t="s">
        <v>20</v>
      </c>
      <c r="T2311" s="1">
        <v>19</v>
      </c>
      <c r="U2311">
        <v>197</v>
      </c>
      <c r="V2311">
        <v>2</v>
      </c>
      <c r="W2311">
        <v>1</v>
      </c>
      <c r="X2311">
        <v>0</v>
      </c>
      <c r="Y2311">
        <v>0</v>
      </c>
      <c r="Z2311">
        <v>0</v>
      </c>
      <c r="AA2311" t="s">
        <v>7504</v>
      </c>
      <c r="AB2311" t="s">
        <v>19</v>
      </c>
      <c r="AC2311" t="s">
        <v>20</v>
      </c>
      <c r="AD2311" s="1">
        <v>19</v>
      </c>
      <c r="AE2311">
        <v>197</v>
      </c>
      <c r="AF2311">
        <v>2</v>
      </c>
      <c r="AG2311">
        <v>1</v>
      </c>
      <c r="AH2311">
        <v>0</v>
      </c>
      <c r="AI2311">
        <v>0</v>
      </c>
      <c r="AJ2311">
        <v>0</v>
      </c>
      <c r="AK2311" t="s">
        <v>10092</v>
      </c>
      <c r="AL2311" t="s">
        <v>19</v>
      </c>
      <c r="AM2311" t="s">
        <v>20</v>
      </c>
      <c r="AN2311" s="1">
        <v>19</v>
      </c>
      <c r="AX2311">
        <f t="shared" si="109"/>
        <v>0</v>
      </c>
      <c r="AY2311">
        <f t="shared" si="109"/>
        <v>0</v>
      </c>
      <c r="AZ2311">
        <f t="shared" si="109"/>
        <v>0</v>
      </c>
      <c r="BA2311">
        <f t="shared" si="110"/>
        <v>0</v>
      </c>
      <c r="BB2311">
        <f t="shared" si="111"/>
        <v>0</v>
      </c>
    </row>
    <row r="2312" spans="1:54">
      <c r="A2312">
        <v>197</v>
      </c>
      <c r="B2312">
        <v>2</v>
      </c>
      <c r="C2312">
        <v>2</v>
      </c>
      <c r="D2312">
        <v>-6.4743719999999998</v>
      </c>
      <c r="E2312">
        <v>0.99605730000000003</v>
      </c>
      <c r="F2312">
        <v>0</v>
      </c>
      <c r="G2312" t="s">
        <v>2329</v>
      </c>
      <c r="H2312" t="s">
        <v>11</v>
      </c>
      <c r="I2312" t="s">
        <v>11</v>
      </c>
      <c r="J2312" s="1">
        <v>19</v>
      </c>
      <c r="K2312">
        <v>197</v>
      </c>
      <c r="L2312">
        <v>2</v>
      </c>
      <c r="M2312">
        <v>2</v>
      </c>
      <c r="N2312">
        <v>-5.9763440000000001</v>
      </c>
      <c r="O2312">
        <v>0.49802859999999999</v>
      </c>
      <c r="P2312">
        <v>0</v>
      </c>
      <c r="Q2312" t="s">
        <v>4917</v>
      </c>
      <c r="R2312" t="s">
        <v>11</v>
      </c>
      <c r="S2312" t="s">
        <v>11</v>
      </c>
      <c r="T2312" s="1">
        <v>19</v>
      </c>
      <c r="U2312">
        <v>197</v>
      </c>
      <c r="V2312">
        <v>2</v>
      </c>
      <c r="W2312">
        <v>2</v>
      </c>
      <c r="X2312">
        <v>-6.4743719999999998</v>
      </c>
      <c r="Y2312">
        <v>0.99605730000000003</v>
      </c>
      <c r="Z2312">
        <v>0</v>
      </c>
      <c r="AA2312" t="s">
        <v>7505</v>
      </c>
      <c r="AB2312" t="s">
        <v>11</v>
      </c>
      <c r="AC2312" t="s">
        <v>11</v>
      </c>
      <c r="AD2312" s="1">
        <v>19</v>
      </c>
      <c r="AE2312">
        <v>197</v>
      </c>
      <c r="AF2312">
        <v>2</v>
      </c>
      <c r="AG2312">
        <v>2</v>
      </c>
      <c r="AH2312">
        <v>-5.9763440000000001</v>
      </c>
      <c r="AI2312">
        <v>0.99605730000000003</v>
      </c>
      <c r="AJ2312">
        <v>0</v>
      </c>
      <c r="AK2312" t="s">
        <v>10093</v>
      </c>
      <c r="AL2312" t="s">
        <v>11</v>
      </c>
      <c r="AM2312" t="s">
        <v>11</v>
      </c>
      <c r="AN2312" s="1">
        <v>19</v>
      </c>
      <c r="AX2312">
        <f t="shared" si="109"/>
        <v>0</v>
      </c>
      <c r="AY2312">
        <f t="shared" si="109"/>
        <v>0</v>
      </c>
      <c r="AZ2312">
        <f t="shared" si="109"/>
        <v>0</v>
      </c>
      <c r="BA2312">
        <f t="shared" si="110"/>
        <v>0.8626097995919102</v>
      </c>
      <c r="BB2312">
        <f t="shared" si="111"/>
        <v>0.74704305000000226</v>
      </c>
    </row>
    <row r="2313" spans="1:54">
      <c r="A2313">
        <v>197</v>
      </c>
      <c r="B2313">
        <v>3</v>
      </c>
      <c r="C2313">
        <v>0</v>
      </c>
      <c r="D2313">
        <v>-5.4783150000000003</v>
      </c>
      <c r="E2313">
        <v>-1.494086</v>
      </c>
      <c r="F2313">
        <v>0</v>
      </c>
      <c r="G2313" t="s">
        <v>2330</v>
      </c>
      <c r="H2313" t="s">
        <v>11</v>
      </c>
      <c r="I2313" t="s">
        <v>11</v>
      </c>
      <c r="J2313" s="1">
        <v>19</v>
      </c>
      <c r="K2313">
        <v>197</v>
      </c>
      <c r="L2313">
        <v>3</v>
      </c>
      <c r="M2313">
        <v>0</v>
      </c>
      <c r="N2313">
        <v>-5.4783150000000003</v>
      </c>
      <c r="O2313">
        <v>-1.494086</v>
      </c>
      <c r="P2313">
        <v>0</v>
      </c>
      <c r="Q2313" t="s">
        <v>4918</v>
      </c>
      <c r="R2313" t="s">
        <v>11</v>
      </c>
      <c r="S2313" t="s">
        <v>11</v>
      </c>
      <c r="T2313" s="1">
        <v>19</v>
      </c>
      <c r="U2313">
        <v>197</v>
      </c>
      <c r="V2313">
        <v>3</v>
      </c>
      <c r="W2313">
        <v>0</v>
      </c>
      <c r="X2313">
        <v>-5.4783150000000003</v>
      </c>
      <c r="Y2313">
        <v>-1.494086</v>
      </c>
      <c r="Z2313">
        <v>0</v>
      </c>
      <c r="AA2313" t="s">
        <v>7506</v>
      </c>
      <c r="AB2313" t="s">
        <v>11</v>
      </c>
      <c r="AC2313" t="s">
        <v>11</v>
      </c>
      <c r="AD2313" s="1">
        <v>19</v>
      </c>
      <c r="AE2313">
        <v>197</v>
      </c>
      <c r="AF2313">
        <v>3</v>
      </c>
      <c r="AG2313">
        <v>0</v>
      </c>
      <c r="AH2313">
        <v>-5.4783150000000003</v>
      </c>
      <c r="AI2313">
        <v>-1.494086</v>
      </c>
      <c r="AJ2313">
        <v>0</v>
      </c>
      <c r="AK2313" t="s">
        <v>10094</v>
      </c>
      <c r="AL2313" t="s">
        <v>11</v>
      </c>
      <c r="AM2313" t="s">
        <v>11</v>
      </c>
      <c r="AN2313" s="1">
        <v>19</v>
      </c>
      <c r="AX2313">
        <f t="shared" si="109"/>
        <v>0</v>
      </c>
      <c r="AY2313">
        <f t="shared" si="109"/>
        <v>0</v>
      </c>
      <c r="AZ2313">
        <f t="shared" si="109"/>
        <v>0</v>
      </c>
      <c r="BA2313">
        <f t="shared" si="110"/>
        <v>0</v>
      </c>
      <c r="BB2313">
        <f t="shared" si="111"/>
        <v>0</v>
      </c>
    </row>
    <row r="2314" spans="1:54">
      <c r="A2314">
        <v>197</v>
      </c>
      <c r="B2314">
        <v>3</v>
      </c>
      <c r="C2314">
        <v>1</v>
      </c>
      <c r="D2314">
        <v>-7.4704290000000002</v>
      </c>
      <c r="E2314">
        <v>-3.4862009999999999</v>
      </c>
      <c r="F2314">
        <v>0</v>
      </c>
      <c r="G2314" t="s">
        <v>2331</v>
      </c>
      <c r="H2314" t="s">
        <v>11</v>
      </c>
      <c r="I2314" t="s">
        <v>11</v>
      </c>
      <c r="J2314" s="1">
        <v>19</v>
      </c>
      <c r="K2314">
        <v>197</v>
      </c>
      <c r="L2314">
        <v>3</v>
      </c>
      <c r="M2314">
        <v>1</v>
      </c>
      <c r="N2314">
        <v>-6.9724009999999996</v>
      </c>
      <c r="O2314">
        <v>-3.4862009999999999</v>
      </c>
      <c r="P2314">
        <v>0</v>
      </c>
      <c r="Q2314" t="s">
        <v>4919</v>
      </c>
      <c r="R2314" t="s">
        <v>11</v>
      </c>
      <c r="S2314" t="s">
        <v>11</v>
      </c>
      <c r="T2314" s="1">
        <v>19</v>
      </c>
      <c r="U2314">
        <v>197</v>
      </c>
      <c r="V2314">
        <v>3</v>
      </c>
      <c r="W2314">
        <v>1</v>
      </c>
      <c r="X2314">
        <v>-6.9724009999999996</v>
      </c>
      <c r="Y2314">
        <v>-3.4862009999999999</v>
      </c>
      <c r="Z2314">
        <v>0</v>
      </c>
      <c r="AA2314" t="s">
        <v>7507</v>
      </c>
      <c r="AB2314" t="s">
        <v>11</v>
      </c>
      <c r="AC2314" t="s">
        <v>11</v>
      </c>
      <c r="AD2314" s="1">
        <v>19</v>
      </c>
      <c r="AE2314">
        <v>197</v>
      </c>
      <c r="AF2314">
        <v>3</v>
      </c>
      <c r="AG2314">
        <v>1</v>
      </c>
      <c r="AH2314">
        <v>-6.9724009999999996</v>
      </c>
      <c r="AI2314">
        <v>-3.984229</v>
      </c>
      <c r="AJ2314">
        <v>0</v>
      </c>
      <c r="AK2314" t="s">
        <v>10095</v>
      </c>
      <c r="AL2314" t="s">
        <v>11</v>
      </c>
      <c r="AM2314" t="s">
        <v>11</v>
      </c>
      <c r="AN2314" s="1">
        <v>19</v>
      </c>
      <c r="AX2314">
        <f t="shared" si="109"/>
        <v>0</v>
      </c>
      <c r="AY2314">
        <f t="shared" si="109"/>
        <v>0</v>
      </c>
      <c r="AZ2314">
        <f t="shared" si="109"/>
        <v>0</v>
      </c>
      <c r="BA2314">
        <f t="shared" si="110"/>
        <v>0.74704200000005483</v>
      </c>
      <c r="BB2314">
        <f t="shared" si="111"/>
        <v>0.74704200000001197</v>
      </c>
    </row>
    <row r="2315" spans="1:54">
      <c r="A2315">
        <v>197</v>
      </c>
      <c r="B2315">
        <v>3</v>
      </c>
      <c r="C2315">
        <v>2</v>
      </c>
      <c r="D2315">
        <v>0</v>
      </c>
      <c r="E2315">
        <v>0</v>
      </c>
      <c r="F2315">
        <v>0</v>
      </c>
      <c r="G2315" t="s">
        <v>2332</v>
      </c>
      <c r="H2315" t="s">
        <v>39</v>
      </c>
      <c r="I2315" t="s">
        <v>40</v>
      </c>
      <c r="J2315" s="1">
        <v>19</v>
      </c>
      <c r="K2315">
        <v>197</v>
      </c>
      <c r="L2315">
        <v>3</v>
      </c>
      <c r="M2315">
        <v>2</v>
      </c>
      <c r="N2315">
        <v>0</v>
      </c>
      <c r="O2315">
        <v>0</v>
      </c>
      <c r="P2315">
        <v>0</v>
      </c>
      <c r="Q2315" t="s">
        <v>4920</v>
      </c>
      <c r="R2315" t="s">
        <v>39</v>
      </c>
      <c r="S2315" t="s">
        <v>40</v>
      </c>
      <c r="T2315" s="1">
        <v>19</v>
      </c>
      <c r="U2315">
        <v>197</v>
      </c>
      <c r="V2315">
        <v>3</v>
      </c>
      <c r="W2315">
        <v>2</v>
      </c>
      <c r="X2315">
        <v>0</v>
      </c>
      <c r="Y2315">
        <v>0</v>
      </c>
      <c r="Z2315">
        <v>0</v>
      </c>
      <c r="AA2315" t="s">
        <v>7508</v>
      </c>
      <c r="AB2315" t="s">
        <v>39</v>
      </c>
      <c r="AC2315" t="s">
        <v>40</v>
      </c>
      <c r="AD2315" s="1">
        <v>19</v>
      </c>
      <c r="AE2315">
        <v>197</v>
      </c>
      <c r="AF2315">
        <v>3</v>
      </c>
      <c r="AG2315">
        <v>2</v>
      </c>
      <c r="AH2315">
        <v>0</v>
      </c>
      <c r="AI2315">
        <v>0</v>
      </c>
      <c r="AJ2315">
        <v>0</v>
      </c>
      <c r="AK2315" t="s">
        <v>10096</v>
      </c>
      <c r="AL2315" t="s">
        <v>39</v>
      </c>
      <c r="AM2315" t="s">
        <v>40</v>
      </c>
      <c r="AN2315" s="1">
        <v>19</v>
      </c>
      <c r="AX2315">
        <f t="shared" si="109"/>
        <v>0</v>
      </c>
      <c r="AY2315">
        <f t="shared" si="109"/>
        <v>0</v>
      </c>
      <c r="AZ2315">
        <f t="shared" si="109"/>
        <v>0</v>
      </c>
      <c r="BA2315">
        <f t="shared" si="110"/>
        <v>0</v>
      </c>
      <c r="BB2315">
        <f t="shared" si="111"/>
        <v>0</v>
      </c>
    </row>
    <row r="2316" spans="1:54">
      <c r="A2316">
        <v>197</v>
      </c>
      <c r="B2316">
        <v>4</v>
      </c>
      <c r="C2316">
        <v>0</v>
      </c>
      <c r="D2316">
        <v>0</v>
      </c>
      <c r="E2316">
        <v>0</v>
      </c>
      <c r="F2316">
        <v>0</v>
      </c>
      <c r="G2316" t="s">
        <v>2333</v>
      </c>
      <c r="H2316" t="s">
        <v>39</v>
      </c>
      <c r="I2316" t="s">
        <v>40</v>
      </c>
      <c r="J2316" s="1">
        <v>19</v>
      </c>
      <c r="K2316">
        <v>197</v>
      </c>
      <c r="L2316">
        <v>4</v>
      </c>
      <c r="M2316">
        <v>0</v>
      </c>
      <c r="N2316">
        <v>0</v>
      </c>
      <c r="O2316">
        <v>0</v>
      </c>
      <c r="P2316">
        <v>0</v>
      </c>
      <c r="Q2316" t="s">
        <v>4921</v>
      </c>
      <c r="R2316" t="s">
        <v>39</v>
      </c>
      <c r="S2316" t="s">
        <v>40</v>
      </c>
      <c r="T2316" s="1">
        <v>19</v>
      </c>
      <c r="U2316">
        <v>197</v>
      </c>
      <c r="V2316">
        <v>4</v>
      </c>
      <c r="W2316">
        <v>0</v>
      </c>
      <c r="X2316">
        <v>0</v>
      </c>
      <c r="Y2316">
        <v>0</v>
      </c>
      <c r="Z2316">
        <v>0</v>
      </c>
      <c r="AA2316" t="s">
        <v>7509</v>
      </c>
      <c r="AB2316" t="s">
        <v>39</v>
      </c>
      <c r="AC2316" t="s">
        <v>40</v>
      </c>
      <c r="AD2316" s="1">
        <v>19</v>
      </c>
      <c r="AE2316">
        <v>197</v>
      </c>
      <c r="AF2316">
        <v>4</v>
      </c>
      <c r="AG2316">
        <v>0</v>
      </c>
      <c r="AH2316">
        <v>0</v>
      </c>
      <c r="AI2316">
        <v>0</v>
      </c>
      <c r="AJ2316">
        <v>0</v>
      </c>
      <c r="AK2316" t="s">
        <v>10097</v>
      </c>
      <c r="AL2316" t="s">
        <v>39</v>
      </c>
      <c r="AM2316" t="s">
        <v>40</v>
      </c>
      <c r="AN2316" s="1">
        <v>19</v>
      </c>
      <c r="AX2316">
        <f t="shared" si="109"/>
        <v>0</v>
      </c>
      <c r="AY2316">
        <f t="shared" si="109"/>
        <v>0</v>
      </c>
      <c r="AZ2316">
        <f t="shared" si="109"/>
        <v>0</v>
      </c>
      <c r="BA2316">
        <f t="shared" si="110"/>
        <v>0</v>
      </c>
      <c r="BB2316">
        <f t="shared" si="111"/>
        <v>0</v>
      </c>
    </row>
    <row r="2317" spans="1:54">
      <c r="A2317">
        <v>197</v>
      </c>
      <c r="B2317">
        <v>4</v>
      </c>
      <c r="C2317">
        <v>1</v>
      </c>
      <c r="D2317">
        <v>-37.850180000000002</v>
      </c>
      <c r="E2317">
        <v>9.4625439999999994</v>
      </c>
      <c r="F2317">
        <v>0</v>
      </c>
      <c r="G2317" t="s">
        <v>2334</v>
      </c>
      <c r="H2317" t="s">
        <v>28</v>
      </c>
      <c r="I2317" t="s">
        <v>29</v>
      </c>
      <c r="J2317" s="1">
        <v>19</v>
      </c>
      <c r="K2317">
        <v>197</v>
      </c>
      <c r="L2317">
        <v>4</v>
      </c>
      <c r="M2317">
        <v>1</v>
      </c>
      <c r="N2317">
        <v>-37.850180000000002</v>
      </c>
      <c r="O2317">
        <v>8.4664870000000008</v>
      </c>
      <c r="P2317">
        <v>0</v>
      </c>
      <c r="Q2317" t="s">
        <v>4922</v>
      </c>
      <c r="R2317" t="s">
        <v>28</v>
      </c>
      <c r="S2317" t="s">
        <v>29</v>
      </c>
      <c r="T2317" s="1">
        <v>19</v>
      </c>
      <c r="U2317">
        <v>197</v>
      </c>
      <c r="V2317">
        <v>4</v>
      </c>
      <c r="W2317">
        <v>1</v>
      </c>
      <c r="X2317">
        <v>-38.348210000000002</v>
      </c>
      <c r="Y2317">
        <v>8.9645159999999997</v>
      </c>
      <c r="Z2317">
        <v>0</v>
      </c>
      <c r="AA2317" t="s">
        <v>7510</v>
      </c>
      <c r="AB2317" t="s">
        <v>28</v>
      </c>
      <c r="AC2317" t="s">
        <v>29</v>
      </c>
      <c r="AD2317" s="1">
        <v>19</v>
      </c>
      <c r="AE2317">
        <v>197</v>
      </c>
      <c r="AF2317">
        <v>4</v>
      </c>
      <c r="AG2317">
        <v>1</v>
      </c>
      <c r="AH2317">
        <v>-37.850180000000002</v>
      </c>
      <c r="AI2317">
        <v>8.9645159999999997</v>
      </c>
      <c r="AJ2317">
        <v>0</v>
      </c>
      <c r="AK2317" t="s">
        <v>10098</v>
      </c>
      <c r="AL2317" t="s">
        <v>28</v>
      </c>
      <c r="AM2317" t="s">
        <v>29</v>
      </c>
      <c r="AN2317" s="1">
        <v>19</v>
      </c>
      <c r="AX2317">
        <f t="shared" si="109"/>
        <v>0</v>
      </c>
      <c r="AY2317">
        <f t="shared" si="109"/>
        <v>0</v>
      </c>
      <c r="AZ2317">
        <f t="shared" si="109"/>
        <v>0</v>
      </c>
      <c r="BA2317">
        <f t="shared" si="110"/>
        <v>0</v>
      </c>
      <c r="BB2317">
        <f t="shared" si="111"/>
        <v>0</v>
      </c>
    </row>
    <row r="2318" spans="1:54">
      <c r="A2318">
        <v>197</v>
      </c>
      <c r="B2318">
        <v>4</v>
      </c>
      <c r="C2318">
        <v>2</v>
      </c>
      <c r="D2318">
        <v>-1.494086</v>
      </c>
      <c r="E2318">
        <v>3.4862009999999999</v>
      </c>
      <c r="F2318">
        <v>0</v>
      </c>
      <c r="G2318" t="s">
        <v>2335</v>
      </c>
      <c r="H2318" t="s">
        <v>11</v>
      </c>
      <c r="I2318" t="s">
        <v>11</v>
      </c>
      <c r="J2318" s="1">
        <v>19</v>
      </c>
      <c r="K2318">
        <v>197</v>
      </c>
      <c r="L2318">
        <v>4</v>
      </c>
      <c r="M2318">
        <v>2</v>
      </c>
      <c r="N2318">
        <v>-0.99605730000000003</v>
      </c>
      <c r="O2318">
        <v>3.984229</v>
      </c>
      <c r="P2318">
        <v>0</v>
      </c>
      <c r="Q2318" t="s">
        <v>4923</v>
      </c>
      <c r="R2318" t="s">
        <v>11</v>
      </c>
      <c r="S2318" t="s">
        <v>11</v>
      </c>
      <c r="T2318" s="1">
        <v>19</v>
      </c>
      <c r="U2318">
        <v>197</v>
      </c>
      <c r="V2318">
        <v>4</v>
      </c>
      <c r="W2318">
        <v>2</v>
      </c>
      <c r="X2318">
        <v>-1.494086</v>
      </c>
      <c r="Y2318">
        <v>3.4862009999999999</v>
      </c>
      <c r="Z2318">
        <v>0</v>
      </c>
      <c r="AA2318" t="s">
        <v>7511</v>
      </c>
      <c r="AB2318" t="s">
        <v>11</v>
      </c>
      <c r="AC2318" t="s">
        <v>11</v>
      </c>
      <c r="AD2318" s="1">
        <v>19</v>
      </c>
      <c r="AE2318">
        <v>197</v>
      </c>
      <c r="AF2318">
        <v>4</v>
      </c>
      <c r="AG2318">
        <v>2</v>
      </c>
      <c r="AH2318">
        <v>-0.99605730000000003</v>
      </c>
      <c r="AI2318">
        <v>3.984229</v>
      </c>
      <c r="AJ2318">
        <v>0</v>
      </c>
      <c r="AK2318" t="s">
        <v>10099</v>
      </c>
      <c r="AL2318" t="s">
        <v>11</v>
      </c>
      <c r="AM2318" t="s">
        <v>11</v>
      </c>
      <c r="AN2318" s="1">
        <v>19</v>
      </c>
      <c r="AX2318">
        <f t="shared" si="109"/>
        <v>0</v>
      </c>
      <c r="AY2318">
        <f t="shared" si="109"/>
        <v>0</v>
      </c>
      <c r="AZ2318">
        <f t="shared" si="109"/>
        <v>0</v>
      </c>
      <c r="BA2318">
        <f t="shared" si="110"/>
        <v>0.86261101202747703</v>
      </c>
      <c r="BB2318">
        <f t="shared" si="111"/>
        <v>0.86260979959189787</v>
      </c>
    </row>
    <row r="2319" spans="1:54">
      <c r="A2319">
        <v>197</v>
      </c>
      <c r="B2319">
        <v>5</v>
      </c>
      <c r="C2319">
        <v>0</v>
      </c>
      <c r="D2319">
        <v>0</v>
      </c>
      <c r="E2319">
        <v>0</v>
      </c>
      <c r="F2319">
        <v>0</v>
      </c>
      <c r="G2319" t="s">
        <v>2336</v>
      </c>
      <c r="H2319" t="s">
        <v>19</v>
      </c>
      <c r="I2319" t="s">
        <v>20</v>
      </c>
      <c r="J2319" s="1">
        <v>19</v>
      </c>
      <c r="K2319">
        <v>197</v>
      </c>
      <c r="L2319">
        <v>5</v>
      </c>
      <c r="M2319">
        <v>0</v>
      </c>
      <c r="N2319">
        <v>0</v>
      </c>
      <c r="O2319">
        <v>0</v>
      </c>
      <c r="P2319">
        <v>0</v>
      </c>
      <c r="Q2319" t="s">
        <v>4924</v>
      </c>
      <c r="R2319" t="s">
        <v>19</v>
      </c>
      <c r="S2319" t="s">
        <v>20</v>
      </c>
      <c r="T2319" s="1">
        <v>19</v>
      </c>
      <c r="U2319">
        <v>197</v>
      </c>
      <c r="V2319">
        <v>5</v>
      </c>
      <c r="W2319">
        <v>0</v>
      </c>
      <c r="X2319">
        <v>0</v>
      </c>
      <c r="Y2319">
        <v>0</v>
      </c>
      <c r="Z2319">
        <v>0</v>
      </c>
      <c r="AA2319" t="s">
        <v>7512</v>
      </c>
      <c r="AB2319" t="s">
        <v>19</v>
      </c>
      <c r="AC2319" t="s">
        <v>20</v>
      </c>
      <c r="AD2319" s="1">
        <v>19</v>
      </c>
      <c r="AE2319">
        <v>197</v>
      </c>
      <c r="AF2319">
        <v>5</v>
      </c>
      <c r="AG2319">
        <v>0</v>
      </c>
      <c r="AH2319">
        <v>0</v>
      </c>
      <c r="AI2319">
        <v>0</v>
      </c>
      <c r="AJ2319">
        <v>0</v>
      </c>
      <c r="AK2319" t="s">
        <v>10100</v>
      </c>
      <c r="AL2319" t="s">
        <v>19</v>
      </c>
      <c r="AM2319" t="s">
        <v>20</v>
      </c>
      <c r="AN2319" s="1">
        <v>19</v>
      </c>
      <c r="AX2319">
        <f t="shared" si="109"/>
        <v>0</v>
      </c>
      <c r="AY2319">
        <f t="shared" si="109"/>
        <v>0</v>
      </c>
      <c r="AZ2319">
        <f t="shared" si="109"/>
        <v>0</v>
      </c>
      <c r="BA2319">
        <f t="shared" si="110"/>
        <v>0</v>
      </c>
      <c r="BB2319">
        <f t="shared" si="111"/>
        <v>0</v>
      </c>
    </row>
    <row r="2320" spans="1:54">
      <c r="A2320">
        <v>197</v>
      </c>
      <c r="B2320">
        <v>5</v>
      </c>
      <c r="C2320">
        <v>1</v>
      </c>
      <c r="D2320">
        <v>0</v>
      </c>
      <c r="E2320">
        <v>0</v>
      </c>
      <c r="F2320">
        <v>0</v>
      </c>
      <c r="G2320" t="s">
        <v>2337</v>
      </c>
      <c r="H2320" t="s">
        <v>19</v>
      </c>
      <c r="I2320" t="s">
        <v>20</v>
      </c>
      <c r="J2320" s="1">
        <v>19</v>
      </c>
      <c r="K2320">
        <v>197</v>
      </c>
      <c r="L2320">
        <v>5</v>
      </c>
      <c r="M2320">
        <v>1</v>
      </c>
      <c r="N2320">
        <v>0</v>
      </c>
      <c r="O2320">
        <v>0</v>
      </c>
      <c r="P2320">
        <v>0</v>
      </c>
      <c r="Q2320" t="s">
        <v>4925</v>
      </c>
      <c r="R2320" t="s">
        <v>19</v>
      </c>
      <c r="S2320" t="s">
        <v>20</v>
      </c>
      <c r="T2320" s="1">
        <v>19</v>
      </c>
      <c r="U2320">
        <v>197</v>
      </c>
      <c r="V2320">
        <v>5</v>
      </c>
      <c r="W2320">
        <v>1</v>
      </c>
      <c r="X2320">
        <v>0</v>
      </c>
      <c r="Y2320">
        <v>0</v>
      </c>
      <c r="Z2320">
        <v>0</v>
      </c>
      <c r="AA2320" t="s">
        <v>7513</v>
      </c>
      <c r="AB2320" t="s">
        <v>19</v>
      </c>
      <c r="AC2320" t="s">
        <v>20</v>
      </c>
      <c r="AD2320" s="1">
        <v>19</v>
      </c>
      <c r="AE2320">
        <v>197</v>
      </c>
      <c r="AF2320">
        <v>5</v>
      </c>
      <c r="AG2320">
        <v>1</v>
      </c>
      <c r="AH2320">
        <v>0</v>
      </c>
      <c r="AI2320">
        <v>0</v>
      </c>
      <c r="AJ2320">
        <v>0</v>
      </c>
      <c r="AK2320" t="s">
        <v>10101</v>
      </c>
      <c r="AL2320" t="s">
        <v>19</v>
      </c>
      <c r="AM2320" t="s">
        <v>20</v>
      </c>
      <c r="AN2320" s="1">
        <v>19</v>
      </c>
      <c r="AX2320">
        <f t="shared" si="109"/>
        <v>0</v>
      </c>
      <c r="AY2320">
        <f t="shared" si="109"/>
        <v>0</v>
      </c>
      <c r="AZ2320">
        <f t="shared" si="109"/>
        <v>0</v>
      </c>
      <c r="BA2320">
        <f t="shared" si="110"/>
        <v>0</v>
      </c>
      <c r="BB2320">
        <f t="shared" si="111"/>
        <v>0</v>
      </c>
    </row>
    <row r="2321" spans="1:54">
      <c r="A2321">
        <v>197</v>
      </c>
      <c r="B2321">
        <v>5</v>
      </c>
      <c r="C2321">
        <v>2</v>
      </c>
      <c r="D2321">
        <v>0</v>
      </c>
      <c r="E2321">
        <v>0</v>
      </c>
      <c r="F2321">
        <v>0</v>
      </c>
      <c r="G2321" t="s">
        <v>2338</v>
      </c>
      <c r="H2321" t="s">
        <v>19</v>
      </c>
      <c r="I2321" t="s">
        <v>20</v>
      </c>
      <c r="J2321" s="1">
        <v>19</v>
      </c>
      <c r="K2321">
        <v>197</v>
      </c>
      <c r="L2321">
        <v>5</v>
      </c>
      <c r="M2321">
        <v>2</v>
      </c>
      <c r="N2321">
        <v>0</v>
      </c>
      <c r="O2321">
        <v>0</v>
      </c>
      <c r="P2321">
        <v>0</v>
      </c>
      <c r="Q2321" t="s">
        <v>4926</v>
      </c>
      <c r="R2321" t="s">
        <v>19</v>
      </c>
      <c r="S2321" t="s">
        <v>20</v>
      </c>
      <c r="T2321" s="1">
        <v>19</v>
      </c>
      <c r="U2321">
        <v>197</v>
      </c>
      <c r="V2321">
        <v>5</v>
      </c>
      <c r="W2321">
        <v>2</v>
      </c>
      <c r="X2321">
        <v>0</v>
      </c>
      <c r="Y2321">
        <v>0</v>
      </c>
      <c r="Z2321">
        <v>0</v>
      </c>
      <c r="AA2321" t="s">
        <v>7514</v>
      </c>
      <c r="AB2321" t="s">
        <v>19</v>
      </c>
      <c r="AC2321" t="s">
        <v>20</v>
      </c>
      <c r="AD2321" s="1">
        <v>19</v>
      </c>
      <c r="AE2321">
        <v>197</v>
      </c>
      <c r="AF2321">
        <v>5</v>
      </c>
      <c r="AG2321">
        <v>2</v>
      </c>
      <c r="AH2321">
        <v>0</v>
      </c>
      <c r="AI2321">
        <v>0</v>
      </c>
      <c r="AJ2321">
        <v>0</v>
      </c>
      <c r="AK2321" t="s">
        <v>10102</v>
      </c>
      <c r="AL2321" t="s">
        <v>19</v>
      </c>
      <c r="AM2321" t="s">
        <v>20</v>
      </c>
      <c r="AN2321" s="1">
        <v>19</v>
      </c>
      <c r="AX2321">
        <f t="shared" si="109"/>
        <v>0</v>
      </c>
      <c r="AY2321">
        <f t="shared" si="109"/>
        <v>0</v>
      </c>
      <c r="AZ2321">
        <f t="shared" si="109"/>
        <v>0</v>
      </c>
      <c r="BA2321">
        <f t="shared" si="110"/>
        <v>0</v>
      </c>
      <c r="BB2321">
        <f t="shared" si="111"/>
        <v>0</v>
      </c>
    </row>
    <row r="2322" spans="1:54">
      <c r="A2322">
        <v>198</v>
      </c>
      <c r="B2322">
        <v>2</v>
      </c>
      <c r="C2322">
        <v>0</v>
      </c>
      <c r="D2322">
        <v>0</v>
      </c>
      <c r="E2322">
        <v>0</v>
      </c>
      <c r="F2322">
        <v>0</v>
      </c>
      <c r="G2322" t="s">
        <v>2339</v>
      </c>
      <c r="H2322" t="s">
        <v>19</v>
      </c>
      <c r="I2322" t="s">
        <v>20</v>
      </c>
      <c r="J2322" s="1">
        <v>19</v>
      </c>
      <c r="K2322">
        <v>198</v>
      </c>
      <c r="L2322">
        <v>2</v>
      </c>
      <c r="M2322">
        <v>0</v>
      </c>
      <c r="N2322">
        <v>0</v>
      </c>
      <c r="O2322">
        <v>0</v>
      </c>
      <c r="P2322">
        <v>0</v>
      </c>
      <c r="Q2322" t="s">
        <v>4927</v>
      </c>
      <c r="R2322" t="s">
        <v>19</v>
      </c>
      <c r="S2322" t="s">
        <v>20</v>
      </c>
      <c r="T2322" s="1">
        <v>19</v>
      </c>
      <c r="U2322">
        <v>198</v>
      </c>
      <c r="V2322">
        <v>2</v>
      </c>
      <c r="W2322">
        <v>0</v>
      </c>
      <c r="X2322">
        <v>0</v>
      </c>
      <c r="Y2322">
        <v>0</v>
      </c>
      <c r="Z2322">
        <v>0</v>
      </c>
      <c r="AA2322" t="s">
        <v>7515</v>
      </c>
      <c r="AB2322" t="s">
        <v>19</v>
      </c>
      <c r="AC2322" t="s">
        <v>20</v>
      </c>
      <c r="AD2322" s="1">
        <v>19</v>
      </c>
      <c r="AE2322">
        <v>198</v>
      </c>
      <c r="AF2322">
        <v>2</v>
      </c>
      <c r="AG2322">
        <v>0</v>
      </c>
      <c r="AH2322">
        <v>0</v>
      </c>
      <c r="AI2322">
        <v>0</v>
      </c>
      <c r="AJ2322">
        <v>0</v>
      </c>
      <c r="AK2322" t="s">
        <v>10103</v>
      </c>
      <c r="AL2322" t="s">
        <v>19</v>
      </c>
      <c r="AM2322" t="s">
        <v>20</v>
      </c>
      <c r="AN2322" s="1">
        <v>19</v>
      </c>
      <c r="AX2322">
        <f t="shared" si="109"/>
        <v>0</v>
      </c>
      <c r="AY2322">
        <f t="shared" si="109"/>
        <v>0</v>
      </c>
      <c r="AZ2322">
        <f t="shared" si="109"/>
        <v>0</v>
      </c>
      <c r="BA2322">
        <f t="shared" si="110"/>
        <v>0</v>
      </c>
      <c r="BB2322">
        <f t="shared" si="111"/>
        <v>0</v>
      </c>
    </row>
    <row r="2323" spans="1:54">
      <c r="A2323">
        <v>198</v>
      </c>
      <c r="B2323">
        <v>2</v>
      </c>
      <c r="C2323">
        <v>1</v>
      </c>
      <c r="D2323">
        <v>1.494086</v>
      </c>
      <c r="E2323">
        <v>-3.4862009999999999</v>
      </c>
      <c r="F2323">
        <v>0</v>
      </c>
      <c r="G2323" t="s">
        <v>2340</v>
      </c>
      <c r="H2323" t="s">
        <v>5</v>
      </c>
      <c r="I2323" t="s">
        <v>131</v>
      </c>
      <c r="J2323" s="1">
        <v>19</v>
      </c>
      <c r="K2323">
        <v>198</v>
      </c>
      <c r="L2323">
        <v>2</v>
      </c>
      <c r="M2323">
        <v>1</v>
      </c>
      <c r="N2323">
        <v>1.9921150000000001</v>
      </c>
      <c r="O2323">
        <v>-2.9881720000000001</v>
      </c>
      <c r="P2323">
        <v>0</v>
      </c>
      <c r="Q2323" t="s">
        <v>4928</v>
      </c>
      <c r="R2323" t="s">
        <v>5</v>
      </c>
      <c r="S2323" t="s">
        <v>131</v>
      </c>
      <c r="T2323" s="1">
        <v>19</v>
      </c>
      <c r="U2323">
        <v>198</v>
      </c>
      <c r="V2323">
        <v>2</v>
      </c>
      <c r="W2323">
        <v>1</v>
      </c>
      <c r="X2323">
        <v>2.4901430000000002</v>
      </c>
      <c r="Y2323">
        <v>-4.9802869999999997</v>
      </c>
      <c r="Z2323">
        <v>0</v>
      </c>
      <c r="AA2323" t="s">
        <v>7516</v>
      </c>
      <c r="AB2323" t="s">
        <v>5</v>
      </c>
      <c r="AC2323" t="s">
        <v>131</v>
      </c>
      <c r="AD2323" s="1">
        <v>19</v>
      </c>
      <c r="AE2323">
        <v>198</v>
      </c>
      <c r="AF2323">
        <v>2</v>
      </c>
      <c r="AG2323">
        <v>1</v>
      </c>
      <c r="AH2323">
        <v>2.4901430000000002</v>
      </c>
      <c r="AI2323">
        <v>-4.9802869999999997</v>
      </c>
      <c r="AJ2323">
        <v>0</v>
      </c>
      <c r="AK2323" t="s">
        <v>10104</v>
      </c>
      <c r="AL2323" t="s">
        <v>5</v>
      </c>
      <c r="AM2323" t="s">
        <v>131</v>
      </c>
      <c r="AN2323" s="1">
        <v>19</v>
      </c>
      <c r="AX2323">
        <f t="shared" si="109"/>
        <v>0</v>
      </c>
      <c r="AY2323">
        <f t="shared" si="109"/>
        <v>0</v>
      </c>
      <c r="AZ2323">
        <f t="shared" si="109"/>
        <v>0</v>
      </c>
      <c r="BA2323">
        <f t="shared" si="110"/>
        <v>0</v>
      </c>
      <c r="BB2323">
        <f t="shared" si="111"/>
        <v>0</v>
      </c>
    </row>
    <row r="2324" spans="1:54">
      <c r="A2324">
        <v>198</v>
      </c>
      <c r="B2324">
        <v>2</v>
      </c>
      <c r="C2324">
        <v>2</v>
      </c>
      <c r="D2324">
        <v>-4.9802869999999997</v>
      </c>
      <c r="E2324">
        <v>1.494086</v>
      </c>
      <c r="F2324">
        <v>0</v>
      </c>
      <c r="G2324" t="s">
        <v>2341</v>
      </c>
      <c r="H2324" t="s">
        <v>11</v>
      </c>
      <c r="I2324" t="s">
        <v>11</v>
      </c>
      <c r="J2324" s="1">
        <v>19</v>
      </c>
      <c r="K2324">
        <v>198</v>
      </c>
      <c r="L2324">
        <v>2</v>
      </c>
      <c r="M2324">
        <v>2</v>
      </c>
      <c r="N2324">
        <v>-4.9802869999999997</v>
      </c>
      <c r="O2324">
        <v>1.9921150000000001</v>
      </c>
      <c r="P2324">
        <v>0</v>
      </c>
      <c r="Q2324" t="s">
        <v>4929</v>
      </c>
      <c r="R2324" t="s">
        <v>11</v>
      </c>
      <c r="S2324" t="s">
        <v>11</v>
      </c>
      <c r="T2324" s="1">
        <v>19</v>
      </c>
      <c r="U2324">
        <v>198</v>
      </c>
      <c r="V2324">
        <v>2</v>
      </c>
      <c r="W2324">
        <v>2</v>
      </c>
      <c r="X2324">
        <v>-4.9802869999999997</v>
      </c>
      <c r="Y2324">
        <v>1.9921150000000001</v>
      </c>
      <c r="Z2324">
        <v>0</v>
      </c>
      <c r="AA2324" t="s">
        <v>7517</v>
      </c>
      <c r="AB2324" t="s">
        <v>11</v>
      </c>
      <c r="AC2324" t="s">
        <v>11</v>
      </c>
      <c r="AD2324" s="1">
        <v>19</v>
      </c>
      <c r="AE2324">
        <v>198</v>
      </c>
      <c r="AF2324">
        <v>2</v>
      </c>
      <c r="AG2324">
        <v>2</v>
      </c>
      <c r="AH2324">
        <v>-4.9802869999999997</v>
      </c>
      <c r="AI2324">
        <v>1.494086</v>
      </c>
      <c r="AJ2324">
        <v>0</v>
      </c>
      <c r="AK2324" t="s">
        <v>10105</v>
      </c>
      <c r="AL2324" t="s">
        <v>11</v>
      </c>
      <c r="AM2324" t="s">
        <v>11</v>
      </c>
      <c r="AN2324" s="1">
        <v>19</v>
      </c>
      <c r="AX2324">
        <f t="shared" si="109"/>
        <v>0</v>
      </c>
      <c r="AY2324">
        <f t="shared" si="109"/>
        <v>0</v>
      </c>
      <c r="AZ2324">
        <f t="shared" si="109"/>
        <v>0</v>
      </c>
      <c r="BA2324">
        <f t="shared" si="110"/>
        <v>0</v>
      </c>
      <c r="BB2324">
        <f t="shared" si="111"/>
        <v>0.86261153164271853</v>
      </c>
    </row>
    <row r="2325" spans="1:54">
      <c r="A2325">
        <v>198</v>
      </c>
      <c r="B2325">
        <v>3</v>
      </c>
      <c r="C2325">
        <v>0</v>
      </c>
      <c r="D2325">
        <v>-7.4704290000000002</v>
      </c>
      <c r="E2325">
        <v>0.49802859999999999</v>
      </c>
      <c r="F2325">
        <v>0</v>
      </c>
      <c r="G2325" t="s">
        <v>2342</v>
      </c>
      <c r="H2325" t="s">
        <v>11</v>
      </c>
      <c r="I2325" t="s">
        <v>11</v>
      </c>
      <c r="J2325" s="1">
        <v>19</v>
      </c>
      <c r="K2325">
        <v>198</v>
      </c>
      <c r="L2325">
        <v>3</v>
      </c>
      <c r="M2325">
        <v>0</v>
      </c>
      <c r="N2325">
        <v>-6.9724009999999996</v>
      </c>
      <c r="O2325">
        <v>0.49802859999999999</v>
      </c>
      <c r="P2325">
        <v>0</v>
      </c>
      <c r="Q2325" t="s">
        <v>4930</v>
      </c>
      <c r="R2325" t="s">
        <v>11</v>
      </c>
      <c r="S2325" t="s">
        <v>11</v>
      </c>
      <c r="T2325" s="1">
        <v>19</v>
      </c>
      <c r="U2325">
        <v>198</v>
      </c>
      <c r="V2325">
        <v>3</v>
      </c>
      <c r="W2325">
        <v>0</v>
      </c>
      <c r="X2325">
        <v>-7.4704290000000002</v>
      </c>
      <c r="Y2325">
        <v>0.49802859999999999</v>
      </c>
      <c r="Z2325">
        <v>0</v>
      </c>
      <c r="AA2325" t="s">
        <v>7518</v>
      </c>
      <c r="AB2325" t="s">
        <v>11</v>
      </c>
      <c r="AC2325" t="s">
        <v>11</v>
      </c>
      <c r="AD2325" s="1">
        <v>19</v>
      </c>
      <c r="AE2325">
        <v>198</v>
      </c>
      <c r="AF2325">
        <v>3</v>
      </c>
      <c r="AG2325">
        <v>0</v>
      </c>
      <c r="AH2325">
        <v>-6.9724009999999996</v>
      </c>
      <c r="AI2325">
        <v>0.49802859999999999</v>
      </c>
      <c r="AJ2325">
        <v>0</v>
      </c>
      <c r="AK2325" t="s">
        <v>10106</v>
      </c>
      <c r="AL2325" t="s">
        <v>11</v>
      </c>
      <c r="AM2325" t="s">
        <v>11</v>
      </c>
      <c r="AN2325" s="1">
        <v>19</v>
      </c>
      <c r="AX2325">
        <f t="shared" si="109"/>
        <v>0</v>
      </c>
      <c r="AY2325">
        <f t="shared" si="109"/>
        <v>0</v>
      </c>
      <c r="AZ2325">
        <f t="shared" si="109"/>
        <v>0</v>
      </c>
      <c r="BA2325">
        <f t="shared" si="110"/>
        <v>0.86260979959181139</v>
      </c>
      <c r="BB2325">
        <f t="shared" si="111"/>
        <v>0</v>
      </c>
    </row>
    <row r="2326" spans="1:54">
      <c r="A2326">
        <v>198</v>
      </c>
      <c r="B2326">
        <v>3</v>
      </c>
      <c r="C2326">
        <v>1</v>
      </c>
      <c r="D2326">
        <v>37.850180000000002</v>
      </c>
      <c r="E2326">
        <v>35.858060000000002</v>
      </c>
      <c r="F2326">
        <v>0</v>
      </c>
      <c r="G2326" t="s">
        <v>2343</v>
      </c>
      <c r="H2326" t="s">
        <v>28</v>
      </c>
      <c r="I2326" t="s">
        <v>29</v>
      </c>
      <c r="J2326" s="1">
        <v>19</v>
      </c>
      <c r="K2326">
        <v>198</v>
      </c>
      <c r="L2326">
        <v>3</v>
      </c>
      <c r="M2326">
        <v>1</v>
      </c>
      <c r="N2326">
        <v>37.850180000000002</v>
      </c>
      <c r="O2326">
        <v>35.858060000000002</v>
      </c>
      <c r="P2326">
        <v>0</v>
      </c>
      <c r="Q2326" t="s">
        <v>4931</v>
      </c>
      <c r="R2326" t="s">
        <v>28</v>
      </c>
      <c r="S2326" t="s">
        <v>29</v>
      </c>
      <c r="T2326" s="1">
        <v>19</v>
      </c>
      <c r="U2326">
        <v>198</v>
      </c>
      <c r="V2326">
        <v>3</v>
      </c>
      <c r="W2326">
        <v>1</v>
      </c>
      <c r="X2326">
        <v>37.352150000000002</v>
      </c>
      <c r="Y2326">
        <v>35.858060000000002</v>
      </c>
      <c r="Z2326">
        <v>0</v>
      </c>
      <c r="AA2326" t="s">
        <v>7519</v>
      </c>
      <c r="AB2326" t="s">
        <v>28</v>
      </c>
      <c r="AC2326" t="s">
        <v>29</v>
      </c>
      <c r="AD2326" s="1">
        <v>19</v>
      </c>
      <c r="AE2326">
        <v>198</v>
      </c>
      <c r="AF2326">
        <v>3</v>
      </c>
      <c r="AG2326">
        <v>1</v>
      </c>
      <c r="AH2326">
        <v>37.850180000000002</v>
      </c>
      <c r="AI2326">
        <v>35.858060000000002</v>
      </c>
      <c r="AJ2326">
        <v>0</v>
      </c>
      <c r="AK2326" t="s">
        <v>10107</v>
      </c>
      <c r="AL2326" t="s">
        <v>28</v>
      </c>
      <c r="AM2326" t="s">
        <v>29</v>
      </c>
      <c r="AN2326" s="1">
        <v>19</v>
      </c>
      <c r="AX2326">
        <f t="shared" si="109"/>
        <v>0</v>
      </c>
      <c r="AY2326">
        <f t="shared" si="109"/>
        <v>0</v>
      </c>
      <c r="AZ2326">
        <f t="shared" si="109"/>
        <v>0</v>
      </c>
      <c r="BA2326">
        <f t="shared" si="110"/>
        <v>0</v>
      </c>
      <c r="BB2326">
        <f t="shared" si="111"/>
        <v>0</v>
      </c>
    </row>
    <row r="2327" spans="1:54">
      <c r="A2327">
        <v>198</v>
      </c>
      <c r="B2327">
        <v>3</v>
      </c>
      <c r="C2327">
        <v>2</v>
      </c>
      <c r="D2327">
        <v>33.865949999999998</v>
      </c>
      <c r="E2327">
        <v>-30.379750000000001</v>
      </c>
      <c r="F2327">
        <v>0</v>
      </c>
      <c r="G2327" t="s">
        <v>2344</v>
      </c>
      <c r="H2327" t="s">
        <v>28</v>
      </c>
      <c r="I2327" t="s">
        <v>29</v>
      </c>
      <c r="J2327" s="1">
        <v>19</v>
      </c>
      <c r="K2327">
        <v>198</v>
      </c>
      <c r="L2327">
        <v>3</v>
      </c>
      <c r="M2327">
        <v>2</v>
      </c>
      <c r="N2327">
        <v>34.363979999999998</v>
      </c>
      <c r="O2327">
        <v>-30.379750000000001</v>
      </c>
      <c r="P2327">
        <v>0</v>
      </c>
      <c r="Q2327" t="s">
        <v>4932</v>
      </c>
      <c r="R2327" t="s">
        <v>28</v>
      </c>
      <c r="S2327" t="s">
        <v>29</v>
      </c>
      <c r="T2327" s="1">
        <v>19</v>
      </c>
      <c r="U2327">
        <v>198</v>
      </c>
      <c r="V2327">
        <v>3</v>
      </c>
      <c r="W2327">
        <v>2</v>
      </c>
      <c r="X2327">
        <v>33.865949999999998</v>
      </c>
      <c r="Y2327">
        <v>-30.379750000000001</v>
      </c>
      <c r="Z2327">
        <v>0</v>
      </c>
      <c r="AA2327" t="s">
        <v>7520</v>
      </c>
      <c r="AB2327" t="s">
        <v>28</v>
      </c>
      <c r="AC2327" t="s">
        <v>29</v>
      </c>
      <c r="AD2327" s="1">
        <v>19</v>
      </c>
      <c r="AE2327">
        <v>198</v>
      </c>
      <c r="AF2327">
        <v>3</v>
      </c>
      <c r="AG2327">
        <v>2</v>
      </c>
      <c r="AH2327">
        <v>34.363979999999998</v>
      </c>
      <c r="AI2327">
        <v>-30.877780000000001</v>
      </c>
      <c r="AJ2327">
        <v>0</v>
      </c>
      <c r="AK2327" t="s">
        <v>10108</v>
      </c>
      <c r="AL2327" t="s">
        <v>28</v>
      </c>
      <c r="AM2327" t="s">
        <v>29</v>
      </c>
      <c r="AN2327" s="1">
        <v>19</v>
      </c>
      <c r="AX2327">
        <f t="shared" si="109"/>
        <v>0</v>
      </c>
      <c r="AY2327">
        <f t="shared" si="109"/>
        <v>0</v>
      </c>
      <c r="AZ2327">
        <f t="shared" si="109"/>
        <v>0</v>
      </c>
      <c r="BA2327">
        <f t="shared" si="110"/>
        <v>0</v>
      </c>
      <c r="BB2327">
        <f t="shared" si="111"/>
        <v>0</v>
      </c>
    </row>
    <row r="2328" spans="1:54">
      <c r="A2328">
        <v>198</v>
      </c>
      <c r="B2328">
        <v>4</v>
      </c>
      <c r="C2328">
        <v>0</v>
      </c>
      <c r="D2328">
        <v>-2.9881720000000001</v>
      </c>
      <c r="E2328">
        <v>3.4862009999999999</v>
      </c>
      <c r="F2328">
        <v>0</v>
      </c>
      <c r="G2328" t="s">
        <v>2345</v>
      </c>
      <c r="H2328" t="s">
        <v>11</v>
      </c>
      <c r="I2328" t="s">
        <v>11</v>
      </c>
      <c r="J2328" s="1">
        <v>19</v>
      </c>
      <c r="K2328">
        <v>198</v>
      </c>
      <c r="L2328">
        <v>4</v>
      </c>
      <c r="M2328">
        <v>0</v>
      </c>
      <c r="N2328">
        <v>-2.4901430000000002</v>
      </c>
      <c r="O2328">
        <v>3.4862009999999999</v>
      </c>
      <c r="P2328">
        <v>0</v>
      </c>
      <c r="Q2328" t="s">
        <v>4933</v>
      </c>
      <c r="R2328" t="s">
        <v>11</v>
      </c>
      <c r="S2328" t="s">
        <v>11</v>
      </c>
      <c r="T2328" s="1">
        <v>19</v>
      </c>
      <c r="U2328">
        <v>198</v>
      </c>
      <c r="V2328">
        <v>4</v>
      </c>
      <c r="W2328">
        <v>0</v>
      </c>
      <c r="X2328">
        <v>-2.4901430000000002</v>
      </c>
      <c r="Y2328">
        <v>3.984229</v>
      </c>
      <c r="Z2328">
        <v>0</v>
      </c>
      <c r="AA2328" t="s">
        <v>7521</v>
      </c>
      <c r="AB2328" t="s">
        <v>11</v>
      </c>
      <c r="AC2328" t="s">
        <v>11</v>
      </c>
      <c r="AD2328" s="1">
        <v>19</v>
      </c>
      <c r="AE2328">
        <v>198</v>
      </c>
      <c r="AF2328">
        <v>4</v>
      </c>
      <c r="AG2328">
        <v>0</v>
      </c>
      <c r="AH2328">
        <v>-2.4901430000000002</v>
      </c>
      <c r="AI2328">
        <v>3.4862009999999999</v>
      </c>
      <c r="AJ2328">
        <v>0</v>
      </c>
      <c r="AK2328" t="s">
        <v>10109</v>
      </c>
      <c r="AL2328" t="s">
        <v>11</v>
      </c>
      <c r="AM2328" t="s">
        <v>11</v>
      </c>
      <c r="AN2328" s="1">
        <v>19</v>
      </c>
      <c r="AX2328">
        <f t="shared" si="109"/>
        <v>0</v>
      </c>
      <c r="AY2328">
        <f t="shared" si="109"/>
        <v>0</v>
      </c>
      <c r="AZ2328">
        <f t="shared" si="109"/>
        <v>0</v>
      </c>
      <c r="BA2328">
        <f t="shared" si="110"/>
        <v>0.7470435000000073</v>
      </c>
      <c r="BB2328">
        <f t="shared" si="111"/>
        <v>0.74704199999999776</v>
      </c>
    </row>
    <row r="2329" spans="1:54">
      <c r="A2329">
        <v>198</v>
      </c>
      <c r="B2329">
        <v>4</v>
      </c>
      <c r="C2329">
        <v>1</v>
      </c>
      <c r="D2329">
        <v>-2.9881720000000001</v>
      </c>
      <c r="E2329">
        <v>2.4901430000000002</v>
      </c>
      <c r="F2329">
        <v>0</v>
      </c>
      <c r="G2329" t="s">
        <v>2346</v>
      </c>
      <c r="H2329" t="s">
        <v>11</v>
      </c>
      <c r="I2329" t="s">
        <v>11</v>
      </c>
      <c r="J2329" s="1">
        <v>19</v>
      </c>
      <c r="K2329">
        <v>198</v>
      </c>
      <c r="L2329">
        <v>4</v>
      </c>
      <c r="M2329">
        <v>1</v>
      </c>
      <c r="N2329">
        <v>-2.9881720000000001</v>
      </c>
      <c r="O2329">
        <v>2.4901430000000002</v>
      </c>
      <c r="P2329">
        <v>0</v>
      </c>
      <c r="Q2329" t="s">
        <v>4934</v>
      </c>
      <c r="R2329" t="s">
        <v>11</v>
      </c>
      <c r="S2329" t="s">
        <v>11</v>
      </c>
      <c r="T2329" s="1">
        <v>19</v>
      </c>
      <c r="U2329">
        <v>198</v>
      </c>
      <c r="V2329">
        <v>4</v>
      </c>
      <c r="W2329">
        <v>1</v>
      </c>
      <c r="X2329">
        <v>-2.9881720000000001</v>
      </c>
      <c r="Y2329">
        <v>2.4901430000000002</v>
      </c>
      <c r="Z2329">
        <v>0</v>
      </c>
      <c r="AA2329" t="s">
        <v>7522</v>
      </c>
      <c r="AB2329" t="s">
        <v>11</v>
      </c>
      <c r="AC2329" t="s">
        <v>11</v>
      </c>
      <c r="AD2329" s="1">
        <v>19</v>
      </c>
      <c r="AE2329">
        <v>198</v>
      </c>
      <c r="AF2329">
        <v>4</v>
      </c>
      <c r="AG2329">
        <v>1</v>
      </c>
      <c r="AH2329">
        <v>-2.9881720000000001</v>
      </c>
      <c r="AI2329">
        <v>2.4901430000000002</v>
      </c>
      <c r="AJ2329">
        <v>0</v>
      </c>
      <c r="AK2329" t="s">
        <v>10110</v>
      </c>
      <c r="AL2329" t="s">
        <v>11</v>
      </c>
      <c r="AM2329" t="s">
        <v>11</v>
      </c>
      <c r="AN2329" s="1">
        <v>19</v>
      </c>
      <c r="AX2329">
        <f t="shared" si="109"/>
        <v>0</v>
      </c>
      <c r="AY2329">
        <f t="shared" si="109"/>
        <v>0</v>
      </c>
      <c r="AZ2329">
        <f t="shared" si="109"/>
        <v>0</v>
      </c>
      <c r="BA2329">
        <f t="shared" si="110"/>
        <v>0</v>
      </c>
      <c r="BB2329">
        <f t="shared" si="111"/>
        <v>0</v>
      </c>
    </row>
    <row r="2330" spans="1:54">
      <c r="A2330">
        <v>198</v>
      </c>
      <c r="B2330">
        <v>4</v>
      </c>
      <c r="C2330">
        <v>2</v>
      </c>
      <c r="D2330">
        <v>0</v>
      </c>
      <c r="E2330">
        <v>0</v>
      </c>
      <c r="F2330">
        <v>0</v>
      </c>
      <c r="G2330" t="s">
        <v>2347</v>
      </c>
      <c r="H2330" t="s">
        <v>19</v>
      </c>
      <c r="I2330" t="s">
        <v>20</v>
      </c>
      <c r="J2330" s="1">
        <v>19</v>
      </c>
      <c r="K2330">
        <v>198</v>
      </c>
      <c r="L2330">
        <v>4</v>
      </c>
      <c r="M2330">
        <v>2</v>
      </c>
      <c r="N2330">
        <v>0</v>
      </c>
      <c r="O2330">
        <v>0</v>
      </c>
      <c r="P2330">
        <v>0</v>
      </c>
      <c r="Q2330" t="s">
        <v>4935</v>
      </c>
      <c r="R2330" t="s">
        <v>19</v>
      </c>
      <c r="S2330" t="s">
        <v>20</v>
      </c>
      <c r="T2330" s="1">
        <v>19</v>
      </c>
      <c r="U2330">
        <v>198</v>
      </c>
      <c r="V2330">
        <v>4</v>
      </c>
      <c r="W2330">
        <v>2</v>
      </c>
      <c r="X2330">
        <v>0</v>
      </c>
      <c r="Y2330">
        <v>0</v>
      </c>
      <c r="Z2330">
        <v>0</v>
      </c>
      <c r="AA2330" t="s">
        <v>7523</v>
      </c>
      <c r="AB2330" t="s">
        <v>19</v>
      </c>
      <c r="AC2330" t="s">
        <v>20</v>
      </c>
      <c r="AD2330" s="1">
        <v>19</v>
      </c>
      <c r="AE2330">
        <v>198</v>
      </c>
      <c r="AF2330">
        <v>4</v>
      </c>
      <c r="AG2330">
        <v>2</v>
      </c>
      <c r="AH2330">
        <v>0</v>
      </c>
      <c r="AI2330">
        <v>0</v>
      </c>
      <c r="AJ2330">
        <v>0</v>
      </c>
      <c r="AK2330" t="s">
        <v>10111</v>
      </c>
      <c r="AL2330" t="s">
        <v>19</v>
      </c>
      <c r="AM2330" t="s">
        <v>20</v>
      </c>
      <c r="AN2330" s="1">
        <v>19</v>
      </c>
      <c r="AX2330">
        <f t="shared" si="109"/>
        <v>0</v>
      </c>
      <c r="AY2330">
        <f t="shared" si="109"/>
        <v>0</v>
      </c>
      <c r="AZ2330">
        <f t="shared" si="109"/>
        <v>0</v>
      </c>
      <c r="BA2330">
        <f t="shared" si="110"/>
        <v>0</v>
      </c>
      <c r="BB2330">
        <f t="shared" si="111"/>
        <v>0</v>
      </c>
    </row>
    <row r="2331" spans="1:54">
      <c r="A2331">
        <v>198</v>
      </c>
      <c r="B2331">
        <v>5</v>
      </c>
      <c r="C2331">
        <v>0</v>
      </c>
      <c r="D2331">
        <v>0</v>
      </c>
      <c r="E2331">
        <v>0</v>
      </c>
      <c r="F2331">
        <v>0</v>
      </c>
      <c r="G2331" t="s">
        <v>2348</v>
      </c>
      <c r="H2331" t="s">
        <v>19</v>
      </c>
      <c r="I2331" t="s">
        <v>20</v>
      </c>
      <c r="J2331" s="1">
        <v>19</v>
      </c>
      <c r="K2331">
        <v>198</v>
      </c>
      <c r="L2331">
        <v>5</v>
      </c>
      <c r="M2331">
        <v>0</v>
      </c>
      <c r="N2331">
        <v>0</v>
      </c>
      <c r="O2331">
        <v>0</v>
      </c>
      <c r="P2331">
        <v>0</v>
      </c>
      <c r="Q2331" t="s">
        <v>4936</v>
      </c>
      <c r="R2331" t="s">
        <v>19</v>
      </c>
      <c r="S2331" t="s">
        <v>20</v>
      </c>
      <c r="T2331" s="1">
        <v>19</v>
      </c>
      <c r="U2331">
        <v>198</v>
      </c>
      <c r="V2331">
        <v>5</v>
      </c>
      <c r="W2331">
        <v>0</v>
      </c>
      <c r="X2331">
        <v>0</v>
      </c>
      <c r="Y2331">
        <v>0</v>
      </c>
      <c r="Z2331">
        <v>0</v>
      </c>
      <c r="AA2331" t="s">
        <v>7524</v>
      </c>
      <c r="AB2331" t="s">
        <v>19</v>
      </c>
      <c r="AC2331" t="s">
        <v>20</v>
      </c>
      <c r="AD2331" s="1">
        <v>19</v>
      </c>
      <c r="AE2331">
        <v>198</v>
      </c>
      <c r="AF2331">
        <v>5</v>
      </c>
      <c r="AG2331">
        <v>0</v>
      </c>
      <c r="AH2331">
        <v>0</v>
      </c>
      <c r="AI2331">
        <v>0</v>
      </c>
      <c r="AJ2331">
        <v>0</v>
      </c>
      <c r="AK2331" t="s">
        <v>10112</v>
      </c>
      <c r="AL2331" t="s">
        <v>19</v>
      </c>
      <c r="AM2331" t="s">
        <v>20</v>
      </c>
      <c r="AN2331" s="1">
        <v>19</v>
      </c>
      <c r="AX2331">
        <f t="shared" si="109"/>
        <v>0</v>
      </c>
      <c r="AY2331">
        <f t="shared" si="109"/>
        <v>0</v>
      </c>
      <c r="AZ2331">
        <f t="shared" si="109"/>
        <v>0</v>
      </c>
      <c r="BA2331">
        <f t="shared" si="110"/>
        <v>0</v>
      </c>
      <c r="BB2331">
        <f t="shared" si="111"/>
        <v>0</v>
      </c>
    </row>
    <row r="2332" spans="1:54">
      <c r="A2332">
        <v>198</v>
      </c>
      <c r="B2332">
        <v>5</v>
      </c>
      <c r="C2332">
        <v>1</v>
      </c>
      <c r="D2332">
        <v>0</v>
      </c>
      <c r="E2332">
        <v>0</v>
      </c>
      <c r="F2332">
        <v>0</v>
      </c>
      <c r="G2332" t="s">
        <v>2349</v>
      </c>
      <c r="H2332" t="s">
        <v>19</v>
      </c>
      <c r="I2332" t="s">
        <v>20</v>
      </c>
      <c r="J2332" s="1">
        <v>19</v>
      </c>
      <c r="K2332">
        <v>198</v>
      </c>
      <c r="L2332">
        <v>5</v>
      </c>
      <c r="M2332">
        <v>1</v>
      </c>
      <c r="N2332">
        <v>0</v>
      </c>
      <c r="O2332">
        <v>0</v>
      </c>
      <c r="P2332">
        <v>0</v>
      </c>
      <c r="Q2332" t="s">
        <v>4937</v>
      </c>
      <c r="R2332" t="s">
        <v>19</v>
      </c>
      <c r="S2332" t="s">
        <v>20</v>
      </c>
      <c r="T2332" s="1">
        <v>19</v>
      </c>
      <c r="U2332">
        <v>198</v>
      </c>
      <c r="V2332">
        <v>5</v>
      </c>
      <c r="W2332">
        <v>1</v>
      </c>
      <c r="X2332">
        <v>0</v>
      </c>
      <c r="Y2332">
        <v>0</v>
      </c>
      <c r="Z2332">
        <v>0</v>
      </c>
      <c r="AA2332" t="s">
        <v>7525</v>
      </c>
      <c r="AB2332" t="s">
        <v>19</v>
      </c>
      <c r="AC2332" t="s">
        <v>20</v>
      </c>
      <c r="AD2332" s="1">
        <v>19</v>
      </c>
      <c r="AE2332">
        <v>198</v>
      </c>
      <c r="AF2332">
        <v>5</v>
      </c>
      <c r="AG2332">
        <v>1</v>
      </c>
      <c r="AH2332">
        <v>0</v>
      </c>
      <c r="AI2332">
        <v>0</v>
      </c>
      <c r="AJ2332">
        <v>0</v>
      </c>
      <c r="AK2332" t="s">
        <v>10113</v>
      </c>
      <c r="AL2332" t="s">
        <v>19</v>
      </c>
      <c r="AM2332" t="s">
        <v>20</v>
      </c>
      <c r="AN2332" s="1">
        <v>19</v>
      </c>
      <c r="AX2332">
        <f t="shared" si="109"/>
        <v>0</v>
      </c>
      <c r="AY2332">
        <f t="shared" si="109"/>
        <v>0</v>
      </c>
      <c r="AZ2332">
        <f t="shared" si="109"/>
        <v>0</v>
      </c>
      <c r="BA2332">
        <f t="shared" si="110"/>
        <v>0</v>
      </c>
      <c r="BB2332">
        <f t="shared" si="111"/>
        <v>0</v>
      </c>
    </row>
    <row r="2333" spans="1:54">
      <c r="A2333">
        <v>198</v>
      </c>
      <c r="B2333">
        <v>5</v>
      </c>
      <c r="C2333">
        <v>2</v>
      </c>
      <c r="D2333">
        <v>0</v>
      </c>
      <c r="E2333">
        <v>0</v>
      </c>
      <c r="F2333">
        <v>0</v>
      </c>
      <c r="G2333" t="s">
        <v>2350</v>
      </c>
      <c r="H2333" t="s">
        <v>19</v>
      </c>
      <c r="I2333" t="s">
        <v>20</v>
      </c>
      <c r="J2333" s="1">
        <v>19</v>
      </c>
      <c r="K2333">
        <v>198</v>
      </c>
      <c r="L2333">
        <v>5</v>
      </c>
      <c r="M2333">
        <v>2</v>
      </c>
      <c r="N2333">
        <v>0</v>
      </c>
      <c r="O2333">
        <v>0</v>
      </c>
      <c r="P2333">
        <v>0</v>
      </c>
      <c r="Q2333" t="s">
        <v>4938</v>
      </c>
      <c r="R2333" t="s">
        <v>19</v>
      </c>
      <c r="S2333" t="s">
        <v>20</v>
      </c>
      <c r="T2333" s="1">
        <v>19</v>
      </c>
      <c r="U2333">
        <v>198</v>
      </c>
      <c r="V2333">
        <v>5</v>
      </c>
      <c r="W2333">
        <v>2</v>
      </c>
      <c r="X2333">
        <v>0</v>
      </c>
      <c r="Y2333">
        <v>0</v>
      </c>
      <c r="Z2333">
        <v>0</v>
      </c>
      <c r="AA2333" t="s">
        <v>7526</v>
      </c>
      <c r="AB2333" t="s">
        <v>19</v>
      </c>
      <c r="AC2333" t="s">
        <v>20</v>
      </c>
      <c r="AD2333" s="1">
        <v>19</v>
      </c>
      <c r="AE2333">
        <v>198</v>
      </c>
      <c r="AF2333">
        <v>5</v>
      </c>
      <c r="AG2333">
        <v>2</v>
      </c>
      <c r="AH2333">
        <v>0</v>
      </c>
      <c r="AI2333">
        <v>0</v>
      </c>
      <c r="AJ2333">
        <v>0</v>
      </c>
      <c r="AK2333" t="s">
        <v>10114</v>
      </c>
      <c r="AL2333" t="s">
        <v>19</v>
      </c>
      <c r="AM2333" t="s">
        <v>20</v>
      </c>
      <c r="AN2333" s="1">
        <v>19</v>
      </c>
      <c r="AX2333">
        <f t="shared" si="109"/>
        <v>0</v>
      </c>
      <c r="AY2333">
        <f t="shared" si="109"/>
        <v>0</v>
      </c>
      <c r="AZ2333">
        <f t="shared" si="109"/>
        <v>0</v>
      </c>
      <c r="BA2333">
        <f t="shared" si="110"/>
        <v>0</v>
      </c>
      <c r="BB2333">
        <f t="shared" si="111"/>
        <v>0</v>
      </c>
    </row>
    <row r="2334" spans="1:54">
      <c r="A2334">
        <v>199</v>
      </c>
      <c r="B2334">
        <v>2</v>
      </c>
      <c r="C2334">
        <v>0</v>
      </c>
      <c r="D2334">
        <v>0</v>
      </c>
      <c r="E2334">
        <v>0</v>
      </c>
      <c r="F2334">
        <v>0</v>
      </c>
      <c r="G2334" t="s">
        <v>2351</v>
      </c>
      <c r="H2334" t="s">
        <v>19</v>
      </c>
      <c r="I2334" t="s">
        <v>20</v>
      </c>
      <c r="J2334" s="1">
        <v>19</v>
      </c>
      <c r="K2334">
        <v>199</v>
      </c>
      <c r="L2334">
        <v>2</v>
      </c>
      <c r="M2334">
        <v>0</v>
      </c>
      <c r="N2334">
        <v>0</v>
      </c>
      <c r="O2334">
        <v>0</v>
      </c>
      <c r="P2334">
        <v>0</v>
      </c>
      <c r="Q2334" t="s">
        <v>4939</v>
      </c>
      <c r="R2334" t="s">
        <v>19</v>
      </c>
      <c r="S2334" t="s">
        <v>20</v>
      </c>
      <c r="T2334" s="1">
        <v>19</v>
      </c>
      <c r="U2334">
        <v>199</v>
      </c>
      <c r="V2334">
        <v>2</v>
      </c>
      <c r="W2334">
        <v>0</v>
      </c>
      <c r="X2334">
        <v>0</v>
      </c>
      <c r="Y2334">
        <v>0</v>
      </c>
      <c r="Z2334">
        <v>0</v>
      </c>
      <c r="AA2334" t="s">
        <v>7527</v>
      </c>
      <c r="AB2334" t="s">
        <v>19</v>
      </c>
      <c r="AC2334" t="s">
        <v>20</v>
      </c>
      <c r="AD2334" s="1">
        <v>19</v>
      </c>
      <c r="AE2334">
        <v>199</v>
      </c>
      <c r="AF2334">
        <v>2</v>
      </c>
      <c r="AG2334">
        <v>0</v>
      </c>
      <c r="AH2334">
        <v>0</v>
      </c>
      <c r="AI2334">
        <v>0</v>
      </c>
      <c r="AJ2334">
        <v>0</v>
      </c>
      <c r="AK2334" t="s">
        <v>10115</v>
      </c>
      <c r="AL2334" t="s">
        <v>19</v>
      </c>
      <c r="AM2334" t="s">
        <v>20</v>
      </c>
      <c r="AN2334" s="1">
        <v>19</v>
      </c>
      <c r="AX2334">
        <f t="shared" si="109"/>
        <v>0</v>
      </c>
      <c r="AY2334">
        <f t="shared" si="109"/>
        <v>0</v>
      </c>
      <c r="AZ2334">
        <f t="shared" si="109"/>
        <v>0</v>
      </c>
      <c r="BA2334">
        <f t="shared" si="110"/>
        <v>0</v>
      </c>
      <c r="BB2334">
        <f t="shared" si="111"/>
        <v>0</v>
      </c>
    </row>
    <row r="2335" spans="1:54">
      <c r="A2335">
        <v>199</v>
      </c>
      <c r="B2335">
        <v>2</v>
      </c>
      <c r="C2335">
        <v>1</v>
      </c>
      <c r="D2335">
        <v>0</v>
      </c>
      <c r="E2335">
        <v>0</v>
      </c>
      <c r="F2335">
        <v>0</v>
      </c>
      <c r="G2335" t="s">
        <v>2352</v>
      </c>
      <c r="H2335" t="s">
        <v>19</v>
      </c>
      <c r="I2335" t="s">
        <v>20</v>
      </c>
      <c r="J2335" s="1">
        <v>19</v>
      </c>
      <c r="K2335">
        <v>199</v>
      </c>
      <c r="L2335">
        <v>2</v>
      </c>
      <c r="M2335">
        <v>1</v>
      </c>
      <c r="N2335">
        <v>0</v>
      </c>
      <c r="O2335">
        <v>0</v>
      </c>
      <c r="P2335">
        <v>0</v>
      </c>
      <c r="Q2335" t="s">
        <v>4940</v>
      </c>
      <c r="R2335" t="s">
        <v>19</v>
      </c>
      <c r="S2335" t="s">
        <v>20</v>
      </c>
      <c r="T2335" s="1">
        <v>19</v>
      </c>
      <c r="U2335">
        <v>199</v>
      </c>
      <c r="V2335">
        <v>2</v>
      </c>
      <c r="W2335">
        <v>1</v>
      </c>
      <c r="X2335">
        <v>0</v>
      </c>
      <c r="Y2335">
        <v>0</v>
      </c>
      <c r="Z2335">
        <v>0</v>
      </c>
      <c r="AA2335" t="s">
        <v>7528</v>
      </c>
      <c r="AB2335" t="s">
        <v>19</v>
      </c>
      <c r="AC2335" t="s">
        <v>20</v>
      </c>
      <c r="AD2335" s="1">
        <v>19</v>
      </c>
      <c r="AE2335">
        <v>199</v>
      </c>
      <c r="AF2335">
        <v>2</v>
      </c>
      <c r="AG2335">
        <v>1</v>
      </c>
      <c r="AH2335">
        <v>0</v>
      </c>
      <c r="AI2335">
        <v>0</v>
      </c>
      <c r="AJ2335">
        <v>0</v>
      </c>
      <c r="AK2335" t="s">
        <v>10116</v>
      </c>
      <c r="AL2335" t="s">
        <v>19</v>
      </c>
      <c r="AM2335" t="s">
        <v>20</v>
      </c>
      <c r="AN2335" s="1">
        <v>19</v>
      </c>
      <c r="AX2335">
        <f t="shared" si="109"/>
        <v>0</v>
      </c>
      <c r="AY2335">
        <f t="shared" si="109"/>
        <v>0</v>
      </c>
      <c r="AZ2335">
        <f t="shared" si="109"/>
        <v>0</v>
      </c>
      <c r="BA2335">
        <f t="shared" si="110"/>
        <v>0</v>
      </c>
      <c r="BB2335">
        <f t="shared" si="111"/>
        <v>0</v>
      </c>
    </row>
    <row r="2336" spans="1:54">
      <c r="A2336">
        <v>199</v>
      </c>
      <c r="B2336">
        <v>2</v>
      </c>
      <c r="C2336">
        <v>2</v>
      </c>
      <c r="D2336">
        <v>-7.968458</v>
      </c>
      <c r="E2336">
        <v>0</v>
      </c>
      <c r="F2336">
        <v>0</v>
      </c>
      <c r="G2336" t="s">
        <v>2353</v>
      </c>
      <c r="H2336" t="s">
        <v>11</v>
      </c>
      <c r="I2336" t="s">
        <v>11</v>
      </c>
      <c r="J2336" s="1">
        <v>19</v>
      </c>
      <c r="K2336">
        <v>199</v>
      </c>
      <c r="L2336">
        <v>2</v>
      </c>
      <c r="M2336">
        <v>2</v>
      </c>
      <c r="N2336">
        <v>-7.4704290000000002</v>
      </c>
      <c r="O2336">
        <v>0.49802859999999999</v>
      </c>
      <c r="P2336">
        <v>0</v>
      </c>
      <c r="Q2336" t="s">
        <v>4941</v>
      </c>
      <c r="R2336" t="s">
        <v>11</v>
      </c>
      <c r="S2336" t="s">
        <v>11</v>
      </c>
      <c r="T2336" s="1">
        <v>19</v>
      </c>
      <c r="U2336">
        <v>199</v>
      </c>
      <c r="V2336">
        <v>2</v>
      </c>
      <c r="W2336">
        <v>2</v>
      </c>
      <c r="X2336">
        <v>-7.4704290000000002</v>
      </c>
      <c r="Y2336">
        <v>0.49802859999999999</v>
      </c>
      <c r="Z2336">
        <v>0</v>
      </c>
      <c r="AA2336" t="s">
        <v>7529</v>
      </c>
      <c r="AB2336" t="s">
        <v>11</v>
      </c>
      <c r="AC2336" t="s">
        <v>11</v>
      </c>
      <c r="AD2336" s="1">
        <v>19</v>
      </c>
      <c r="AE2336">
        <v>199</v>
      </c>
      <c r="AF2336">
        <v>2</v>
      </c>
      <c r="AG2336">
        <v>2</v>
      </c>
      <c r="AH2336">
        <v>-7.4704290000000002</v>
      </c>
      <c r="AI2336">
        <v>0</v>
      </c>
      <c r="AJ2336">
        <v>0</v>
      </c>
      <c r="AK2336" t="s">
        <v>10117</v>
      </c>
      <c r="AL2336" t="s">
        <v>11</v>
      </c>
      <c r="AM2336" t="s">
        <v>11</v>
      </c>
      <c r="AN2336" s="1">
        <v>19</v>
      </c>
      <c r="AX2336">
        <f t="shared" si="109"/>
        <v>0</v>
      </c>
      <c r="AY2336">
        <f t="shared" si="109"/>
        <v>0</v>
      </c>
      <c r="AZ2336">
        <f t="shared" si="109"/>
        <v>0</v>
      </c>
      <c r="BA2336">
        <f t="shared" si="110"/>
        <v>0.74704350000005015</v>
      </c>
      <c r="BB2336">
        <f t="shared" si="111"/>
        <v>0.86261083882239742</v>
      </c>
    </row>
    <row r="2337" spans="1:54">
      <c r="A2337">
        <v>199</v>
      </c>
      <c r="B2337">
        <v>3</v>
      </c>
      <c r="C2337">
        <v>0</v>
      </c>
      <c r="D2337">
        <v>0</v>
      </c>
      <c r="E2337">
        <v>0</v>
      </c>
      <c r="F2337">
        <v>0</v>
      </c>
      <c r="G2337" t="s">
        <v>2354</v>
      </c>
      <c r="H2337" t="s">
        <v>19</v>
      </c>
      <c r="I2337" t="s">
        <v>20</v>
      </c>
      <c r="J2337" s="1">
        <v>19</v>
      </c>
      <c r="K2337">
        <v>199</v>
      </c>
      <c r="L2337">
        <v>3</v>
      </c>
      <c r="M2337">
        <v>0</v>
      </c>
      <c r="N2337">
        <v>0</v>
      </c>
      <c r="O2337">
        <v>0</v>
      </c>
      <c r="P2337">
        <v>0</v>
      </c>
      <c r="Q2337" t="s">
        <v>4942</v>
      </c>
      <c r="R2337" t="s">
        <v>19</v>
      </c>
      <c r="S2337" t="s">
        <v>20</v>
      </c>
      <c r="T2337" s="1">
        <v>19</v>
      </c>
      <c r="U2337">
        <v>199</v>
      </c>
      <c r="V2337">
        <v>3</v>
      </c>
      <c r="W2337">
        <v>0</v>
      </c>
      <c r="X2337">
        <v>0</v>
      </c>
      <c r="Y2337">
        <v>0</v>
      </c>
      <c r="Z2337">
        <v>0</v>
      </c>
      <c r="AA2337" t="s">
        <v>7530</v>
      </c>
      <c r="AB2337" t="s">
        <v>19</v>
      </c>
      <c r="AC2337" t="s">
        <v>20</v>
      </c>
      <c r="AD2337" s="1">
        <v>19</v>
      </c>
      <c r="AE2337">
        <v>199</v>
      </c>
      <c r="AF2337">
        <v>3</v>
      </c>
      <c r="AG2337">
        <v>0</v>
      </c>
      <c r="AH2337">
        <v>0</v>
      </c>
      <c r="AI2337">
        <v>0</v>
      </c>
      <c r="AJ2337">
        <v>0</v>
      </c>
      <c r="AK2337" t="s">
        <v>10118</v>
      </c>
      <c r="AL2337" t="s">
        <v>19</v>
      </c>
      <c r="AM2337" t="s">
        <v>20</v>
      </c>
      <c r="AN2337" s="1">
        <v>19</v>
      </c>
      <c r="AX2337">
        <f t="shared" si="109"/>
        <v>0</v>
      </c>
      <c r="AY2337">
        <f t="shared" si="109"/>
        <v>0</v>
      </c>
      <c r="AZ2337">
        <f t="shared" si="109"/>
        <v>0</v>
      </c>
      <c r="BA2337">
        <f t="shared" si="110"/>
        <v>0</v>
      </c>
      <c r="BB2337">
        <f t="shared" si="111"/>
        <v>0</v>
      </c>
    </row>
    <row r="2338" spans="1:54">
      <c r="A2338">
        <v>199</v>
      </c>
      <c r="B2338">
        <v>3</v>
      </c>
      <c r="C2338">
        <v>1</v>
      </c>
      <c r="D2338">
        <v>-7.4704290000000002</v>
      </c>
      <c r="E2338">
        <v>0.49802859999999999</v>
      </c>
      <c r="F2338">
        <v>0</v>
      </c>
      <c r="G2338" t="s">
        <v>2355</v>
      </c>
      <c r="H2338" t="s">
        <v>11</v>
      </c>
      <c r="I2338" t="s">
        <v>11</v>
      </c>
      <c r="J2338" s="1">
        <v>19</v>
      </c>
      <c r="K2338">
        <v>199</v>
      </c>
      <c r="L2338">
        <v>3</v>
      </c>
      <c r="M2338">
        <v>1</v>
      </c>
      <c r="N2338">
        <v>-6.9724009999999996</v>
      </c>
      <c r="O2338">
        <v>0.49802859999999999</v>
      </c>
      <c r="P2338">
        <v>0</v>
      </c>
      <c r="Q2338" t="s">
        <v>4943</v>
      </c>
      <c r="R2338" t="s">
        <v>11</v>
      </c>
      <c r="S2338" t="s">
        <v>11</v>
      </c>
      <c r="T2338" s="1">
        <v>19</v>
      </c>
      <c r="U2338">
        <v>199</v>
      </c>
      <c r="V2338">
        <v>3</v>
      </c>
      <c r="W2338">
        <v>1</v>
      </c>
      <c r="X2338">
        <v>-7.4704290000000002</v>
      </c>
      <c r="Y2338">
        <v>0.49802859999999999</v>
      </c>
      <c r="Z2338">
        <v>0</v>
      </c>
      <c r="AA2338" t="s">
        <v>7531</v>
      </c>
      <c r="AB2338" t="s">
        <v>11</v>
      </c>
      <c r="AC2338" t="s">
        <v>11</v>
      </c>
      <c r="AD2338" s="1">
        <v>19</v>
      </c>
      <c r="AE2338">
        <v>199</v>
      </c>
      <c r="AF2338">
        <v>3</v>
      </c>
      <c r="AG2338">
        <v>1</v>
      </c>
      <c r="AH2338">
        <v>-6.9724009999999996</v>
      </c>
      <c r="AI2338">
        <v>0.49802859999999999</v>
      </c>
      <c r="AJ2338">
        <v>0</v>
      </c>
      <c r="AK2338" t="s">
        <v>10119</v>
      </c>
      <c r="AL2338" t="s">
        <v>11</v>
      </c>
      <c r="AM2338" t="s">
        <v>11</v>
      </c>
      <c r="AN2338" s="1">
        <v>19</v>
      </c>
      <c r="AX2338">
        <f t="shared" si="109"/>
        <v>0</v>
      </c>
      <c r="AY2338">
        <f t="shared" si="109"/>
        <v>0</v>
      </c>
      <c r="AZ2338">
        <f t="shared" si="109"/>
        <v>0</v>
      </c>
      <c r="BA2338">
        <f t="shared" si="110"/>
        <v>0.86260979959181139</v>
      </c>
      <c r="BB2338">
        <f t="shared" si="111"/>
        <v>0</v>
      </c>
    </row>
    <row r="2339" spans="1:54">
      <c r="A2339">
        <v>199</v>
      </c>
      <c r="B2339">
        <v>3</v>
      </c>
      <c r="C2339">
        <v>2</v>
      </c>
      <c r="D2339">
        <v>-8.4664870000000008</v>
      </c>
      <c r="E2339">
        <v>2.9881720000000001</v>
      </c>
      <c r="F2339">
        <v>0</v>
      </c>
      <c r="G2339" t="s">
        <v>2356</v>
      </c>
      <c r="H2339" t="s">
        <v>11</v>
      </c>
      <c r="I2339" t="s">
        <v>11</v>
      </c>
      <c r="J2339" s="1">
        <v>19</v>
      </c>
      <c r="K2339">
        <v>199</v>
      </c>
      <c r="L2339">
        <v>3</v>
      </c>
      <c r="M2339">
        <v>2</v>
      </c>
      <c r="N2339">
        <v>-7.4704290000000002</v>
      </c>
      <c r="O2339">
        <v>2.9881720000000001</v>
      </c>
      <c r="P2339">
        <v>0</v>
      </c>
      <c r="Q2339" t="s">
        <v>4944</v>
      </c>
      <c r="R2339" t="s">
        <v>11</v>
      </c>
      <c r="S2339" t="s">
        <v>11</v>
      </c>
      <c r="T2339" s="1">
        <v>19</v>
      </c>
      <c r="U2339">
        <v>199</v>
      </c>
      <c r="V2339">
        <v>3</v>
      </c>
      <c r="W2339">
        <v>2</v>
      </c>
      <c r="X2339">
        <v>-7.968458</v>
      </c>
      <c r="Y2339">
        <v>2.9881720000000001</v>
      </c>
      <c r="Z2339">
        <v>0</v>
      </c>
      <c r="AA2339" t="s">
        <v>7532</v>
      </c>
      <c r="AB2339" t="s">
        <v>11</v>
      </c>
      <c r="AC2339" t="s">
        <v>11</v>
      </c>
      <c r="AD2339" s="1">
        <v>19</v>
      </c>
      <c r="AE2339">
        <v>199</v>
      </c>
      <c r="AF2339">
        <v>3</v>
      </c>
      <c r="AG2339">
        <v>2</v>
      </c>
      <c r="AH2339">
        <v>-7.968458</v>
      </c>
      <c r="AI2339">
        <v>2.9881720000000001</v>
      </c>
      <c r="AJ2339">
        <v>0</v>
      </c>
      <c r="AK2339" t="s">
        <v>10120</v>
      </c>
      <c r="AL2339" t="s">
        <v>11</v>
      </c>
      <c r="AM2339" t="s">
        <v>11</v>
      </c>
      <c r="AN2339" s="1">
        <v>19</v>
      </c>
      <c r="AX2339">
        <f t="shared" si="109"/>
        <v>0</v>
      </c>
      <c r="AY2339">
        <f t="shared" si="109"/>
        <v>0</v>
      </c>
      <c r="AZ2339">
        <f t="shared" si="109"/>
        <v>0</v>
      </c>
      <c r="BA2339">
        <f t="shared" si="110"/>
        <v>1.219916927108587</v>
      </c>
      <c r="BB2339">
        <f t="shared" si="111"/>
        <v>0</v>
      </c>
    </row>
    <row r="2340" spans="1:54">
      <c r="A2340">
        <v>199</v>
      </c>
      <c r="B2340">
        <v>4</v>
      </c>
      <c r="C2340">
        <v>0</v>
      </c>
      <c r="D2340">
        <v>-5.4783150000000003</v>
      </c>
      <c r="E2340">
        <v>1.9921150000000001</v>
      </c>
      <c r="F2340">
        <v>0</v>
      </c>
      <c r="G2340" t="s">
        <v>2357</v>
      </c>
      <c r="H2340" t="s">
        <v>11</v>
      </c>
      <c r="I2340" t="s">
        <v>11</v>
      </c>
      <c r="J2340" s="1">
        <v>19</v>
      </c>
      <c r="K2340">
        <v>199</v>
      </c>
      <c r="L2340">
        <v>4</v>
      </c>
      <c r="M2340">
        <v>0</v>
      </c>
      <c r="N2340">
        <v>-4.4822579999999999</v>
      </c>
      <c r="O2340">
        <v>1.9921150000000001</v>
      </c>
      <c r="P2340">
        <v>0</v>
      </c>
      <c r="Q2340" t="s">
        <v>4945</v>
      </c>
      <c r="R2340" t="s">
        <v>11</v>
      </c>
      <c r="S2340" t="s">
        <v>11</v>
      </c>
      <c r="T2340" s="1">
        <v>19</v>
      </c>
      <c r="U2340">
        <v>199</v>
      </c>
      <c r="V2340">
        <v>4</v>
      </c>
      <c r="W2340">
        <v>0</v>
      </c>
      <c r="X2340">
        <v>-4.9802869999999997</v>
      </c>
      <c r="Y2340">
        <v>1.9921150000000001</v>
      </c>
      <c r="Z2340">
        <v>0</v>
      </c>
      <c r="AA2340" t="s">
        <v>7533</v>
      </c>
      <c r="AB2340" t="s">
        <v>11</v>
      </c>
      <c r="AC2340" t="s">
        <v>11</v>
      </c>
      <c r="AD2340" s="1">
        <v>19</v>
      </c>
      <c r="AE2340">
        <v>199</v>
      </c>
      <c r="AF2340">
        <v>4</v>
      </c>
      <c r="AG2340">
        <v>0</v>
      </c>
      <c r="AH2340">
        <v>-4.9802869999999997</v>
      </c>
      <c r="AI2340">
        <v>2.4901430000000002</v>
      </c>
      <c r="AJ2340">
        <v>0</v>
      </c>
      <c r="AK2340" t="s">
        <v>10121</v>
      </c>
      <c r="AL2340" t="s">
        <v>11</v>
      </c>
      <c r="AM2340" t="s">
        <v>11</v>
      </c>
      <c r="AN2340" s="1">
        <v>19</v>
      </c>
      <c r="AX2340">
        <f t="shared" si="109"/>
        <v>0</v>
      </c>
      <c r="AY2340">
        <f t="shared" si="109"/>
        <v>0</v>
      </c>
      <c r="AZ2340">
        <f t="shared" si="109"/>
        <v>0</v>
      </c>
      <c r="BA2340">
        <f t="shared" si="110"/>
        <v>1.2199157023639848</v>
      </c>
      <c r="BB2340">
        <f t="shared" si="111"/>
        <v>0.74704200000000487</v>
      </c>
    </row>
    <row r="2341" spans="1:54">
      <c r="A2341">
        <v>199</v>
      </c>
      <c r="B2341">
        <v>4</v>
      </c>
      <c r="C2341">
        <v>1</v>
      </c>
      <c r="D2341">
        <v>0</v>
      </c>
      <c r="E2341">
        <v>0</v>
      </c>
      <c r="F2341">
        <v>0</v>
      </c>
      <c r="G2341" t="s">
        <v>2358</v>
      </c>
      <c r="H2341" t="s">
        <v>19</v>
      </c>
      <c r="I2341" t="s">
        <v>20</v>
      </c>
      <c r="J2341" s="1">
        <v>19</v>
      </c>
      <c r="K2341">
        <v>199</v>
      </c>
      <c r="L2341">
        <v>4</v>
      </c>
      <c r="M2341">
        <v>1</v>
      </c>
      <c r="N2341">
        <v>0</v>
      </c>
      <c r="O2341">
        <v>0</v>
      </c>
      <c r="P2341">
        <v>0</v>
      </c>
      <c r="Q2341" t="s">
        <v>4946</v>
      </c>
      <c r="R2341" t="s">
        <v>19</v>
      </c>
      <c r="S2341" t="s">
        <v>20</v>
      </c>
      <c r="T2341" s="1">
        <v>19</v>
      </c>
      <c r="U2341">
        <v>199</v>
      </c>
      <c r="V2341">
        <v>4</v>
      </c>
      <c r="W2341">
        <v>1</v>
      </c>
      <c r="X2341">
        <v>0</v>
      </c>
      <c r="Y2341">
        <v>0</v>
      </c>
      <c r="Z2341">
        <v>0</v>
      </c>
      <c r="AA2341" t="s">
        <v>7534</v>
      </c>
      <c r="AB2341" t="s">
        <v>19</v>
      </c>
      <c r="AC2341" t="s">
        <v>20</v>
      </c>
      <c r="AD2341" s="1">
        <v>19</v>
      </c>
      <c r="AE2341">
        <v>199</v>
      </c>
      <c r="AF2341">
        <v>4</v>
      </c>
      <c r="AG2341">
        <v>1</v>
      </c>
      <c r="AH2341">
        <v>0</v>
      </c>
      <c r="AI2341">
        <v>0</v>
      </c>
      <c r="AJ2341">
        <v>0</v>
      </c>
      <c r="AK2341" t="s">
        <v>10122</v>
      </c>
      <c r="AL2341" t="s">
        <v>19</v>
      </c>
      <c r="AM2341" t="s">
        <v>20</v>
      </c>
      <c r="AN2341" s="1">
        <v>19</v>
      </c>
      <c r="AX2341">
        <f t="shared" si="109"/>
        <v>0</v>
      </c>
      <c r="AY2341">
        <f t="shared" si="109"/>
        <v>0</v>
      </c>
      <c r="AZ2341">
        <f t="shared" si="109"/>
        <v>0</v>
      </c>
      <c r="BA2341">
        <f t="shared" si="110"/>
        <v>0</v>
      </c>
      <c r="BB2341">
        <f t="shared" si="111"/>
        <v>0</v>
      </c>
    </row>
    <row r="2342" spans="1:54">
      <c r="A2342">
        <v>199</v>
      </c>
      <c r="B2342">
        <v>4</v>
      </c>
      <c r="C2342">
        <v>2</v>
      </c>
      <c r="D2342">
        <v>-5.4783150000000003</v>
      </c>
      <c r="E2342">
        <v>4.9802869999999997</v>
      </c>
      <c r="F2342">
        <v>0</v>
      </c>
      <c r="G2342" t="s">
        <v>2359</v>
      </c>
      <c r="H2342" t="s">
        <v>11</v>
      </c>
      <c r="I2342" t="s">
        <v>11</v>
      </c>
      <c r="J2342" s="1">
        <v>19</v>
      </c>
      <c r="K2342">
        <v>199</v>
      </c>
      <c r="L2342">
        <v>4</v>
      </c>
      <c r="M2342">
        <v>2</v>
      </c>
      <c r="N2342">
        <v>-5.4783150000000003</v>
      </c>
      <c r="O2342">
        <v>4.9802869999999997</v>
      </c>
      <c r="P2342">
        <v>0</v>
      </c>
      <c r="Q2342" t="s">
        <v>4947</v>
      </c>
      <c r="R2342" t="s">
        <v>11</v>
      </c>
      <c r="S2342" t="s">
        <v>11</v>
      </c>
      <c r="T2342" s="1">
        <v>19</v>
      </c>
      <c r="U2342">
        <v>199</v>
      </c>
      <c r="V2342">
        <v>4</v>
      </c>
      <c r="W2342">
        <v>2</v>
      </c>
      <c r="X2342">
        <v>-5.4783150000000003</v>
      </c>
      <c r="Y2342">
        <v>4.9802869999999997</v>
      </c>
      <c r="Z2342">
        <v>0</v>
      </c>
      <c r="AA2342" t="s">
        <v>7535</v>
      </c>
      <c r="AB2342" t="s">
        <v>11</v>
      </c>
      <c r="AC2342" t="s">
        <v>11</v>
      </c>
      <c r="AD2342" s="1">
        <v>19</v>
      </c>
      <c r="AE2342">
        <v>199</v>
      </c>
      <c r="AF2342">
        <v>4</v>
      </c>
      <c r="AG2342">
        <v>2</v>
      </c>
      <c r="AH2342">
        <v>-4.9802869999999997</v>
      </c>
      <c r="AI2342">
        <v>4.9802869999999997</v>
      </c>
      <c r="AJ2342">
        <v>0</v>
      </c>
      <c r="AK2342" t="s">
        <v>10123</v>
      </c>
      <c r="AL2342" t="s">
        <v>11</v>
      </c>
      <c r="AM2342" t="s">
        <v>11</v>
      </c>
      <c r="AN2342" s="1">
        <v>19</v>
      </c>
      <c r="AX2342">
        <f t="shared" si="109"/>
        <v>0</v>
      </c>
      <c r="AY2342">
        <f t="shared" si="109"/>
        <v>0</v>
      </c>
      <c r="AZ2342">
        <f t="shared" si="109"/>
        <v>0</v>
      </c>
      <c r="BA2342">
        <f t="shared" si="110"/>
        <v>0.7470420000000263</v>
      </c>
      <c r="BB2342">
        <f t="shared" si="111"/>
        <v>0</v>
      </c>
    </row>
    <row r="2343" spans="1:54">
      <c r="A2343">
        <v>199</v>
      </c>
      <c r="B2343">
        <v>5</v>
      </c>
      <c r="C2343">
        <v>0</v>
      </c>
      <c r="D2343">
        <v>0</v>
      </c>
      <c r="E2343">
        <v>0</v>
      </c>
      <c r="F2343">
        <v>0</v>
      </c>
      <c r="G2343" t="s">
        <v>2360</v>
      </c>
      <c r="H2343" t="s">
        <v>19</v>
      </c>
      <c r="I2343" t="s">
        <v>20</v>
      </c>
      <c r="J2343" s="1">
        <v>19</v>
      </c>
      <c r="K2343">
        <v>199</v>
      </c>
      <c r="L2343">
        <v>5</v>
      </c>
      <c r="M2343">
        <v>0</v>
      </c>
      <c r="N2343">
        <v>0</v>
      </c>
      <c r="O2343">
        <v>0</v>
      </c>
      <c r="P2343">
        <v>0</v>
      </c>
      <c r="Q2343" t="s">
        <v>4948</v>
      </c>
      <c r="R2343" t="s">
        <v>19</v>
      </c>
      <c r="S2343" t="s">
        <v>20</v>
      </c>
      <c r="T2343" s="1">
        <v>19</v>
      </c>
      <c r="U2343">
        <v>199</v>
      </c>
      <c r="V2343">
        <v>5</v>
      </c>
      <c r="W2343">
        <v>0</v>
      </c>
      <c r="X2343">
        <v>0</v>
      </c>
      <c r="Y2343">
        <v>0</v>
      </c>
      <c r="Z2343">
        <v>0</v>
      </c>
      <c r="AA2343" t="s">
        <v>7536</v>
      </c>
      <c r="AB2343" t="s">
        <v>19</v>
      </c>
      <c r="AC2343" t="s">
        <v>20</v>
      </c>
      <c r="AD2343" s="1">
        <v>19</v>
      </c>
      <c r="AE2343">
        <v>199</v>
      </c>
      <c r="AF2343">
        <v>5</v>
      </c>
      <c r="AG2343">
        <v>0</v>
      </c>
      <c r="AH2343">
        <v>0</v>
      </c>
      <c r="AI2343">
        <v>0</v>
      </c>
      <c r="AJ2343">
        <v>0</v>
      </c>
      <c r="AK2343" t="s">
        <v>10124</v>
      </c>
      <c r="AL2343" t="s">
        <v>19</v>
      </c>
      <c r="AM2343" t="s">
        <v>20</v>
      </c>
      <c r="AN2343" s="1">
        <v>19</v>
      </c>
      <c r="AX2343">
        <f t="shared" si="109"/>
        <v>0</v>
      </c>
      <c r="AY2343">
        <f t="shared" si="109"/>
        <v>0</v>
      </c>
      <c r="AZ2343">
        <f t="shared" si="109"/>
        <v>0</v>
      </c>
      <c r="BA2343">
        <f t="shared" si="110"/>
        <v>0</v>
      </c>
      <c r="BB2343">
        <f t="shared" si="111"/>
        <v>0</v>
      </c>
    </row>
    <row r="2344" spans="1:54">
      <c r="A2344">
        <v>199</v>
      </c>
      <c r="B2344">
        <v>5</v>
      </c>
      <c r="C2344">
        <v>1</v>
      </c>
      <c r="D2344">
        <v>0</v>
      </c>
      <c r="E2344">
        <v>0</v>
      </c>
      <c r="F2344">
        <v>0</v>
      </c>
      <c r="G2344" t="s">
        <v>2361</v>
      </c>
      <c r="H2344" t="s">
        <v>19</v>
      </c>
      <c r="I2344" t="s">
        <v>20</v>
      </c>
      <c r="J2344" s="1">
        <v>19</v>
      </c>
      <c r="K2344">
        <v>199</v>
      </c>
      <c r="L2344">
        <v>5</v>
      </c>
      <c r="M2344">
        <v>1</v>
      </c>
      <c r="N2344">
        <v>0</v>
      </c>
      <c r="O2344">
        <v>0</v>
      </c>
      <c r="P2344">
        <v>0</v>
      </c>
      <c r="Q2344" t="s">
        <v>4949</v>
      </c>
      <c r="R2344" t="s">
        <v>19</v>
      </c>
      <c r="S2344" t="s">
        <v>20</v>
      </c>
      <c r="T2344" s="1">
        <v>19</v>
      </c>
      <c r="U2344">
        <v>199</v>
      </c>
      <c r="V2344">
        <v>5</v>
      </c>
      <c r="W2344">
        <v>1</v>
      </c>
      <c r="X2344">
        <v>0</v>
      </c>
      <c r="Y2344">
        <v>0</v>
      </c>
      <c r="Z2344">
        <v>0</v>
      </c>
      <c r="AA2344" t="s">
        <v>7537</v>
      </c>
      <c r="AB2344" t="s">
        <v>19</v>
      </c>
      <c r="AC2344" t="s">
        <v>20</v>
      </c>
      <c r="AD2344" s="1">
        <v>19</v>
      </c>
      <c r="AE2344">
        <v>199</v>
      </c>
      <c r="AF2344">
        <v>5</v>
      </c>
      <c r="AG2344">
        <v>1</v>
      </c>
      <c r="AH2344">
        <v>0</v>
      </c>
      <c r="AI2344">
        <v>0</v>
      </c>
      <c r="AJ2344">
        <v>0</v>
      </c>
      <c r="AK2344" t="s">
        <v>10125</v>
      </c>
      <c r="AL2344" t="s">
        <v>19</v>
      </c>
      <c r="AM2344" t="s">
        <v>20</v>
      </c>
      <c r="AN2344" s="1">
        <v>19</v>
      </c>
      <c r="AX2344">
        <f t="shared" si="109"/>
        <v>0</v>
      </c>
      <c r="AY2344">
        <f t="shared" si="109"/>
        <v>0</v>
      </c>
      <c r="AZ2344">
        <f t="shared" si="109"/>
        <v>0</v>
      </c>
      <c r="BA2344">
        <f t="shared" si="110"/>
        <v>0</v>
      </c>
      <c r="BB2344">
        <f t="shared" si="111"/>
        <v>0</v>
      </c>
    </row>
    <row r="2345" spans="1:54">
      <c r="A2345">
        <v>199</v>
      </c>
      <c r="B2345">
        <v>5</v>
      </c>
      <c r="C2345">
        <v>2</v>
      </c>
      <c r="D2345">
        <v>0</v>
      </c>
      <c r="E2345">
        <v>0</v>
      </c>
      <c r="F2345">
        <v>0</v>
      </c>
      <c r="G2345" t="s">
        <v>2362</v>
      </c>
      <c r="H2345" t="s">
        <v>19</v>
      </c>
      <c r="I2345" t="s">
        <v>20</v>
      </c>
      <c r="J2345" s="1">
        <v>19</v>
      </c>
      <c r="K2345">
        <v>199</v>
      </c>
      <c r="L2345">
        <v>5</v>
      </c>
      <c r="M2345">
        <v>2</v>
      </c>
      <c r="N2345">
        <v>0</v>
      </c>
      <c r="O2345">
        <v>0</v>
      </c>
      <c r="P2345">
        <v>0</v>
      </c>
      <c r="Q2345" t="s">
        <v>4950</v>
      </c>
      <c r="R2345" t="s">
        <v>19</v>
      </c>
      <c r="S2345" t="s">
        <v>20</v>
      </c>
      <c r="T2345" s="1">
        <v>19</v>
      </c>
      <c r="U2345">
        <v>199</v>
      </c>
      <c r="V2345">
        <v>5</v>
      </c>
      <c r="W2345">
        <v>2</v>
      </c>
      <c r="X2345">
        <v>0</v>
      </c>
      <c r="Y2345">
        <v>0</v>
      </c>
      <c r="Z2345">
        <v>0</v>
      </c>
      <c r="AA2345" t="s">
        <v>7538</v>
      </c>
      <c r="AB2345" t="s">
        <v>19</v>
      </c>
      <c r="AC2345" t="s">
        <v>20</v>
      </c>
      <c r="AD2345" s="1">
        <v>19</v>
      </c>
      <c r="AE2345">
        <v>199</v>
      </c>
      <c r="AF2345">
        <v>5</v>
      </c>
      <c r="AG2345">
        <v>2</v>
      </c>
      <c r="AH2345">
        <v>0</v>
      </c>
      <c r="AI2345">
        <v>0</v>
      </c>
      <c r="AJ2345">
        <v>0</v>
      </c>
      <c r="AK2345" t="s">
        <v>10126</v>
      </c>
      <c r="AL2345" t="s">
        <v>19</v>
      </c>
      <c r="AM2345" t="s">
        <v>20</v>
      </c>
      <c r="AN2345" s="1">
        <v>19</v>
      </c>
      <c r="AX2345">
        <f t="shared" si="109"/>
        <v>0</v>
      </c>
      <c r="AY2345">
        <f t="shared" si="109"/>
        <v>0</v>
      </c>
      <c r="AZ2345">
        <f t="shared" si="109"/>
        <v>0</v>
      </c>
      <c r="BA2345">
        <f t="shared" si="110"/>
        <v>0</v>
      </c>
      <c r="BB2345">
        <f t="shared" si="111"/>
        <v>0</v>
      </c>
    </row>
    <row r="2346" spans="1:54">
      <c r="A2346">
        <v>200</v>
      </c>
      <c r="B2346">
        <v>2</v>
      </c>
      <c r="C2346">
        <v>0</v>
      </c>
      <c r="D2346">
        <v>0</v>
      </c>
      <c r="E2346">
        <v>0</v>
      </c>
      <c r="F2346">
        <v>0</v>
      </c>
      <c r="G2346" t="s">
        <v>2363</v>
      </c>
      <c r="H2346" t="s">
        <v>19</v>
      </c>
      <c r="I2346" t="s">
        <v>20</v>
      </c>
      <c r="J2346" s="1">
        <v>19</v>
      </c>
      <c r="K2346">
        <v>200</v>
      </c>
      <c r="L2346">
        <v>2</v>
      </c>
      <c r="M2346">
        <v>0</v>
      </c>
      <c r="N2346">
        <v>0</v>
      </c>
      <c r="O2346">
        <v>0</v>
      </c>
      <c r="P2346">
        <v>0</v>
      </c>
      <c r="Q2346" t="s">
        <v>4951</v>
      </c>
      <c r="R2346" t="s">
        <v>19</v>
      </c>
      <c r="S2346" t="s">
        <v>20</v>
      </c>
      <c r="T2346" s="1">
        <v>19</v>
      </c>
      <c r="U2346">
        <v>200</v>
      </c>
      <c r="V2346">
        <v>2</v>
      </c>
      <c r="W2346">
        <v>0</v>
      </c>
      <c r="X2346">
        <v>0</v>
      </c>
      <c r="Y2346">
        <v>0</v>
      </c>
      <c r="Z2346">
        <v>0</v>
      </c>
      <c r="AA2346" t="s">
        <v>7539</v>
      </c>
      <c r="AB2346" t="s">
        <v>19</v>
      </c>
      <c r="AC2346" t="s">
        <v>20</v>
      </c>
      <c r="AD2346" s="1">
        <v>19</v>
      </c>
      <c r="AE2346">
        <v>200</v>
      </c>
      <c r="AF2346">
        <v>2</v>
      </c>
      <c r="AG2346">
        <v>0</v>
      </c>
      <c r="AH2346">
        <v>0</v>
      </c>
      <c r="AI2346">
        <v>0</v>
      </c>
      <c r="AJ2346">
        <v>0</v>
      </c>
      <c r="AK2346" t="s">
        <v>10127</v>
      </c>
      <c r="AL2346" t="s">
        <v>19</v>
      </c>
      <c r="AM2346" t="s">
        <v>20</v>
      </c>
      <c r="AN2346" s="1">
        <v>19</v>
      </c>
      <c r="AX2346">
        <f t="shared" si="109"/>
        <v>0</v>
      </c>
      <c r="AY2346">
        <f t="shared" si="109"/>
        <v>0</v>
      </c>
      <c r="AZ2346">
        <f t="shared" si="109"/>
        <v>0</v>
      </c>
      <c r="BA2346">
        <f t="shared" si="110"/>
        <v>0</v>
      </c>
      <c r="BB2346">
        <f t="shared" si="111"/>
        <v>0</v>
      </c>
    </row>
    <row r="2347" spans="1:54">
      <c r="A2347">
        <v>200</v>
      </c>
      <c r="B2347">
        <v>2</v>
      </c>
      <c r="C2347">
        <v>1</v>
      </c>
      <c r="D2347">
        <v>0</v>
      </c>
      <c r="E2347">
        <v>0</v>
      </c>
      <c r="F2347">
        <v>0</v>
      </c>
      <c r="G2347" t="s">
        <v>2364</v>
      </c>
      <c r="H2347" t="s">
        <v>19</v>
      </c>
      <c r="I2347" t="s">
        <v>20</v>
      </c>
      <c r="J2347" s="1">
        <v>19</v>
      </c>
      <c r="K2347">
        <v>200</v>
      </c>
      <c r="L2347">
        <v>2</v>
      </c>
      <c r="M2347">
        <v>1</v>
      </c>
      <c r="N2347">
        <v>0</v>
      </c>
      <c r="O2347">
        <v>0</v>
      </c>
      <c r="P2347">
        <v>0</v>
      </c>
      <c r="Q2347" t="s">
        <v>4952</v>
      </c>
      <c r="R2347" t="s">
        <v>19</v>
      </c>
      <c r="S2347" t="s">
        <v>20</v>
      </c>
      <c r="T2347" s="1">
        <v>19</v>
      </c>
      <c r="U2347">
        <v>200</v>
      </c>
      <c r="V2347">
        <v>2</v>
      </c>
      <c r="W2347">
        <v>1</v>
      </c>
      <c r="X2347">
        <v>0</v>
      </c>
      <c r="Y2347">
        <v>0</v>
      </c>
      <c r="Z2347">
        <v>0</v>
      </c>
      <c r="AA2347" t="s">
        <v>7540</v>
      </c>
      <c r="AB2347" t="s">
        <v>19</v>
      </c>
      <c r="AC2347" t="s">
        <v>20</v>
      </c>
      <c r="AD2347" s="1">
        <v>19</v>
      </c>
      <c r="AE2347">
        <v>200</v>
      </c>
      <c r="AF2347">
        <v>2</v>
      </c>
      <c r="AG2347">
        <v>1</v>
      </c>
      <c r="AH2347">
        <v>0</v>
      </c>
      <c r="AI2347">
        <v>0</v>
      </c>
      <c r="AJ2347">
        <v>0</v>
      </c>
      <c r="AK2347" t="s">
        <v>10128</v>
      </c>
      <c r="AL2347" t="s">
        <v>19</v>
      </c>
      <c r="AM2347" t="s">
        <v>20</v>
      </c>
      <c r="AN2347" s="1">
        <v>19</v>
      </c>
      <c r="AX2347">
        <f t="shared" si="109"/>
        <v>0</v>
      </c>
      <c r="AY2347">
        <f t="shared" si="109"/>
        <v>0</v>
      </c>
      <c r="AZ2347">
        <f t="shared" si="109"/>
        <v>0</v>
      </c>
      <c r="BA2347">
        <f t="shared" si="110"/>
        <v>0</v>
      </c>
      <c r="BB2347">
        <f t="shared" si="111"/>
        <v>0</v>
      </c>
    </row>
    <row r="2348" spans="1:54">
      <c r="A2348">
        <v>200</v>
      </c>
      <c r="B2348">
        <v>2</v>
      </c>
      <c r="C2348">
        <v>2</v>
      </c>
      <c r="D2348">
        <v>0</v>
      </c>
      <c r="E2348">
        <v>0</v>
      </c>
      <c r="F2348">
        <v>0</v>
      </c>
      <c r="G2348" t="s">
        <v>2365</v>
      </c>
      <c r="H2348" t="s">
        <v>19</v>
      </c>
      <c r="I2348" t="s">
        <v>20</v>
      </c>
      <c r="J2348" s="1">
        <v>19</v>
      </c>
      <c r="K2348">
        <v>200</v>
      </c>
      <c r="L2348">
        <v>2</v>
      </c>
      <c r="M2348">
        <v>2</v>
      </c>
      <c r="N2348">
        <v>0</v>
      </c>
      <c r="O2348">
        <v>0</v>
      </c>
      <c r="P2348">
        <v>0</v>
      </c>
      <c r="Q2348" t="s">
        <v>4953</v>
      </c>
      <c r="R2348" t="s">
        <v>19</v>
      </c>
      <c r="S2348" t="s">
        <v>20</v>
      </c>
      <c r="T2348" s="1">
        <v>19</v>
      </c>
      <c r="U2348">
        <v>200</v>
      </c>
      <c r="V2348">
        <v>2</v>
      </c>
      <c r="W2348">
        <v>2</v>
      </c>
      <c r="X2348">
        <v>0</v>
      </c>
      <c r="Y2348">
        <v>0</v>
      </c>
      <c r="Z2348">
        <v>0</v>
      </c>
      <c r="AA2348" t="s">
        <v>7541</v>
      </c>
      <c r="AB2348" t="s">
        <v>19</v>
      </c>
      <c r="AC2348" t="s">
        <v>20</v>
      </c>
      <c r="AD2348" s="1">
        <v>19</v>
      </c>
      <c r="AE2348">
        <v>200</v>
      </c>
      <c r="AF2348">
        <v>2</v>
      </c>
      <c r="AG2348">
        <v>2</v>
      </c>
      <c r="AH2348">
        <v>0</v>
      </c>
      <c r="AI2348">
        <v>0</v>
      </c>
      <c r="AJ2348">
        <v>0</v>
      </c>
      <c r="AK2348" t="s">
        <v>10129</v>
      </c>
      <c r="AL2348" t="s">
        <v>19</v>
      </c>
      <c r="AM2348" t="s">
        <v>20</v>
      </c>
      <c r="AN2348" s="1">
        <v>19</v>
      </c>
      <c r="AX2348">
        <f t="shared" si="109"/>
        <v>0</v>
      </c>
      <c r="AY2348">
        <f t="shared" si="109"/>
        <v>0</v>
      </c>
      <c r="AZ2348">
        <f t="shared" si="109"/>
        <v>0</v>
      </c>
      <c r="BA2348">
        <f t="shared" si="110"/>
        <v>0</v>
      </c>
      <c r="BB2348">
        <f t="shared" si="111"/>
        <v>0</v>
      </c>
    </row>
    <row r="2349" spans="1:54">
      <c r="A2349">
        <v>200</v>
      </c>
      <c r="B2349">
        <v>3</v>
      </c>
      <c r="C2349">
        <v>0</v>
      </c>
      <c r="D2349">
        <v>0</v>
      </c>
      <c r="E2349">
        <v>0</v>
      </c>
      <c r="F2349">
        <v>0</v>
      </c>
      <c r="G2349" t="s">
        <v>2366</v>
      </c>
      <c r="H2349" t="s">
        <v>19</v>
      </c>
      <c r="I2349" t="s">
        <v>20</v>
      </c>
      <c r="J2349" s="1">
        <v>19</v>
      </c>
      <c r="K2349">
        <v>200</v>
      </c>
      <c r="L2349">
        <v>3</v>
      </c>
      <c r="M2349">
        <v>0</v>
      </c>
      <c r="N2349">
        <v>0</v>
      </c>
      <c r="O2349">
        <v>0</v>
      </c>
      <c r="P2349">
        <v>0</v>
      </c>
      <c r="Q2349" t="s">
        <v>4954</v>
      </c>
      <c r="R2349" t="s">
        <v>19</v>
      </c>
      <c r="S2349" t="s">
        <v>20</v>
      </c>
      <c r="T2349" s="1">
        <v>19</v>
      </c>
      <c r="U2349">
        <v>200</v>
      </c>
      <c r="V2349">
        <v>3</v>
      </c>
      <c r="W2349">
        <v>0</v>
      </c>
      <c r="X2349">
        <v>0</v>
      </c>
      <c r="Y2349">
        <v>0</v>
      </c>
      <c r="Z2349">
        <v>0</v>
      </c>
      <c r="AA2349" t="s">
        <v>7542</v>
      </c>
      <c r="AB2349" t="s">
        <v>19</v>
      </c>
      <c r="AC2349" t="s">
        <v>20</v>
      </c>
      <c r="AD2349" s="1">
        <v>19</v>
      </c>
      <c r="AE2349">
        <v>200</v>
      </c>
      <c r="AF2349">
        <v>3</v>
      </c>
      <c r="AG2349">
        <v>0</v>
      </c>
      <c r="AH2349">
        <v>0</v>
      </c>
      <c r="AI2349">
        <v>0</v>
      </c>
      <c r="AJ2349">
        <v>0</v>
      </c>
      <c r="AK2349" t="s">
        <v>10130</v>
      </c>
      <c r="AL2349" t="s">
        <v>19</v>
      </c>
      <c r="AM2349" t="s">
        <v>20</v>
      </c>
      <c r="AN2349" s="1">
        <v>19</v>
      </c>
      <c r="AX2349">
        <f t="shared" si="109"/>
        <v>0</v>
      </c>
      <c r="AY2349">
        <f t="shared" si="109"/>
        <v>0</v>
      </c>
      <c r="AZ2349">
        <f t="shared" si="109"/>
        <v>0</v>
      </c>
      <c r="BA2349">
        <f t="shared" si="110"/>
        <v>0</v>
      </c>
      <c r="BB2349">
        <f t="shared" si="111"/>
        <v>0</v>
      </c>
    </row>
    <row r="2350" spans="1:54">
      <c r="A2350">
        <v>200</v>
      </c>
      <c r="B2350">
        <v>3</v>
      </c>
      <c r="C2350">
        <v>1</v>
      </c>
      <c r="D2350">
        <v>0</v>
      </c>
      <c r="E2350">
        <v>0</v>
      </c>
      <c r="F2350">
        <v>0</v>
      </c>
      <c r="G2350" t="s">
        <v>2367</v>
      </c>
      <c r="H2350" t="s">
        <v>19</v>
      </c>
      <c r="I2350" t="s">
        <v>20</v>
      </c>
      <c r="J2350" s="1">
        <v>19</v>
      </c>
      <c r="K2350">
        <v>200</v>
      </c>
      <c r="L2350">
        <v>3</v>
      </c>
      <c r="M2350">
        <v>1</v>
      </c>
      <c r="N2350">
        <v>0</v>
      </c>
      <c r="O2350">
        <v>0</v>
      </c>
      <c r="P2350">
        <v>0</v>
      </c>
      <c r="Q2350" t="s">
        <v>4955</v>
      </c>
      <c r="R2350" t="s">
        <v>19</v>
      </c>
      <c r="S2350" t="s">
        <v>20</v>
      </c>
      <c r="T2350" s="1">
        <v>19</v>
      </c>
      <c r="U2350">
        <v>200</v>
      </c>
      <c r="V2350">
        <v>3</v>
      </c>
      <c r="W2350">
        <v>1</v>
      </c>
      <c r="X2350">
        <v>0</v>
      </c>
      <c r="Y2350">
        <v>0</v>
      </c>
      <c r="Z2350">
        <v>0</v>
      </c>
      <c r="AA2350" t="s">
        <v>7543</v>
      </c>
      <c r="AB2350" t="s">
        <v>19</v>
      </c>
      <c r="AC2350" t="s">
        <v>20</v>
      </c>
      <c r="AD2350" s="1">
        <v>19</v>
      </c>
      <c r="AE2350">
        <v>200</v>
      </c>
      <c r="AF2350">
        <v>3</v>
      </c>
      <c r="AG2350">
        <v>1</v>
      </c>
      <c r="AH2350">
        <v>0</v>
      </c>
      <c r="AI2350">
        <v>0</v>
      </c>
      <c r="AJ2350">
        <v>0</v>
      </c>
      <c r="AK2350" t="s">
        <v>10131</v>
      </c>
      <c r="AL2350" t="s">
        <v>19</v>
      </c>
      <c r="AM2350" t="s">
        <v>20</v>
      </c>
      <c r="AN2350" s="1">
        <v>19</v>
      </c>
      <c r="AX2350">
        <f t="shared" si="109"/>
        <v>0</v>
      </c>
      <c r="AY2350">
        <f t="shared" si="109"/>
        <v>0</v>
      </c>
      <c r="AZ2350">
        <f t="shared" si="109"/>
        <v>0</v>
      </c>
      <c r="BA2350">
        <f t="shared" si="110"/>
        <v>0</v>
      </c>
      <c r="BB2350">
        <f t="shared" si="111"/>
        <v>0</v>
      </c>
    </row>
    <row r="2351" spans="1:54">
      <c r="A2351">
        <v>200</v>
      </c>
      <c r="B2351">
        <v>3</v>
      </c>
      <c r="C2351">
        <v>2</v>
      </c>
      <c r="D2351">
        <v>-7.968458</v>
      </c>
      <c r="E2351">
        <v>0.99605730000000003</v>
      </c>
      <c r="F2351">
        <v>0</v>
      </c>
      <c r="G2351" t="s">
        <v>2368</v>
      </c>
      <c r="H2351" t="s">
        <v>11</v>
      </c>
      <c r="I2351" t="s">
        <v>11</v>
      </c>
      <c r="J2351" s="1">
        <v>19</v>
      </c>
      <c r="K2351">
        <v>200</v>
      </c>
      <c r="L2351">
        <v>3</v>
      </c>
      <c r="M2351">
        <v>2</v>
      </c>
      <c r="N2351">
        <v>-7.4704290000000002</v>
      </c>
      <c r="O2351">
        <v>1.494086</v>
      </c>
      <c r="P2351">
        <v>0</v>
      </c>
      <c r="Q2351" t="s">
        <v>4956</v>
      </c>
      <c r="R2351" t="s">
        <v>11</v>
      </c>
      <c r="S2351" t="s">
        <v>11</v>
      </c>
      <c r="T2351" s="1">
        <v>19</v>
      </c>
      <c r="U2351">
        <v>200</v>
      </c>
      <c r="V2351">
        <v>3</v>
      </c>
      <c r="W2351">
        <v>2</v>
      </c>
      <c r="X2351">
        <v>-7.968458</v>
      </c>
      <c r="Y2351">
        <v>1.494086</v>
      </c>
      <c r="Z2351">
        <v>0</v>
      </c>
      <c r="AA2351" t="s">
        <v>7544</v>
      </c>
      <c r="AB2351" t="s">
        <v>11</v>
      </c>
      <c r="AC2351" t="s">
        <v>11</v>
      </c>
      <c r="AD2351" s="1">
        <v>19</v>
      </c>
      <c r="AE2351">
        <v>200</v>
      </c>
      <c r="AF2351">
        <v>3</v>
      </c>
      <c r="AG2351">
        <v>2</v>
      </c>
      <c r="AH2351">
        <v>-7.4704290000000002</v>
      </c>
      <c r="AI2351">
        <v>1.494086</v>
      </c>
      <c r="AJ2351">
        <v>0</v>
      </c>
      <c r="AK2351" t="s">
        <v>10132</v>
      </c>
      <c r="AL2351" t="s">
        <v>11</v>
      </c>
      <c r="AM2351" t="s">
        <v>11</v>
      </c>
      <c r="AN2351" s="1">
        <v>19</v>
      </c>
      <c r="AX2351">
        <f t="shared" si="109"/>
        <v>0</v>
      </c>
      <c r="AY2351">
        <f t="shared" si="109"/>
        <v>0</v>
      </c>
      <c r="AZ2351">
        <f t="shared" si="109"/>
        <v>0</v>
      </c>
      <c r="BA2351">
        <f t="shared" si="110"/>
        <v>0.86261153164281124</v>
      </c>
      <c r="BB2351">
        <f t="shared" si="111"/>
        <v>0.7470430499999986</v>
      </c>
    </row>
    <row r="2352" spans="1:54">
      <c r="A2352">
        <v>200</v>
      </c>
      <c r="B2352">
        <v>4</v>
      </c>
      <c r="C2352">
        <v>0</v>
      </c>
      <c r="D2352">
        <v>-5.4783150000000003</v>
      </c>
      <c r="E2352">
        <v>4.9802869999999997</v>
      </c>
      <c r="F2352">
        <v>0</v>
      </c>
      <c r="G2352" t="s">
        <v>2369</v>
      </c>
      <c r="H2352" t="s">
        <v>11</v>
      </c>
      <c r="I2352" t="s">
        <v>11</v>
      </c>
      <c r="J2352" s="1">
        <v>19</v>
      </c>
      <c r="K2352">
        <v>200</v>
      </c>
      <c r="L2352">
        <v>4</v>
      </c>
      <c r="M2352">
        <v>0</v>
      </c>
      <c r="N2352">
        <v>-5.4783150000000003</v>
      </c>
      <c r="O2352">
        <v>4.9802869999999997</v>
      </c>
      <c r="P2352">
        <v>0</v>
      </c>
      <c r="Q2352" t="s">
        <v>4957</v>
      </c>
      <c r="R2352" t="s">
        <v>11</v>
      </c>
      <c r="S2352" t="s">
        <v>11</v>
      </c>
      <c r="T2352" s="1">
        <v>19</v>
      </c>
      <c r="U2352">
        <v>200</v>
      </c>
      <c r="V2352">
        <v>4</v>
      </c>
      <c r="W2352">
        <v>0</v>
      </c>
      <c r="X2352">
        <v>-5.4783150000000003</v>
      </c>
      <c r="Y2352">
        <v>4.9802869999999997</v>
      </c>
      <c r="Z2352">
        <v>0</v>
      </c>
      <c r="AA2352" t="s">
        <v>7545</v>
      </c>
      <c r="AB2352" t="s">
        <v>11</v>
      </c>
      <c r="AC2352" t="s">
        <v>11</v>
      </c>
      <c r="AD2352" s="1">
        <v>19</v>
      </c>
      <c r="AE2352">
        <v>200</v>
      </c>
      <c r="AF2352">
        <v>4</v>
      </c>
      <c r="AG2352">
        <v>0</v>
      </c>
      <c r="AH2352">
        <v>-5.4783150000000003</v>
      </c>
      <c r="AI2352">
        <v>4.9802869999999997</v>
      </c>
      <c r="AJ2352">
        <v>0</v>
      </c>
      <c r="AK2352" t="s">
        <v>10133</v>
      </c>
      <c r="AL2352" t="s">
        <v>11</v>
      </c>
      <c r="AM2352" t="s">
        <v>11</v>
      </c>
      <c r="AN2352" s="1">
        <v>19</v>
      </c>
      <c r="AX2352">
        <f t="shared" si="109"/>
        <v>0</v>
      </c>
      <c r="AY2352">
        <f t="shared" si="109"/>
        <v>0</v>
      </c>
      <c r="AZ2352">
        <f t="shared" si="109"/>
        <v>0</v>
      </c>
      <c r="BA2352">
        <f t="shared" si="110"/>
        <v>0</v>
      </c>
      <c r="BB2352">
        <f t="shared" si="111"/>
        <v>0</v>
      </c>
    </row>
    <row r="2353" spans="1:54">
      <c r="A2353">
        <v>200</v>
      </c>
      <c r="B2353">
        <v>4</v>
      </c>
      <c r="C2353">
        <v>1</v>
      </c>
      <c r="D2353">
        <v>0</v>
      </c>
      <c r="E2353">
        <v>0</v>
      </c>
      <c r="F2353">
        <v>0</v>
      </c>
      <c r="G2353" t="s">
        <v>2370</v>
      </c>
      <c r="H2353" t="s">
        <v>19</v>
      </c>
      <c r="I2353" t="s">
        <v>20</v>
      </c>
      <c r="J2353" s="1">
        <v>19</v>
      </c>
      <c r="K2353">
        <v>200</v>
      </c>
      <c r="L2353">
        <v>4</v>
      </c>
      <c r="M2353">
        <v>1</v>
      </c>
      <c r="N2353">
        <v>0</v>
      </c>
      <c r="O2353">
        <v>0</v>
      </c>
      <c r="P2353">
        <v>0</v>
      </c>
      <c r="Q2353" t="s">
        <v>4958</v>
      </c>
      <c r="R2353" t="s">
        <v>19</v>
      </c>
      <c r="S2353" t="s">
        <v>20</v>
      </c>
      <c r="T2353" s="1">
        <v>19</v>
      </c>
      <c r="U2353">
        <v>200</v>
      </c>
      <c r="V2353">
        <v>4</v>
      </c>
      <c r="W2353">
        <v>1</v>
      </c>
      <c r="X2353">
        <v>0</v>
      </c>
      <c r="Y2353">
        <v>0</v>
      </c>
      <c r="Z2353">
        <v>0</v>
      </c>
      <c r="AA2353" t="s">
        <v>7546</v>
      </c>
      <c r="AB2353" t="s">
        <v>19</v>
      </c>
      <c r="AC2353" t="s">
        <v>20</v>
      </c>
      <c r="AD2353" s="1">
        <v>19</v>
      </c>
      <c r="AE2353">
        <v>200</v>
      </c>
      <c r="AF2353">
        <v>4</v>
      </c>
      <c r="AG2353">
        <v>1</v>
      </c>
      <c r="AH2353">
        <v>0</v>
      </c>
      <c r="AI2353">
        <v>0</v>
      </c>
      <c r="AJ2353">
        <v>0</v>
      </c>
      <c r="AK2353" t="s">
        <v>10134</v>
      </c>
      <c r="AL2353" t="s">
        <v>19</v>
      </c>
      <c r="AM2353" t="s">
        <v>20</v>
      </c>
      <c r="AN2353" s="1">
        <v>19</v>
      </c>
      <c r="AX2353">
        <f t="shared" si="109"/>
        <v>0</v>
      </c>
      <c r="AY2353">
        <f t="shared" si="109"/>
        <v>0</v>
      </c>
      <c r="AZ2353">
        <f t="shared" si="109"/>
        <v>0</v>
      </c>
      <c r="BA2353">
        <f t="shared" si="110"/>
        <v>0</v>
      </c>
      <c r="BB2353">
        <f t="shared" si="111"/>
        <v>0</v>
      </c>
    </row>
    <row r="2354" spans="1:54">
      <c r="A2354">
        <v>200</v>
      </c>
      <c r="B2354">
        <v>4</v>
      </c>
      <c r="C2354">
        <v>2</v>
      </c>
      <c r="D2354">
        <v>0</v>
      </c>
      <c r="E2354">
        <v>0</v>
      </c>
      <c r="F2354">
        <v>0</v>
      </c>
      <c r="G2354" t="s">
        <v>2371</v>
      </c>
      <c r="H2354" t="s">
        <v>19</v>
      </c>
      <c r="I2354" t="s">
        <v>20</v>
      </c>
      <c r="J2354" s="1">
        <v>19</v>
      </c>
      <c r="K2354">
        <v>200</v>
      </c>
      <c r="L2354">
        <v>4</v>
      </c>
      <c r="M2354">
        <v>2</v>
      </c>
      <c r="N2354">
        <v>0</v>
      </c>
      <c r="O2354">
        <v>0</v>
      </c>
      <c r="P2354">
        <v>0</v>
      </c>
      <c r="Q2354" t="s">
        <v>4959</v>
      </c>
      <c r="R2354" t="s">
        <v>19</v>
      </c>
      <c r="S2354" t="s">
        <v>20</v>
      </c>
      <c r="T2354" s="1">
        <v>19</v>
      </c>
      <c r="U2354">
        <v>200</v>
      </c>
      <c r="V2354">
        <v>4</v>
      </c>
      <c r="W2354">
        <v>2</v>
      </c>
      <c r="X2354">
        <v>0</v>
      </c>
      <c r="Y2354">
        <v>0</v>
      </c>
      <c r="Z2354">
        <v>0</v>
      </c>
      <c r="AA2354" t="s">
        <v>7547</v>
      </c>
      <c r="AB2354" t="s">
        <v>19</v>
      </c>
      <c r="AC2354" t="s">
        <v>20</v>
      </c>
      <c r="AD2354" s="1">
        <v>19</v>
      </c>
      <c r="AE2354">
        <v>200</v>
      </c>
      <c r="AF2354">
        <v>4</v>
      </c>
      <c r="AG2354">
        <v>2</v>
      </c>
      <c r="AH2354">
        <v>0</v>
      </c>
      <c r="AI2354">
        <v>0</v>
      </c>
      <c r="AJ2354">
        <v>0</v>
      </c>
      <c r="AK2354" t="s">
        <v>10135</v>
      </c>
      <c r="AL2354" t="s">
        <v>19</v>
      </c>
      <c r="AM2354" t="s">
        <v>20</v>
      </c>
      <c r="AN2354" s="1">
        <v>19</v>
      </c>
      <c r="AX2354">
        <f t="shared" si="109"/>
        <v>0</v>
      </c>
      <c r="AY2354">
        <f t="shared" si="109"/>
        <v>0</v>
      </c>
      <c r="AZ2354">
        <f t="shared" si="109"/>
        <v>0</v>
      </c>
      <c r="BA2354">
        <f t="shared" si="110"/>
        <v>0</v>
      </c>
      <c r="BB2354">
        <f t="shared" si="111"/>
        <v>0</v>
      </c>
    </row>
    <row r="2355" spans="1:54">
      <c r="A2355">
        <v>200</v>
      </c>
      <c r="B2355">
        <v>5</v>
      </c>
      <c r="C2355">
        <v>0</v>
      </c>
      <c r="D2355">
        <v>0</v>
      </c>
      <c r="E2355">
        <v>0</v>
      </c>
      <c r="F2355">
        <v>0</v>
      </c>
      <c r="G2355" t="s">
        <v>2372</v>
      </c>
      <c r="H2355" t="s">
        <v>19</v>
      </c>
      <c r="I2355" t="s">
        <v>20</v>
      </c>
      <c r="J2355" s="1">
        <v>19</v>
      </c>
      <c r="K2355">
        <v>200</v>
      </c>
      <c r="L2355">
        <v>5</v>
      </c>
      <c r="M2355">
        <v>0</v>
      </c>
      <c r="N2355">
        <v>0</v>
      </c>
      <c r="O2355">
        <v>0</v>
      </c>
      <c r="P2355">
        <v>0</v>
      </c>
      <c r="Q2355" t="s">
        <v>4960</v>
      </c>
      <c r="R2355" t="s">
        <v>19</v>
      </c>
      <c r="S2355" t="s">
        <v>20</v>
      </c>
      <c r="T2355" s="1">
        <v>19</v>
      </c>
      <c r="U2355">
        <v>200</v>
      </c>
      <c r="V2355">
        <v>5</v>
      </c>
      <c r="W2355">
        <v>0</v>
      </c>
      <c r="X2355">
        <v>0</v>
      </c>
      <c r="Y2355">
        <v>0</v>
      </c>
      <c r="Z2355">
        <v>0</v>
      </c>
      <c r="AA2355" t="s">
        <v>7548</v>
      </c>
      <c r="AB2355" t="s">
        <v>19</v>
      </c>
      <c r="AC2355" t="s">
        <v>20</v>
      </c>
      <c r="AD2355" s="1">
        <v>19</v>
      </c>
      <c r="AE2355">
        <v>200</v>
      </c>
      <c r="AF2355">
        <v>5</v>
      </c>
      <c r="AG2355">
        <v>0</v>
      </c>
      <c r="AH2355">
        <v>0</v>
      </c>
      <c r="AI2355">
        <v>0</v>
      </c>
      <c r="AJ2355">
        <v>0</v>
      </c>
      <c r="AK2355" t="s">
        <v>10136</v>
      </c>
      <c r="AL2355" t="s">
        <v>19</v>
      </c>
      <c r="AM2355" t="s">
        <v>20</v>
      </c>
      <c r="AN2355" s="1">
        <v>19</v>
      </c>
      <c r="AX2355">
        <f t="shared" si="109"/>
        <v>0</v>
      </c>
      <c r="AY2355">
        <f t="shared" si="109"/>
        <v>0</v>
      </c>
      <c r="AZ2355">
        <f t="shared" si="109"/>
        <v>0</v>
      </c>
      <c r="BA2355">
        <f t="shared" si="110"/>
        <v>0</v>
      </c>
      <c r="BB2355">
        <f t="shared" si="111"/>
        <v>0</v>
      </c>
    </row>
    <row r="2356" spans="1:54">
      <c r="A2356">
        <v>200</v>
      </c>
      <c r="B2356">
        <v>5</v>
      </c>
      <c r="C2356">
        <v>1</v>
      </c>
      <c r="D2356">
        <v>0</v>
      </c>
      <c r="E2356">
        <v>0</v>
      </c>
      <c r="F2356">
        <v>0</v>
      </c>
      <c r="G2356" t="s">
        <v>2373</v>
      </c>
      <c r="H2356" t="s">
        <v>19</v>
      </c>
      <c r="I2356" t="s">
        <v>20</v>
      </c>
      <c r="J2356" s="1">
        <v>19</v>
      </c>
      <c r="K2356">
        <v>200</v>
      </c>
      <c r="L2356">
        <v>5</v>
      </c>
      <c r="M2356">
        <v>1</v>
      </c>
      <c r="N2356">
        <v>0</v>
      </c>
      <c r="O2356">
        <v>0</v>
      </c>
      <c r="P2356">
        <v>0</v>
      </c>
      <c r="Q2356" t="s">
        <v>4961</v>
      </c>
      <c r="R2356" t="s">
        <v>19</v>
      </c>
      <c r="S2356" t="s">
        <v>20</v>
      </c>
      <c r="T2356" s="1">
        <v>19</v>
      </c>
      <c r="U2356">
        <v>200</v>
      </c>
      <c r="V2356">
        <v>5</v>
      </c>
      <c r="W2356">
        <v>1</v>
      </c>
      <c r="X2356">
        <v>0</v>
      </c>
      <c r="Y2356">
        <v>0</v>
      </c>
      <c r="Z2356">
        <v>0</v>
      </c>
      <c r="AA2356" t="s">
        <v>7549</v>
      </c>
      <c r="AB2356" t="s">
        <v>19</v>
      </c>
      <c r="AC2356" t="s">
        <v>20</v>
      </c>
      <c r="AD2356" s="1">
        <v>19</v>
      </c>
      <c r="AE2356">
        <v>200</v>
      </c>
      <c r="AF2356">
        <v>5</v>
      </c>
      <c r="AG2356">
        <v>1</v>
      </c>
      <c r="AH2356">
        <v>0</v>
      </c>
      <c r="AI2356">
        <v>0</v>
      </c>
      <c r="AJ2356">
        <v>0</v>
      </c>
      <c r="AK2356" t="s">
        <v>10137</v>
      </c>
      <c r="AL2356" t="s">
        <v>19</v>
      </c>
      <c r="AM2356" t="s">
        <v>20</v>
      </c>
      <c r="AN2356" s="1">
        <v>19</v>
      </c>
      <c r="AX2356">
        <f t="shared" si="109"/>
        <v>0</v>
      </c>
      <c r="AY2356">
        <f t="shared" si="109"/>
        <v>0</v>
      </c>
      <c r="AZ2356">
        <f t="shared" si="109"/>
        <v>0</v>
      </c>
      <c r="BA2356">
        <f t="shared" si="110"/>
        <v>0</v>
      </c>
      <c r="BB2356">
        <f t="shared" si="111"/>
        <v>0</v>
      </c>
    </row>
    <row r="2357" spans="1:54">
      <c r="A2357">
        <v>200</v>
      </c>
      <c r="B2357">
        <v>5</v>
      </c>
      <c r="C2357">
        <v>2</v>
      </c>
      <c r="D2357">
        <v>0</v>
      </c>
      <c r="E2357">
        <v>0</v>
      </c>
      <c r="F2357">
        <v>0</v>
      </c>
      <c r="G2357" t="s">
        <v>2374</v>
      </c>
      <c r="H2357" t="s">
        <v>19</v>
      </c>
      <c r="I2357" t="s">
        <v>20</v>
      </c>
      <c r="J2357" s="1">
        <v>19</v>
      </c>
      <c r="K2357">
        <v>200</v>
      </c>
      <c r="L2357">
        <v>5</v>
      </c>
      <c r="M2357">
        <v>2</v>
      </c>
      <c r="N2357">
        <v>0</v>
      </c>
      <c r="O2357">
        <v>0</v>
      </c>
      <c r="P2357">
        <v>0</v>
      </c>
      <c r="Q2357" t="s">
        <v>4962</v>
      </c>
      <c r="R2357" t="s">
        <v>19</v>
      </c>
      <c r="S2357" t="s">
        <v>20</v>
      </c>
      <c r="T2357" s="1">
        <v>19</v>
      </c>
      <c r="U2357">
        <v>200</v>
      </c>
      <c r="V2357">
        <v>5</v>
      </c>
      <c r="W2357">
        <v>2</v>
      </c>
      <c r="X2357">
        <v>0</v>
      </c>
      <c r="Y2357">
        <v>0</v>
      </c>
      <c r="Z2357">
        <v>0</v>
      </c>
      <c r="AA2357" t="s">
        <v>7550</v>
      </c>
      <c r="AB2357" t="s">
        <v>19</v>
      </c>
      <c r="AC2357" t="s">
        <v>20</v>
      </c>
      <c r="AD2357" s="1">
        <v>19</v>
      </c>
      <c r="AE2357">
        <v>200</v>
      </c>
      <c r="AF2357">
        <v>5</v>
      </c>
      <c r="AG2357">
        <v>2</v>
      </c>
      <c r="AH2357">
        <v>0</v>
      </c>
      <c r="AI2357">
        <v>0</v>
      </c>
      <c r="AJ2357">
        <v>0</v>
      </c>
      <c r="AK2357" t="s">
        <v>10138</v>
      </c>
      <c r="AL2357" t="s">
        <v>19</v>
      </c>
      <c r="AM2357" t="s">
        <v>20</v>
      </c>
      <c r="AN2357" s="1">
        <v>19</v>
      </c>
      <c r="AX2357">
        <f t="shared" si="109"/>
        <v>0</v>
      </c>
      <c r="AY2357">
        <f t="shared" si="109"/>
        <v>0</v>
      </c>
      <c r="AZ2357">
        <f t="shared" si="109"/>
        <v>0</v>
      </c>
      <c r="BA2357">
        <f t="shared" si="110"/>
        <v>0</v>
      </c>
      <c r="BB2357">
        <f t="shared" si="111"/>
        <v>0</v>
      </c>
    </row>
    <row r="2358" spans="1:54">
      <c r="A2358">
        <v>162</v>
      </c>
      <c r="B2358">
        <v>2</v>
      </c>
      <c r="C2358">
        <v>2</v>
      </c>
      <c r="D2358">
        <v>0</v>
      </c>
      <c r="E2358">
        <v>0</v>
      </c>
      <c r="F2358">
        <v>0</v>
      </c>
      <c r="G2358" t="s">
        <v>2375</v>
      </c>
      <c r="H2358" t="s">
        <v>19</v>
      </c>
      <c r="I2358" t="s">
        <v>20</v>
      </c>
      <c r="J2358" s="1">
        <v>19</v>
      </c>
      <c r="K2358">
        <v>162</v>
      </c>
      <c r="L2358">
        <v>2</v>
      </c>
      <c r="M2358">
        <v>2</v>
      </c>
      <c r="N2358">
        <v>0</v>
      </c>
      <c r="O2358">
        <v>0</v>
      </c>
      <c r="P2358">
        <v>0</v>
      </c>
      <c r="Q2358" t="s">
        <v>4963</v>
      </c>
      <c r="R2358" t="s">
        <v>19</v>
      </c>
      <c r="S2358" t="s">
        <v>20</v>
      </c>
      <c r="T2358" s="1">
        <v>19</v>
      </c>
      <c r="U2358">
        <v>162</v>
      </c>
      <c r="V2358">
        <v>2</v>
      </c>
      <c r="W2358">
        <v>2</v>
      </c>
      <c r="X2358">
        <v>0</v>
      </c>
      <c r="Y2358">
        <v>0</v>
      </c>
      <c r="Z2358">
        <v>0</v>
      </c>
      <c r="AA2358" t="s">
        <v>7551</v>
      </c>
      <c r="AB2358" t="s">
        <v>19</v>
      </c>
      <c r="AC2358" t="s">
        <v>20</v>
      </c>
      <c r="AD2358" s="1">
        <v>19</v>
      </c>
      <c r="AE2358">
        <v>162</v>
      </c>
      <c r="AF2358">
        <v>2</v>
      </c>
      <c r="AG2358">
        <v>2</v>
      </c>
      <c r="AH2358">
        <v>0</v>
      </c>
      <c r="AI2358">
        <v>0</v>
      </c>
      <c r="AJ2358">
        <v>0</v>
      </c>
      <c r="AK2358" t="s">
        <v>10139</v>
      </c>
      <c r="AL2358" t="s">
        <v>19</v>
      </c>
      <c r="AM2358" t="s">
        <v>20</v>
      </c>
      <c r="AN2358" s="1">
        <v>19</v>
      </c>
      <c r="AX2358">
        <f t="shared" si="109"/>
        <v>0</v>
      </c>
      <c r="AY2358">
        <f t="shared" si="109"/>
        <v>0</v>
      </c>
      <c r="AZ2358">
        <f t="shared" si="109"/>
        <v>0</v>
      </c>
      <c r="BA2358">
        <f t="shared" si="110"/>
        <v>0</v>
      </c>
      <c r="BB2358">
        <f t="shared" si="111"/>
        <v>0</v>
      </c>
    </row>
    <row r="2359" spans="1:54">
      <c r="A2359">
        <v>162</v>
      </c>
      <c r="B2359">
        <v>3</v>
      </c>
      <c r="C2359">
        <v>2</v>
      </c>
      <c r="D2359">
        <v>-2.9881720000000001</v>
      </c>
      <c r="E2359">
        <v>1.9921150000000001</v>
      </c>
      <c r="F2359">
        <v>0</v>
      </c>
      <c r="G2359" t="s">
        <v>2376</v>
      </c>
      <c r="H2359" t="s">
        <v>11</v>
      </c>
      <c r="I2359" t="s">
        <v>11</v>
      </c>
      <c r="J2359" s="1">
        <v>19</v>
      </c>
      <c r="K2359">
        <v>162</v>
      </c>
      <c r="L2359">
        <v>3</v>
      </c>
      <c r="M2359">
        <v>2</v>
      </c>
      <c r="N2359">
        <v>-2.9881720000000001</v>
      </c>
      <c r="O2359">
        <v>1.9921150000000001</v>
      </c>
      <c r="P2359">
        <v>0</v>
      </c>
      <c r="Q2359" t="s">
        <v>4964</v>
      </c>
      <c r="R2359" t="s">
        <v>11</v>
      </c>
      <c r="S2359" t="s">
        <v>11</v>
      </c>
      <c r="T2359" s="1">
        <v>19</v>
      </c>
      <c r="U2359">
        <v>162</v>
      </c>
      <c r="V2359">
        <v>3</v>
      </c>
      <c r="W2359">
        <v>2</v>
      </c>
      <c r="X2359">
        <v>-3.4862009999999999</v>
      </c>
      <c r="Y2359">
        <v>1.9921150000000001</v>
      </c>
      <c r="Z2359">
        <v>0</v>
      </c>
      <c r="AA2359" t="s">
        <v>7552</v>
      </c>
      <c r="AB2359" t="s">
        <v>11</v>
      </c>
      <c r="AC2359" t="s">
        <v>11</v>
      </c>
      <c r="AD2359" s="1">
        <v>19</v>
      </c>
      <c r="AE2359">
        <v>162</v>
      </c>
      <c r="AF2359">
        <v>3</v>
      </c>
      <c r="AG2359">
        <v>2</v>
      </c>
      <c r="AH2359">
        <v>-2.9881720000000001</v>
      </c>
      <c r="AI2359">
        <v>1.9921150000000001</v>
      </c>
      <c r="AJ2359">
        <v>0</v>
      </c>
      <c r="AK2359" t="s">
        <v>10140</v>
      </c>
      <c r="AL2359" t="s">
        <v>11</v>
      </c>
      <c r="AM2359" t="s">
        <v>11</v>
      </c>
      <c r="AN2359" s="1">
        <v>19</v>
      </c>
      <c r="AX2359">
        <f t="shared" si="109"/>
        <v>0</v>
      </c>
      <c r="AY2359">
        <f t="shared" si="109"/>
        <v>0</v>
      </c>
      <c r="AZ2359">
        <f t="shared" si="109"/>
        <v>0</v>
      </c>
      <c r="BA2359">
        <f t="shared" si="110"/>
        <v>0.74704349999999309</v>
      </c>
      <c r="BB2359">
        <f t="shared" si="111"/>
        <v>0</v>
      </c>
    </row>
    <row r="2360" spans="1:54">
      <c r="A2360">
        <v>162</v>
      </c>
      <c r="B2360">
        <v>4</v>
      </c>
      <c r="C2360">
        <v>2</v>
      </c>
      <c r="D2360">
        <v>-1.9921150000000001</v>
      </c>
      <c r="E2360">
        <v>3.984229</v>
      </c>
      <c r="F2360">
        <v>0</v>
      </c>
      <c r="G2360" t="s">
        <v>2377</v>
      </c>
      <c r="H2360" t="s">
        <v>11</v>
      </c>
      <c r="I2360" t="s">
        <v>11</v>
      </c>
      <c r="J2360" s="1">
        <v>19</v>
      </c>
      <c r="K2360">
        <v>162</v>
      </c>
      <c r="L2360">
        <v>4</v>
      </c>
      <c r="M2360">
        <v>2</v>
      </c>
      <c r="N2360">
        <v>-2.4901430000000002</v>
      </c>
      <c r="O2360">
        <v>3.4862009999999999</v>
      </c>
      <c r="P2360">
        <v>0</v>
      </c>
      <c r="Q2360" t="s">
        <v>4965</v>
      </c>
      <c r="R2360" t="s">
        <v>11</v>
      </c>
      <c r="S2360" t="s">
        <v>11</v>
      </c>
      <c r="T2360" s="1">
        <v>19</v>
      </c>
      <c r="U2360">
        <v>162</v>
      </c>
      <c r="V2360">
        <v>4</v>
      </c>
      <c r="W2360">
        <v>2</v>
      </c>
      <c r="X2360">
        <v>-2.4901430000000002</v>
      </c>
      <c r="Y2360">
        <v>3.984229</v>
      </c>
      <c r="Z2360">
        <v>0</v>
      </c>
      <c r="AA2360" t="s">
        <v>7553</v>
      </c>
      <c r="AB2360" t="s">
        <v>11</v>
      </c>
      <c r="AC2360" t="s">
        <v>11</v>
      </c>
      <c r="AD2360" s="1">
        <v>19</v>
      </c>
      <c r="AE2360">
        <v>162</v>
      </c>
      <c r="AF2360">
        <v>4</v>
      </c>
      <c r="AG2360">
        <v>2</v>
      </c>
      <c r="AH2360">
        <v>0.49802859999999999</v>
      </c>
      <c r="AI2360">
        <v>1.494086</v>
      </c>
      <c r="AJ2360">
        <v>0</v>
      </c>
      <c r="AK2360" t="s">
        <v>10141</v>
      </c>
      <c r="AL2360" t="s">
        <v>11</v>
      </c>
      <c r="AM2360" t="s">
        <v>11</v>
      </c>
      <c r="AN2360" s="1">
        <v>19</v>
      </c>
      <c r="AX2360">
        <f t="shared" si="109"/>
        <v>0</v>
      </c>
      <c r="AY2360">
        <f t="shared" si="109"/>
        <v>0</v>
      </c>
      <c r="AZ2360">
        <f t="shared" si="109"/>
        <v>0</v>
      </c>
      <c r="BA2360">
        <f t="shared" si="110"/>
        <v>4.2914348953714256</v>
      </c>
      <c r="BB2360">
        <f t="shared" si="111"/>
        <v>3.5566357282927163</v>
      </c>
    </row>
    <row r="2361" spans="1:54">
      <c r="A2361">
        <v>162</v>
      </c>
      <c r="B2361">
        <v>5</v>
      </c>
      <c r="C2361">
        <v>2</v>
      </c>
      <c r="D2361">
        <v>0</v>
      </c>
      <c r="E2361">
        <v>0</v>
      </c>
      <c r="F2361">
        <v>0</v>
      </c>
      <c r="G2361" t="s">
        <v>2378</v>
      </c>
      <c r="H2361" t="s">
        <v>19</v>
      </c>
      <c r="I2361" t="s">
        <v>20</v>
      </c>
      <c r="J2361" s="1">
        <v>19</v>
      </c>
      <c r="K2361">
        <v>162</v>
      </c>
      <c r="L2361">
        <v>5</v>
      </c>
      <c r="M2361">
        <v>2</v>
      </c>
      <c r="N2361">
        <v>0</v>
      </c>
      <c r="O2361">
        <v>0</v>
      </c>
      <c r="P2361">
        <v>0</v>
      </c>
      <c r="Q2361" t="s">
        <v>4966</v>
      </c>
      <c r="R2361" t="s">
        <v>19</v>
      </c>
      <c r="S2361" t="s">
        <v>20</v>
      </c>
      <c r="T2361" s="1">
        <v>19</v>
      </c>
      <c r="U2361">
        <v>162</v>
      </c>
      <c r="V2361">
        <v>5</v>
      </c>
      <c r="W2361">
        <v>2</v>
      </c>
      <c r="X2361">
        <v>0</v>
      </c>
      <c r="Y2361">
        <v>0</v>
      </c>
      <c r="Z2361">
        <v>0</v>
      </c>
      <c r="AA2361" t="s">
        <v>7554</v>
      </c>
      <c r="AB2361" t="s">
        <v>19</v>
      </c>
      <c r="AC2361" t="s">
        <v>20</v>
      </c>
      <c r="AD2361" s="1">
        <v>19</v>
      </c>
      <c r="AE2361">
        <v>162</v>
      </c>
      <c r="AF2361">
        <v>5</v>
      </c>
      <c r="AG2361">
        <v>2</v>
      </c>
      <c r="AH2361">
        <v>0</v>
      </c>
      <c r="AI2361">
        <v>0</v>
      </c>
      <c r="AJ2361">
        <v>0</v>
      </c>
      <c r="AK2361" t="s">
        <v>10142</v>
      </c>
      <c r="AL2361" t="s">
        <v>19</v>
      </c>
      <c r="AM2361" t="s">
        <v>20</v>
      </c>
      <c r="AN2361" s="1">
        <v>19</v>
      </c>
      <c r="AX2361">
        <f t="shared" si="109"/>
        <v>0</v>
      </c>
      <c r="AY2361">
        <f t="shared" si="109"/>
        <v>0</v>
      </c>
      <c r="AZ2361">
        <f t="shared" si="109"/>
        <v>0</v>
      </c>
      <c r="BA2361">
        <f t="shared" si="110"/>
        <v>0</v>
      </c>
      <c r="BB2361">
        <f t="shared" si="111"/>
        <v>0</v>
      </c>
    </row>
    <row r="2362" spans="1:54">
      <c r="A2362">
        <v>163</v>
      </c>
      <c r="B2362">
        <v>2</v>
      </c>
      <c r="C2362">
        <v>0</v>
      </c>
      <c r="D2362">
        <v>0</v>
      </c>
      <c r="E2362">
        <v>0</v>
      </c>
      <c r="F2362">
        <v>0</v>
      </c>
      <c r="G2362" t="s">
        <v>2379</v>
      </c>
      <c r="H2362" t="s">
        <v>19</v>
      </c>
      <c r="I2362" t="s">
        <v>20</v>
      </c>
      <c r="J2362" s="1">
        <v>19</v>
      </c>
      <c r="K2362">
        <v>163</v>
      </c>
      <c r="L2362">
        <v>2</v>
      </c>
      <c r="M2362">
        <v>0</v>
      </c>
      <c r="N2362">
        <v>0</v>
      </c>
      <c r="O2362">
        <v>0</v>
      </c>
      <c r="P2362">
        <v>0</v>
      </c>
      <c r="Q2362" t="s">
        <v>4967</v>
      </c>
      <c r="R2362" t="s">
        <v>19</v>
      </c>
      <c r="S2362" t="s">
        <v>20</v>
      </c>
      <c r="T2362" s="1">
        <v>19</v>
      </c>
      <c r="U2362">
        <v>163</v>
      </c>
      <c r="V2362">
        <v>2</v>
      </c>
      <c r="W2362">
        <v>0</v>
      </c>
      <c r="X2362">
        <v>0</v>
      </c>
      <c r="Y2362">
        <v>0</v>
      </c>
      <c r="Z2362">
        <v>0</v>
      </c>
      <c r="AA2362" t="s">
        <v>7555</v>
      </c>
      <c r="AB2362" t="s">
        <v>19</v>
      </c>
      <c r="AC2362" t="s">
        <v>20</v>
      </c>
      <c r="AD2362" s="1">
        <v>19</v>
      </c>
      <c r="AE2362">
        <v>163</v>
      </c>
      <c r="AF2362">
        <v>2</v>
      </c>
      <c r="AG2362">
        <v>0</v>
      </c>
      <c r="AH2362">
        <v>0</v>
      </c>
      <c r="AI2362">
        <v>0</v>
      </c>
      <c r="AJ2362">
        <v>0</v>
      </c>
      <c r="AK2362" t="s">
        <v>10143</v>
      </c>
      <c r="AL2362" t="s">
        <v>19</v>
      </c>
      <c r="AM2362" t="s">
        <v>20</v>
      </c>
      <c r="AN2362" s="1">
        <v>19</v>
      </c>
      <c r="AX2362">
        <f t="shared" si="109"/>
        <v>0</v>
      </c>
      <c r="AY2362">
        <f t="shared" si="109"/>
        <v>0</v>
      </c>
      <c r="AZ2362">
        <f t="shared" si="109"/>
        <v>0</v>
      </c>
      <c r="BA2362">
        <f t="shared" si="110"/>
        <v>0</v>
      </c>
      <c r="BB2362">
        <f t="shared" si="111"/>
        <v>0</v>
      </c>
    </row>
    <row r="2363" spans="1:54">
      <c r="A2363">
        <v>163</v>
      </c>
      <c r="B2363">
        <v>2</v>
      </c>
      <c r="C2363">
        <v>1</v>
      </c>
      <c r="D2363">
        <v>0</v>
      </c>
      <c r="E2363">
        <v>0</v>
      </c>
      <c r="F2363">
        <v>0</v>
      </c>
      <c r="G2363" t="s">
        <v>2380</v>
      </c>
      <c r="H2363" t="s">
        <v>19</v>
      </c>
      <c r="I2363" t="s">
        <v>20</v>
      </c>
      <c r="J2363" s="1">
        <v>19</v>
      </c>
      <c r="K2363">
        <v>163</v>
      </c>
      <c r="L2363">
        <v>2</v>
      </c>
      <c r="M2363">
        <v>1</v>
      </c>
      <c r="N2363">
        <v>0</v>
      </c>
      <c r="O2363">
        <v>0</v>
      </c>
      <c r="P2363">
        <v>0</v>
      </c>
      <c r="Q2363" t="s">
        <v>4968</v>
      </c>
      <c r="R2363" t="s">
        <v>19</v>
      </c>
      <c r="S2363" t="s">
        <v>20</v>
      </c>
      <c r="T2363" s="1">
        <v>19</v>
      </c>
      <c r="U2363">
        <v>163</v>
      </c>
      <c r="V2363">
        <v>2</v>
      </c>
      <c r="W2363">
        <v>1</v>
      </c>
      <c r="X2363">
        <v>0</v>
      </c>
      <c r="Y2363">
        <v>0</v>
      </c>
      <c r="Z2363">
        <v>0</v>
      </c>
      <c r="AA2363" t="s">
        <v>7556</v>
      </c>
      <c r="AB2363" t="s">
        <v>19</v>
      </c>
      <c r="AC2363" t="s">
        <v>20</v>
      </c>
      <c r="AD2363" s="1">
        <v>19</v>
      </c>
      <c r="AE2363">
        <v>163</v>
      </c>
      <c r="AF2363">
        <v>2</v>
      </c>
      <c r="AG2363">
        <v>1</v>
      </c>
      <c r="AH2363">
        <v>0</v>
      </c>
      <c r="AI2363">
        <v>0</v>
      </c>
      <c r="AJ2363">
        <v>0</v>
      </c>
      <c r="AK2363" t="s">
        <v>10144</v>
      </c>
      <c r="AL2363" t="s">
        <v>19</v>
      </c>
      <c r="AM2363" t="s">
        <v>20</v>
      </c>
      <c r="AN2363" s="1">
        <v>19</v>
      </c>
      <c r="AX2363">
        <f t="shared" si="109"/>
        <v>0</v>
      </c>
      <c r="AY2363">
        <f t="shared" si="109"/>
        <v>0</v>
      </c>
      <c r="AZ2363">
        <f t="shared" si="109"/>
        <v>0</v>
      </c>
      <c r="BA2363">
        <f t="shared" si="110"/>
        <v>0</v>
      </c>
      <c r="BB2363">
        <f t="shared" si="111"/>
        <v>0</v>
      </c>
    </row>
    <row r="2364" spans="1:54">
      <c r="A2364">
        <v>163</v>
      </c>
      <c r="B2364">
        <v>2</v>
      </c>
      <c r="C2364">
        <v>2</v>
      </c>
      <c r="D2364">
        <v>-9.4625439999999994</v>
      </c>
      <c r="E2364">
        <v>1.494086</v>
      </c>
      <c r="F2364">
        <v>0</v>
      </c>
      <c r="G2364" t="s">
        <v>2381</v>
      </c>
      <c r="H2364" t="s">
        <v>11</v>
      </c>
      <c r="I2364" t="s">
        <v>11</v>
      </c>
      <c r="J2364" s="1">
        <v>19</v>
      </c>
      <c r="K2364">
        <v>163</v>
      </c>
      <c r="L2364">
        <v>2</v>
      </c>
      <c r="M2364">
        <v>2</v>
      </c>
      <c r="N2364">
        <v>-9.4625439999999994</v>
      </c>
      <c r="O2364">
        <v>1.494086</v>
      </c>
      <c r="P2364">
        <v>0</v>
      </c>
      <c r="Q2364" t="s">
        <v>4969</v>
      </c>
      <c r="R2364" t="s">
        <v>11</v>
      </c>
      <c r="S2364" t="s">
        <v>11</v>
      </c>
      <c r="T2364" s="1">
        <v>19</v>
      </c>
      <c r="U2364">
        <v>163</v>
      </c>
      <c r="V2364">
        <v>2</v>
      </c>
      <c r="W2364">
        <v>2</v>
      </c>
      <c r="X2364">
        <v>-9.9605730000000001</v>
      </c>
      <c r="Y2364">
        <v>1.494086</v>
      </c>
      <c r="Z2364">
        <v>0</v>
      </c>
      <c r="AA2364" t="s">
        <v>7557</v>
      </c>
      <c r="AB2364" t="s">
        <v>11</v>
      </c>
      <c r="AC2364" t="s">
        <v>11</v>
      </c>
      <c r="AD2364" s="1">
        <v>19</v>
      </c>
      <c r="AE2364">
        <v>163</v>
      </c>
      <c r="AF2364">
        <v>2</v>
      </c>
      <c r="AG2364">
        <v>2</v>
      </c>
      <c r="AH2364">
        <v>-9.4625439999999994</v>
      </c>
      <c r="AI2364">
        <v>1.9921150000000001</v>
      </c>
      <c r="AJ2364">
        <v>0</v>
      </c>
      <c r="AK2364" t="s">
        <v>10145</v>
      </c>
      <c r="AL2364" t="s">
        <v>11</v>
      </c>
      <c r="AM2364" t="s">
        <v>11</v>
      </c>
      <c r="AN2364" s="1">
        <v>19</v>
      </c>
      <c r="AX2364">
        <f t="shared" si="109"/>
        <v>0</v>
      </c>
      <c r="AY2364">
        <f t="shared" si="109"/>
        <v>0</v>
      </c>
      <c r="AZ2364">
        <f t="shared" si="109"/>
        <v>0</v>
      </c>
      <c r="BA2364">
        <f t="shared" si="110"/>
        <v>0.74704349999999309</v>
      </c>
      <c r="BB2364">
        <f t="shared" si="111"/>
        <v>0.74704350000000375</v>
      </c>
    </row>
    <row r="2365" spans="1:54">
      <c r="A2365">
        <v>163</v>
      </c>
      <c r="B2365">
        <v>3</v>
      </c>
      <c r="C2365">
        <v>0</v>
      </c>
      <c r="D2365">
        <v>0</v>
      </c>
      <c r="E2365">
        <v>0</v>
      </c>
      <c r="F2365">
        <v>0</v>
      </c>
      <c r="G2365" t="s">
        <v>2382</v>
      </c>
      <c r="H2365" t="s">
        <v>19</v>
      </c>
      <c r="I2365" t="s">
        <v>20</v>
      </c>
      <c r="J2365" s="1">
        <v>19</v>
      </c>
      <c r="K2365">
        <v>163</v>
      </c>
      <c r="L2365">
        <v>3</v>
      </c>
      <c r="M2365">
        <v>0</v>
      </c>
      <c r="N2365">
        <v>0</v>
      </c>
      <c r="O2365">
        <v>0</v>
      </c>
      <c r="P2365">
        <v>0</v>
      </c>
      <c r="Q2365" t="s">
        <v>4970</v>
      </c>
      <c r="R2365" t="s">
        <v>19</v>
      </c>
      <c r="S2365" t="s">
        <v>20</v>
      </c>
      <c r="T2365" s="1">
        <v>19</v>
      </c>
      <c r="U2365">
        <v>163</v>
      </c>
      <c r="V2365">
        <v>3</v>
      </c>
      <c r="W2365">
        <v>0</v>
      </c>
      <c r="X2365">
        <v>0</v>
      </c>
      <c r="Y2365">
        <v>0</v>
      </c>
      <c r="Z2365">
        <v>0</v>
      </c>
      <c r="AA2365" t="s">
        <v>7558</v>
      </c>
      <c r="AB2365" t="s">
        <v>19</v>
      </c>
      <c r="AC2365" t="s">
        <v>20</v>
      </c>
      <c r="AD2365" s="1">
        <v>19</v>
      </c>
      <c r="AE2365">
        <v>163</v>
      </c>
      <c r="AF2365">
        <v>3</v>
      </c>
      <c r="AG2365">
        <v>0</v>
      </c>
      <c r="AH2365">
        <v>0</v>
      </c>
      <c r="AI2365">
        <v>0</v>
      </c>
      <c r="AJ2365">
        <v>0</v>
      </c>
      <c r="AK2365" t="s">
        <v>10146</v>
      </c>
      <c r="AL2365" t="s">
        <v>19</v>
      </c>
      <c r="AM2365" t="s">
        <v>20</v>
      </c>
      <c r="AN2365" s="1">
        <v>19</v>
      </c>
      <c r="AX2365">
        <f t="shared" si="109"/>
        <v>0</v>
      </c>
      <c r="AY2365">
        <f t="shared" si="109"/>
        <v>0</v>
      </c>
      <c r="AZ2365">
        <f t="shared" si="109"/>
        <v>0</v>
      </c>
      <c r="BA2365">
        <f t="shared" si="110"/>
        <v>0</v>
      </c>
      <c r="BB2365">
        <f t="shared" si="111"/>
        <v>0</v>
      </c>
    </row>
    <row r="2366" spans="1:54">
      <c r="A2366">
        <v>163</v>
      </c>
      <c r="B2366">
        <v>3</v>
      </c>
      <c r="C2366">
        <v>1</v>
      </c>
      <c r="D2366">
        <v>-5.4783150000000003</v>
      </c>
      <c r="E2366">
        <v>-1.494086</v>
      </c>
      <c r="F2366">
        <v>0</v>
      </c>
      <c r="G2366" t="s">
        <v>2383</v>
      </c>
      <c r="H2366" t="s">
        <v>11</v>
      </c>
      <c r="I2366" t="s">
        <v>11</v>
      </c>
      <c r="J2366" s="1">
        <v>19</v>
      </c>
      <c r="K2366">
        <v>163</v>
      </c>
      <c r="L2366">
        <v>3</v>
      </c>
      <c r="M2366">
        <v>1</v>
      </c>
      <c r="N2366">
        <v>-5.4783150000000003</v>
      </c>
      <c r="O2366">
        <v>-1.494086</v>
      </c>
      <c r="P2366">
        <v>0</v>
      </c>
      <c r="Q2366" t="s">
        <v>4971</v>
      </c>
      <c r="R2366" t="s">
        <v>11</v>
      </c>
      <c r="S2366" t="s">
        <v>11</v>
      </c>
      <c r="T2366" s="1">
        <v>19</v>
      </c>
      <c r="U2366">
        <v>163</v>
      </c>
      <c r="V2366">
        <v>3</v>
      </c>
      <c r="W2366">
        <v>1</v>
      </c>
      <c r="X2366">
        <v>-5.9763440000000001</v>
      </c>
      <c r="Y2366">
        <v>-1.9921150000000001</v>
      </c>
      <c r="Z2366">
        <v>0</v>
      </c>
      <c r="AA2366" t="s">
        <v>7559</v>
      </c>
      <c r="AB2366" t="s">
        <v>11</v>
      </c>
      <c r="AC2366" t="s">
        <v>11</v>
      </c>
      <c r="AD2366" s="1">
        <v>19</v>
      </c>
      <c r="AE2366">
        <v>163</v>
      </c>
      <c r="AF2366">
        <v>3</v>
      </c>
      <c r="AG2366">
        <v>1</v>
      </c>
      <c r="AH2366">
        <v>-5.4783150000000003</v>
      </c>
      <c r="AI2366">
        <v>-1.9921150000000001</v>
      </c>
      <c r="AJ2366">
        <v>0</v>
      </c>
      <c r="AK2366" t="s">
        <v>10147</v>
      </c>
      <c r="AL2366" t="s">
        <v>11</v>
      </c>
      <c r="AM2366" t="s">
        <v>11</v>
      </c>
      <c r="AN2366" s="1">
        <v>19</v>
      </c>
      <c r="AX2366">
        <f t="shared" si="109"/>
        <v>0</v>
      </c>
      <c r="AY2366">
        <f t="shared" si="109"/>
        <v>0</v>
      </c>
      <c r="AZ2366">
        <f t="shared" si="109"/>
        <v>0</v>
      </c>
      <c r="BA2366">
        <f t="shared" si="110"/>
        <v>0.74704349999996456</v>
      </c>
      <c r="BB2366">
        <f t="shared" si="111"/>
        <v>0.86261153164271853</v>
      </c>
    </row>
    <row r="2367" spans="1:54">
      <c r="A2367">
        <v>163</v>
      </c>
      <c r="B2367">
        <v>3</v>
      </c>
      <c r="C2367">
        <v>2</v>
      </c>
      <c r="D2367">
        <v>-1.9921150000000001</v>
      </c>
      <c r="E2367">
        <v>2.9881720000000001</v>
      </c>
      <c r="F2367">
        <v>0</v>
      </c>
      <c r="G2367" t="s">
        <v>2384</v>
      </c>
      <c r="H2367" t="s">
        <v>11</v>
      </c>
      <c r="I2367" t="s">
        <v>11</v>
      </c>
      <c r="J2367" s="1">
        <v>19</v>
      </c>
      <c r="K2367">
        <v>163</v>
      </c>
      <c r="L2367">
        <v>3</v>
      </c>
      <c r="M2367">
        <v>2</v>
      </c>
      <c r="N2367">
        <v>-2.4901430000000002</v>
      </c>
      <c r="O2367">
        <v>2.9881720000000001</v>
      </c>
      <c r="P2367">
        <v>0</v>
      </c>
      <c r="Q2367" t="s">
        <v>4972</v>
      </c>
      <c r="R2367" t="s">
        <v>11</v>
      </c>
      <c r="S2367" t="s">
        <v>11</v>
      </c>
      <c r="T2367" s="1">
        <v>19</v>
      </c>
      <c r="U2367">
        <v>163</v>
      </c>
      <c r="V2367">
        <v>3</v>
      </c>
      <c r="W2367">
        <v>2</v>
      </c>
      <c r="X2367">
        <v>-2.9881720000000001</v>
      </c>
      <c r="Y2367">
        <v>2.4901430000000002</v>
      </c>
      <c r="Z2367">
        <v>0</v>
      </c>
      <c r="AA2367" t="s">
        <v>7560</v>
      </c>
      <c r="AB2367" t="s">
        <v>11</v>
      </c>
      <c r="AC2367" t="s">
        <v>11</v>
      </c>
      <c r="AD2367" s="1">
        <v>19</v>
      </c>
      <c r="AE2367">
        <v>163</v>
      </c>
      <c r="AF2367">
        <v>3</v>
      </c>
      <c r="AG2367">
        <v>2</v>
      </c>
      <c r="AH2367">
        <v>-2.4901430000000002</v>
      </c>
      <c r="AI2367">
        <v>2.9881720000000001</v>
      </c>
      <c r="AJ2367">
        <v>0</v>
      </c>
      <c r="AK2367" t="s">
        <v>10148</v>
      </c>
      <c r="AL2367" t="s">
        <v>11</v>
      </c>
      <c r="AM2367" t="s">
        <v>11</v>
      </c>
      <c r="AN2367" s="1">
        <v>19</v>
      </c>
      <c r="AX2367">
        <f t="shared" si="109"/>
        <v>0</v>
      </c>
      <c r="AY2367">
        <f t="shared" si="109"/>
        <v>0</v>
      </c>
      <c r="AZ2367">
        <f t="shared" si="109"/>
        <v>0</v>
      </c>
      <c r="BA2367">
        <f t="shared" si="110"/>
        <v>1.2199157023639979</v>
      </c>
      <c r="BB2367">
        <f t="shared" si="111"/>
        <v>0.74704349999999309</v>
      </c>
    </row>
    <row r="2368" spans="1:54">
      <c r="A2368">
        <v>163</v>
      </c>
      <c r="B2368">
        <v>4</v>
      </c>
      <c r="C2368">
        <v>0</v>
      </c>
      <c r="D2368">
        <v>-2.9881720000000001</v>
      </c>
      <c r="E2368">
        <v>2.4901430000000002</v>
      </c>
      <c r="F2368">
        <v>0</v>
      </c>
      <c r="G2368" t="s">
        <v>2385</v>
      </c>
      <c r="H2368" t="s">
        <v>11</v>
      </c>
      <c r="I2368" t="s">
        <v>11</v>
      </c>
      <c r="J2368" s="1">
        <v>19</v>
      </c>
      <c r="K2368">
        <v>163</v>
      </c>
      <c r="L2368">
        <v>4</v>
      </c>
      <c r="M2368">
        <v>0</v>
      </c>
      <c r="N2368">
        <v>-2.9881720000000001</v>
      </c>
      <c r="O2368">
        <v>2.4901430000000002</v>
      </c>
      <c r="P2368">
        <v>0</v>
      </c>
      <c r="Q2368" t="s">
        <v>4973</v>
      </c>
      <c r="R2368" t="s">
        <v>11</v>
      </c>
      <c r="S2368" t="s">
        <v>11</v>
      </c>
      <c r="T2368" s="1">
        <v>19</v>
      </c>
      <c r="U2368">
        <v>163</v>
      </c>
      <c r="V2368">
        <v>4</v>
      </c>
      <c r="W2368">
        <v>0</v>
      </c>
      <c r="X2368">
        <v>-3.4862009999999999</v>
      </c>
      <c r="Y2368">
        <v>1.9921150000000001</v>
      </c>
      <c r="Z2368">
        <v>0</v>
      </c>
      <c r="AA2368" t="s">
        <v>7561</v>
      </c>
      <c r="AB2368" t="s">
        <v>11</v>
      </c>
      <c r="AC2368" t="s">
        <v>11</v>
      </c>
      <c r="AD2368" s="1">
        <v>19</v>
      </c>
      <c r="AE2368">
        <v>163</v>
      </c>
      <c r="AF2368">
        <v>4</v>
      </c>
      <c r="AG2368">
        <v>0</v>
      </c>
      <c r="AH2368">
        <v>-2.9881720000000001</v>
      </c>
      <c r="AI2368">
        <v>2.4901430000000002</v>
      </c>
      <c r="AJ2368">
        <v>0</v>
      </c>
      <c r="AK2368" t="s">
        <v>10149</v>
      </c>
      <c r="AL2368" t="s">
        <v>11</v>
      </c>
      <c r="AM2368" t="s">
        <v>11</v>
      </c>
      <c r="AN2368" s="1">
        <v>19</v>
      </c>
      <c r="AX2368">
        <f t="shared" si="109"/>
        <v>0</v>
      </c>
      <c r="AY2368">
        <f t="shared" si="109"/>
        <v>0</v>
      </c>
      <c r="AZ2368">
        <f t="shared" si="109"/>
        <v>0</v>
      </c>
      <c r="BA2368">
        <f t="shared" si="110"/>
        <v>0.74704349999999309</v>
      </c>
      <c r="BB2368">
        <f t="shared" si="111"/>
        <v>0.74704199999999776</v>
      </c>
    </row>
    <row r="2369" spans="1:54">
      <c r="A2369">
        <v>163</v>
      </c>
      <c r="B2369">
        <v>4</v>
      </c>
      <c r="C2369">
        <v>1</v>
      </c>
      <c r="D2369">
        <v>-1.9921150000000001</v>
      </c>
      <c r="E2369">
        <v>0.49802859999999999</v>
      </c>
      <c r="F2369">
        <v>0</v>
      </c>
      <c r="G2369" t="s">
        <v>2386</v>
      </c>
      <c r="H2369" t="s">
        <v>11</v>
      </c>
      <c r="I2369" t="s">
        <v>11</v>
      </c>
      <c r="J2369" s="1">
        <v>19</v>
      </c>
      <c r="K2369">
        <v>163</v>
      </c>
      <c r="L2369">
        <v>4</v>
      </c>
      <c r="M2369">
        <v>1</v>
      </c>
      <c r="N2369">
        <v>-2.4901430000000002</v>
      </c>
      <c r="O2369">
        <v>0.49802859999999999</v>
      </c>
      <c r="P2369">
        <v>0</v>
      </c>
      <c r="Q2369" t="s">
        <v>4974</v>
      </c>
      <c r="R2369" t="s">
        <v>11</v>
      </c>
      <c r="S2369" t="s">
        <v>11</v>
      </c>
      <c r="T2369" s="1">
        <v>19</v>
      </c>
      <c r="U2369">
        <v>163</v>
      </c>
      <c r="V2369">
        <v>4</v>
      </c>
      <c r="W2369">
        <v>1</v>
      </c>
      <c r="X2369">
        <v>-2.4901430000000002</v>
      </c>
      <c r="Y2369">
        <v>0.49802859999999999</v>
      </c>
      <c r="Z2369">
        <v>0</v>
      </c>
      <c r="AA2369" t="s">
        <v>7562</v>
      </c>
      <c r="AB2369" t="s">
        <v>11</v>
      </c>
      <c r="AC2369" t="s">
        <v>11</v>
      </c>
      <c r="AD2369" s="1">
        <v>19</v>
      </c>
      <c r="AE2369">
        <v>163</v>
      </c>
      <c r="AF2369">
        <v>4</v>
      </c>
      <c r="AG2369">
        <v>1</v>
      </c>
      <c r="AH2369">
        <v>-2.4901430000000002</v>
      </c>
      <c r="AI2369">
        <v>0.49802859999999999</v>
      </c>
      <c r="AJ2369">
        <v>0</v>
      </c>
      <c r="AK2369" t="s">
        <v>10150</v>
      </c>
      <c r="AL2369" t="s">
        <v>11</v>
      </c>
      <c r="AM2369" t="s">
        <v>11</v>
      </c>
      <c r="AN2369" s="1">
        <v>19</v>
      </c>
      <c r="AX2369">
        <f t="shared" si="109"/>
        <v>0</v>
      </c>
      <c r="AY2369">
        <f t="shared" si="109"/>
        <v>0</v>
      </c>
      <c r="AZ2369">
        <f t="shared" si="109"/>
        <v>0</v>
      </c>
      <c r="BA2369">
        <f t="shared" si="110"/>
        <v>0.74704200000001197</v>
      </c>
      <c r="BB2369">
        <f t="shared" si="111"/>
        <v>0</v>
      </c>
    </row>
    <row r="2370" spans="1:54">
      <c r="A2370">
        <v>163</v>
      </c>
      <c r="B2370">
        <v>4</v>
      </c>
      <c r="C2370">
        <v>2</v>
      </c>
      <c r="D2370">
        <v>0</v>
      </c>
      <c r="E2370">
        <v>0</v>
      </c>
      <c r="F2370">
        <v>0</v>
      </c>
      <c r="G2370" t="s">
        <v>2387</v>
      </c>
      <c r="H2370" t="s">
        <v>19</v>
      </c>
      <c r="I2370" t="s">
        <v>20</v>
      </c>
      <c r="J2370" s="1">
        <v>19</v>
      </c>
      <c r="K2370">
        <v>163</v>
      </c>
      <c r="L2370">
        <v>4</v>
      </c>
      <c r="M2370">
        <v>2</v>
      </c>
      <c r="N2370">
        <v>0</v>
      </c>
      <c r="O2370">
        <v>0</v>
      </c>
      <c r="P2370">
        <v>0</v>
      </c>
      <c r="Q2370" t="s">
        <v>4975</v>
      </c>
      <c r="R2370" t="s">
        <v>19</v>
      </c>
      <c r="S2370" t="s">
        <v>20</v>
      </c>
      <c r="T2370" s="1">
        <v>19</v>
      </c>
      <c r="U2370">
        <v>163</v>
      </c>
      <c r="V2370">
        <v>4</v>
      </c>
      <c r="W2370">
        <v>2</v>
      </c>
      <c r="X2370">
        <v>0</v>
      </c>
      <c r="Y2370">
        <v>0</v>
      </c>
      <c r="Z2370">
        <v>0</v>
      </c>
      <c r="AA2370" t="s">
        <v>7563</v>
      </c>
      <c r="AB2370" t="s">
        <v>19</v>
      </c>
      <c r="AC2370" t="s">
        <v>20</v>
      </c>
      <c r="AD2370" s="1">
        <v>19</v>
      </c>
      <c r="AE2370">
        <v>163</v>
      </c>
      <c r="AF2370">
        <v>4</v>
      </c>
      <c r="AG2370">
        <v>2</v>
      </c>
      <c r="AH2370">
        <v>0</v>
      </c>
      <c r="AI2370">
        <v>0</v>
      </c>
      <c r="AJ2370">
        <v>0</v>
      </c>
      <c r="AK2370" t="s">
        <v>10151</v>
      </c>
      <c r="AL2370" t="s">
        <v>19</v>
      </c>
      <c r="AM2370" t="s">
        <v>20</v>
      </c>
      <c r="AN2370" s="1">
        <v>19</v>
      </c>
      <c r="AX2370">
        <f t="shared" si="109"/>
        <v>0</v>
      </c>
      <c r="AY2370">
        <f t="shared" si="109"/>
        <v>0</v>
      </c>
      <c r="AZ2370">
        <f t="shared" si="109"/>
        <v>0</v>
      </c>
      <c r="BA2370">
        <f t="shared" si="110"/>
        <v>0</v>
      </c>
      <c r="BB2370">
        <f t="shared" si="111"/>
        <v>0</v>
      </c>
    </row>
    <row r="2371" spans="1:54">
      <c r="A2371">
        <v>163</v>
      </c>
      <c r="B2371">
        <v>5</v>
      </c>
      <c r="C2371">
        <v>0</v>
      </c>
      <c r="D2371">
        <v>0</v>
      </c>
      <c r="E2371">
        <v>0</v>
      </c>
      <c r="F2371">
        <v>0</v>
      </c>
      <c r="G2371" t="s">
        <v>2388</v>
      </c>
      <c r="H2371" t="s">
        <v>19</v>
      </c>
      <c r="I2371" t="s">
        <v>20</v>
      </c>
      <c r="J2371" s="1">
        <v>19</v>
      </c>
      <c r="K2371">
        <v>163</v>
      </c>
      <c r="L2371">
        <v>5</v>
      </c>
      <c r="M2371">
        <v>0</v>
      </c>
      <c r="N2371">
        <v>0</v>
      </c>
      <c r="O2371">
        <v>0</v>
      </c>
      <c r="P2371">
        <v>0</v>
      </c>
      <c r="Q2371" t="s">
        <v>4976</v>
      </c>
      <c r="R2371" t="s">
        <v>19</v>
      </c>
      <c r="S2371" t="s">
        <v>20</v>
      </c>
      <c r="T2371" s="1">
        <v>19</v>
      </c>
      <c r="U2371">
        <v>163</v>
      </c>
      <c r="V2371">
        <v>5</v>
      </c>
      <c r="W2371">
        <v>0</v>
      </c>
      <c r="X2371">
        <v>0</v>
      </c>
      <c r="Y2371">
        <v>0</v>
      </c>
      <c r="Z2371">
        <v>0</v>
      </c>
      <c r="AA2371" t="s">
        <v>7564</v>
      </c>
      <c r="AB2371" t="s">
        <v>19</v>
      </c>
      <c r="AC2371" t="s">
        <v>20</v>
      </c>
      <c r="AD2371" s="1">
        <v>19</v>
      </c>
      <c r="AE2371">
        <v>163</v>
      </c>
      <c r="AF2371">
        <v>5</v>
      </c>
      <c r="AG2371">
        <v>0</v>
      </c>
      <c r="AH2371">
        <v>0</v>
      </c>
      <c r="AI2371">
        <v>0</v>
      </c>
      <c r="AJ2371">
        <v>0</v>
      </c>
      <c r="AK2371" t="s">
        <v>10152</v>
      </c>
      <c r="AL2371" t="s">
        <v>19</v>
      </c>
      <c r="AM2371" t="s">
        <v>20</v>
      </c>
      <c r="AN2371" s="1">
        <v>19</v>
      </c>
      <c r="AX2371">
        <f t="shared" ref="AX2371:AZ2434" si="112">(A2371-K2371)+(A2371-U2371)+(A2371-AE2371)</f>
        <v>0</v>
      </c>
      <c r="AY2371">
        <f t="shared" si="112"/>
        <v>0</v>
      </c>
      <c r="AZ2371">
        <f t="shared" si="112"/>
        <v>0</v>
      </c>
      <c r="BA2371">
        <f t="shared" ref="BA2371:BA2434" si="113">IF(AND($I2371="OK",$S2371="OK",$AC2371="OK",$AM2371="OK"),STDEV(D2371,N2371,X2371,AH2371)*3,0)</f>
        <v>0</v>
      </c>
      <c r="BB2371">
        <f t="shared" ref="BB2371:BB2434" si="114">IF(AND($I2371="OK",$S2371="OK",$AC2371="OK",$AM2371="OK"),STDEV(E2371,O2371,Y2371,AI2371)*3,0)</f>
        <v>0</v>
      </c>
    </row>
    <row r="2372" spans="1:54">
      <c r="A2372">
        <v>163</v>
      </c>
      <c r="B2372">
        <v>5</v>
      </c>
      <c r="C2372">
        <v>1</v>
      </c>
      <c r="D2372">
        <v>0</v>
      </c>
      <c r="E2372">
        <v>0</v>
      </c>
      <c r="F2372">
        <v>0</v>
      </c>
      <c r="G2372" t="s">
        <v>2389</v>
      </c>
      <c r="H2372" t="s">
        <v>19</v>
      </c>
      <c r="I2372" t="s">
        <v>20</v>
      </c>
      <c r="J2372" s="1">
        <v>19</v>
      </c>
      <c r="K2372">
        <v>163</v>
      </c>
      <c r="L2372">
        <v>5</v>
      </c>
      <c r="M2372">
        <v>1</v>
      </c>
      <c r="N2372">
        <v>0</v>
      </c>
      <c r="O2372">
        <v>0</v>
      </c>
      <c r="P2372">
        <v>0</v>
      </c>
      <c r="Q2372" t="s">
        <v>4977</v>
      </c>
      <c r="R2372" t="s">
        <v>19</v>
      </c>
      <c r="S2372" t="s">
        <v>20</v>
      </c>
      <c r="T2372" s="1">
        <v>19</v>
      </c>
      <c r="U2372">
        <v>163</v>
      </c>
      <c r="V2372">
        <v>5</v>
      </c>
      <c r="W2372">
        <v>1</v>
      </c>
      <c r="X2372">
        <v>0</v>
      </c>
      <c r="Y2372">
        <v>0</v>
      </c>
      <c r="Z2372">
        <v>0</v>
      </c>
      <c r="AA2372" t="s">
        <v>7565</v>
      </c>
      <c r="AB2372" t="s">
        <v>19</v>
      </c>
      <c r="AC2372" t="s">
        <v>20</v>
      </c>
      <c r="AD2372" s="1">
        <v>19</v>
      </c>
      <c r="AE2372">
        <v>163</v>
      </c>
      <c r="AF2372">
        <v>5</v>
      </c>
      <c r="AG2372">
        <v>1</v>
      </c>
      <c r="AH2372">
        <v>0</v>
      </c>
      <c r="AI2372">
        <v>0</v>
      </c>
      <c r="AJ2372">
        <v>0</v>
      </c>
      <c r="AK2372" t="s">
        <v>10153</v>
      </c>
      <c r="AL2372" t="s">
        <v>19</v>
      </c>
      <c r="AM2372" t="s">
        <v>20</v>
      </c>
      <c r="AN2372" s="1">
        <v>19</v>
      </c>
      <c r="AX2372">
        <f t="shared" si="112"/>
        <v>0</v>
      </c>
      <c r="AY2372">
        <f t="shared" si="112"/>
        <v>0</v>
      </c>
      <c r="AZ2372">
        <f t="shared" si="112"/>
        <v>0</v>
      </c>
      <c r="BA2372">
        <f t="shared" si="113"/>
        <v>0</v>
      </c>
      <c r="BB2372">
        <f t="shared" si="114"/>
        <v>0</v>
      </c>
    </row>
    <row r="2373" spans="1:54">
      <c r="A2373">
        <v>163</v>
      </c>
      <c r="B2373">
        <v>5</v>
      </c>
      <c r="C2373">
        <v>2</v>
      </c>
      <c r="D2373">
        <v>0</v>
      </c>
      <c r="E2373">
        <v>0</v>
      </c>
      <c r="F2373">
        <v>0</v>
      </c>
      <c r="G2373" t="s">
        <v>2390</v>
      </c>
      <c r="H2373" t="s">
        <v>19</v>
      </c>
      <c r="I2373" t="s">
        <v>20</v>
      </c>
      <c r="J2373" s="1">
        <v>19</v>
      </c>
      <c r="K2373">
        <v>163</v>
      </c>
      <c r="L2373">
        <v>5</v>
      </c>
      <c r="M2373">
        <v>2</v>
      </c>
      <c r="N2373">
        <v>0</v>
      </c>
      <c r="O2373">
        <v>0</v>
      </c>
      <c r="P2373">
        <v>0</v>
      </c>
      <c r="Q2373" t="s">
        <v>4978</v>
      </c>
      <c r="R2373" t="s">
        <v>19</v>
      </c>
      <c r="S2373" t="s">
        <v>20</v>
      </c>
      <c r="T2373" s="1">
        <v>19</v>
      </c>
      <c r="U2373">
        <v>163</v>
      </c>
      <c r="V2373">
        <v>5</v>
      </c>
      <c r="W2373">
        <v>2</v>
      </c>
      <c r="X2373">
        <v>0</v>
      </c>
      <c r="Y2373">
        <v>0</v>
      </c>
      <c r="Z2373">
        <v>0</v>
      </c>
      <c r="AA2373" t="s">
        <v>7566</v>
      </c>
      <c r="AB2373" t="s">
        <v>19</v>
      </c>
      <c r="AC2373" t="s">
        <v>20</v>
      </c>
      <c r="AD2373" s="1">
        <v>19</v>
      </c>
      <c r="AE2373">
        <v>163</v>
      </c>
      <c r="AF2373">
        <v>5</v>
      </c>
      <c r="AG2373">
        <v>2</v>
      </c>
      <c r="AH2373">
        <v>0</v>
      </c>
      <c r="AI2373">
        <v>0</v>
      </c>
      <c r="AJ2373">
        <v>0</v>
      </c>
      <c r="AK2373" t="s">
        <v>10154</v>
      </c>
      <c r="AL2373" t="s">
        <v>19</v>
      </c>
      <c r="AM2373" t="s">
        <v>20</v>
      </c>
      <c r="AN2373" s="1">
        <v>19</v>
      </c>
      <c r="AX2373">
        <f t="shared" si="112"/>
        <v>0</v>
      </c>
      <c r="AY2373">
        <f t="shared" si="112"/>
        <v>0</v>
      </c>
      <c r="AZ2373">
        <f t="shared" si="112"/>
        <v>0</v>
      </c>
      <c r="BA2373">
        <f t="shared" si="113"/>
        <v>0</v>
      </c>
      <c r="BB2373">
        <f t="shared" si="114"/>
        <v>0</v>
      </c>
    </row>
    <row r="2374" spans="1:54">
      <c r="A2374">
        <v>164</v>
      </c>
      <c r="B2374">
        <v>2</v>
      </c>
      <c r="C2374">
        <v>0</v>
      </c>
      <c r="D2374">
        <v>-6.4743719999999998</v>
      </c>
      <c r="E2374">
        <v>0</v>
      </c>
      <c r="F2374">
        <v>0</v>
      </c>
      <c r="G2374" t="s">
        <v>2391</v>
      </c>
      <c r="H2374" t="s">
        <v>11</v>
      </c>
      <c r="I2374" t="s">
        <v>11</v>
      </c>
      <c r="J2374" s="1">
        <v>19</v>
      </c>
      <c r="K2374">
        <v>164</v>
      </c>
      <c r="L2374">
        <v>2</v>
      </c>
      <c r="M2374">
        <v>0</v>
      </c>
      <c r="N2374">
        <v>-6.4743719999999998</v>
      </c>
      <c r="O2374">
        <v>0</v>
      </c>
      <c r="P2374">
        <v>0</v>
      </c>
      <c r="Q2374" t="s">
        <v>4979</v>
      </c>
      <c r="R2374" t="s">
        <v>11</v>
      </c>
      <c r="S2374" t="s">
        <v>11</v>
      </c>
      <c r="T2374" s="1">
        <v>19</v>
      </c>
      <c r="U2374">
        <v>164</v>
      </c>
      <c r="V2374">
        <v>2</v>
      </c>
      <c r="W2374">
        <v>0</v>
      </c>
      <c r="X2374">
        <v>-6.9724009999999996</v>
      </c>
      <c r="Y2374">
        <v>0</v>
      </c>
      <c r="Z2374">
        <v>0</v>
      </c>
      <c r="AA2374" t="s">
        <v>7567</v>
      </c>
      <c r="AB2374" t="s">
        <v>11</v>
      </c>
      <c r="AC2374" t="s">
        <v>11</v>
      </c>
      <c r="AD2374" s="1">
        <v>19</v>
      </c>
      <c r="AE2374">
        <v>164</v>
      </c>
      <c r="AF2374">
        <v>2</v>
      </c>
      <c r="AG2374">
        <v>0</v>
      </c>
      <c r="AH2374">
        <v>-6.9724009999999996</v>
      </c>
      <c r="AI2374">
        <v>-0.49802859999999999</v>
      </c>
      <c r="AJ2374">
        <v>0</v>
      </c>
      <c r="AK2374" t="s">
        <v>10155</v>
      </c>
      <c r="AL2374" t="s">
        <v>11</v>
      </c>
      <c r="AM2374" t="s">
        <v>11</v>
      </c>
      <c r="AN2374" s="1">
        <v>19</v>
      </c>
      <c r="AX2374">
        <f t="shared" si="112"/>
        <v>0</v>
      </c>
      <c r="AY2374">
        <f t="shared" si="112"/>
        <v>0</v>
      </c>
      <c r="AZ2374">
        <f t="shared" si="112"/>
        <v>0</v>
      </c>
      <c r="BA2374">
        <f t="shared" si="113"/>
        <v>0.86261153164266302</v>
      </c>
      <c r="BB2374">
        <f t="shared" si="114"/>
        <v>0.74704290000000007</v>
      </c>
    </row>
    <row r="2375" spans="1:54">
      <c r="A2375">
        <v>164</v>
      </c>
      <c r="B2375">
        <v>2</v>
      </c>
      <c r="C2375">
        <v>1</v>
      </c>
      <c r="D2375">
        <v>0</v>
      </c>
      <c r="E2375">
        <v>0</v>
      </c>
      <c r="F2375">
        <v>0</v>
      </c>
      <c r="G2375" t="s">
        <v>2392</v>
      </c>
      <c r="H2375" t="s">
        <v>19</v>
      </c>
      <c r="I2375" t="s">
        <v>20</v>
      </c>
      <c r="J2375" s="1">
        <v>19</v>
      </c>
      <c r="K2375">
        <v>164</v>
      </c>
      <c r="L2375">
        <v>2</v>
      </c>
      <c r="M2375">
        <v>1</v>
      </c>
      <c r="N2375">
        <v>0</v>
      </c>
      <c r="O2375">
        <v>0</v>
      </c>
      <c r="P2375">
        <v>0</v>
      </c>
      <c r="Q2375" t="s">
        <v>4980</v>
      </c>
      <c r="R2375" t="s">
        <v>19</v>
      </c>
      <c r="S2375" t="s">
        <v>20</v>
      </c>
      <c r="T2375" s="1">
        <v>19</v>
      </c>
      <c r="U2375">
        <v>164</v>
      </c>
      <c r="V2375">
        <v>2</v>
      </c>
      <c r="W2375">
        <v>1</v>
      </c>
      <c r="X2375">
        <v>0</v>
      </c>
      <c r="Y2375">
        <v>0</v>
      </c>
      <c r="Z2375">
        <v>0</v>
      </c>
      <c r="AA2375" t="s">
        <v>7568</v>
      </c>
      <c r="AB2375" t="s">
        <v>19</v>
      </c>
      <c r="AC2375" t="s">
        <v>20</v>
      </c>
      <c r="AD2375" s="1">
        <v>19</v>
      </c>
      <c r="AE2375">
        <v>164</v>
      </c>
      <c r="AF2375">
        <v>2</v>
      </c>
      <c r="AG2375">
        <v>1</v>
      </c>
      <c r="AH2375">
        <v>0</v>
      </c>
      <c r="AI2375">
        <v>0</v>
      </c>
      <c r="AJ2375">
        <v>0</v>
      </c>
      <c r="AK2375" t="s">
        <v>10156</v>
      </c>
      <c r="AL2375" t="s">
        <v>19</v>
      </c>
      <c r="AM2375" t="s">
        <v>20</v>
      </c>
      <c r="AN2375" s="1">
        <v>19</v>
      </c>
      <c r="AX2375">
        <f t="shared" si="112"/>
        <v>0</v>
      </c>
      <c r="AY2375">
        <f t="shared" si="112"/>
        <v>0</v>
      </c>
      <c r="AZ2375">
        <f t="shared" si="112"/>
        <v>0</v>
      </c>
      <c r="BA2375">
        <f t="shared" si="113"/>
        <v>0</v>
      </c>
      <c r="BB2375">
        <f t="shared" si="114"/>
        <v>0</v>
      </c>
    </row>
    <row r="2376" spans="1:54">
      <c r="A2376">
        <v>164</v>
      </c>
      <c r="B2376">
        <v>2</v>
      </c>
      <c r="C2376">
        <v>2</v>
      </c>
      <c r="D2376">
        <v>-4.9802869999999997</v>
      </c>
      <c r="E2376">
        <v>5.9763440000000001</v>
      </c>
      <c r="F2376">
        <v>0</v>
      </c>
      <c r="G2376" t="s">
        <v>2393</v>
      </c>
      <c r="H2376" t="s">
        <v>11</v>
      </c>
      <c r="I2376" t="s">
        <v>11</v>
      </c>
      <c r="J2376" s="1">
        <v>19</v>
      </c>
      <c r="K2376">
        <v>164</v>
      </c>
      <c r="L2376">
        <v>2</v>
      </c>
      <c r="M2376">
        <v>2</v>
      </c>
      <c r="N2376">
        <v>-4.9802869999999997</v>
      </c>
      <c r="O2376">
        <v>5.9763440000000001</v>
      </c>
      <c r="P2376">
        <v>0</v>
      </c>
      <c r="Q2376" t="s">
        <v>4981</v>
      </c>
      <c r="R2376" t="s">
        <v>11</v>
      </c>
      <c r="S2376" t="s">
        <v>11</v>
      </c>
      <c r="T2376" s="1">
        <v>19</v>
      </c>
      <c r="U2376">
        <v>164</v>
      </c>
      <c r="V2376">
        <v>2</v>
      </c>
      <c r="W2376">
        <v>2</v>
      </c>
      <c r="X2376">
        <v>-5.4783150000000003</v>
      </c>
      <c r="Y2376">
        <v>5.9763440000000001</v>
      </c>
      <c r="Z2376">
        <v>0</v>
      </c>
      <c r="AA2376" t="s">
        <v>7569</v>
      </c>
      <c r="AB2376" t="s">
        <v>11</v>
      </c>
      <c r="AC2376" t="s">
        <v>11</v>
      </c>
      <c r="AD2376" s="1">
        <v>19</v>
      </c>
      <c r="AE2376">
        <v>164</v>
      </c>
      <c r="AF2376">
        <v>2</v>
      </c>
      <c r="AG2376">
        <v>2</v>
      </c>
      <c r="AH2376">
        <v>-5.4783150000000003</v>
      </c>
      <c r="AI2376">
        <v>5.9763440000000001</v>
      </c>
      <c r="AJ2376">
        <v>0</v>
      </c>
      <c r="AK2376" t="s">
        <v>10157</v>
      </c>
      <c r="AL2376" t="s">
        <v>11</v>
      </c>
      <c r="AM2376" t="s">
        <v>11</v>
      </c>
      <c r="AN2376" s="1">
        <v>19</v>
      </c>
      <c r="AX2376">
        <f t="shared" si="112"/>
        <v>0</v>
      </c>
      <c r="AY2376">
        <f t="shared" si="112"/>
        <v>0</v>
      </c>
      <c r="AZ2376">
        <f t="shared" si="112"/>
        <v>0</v>
      </c>
      <c r="BA2376">
        <f t="shared" si="113"/>
        <v>0.86260979959193507</v>
      </c>
      <c r="BB2376">
        <f t="shared" si="114"/>
        <v>0</v>
      </c>
    </row>
    <row r="2377" spans="1:54">
      <c r="A2377">
        <v>164</v>
      </c>
      <c r="B2377">
        <v>3</v>
      </c>
      <c r="C2377">
        <v>0</v>
      </c>
      <c r="D2377">
        <v>-6.4743719999999998</v>
      </c>
      <c r="E2377">
        <v>0</v>
      </c>
      <c r="F2377">
        <v>0</v>
      </c>
      <c r="G2377" t="s">
        <v>2394</v>
      </c>
      <c r="H2377" t="s">
        <v>11</v>
      </c>
      <c r="I2377" t="s">
        <v>11</v>
      </c>
      <c r="J2377" s="1">
        <v>19</v>
      </c>
      <c r="K2377">
        <v>164</v>
      </c>
      <c r="L2377">
        <v>3</v>
      </c>
      <c r="M2377">
        <v>0</v>
      </c>
      <c r="N2377">
        <v>-6.4743719999999998</v>
      </c>
      <c r="O2377">
        <v>-0.49802859999999999</v>
      </c>
      <c r="P2377">
        <v>0</v>
      </c>
      <c r="Q2377" t="s">
        <v>4982</v>
      </c>
      <c r="R2377" t="s">
        <v>11</v>
      </c>
      <c r="S2377" t="s">
        <v>11</v>
      </c>
      <c r="T2377" s="1">
        <v>19</v>
      </c>
      <c r="U2377">
        <v>164</v>
      </c>
      <c r="V2377">
        <v>3</v>
      </c>
      <c r="W2377">
        <v>0</v>
      </c>
      <c r="X2377">
        <v>-6.9724009999999996</v>
      </c>
      <c r="Y2377">
        <v>-0.49802859999999999</v>
      </c>
      <c r="Z2377">
        <v>0</v>
      </c>
      <c r="AA2377" t="s">
        <v>7570</v>
      </c>
      <c r="AB2377" t="s">
        <v>11</v>
      </c>
      <c r="AC2377" t="s">
        <v>11</v>
      </c>
      <c r="AD2377" s="1">
        <v>19</v>
      </c>
      <c r="AE2377">
        <v>164</v>
      </c>
      <c r="AF2377">
        <v>3</v>
      </c>
      <c r="AG2377">
        <v>0</v>
      </c>
      <c r="AH2377">
        <v>-6.4743719999999998</v>
      </c>
      <c r="AI2377">
        <v>-0.49802859999999999</v>
      </c>
      <c r="AJ2377">
        <v>0</v>
      </c>
      <c r="AK2377" t="s">
        <v>10158</v>
      </c>
      <c r="AL2377" t="s">
        <v>11</v>
      </c>
      <c r="AM2377" t="s">
        <v>11</v>
      </c>
      <c r="AN2377" s="1">
        <v>19</v>
      </c>
      <c r="AX2377">
        <f t="shared" si="112"/>
        <v>0</v>
      </c>
      <c r="AY2377">
        <f t="shared" si="112"/>
        <v>0</v>
      </c>
      <c r="AZ2377">
        <f t="shared" si="112"/>
        <v>0</v>
      </c>
      <c r="BA2377">
        <f t="shared" si="113"/>
        <v>0.74704350000005015</v>
      </c>
      <c r="BB2377">
        <f t="shared" si="114"/>
        <v>0.74704290000000018</v>
      </c>
    </row>
    <row r="2378" spans="1:54">
      <c r="A2378">
        <v>164</v>
      </c>
      <c r="B2378">
        <v>3</v>
      </c>
      <c r="C2378">
        <v>1</v>
      </c>
      <c r="D2378">
        <v>-5.4783150000000003</v>
      </c>
      <c r="E2378">
        <v>-0.49802859999999999</v>
      </c>
      <c r="F2378">
        <v>0</v>
      </c>
      <c r="G2378" t="s">
        <v>2395</v>
      </c>
      <c r="H2378" t="s">
        <v>11</v>
      </c>
      <c r="I2378" t="s">
        <v>11</v>
      </c>
      <c r="J2378" s="1">
        <v>19</v>
      </c>
      <c r="K2378">
        <v>164</v>
      </c>
      <c r="L2378">
        <v>3</v>
      </c>
      <c r="M2378">
        <v>1</v>
      </c>
      <c r="N2378">
        <v>-5.4783150000000003</v>
      </c>
      <c r="O2378">
        <v>-0.99605730000000003</v>
      </c>
      <c r="P2378">
        <v>0</v>
      </c>
      <c r="Q2378" t="s">
        <v>4983</v>
      </c>
      <c r="R2378" t="s">
        <v>11</v>
      </c>
      <c r="S2378" t="s">
        <v>11</v>
      </c>
      <c r="T2378" s="1">
        <v>19</v>
      </c>
      <c r="U2378">
        <v>164</v>
      </c>
      <c r="V2378">
        <v>3</v>
      </c>
      <c r="W2378">
        <v>1</v>
      </c>
      <c r="X2378">
        <v>-5.9763440000000001</v>
      </c>
      <c r="Y2378">
        <v>-0.99605730000000003</v>
      </c>
      <c r="Z2378">
        <v>0</v>
      </c>
      <c r="AA2378" t="s">
        <v>7571</v>
      </c>
      <c r="AB2378" t="s">
        <v>11</v>
      </c>
      <c r="AC2378" t="s">
        <v>11</v>
      </c>
      <c r="AD2378" s="1">
        <v>19</v>
      </c>
      <c r="AE2378">
        <v>164</v>
      </c>
      <c r="AF2378">
        <v>3</v>
      </c>
      <c r="AG2378">
        <v>1</v>
      </c>
      <c r="AH2378">
        <v>-5.4783150000000003</v>
      </c>
      <c r="AI2378">
        <v>-0.49802859999999999</v>
      </c>
      <c r="AJ2378">
        <v>0</v>
      </c>
      <c r="AK2378" t="s">
        <v>10159</v>
      </c>
      <c r="AL2378" t="s">
        <v>11</v>
      </c>
      <c r="AM2378" t="s">
        <v>11</v>
      </c>
      <c r="AN2378" s="1">
        <v>19</v>
      </c>
      <c r="AX2378">
        <f t="shared" si="112"/>
        <v>0</v>
      </c>
      <c r="AY2378">
        <f t="shared" si="112"/>
        <v>0</v>
      </c>
      <c r="AZ2378">
        <f t="shared" si="112"/>
        <v>0</v>
      </c>
      <c r="BA2378">
        <f t="shared" si="113"/>
        <v>0.74704349999996456</v>
      </c>
      <c r="BB2378">
        <f t="shared" si="114"/>
        <v>0.86261101202747859</v>
      </c>
    </row>
    <row r="2379" spans="1:54">
      <c r="A2379">
        <v>164</v>
      </c>
      <c r="B2379">
        <v>3</v>
      </c>
      <c r="C2379">
        <v>2</v>
      </c>
      <c r="D2379">
        <v>0</v>
      </c>
      <c r="E2379">
        <v>0</v>
      </c>
      <c r="F2379">
        <v>0</v>
      </c>
      <c r="G2379" t="s">
        <v>2396</v>
      </c>
      <c r="H2379" t="s">
        <v>19</v>
      </c>
      <c r="I2379" t="s">
        <v>20</v>
      </c>
      <c r="J2379" s="1">
        <v>19</v>
      </c>
      <c r="K2379">
        <v>164</v>
      </c>
      <c r="L2379">
        <v>3</v>
      </c>
      <c r="M2379">
        <v>2</v>
      </c>
      <c r="N2379">
        <v>0</v>
      </c>
      <c r="O2379">
        <v>0</v>
      </c>
      <c r="P2379">
        <v>0</v>
      </c>
      <c r="Q2379" t="s">
        <v>4984</v>
      </c>
      <c r="R2379" t="s">
        <v>19</v>
      </c>
      <c r="S2379" t="s">
        <v>20</v>
      </c>
      <c r="T2379" s="1">
        <v>19</v>
      </c>
      <c r="U2379">
        <v>164</v>
      </c>
      <c r="V2379">
        <v>3</v>
      </c>
      <c r="W2379">
        <v>2</v>
      </c>
      <c r="X2379">
        <v>0</v>
      </c>
      <c r="Y2379">
        <v>0</v>
      </c>
      <c r="Z2379">
        <v>0</v>
      </c>
      <c r="AA2379" t="s">
        <v>7572</v>
      </c>
      <c r="AB2379" t="s">
        <v>19</v>
      </c>
      <c r="AC2379" t="s">
        <v>20</v>
      </c>
      <c r="AD2379" s="1">
        <v>19</v>
      </c>
      <c r="AE2379">
        <v>164</v>
      </c>
      <c r="AF2379">
        <v>3</v>
      </c>
      <c r="AG2379">
        <v>2</v>
      </c>
      <c r="AH2379">
        <v>0</v>
      </c>
      <c r="AI2379">
        <v>0</v>
      </c>
      <c r="AJ2379">
        <v>0</v>
      </c>
      <c r="AK2379" t="s">
        <v>10160</v>
      </c>
      <c r="AL2379" t="s">
        <v>19</v>
      </c>
      <c r="AM2379" t="s">
        <v>20</v>
      </c>
      <c r="AN2379" s="1">
        <v>19</v>
      </c>
      <c r="AX2379">
        <f t="shared" si="112"/>
        <v>0</v>
      </c>
      <c r="AY2379">
        <f t="shared" si="112"/>
        <v>0</v>
      </c>
      <c r="AZ2379">
        <f t="shared" si="112"/>
        <v>0</v>
      </c>
      <c r="BA2379">
        <f t="shared" si="113"/>
        <v>0</v>
      </c>
      <c r="BB2379">
        <f t="shared" si="114"/>
        <v>0</v>
      </c>
    </row>
    <row r="2380" spans="1:54">
      <c r="A2380">
        <v>164</v>
      </c>
      <c r="B2380">
        <v>4</v>
      </c>
      <c r="C2380">
        <v>0</v>
      </c>
      <c r="D2380">
        <v>-3.984229</v>
      </c>
      <c r="E2380">
        <v>2.4901430000000002</v>
      </c>
      <c r="F2380">
        <v>0</v>
      </c>
      <c r="G2380" t="s">
        <v>2397</v>
      </c>
      <c r="H2380" t="s">
        <v>11</v>
      </c>
      <c r="I2380" t="s">
        <v>11</v>
      </c>
      <c r="J2380" s="1">
        <v>19</v>
      </c>
      <c r="K2380">
        <v>164</v>
      </c>
      <c r="L2380">
        <v>4</v>
      </c>
      <c r="M2380">
        <v>0</v>
      </c>
      <c r="N2380">
        <v>-3.984229</v>
      </c>
      <c r="O2380">
        <v>2.4901430000000002</v>
      </c>
      <c r="P2380">
        <v>0</v>
      </c>
      <c r="Q2380" t="s">
        <v>4985</v>
      </c>
      <c r="R2380" t="s">
        <v>11</v>
      </c>
      <c r="S2380" t="s">
        <v>11</v>
      </c>
      <c r="T2380" s="1">
        <v>19</v>
      </c>
      <c r="U2380">
        <v>164</v>
      </c>
      <c r="V2380">
        <v>4</v>
      </c>
      <c r="W2380">
        <v>0</v>
      </c>
      <c r="X2380">
        <v>-3.984229</v>
      </c>
      <c r="Y2380">
        <v>2.4901430000000002</v>
      </c>
      <c r="Z2380">
        <v>0</v>
      </c>
      <c r="AA2380" t="s">
        <v>7573</v>
      </c>
      <c r="AB2380" t="s">
        <v>11</v>
      </c>
      <c r="AC2380" t="s">
        <v>11</v>
      </c>
      <c r="AD2380" s="1">
        <v>19</v>
      </c>
      <c r="AE2380">
        <v>164</v>
      </c>
      <c r="AF2380">
        <v>4</v>
      </c>
      <c r="AG2380">
        <v>0</v>
      </c>
      <c r="AH2380">
        <v>-3.984229</v>
      </c>
      <c r="AI2380">
        <v>2.4901430000000002</v>
      </c>
      <c r="AJ2380">
        <v>0</v>
      </c>
      <c r="AK2380" t="s">
        <v>10161</v>
      </c>
      <c r="AL2380" t="s">
        <v>11</v>
      </c>
      <c r="AM2380" t="s">
        <v>11</v>
      </c>
      <c r="AN2380" s="1">
        <v>19</v>
      </c>
      <c r="AX2380">
        <f t="shared" si="112"/>
        <v>0</v>
      </c>
      <c r="AY2380">
        <f t="shared" si="112"/>
        <v>0</v>
      </c>
      <c r="AZ2380">
        <f t="shared" si="112"/>
        <v>0</v>
      </c>
      <c r="BA2380">
        <f t="shared" si="113"/>
        <v>0</v>
      </c>
      <c r="BB2380">
        <f t="shared" si="114"/>
        <v>0</v>
      </c>
    </row>
    <row r="2381" spans="1:54">
      <c r="A2381">
        <v>164</v>
      </c>
      <c r="B2381">
        <v>4</v>
      </c>
      <c r="C2381">
        <v>1</v>
      </c>
      <c r="D2381">
        <v>0</v>
      </c>
      <c r="E2381">
        <v>0</v>
      </c>
      <c r="F2381">
        <v>0</v>
      </c>
      <c r="G2381" t="s">
        <v>2398</v>
      </c>
      <c r="H2381" t="s">
        <v>19</v>
      </c>
      <c r="I2381" t="s">
        <v>20</v>
      </c>
      <c r="J2381" s="1">
        <v>19</v>
      </c>
      <c r="K2381">
        <v>164</v>
      </c>
      <c r="L2381">
        <v>4</v>
      </c>
      <c r="M2381">
        <v>1</v>
      </c>
      <c r="N2381">
        <v>0</v>
      </c>
      <c r="O2381">
        <v>0</v>
      </c>
      <c r="P2381">
        <v>0</v>
      </c>
      <c r="Q2381" t="s">
        <v>4986</v>
      </c>
      <c r="R2381" t="s">
        <v>19</v>
      </c>
      <c r="S2381" t="s">
        <v>20</v>
      </c>
      <c r="T2381" s="1">
        <v>19</v>
      </c>
      <c r="U2381">
        <v>164</v>
      </c>
      <c r="V2381">
        <v>4</v>
      </c>
      <c r="W2381">
        <v>1</v>
      </c>
      <c r="X2381">
        <v>0</v>
      </c>
      <c r="Y2381">
        <v>0</v>
      </c>
      <c r="Z2381">
        <v>0</v>
      </c>
      <c r="AA2381" t="s">
        <v>7574</v>
      </c>
      <c r="AB2381" t="s">
        <v>19</v>
      </c>
      <c r="AC2381" t="s">
        <v>20</v>
      </c>
      <c r="AD2381" s="1">
        <v>19</v>
      </c>
      <c r="AE2381">
        <v>164</v>
      </c>
      <c r="AF2381">
        <v>4</v>
      </c>
      <c r="AG2381">
        <v>1</v>
      </c>
      <c r="AH2381">
        <v>0</v>
      </c>
      <c r="AI2381">
        <v>0</v>
      </c>
      <c r="AJ2381">
        <v>0</v>
      </c>
      <c r="AK2381" t="s">
        <v>10162</v>
      </c>
      <c r="AL2381" t="s">
        <v>19</v>
      </c>
      <c r="AM2381" t="s">
        <v>20</v>
      </c>
      <c r="AN2381" s="1">
        <v>19</v>
      </c>
      <c r="AX2381">
        <f t="shared" si="112"/>
        <v>0</v>
      </c>
      <c r="AY2381">
        <f t="shared" si="112"/>
        <v>0</v>
      </c>
      <c r="AZ2381">
        <f t="shared" si="112"/>
        <v>0</v>
      </c>
      <c r="BA2381">
        <f t="shared" si="113"/>
        <v>0</v>
      </c>
      <c r="BB2381">
        <f t="shared" si="114"/>
        <v>0</v>
      </c>
    </row>
    <row r="2382" spans="1:54">
      <c r="A2382">
        <v>164</v>
      </c>
      <c r="B2382">
        <v>4</v>
      </c>
      <c r="C2382">
        <v>2</v>
      </c>
      <c r="D2382">
        <v>-4.4822579999999999</v>
      </c>
      <c r="E2382">
        <v>3.984229</v>
      </c>
      <c r="F2382">
        <v>0</v>
      </c>
      <c r="G2382" t="s">
        <v>2399</v>
      </c>
      <c r="H2382" t="s">
        <v>11</v>
      </c>
      <c r="I2382" t="s">
        <v>11</v>
      </c>
      <c r="J2382" s="1">
        <v>19</v>
      </c>
      <c r="K2382">
        <v>164</v>
      </c>
      <c r="L2382">
        <v>4</v>
      </c>
      <c r="M2382">
        <v>2</v>
      </c>
      <c r="N2382">
        <v>-2.9881720000000001</v>
      </c>
      <c r="O2382">
        <v>2.9881720000000001</v>
      </c>
      <c r="P2382">
        <v>0</v>
      </c>
      <c r="Q2382" t="s">
        <v>4987</v>
      </c>
      <c r="R2382" t="s">
        <v>11</v>
      </c>
      <c r="S2382" t="s">
        <v>11</v>
      </c>
      <c r="T2382" s="1">
        <v>19</v>
      </c>
      <c r="U2382">
        <v>164</v>
      </c>
      <c r="V2382">
        <v>4</v>
      </c>
      <c r="W2382">
        <v>2</v>
      </c>
      <c r="X2382">
        <v>-5.4783150000000003</v>
      </c>
      <c r="Y2382">
        <v>3.984229</v>
      </c>
      <c r="Z2382">
        <v>0</v>
      </c>
      <c r="AA2382" t="s">
        <v>7575</v>
      </c>
      <c r="AB2382" t="s">
        <v>11</v>
      </c>
      <c r="AC2382" t="s">
        <v>11</v>
      </c>
      <c r="AD2382" s="1">
        <v>19</v>
      </c>
      <c r="AE2382">
        <v>164</v>
      </c>
      <c r="AF2382">
        <v>4</v>
      </c>
      <c r="AG2382">
        <v>2</v>
      </c>
      <c r="AH2382">
        <v>-2.9881720000000001</v>
      </c>
      <c r="AI2382">
        <v>1.9921150000000001</v>
      </c>
      <c r="AJ2382">
        <v>0</v>
      </c>
      <c r="AK2382" t="s">
        <v>10163</v>
      </c>
      <c r="AL2382" t="s">
        <v>11</v>
      </c>
      <c r="AM2382" t="s">
        <v>11</v>
      </c>
      <c r="AN2382" s="1">
        <v>19</v>
      </c>
      <c r="AX2382">
        <f t="shared" si="112"/>
        <v>0</v>
      </c>
      <c r="AY2382">
        <f t="shared" si="112"/>
        <v>0</v>
      </c>
      <c r="AZ2382">
        <f t="shared" si="112"/>
        <v>0</v>
      </c>
      <c r="BA2382">
        <f t="shared" si="113"/>
        <v>3.6597479235876644</v>
      </c>
      <c r="BB2382">
        <f t="shared" si="114"/>
        <v>2.8609559180113617</v>
      </c>
    </row>
    <row r="2383" spans="1:54">
      <c r="A2383">
        <v>164</v>
      </c>
      <c r="B2383">
        <v>5</v>
      </c>
      <c r="C2383">
        <v>0</v>
      </c>
      <c r="D2383">
        <v>0</v>
      </c>
      <c r="E2383">
        <v>0</v>
      </c>
      <c r="F2383">
        <v>0</v>
      </c>
      <c r="G2383" t="s">
        <v>2400</v>
      </c>
      <c r="H2383" t="s">
        <v>19</v>
      </c>
      <c r="I2383" t="s">
        <v>20</v>
      </c>
      <c r="J2383" s="1">
        <v>19</v>
      </c>
      <c r="K2383">
        <v>164</v>
      </c>
      <c r="L2383">
        <v>5</v>
      </c>
      <c r="M2383">
        <v>0</v>
      </c>
      <c r="N2383">
        <v>0</v>
      </c>
      <c r="O2383">
        <v>0</v>
      </c>
      <c r="P2383">
        <v>0</v>
      </c>
      <c r="Q2383" t="s">
        <v>4988</v>
      </c>
      <c r="R2383" t="s">
        <v>19</v>
      </c>
      <c r="S2383" t="s">
        <v>20</v>
      </c>
      <c r="T2383" s="1">
        <v>19</v>
      </c>
      <c r="U2383">
        <v>164</v>
      </c>
      <c r="V2383">
        <v>5</v>
      </c>
      <c r="W2383">
        <v>0</v>
      </c>
      <c r="X2383">
        <v>0</v>
      </c>
      <c r="Y2383">
        <v>0</v>
      </c>
      <c r="Z2383">
        <v>0</v>
      </c>
      <c r="AA2383" t="s">
        <v>7576</v>
      </c>
      <c r="AB2383" t="s">
        <v>19</v>
      </c>
      <c r="AC2383" t="s">
        <v>20</v>
      </c>
      <c r="AD2383" s="1">
        <v>19</v>
      </c>
      <c r="AE2383">
        <v>164</v>
      </c>
      <c r="AF2383">
        <v>5</v>
      </c>
      <c r="AG2383">
        <v>0</v>
      </c>
      <c r="AH2383">
        <v>0</v>
      </c>
      <c r="AI2383">
        <v>0</v>
      </c>
      <c r="AJ2383">
        <v>0</v>
      </c>
      <c r="AK2383" t="s">
        <v>10164</v>
      </c>
      <c r="AL2383" t="s">
        <v>19</v>
      </c>
      <c r="AM2383" t="s">
        <v>20</v>
      </c>
      <c r="AN2383" s="1">
        <v>19</v>
      </c>
      <c r="AX2383">
        <f t="shared" si="112"/>
        <v>0</v>
      </c>
      <c r="AY2383">
        <f t="shared" si="112"/>
        <v>0</v>
      </c>
      <c r="AZ2383">
        <f t="shared" si="112"/>
        <v>0</v>
      </c>
      <c r="BA2383">
        <f t="shared" si="113"/>
        <v>0</v>
      </c>
      <c r="BB2383">
        <f t="shared" si="114"/>
        <v>0</v>
      </c>
    </row>
    <row r="2384" spans="1:54">
      <c r="A2384">
        <v>164</v>
      </c>
      <c r="B2384">
        <v>5</v>
      </c>
      <c r="C2384">
        <v>1</v>
      </c>
      <c r="D2384">
        <v>0</v>
      </c>
      <c r="E2384">
        <v>0</v>
      </c>
      <c r="F2384">
        <v>0</v>
      </c>
      <c r="G2384" t="s">
        <v>2401</v>
      </c>
      <c r="H2384" t="s">
        <v>19</v>
      </c>
      <c r="I2384" t="s">
        <v>20</v>
      </c>
      <c r="J2384" s="1">
        <v>19</v>
      </c>
      <c r="K2384">
        <v>164</v>
      </c>
      <c r="L2384">
        <v>5</v>
      </c>
      <c r="M2384">
        <v>1</v>
      </c>
      <c r="N2384">
        <v>0</v>
      </c>
      <c r="O2384">
        <v>0</v>
      </c>
      <c r="P2384">
        <v>0</v>
      </c>
      <c r="Q2384" t="s">
        <v>4989</v>
      </c>
      <c r="R2384" t="s">
        <v>19</v>
      </c>
      <c r="S2384" t="s">
        <v>20</v>
      </c>
      <c r="T2384" s="1">
        <v>19</v>
      </c>
      <c r="U2384">
        <v>164</v>
      </c>
      <c r="V2384">
        <v>5</v>
      </c>
      <c r="W2384">
        <v>1</v>
      </c>
      <c r="X2384">
        <v>0</v>
      </c>
      <c r="Y2384">
        <v>0</v>
      </c>
      <c r="Z2384">
        <v>0</v>
      </c>
      <c r="AA2384" t="s">
        <v>7577</v>
      </c>
      <c r="AB2384" t="s">
        <v>19</v>
      </c>
      <c r="AC2384" t="s">
        <v>20</v>
      </c>
      <c r="AD2384" s="1">
        <v>19</v>
      </c>
      <c r="AE2384">
        <v>164</v>
      </c>
      <c r="AF2384">
        <v>5</v>
      </c>
      <c r="AG2384">
        <v>1</v>
      </c>
      <c r="AH2384">
        <v>0</v>
      </c>
      <c r="AI2384">
        <v>0</v>
      </c>
      <c r="AJ2384">
        <v>0</v>
      </c>
      <c r="AK2384" t="s">
        <v>10165</v>
      </c>
      <c r="AL2384" t="s">
        <v>19</v>
      </c>
      <c r="AM2384" t="s">
        <v>20</v>
      </c>
      <c r="AN2384" s="1">
        <v>19</v>
      </c>
      <c r="AX2384">
        <f t="shared" si="112"/>
        <v>0</v>
      </c>
      <c r="AY2384">
        <f t="shared" si="112"/>
        <v>0</v>
      </c>
      <c r="AZ2384">
        <f t="shared" si="112"/>
        <v>0</v>
      </c>
      <c r="BA2384">
        <f t="shared" si="113"/>
        <v>0</v>
      </c>
      <c r="BB2384">
        <f t="shared" si="114"/>
        <v>0</v>
      </c>
    </row>
    <row r="2385" spans="1:54">
      <c r="A2385">
        <v>164</v>
      </c>
      <c r="B2385">
        <v>5</v>
      </c>
      <c r="C2385">
        <v>2</v>
      </c>
      <c r="D2385">
        <v>0</v>
      </c>
      <c r="E2385">
        <v>0</v>
      </c>
      <c r="F2385">
        <v>0</v>
      </c>
      <c r="G2385" t="s">
        <v>2402</v>
      </c>
      <c r="H2385" t="s">
        <v>19</v>
      </c>
      <c r="I2385" t="s">
        <v>20</v>
      </c>
      <c r="J2385" s="1">
        <v>19</v>
      </c>
      <c r="K2385">
        <v>164</v>
      </c>
      <c r="L2385">
        <v>5</v>
      </c>
      <c r="M2385">
        <v>2</v>
      </c>
      <c r="N2385">
        <v>0</v>
      </c>
      <c r="O2385">
        <v>0</v>
      </c>
      <c r="P2385">
        <v>0</v>
      </c>
      <c r="Q2385" t="s">
        <v>4990</v>
      </c>
      <c r="R2385" t="s">
        <v>19</v>
      </c>
      <c r="S2385" t="s">
        <v>20</v>
      </c>
      <c r="T2385" s="1">
        <v>19</v>
      </c>
      <c r="U2385">
        <v>164</v>
      </c>
      <c r="V2385">
        <v>5</v>
      </c>
      <c r="W2385">
        <v>2</v>
      </c>
      <c r="X2385">
        <v>0</v>
      </c>
      <c r="Y2385">
        <v>0</v>
      </c>
      <c r="Z2385">
        <v>0</v>
      </c>
      <c r="AA2385" t="s">
        <v>7578</v>
      </c>
      <c r="AB2385" t="s">
        <v>19</v>
      </c>
      <c r="AC2385" t="s">
        <v>20</v>
      </c>
      <c r="AD2385" s="1">
        <v>19</v>
      </c>
      <c r="AE2385">
        <v>164</v>
      </c>
      <c r="AF2385">
        <v>5</v>
      </c>
      <c r="AG2385">
        <v>2</v>
      </c>
      <c r="AH2385">
        <v>0</v>
      </c>
      <c r="AI2385">
        <v>0</v>
      </c>
      <c r="AJ2385">
        <v>0</v>
      </c>
      <c r="AK2385" t="s">
        <v>10166</v>
      </c>
      <c r="AL2385" t="s">
        <v>19</v>
      </c>
      <c r="AM2385" t="s">
        <v>20</v>
      </c>
      <c r="AN2385" s="1">
        <v>19</v>
      </c>
      <c r="AX2385">
        <f t="shared" si="112"/>
        <v>0</v>
      </c>
      <c r="AY2385">
        <f t="shared" si="112"/>
        <v>0</v>
      </c>
      <c r="AZ2385">
        <f t="shared" si="112"/>
        <v>0</v>
      </c>
      <c r="BA2385">
        <f t="shared" si="113"/>
        <v>0</v>
      </c>
      <c r="BB2385">
        <f t="shared" si="114"/>
        <v>0</v>
      </c>
    </row>
    <row r="2386" spans="1:54">
      <c r="A2386">
        <v>165</v>
      </c>
      <c r="B2386">
        <v>2</v>
      </c>
      <c r="C2386">
        <v>0</v>
      </c>
      <c r="D2386">
        <v>0</v>
      </c>
      <c r="E2386">
        <v>0</v>
      </c>
      <c r="F2386">
        <v>0</v>
      </c>
      <c r="G2386" t="s">
        <v>2403</v>
      </c>
      <c r="H2386" t="s">
        <v>19</v>
      </c>
      <c r="I2386" t="s">
        <v>20</v>
      </c>
      <c r="J2386" s="1">
        <v>19</v>
      </c>
      <c r="K2386">
        <v>165</v>
      </c>
      <c r="L2386">
        <v>2</v>
      </c>
      <c r="M2386">
        <v>0</v>
      </c>
      <c r="N2386">
        <v>0</v>
      </c>
      <c r="O2386">
        <v>0</v>
      </c>
      <c r="P2386">
        <v>0</v>
      </c>
      <c r="Q2386" t="s">
        <v>4991</v>
      </c>
      <c r="R2386" t="s">
        <v>19</v>
      </c>
      <c r="S2386" t="s">
        <v>20</v>
      </c>
      <c r="T2386" s="1">
        <v>19</v>
      </c>
      <c r="U2386">
        <v>165</v>
      </c>
      <c r="V2386">
        <v>2</v>
      </c>
      <c r="W2386">
        <v>0</v>
      </c>
      <c r="X2386">
        <v>0</v>
      </c>
      <c r="Y2386">
        <v>0</v>
      </c>
      <c r="Z2386">
        <v>0</v>
      </c>
      <c r="AA2386" t="s">
        <v>7579</v>
      </c>
      <c r="AB2386" t="s">
        <v>19</v>
      </c>
      <c r="AC2386" t="s">
        <v>20</v>
      </c>
      <c r="AD2386" s="1">
        <v>19</v>
      </c>
      <c r="AE2386">
        <v>165</v>
      </c>
      <c r="AF2386">
        <v>2</v>
      </c>
      <c r="AG2386">
        <v>0</v>
      </c>
      <c r="AH2386">
        <v>0</v>
      </c>
      <c r="AI2386">
        <v>0</v>
      </c>
      <c r="AJ2386">
        <v>0</v>
      </c>
      <c r="AK2386" t="s">
        <v>10167</v>
      </c>
      <c r="AL2386" t="s">
        <v>19</v>
      </c>
      <c r="AM2386" t="s">
        <v>20</v>
      </c>
      <c r="AN2386" s="1">
        <v>19</v>
      </c>
      <c r="AX2386">
        <f t="shared" si="112"/>
        <v>0</v>
      </c>
      <c r="AY2386">
        <f t="shared" si="112"/>
        <v>0</v>
      </c>
      <c r="AZ2386">
        <f t="shared" si="112"/>
        <v>0</v>
      </c>
      <c r="BA2386">
        <f t="shared" si="113"/>
        <v>0</v>
      </c>
      <c r="BB2386">
        <f t="shared" si="114"/>
        <v>0</v>
      </c>
    </row>
    <row r="2387" spans="1:54">
      <c r="A2387">
        <v>165</v>
      </c>
      <c r="B2387">
        <v>2</v>
      </c>
      <c r="C2387">
        <v>1</v>
      </c>
      <c r="D2387">
        <v>0</v>
      </c>
      <c r="E2387">
        <v>0</v>
      </c>
      <c r="F2387">
        <v>0</v>
      </c>
      <c r="G2387" t="s">
        <v>2404</v>
      </c>
      <c r="H2387" t="s">
        <v>19</v>
      </c>
      <c r="I2387" t="s">
        <v>20</v>
      </c>
      <c r="J2387" s="1">
        <v>19</v>
      </c>
      <c r="K2387">
        <v>165</v>
      </c>
      <c r="L2387">
        <v>2</v>
      </c>
      <c r="M2387">
        <v>1</v>
      </c>
      <c r="N2387">
        <v>0</v>
      </c>
      <c r="O2387">
        <v>0</v>
      </c>
      <c r="P2387">
        <v>0</v>
      </c>
      <c r="Q2387" t="s">
        <v>4992</v>
      </c>
      <c r="R2387" t="s">
        <v>19</v>
      </c>
      <c r="S2387" t="s">
        <v>20</v>
      </c>
      <c r="T2387" s="1">
        <v>19</v>
      </c>
      <c r="U2387">
        <v>165</v>
      </c>
      <c r="V2387">
        <v>2</v>
      </c>
      <c r="W2387">
        <v>1</v>
      </c>
      <c r="X2387">
        <v>0</v>
      </c>
      <c r="Y2387">
        <v>0</v>
      </c>
      <c r="Z2387">
        <v>0</v>
      </c>
      <c r="AA2387" t="s">
        <v>7580</v>
      </c>
      <c r="AB2387" t="s">
        <v>19</v>
      </c>
      <c r="AC2387" t="s">
        <v>20</v>
      </c>
      <c r="AD2387" s="1">
        <v>19</v>
      </c>
      <c r="AE2387">
        <v>165</v>
      </c>
      <c r="AF2387">
        <v>2</v>
      </c>
      <c r="AG2387">
        <v>1</v>
      </c>
      <c r="AH2387">
        <v>0</v>
      </c>
      <c r="AI2387">
        <v>0</v>
      </c>
      <c r="AJ2387">
        <v>0</v>
      </c>
      <c r="AK2387" t="s">
        <v>10168</v>
      </c>
      <c r="AL2387" t="s">
        <v>19</v>
      </c>
      <c r="AM2387" t="s">
        <v>20</v>
      </c>
      <c r="AN2387" s="1">
        <v>19</v>
      </c>
      <c r="AX2387">
        <f t="shared" si="112"/>
        <v>0</v>
      </c>
      <c r="AY2387">
        <f t="shared" si="112"/>
        <v>0</v>
      </c>
      <c r="AZ2387">
        <f t="shared" si="112"/>
        <v>0</v>
      </c>
      <c r="BA2387">
        <f t="shared" si="113"/>
        <v>0</v>
      </c>
      <c r="BB2387">
        <f t="shared" si="114"/>
        <v>0</v>
      </c>
    </row>
    <row r="2388" spans="1:54">
      <c r="A2388">
        <v>165</v>
      </c>
      <c r="B2388">
        <v>2</v>
      </c>
      <c r="C2388">
        <v>2</v>
      </c>
      <c r="D2388">
        <v>-4.9802869999999997</v>
      </c>
      <c r="E2388">
        <v>4.4822579999999999</v>
      </c>
      <c r="F2388">
        <v>0</v>
      </c>
      <c r="G2388" t="s">
        <v>2405</v>
      </c>
      <c r="H2388" t="s">
        <v>11</v>
      </c>
      <c r="I2388" t="s">
        <v>11</v>
      </c>
      <c r="J2388" s="1">
        <v>19</v>
      </c>
      <c r="K2388">
        <v>165</v>
      </c>
      <c r="L2388">
        <v>2</v>
      </c>
      <c r="M2388">
        <v>2</v>
      </c>
      <c r="N2388">
        <v>-4.9802869999999997</v>
      </c>
      <c r="O2388">
        <v>4.9802869999999997</v>
      </c>
      <c r="P2388">
        <v>0</v>
      </c>
      <c r="Q2388" t="s">
        <v>4993</v>
      </c>
      <c r="R2388" t="s">
        <v>11</v>
      </c>
      <c r="S2388" t="s">
        <v>11</v>
      </c>
      <c r="T2388" s="1">
        <v>19</v>
      </c>
      <c r="U2388">
        <v>165</v>
      </c>
      <c r="V2388">
        <v>2</v>
      </c>
      <c r="W2388">
        <v>2</v>
      </c>
      <c r="X2388">
        <v>-4.9802869999999997</v>
      </c>
      <c r="Y2388">
        <v>4.4822579999999999</v>
      </c>
      <c r="Z2388">
        <v>0</v>
      </c>
      <c r="AA2388" t="s">
        <v>7581</v>
      </c>
      <c r="AB2388" t="s">
        <v>11</v>
      </c>
      <c r="AC2388" t="s">
        <v>11</v>
      </c>
      <c r="AD2388" s="1">
        <v>19</v>
      </c>
      <c r="AE2388">
        <v>165</v>
      </c>
      <c r="AF2388">
        <v>2</v>
      </c>
      <c r="AG2388">
        <v>2</v>
      </c>
      <c r="AH2388">
        <v>-4.9802869999999997</v>
      </c>
      <c r="AI2388">
        <v>4.4822579999999999</v>
      </c>
      <c r="AJ2388">
        <v>0</v>
      </c>
      <c r="AK2388" t="s">
        <v>10169</v>
      </c>
      <c r="AL2388" t="s">
        <v>11</v>
      </c>
      <c r="AM2388" t="s">
        <v>11</v>
      </c>
      <c r="AN2388" s="1">
        <v>19</v>
      </c>
      <c r="AX2388">
        <f t="shared" si="112"/>
        <v>0</v>
      </c>
      <c r="AY2388">
        <f t="shared" si="112"/>
        <v>0</v>
      </c>
      <c r="AZ2388">
        <f t="shared" si="112"/>
        <v>0</v>
      </c>
      <c r="BA2388">
        <f t="shared" si="113"/>
        <v>0</v>
      </c>
      <c r="BB2388">
        <f t="shared" si="114"/>
        <v>0.74704349999999309</v>
      </c>
    </row>
    <row r="2389" spans="1:54">
      <c r="A2389">
        <v>165</v>
      </c>
      <c r="B2389">
        <v>3</v>
      </c>
      <c r="C2389">
        <v>0</v>
      </c>
      <c r="D2389">
        <v>0</v>
      </c>
      <c r="E2389">
        <v>0</v>
      </c>
      <c r="F2389">
        <v>0</v>
      </c>
      <c r="G2389" t="s">
        <v>2406</v>
      </c>
      <c r="H2389" t="s">
        <v>19</v>
      </c>
      <c r="I2389" t="s">
        <v>20</v>
      </c>
      <c r="J2389" s="1">
        <v>19</v>
      </c>
      <c r="K2389">
        <v>165</v>
      </c>
      <c r="L2389">
        <v>3</v>
      </c>
      <c r="M2389">
        <v>0</v>
      </c>
      <c r="N2389">
        <v>0</v>
      </c>
      <c r="O2389">
        <v>0</v>
      </c>
      <c r="P2389">
        <v>0</v>
      </c>
      <c r="Q2389" t="s">
        <v>4994</v>
      </c>
      <c r="R2389" t="s">
        <v>19</v>
      </c>
      <c r="S2389" t="s">
        <v>20</v>
      </c>
      <c r="T2389" s="1">
        <v>19</v>
      </c>
      <c r="U2389">
        <v>165</v>
      </c>
      <c r="V2389">
        <v>3</v>
      </c>
      <c r="W2389">
        <v>0</v>
      </c>
      <c r="X2389">
        <v>0</v>
      </c>
      <c r="Y2389">
        <v>0</v>
      </c>
      <c r="Z2389">
        <v>0</v>
      </c>
      <c r="AA2389" t="s">
        <v>7582</v>
      </c>
      <c r="AB2389" t="s">
        <v>19</v>
      </c>
      <c r="AC2389" t="s">
        <v>20</v>
      </c>
      <c r="AD2389" s="1">
        <v>19</v>
      </c>
      <c r="AE2389">
        <v>165</v>
      </c>
      <c r="AF2389">
        <v>3</v>
      </c>
      <c r="AG2389">
        <v>0</v>
      </c>
      <c r="AH2389">
        <v>0</v>
      </c>
      <c r="AI2389">
        <v>0</v>
      </c>
      <c r="AJ2389">
        <v>0</v>
      </c>
      <c r="AK2389" t="s">
        <v>10170</v>
      </c>
      <c r="AL2389" t="s">
        <v>19</v>
      </c>
      <c r="AM2389" t="s">
        <v>20</v>
      </c>
      <c r="AN2389" s="1">
        <v>19</v>
      </c>
      <c r="AX2389">
        <f t="shared" si="112"/>
        <v>0</v>
      </c>
      <c r="AY2389">
        <f t="shared" si="112"/>
        <v>0</v>
      </c>
      <c r="AZ2389">
        <f t="shared" si="112"/>
        <v>0</v>
      </c>
      <c r="BA2389">
        <f t="shared" si="113"/>
        <v>0</v>
      </c>
      <c r="BB2389">
        <f t="shared" si="114"/>
        <v>0</v>
      </c>
    </row>
    <row r="2390" spans="1:54">
      <c r="A2390">
        <v>165</v>
      </c>
      <c r="B2390">
        <v>3</v>
      </c>
      <c r="C2390">
        <v>1</v>
      </c>
      <c r="D2390">
        <v>-7.968458</v>
      </c>
      <c r="E2390">
        <v>0.49802859999999999</v>
      </c>
      <c r="F2390">
        <v>0</v>
      </c>
      <c r="G2390" t="s">
        <v>2407</v>
      </c>
      <c r="H2390" t="s">
        <v>11</v>
      </c>
      <c r="I2390" t="s">
        <v>11</v>
      </c>
      <c r="J2390" s="1">
        <v>19</v>
      </c>
      <c r="K2390">
        <v>165</v>
      </c>
      <c r="L2390">
        <v>3</v>
      </c>
      <c r="M2390">
        <v>1</v>
      </c>
      <c r="N2390">
        <v>-7.968458</v>
      </c>
      <c r="O2390">
        <v>0.49802859999999999</v>
      </c>
      <c r="P2390">
        <v>0</v>
      </c>
      <c r="Q2390" t="s">
        <v>4995</v>
      </c>
      <c r="R2390" t="s">
        <v>11</v>
      </c>
      <c r="S2390" t="s">
        <v>11</v>
      </c>
      <c r="T2390" s="1">
        <v>19</v>
      </c>
      <c r="U2390">
        <v>165</v>
      </c>
      <c r="V2390">
        <v>3</v>
      </c>
      <c r="W2390">
        <v>1</v>
      </c>
      <c r="X2390">
        <v>-8.4664870000000008</v>
      </c>
      <c r="Y2390">
        <v>0.49802859999999999</v>
      </c>
      <c r="Z2390">
        <v>0</v>
      </c>
      <c r="AA2390" t="s">
        <v>7583</v>
      </c>
      <c r="AB2390" t="s">
        <v>11</v>
      </c>
      <c r="AC2390" t="s">
        <v>11</v>
      </c>
      <c r="AD2390" s="1">
        <v>19</v>
      </c>
      <c r="AE2390">
        <v>165</v>
      </c>
      <c r="AF2390">
        <v>3</v>
      </c>
      <c r="AG2390">
        <v>1</v>
      </c>
      <c r="AH2390">
        <v>-7.968458</v>
      </c>
      <c r="AI2390">
        <v>0.49802859999999999</v>
      </c>
      <c r="AJ2390">
        <v>0</v>
      </c>
      <c r="AK2390" t="s">
        <v>10171</v>
      </c>
      <c r="AL2390" t="s">
        <v>11</v>
      </c>
      <c r="AM2390" t="s">
        <v>11</v>
      </c>
      <c r="AN2390" s="1">
        <v>19</v>
      </c>
      <c r="AX2390">
        <f t="shared" si="112"/>
        <v>0</v>
      </c>
      <c r="AY2390">
        <f t="shared" si="112"/>
        <v>0</v>
      </c>
      <c r="AZ2390">
        <f t="shared" si="112"/>
        <v>0</v>
      </c>
      <c r="BA2390">
        <f t="shared" si="113"/>
        <v>0.74704349999999309</v>
      </c>
      <c r="BB2390">
        <f t="shared" si="114"/>
        <v>0</v>
      </c>
    </row>
    <row r="2391" spans="1:54">
      <c r="A2391">
        <v>165</v>
      </c>
      <c r="B2391">
        <v>3</v>
      </c>
      <c r="C2391">
        <v>2</v>
      </c>
      <c r="D2391">
        <v>-1.9921150000000001</v>
      </c>
      <c r="E2391">
        <v>2.9881720000000001</v>
      </c>
      <c r="F2391">
        <v>0</v>
      </c>
      <c r="G2391" t="s">
        <v>2408</v>
      </c>
      <c r="H2391" t="s">
        <v>11</v>
      </c>
      <c r="I2391" t="s">
        <v>11</v>
      </c>
      <c r="J2391" s="1">
        <v>19</v>
      </c>
      <c r="K2391">
        <v>165</v>
      </c>
      <c r="L2391">
        <v>3</v>
      </c>
      <c r="M2391">
        <v>2</v>
      </c>
      <c r="N2391">
        <v>-1.9921150000000001</v>
      </c>
      <c r="O2391">
        <v>2.9881720000000001</v>
      </c>
      <c r="P2391">
        <v>0</v>
      </c>
      <c r="Q2391" t="s">
        <v>4996</v>
      </c>
      <c r="R2391" t="s">
        <v>11</v>
      </c>
      <c r="S2391" t="s">
        <v>11</v>
      </c>
      <c r="T2391" s="1">
        <v>19</v>
      </c>
      <c r="U2391">
        <v>165</v>
      </c>
      <c r="V2391">
        <v>3</v>
      </c>
      <c r="W2391">
        <v>2</v>
      </c>
      <c r="X2391">
        <v>-2.4901430000000002</v>
      </c>
      <c r="Y2391">
        <v>2.9881720000000001</v>
      </c>
      <c r="Z2391">
        <v>0</v>
      </c>
      <c r="AA2391" t="s">
        <v>7584</v>
      </c>
      <c r="AB2391" t="s">
        <v>11</v>
      </c>
      <c r="AC2391" t="s">
        <v>11</v>
      </c>
      <c r="AD2391" s="1">
        <v>19</v>
      </c>
      <c r="AE2391">
        <v>165</v>
      </c>
      <c r="AF2391">
        <v>3</v>
      </c>
      <c r="AG2391">
        <v>2</v>
      </c>
      <c r="AH2391">
        <v>-2.4901430000000002</v>
      </c>
      <c r="AI2391">
        <v>2.9881720000000001</v>
      </c>
      <c r="AJ2391">
        <v>0</v>
      </c>
      <c r="AK2391" t="s">
        <v>10172</v>
      </c>
      <c r="AL2391" t="s">
        <v>11</v>
      </c>
      <c r="AM2391" t="s">
        <v>11</v>
      </c>
      <c r="AN2391" s="1">
        <v>19</v>
      </c>
      <c r="AX2391">
        <f t="shared" si="112"/>
        <v>0</v>
      </c>
      <c r="AY2391">
        <f t="shared" si="112"/>
        <v>0</v>
      </c>
      <c r="AZ2391">
        <f t="shared" si="112"/>
        <v>0</v>
      </c>
      <c r="BA2391">
        <f t="shared" si="113"/>
        <v>0.86260979959192252</v>
      </c>
      <c r="BB2391">
        <f t="shared" si="114"/>
        <v>0</v>
      </c>
    </row>
    <row r="2392" spans="1:54">
      <c r="A2392">
        <v>165</v>
      </c>
      <c r="B2392">
        <v>4</v>
      </c>
      <c r="C2392">
        <v>0</v>
      </c>
      <c r="D2392">
        <v>-3.984229</v>
      </c>
      <c r="E2392">
        <v>3.984229</v>
      </c>
      <c r="F2392">
        <v>0</v>
      </c>
      <c r="G2392" t="s">
        <v>2409</v>
      </c>
      <c r="H2392" t="s">
        <v>11</v>
      </c>
      <c r="I2392" t="s">
        <v>11</v>
      </c>
      <c r="J2392" s="1">
        <v>19</v>
      </c>
      <c r="K2392">
        <v>165</v>
      </c>
      <c r="L2392">
        <v>4</v>
      </c>
      <c r="M2392">
        <v>0</v>
      </c>
      <c r="N2392">
        <v>-4.4822579999999999</v>
      </c>
      <c r="O2392">
        <v>3.984229</v>
      </c>
      <c r="P2392">
        <v>0</v>
      </c>
      <c r="Q2392" t="s">
        <v>4997</v>
      </c>
      <c r="R2392" t="s">
        <v>11</v>
      </c>
      <c r="S2392" t="s">
        <v>11</v>
      </c>
      <c r="T2392" s="1">
        <v>19</v>
      </c>
      <c r="U2392">
        <v>165</v>
      </c>
      <c r="V2392">
        <v>4</v>
      </c>
      <c r="W2392">
        <v>0</v>
      </c>
      <c r="X2392">
        <v>-4.9802869999999997</v>
      </c>
      <c r="Y2392">
        <v>3.984229</v>
      </c>
      <c r="Z2392">
        <v>0</v>
      </c>
      <c r="AA2392" t="s">
        <v>7585</v>
      </c>
      <c r="AB2392" t="s">
        <v>11</v>
      </c>
      <c r="AC2392" t="s">
        <v>11</v>
      </c>
      <c r="AD2392" s="1">
        <v>19</v>
      </c>
      <c r="AE2392">
        <v>165</v>
      </c>
      <c r="AF2392">
        <v>4</v>
      </c>
      <c r="AG2392">
        <v>0</v>
      </c>
      <c r="AH2392">
        <v>-4.4822579999999999</v>
      </c>
      <c r="AI2392">
        <v>3.984229</v>
      </c>
      <c r="AJ2392">
        <v>0</v>
      </c>
      <c r="AK2392" t="s">
        <v>10173</v>
      </c>
      <c r="AL2392" t="s">
        <v>11</v>
      </c>
      <c r="AM2392" t="s">
        <v>11</v>
      </c>
      <c r="AN2392" s="1">
        <v>19</v>
      </c>
      <c r="AX2392">
        <f t="shared" si="112"/>
        <v>0</v>
      </c>
      <c r="AY2392">
        <f t="shared" si="112"/>
        <v>0</v>
      </c>
      <c r="AZ2392">
        <f t="shared" si="112"/>
        <v>0</v>
      </c>
      <c r="BA2392">
        <f t="shared" si="113"/>
        <v>1.2199169271085522</v>
      </c>
      <c r="BB2392">
        <f t="shared" si="114"/>
        <v>0</v>
      </c>
    </row>
    <row r="2393" spans="1:54">
      <c r="A2393">
        <v>165</v>
      </c>
      <c r="B2393">
        <v>4</v>
      </c>
      <c r="C2393">
        <v>1</v>
      </c>
      <c r="D2393">
        <v>0</v>
      </c>
      <c r="E2393">
        <v>0</v>
      </c>
      <c r="F2393">
        <v>0</v>
      </c>
      <c r="G2393" t="s">
        <v>2410</v>
      </c>
      <c r="H2393" t="s">
        <v>19</v>
      </c>
      <c r="I2393" t="s">
        <v>20</v>
      </c>
      <c r="J2393" s="1">
        <v>19</v>
      </c>
      <c r="K2393">
        <v>165</v>
      </c>
      <c r="L2393">
        <v>4</v>
      </c>
      <c r="M2393">
        <v>1</v>
      </c>
      <c r="N2393">
        <v>0</v>
      </c>
      <c r="O2393">
        <v>0</v>
      </c>
      <c r="P2393">
        <v>0</v>
      </c>
      <c r="Q2393" t="s">
        <v>4998</v>
      </c>
      <c r="R2393" t="s">
        <v>19</v>
      </c>
      <c r="S2393" t="s">
        <v>20</v>
      </c>
      <c r="T2393" s="1">
        <v>19</v>
      </c>
      <c r="U2393">
        <v>165</v>
      </c>
      <c r="V2393">
        <v>4</v>
      </c>
      <c r="W2393">
        <v>1</v>
      </c>
      <c r="X2393">
        <v>0</v>
      </c>
      <c r="Y2393">
        <v>0</v>
      </c>
      <c r="Z2393">
        <v>0</v>
      </c>
      <c r="AA2393" t="s">
        <v>7586</v>
      </c>
      <c r="AB2393" t="s">
        <v>19</v>
      </c>
      <c r="AC2393" t="s">
        <v>20</v>
      </c>
      <c r="AD2393" s="1">
        <v>19</v>
      </c>
      <c r="AE2393">
        <v>165</v>
      </c>
      <c r="AF2393">
        <v>4</v>
      </c>
      <c r="AG2393">
        <v>1</v>
      </c>
      <c r="AH2393">
        <v>0</v>
      </c>
      <c r="AI2393">
        <v>0</v>
      </c>
      <c r="AJ2393">
        <v>0</v>
      </c>
      <c r="AK2393" t="s">
        <v>10174</v>
      </c>
      <c r="AL2393" t="s">
        <v>19</v>
      </c>
      <c r="AM2393" t="s">
        <v>20</v>
      </c>
      <c r="AN2393" s="1">
        <v>19</v>
      </c>
      <c r="AX2393">
        <f t="shared" si="112"/>
        <v>0</v>
      </c>
      <c r="AY2393">
        <f t="shared" si="112"/>
        <v>0</v>
      </c>
      <c r="AZ2393">
        <f t="shared" si="112"/>
        <v>0</v>
      </c>
      <c r="BA2393">
        <f t="shared" si="113"/>
        <v>0</v>
      </c>
      <c r="BB2393">
        <f t="shared" si="114"/>
        <v>0</v>
      </c>
    </row>
    <row r="2394" spans="1:54">
      <c r="A2394">
        <v>165</v>
      </c>
      <c r="B2394">
        <v>4</v>
      </c>
      <c r="C2394">
        <v>2</v>
      </c>
      <c r="D2394">
        <v>-2.4901430000000002</v>
      </c>
      <c r="E2394">
        <v>4.4822579999999999</v>
      </c>
      <c r="F2394">
        <v>0</v>
      </c>
      <c r="G2394" t="s">
        <v>2411</v>
      </c>
      <c r="H2394" t="s">
        <v>11</v>
      </c>
      <c r="I2394" t="s">
        <v>11</v>
      </c>
      <c r="J2394" s="1">
        <v>19</v>
      </c>
      <c r="K2394">
        <v>165</v>
      </c>
      <c r="L2394">
        <v>4</v>
      </c>
      <c r="M2394">
        <v>2</v>
      </c>
      <c r="N2394">
        <v>-2.9881720000000001</v>
      </c>
      <c r="O2394">
        <v>4.4822579999999999</v>
      </c>
      <c r="P2394">
        <v>0</v>
      </c>
      <c r="Q2394" t="s">
        <v>4999</v>
      </c>
      <c r="R2394" t="s">
        <v>11</v>
      </c>
      <c r="S2394" t="s">
        <v>11</v>
      </c>
      <c r="T2394" s="1">
        <v>19</v>
      </c>
      <c r="U2394">
        <v>165</v>
      </c>
      <c r="V2394">
        <v>4</v>
      </c>
      <c r="W2394">
        <v>2</v>
      </c>
      <c r="X2394">
        <v>-2.9881720000000001</v>
      </c>
      <c r="Y2394">
        <v>3.984229</v>
      </c>
      <c r="Z2394">
        <v>0</v>
      </c>
      <c r="AA2394" t="s">
        <v>7587</v>
      </c>
      <c r="AB2394" t="s">
        <v>11</v>
      </c>
      <c r="AC2394" t="s">
        <v>11</v>
      </c>
      <c r="AD2394" s="1">
        <v>19</v>
      </c>
      <c r="AE2394">
        <v>165</v>
      </c>
      <c r="AF2394">
        <v>4</v>
      </c>
      <c r="AG2394">
        <v>2</v>
      </c>
      <c r="AH2394">
        <v>-1.9921150000000001</v>
      </c>
      <c r="AI2394">
        <v>3.4862009999999999</v>
      </c>
      <c r="AJ2394">
        <v>0</v>
      </c>
      <c r="AK2394" t="s">
        <v>10175</v>
      </c>
      <c r="AL2394" t="s">
        <v>11</v>
      </c>
      <c r="AM2394" t="s">
        <v>11</v>
      </c>
      <c r="AN2394" s="1">
        <v>19</v>
      </c>
      <c r="AX2394">
        <f t="shared" si="112"/>
        <v>0</v>
      </c>
      <c r="AY2394">
        <f t="shared" si="112"/>
        <v>0</v>
      </c>
      <c r="AZ2394">
        <f t="shared" si="112"/>
        <v>0</v>
      </c>
      <c r="BA2394">
        <f t="shared" si="113"/>
        <v>1.4304780895641123</v>
      </c>
      <c r="BB2394">
        <f t="shared" si="114"/>
        <v>1.4304780895641085</v>
      </c>
    </row>
    <row r="2395" spans="1:54">
      <c r="A2395">
        <v>165</v>
      </c>
      <c r="B2395">
        <v>5</v>
      </c>
      <c r="C2395">
        <v>0</v>
      </c>
      <c r="D2395">
        <v>0</v>
      </c>
      <c r="E2395">
        <v>0</v>
      </c>
      <c r="F2395">
        <v>0</v>
      </c>
      <c r="G2395" t="s">
        <v>2412</v>
      </c>
      <c r="H2395" t="s">
        <v>19</v>
      </c>
      <c r="I2395" t="s">
        <v>20</v>
      </c>
      <c r="J2395" s="1">
        <v>19</v>
      </c>
      <c r="K2395">
        <v>165</v>
      </c>
      <c r="L2395">
        <v>5</v>
      </c>
      <c r="M2395">
        <v>0</v>
      </c>
      <c r="N2395">
        <v>0</v>
      </c>
      <c r="O2395">
        <v>0</v>
      </c>
      <c r="P2395">
        <v>0</v>
      </c>
      <c r="Q2395" t="s">
        <v>5000</v>
      </c>
      <c r="R2395" t="s">
        <v>19</v>
      </c>
      <c r="S2395" t="s">
        <v>20</v>
      </c>
      <c r="T2395" s="1">
        <v>19</v>
      </c>
      <c r="U2395">
        <v>165</v>
      </c>
      <c r="V2395">
        <v>5</v>
      </c>
      <c r="W2395">
        <v>0</v>
      </c>
      <c r="X2395">
        <v>0</v>
      </c>
      <c r="Y2395">
        <v>0</v>
      </c>
      <c r="Z2395">
        <v>0</v>
      </c>
      <c r="AA2395" t="s">
        <v>7588</v>
      </c>
      <c r="AB2395" t="s">
        <v>19</v>
      </c>
      <c r="AC2395" t="s">
        <v>20</v>
      </c>
      <c r="AD2395" s="1">
        <v>19</v>
      </c>
      <c r="AE2395">
        <v>165</v>
      </c>
      <c r="AF2395">
        <v>5</v>
      </c>
      <c r="AG2395">
        <v>0</v>
      </c>
      <c r="AH2395">
        <v>0</v>
      </c>
      <c r="AI2395">
        <v>0</v>
      </c>
      <c r="AJ2395">
        <v>0</v>
      </c>
      <c r="AK2395" t="s">
        <v>10176</v>
      </c>
      <c r="AL2395" t="s">
        <v>19</v>
      </c>
      <c r="AM2395" t="s">
        <v>20</v>
      </c>
      <c r="AN2395" s="1">
        <v>19</v>
      </c>
      <c r="AX2395">
        <f t="shared" si="112"/>
        <v>0</v>
      </c>
      <c r="AY2395">
        <f t="shared" si="112"/>
        <v>0</v>
      </c>
      <c r="AZ2395">
        <f t="shared" si="112"/>
        <v>0</v>
      </c>
      <c r="BA2395">
        <f t="shared" si="113"/>
        <v>0</v>
      </c>
      <c r="BB2395">
        <f t="shared" si="114"/>
        <v>0</v>
      </c>
    </row>
    <row r="2396" spans="1:54">
      <c r="A2396">
        <v>165</v>
      </c>
      <c r="B2396">
        <v>5</v>
      </c>
      <c r="C2396">
        <v>1</v>
      </c>
      <c r="D2396">
        <v>0</v>
      </c>
      <c r="E2396">
        <v>0</v>
      </c>
      <c r="F2396">
        <v>0</v>
      </c>
      <c r="G2396" t="s">
        <v>2413</v>
      </c>
      <c r="H2396" t="s">
        <v>19</v>
      </c>
      <c r="I2396" t="s">
        <v>20</v>
      </c>
      <c r="J2396" s="1">
        <v>19</v>
      </c>
      <c r="K2396">
        <v>165</v>
      </c>
      <c r="L2396">
        <v>5</v>
      </c>
      <c r="M2396">
        <v>1</v>
      </c>
      <c r="N2396">
        <v>0</v>
      </c>
      <c r="O2396">
        <v>0</v>
      </c>
      <c r="P2396">
        <v>0</v>
      </c>
      <c r="Q2396" t="s">
        <v>5001</v>
      </c>
      <c r="R2396" t="s">
        <v>19</v>
      </c>
      <c r="S2396" t="s">
        <v>20</v>
      </c>
      <c r="T2396" s="1">
        <v>19</v>
      </c>
      <c r="U2396">
        <v>165</v>
      </c>
      <c r="V2396">
        <v>5</v>
      </c>
      <c r="W2396">
        <v>1</v>
      </c>
      <c r="X2396">
        <v>0</v>
      </c>
      <c r="Y2396">
        <v>0</v>
      </c>
      <c r="Z2396">
        <v>0</v>
      </c>
      <c r="AA2396" t="s">
        <v>7589</v>
      </c>
      <c r="AB2396" t="s">
        <v>19</v>
      </c>
      <c r="AC2396" t="s">
        <v>20</v>
      </c>
      <c r="AD2396" s="1">
        <v>19</v>
      </c>
      <c r="AE2396">
        <v>165</v>
      </c>
      <c r="AF2396">
        <v>5</v>
      </c>
      <c r="AG2396">
        <v>1</v>
      </c>
      <c r="AH2396">
        <v>0</v>
      </c>
      <c r="AI2396">
        <v>0</v>
      </c>
      <c r="AJ2396">
        <v>0</v>
      </c>
      <c r="AK2396" t="s">
        <v>10177</v>
      </c>
      <c r="AL2396" t="s">
        <v>19</v>
      </c>
      <c r="AM2396" t="s">
        <v>20</v>
      </c>
      <c r="AN2396" s="1">
        <v>19</v>
      </c>
      <c r="AX2396">
        <f t="shared" si="112"/>
        <v>0</v>
      </c>
      <c r="AY2396">
        <f t="shared" si="112"/>
        <v>0</v>
      </c>
      <c r="AZ2396">
        <f t="shared" si="112"/>
        <v>0</v>
      </c>
      <c r="BA2396">
        <f t="shared" si="113"/>
        <v>0</v>
      </c>
      <c r="BB2396">
        <f t="shared" si="114"/>
        <v>0</v>
      </c>
    </row>
    <row r="2397" spans="1:54">
      <c r="A2397">
        <v>165</v>
      </c>
      <c r="B2397">
        <v>5</v>
      </c>
      <c r="C2397">
        <v>2</v>
      </c>
      <c r="D2397">
        <v>0</v>
      </c>
      <c r="E2397">
        <v>0</v>
      </c>
      <c r="F2397">
        <v>0</v>
      </c>
      <c r="G2397" t="s">
        <v>2414</v>
      </c>
      <c r="H2397" t="s">
        <v>19</v>
      </c>
      <c r="I2397" t="s">
        <v>20</v>
      </c>
      <c r="J2397" s="1">
        <v>19</v>
      </c>
      <c r="K2397">
        <v>165</v>
      </c>
      <c r="L2397">
        <v>5</v>
      </c>
      <c r="M2397">
        <v>2</v>
      </c>
      <c r="N2397">
        <v>0</v>
      </c>
      <c r="O2397">
        <v>0</v>
      </c>
      <c r="P2397">
        <v>0</v>
      </c>
      <c r="Q2397" t="s">
        <v>5002</v>
      </c>
      <c r="R2397" t="s">
        <v>19</v>
      </c>
      <c r="S2397" t="s">
        <v>20</v>
      </c>
      <c r="T2397" s="1">
        <v>19</v>
      </c>
      <c r="U2397">
        <v>165</v>
      </c>
      <c r="V2397">
        <v>5</v>
      </c>
      <c r="W2397">
        <v>2</v>
      </c>
      <c r="X2397">
        <v>0</v>
      </c>
      <c r="Y2397">
        <v>0</v>
      </c>
      <c r="Z2397">
        <v>0</v>
      </c>
      <c r="AA2397" t="s">
        <v>7590</v>
      </c>
      <c r="AB2397" t="s">
        <v>19</v>
      </c>
      <c r="AC2397" t="s">
        <v>20</v>
      </c>
      <c r="AD2397" s="1">
        <v>19</v>
      </c>
      <c r="AE2397">
        <v>165</v>
      </c>
      <c r="AF2397">
        <v>5</v>
      </c>
      <c r="AG2397">
        <v>2</v>
      </c>
      <c r="AH2397">
        <v>0</v>
      </c>
      <c r="AI2397">
        <v>0</v>
      </c>
      <c r="AJ2397">
        <v>0</v>
      </c>
      <c r="AK2397" t="s">
        <v>10178</v>
      </c>
      <c r="AL2397" t="s">
        <v>19</v>
      </c>
      <c r="AM2397" t="s">
        <v>20</v>
      </c>
      <c r="AN2397" s="1">
        <v>19</v>
      </c>
      <c r="AX2397">
        <f t="shared" si="112"/>
        <v>0</v>
      </c>
      <c r="AY2397">
        <f t="shared" si="112"/>
        <v>0</v>
      </c>
      <c r="AZ2397">
        <f t="shared" si="112"/>
        <v>0</v>
      </c>
      <c r="BA2397">
        <f t="shared" si="113"/>
        <v>0</v>
      </c>
      <c r="BB2397">
        <f t="shared" si="114"/>
        <v>0</v>
      </c>
    </row>
    <row r="2398" spans="1:54">
      <c r="A2398">
        <v>166</v>
      </c>
      <c r="B2398">
        <v>2</v>
      </c>
      <c r="C2398">
        <v>0</v>
      </c>
      <c r="D2398">
        <v>0</v>
      </c>
      <c r="E2398">
        <v>0</v>
      </c>
      <c r="F2398">
        <v>0</v>
      </c>
      <c r="G2398" t="s">
        <v>2415</v>
      </c>
      <c r="H2398" t="s">
        <v>19</v>
      </c>
      <c r="I2398" t="s">
        <v>20</v>
      </c>
      <c r="J2398" s="1">
        <v>19</v>
      </c>
      <c r="K2398">
        <v>166</v>
      </c>
      <c r="L2398">
        <v>2</v>
      </c>
      <c r="M2398">
        <v>0</v>
      </c>
      <c r="N2398">
        <v>0</v>
      </c>
      <c r="O2398">
        <v>0</v>
      </c>
      <c r="P2398">
        <v>0</v>
      </c>
      <c r="Q2398" t="s">
        <v>5003</v>
      </c>
      <c r="R2398" t="s">
        <v>19</v>
      </c>
      <c r="S2398" t="s">
        <v>20</v>
      </c>
      <c r="T2398" s="1">
        <v>19</v>
      </c>
      <c r="U2398">
        <v>166</v>
      </c>
      <c r="V2398">
        <v>2</v>
      </c>
      <c r="W2398">
        <v>0</v>
      </c>
      <c r="X2398">
        <v>0</v>
      </c>
      <c r="Y2398">
        <v>0</v>
      </c>
      <c r="Z2398">
        <v>0</v>
      </c>
      <c r="AA2398" t="s">
        <v>7591</v>
      </c>
      <c r="AB2398" t="s">
        <v>19</v>
      </c>
      <c r="AC2398" t="s">
        <v>20</v>
      </c>
      <c r="AD2398" s="1">
        <v>19</v>
      </c>
      <c r="AE2398">
        <v>166</v>
      </c>
      <c r="AF2398">
        <v>2</v>
      </c>
      <c r="AG2398">
        <v>0</v>
      </c>
      <c r="AH2398">
        <v>0</v>
      </c>
      <c r="AI2398">
        <v>0</v>
      </c>
      <c r="AJ2398">
        <v>0</v>
      </c>
      <c r="AK2398" t="s">
        <v>10179</v>
      </c>
      <c r="AL2398" t="s">
        <v>19</v>
      </c>
      <c r="AM2398" t="s">
        <v>20</v>
      </c>
      <c r="AN2398" s="1">
        <v>19</v>
      </c>
      <c r="AX2398">
        <f t="shared" si="112"/>
        <v>0</v>
      </c>
      <c r="AY2398">
        <f t="shared" si="112"/>
        <v>0</v>
      </c>
      <c r="AZ2398">
        <f t="shared" si="112"/>
        <v>0</v>
      </c>
      <c r="BA2398">
        <f t="shared" si="113"/>
        <v>0</v>
      </c>
      <c r="BB2398">
        <f t="shared" si="114"/>
        <v>0</v>
      </c>
    </row>
    <row r="2399" spans="1:54">
      <c r="A2399">
        <v>166</v>
      </c>
      <c r="B2399">
        <v>3</v>
      </c>
      <c r="C2399">
        <v>0</v>
      </c>
      <c r="D2399">
        <v>-6.9724009999999996</v>
      </c>
      <c r="E2399">
        <v>2.4901430000000002</v>
      </c>
      <c r="F2399">
        <v>0</v>
      </c>
      <c r="G2399" t="s">
        <v>2416</v>
      </c>
      <c r="H2399" t="s">
        <v>11</v>
      </c>
      <c r="I2399" t="s">
        <v>11</v>
      </c>
      <c r="J2399" s="1">
        <v>19</v>
      </c>
      <c r="K2399">
        <v>166</v>
      </c>
      <c r="L2399">
        <v>3</v>
      </c>
      <c r="M2399">
        <v>0</v>
      </c>
      <c r="N2399">
        <v>-7.4704290000000002</v>
      </c>
      <c r="O2399">
        <v>2.4901430000000002</v>
      </c>
      <c r="P2399">
        <v>0</v>
      </c>
      <c r="Q2399" t="s">
        <v>5004</v>
      </c>
      <c r="R2399" t="s">
        <v>11</v>
      </c>
      <c r="S2399" t="s">
        <v>11</v>
      </c>
      <c r="T2399" s="1">
        <v>19</v>
      </c>
      <c r="U2399">
        <v>166</v>
      </c>
      <c r="V2399">
        <v>3</v>
      </c>
      <c r="W2399">
        <v>0</v>
      </c>
      <c r="X2399">
        <v>-7.968458</v>
      </c>
      <c r="Y2399">
        <v>2.4901430000000002</v>
      </c>
      <c r="Z2399">
        <v>0</v>
      </c>
      <c r="AA2399" t="s">
        <v>7592</v>
      </c>
      <c r="AB2399" t="s">
        <v>11</v>
      </c>
      <c r="AC2399" t="s">
        <v>11</v>
      </c>
      <c r="AD2399" s="1">
        <v>19</v>
      </c>
      <c r="AE2399">
        <v>166</v>
      </c>
      <c r="AF2399">
        <v>3</v>
      </c>
      <c r="AG2399">
        <v>0</v>
      </c>
      <c r="AH2399">
        <v>-7.4704290000000002</v>
      </c>
      <c r="AI2399">
        <v>2.4901430000000002</v>
      </c>
      <c r="AJ2399">
        <v>0</v>
      </c>
      <c r="AK2399" t="s">
        <v>10180</v>
      </c>
      <c r="AL2399" t="s">
        <v>11</v>
      </c>
      <c r="AM2399" t="s">
        <v>11</v>
      </c>
      <c r="AN2399" s="1">
        <v>19</v>
      </c>
      <c r="AX2399">
        <f t="shared" si="112"/>
        <v>0</v>
      </c>
      <c r="AY2399">
        <f t="shared" si="112"/>
        <v>0</v>
      </c>
      <c r="AZ2399">
        <f t="shared" si="112"/>
        <v>0</v>
      </c>
      <c r="BA2399">
        <f t="shared" si="113"/>
        <v>1.2199157023640197</v>
      </c>
      <c r="BB2399">
        <f t="shared" si="114"/>
        <v>0</v>
      </c>
    </row>
    <row r="2400" spans="1:54">
      <c r="A2400">
        <v>166</v>
      </c>
      <c r="B2400">
        <v>4</v>
      </c>
      <c r="C2400">
        <v>0</v>
      </c>
      <c r="D2400">
        <v>-3.984229</v>
      </c>
      <c r="E2400">
        <v>4.9802869999999997</v>
      </c>
      <c r="F2400">
        <v>0</v>
      </c>
      <c r="G2400" t="s">
        <v>2417</v>
      </c>
      <c r="H2400" t="s">
        <v>11</v>
      </c>
      <c r="I2400" t="s">
        <v>11</v>
      </c>
      <c r="J2400" s="1">
        <v>19</v>
      </c>
      <c r="K2400">
        <v>166</v>
      </c>
      <c r="L2400">
        <v>4</v>
      </c>
      <c r="M2400">
        <v>0</v>
      </c>
      <c r="N2400">
        <v>-3.984229</v>
      </c>
      <c r="O2400">
        <v>4.9802869999999997</v>
      </c>
      <c r="P2400">
        <v>0</v>
      </c>
      <c r="Q2400" t="s">
        <v>5005</v>
      </c>
      <c r="R2400" t="s">
        <v>11</v>
      </c>
      <c r="S2400" t="s">
        <v>11</v>
      </c>
      <c r="T2400" s="1">
        <v>19</v>
      </c>
      <c r="U2400">
        <v>166</v>
      </c>
      <c r="V2400">
        <v>4</v>
      </c>
      <c r="W2400">
        <v>0</v>
      </c>
      <c r="X2400">
        <v>-4.4822579999999999</v>
      </c>
      <c r="Y2400">
        <v>4.9802869999999997</v>
      </c>
      <c r="Z2400">
        <v>0</v>
      </c>
      <c r="AA2400" t="s">
        <v>7593</v>
      </c>
      <c r="AB2400" t="s">
        <v>11</v>
      </c>
      <c r="AC2400" t="s">
        <v>11</v>
      </c>
      <c r="AD2400" s="1">
        <v>19</v>
      </c>
      <c r="AE2400">
        <v>166</v>
      </c>
      <c r="AF2400">
        <v>4</v>
      </c>
      <c r="AG2400">
        <v>0</v>
      </c>
      <c r="AH2400">
        <v>-4.4822579999999999</v>
      </c>
      <c r="AI2400">
        <v>4.9802869999999997</v>
      </c>
      <c r="AJ2400">
        <v>0</v>
      </c>
      <c r="AK2400" t="s">
        <v>10181</v>
      </c>
      <c r="AL2400" t="s">
        <v>11</v>
      </c>
      <c r="AM2400" t="s">
        <v>11</v>
      </c>
      <c r="AN2400" s="1">
        <v>19</v>
      </c>
      <c r="AX2400">
        <f t="shared" si="112"/>
        <v>0</v>
      </c>
      <c r="AY2400">
        <f t="shared" si="112"/>
        <v>0</v>
      </c>
      <c r="AZ2400">
        <f t="shared" si="112"/>
        <v>0</v>
      </c>
      <c r="BA2400">
        <f t="shared" si="113"/>
        <v>0.86261153164268767</v>
      </c>
      <c r="BB2400">
        <f t="shared" si="114"/>
        <v>0</v>
      </c>
    </row>
    <row r="2401" spans="1:54">
      <c r="A2401">
        <v>166</v>
      </c>
      <c r="B2401">
        <v>5</v>
      </c>
      <c r="C2401">
        <v>0</v>
      </c>
      <c r="D2401">
        <v>0</v>
      </c>
      <c r="E2401">
        <v>0</v>
      </c>
      <c r="F2401">
        <v>0</v>
      </c>
      <c r="G2401" t="s">
        <v>2418</v>
      </c>
      <c r="H2401" t="s">
        <v>19</v>
      </c>
      <c r="I2401" t="s">
        <v>20</v>
      </c>
      <c r="J2401" s="1">
        <v>19</v>
      </c>
      <c r="K2401">
        <v>166</v>
      </c>
      <c r="L2401">
        <v>5</v>
      </c>
      <c r="M2401">
        <v>0</v>
      </c>
      <c r="N2401">
        <v>0</v>
      </c>
      <c r="O2401">
        <v>0</v>
      </c>
      <c r="P2401">
        <v>0</v>
      </c>
      <c r="Q2401" t="s">
        <v>5006</v>
      </c>
      <c r="R2401" t="s">
        <v>19</v>
      </c>
      <c r="S2401" t="s">
        <v>20</v>
      </c>
      <c r="T2401" s="1">
        <v>19</v>
      </c>
      <c r="U2401">
        <v>166</v>
      </c>
      <c r="V2401">
        <v>5</v>
      </c>
      <c r="W2401">
        <v>0</v>
      </c>
      <c r="X2401">
        <v>0</v>
      </c>
      <c r="Y2401">
        <v>0</v>
      </c>
      <c r="Z2401">
        <v>0</v>
      </c>
      <c r="AA2401" t="s">
        <v>7594</v>
      </c>
      <c r="AB2401" t="s">
        <v>19</v>
      </c>
      <c r="AC2401" t="s">
        <v>20</v>
      </c>
      <c r="AD2401" s="1">
        <v>19</v>
      </c>
      <c r="AE2401">
        <v>166</v>
      </c>
      <c r="AF2401">
        <v>5</v>
      </c>
      <c r="AG2401">
        <v>0</v>
      </c>
      <c r="AH2401">
        <v>0</v>
      </c>
      <c r="AI2401">
        <v>0</v>
      </c>
      <c r="AJ2401">
        <v>0</v>
      </c>
      <c r="AK2401" t="s">
        <v>10182</v>
      </c>
      <c r="AL2401" t="s">
        <v>19</v>
      </c>
      <c r="AM2401" t="s">
        <v>20</v>
      </c>
      <c r="AN2401" s="1">
        <v>19</v>
      </c>
      <c r="AX2401">
        <f t="shared" si="112"/>
        <v>0</v>
      </c>
      <c r="AY2401">
        <f t="shared" si="112"/>
        <v>0</v>
      </c>
      <c r="AZ2401">
        <f t="shared" si="112"/>
        <v>0</v>
      </c>
      <c r="BA2401">
        <f t="shared" si="113"/>
        <v>0</v>
      </c>
      <c r="BB2401">
        <f t="shared" si="114"/>
        <v>0</v>
      </c>
    </row>
    <row r="2402" spans="1:54">
      <c r="A2402">
        <v>128</v>
      </c>
      <c r="B2402">
        <v>2</v>
      </c>
      <c r="C2402">
        <v>0</v>
      </c>
      <c r="D2402">
        <v>0</v>
      </c>
      <c r="E2402">
        <v>0</v>
      </c>
      <c r="F2402">
        <v>0</v>
      </c>
      <c r="G2402" t="s">
        <v>2419</v>
      </c>
      <c r="H2402" t="s">
        <v>19</v>
      </c>
      <c r="I2402" t="s">
        <v>20</v>
      </c>
      <c r="J2402" s="1">
        <v>19</v>
      </c>
      <c r="K2402">
        <v>128</v>
      </c>
      <c r="L2402">
        <v>2</v>
      </c>
      <c r="M2402">
        <v>0</v>
      </c>
      <c r="N2402">
        <v>0</v>
      </c>
      <c r="O2402">
        <v>0</v>
      </c>
      <c r="P2402">
        <v>0</v>
      </c>
      <c r="Q2402" t="s">
        <v>5007</v>
      </c>
      <c r="R2402" t="s">
        <v>19</v>
      </c>
      <c r="S2402" t="s">
        <v>20</v>
      </c>
      <c r="T2402" s="1">
        <v>19</v>
      </c>
      <c r="U2402">
        <v>128</v>
      </c>
      <c r="V2402">
        <v>2</v>
      </c>
      <c r="W2402">
        <v>0</v>
      </c>
      <c r="X2402">
        <v>0</v>
      </c>
      <c r="Y2402">
        <v>0</v>
      </c>
      <c r="Z2402">
        <v>0</v>
      </c>
      <c r="AA2402" t="s">
        <v>7595</v>
      </c>
      <c r="AB2402" t="s">
        <v>19</v>
      </c>
      <c r="AC2402" t="s">
        <v>20</v>
      </c>
      <c r="AD2402" s="1">
        <v>19</v>
      </c>
      <c r="AE2402">
        <v>128</v>
      </c>
      <c r="AF2402">
        <v>2</v>
      </c>
      <c r="AG2402">
        <v>0</v>
      </c>
      <c r="AH2402">
        <v>0</v>
      </c>
      <c r="AI2402">
        <v>0</v>
      </c>
      <c r="AJ2402">
        <v>0</v>
      </c>
      <c r="AK2402" t="s">
        <v>10183</v>
      </c>
      <c r="AL2402" t="s">
        <v>19</v>
      </c>
      <c r="AM2402" t="s">
        <v>20</v>
      </c>
      <c r="AN2402" s="1">
        <v>19</v>
      </c>
      <c r="AX2402">
        <f t="shared" si="112"/>
        <v>0</v>
      </c>
      <c r="AY2402">
        <f t="shared" si="112"/>
        <v>0</v>
      </c>
      <c r="AZ2402">
        <f t="shared" si="112"/>
        <v>0</v>
      </c>
      <c r="BA2402">
        <f t="shared" si="113"/>
        <v>0</v>
      </c>
      <c r="BB2402">
        <f t="shared" si="114"/>
        <v>0</v>
      </c>
    </row>
    <row r="2403" spans="1:54">
      <c r="A2403">
        <v>128</v>
      </c>
      <c r="B2403">
        <v>2</v>
      </c>
      <c r="C2403">
        <v>1</v>
      </c>
      <c r="D2403">
        <v>0</v>
      </c>
      <c r="E2403">
        <v>0</v>
      </c>
      <c r="F2403">
        <v>0</v>
      </c>
      <c r="G2403" t="s">
        <v>2420</v>
      </c>
      <c r="H2403" t="s">
        <v>19</v>
      </c>
      <c r="I2403" t="s">
        <v>20</v>
      </c>
      <c r="J2403" s="1">
        <v>19</v>
      </c>
      <c r="K2403">
        <v>128</v>
      </c>
      <c r="L2403">
        <v>2</v>
      </c>
      <c r="M2403">
        <v>1</v>
      </c>
      <c r="N2403">
        <v>0</v>
      </c>
      <c r="O2403">
        <v>0</v>
      </c>
      <c r="P2403">
        <v>0</v>
      </c>
      <c r="Q2403" t="s">
        <v>5008</v>
      </c>
      <c r="R2403" t="s">
        <v>19</v>
      </c>
      <c r="S2403" t="s">
        <v>20</v>
      </c>
      <c r="T2403" s="1">
        <v>19</v>
      </c>
      <c r="U2403">
        <v>128</v>
      </c>
      <c r="V2403">
        <v>2</v>
      </c>
      <c r="W2403">
        <v>1</v>
      </c>
      <c r="X2403">
        <v>0</v>
      </c>
      <c r="Y2403">
        <v>0</v>
      </c>
      <c r="Z2403">
        <v>0</v>
      </c>
      <c r="AA2403" t="s">
        <v>7596</v>
      </c>
      <c r="AB2403" t="s">
        <v>19</v>
      </c>
      <c r="AC2403" t="s">
        <v>20</v>
      </c>
      <c r="AD2403" s="1">
        <v>19</v>
      </c>
      <c r="AE2403">
        <v>128</v>
      </c>
      <c r="AF2403">
        <v>2</v>
      </c>
      <c r="AG2403">
        <v>1</v>
      </c>
      <c r="AH2403">
        <v>0</v>
      </c>
      <c r="AI2403">
        <v>0</v>
      </c>
      <c r="AJ2403">
        <v>0</v>
      </c>
      <c r="AK2403" t="s">
        <v>10184</v>
      </c>
      <c r="AL2403" t="s">
        <v>19</v>
      </c>
      <c r="AM2403" t="s">
        <v>20</v>
      </c>
      <c r="AN2403" s="1">
        <v>19</v>
      </c>
      <c r="AX2403">
        <f t="shared" si="112"/>
        <v>0</v>
      </c>
      <c r="AY2403">
        <f t="shared" si="112"/>
        <v>0</v>
      </c>
      <c r="AZ2403">
        <f t="shared" si="112"/>
        <v>0</v>
      </c>
      <c r="BA2403">
        <f t="shared" si="113"/>
        <v>0</v>
      </c>
      <c r="BB2403">
        <f t="shared" si="114"/>
        <v>0</v>
      </c>
    </row>
    <row r="2404" spans="1:54">
      <c r="A2404">
        <v>128</v>
      </c>
      <c r="B2404">
        <v>2</v>
      </c>
      <c r="C2404">
        <v>2</v>
      </c>
      <c r="D2404">
        <v>0</v>
      </c>
      <c r="E2404">
        <v>0</v>
      </c>
      <c r="F2404">
        <v>0</v>
      </c>
      <c r="G2404" t="s">
        <v>2421</v>
      </c>
      <c r="H2404" t="s">
        <v>19</v>
      </c>
      <c r="I2404" t="s">
        <v>20</v>
      </c>
      <c r="J2404" s="1">
        <v>19</v>
      </c>
      <c r="K2404">
        <v>128</v>
      </c>
      <c r="L2404">
        <v>2</v>
      </c>
      <c r="M2404">
        <v>2</v>
      </c>
      <c r="N2404">
        <v>0</v>
      </c>
      <c r="O2404">
        <v>0</v>
      </c>
      <c r="P2404">
        <v>0</v>
      </c>
      <c r="Q2404" t="s">
        <v>5009</v>
      </c>
      <c r="R2404" t="s">
        <v>19</v>
      </c>
      <c r="S2404" t="s">
        <v>20</v>
      </c>
      <c r="T2404" s="1">
        <v>19</v>
      </c>
      <c r="U2404">
        <v>128</v>
      </c>
      <c r="V2404">
        <v>2</v>
      </c>
      <c r="W2404">
        <v>2</v>
      </c>
      <c r="X2404">
        <v>0</v>
      </c>
      <c r="Y2404">
        <v>0</v>
      </c>
      <c r="Z2404">
        <v>0</v>
      </c>
      <c r="AA2404" t="s">
        <v>7597</v>
      </c>
      <c r="AB2404" t="s">
        <v>19</v>
      </c>
      <c r="AC2404" t="s">
        <v>20</v>
      </c>
      <c r="AD2404" s="1">
        <v>19</v>
      </c>
      <c r="AE2404">
        <v>128</v>
      </c>
      <c r="AF2404">
        <v>2</v>
      </c>
      <c r="AG2404">
        <v>2</v>
      </c>
      <c r="AH2404">
        <v>0</v>
      </c>
      <c r="AI2404">
        <v>0</v>
      </c>
      <c r="AJ2404">
        <v>0</v>
      </c>
      <c r="AK2404" t="s">
        <v>10185</v>
      </c>
      <c r="AL2404" t="s">
        <v>19</v>
      </c>
      <c r="AM2404" t="s">
        <v>20</v>
      </c>
      <c r="AN2404" s="1">
        <v>19</v>
      </c>
      <c r="AX2404">
        <f t="shared" si="112"/>
        <v>0</v>
      </c>
      <c r="AY2404">
        <f t="shared" si="112"/>
        <v>0</v>
      </c>
      <c r="AZ2404">
        <f t="shared" si="112"/>
        <v>0</v>
      </c>
      <c r="BA2404">
        <f t="shared" si="113"/>
        <v>0</v>
      </c>
      <c r="BB2404">
        <f t="shared" si="114"/>
        <v>0</v>
      </c>
    </row>
    <row r="2405" spans="1:54">
      <c r="A2405">
        <v>128</v>
      </c>
      <c r="B2405">
        <v>3</v>
      </c>
      <c r="C2405">
        <v>0</v>
      </c>
      <c r="D2405">
        <v>-3.984229</v>
      </c>
      <c r="E2405">
        <v>-0.49802859999999999</v>
      </c>
      <c r="F2405">
        <v>0</v>
      </c>
      <c r="G2405" t="s">
        <v>2422</v>
      </c>
      <c r="H2405" t="s">
        <v>11</v>
      </c>
      <c r="I2405" t="s">
        <v>11</v>
      </c>
      <c r="J2405" s="1">
        <v>19</v>
      </c>
      <c r="K2405">
        <v>128</v>
      </c>
      <c r="L2405">
        <v>3</v>
      </c>
      <c r="M2405">
        <v>0</v>
      </c>
      <c r="N2405">
        <v>-3.984229</v>
      </c>
      <c r="O2405">
        <v>-0.49802859999999999</v>
      </c>
      <c r="P2405">
        <v>0</v>
      </c>
      <c r="Q2405" t="s">
        <v>5010</v>
      </c>
      <c r="R2405" t="s">
        <v>11</v>
      </c>
      <c r="S2405" t="s">
        <v>11</v>
      </c>
      <c r="T2405" s="1">
        <v>19</v>
      </c>
      <c r="U2405">
        <v>128</v>
      </c>
      <c r="V2405">
        <v>3</v>
      </c>
      <c r="W2405">
        <v>0</v>
      </c>
      <c r="X2405">
        <v>-3.984229</v>
      </c>
      <c r="Y2405">
        <v>-0.49802859999999999</v>
      </c>
      <c r="Z2405">
        <v>0</v>
      </c>
      <c r="AA2405" t="s">
        <v>7598</v>
      </c>
      <c r="AB2405" t="s">
        <v>11</v>
      </c>
      <c r="AC2405" t="s">
        <v>11</v>
      </c>
      <c r="AD2405" s="1">
        <v>19</v>
      </c>
      <c r="AE2405">
        <v>128</v>
      </c>
      <c r="AF2405">
        <v>3</v>
      </c>
      <c r="AG2405">
        <v>0</v>
      </c>
      <c r="AH2405">
        <v>-4.4822579999999999</v>
      </c>
      <c r="AI2405">
        <v>-0.49802859999999999</v>
      </c>
      <c r="AJ2405">
        <v>0</v>
      </c>
      <c r="AK2405" t="s">
        <v>10186</v>
      </c>
      <c r="AL2405" t="s">
        <v>11</v>
      </c>
      <c r="AM2405" t="s">
        <v>11</v>
      </c>
      <c r="AN2405" s="1">
        <v>19</v>
      </c>
      <c r="AX2405">
        <f t="shared" si="112"/>
        <v>0</v>
      </c>
      <c r="AY2405">
        <f t="shared" si="112"/>
        <v>0</v>
      </c>
      <c r="AZ2405">
        <f t="shared" si="112"/>
        <v>0</v>
      </c>
      <c r="BA2405">
        <f t="shared" si="113"/>
        <v>0.74704350000002162</v>
      </c>
      <c r="BB2405">
        <f t="shared" si="114"/>
        <v>0</v>
      </c>
    </row>
    <row r="2406" spans="1:54">
      <c r="A2406">
        <v>128</v>
      </c>
      <c r="B2406">
        <v>3</v>
      </c>
      <c r="C2406">
        <v>1</v>
      </c>
      <c r="D2406">
        <v>-7.4704290000000002</v>
      </c>
      <c r="E2406">
        <v>-1.494086</v>
      </c>
      <c r="F2406">
        <v>0</v>
      </c>
      <c r="G2406" t="s">
        <v>2423</v>
      </c>
      <c r="H2406" t="s">
        <v>11</v>
      </c>
      <c r="I2406" t="s">
        <v>11</v>
      </c>
      <c r="J2406" s="1">
        <v>19</v>
      </c>
      <c r="K2406">
        <v>128</v>
      </c>
      <c r="L2406">
        <v>3</v>
      </c>
      <c r="M2406">
        <v>1</v>
      </c>
      <c r="N2406">
        <v>-7.968458</v>
      </c>
      <c r="O2406">
        <v>-0.99605730000000003</v>
      </c>
      <c r="P2406">
        <v>0</v>
      </c>
      <c r="Q2406" t="s">
        <v>5011</v>
      </c>
      <c r="R2406" t="s">
        <v>11</v>
      </c>
      <c r="S2406" t="s">
        <v>11</v>
      </c>
      <c r="T2406" s="1">
        <v>19</v>
      </c>
      <c r="U2406">
        <v>128</v>
      </c>
      <c r="V2406">
        <v>3</v>
      </c>
      <c r="W2406">
        <v>1</v>
      </c>
      <c r="X2406">
        <v>-7.4704290000000002</v>
      </c>
      <c r="Y2406">
        <v>-0.99605730000000003</v>
      </c>
      <c r="Z2406">
        <v>0</v>
      </c>
      <c r="AA2406" t="s">
        <v>7599</v>
      </c>
      <c r="AB2406" t="s">
        <v>11</v>
      </c>
      <c r="AC2406" t="s">
        <v>11</v>
      </c>
      <c r="AD2406" s="1">
        <v>19</v>
      </c>
      <c r="AE2406">
        <v>128</v>
      </c>
      <c r="AF2406">
        <v>3</v>
      </c>
      <c r="AG2406">
        <v>1</v>
      </c>
      <c r="AH2406">
        <v>-7.968458</v>
      </c>
      <c r="AI2406">
        <v>-0.99605730000000003</v>
      </c>
      <c r="AJ2406">
        <v>0</v>
      </c>
      <c r="AK2406" t="s">
        <v>10187</v>
      </c>
      <c r="AL2406" t="s">
        <v>11</v>
      </c>
      <c r="AM2406" t="s">
        <v>11</v>
      </c>
      <c r="AN2406" s="1">
        <v>19</v>
      </c>
      <c r="AX2406">
        <f t="shared" si="112"/>
        <v>0</v>
      </c>
      <c r="AY2406">
        <f t="shared" si="112"/>
        <v>0</v>
      </c>
      <c r="AZ2406">
        <f t="shared" si="112"/>
        <v>0</v>
      </c>
      <c r="BA2406">
        <f t="shared" si="113"/>
        <v>0.86261153164271254</v>
      </c>
      <c r="BB2406">
        <f t="shared" si="114"/>
        <v>0.74704304999999682</v>
      </c>
    </row>
    <row r="2407" spans="1:54">
      <c r="A2407">
        <v>128</v>
      </c>
      <c r="B2407">
        <v>3</v>
      </c>
      <c r="C2407">
        <v>2</v>
      </c>
      <c r="D2407">
        <v>-4.9802869999999997</v>
      </c>
      <c r="E2407">
        <v>2.9881720000000001</v>
      </c>
      <c r="F2407">
        <v>0</v>
      </c>
      <c r="G2407" t="s">
        <v>2424</v>
      </c>
      <c r="H2407" t="s">
        <v>11</v>
      </c>
      <c r="I2407" t="s">
        <v>11</v>
      </c>
      <c r="J2407" s="1">
        <v>19</v>
      </c>
      <c r="K2407">
        <v>128</v>
      </c>
      <c r="L2407">
        <v>3</v>
      </c>
      <c r="M2407">
        <v>2</v>
      </c>
      <c r="N2407">
        <v>-4.9802869999999997</v>
      </c>
      <c r="O2407">
        <v>2.4901430000000002</v>
      </c>
      <c r="P2407">
        <v>0</v>
      </c>
      <c r="Q2407" t="s">
        <v>5012</v>
      </c>
      <c r="R2407" t="s">
        <v>11</v>
      </c>
      <c r="S2407" t="s">
        <v>11</v>
      </c>
      <c r="T2407" s="1">
        <v>19</v>
      </c>
      <c r="U2407">
        <v>128</v>
      </c>
      <c r="V2407">
        <v>3</v>
      </c>
      <c r="W2407">
        <v>2</v>
      </c>
      <c r="X2407">
        <v>-4.9802869999999997</v>
      </c>
      <c r="Y2407">
        <v>2.4901430000000002</v>
      </c>
      <c r="Z2407">
        <v>0</v>
      </c>
      <c r="AA2407" t="s">
        <v>7600</v>
      </c>
      <c r="AB2407" t="s">
        <v>11</v>
      </c>
      <c r="AC2407" t="s">
        <v>11</v>
      </c>
      <c r="AD2407" s="1">
        <v>19</v>
      </c>
      <c r="AE2407">
        <v>128</v>
      </c>
      <c r="AF2407">
        <v>3</v>
      </c>
      <c r="AG2407">
        <v>2</v>
      </c>
      <c r="AH2407">
        <v>-5.4783150000000003</v>
      </c>
      <c r="AI2407">
        <v>2.4901430000000002</v>
      </c>
      <c r="AJ2407">
        <v>0</v>
      </c>
      <c r="AK2407" t="s">
        <v>10188</v>
      </c>
      <c r="AL2407" t="s">
        <v>11</v>
      </c>
      <c r="AM2407" t="s">
        <v>11</v>
      </c>
      <c r="AN2407" s="1">
        <v>19</v>
      </c>
      <c r="AX2407">
        <f t="shared" si="112"/>
        <v>0</v>
      </c>
      <c r="AY2407">
        <f t="shared" si="112"/>
        <v>0</v>
      </c>
      <c r="AZ2407">
        <f t="shared" si="112"/>
        <v>0</v>
      </c>
      <c r="BA2407">
        <f t="shared" si="113"/>
        <v>0.7470419999999407</v>
      </c>
      <c r="BB2407">
        <f t="shared" si="114"/>
        <v>0.7470435000000073</v>
      </c>
    </row>
    <row r="2408" spans="1:54">
      <c r="A2408">
        <v>128</v>
      </c>
      <c r="B2408">
        <v>4</v>
      </c>
      <c r="C2408">
        <v>0</v>
      </c>
      <c r="D2408">
        <v>-1.9921150000000001</v>
      </c>
      <c r="E2408">
        <v>2.4901430000000002</v>
      </c>
      <c r="F2408">
        <v>0</v>
      </c>
      <c r="G2408" t="s">
        <v>2425</v>
      </c>
      <c r="H2408" t="s">
        <v>11</v>
      </c>
      <c r="I2408" t="s">
        <v>11</v>
      </c>
      <c r="J2408" s="1">
        <v>19</v>
      </c>
      <c r="K2408">
        <v>128</v>
      </c>
      <c r="L2408">
        <v>4</v>
      </c>
      <c r="M2408">
        <v>0</v>
      </c>
      <c r="N2408">
        <v>-1.9921150000000001</v>
      </c>
      <c r="O2408">
        <v>2.9881720000000001</v>
      </c>
      <c r="P2408">
        <v>0</v>
      </c>
      <c r="Q2408" t="s">
        <v>5013</v>
      </c>
      <c r="R2408" t="s">
        <v>11</v>
      </c>
      <c r="S2408" t="s">
        <v>11</v>
      </c>
      <c r="T2408" s="1">
        <v>19</v>
      </c>
      <c r="U2408">
        <v>128</v>
      </c>
      <c r="V2408">
        <v>4</v>
      </c>
      <c r="W2408">
        <v>0</v>
      </c>
      <c r="X2408">
        <v>-1.9921150000000001</v>
      </c>
      <c r="Y2408">
        <v>2.4901430000000002</v>
      </c>
      <c r="Z2408">
        <v>0</v>
      </c>
      <c r="AA2408" t="s">
        <v>7601</v>
      </c>
      <c r="AB2408" t="s">
        <v>11</v>
      </c>
      <c r="AC2408" t="s">
        <v>11</v>
      </c>
      <c r="AD2408" s="1">
        <v>19</v>
      </c>
      <c r="AE2408">
        <v>128</v>
      </c>
      <c r="AF2408">
        <v>4</v>
      </c>
      <c r="AG2408">
        <v>0</v>
      </c>
      <c r="AH2408">
        <v>-1.9921150000000001</v>
      </c>
      <c r="AI2408">
        <v>1.9921150000000001</v>
      </c>
      <c r="AJ2408">
        <v>0</v>
      </c>
      <c r="AK2408" t="s">
        <v>10189</v>
      </c>
      <c r="AL2408" t="s">
        <v>11</v>
      </c>
      <c r="AM2408" t="s">
        <v>11</v>
      </c>
      <c r="AN2408" s="1">
        <v>19</v>
      </c>
      <c r="AX2408">
        <f t="shared" si="112"/>
        <v>0</v>
      </c>
      <c r="AY2408">
        <f t="shared" si="112"/>
        <v>0</v>
      </c>
      <c r="AZ2408">
        <f t="shared" si="112"/>
        <v>0</v>
      </c>
      <c r="BA2408">
        <f t="shared" si="113"/>
        <v>0</v>
      </c>
      <c r="BB2408">
        <f t="shared" si="114"/>
        <v>1.2199157023639979</v>
      </c>
    </row>
    <row r="2409" spans="1:54">
      <c r="A2409">
        <v>128</v>
      </c>
      <c r="B2409">
        <v>4</v>
      </c>
      <c r="C2409">
        <v>1</v>
      </c>
      <c r="D2409">
        <v>-3.984229</v>
      </c>
      <c r="E2409">
        <v>0</v>
      </c>
      <c r="F2409">
        <v>0</v>
      </c>
      <c r="G2409" t="s">
        <v>2426</v>
      </c>
      <c r="H2409" t="s">
        <v>11</v>
      </c>
      <c r="I2409" t="s">
        <v>11</v>
      </c>
      <c r="J2409" s="1">
        <v>19</v>
      </c>
      <c r="K2409">
        <v>128</v>
      </c>
      <c r="L2409">
        <v>4</v>
      </c>
      <c r="M2409">
        <v>1</v>
      </c>
      <c r="N2409">
        <v>-3.984229</v>
      </c>
      <c r="O2409">
        <v>0</v>
      </c>
      <c r="P2409">
        <v>0</v>
      </c>
      <c r="Q2409" t="s">
        <v>5014</v>
      </c>
      <c r="R2409" t="s">
        <v>11</v>
      </c>
      <c r="S2409" t="s">
        <v>11</v>
      </c>
      <c r="T2409" s="1">
        <v>19</v>
      </c>
      <c r="U2409">
        <v>128</v>
      </c>
      <c r="V2409">
        <v>4</v>
      </c>
      <c r="W2409">
        <v>1</v>
      </c>
      <c r="X2409">
        <v>-3.4862009999999999</v>
      </c>
      <c r="Y2409">
        <v>0</v>
      </c>
      <c r="Z2409">
        <v>0</v>
      </c>
      <c r="AA2409" t="s">
        <v>7602</v>
      </c>
      <c r="AB2409" t="s">
        <v>11</v>
      </c>
      <c r="AC2409" t="s">
        <v>11</v>
      </c>
      <c r="AD2409" s="1">
        <v>19</v>
      </c>
      <c r="AE2409">
        <v>128</v>
      </c>
      <c r="AF2409">
        <v>4</v>
      </c>
      <c r="AG2409">
        <v>1</v>
      </c>
      <c r="AH2409">
        <v>-3.984229</v>
      </c>
      <c r="AI2409">
        <v>0</v>
      </c>
      <c r="AJ2409">
        <v>0</v>
      </c>
      <c r="AK2409" t="s">
        <v>10190</v>
      </c>
      <c r="AL2409" t="s">
        <v>11</v>
      </c>
      <c r="AM2409" t="s">
        <v>11</v>
      </c>
      <c r="AN2409" s="1">
        <v>19</v>
      </c>
      <c r="AX2409">
        <f t="shared" si="112"/>
        <v>0</v>
      </c>
      <c r="AY2409">
        <f t="shared" si="112"/>
        <v>0</v>
      </c>
      <c r="AZ2409">
        <f t="shared" si="112"/>
        <v>0</v>
      </c>
      <c r="BA2409">
        <f t="shared" si="113"/>
        <v>0.7470420000000263</v>
      </c>
      <c r="BB2409">
        <f t="shared" si="114"/>
        <v>0</v>
      </c>
    </row>
    <row r="2410" spans="1:54">
      <c r="A2410">
        <v>128</v>
      </c>
      <c r="B2410">
        <v>4</v>
      </c>
      <c r="C2410">
        <v>2</v>
      </c>
      <c r="D2410">
        <v>0</v>
      </c>
      <c r="E2410">
        <v>0</v>
      </c>
      <c r="F2410">
        <v>0</v>
      </c>
      <c r="G2410" t="s">
        <v>2427</v>
      </c>
      <c r="H2410" t="s">
        <v>19</v>
      </c>
      <c r="I2410" t="s">
        <v>20</v>
      </c>
      <c r="J2410" s="1">
        <v>19</v>
      </c>
      <c r="K2410">
        <v>128</v>
      </c>
      <c r="L2410">
        <v>4</v>
      </c>
      <c r="M2410">
        <v>2</v>
      </c>
      <c r="N2410">
        <v>0</v>
      </c>
      <c r="O2410">
        <v>0</v>
      </c>
      <c r="P2410">
        <v>0</v>
      </c>
      <c r="Q2410" t="s">
        <v>5015</v>
      </c>
      <c r="R2410" t="s">
        <v>19</v>
      </c>
      <c r="S2410" t="s">
        <v>20</v>
      </c>
      <c r="T2410" s="1">
        <v>19</v>
      </c>
      <c r="U2410">
        <v>128</v>
      </c>
      <c r="V2410">
        <v>4</v>
      </c>
      <c r="W2410">
        <v>2</v>
      </c>
      <c r="X2410">
        <v>0</v>
      </c>
      <c r="Y2410">
        <v>0</v>
      </c>
      <c r="Z2410">
        <v>0</v>
      </c>
      <c r="AA2410" t="s">
        <v>7603</v>
      </c>
      <c r="AB2410" t="s">
        <v>19</v>
      </c>
      <c r="AC2410" t="s">
        <v>20</v>
      </c>
      <c r="AD2410" s="1">
        <v>19</v>
      </c>
      <c r="AE2410">
        <v>128</v>
      </c>
      <c r="AF2410">
        <v>4</v>
      </c>
      <c r="AG2410">
        <v>2</v>
      </c>
      <c r="AH2410">
        <v>0</v>
      </c>
      <c r="AI2410">
        <v>0</v>
      </c>
      <c r="AJ2410">
        <v>0</v>
      </c>
      <c r="AK2410" t="s">
        <v>10191</v>
      </c>
      <c r="AL2410" t="s">
        <v>19</v>
      </c>
      <c r="AM2410" t="s">
        <v>20</v>
      </c>
      <c r="AN2410" s="1">
        <v>19</v>
      </c>
      <c r="AX2410">
        <f t="shared" si="112"/>
        <v>0</v>
      </c>
      <c r="AY2410">
        <f t="shared" si="112"/>
        <v>0</v>
      </c>
      <c r="AZ2410">
        <f t="shared" si="112"/>
        <v>0</v>
      </c>
      <c r="BA2410">
        <f t="shared" si="113"/>
        <v>0</v>
      </c>
      <c r="BB2410">
        <f t="shared" si="114"/>
        <v>0</v>
      </c>
    </row>
    <row r="2411" spans="1:54">
      <c r="A2411">
        <v>128</v>
      </c>
      <c r="B2411">
        <v>5</v>
      </c>
      <c r="C2411">
        <v>0</v>
      </c>
      <c r="D2411">
        <v>0</v>
      </c>
      <c r="E2411">
        <v>0</v>
      </c>
      <c r="F2411">
        <v>0</v>
      </c>
      <c r="G2411" t="s">
        <v>2428</v>
      </c>
      <c r="H2411" t="s">
        <v>19</v>
      </c>
      <c r="I2411" t="s">
        <v>20</v>
      </c>
      <c r="J2411" s="1">
        <v>19</v>
      </c>
      <c r="K2411">
        <v>128</v>
      </c>
      <c r="L2411">
        <v>5</v>
      </c>
      <c r="M2411">
        <v>0</v>
      </c>
      <c r="N2411">
        <v>0</v>
      </c>
      <c r="O2411">
        <v>0</v>
      </c>
      <c r="P2411">
        <v>0</v>
      </c>
      <c r="Q2411" t="s">
        <v>5016</v>
      </c>
      <c r="R2411" t="s">
        <v>19</v>
      </c>
      <c r="S2411" t="s">
        <v>20</v>
      </c>
      <c r="T2411" s="1">
        <v>19</v>
      </c>
      <c r="U2411">
        <v>128</v>
      </c>
      <c r="V2411">
        <v>5</v>
      </c>
      <c r="W2411">
        <v>0</v>
      </c>
      <c r="X2411">
        <v>0</v>
      </c>
      <c r="Y2411">
        <v>0</v>
      </c>
      <c r="Z2411">
        <v>0</v>
      </c>
      <c r="AA2411" t="s">
        <v>7604</v>
      </c>
      <c r="AB2411" t="s">
        <v>19</v>
      </c>
      <c r="AC2411" t="s">
        <v>20</v>
      </c>
      <c r="AD2411" s="1">
        <v>19</v>
      </c>
      <c r="AE2411">
        <v>128</v>
      </c>
      <c r="AF2411">
        <v>5</v>
      </c>
      <c r="AG2411">
        <v>0</v>
      </c>
      <c r="AH2411">
        <v>0</v>
      </c>
      <c r="AI2411">
        <v>0</v>
      </c>
      <c r="AJ2411">
        <v>0</v>
      </c>
      <c r="AK2411" t="s">
        <v>10192</v>
      </c>
      <c r="AL2411" t="s">
        <v>19</v>
      </c>
      <c r="AM2411" t="s">
        <v>20</v>
      </c>
      <c r="AN2411" s="1">
        <v>19</v>
      </c>
      <c r="AX2411">
        <f t="shared" si="112"/>
        <v>0</v>
      </c>
      <c r="AY2411">
        <f t="shared" si="112"/>
        <v>0</v>
      </c>
      <c r="AZ2411">
        <f t="shared" si="112"/>
        <v>0</v>
      </c>
      <c r="BA2411">
        <f t="shared" si="113"/>
        <v>0</v>
      </c>
      <c r="BB2411">
        <f t="shared" si="114"/>
        <v>0</v>
      </c>
    </row>
    <row r="2412" spans="1:54">
      <c r="A2412">
        <v>128</v>
      </c>
      <c r="B2412">
        <v>5</v>
      </c>
      <c r="C2412">
        <v>1</v>
      </c>
      <c r="D2412">
        <v>0</v>
      </c>
      <c r="E2412">
        <v>0</v>
      </c>
      <c r="F2412">
        <v>0</v>
      </c>
      <c r="G2412" t="s">
        <v>2429</v>
      </c>
      <c r="H2412" t="s">
        <v>19</v>
      </c>
      <c r="I2412" t="s">
        <v>20</v>
      </c>
      <c r="J2412" s="1">
        <v>19</v>
      </c>
      <c r="K2412">
        <v>128</v>
      </c>
      <c r="L2412">
        <v>5</v>
      </c>
      <c r="M2412">
        <v>1</v>
      </c>
      <c r="N2412">
        <v>0</v>
      </c>
      <c r="O2412">
        <v>0</v>
      </c>
      <c r="P2412">
        <v>0</v>
      </c>
      <c r="Q2412" t="s">
        <v>5017</v>
      </c>
      <c r="R2412" t="s">
        <v>19</v>
      </c>
      <c r="S2412" t="s">
        <v>20</v>
      </c>
      <c r="T2412" s="1">
        <v>19</v>
      </c>
      <c r="U2412">
        <v>128</v>
      </c>
      <c r="V2412">
        <v>5</v>
      </c>
      <c r="W2412">
        <v>1</v>
      </c>
      <c r="X2412">
        <v>0</v>
      </c>
      <c r="Y2412">
        <v>0</v>
      </c>
      <c r="Z2412">
        <v>0</v>
      </c>
      <c r="AA2412" t="s">
        <v>7605</v>
      </c>
      <c r="AB2412" t="s">
        <v>19</v>
      </c>
      <c r="AC2412" t="s">
        <v>20</v>
      </c>
      <c r="AD2412" s="1">
        <v>19</v>
      </c>
      <c r="AE2412">
        <v>128</v>
      </c>
      <c r="AF2412">
        <v>5</v>
      </c>
      <c r="AG2412">
        <v>1</v>
      </c>
      <c r="AH2412">
        <v>0</v>
      </c>
      <c r="AI2412">
        <v>0</v>
      </c>
      <c r="AJ2412">
        <v>0</v>
      </c>
      <c r="AK2412" t="s">
        <v>10193</v>
      </c>
      <c r="AL2412" t="s">
        <v>19</v>
      </c>
      <c r="AM2412" t="s">
        <v>20</v>
      </c>
      <c r="AN2412" s="1">
        <v>19</v>
      </c>
      <c r="AX2412">
        <f t="shared" si="112"/>
        <v>0</v>
      </c>
      <c r="AY2412">
        <f t="shared" si="112"/>
        <v>0</v>
      </c>
      <c r="AZ2412">
        <f t="shared" si="112"/>
        <v>0</v>
      </c>
      <c r="BA2412">
        <f t="shared" si="113"/>
        <v>0</v>
      </c>
      <c r="BB2412">
        <f t="shared" si="114"/>
        <v>0</v>
      </c>
    </row>
    <row r="2413" spans="1:54">
      <c r="A2413">
        <v>128</v>
      </c>
      <c r="B2413">
        <v>5</v>
      </c>
      <c r="C2413">
        <v>2</v>
      </c>
      <c r="D2413">
        <v>0</v>
      </c>
      <c r="E2413">
        <v>0</v>
      </c>
      <c r="F2413">
        <v>0</v>
      </c>
      <c r="G2413" t="s">
        <v>2430</v>
      </c>
      <c r="H2413" t="s">
        <v>19</v>
      </c>
      <c r="I2413" t="s">
        <v>20</v>
      </c>
      <c r="J2413" s="1">
        <v>19</v>
      </c>
      <c r="K2413">
        <v>128</v>
      </c>
      <c r="L2413">
        <v>5</v>
      </c>
      <c r="M2413">
        <v>2</v>
      </c>
      <c r="N2413">
        <v>0</v>
      </c>
      <c r="O2413">
        <v>0</v>
      </c>
      <c r="P2413">
        <v>0</v>
      </c>
      <c r="Q2413" t="s">
        <v>5018</v>
      </c>
      <c r="R2413" t="s">
        <v>19</v>
      </c>
      <c r="S2413" t="s">
        <v>20</v>
      </c>
      <c r="T2413" s="1">
        <v>19</v>
      </c>
      <c r="U2413">
        <v>128</v>
      </c>
      <c r="V2413">
        <v>5</v>
      </c>
      <c r="W2413">
        <v>2</v>
      </c>
      <c r="X2413">
        <v>0</v>
      </c>
      <c r="Y2413">
        <v>0</v>
      </c>
      <c r="Z2413">
        <v>0</v>
      </c>
      <c r="AA2413" t="s">
        <v>7606</v>
      </c>
      <c r="AB2413" t="s">
        <v>19</v>
      </c>
      <c r="AC2413" t="s">
        <v>20</v>
      </c>
      <c r="AD2413" s="1">
        <v>19</v>
      </c>
      <c r="AE2413">
        <v>128</v>
      </c>
      <c r="AF2413">
        <v>5</v>
      </c>
      <c r="AG2413">
        <v>2</v>
      </c>
      <c r="AH2413">
        <v>0</v>
      </c>
      <c r="AI2413">
        <v>0</v>
      </c>
      <c r="AJ2413">
        <v>0</v>
      </c>
      <c r="AK2413" t="s">
        <v>10194</v>
      </c>
      <c r="AL2413" t="s">
        <v>19</v>
      </c>
      <c r="AM2413" t="s">
        <v>20</v>
      </c>
      <c r="AN2413" s="1">
        <v>19</v>
      </c>
      <c r="AX2413">
        <f t="shared" si="112"/>
        <v>0</v>
      </c>
      <c r="AY2413">
        <f t="shared" si="112"/>
        <v>0</v>
      </c>
      <c r="AZ2413">
        <f t="shared" si="112"/>
        <v>0</v>
      </c>
      <c r="BA2413">
        <f t="shared" si="113"/>
        <v>0</v>
      </c>
      <c r="BB2413">
        <f t="shared" si="114"/>
        <v>0</v>
      </c>
    </row>
    <row r="2414" spans="1:54">
      <c r="A2414">
        <v>129</v>
      </c>
      <c r="B2414">
        <v>2</v>
      </c>
      <c r="C2414">
        <v>0</v>
      </c>
      <c r="D2414">
        <v>-5.4783150000000003</v>
      </c>
      <c r="E2414">
        <v>0.49802859999999999</v>
      </c>
      <c r="F2414">
        <v>0</v>
      </c>
      <c r="G2414" t="s">
        <v>2431</v>
      </c>
      <c r="H2414" t="s">
        <v>11</v>
      </c>
      <c r="I2414" t="s">
        <v>11</v>
      </c>
      <c r="J2414" s="1">
        <v>19</v>
      </c>
      <c r="K2414">
        <v>129</v>
      </c>
      <c r="L2414">
        <v>2</v>
      </c>
      <c r="M2414">
        <v>0</v>
      </c>
      <c r="N2414">
        <v>-5.4783150000000003</v>
      </c>
      <c r="O2414">
        <v>0.49802859999999999</v>
      </c>
      <c r="P2414">
        <v>0</v>
      </c>
      <c r="Q2414" t="s">
        <v>5019</v>
      </c>
      <c r="R2414" t="s">
        <v>11</v>
      </c>
      <c r="S2414" t="s">
        <v>11</v>
      </c>
      <c r="T2414" s="1">
        <v>19</v>
      </c>
      <c r="U2414">
        <v>129</v>
      </c>
      <c r="V2414">
        <v>2</v>
      </c>
      <c r="W2414">
        <v>0</v>
      </c>
      <c r="X2414">
        <v>-5.4783150000000003</v>
      </c>
      <c r="Y2414">
        <v>0.49802859999999999</v>
      </c>
      <c r="Z2414">
        <v>0</v>
      </c>
      <c r="AA2414" t="s">
        <v>7607</v>
      </c>
      <c r="AB2414" t="s">
        <v>11</v>
      </c>
      <c r="AC2414" t="s">
        <v>11</v>
      </c>
      <c r="AD2414" s="1">
        <v>19</v>
      </c>
      <c r="AE2414">
        <v>129</v>
      </c>
      <c r="AF2414">
        <v>2</v>
      </c>
      <c r="AG2414">
        <v>0</v>
      </c>
      <c r="AH2414">
        <v>-5.4783150000000003</v>
      </c>
      <c r="AI2414">
        <v>0.49802859999999999</v>
      </c>
      <c r="AJ2414">
        <v>0</v>
      </c>
      <c r="AK2414" t="s">
        <v>10195</v>
      </c>
      <c r="AL2414" t="s">
        <v>11</v>
      </c>
      <c r="AM2414" t="s">
        <v>11</v>
      </c>
      <c r="AN2414" s="1">
        <v>19</v>
      </c>
      <c r="AX2414">
        <f t="shared" si="112"/>
        <v>0</v>
      </c>
      <c r="AY2414">
        <f t="shared" si="112"/>
        <v>0</v>
      </c>
      <c r="AZ2414">
        <f t="shared" si="112"/>
        <v>0</v>
      </c>
      <c r="BA2414">
        <f t="shared" si="113"/>
        <v>0</v>
      </c>
      <c r="BB2414">
        <f t="shared" si="114"/>
        <v>0</v>
      </c>
    </row>
    <row r="2415" spans="1:54">
      <c r="A2415">
        <v>129</v>
      </c>
      <c r="B2415">
        <v>2</v>
      </c>
      <c r="C2415">
        <v>1</v>
      </c>
      <c r="D2415">
        <v>-7.4704290000000002</v>
      </c>
      <c r="E2415">
        <v>-0.99605730000000003</v>
      </c>
      <c r="F2415">
        <v>0</v>
      </c>
      <c r="G2415" t="s">
        <v>2432</v>
      </c>
      <c r="H2415" t="s">
        <v>11</v>
      </c>
      <c r="I2415" t="s">
        <v>11</v>
      </c>
      <c r="J2415" s="1">
        <v>19</v>
      </c>
      <c r="K2415">
        <v>129</v>
      </c>
      <c r="L2415">
        <v>2</v>
      </c>
      <c r="M2415">
        <v>1</v>
      </c>
      <c r="N2415">
        <v>-7.4704290000000002</v>
      </c>
      <c r="O2415">
        <v>-0.99605730000000003</v>
      </c>
      <c r="P2415">
        <v>0</v>
      </c>
      <c r="Q2415" t="s">
        <v>5020</v>
      </c>
      <c r="R2415" t="s">
        <v>11</v>
      </c>
      <c r="S2415" t="s">
        <v>11</v>
      </c>
      <c r="T2415" s="1">
        <v>19</v>
      </c>
      <c r="U2415">
        <v>129</v>
      </c>
      <c r="V2415">
        <v>2</v>
      </c>
      <c r="W2415">
        <v>1</v>
      </c>
      <c r="X2415">
        <v>-7.4704290000000002</v>
      </c>
      <c r="Y2415">
        <v>-0.99605730000000003</v>
      </c>
      <c r="Z2415">
        <v>0</v>
      </c>
      <c r="AA2415" t="s">
        <v>7608</v>
      </c>
      <c r="AB2415" t="s">
        <v>11</v>
      </c>
      <c r="AC2415" t="s">
        <v>11</v>
      </c>
      <c r="AD2415" s="1">
        <v>19</v>
      </c>
      <c r="AE2415">
        <v>129</v>
      </c>
      <c r="AF2415">
        <v>2</v>
      </c>
      <c r="AG2415">
        <v>1</v>
      </c>
      <c r="AH2415">
        <v>-7.968458</v>
      </c>
      <c r="AI2415">
        <v>-0.99605730000000003</v>
      </c>
      <c r="AJ2415">
        <v>0</v>
      </c>
      <c r="AK2415" t="s">
        <v>10196</v>
      </c>
      <c r="AL2415" t="s">
        <v>11</v>
      </c>
      <c r="AM2415" t="s">
        <v>11</v>
      </c>
      <c r="AN2415" s="1">
        <v>19</v>
      </c>
      <c r="AX2415">
        <f t="shared" si="112"/>
        <v>0</v>
      </c>
      <c r="AY2415">
        <f t="shared" si="112"/>
        <v>0</v>
      </c>
      <c r="AZ2415">
        <f t="shared" si="112"/>
        <v>0</v>
      </c>
      <c r="BA2415">
        <f t="shared" si="113"/>
        <v>0.74704349999999309</v>
      </c>
      <c r="BB2415">
        <f t="shared" si="114"/>
        <v>0</v>
      </c>
    </row>
    <row r="2416" spans="1:54">
      <c r="A2416">
        <v>129</v>
      </c>
      <c r="B2416">
        <v>2</v>
      </c>
      <c r="C2416">
        <v>2</v>
      </c>
      <c r="D2416">
        <v>-5.4783150000000003</v>
      </c>
      <c r="E2416">
        <v>1.9921150000000001</v>
      </c>
      <c r="F2416">
        <v>0</v>
      </c>
      <c r="G2416" t="s">
        <v>2433</v>
      </c>
      <c r="H2416" t="s">
        <v>11</v>
      </c>
      <c r="I2416" t="s">
        <v>11</v>
      </c>
      <c r="J2416" s="1">
        <v>19</v>
      </c>
      <c r="K2416">
        <v>129</v>
      </c>
      <c r="L2416">
        <v>2</v>
      </c>
      <c r="M2416">
        <v>2</v>
      </c>
      <c r="N2416">
        <v>-5.9763440000000001</v>
      </c>
      <c r="O2416">
        <v>2.4901430000000002</v>
      </c>
      <c r="P2416">
        <v>0</v>
      </c>
      <c r="Q2416" t="s">
        <v>5021</v>
      </c>
      <c r="R2416" t="s">
        <v>11</v>
      </c>
      <c r="S2416" t="s">
        <v>11</v>
      </c>
      <c r="T2416" s="1">
        <v>19</v>
      </c>
      <c r="U2416">
        <v>129</v>
      </c>
      <c r="V2416">
        <v>2</v>
      </c>
      <c r="W2416">
        <v>2</v>
      </c>
      <c r="X2416">
        <v>-5.9763440000000001</v>
      </c>
      <c r="Y2416">
        <v>2.4901430000000002</v>
      </c>
      <c r="Z2416">
        <v>0</v>
      </c>
      <c r="AA2416" t="s">
        <v>7609</v>
      </c>
      <c r="AB2416" t="s">
        <v>11</v>
      </c>
      <c r="AC2416" t="s">
        <v>11</v>
      </c>
      <c r="AD2416" s="1">
        <v>19</v>
      </c>
      <c r="AE2416">
        <v>129</v>
      </c>
      <c r="AF2416">
        <v>2</v>
      </c>
      <c r="AG2416">
        <v>2</v>
      </c>
      <c r="AH2416">
        <v>-5.9763440000000001</v>
      </c>
      <c r="AI2416">
        <v>1.9921150000000001</v>
      </c>
      <c r="AJ2416">
        <v>0</v>
      </c>
      <c r="AK2416" t="s">
        <v>10197</v>
      </c>
      <c r="AL2416" t="s">
        <v>11</v>
      </c>
      <c r="AM2416" t="s">
        <v>11</v>
      </c>
      <c r="AN2416" s="1">
        <v>19</v>
      </c>
      <c r="AX2416">
        <f t="shared" si="112"/>
        <v>0</v>
      </c>
      <c r="AY2416">
        <f t="shared" si="112"/>
        <v>0</v>
      </c>
      <c r="AZ2416">
        <f t="shared" si="112"/>
        <v>0</v>
      </c>
      <c r="BA2416">
        <f t="shared" si="113"/>
        <v>0.74704349999993602</v>
      </c>
      <c r="BB2416">
        <f t="shared" si="114"/>
        <v>0.86260979959192252</v>
      </c>
    </row>
    <row r="2417" spans="1:54">
      <c r="A2417">
        <v>129</v>
      </c>
      <c r="B2417">
        <v>3</v>
      </c>
      <c r="C2417">
        <v>0</v>
      </c>
      <c r="D2417">
        <v>0</v>
      </c>
      <c r="E2417">
        <v>0</v>
      </c>
      <c r="F2417">
        <v>0</v>
      </c>
      <c r="G2417" t="s">
        <v>2434</v>
      </c>
      <c r="H2417" t="s">
        <v>39</v>
      </c>
      <c r="I2417" t="s">
        <v>40</v>
      </c>
      <c r="J2417" s="1">
        <v>19</v>
      </c>
      <c r="K2417">
        <v>129</v>
      </c>
      <c r="L2417">
        <v>3</v>
      </c>
      <c r="M2417">
        <v>0</v>
      </c>
      <c r="N2417">
        <v>0</v>
      </c>
      <c r="O2417">
        <v>0</v>
      </c>
      <c r="P2417">
        <v>0</v>
      </c>
      <c r="Q2417" t="s">
        <v>5022</v>
      </c>
      <c r="R2417" t="s">
        <v>39</v>
      </c>
      <c r="S2417" t="s">
        <v>40</v>
      </c>
      <c r="T2417" s="1">
        <v>19</v>
      </c>
      <c r="U2417">
        <v>129</v>
      </c>
      <c r="V2417">
        <v>3</v>
      </c>
      <c r="W2417">
        <v>0</v>
      </c>
      <c r="X2417">
        <v>0</v>
      </c>
      <c r="Y2417">
        <v>0</v>
      </c>
      <c r="Z2417">
        <v>0</v>
      </c>
      <c r="AA2417" t="s">
        <v>7610</v>
      </c>
      <c r="AB2417" t="s">
        <v>39</v>
      </c>
      <c r="AC2417" t="s">
        <v>40</v>
      </c>
      <c r="AD2417" s="1">
        <v>19</v>
      </c>
      <c r="AE2417">
        <v>129</v>
      </c>
      <c r="AF2417">
        <v>3</v>
      </c>
      <c r="AG2417">
        <v>0</v>
      </c>
      <c r="AH2417">
        <v>0</v>
      </c>
      <c r="AI2417">
        <v>0</v>
      </c>
      <c r="AJ2417">
        <v>0</v>
      </c>
      <c r="AK2417" t="s">
        <v>10198</v>
      </c>
      <c r="AL2417" t="s">
        <v>39</v>
      </c>
      <c r="AM2417" t="s">
        <v>40</v>
      </c>
      <c r="AN2417" s="1">
        <v>19</v>
      </c>
      <c r="AX2417">
        <f t="shared" si="112"/>
        <v>0</v>
      </c>
      <c r="AY2417">
        <f t="shared" si="112"/>
        <v>0</v>
      </c>
      <c r="AZ2417">
        <f t="shared" si="112"/>
        <v>0</v>
      </c>
      <c r="BA2417">
        <f t="shared" si="113"/>
        <v>0</v>
      </c>
      <c r="BB2417">
        <f t="shared" si="114"/>
        <v>0</v>
      </c>
    </row>
    <row r="2418" spans="1:54">
      <c r="A2418">
        <v>129</v>
      </c>
      <c r="B2418">
        <v>3</v>
      </c>
      <c r="C2418">
        <v>1</v>
      </c>
      <c r="D2418">
        <v>0</v>
      </c>
      <c r="E2418">
        <v>0</v>
      </c>
      <c r="F2418">
        <v>0</v>
      </c>
      <c r="G2418" t="s">
        <v>2435</v>
      </c>
      <c r="H2418" t="s">
        <v>19</v>
      </c>
      <c r="I2418" t="s">
        <v>20</v>
      </c>
      <c r="J2418" s="1">
        <v>19</v>
      </c>
      <c r="K2418">
        <v>129</v>
      </c>
      <c r="L2418">
        <v>3</v>
      </c>
      <c r="M2418">
        <v>1</v>
      </c>
      <c r="N2418">
        <v>0</v>
      </c>
      <c r="O2418">
        <v>0</v>
      </c>
      <c r="P2418">
        <v>0</v>
      </c>
      <c r="Q2418" t="s">
        <v>5023</v>
      </c>
      <c r="R2418" t="s">
        <v>19</v>
      </c>
      <c r="S2418" t="s">
        <v>20</v>
      </c>
      <c r="T2418" s="1">
        <v>19</v>
      </c>
      <c r="U2418">
        <v>129</v>
      </c>
      <c r="V2418">
        <v>3</v>
      </c>
      <c r="W2418">
        <v>1</v>
      </c>
      <c r="X2418">
        <v>0</v>
      </c>
      <c r="Y2418">
        <v>0</v>
      </c>
      <c r="Z2418">
        <v>0</v>
      </c>
      <c r="AA2418" t="s">
        <v>7611</v>
      </c>
      <c r="AB2418" t="s">
        <v>19</v>
      </c>
      <c r="AC2418" t="s">
        <v>20</v>
      </c>
      <c r="AD2418" s="1">
        <v>19</v>
      </c>
      <c r="AE2418">
        <v>129</v>
      </c>
      <c r="AF2418">
        <v>3</v>
      </c>
      <c r="AG2418">
        <v>1</v>
      </c>
      <c r="AH2418">
        <v>0</v>
      </c>
      <c r="AI2418">
        <v>0</v>
      </c>
      <c r="AJ2418">
        <v>0</v>
      </c>
      <c r="AK2418" t="s">
        <v>10199</v>
      </c>
      <c r="AL2418" t="s">
        <v>19</v>
      </c>
      <c r="AM2418" t="s">
        <v>20</v>
      </c>
      <c r="AN2418" s="1">
        <v>19</v>
      </c>
      <c r="AX2418">
        <f t="shared" si="112"/>
        <v>0</v>
      </c>
      <c r="AY2418">
        <f t="shared" si="112"/>
        <v>0</v>
      </c>
      <c r="AZ2418">
        <f t="shared" si="112"/>
        <v>0</v>
      </c>
      <c r="BA2418">
        <f t="shared" si="113"/>
        <v>0</v>
      </c>
      <c r="BB2418">
        <f t="shared" si="114"/>
        <v>0</v>
      </c>
    </row>
    <row r="2419" spans="1:54">
      <c r="A2419">
        <v>129</v>
      </c>
      <c r="B2419">
        <v>3</v>
      </c>
      <c r="C2419">
        <v>2</v>
      </c>
      <c r="D2419">
        <v>0.49802859999999999</v>
      </c>
      <c r="E2419">
        <v>-7.968458</v>
      </c>
      <c r="F2419">
        <v>0</v>
      </c>
      <c r="G2419" t="s">
        <v>2436</v>
      </c>
      <c r="H2419" t="s">
        <v>11</v>
      </c>
      <c r="I2419" t="s">
        <v>11</v>
      </c>
      <c r="J2419" s="1">
        <v>19</v>
      </c>
      <c r="K2419">
        <v>129</v>
      </c>
      <c r="L2419">
        <v>3</v>
      </c>
      <c r="M2419">
        <v>2</v>
      </c>
      <c r="N2419">
        <v>0</v>
      </c>
      <c r="O2419">
        <v>-8.4664870000000008</v>
      </c>
      <c r="P2419">
        <v>0</v>
      </c>
      <c r="Q2419" t="s">
        <v>5024</v>
      </c>
      <c r="R2419" t="s">
        <v>11</v>
      </c>
      <c r="S2419" t="s">
        <v>11</v>
      </c>
      <c r="T2419" s="1">
        <v>19</v>
      </c>
      <c r="U2419">
        <v>129</v>
      </c>
      <c r="V2419">
        <v>3</v>
      </c>
      <c r="W2419">
        <v>2</v>
      </c>
      <c r="X2419">
        <v>0.49802859999999999</v>
      </c>
      <c r="Y2419">
        <v>-8.4664870000000008</v>
      </c>
      <c r="Z2419">
        <v>0</v>
      </c>
      <c r="AA2419" t="s">
        <v>7612</v>
      </c>
      <c r="AB2419" t="s">
        <v>11</v>
      </c>
      <c r="AC2419" t="s">
        <v>11</v>
      </c>
      <c r="AD2419" s="1">
        <v>19</v>
      </c>
      <c r="AE2419">
        <v>129</v>
      </c>
      <c r="AF2419">
        <v>3</v>
      </c>
      <c r="AG2419">
        <v>2</v>
      </c>
      <c r="AH2419">
        <v>0</v>
      </c>
      <c r="AI2419">
        <v>0</v>
      </c>
      <c r="AJ2419">
        <v>0</v>
      </c>
      <c r="AK2419" t="s">
        <v>10200</v>
      </c>
      <c r="AL2419" t="s">
        <v>19</v>
      </c>
      <c r="AM2419" t="s">
        <v>20</v>
      </c>
      <c r="AN2419" s="1">
        <v>19</v>
      </c>
      <c r="AX2419">
        <f t="shared" si="112"/>
        <v>0</v>
      </c>
      <c r="AY2419">
        <f t="shared" si="112"/>
        <v>0</v>
      </c>
      <c r="AZ2419">
        <f t="shared" si="112"/>
        <v>0</v>
      </c>
      <c r="BA2419">
        <f t="shared" si="113"/>
        <v>0</v>
      </c>
      <c r="BB2419">
        <f t="shared" si="114"/>
        <v>0</v>
      </c>
    </row>
    <row r="2420" spans="1:54">
      <c r="A2420">
        <v>129</v>
      </c>
      <c r="B2420">
        <v>4</v>
      </c>
      <c r="C2420">
        <v>0</v>
      </c>
      <c r="D2420">
        <v>0</v>
      </c>
      <c r="E2420">
        <v>0</v>
      </c>
      <c r="F2420">
        <v>0</v>
      </c>
      <c r="G2420" t="s">
        <v>2437</v>
      </c>
      <c r="H2420" t="s">
        <v>19</v>
      </c>
      <c r="I2420" t="s">
        <v>20</v>
      </c>
      <c r="J2420" s="1">
        <v>19</v>
      </c>
      <c r="K2420">
        <v>129</v>
      </c>
      <c r="L2420">
        <v>4</v>
      </c>
      <c r="M2420">
        <v>0</v>
      </c>
      <c r="N2420">
        <v>0</v>
      </c>
      <c r="O2420">
        <v>0</v>
      </c>
      <c r="P2420">
        <v>0</v>
      </c>
      <c r="Q2420" t="s">
        <v>5025</v>
      </c>
      <c r="R2420" t="s">
        <v>19</v>
      </c>
      <c r="S2420" t="s">
        <v>20</v>
      </c>
      <c r="T2420" s="1">
        <v>19</v>
      </c>
      <c r="U2420">
        <v>129</v>
      </c>
      <c r="V2420">
        <v>4</v>
      </c>
      <c r="W2420">
        <v>0</v>
      </c>
      <c r="X2420">
        <v>0</v>
      </c>
      <c r="Y2420">
        <v>0</v>
      </c>
      <c r="Z2420">
        <v>0</v>
      </c>
      <c r="AA2420" t="s">
        <v>7613</v>
      </c>
      <c r="AB2420" t="s">
        <v>19</v>
      </c>
      <c r="AC2420" t="s">
        <v>20</v>
      </c>
      <c r="AD2420" s="1">
        <v>19</v>
      </c>
      <c r="AE2420">
        <v>129</v>
      </c>
      <c r="AF2420">
        <v>4</v>
      </c>
      <c r="AG2420">
        <v>0</v>
      </c>
      <c r="AH2420">
        <v>0</v>
      </c>
      <c r="AI2420">
        <v>0</v>
      </c>
      <c r="AJ2420">
        <v>0</v>
      </c>
      <c r="AK2420" t="s">
        <v>10201</v>
      </c>
      <c r="AL2420" t="s">
        <v>19</v>
      </c>
      <c r="AM2420" t="s">
        <v>20</v>
      </c>
      <c r="AN2420" s="1">
        <v>19</v>
      </c>
      <c r="AX2420">
        <f t="shared" si="112"/>
        <v>0</v>
      </c>
      <c r="AY2420">
        <f t="shared" si="112"/>
        <v>0</v>
      </c>
      <c r="AZ2420">
        <f t="shared" si="112"/>
        <v>0</v>
      </c>
      <c r="BA2420">
        <f t="shared" si="113"/>
        <v>0</v>
      </c>
      <c r="BB2420">
        <f t="shared" si="114"/>
        <v>0</v>
      </c>
    </row>
    <row r="2421" spans="1:54">
      <c r="A2421">
        <v>129</v>
      </c>
      <c r="B2421">
        <v>4</v>
      </c>
      <c r="C2421">
        <v>1</v>
      </c>
      <c r="D2421">
        <v>-2.4901430000000002</v>
      </c>
      <c r="E2421">
        <v>2.4901430000000002</v>
      </c>
      <c r="F2421">
        <v>0</v>
      </c>
      <c r="G2421" t="s">
        <v>2438</v>
      </c>
      <c r="H2421" t="s">
        <v>11</v>
      </c>
      <c r="I2421" t="s">
        <v>11</v>
      </c>
      <c r="J2421" s="1">
        <v>19</v>
      </c>
      <c r="K2421">
        <v>129</v>
      </c>
      <c r="L2421">
        <v>4</v>
      </c>
      <c r="M2421">
        <v>1</v>
      </c>
      <c r="N2421">
        <v>-2.4901430000000002</v>
      </c>
      <c r="O2421">
        <v>2.4901430000000002</v>
      </c>
      <c r="P2421">
        <v>0</v>
      </c>
      <c r="Q2421" t="s">
        <v>5026</v>
      </c>
      <c r="R2421" t="s">
        <v>11</v>
      </c>
      <c r="S2421" t="s">
        <v>11</v>
      </c>
      <c r="T2421" s="1">
        <v>19</v>
      </c>
      <c r="U2421">
        <v>129</v>
      </c>
      <c r="V2421">
        <v>4</v>
      </c>
      <c r="W2421">
        <v>1</v>
      </c>
      <c r="X2421">
        <v>-1.9921150000000001</v>
      </c>
      <c r="Y2421">
        <v>2.4901430000000002</v>
      </c>
      <c r="Z2421">
        <v>0</v>
      </c>
      <c r="AA2421" t="s">
        <v>7614</v>
      </c>
      <c r="AB2421" t="s">
        <v>11</v>
      </c>
      <c r="AC2421" t="s">
        <v>11</v>
      </c>
      <c r="AD2421" s="1">
        <v>19</v>
      </c>
      <c r="AE2421">
        <v>129</v>
      </c>
      <c r="AF2421">
        <v>4</v>
      </c>
      <c r="AG2421">
        <v>1</v>
      </c>
      <c r="AH2421">
        <v>-2.4901430000000002</v>
      </c>
      <c r="AI2421">
        <v>1.9921150000000001</v>
      </c>
      <c r="AJ2421">
        <v>0</v>
      </c>
      <c r="AK2421" t="s">
        <v>10202</v>
      </c>
      <c r="AL2421" t="s">
        <v>11</v>
      </c>
      <c r="AM2421" t="s">
        <v>11</v>
      </c>
      <c r="AN2421" s="1">
        <v>19</v>
      </c>
      <c r="AX2421">
        <f t="shared" si="112"/>
        <v>0</v>
      </c>
      <c r="AY2421">
        <f t="shared" si="112"/>
        <v>0</v>
      </c>
      <c r="AZ2421">
        <f t="shared" si="112"/>
        <v>0</v>
      </c>
      <c r="BA2421">
        <f t="shared" si="113"/>
        <v>0.74704199999999776</v>
      </c>
      <c r="BB2421">
        <f t="shared" si="114"/>
        <v>0.74704199999999776</v>
      </c>
    </row>
    <row r="2422" spans="1:54">
      <c r="A2422">
        <v>129</v>
      </c>
      <c r="B2422">
        <v>4</v>
      </c>
      <c r="C2422">
        <v>2</v>
      </c>
      <c r="D2422">
        <v>0</v>
      </c>
      <c r="E2422">
        <v>0</v>
      </c>
      <c r="F2422">
        <v>0</v>
      </c>
      <c r="G2422" t="s">
        <v>2439</v>
      </c>
      <c r="H2422" t="s">
        <v>19</v>
      </c>
      <c r="I2422" t="s">
        <v>20</v>
      </c>
      <c r="J2422" s="1">
        <v>19</v>
      </c>
      <c r="K2422">
        <v>129</v>
      </c>
      <c r="L2422">
        <v>4</v>
      </c>
      <c r="M2422">
        <v>2</v>
      </c>
      <c r="N2422">
        <v>0</v>
      </c>
      <c r="O2422">
        <v>0</v>
      </c>
      <c r="P2422">
        <v>0</v>
      </c>
      <c r="Q2422" t="s">
        <v>5027</v>
      </c>
      <c r="R2422" t="s">
        <v>19</v>
      </c>
      <c r="S2422" t="s">
        <v>20</v>
      </c>
      <c r="T2422" s="1">
        <v>19</v>
      </c>
      <c r="U2422">
        <v>129</v>
      </c>
      <c r="V2422">
        <v>4</v>
      </c>
      <c r="W2422">
        <v>2</v>
      </c>
      <c r="X2422">
        <v>0</v>
      </c>
      <c r="Y2422">
        <v>0</v>
      </c>
      <c r="Z2422">
        <v>0</v>
      </c>
      <c r="AA2422" t="s">
        <v>7615</v>
      </c>
      <c r="AB2422" t="s">
        <v>19</v>
      </c>
      <c r="AC2422" t="s">
        <v>20</v>
      </c>
      <c r="AD2422" s="1">
        <v>19</v>
      </c>
      <c r="AE2422">
        <v>129</v>
      </c>
      <c r="AF2422">
        <v>4</v>
      </c>
      <c r="AG2422">
        <v>2</v>
      </c>
      <c r="AH2422">
        <v>0</v>
      </c>
      <c r="AI2422">
        <v>0</v>
      </c>
      <c r="AJ2422">
        <v>0</v>
      </c>
      <c r="AK2422" t="s">
        <v>10203</v>
      </c>
      <c r="AL2422" t="s">
        <v>19</v>
      </c>
      <c r="AM2422" t="s">
        <v>20</v>
      </c>
      <c r="AN2422" s="1">
        <v>19</v>
      </c>
      <c r="AX2422">
        <f t="shared" si="112"/>
        <v>0</v>
      </c>
      <c r="AY2422">
        <f t="shared" si="112"/>
        <v>0</v>
      </c>
      <c r="AZ2422">
        <f t="shared" si="112"/>
        <v>0</v>
      </c>
      <c r="BA2422">
        <f t="shared" si="113"/>
        <v>0</v>
      </c>
      <c r="BB2422">
        <f t="shared" si="114"/>
        <v>0</v>
      </c>
    </row>
    <row r="2423" spans="1:54">
      <c r="A2423">
        <v>129</v>
      </c>
      <c r="B2423">
        <v>5</v>
      </c>
      <c r="C2423">
        <v>0</v>
      </c>
      <c r="D2423">
        <v>0</v>
      </c>
      <c r="E2423">
        <v>0</v>
      </c>
      <c r="F2423">
        <v>0</v>
      </c>
      <c r="G2423" t="s">
        <v>2440</v>
      </c>
      <c r="H2423" t="s">
        <v>19</v>
      </c>
      <c r="I2423" t="s">
        <v>20</v>
      </c>
      <c r="J2423" s="1">
        <v>19</v>
      </c>
      <c r="K2423">
        <v>129</v>
      </c>
      <c r="L2423">
        <v>5</v>
      </c>
      <c r="M2423">
        <v>0</v>
      </c>
      <c r="N2423">
        <v>0</v>
      </c>
      <c r="O2423">
        <v>0</v>
      </c>
      <c r="P2423">
        <v>0</v>
      </c>
      <c r="Q2423" t="s">
        <v>5028</v>
      </c>
      <c r="R2423" t="s">
        <v>19</v>
      </c>
      <c r="S2423" t="s">
        <v>20</v>
      </c>
      <c r="T2423" s="1">
        <v>19</v>
      </c>
      <c r="U2423">
        <v>129</v>
      </c>
      <c r="V2423">
        <v>5</v>
      </c>
      <c r="W2423">
        <v>0</v>
      </c>
      <c r="X2423">
        <v>0</v>
      </c>
      <c r="Y2423">
        <v>0</v>
      </c>
      <c r="Z2423">
        <v>0</v>
      </c>
      <c r="AA2423" t="s">
        <v>7616</v>
      </c>
      <c r="AB2423" t="s">
        <v>19</v>
      </c>
      <c r="AC2423" t="s">
        <v>20</v>
      </c>
      <c r="AD2423" s="1">
        <v>19</v>
      </c>
      <c r="AE2423">
        <v>129</v>
      </c>
      <c r="AF2423">
        <v>5</v>
      </c>
      <c r="AG2423">
        <v>0</v>
      </c>
      <c r="AH2423">
        <v>0</v>
      </c>
      <c r="AI2423">
        <v>0</v>
      </c>
      <c r="AJ2423">
        <v>0</v>
      </c>
      <c r="AK2423" t="s">
        <v>10204</v>
      </c>
      <c r="AL2423" t="s">
        <v>19</v>
      </c>
      <c r="AM2423" t="s">
        <v>20</v>
      </c>
      <c r="AN2423" s="1">
        <v>19</v>
      </c>
      <c r="AX2423">
        <f t="shared" si="112"/>
        <v>0</v>
      </c>
      <c r="AY2423">
        <f t="shared" si="112"/>
        <v>0</v>
      </c>
      <c r="AZ2423">
        <f t="shared" si="112"/>
        <v>0</v>
      </c>
      <c r="BA2423">
        <f t="shared" si="113"/>
        <v>0</v>
      </c>
      <c r="BB2423">
        <f t="shared" si="114"/>
        <v>0</v>
      </c>
    </row>
    <row r="2424" spans="1:54">
      <c r="A2424">
        <v>129</v>
      </c>
      <c r="B2424">
        <v>5</v>
      </c>
      <c r="C2424">
        <v>1</v>
      </c>
      <c r="D2424">
        <v>0</v>
      </c>
      <c r="E2424">
        <v>0</v>
      </c>
      <c r="F2424">
        <v>0</v>
      </c>
      <c r="G2424" t="s">
        <v>2441</v>
      </c>
      <c r="H2424" t="s">
        <v>19</v>
      </c>
      <c r="I2424" t="s">
        <v>20</v>
      </c>
      <c r="J2424" s="1">
        <v>19</v>
      </c>
      <c r="K2424">
        <v>129</v>
      </c>
      <c r="L2424">
        <v>5</v>
      </c>
      <c r="M2424">
        <v>1</v>
      </c>
      <c r="N2424">
        <v>0</v>
      </c>
      <c r="O2424">
        <v>0</v>
      </c>
      <c r="P2424">
        <v>0</v>
      </c>
      <c r="Q2424" t="s">
        <v>5029</v>
      </c>
      <c r="R2424" t="s">
        <v>19</v>
      </c>
      <c r="S2424" t="s">
        <v>20</v>
      </c>
      <c r="T2424" s="1">
        <v>19</v>
      </c>
      <c r="U2424">
        <v>129</v>
      </c>
      <c r="V2424">
        <v>5</v>
      </c>
      <c r="W2424">
        <v>1</v>
      </c>
      <c r="X2424">
        <v>0</v>
      </c>
      <c r="Y2424">
        <v>0</v>
      </c>
      <c r="Z2424">
        <v>0</v>
      </c>
      <c r="AA2424" t="s">
        <v>7617</v>
      </c>
      <c r="AB2424" t="s">
        <v>19</v>
      </c>
      <c r="AC2424" t="s">
        <v>20</v>
      </c>
      <c r="AD2424" s="1">
        <v>19</v>
      </c>
      <c r="AE2424">
        <v>129</v>
      </c>
      <c r="AF2424">
        <v>5</v>
      </c>
      <c r="AG2424">
        <v>1</v>
      </c>
      <c r="AH2424">
        <v>0</v>
      </c>
      <c r="AI2424">
        <v>0</v>
      </c>
      <c r="AJ2424">
        <v>0</v>
      </c>
      <c r="AK2424" t="s">
        <v>10205</v>
      </c>
      <c r="AL2424" t="s">
        <v>19</v>
      </c>
      <c r="AM2424" t="s">
        <v>20</v>
      </c>
      <c r="AN2424" s="1">
        <v>19</v>
      </c>
      <c r="AX2424">
        <f t="shared" si="112"/>
        <v>0</v>
      </c>
      <c r="AY2424">
        <f t="shared" si="112"/>
        <v>0</v>
      </c>
      <c r="AZ2424">
        <f t="shared" si="112"/>
        <v>0</v>
      </c>
      <c r="BA2424">
        <f t="shared" si="113"/>
        <v>0</v>
      </c>
      <c r="BB2424">
        <f t="shared" si="114"/>
        <v>0</v>
      </c>
    </row>
    <row r="2425" spans="1:54">
      <c r="A2425">
        <v>129</v>
      </c>
      <c r="B2425">
        <v>5</v>
      </c>
      <c r="C2425">
        <v>2</v>
      </c>
      <c r="D2425">
        <v>0</v>
      </c>
      <c r="E2425">
        <v>0</v>
      </c>
      <c r="F2425">
        <v>0</v>
      </c>
      <c r="G2425" t="s">
        <v>2442</v>
      </c>
      <c r="H2425" t="s">
        <v>19</v>
      </c>
      <c r="I2425" t="s">
        <v>20</v>
      </c>
      <c r="J2425" s="1">
        <v>19</v>
      </c>
      <c r="K2425">
        <v>129</v>
      </c>
      <c r="L2425">
        <v>5</v>
      </c>
      <c r="M2425">
        <v>2</v>
      </c>
      <c r="N2425">
        <v>0</v>
      </c>
      <c r="O2425">
        <v>0</v>
      </c>
      <c r="P2425">
        <v>0</v>
      </c>
      <c r="Q2425" t="s">
        <v>5030</v>
      </c>
      <c r="R2425" t="s">
        <v>19</v>
      </c>
      <c r="S2425" t="s">
        <v>20</v>
      </c>
      <c r="T2425" s="1">
        <v>19</v>
      </c>
      <c r="U2425">
        <v>129</v>
      </c>
      <c r="V2425">
        <v>5</v>
      </c>
      <c r="W2425">
        <v>2</v>
      </c>
      <c r="X2425">
        <v>0</v>
      </c>
      <c r="Y2425">
        <v>0</v>
      </c>
      <c r="Z2425">
        <v>0</v>
      </c>
      <c r="AA2425" t="s">
        <v>7618</v>
      </c>
      <c r="AB2425" t="s">
        <v>19</v>
      </c>
      <c r="AC2425" t="s">
        <v>20</v>
      </c>
      <c r="AD2425" s="1">
        <v>19</v>
      </c>
      <c r="AE2425">
        <v>129</v>
      </c>
      <c r="AF2425">
        <v>5</v>
      </c>
      <c r="AG2425">
        <v>2</v>
      </c>
      <c r="AH2425">
        <v>0</v>
      </c>
      <c r="AI2425">
        <v>0</v>
      </c>
      <c r="AJ2425">
        <v>0</v>
      </c>
      <c r="AK2425" t="s">
        <v>10206</v>
      </c>
      <c r="AL2425" t="s">
        <v>19</v>
      </c>
      <c r="AM2425" t="s">
        <v>20</v>
      </c>
      <c r="AN2425" s="1">
        <v>19</v>
      </c>
      <c r="AX2425">
        <f t="shared" si="112"/>
        <v>0</v>
      </c>
      <c r="AY2425">
        <f t="shared" si="112"/>
        <v>0</v>
      </c>
      <c r="AZ2425">
        <f t="shared" si="112"/>
        <v>0</v>
      </c>
      <c r="BA2425">
        <f t="shared" si="113"/>
        <v>0</v>
      </c>
      <c r="BB2425">
        <f t="shared" si="114"/>
        <v>0</v>
      </c>
    </row>
    <row r="2426" spans="1:54">
      <c r="A2426">
        <v>130</v>
      </c>
      <c r="B2426">
        <v>2</v>
      </c>
      <c r="C2426">
        <v>0</v>
      </c>
      <c r="D2426">
        <v>0</v>
      </c>
      <c r="E2426">
        <v>0</v>
      </c>
      <c r="F2426">
        <v>0</v>
      </c>
      <c r="G2426" t="s">
        <v>2443</v>
      </c>
      <c r="H2426" t="s">
        <v>19</v>
      </c>
      <c r="I2426" t="s">
        <v>20</v>
      </c>
      <c r="J2426" s="1">
        <v>19</v>
      </c>
      <c r="K2426">
        <v>130</v>
      </c>
      <c r="L2426">
        <v>2</v>
      </c>
      <c r="M2426">
        <v>0</v>
      </c>
      <c r="N2426">
        <v>0</v>
      </c>
      <c r="O2426">
        <v>0</v>
      </c>
      <c r="P2426">
        <v>0</v>
      </c>
      <c r="Q2426" t="s">
        <v>5031</v>
      </c>
      <c r="R2426" t="s">
        <v>19</v>
      </c>
      <c r="S2426" t="s">
        <v>20</v>
      </c>
      <c r="T2426" s="1">
        <v>19</v>
      </c>
      <c r="U2426">
        <v>130</v>
      </c>
      <c r="V2426">
        <v>2</v>
      </c>
      <c r="W2426">
        <v>0</v>
      </c>
      <c r="X2426">
        <v>0</v>
      </c>
      <c r="Y2426">
        <v>0</v>
      </c>
      <c r="Z2426">
        <v>0</v>
      </c>
      <c r="AA2426" t="s">
        <v>7619</v>
      </c>
      <c r="AB2426" t="s">
        <v>19</v>
      </c>
      <c r="AC2426" t="s">
        <v>20</v>
      </c>
      <c r="AD2426" s="1">
        <v>19</v>
      </c>
      <c r="AE2426">
        <v>130</v>
      </c>
      <c r="AF2426">
        <v>2</v>
      </c>
      <c r="AG2426">
        <v>0</v>
      </c>
      <c r="AH2426">
        <v>0</v>
      </c>
      <c r="AI2426">
        <v>0</v>
      </c>
      <c r="AJ2426">
        <v>0</v>
      </c>
      <c r="AK2426" t="s">
        <v>10207</v>
      </c>
      <c r="AL2426" t="s">
        <v>19</v>
      </c>
      <c r="AM2426" t="s">
        <v>20</v>
      </c>
      <c r="AN2426" s="1">
        <v>19</v>
      </c>
      <c r="AX2426">
        <f t="shared" si="112"/>
        <v>0</v>
      </c>
      <c r="AY2426">
        <f t="shared" si="112"/>
        <v>0</v>
      </c>
      <c r="AZ2426">
        <f t="shared" si="112"/>
        <v>0</v>
      </c>
      <c r="BA2426">
        <f t="shared" si="113"/>
        <v>0</v>
      </c>
      <c r="BB2426">
        <f t="shared" si="114"/>
        <v>0</v>
      </c>
    </row>
    <row r="2427" spans="1:54">
      <c r="A2427">
        <v>130</v>
      </c>
      <c r="B2427">
        <v>2</v>
      </c>
      <c r="C2427">
        <v>1</v>
      </c>
      <c r="D2427">
        <v>-9.4625439999999994</v>
      </c>
      <c r="E2427">
        <v>0.49802859999999999</v>
      </c>
      <c r="F2427">
        <v>0</v>
      </c>
      <c r="G2427" t="s">
        <v>2444</v>
      </c>
      <c r="H2427" t="s">
        <v>11</v>
      </c>
      <c r="I2427" t="s">
        <v>11</v>
      </c>
      <c r="J2427" s="1">
        <v>19</v>
      </c>
      <c r="K2427">
        <v>130</v>
      </c>
      <c r="L2427">
        <v>2</v>
      </c>
      <c r="M2427">
        <v>1</v>
      </c>
      <c r="N2427">
        <v>-9.4625439999999994</v>
      </c>
      <c r="O2427">
        <v>0.49802859999999999</v>
      </c>
      <c r="P2427">
        <v>0</v>
      </c>
      <c r="Q2427" t="s">
        <v>5032</v>
      </c>
      <c r="R2427" t="s">
        <v>11</v>
      </c>
      <c r="S2427" t="s">
        <v>11</v>
      </c>
      <c r="T2427" s="1">
        <v>19</v>
      </c>
      <c r="U2427">
        <v>130</v>
      </c>
      <c r="V2427">
        <v>2</v>
      </c>
      <c r="W2427">
        <v>1</v>
      </c>
      <c r="X2427">
        <v>-9.4625439999999994</v>
      </c>
      <c r="Y2427">
        <v>0.49802859999999999</v>
      </c>
      <c r="Z2427">
        <v>0</v>
      </c>
      <c r="AA2427" t="s">
        <v>7620</v>
      </c>
      <c r="AB2427" t="s">
        <v>11</v>
      </c>
      <c r="AC2427" t="s">
        <v>11</v>
      </c>
      <c r="AD2427" s="1">
        <v>19</v>
      </c>
      <c r="AE2427">
        <v>130</v>
      </c>
      <c r="AF2427">
        <v>2</v>
      </c>
      <c r="AG2427">
        <v>1</v>
      </c>
      <c r="AH2427">
        <v>-9.4625439999999994</v>
      </c>
      <c r="AI2427">
        <v>0.49802859999999999</v>
      </c>
      <c r="AJ2427">
        <v>0</v>
      </c>
      <c r="AK2427" t="s">
        <v>10208</v>
      </c>
      <c r="AL2427" t="s">
        <v>11</v>
      </c>
      <c r="AM2427" t="s">
        <v>11</v>
      </c>
      <c r="AN2427" s="1">
        <v>19</v>
      </c>
      <c r="AX2427">
        <f t="shared" si="112"/>
        <v>0</v>
      </c>
      <c r="AY2427">
        <f t="shared" si="112"/>
        <v>0</v>
      </c>
      <c r="AZ2427">
        <f t="shared" si="112"/>
        <v>0</v>
      </c>
      <c r="BA2427">
        <f t="shared" si="113"/>
        <v>0</v>
      </c>
      <c r="BB2427">
        <f t="shared" si="114"/>
        <v>0</v>
      </c>
    </row>
    <row r="2428" spans="1:54">
      <c r="A2428">
        <v>130</v>
      </c>
      <c r="B2428">
        <v>2</v>
      </c>
      <c r="C2428">
        <v>2</v>
      </c>
      <c r="D2428">
        <v>-9.4625439999999994</v>
      </c>
      <c r="E2428">
        <v>3.984229</v>
      </c>
      <c r="F2428">
        <v>0</v>
      </c>
      <c r="G2428" t="s">
        <v>2445</v>
      </c>
      <c r="H2428" t="s">
        <v>11</v>
      </c>
      <c r="I2428" t="s">
        <v>11</v>
      </c>
      <c r="J2428" s="1">
        <v>19</v>
      </c>
      <c r="K2428">
        <v>130</v>
      </c>
      <c r="L2428">
        <v>2</v>
      </c>
      <c r="M2428">
        <v>2</v>
      </c>
      <c r="N2428">
        <v>-9.4625439999999994</v>
      </c>
      <c r="O2428">
        <v>3.4862009999999999</v>
      </c>
      <c r="P2428">
        <v>0</v>
      </c>
      <c r="Q2428" t="s">
        <v>5033</v>
      </c>
      <c r="R2428" t="s">
        <v>11</v>
      </c>
      <c r="S2428" t="s">
        <v>11</v>
      </c>
      <c r="T2428" s="1">
        <v>19</v>
      </c>
      <c r="U2428">
        <v>130</v>
      </c>
      <c r="V2428">
        <v>2</v>
      </c>
      <c r="W2428">
        <v>2</v>
      </c>
      <c r="X2428">
        <v>-9.4625439999999994</v>
      </c>
      <c r="Y2428">
        <v>3.4862009999999999</v>
      </c>
      <c r="Z2428">
        <v>0</v>
      </c>
      <c r="AA2428" t="s">
        <v>7621</v>
      </c>
      <c r="AB2428" t="s">
        <v>11</v>
      </c>
      <c r="AC2428" t="s">
        <v>11</v>
      </c>
      <c r="AD2428" s="1">
        <v>19</v>
      </c>
      <c r="AE2428">
        <v>130</v>
      </c>
      <c r="AF2428">
        <v>2</v>
      </c>
      <c r="AG2428">
        <v>2</v>
      </c>
      <c r="AH2428">
        <v>-9.4625439999999994</v>
      </c>
      <c r="AI2428">
        <v>3.4862009999999999</v>
      </c>
      <c r="AJ2428">
        <v>0</v>
      </c>
      <c r="AK2428" t="s">
        <v>10209</v>
      </c>
      <c r="AL2428" t="s">
        <v>11</v>
      </c>
      <c r="AM2428" t="s">
        <v>11</v>
      </c>
      <c r="AN2428" s="1">
        <v>19</v>
      </c>
      <c r="AX2428">
        <f t="shared" si="112"/>
        <v>0</v>
      </c>
      <c r="AY2428">
        <f t="shared" si="112"/>
        <v>0</v>
      </c>
      <c r="AZ2428">
        <f t="shared" si="112"/>
        <v>0</v>
      </c>
      <c r="BA2428">
        <f t="shared" si="113"/>
        <v>0</v>
      </c>
      <c r="BB2428">
        <f t="shared" si="114"/>
        <v>0.74704199999999776</v>
      </c>
    </row>
    <row r="2429" spans="1:54">
      <c r="A2429">
        <v>130</v>
      </c>
      <c r="B2429">
        <v>3</v>
      </c>
      <c r="C2429">
        <v>0</v>
      </c>
      <c r="D2429">
        <v>-4.4822579999999999</v>
      </c>
      <c r="E2429">
        <v>0.99605730000000003</v>
      </c>
      <c r="F2429">
        <v>0</v>
      </c>
      <c r="G2429" t="s">
        <v>2446</v>
      </c>
      <c r="H2429" t="s">
        <v>11</v>
      </c>
      <c r="I2429" t="s">
        <v>11</v>
      </c>
      <c r="J2429" s="1">
        <v>19</v>
      </c>
      <c r="K2429">
        <v>130</v>
      </c>
      <c r="L2429">
        <v>3</v>
      </c>
      <c r="M2429">
        <v>0</v>
      </c>
      <c r="N2429">
        <v>-4.4822579999999999</v>
      </c>
      <c r="O2429">
        <v>0.99605730000000003</v>
      </c>
      <c r="P2429">
        <v>0</v>
      </c>
      <c r="Q2429" t="s">
        <v>5034</v>
      </c>
      <c r="R2429" t="s">
        <v>11</v>
      </c>
      <c r="S2429" t="s">
        <v>11</v>
      </c>
      <c r="T2429" s="1">
        <v>19</v>
      </c>
      <c r="U2429">
        <v>130</v>
      </c>
      <c r="V2429">
        <v>3</v>
      </c>
      <c r="W2429">
        <v>0</v>
      </c>
      <c r="X2429">
        <v>-4.4822579999999999</v>
      </c>
      <c r="Y2429">
        <v>0.99605730000000003</v>
      </c>
      <c r="Z2429">
        <v>0</v>
      </c>
      <c r="AA2429" t="s">
        <v>7622</v>
      </c>
      <c r="AB2429" t="s">
        <v>11</v>
      </c>
      <c r="AC2429" t="s">
        <v>11</v>
      </c>
      <c r="AD2429" s="1">
        <v>19</v>
      </c>
      <c r="AE2429">
        <v>130</v>
      </c>
      <c r="AF2429">
        <v>3</v>
      </c>
      <c r="AG2429">
        <v>0</v>
      </c>
      <c r="AH2429">
        <v>-4.4822579999999999</v>
      </c>
      <c r="AI2429">
        <v>0.99605730000000003</v>
      </c>
      <c r="AJ2429">
        <v>0</v>
      </c>
      <c r="AK2429" t="s">
        <v>10210</v>
      </c>
      <c r="AL2429" t="s">
        <v>11</v>
      </c>
      <c r="AM2429" t="s">
        <v>11</v>
      </c>
      <c r="AN2429" s="1">
        <v>19</v>
      </c>
      <c r="AX2429">
        <f t="shared" si="112"/>
        <v>0</v>
      </c>
      <c r="AY2429">
        <f t="shared" si="112"/>
        <v>0</v>
      </c>
      <c r="AZ2429">
        <f t="shared" si="112"/>
        <v>0</v>
      </c>
      <c r="BA2429">
        <f t="shared" si="113"/>
        <v>0</v>
      </c>
      <c r="BB2429">
        <f t="shared" si="114"/>
        <v>0</v>
      </c>
    </row>
    <row r="2430" spans="1:54">
      <c r="A2430">
        <v>130</v>
      </c>
      <c r="B2430">
        <v>3</v>
      </c>
      <c r="C2430">
        <v>1</v>
      </c>
      <c r="D2430">
        <v>0</v>
      </c>
      <c r="E2430">
        <v>0</v>
      </c>
      <c r="F2430">
        <v>0</v>
      </c>
      <c r="G2430" t="s">
        <v>2447</v>
      </c>
      <c r="H2430" t="s">
        <v>19</v>
      </c>
      <c r="I2430" t="s">
        <v>20</v>
      </c>
      <c r="J2430" s="1">
        <v>19</v>
      </c>
      <c r="K2430">
        <v>130</v>
      </c>
      <c r="L2430">
        <v>3</v>
      </c>
      <c r="M2430">
        <v>1</v>
      </c>
      <c r="N2430">
        <v>0</v>
      </c>
      <c r="O2430">
        <v>0</v>
      </c>
      <c r="P2430">
        <v>0</v>
      </c>
      <c r="Q2430" t="s">
        <v>5035</v>
      </c>
      <c r="R2430" t="s">
        <v>19</v>
      </c>
      <c r="S2430" t="s">
        <v>20</v>
      </c>
      <c r="T2430" s="1">
        <v>19</v>
      </c>
      <c r="U2430">
        <v>130</v>
      </c>
      <c r="V2430">
        <v>3</v>
      </c>
      <c r="W2430">
        <v>1</v>
      </c>
      <c r="X2430">
        <v>0</v>
      </c>
      <c r="Y2430">
        <v>0</v>
      </c>
      <c r="Z2430">
        <v>0</v>
      </c>
      <c r="AA2430" t="s">
        <v>7623</v>
      </c>
      <c r="AB2430" t="s">
        <v>19</v>
      </c>
      <c r="AC2430" t="s">
        <v>20</v>
      </c>
      <c r="AD2430" s="1">
        <v>19</v>
      </c>
      <c r="AE2430">
        <v>130</v>
      </c>
      <c r="AF2430">
        <v>3</v>
      </c>
      <c r="AG2430">
        <v>1</v>
      </c>
      <c r="AH2430">
        <v>0</v>
      </c>
      <c r="AI2430">
        <v>0</v>
      </c>
      <c r="AJ2430">
        <v>0</v>
      </c>
      <c r="AK2430" t="s">
        <v>10211</v>
      </c>
      <c r="AL2430" t="s">
        <v>19</v>
      </c>
      <c r="AM2430" t="s">
        <v>20</v>
      </c>
      <c r="AN2430" s="1">
        <v>19</v>
      </c>
      <c r="AX2430">
        <f t="shared" si="112"/>
        <v>0</v>
      </c>
      <c r="AY2430">
        <f t="shared" si="112"/>
        <v>0</v>
      </c>
      <c r="AZ2430">
        <f t="shared" si="112"/>
        <v>0</v>
      </c>
      <c r="BA2430">
        <f t="shared" si="113"/>
        <v>0</v>
      </c>
      <c r="BB2430">
        <f t="shared" si="114"/>
        <v>0</v>
      </c>
    </row>
    <row r="2431" spans="1:54">
      <c r="A2431">
        <v>130</v>
      </c>
      <c r="B2431">
        <v>3</v>
      </c>
      <c r="C2431">
        <v>2</v>
      </c>
      <c r="D2431">
        <v>-6.4743719999999998</v>
      </c>
      <c r="E2431">
        <v>3.984229</v>
      </c>
      <c r="F2431">
        <v>0</v>
      </c>
      <c r="G2431" t="s">
        <v>2448</v>
      </c>
      <c r="H2431" t="s">
        <v>11</v>
      </c>
      <c r="I2431" t="s">
        <v>11</v>
      </c>
      <c r="J2431" s="1">
        <v>19</v>
      </c>
      <c r="K2431">
        <v>130</v>
      </c>
      <c r="L2431">
        <v>3</v>
      </c>
      <c r="M2431">
        <v>2</v>
      </c>
      <c r="N2431">
        <v>-6.4743719999999998</v>
      </c>
      <c r="O2431">
        <v>3.4862009999999999</v>
      </c>
      <c r="P2431">
        <v>0</v>
      </c>
      <c r="Q2431" t="s">
        <v>5036</v>
      </c>
      <c r="R2431" t="s">
        <v>11</v>
      </c>
      <c r="S2431" t="s">
        <v>11</v>
      </c>
      <c r="T2431" s="1">
        <v>19</v>
      </c>
      <c r="U2431">
        <v>130</v>
      </c>
      <c r="V2431">
        <v>3</v>
      </c>
      <c r="W2431">
        <v>2</v>
      </c>
      <c r="X2431">
        <v>-5.9763440000000001</v>
      </c>
      <c r="Y2431">
        <v>3.4862009999999999</v>
      </c>
      <c r="Z2431">
        <v>0</v>
      </c>
      <c r="AA2431" t="s">
        <v>7624</v>
      </c>
      <c r="AB2431" t="s">
        <v>11</v>
      </c>
      <c r="AC2431" t="s">
        <v>11</v>
      </c>
      <c r="AD2431" s="1">
        <v>19</v>
      </c>
      <c r="AE2431">
        <v>130</v>
      </c>
      <c r="AF2431">
        <v>3</v>
      </c>
      <c r="AG2431">
        <v>2</v>
      </c>
      <c r="AH2431">
        <v>-6.4743719999999998</v>
      </c>
      <c r="AI2431">
        <v>3.4862009999999999</v>
      </c>
      <c r="AJ2431">
        <v>0</v>
      </c>
      <c r="AK2431" t="s">
        <v>10212</v>
      </c>
      <c r="AL2431" t="s">
        <v>11</v>
      </c>
      <c r="AM2431" t="s">
        <v>11</v>
      </c>
      <c r="AN2431" s="1">
        <v>19</v>
      </c>
      <c r="AX2431">
        <f t="shared" si="112"/>
        <v>0</v>
      </c>
      <c r="AY2431">
        <f t="shared" si="112"/>
        <v>0</v>
      </c>
      <c r="AZ2431">
        <f t="shared" si="112"/>
        <v>0</v>
      </c>
      <c r="BA2431">
        <f t="shared" si="113"/>
        <v>0.74704200000005483</v>
      </c>
      <c r="BB2431">
        <f t="shared" si="114"/>
        <v>0.74704199999999776</v>
      </c>
    </row>
    <row r="2432" spans="1:54">
      <c r="A2432">
        <v>130</v>
      </c>
      <c r="B2432">
        <v>4</v>
      </c>
      <c r="C2432">
        <v>0</v>
      </c>
      <c r="D2432">
        <v>0</v>
      </c>
      <c r="E2432">
        <v>0</v>
      </c>
      <c r="F2432">
        <v>0</v>
      </c>
      <c r="G2432" t="s">
        <v>2449</v>
      </c>
      <c r="H2432" t="s">
        <v>19</v>
      </c>
      <c r="I2432" t="s">
        <v>20</v>
      </c>
      <c r="J2432" s="1">
        <v>19</v>
      </c>
      <c r="K2432">
        <v>130</v>
      </c>
      <c r="L2432">
        <v>4</v>
      </c>
      <c r="M2432">
        <v>0</v>
      </c>
      <c r="N2432">
        <v>0</v>
      </c>
      <c r="O2432">
        <v>0</v>
      </c>
      <c r="P2432">
        <v>0</v>
      </c>
      <c r="Q2432" t="s">
        <v>5037</v>
      </c>
      <c r="R2432" t="s">
        <v>19</v>
      </c>
      <c r="S2432" t="s">
        <v>20</v>
      </c>
      <c r="T2432" s="1">
        <v>19</v>
      </c>
      <c r="U2432">
        <v>130</v>
      </c>
      <c r="V2432">
        <v>4</v>
      </c>
      <c r="W2432">
        <v>0</v>
      </c>
      <c r="X2432">
        <v>0</v>
      </c>
      <c r="Y2432">
        <v>0</v>
      </c>
      <c r="Z2432">
        <v>0</v>
      </c>
      <c r="AA2432" t="s">
        <v>7625</v>
      </c>
      <c r="AB2432" t="s">
        <v>19</v>
      </c>
      <c r="AC2432" t="s">
        <v>20</v>
      </c>
      <c r="AD2432" s="1">
        <v>19</v>
      </c>
      <c r="AE2432">
        <v>130</v>
      </c>
      <c r="AF2432">
        <v>4</v>
      </c>
      <c r="AG2432">
        <v>0</v>
      </c>
      <c r="AH2432">
        <v>0</v>
      </c>
      <c r="AI2432">
        <v>0</v>
      </c>
      <c r="AJ2432">
        <v>0</v>
      </c>
      <c r="AK2432" t="s">
        <v>10213</v>
      </c>
      <c r="AL2432" t="s">
        <v>19</v>
      </c>
      <c r="AM2432" t="s">
        <v>20</v>
      </c>
      <c r="AN2432" s="1">
        <v>19</v>
      </c>
      <c r="AX2432">
        <f t="shared" si="112"/>
        <v>0</v>
      </c>
      <c r="AY2432">
        <f t="shared" si="112"/>
        <v>0</v>
      </c>
      <c r="AZ2432">
        <f t="shared" si="112"/>
        <v>0</v>
      </c>
      <c r="BA2432">
        <f t="shared" si="113"/>
        <v>0</v>
      </c>
      <c r="BB2432">
        <f t="shared" si="114"/>
        <v>0</v>
      </c>
    </row>
    <row r="2433" spans="1:54">
      <c r="A2433">
        <v>130</v>
      </c>
      <c r="B2433">
        <v>4</v>
      </c>
      <c r="C2433">
        <v>1</v>
      </c>
      <c r="D2433">
        <v>0</v>
      </c>
      <c r="E2433">
        <v>0</v>
      </c>
      <c r="F2433">
        <v>0</v>
      </c>
      <c r="G2433" t="s">
        <v>2450</v>
      </c>
      <c r="H2433" t="s">
        <v>19</v>
      </c>
      <c r="I2433" t="s">
        <v>20</v>
      </c>
      <c r="J2433" s="1">
        <v>19</v>
      </c>
      <c r="K2433">
        <v>130</v>
      </c>
      <c r="L2433">
        <v>4</v>
      </c>
      <c r="M2433">
        <v>1</v>
      </c>
      <c r="N2433">
        <v>0</v>
      </c>
      <c r="O2433">
        <v>0</v>
      </c>
      <c r="P2433">
        <v>0</v>
      </c>
      <c r="Q2433" t="s">
        <v>5038</v>
      </c>
      <c r="R2433" t="s">
        <v>19</v>
      </c>
      <c r="S2433" t="s">
        <v>20</v>
      </c>
      <c r="T2433" s="1">
        <v>19</v>
      </c>
      <c r="U2433">
        <v>130</v>
      </c>
      <c r="V2433">
        <v>4</v>
      </c>
      <c r="W2433">
        <v>1</v>
      </c>
      <c r="X2433">
        <v>0</v>
      </c>
      <c r="Y2433">
        <v>0</v>
      </c>
      <c r="Z2433">
        <v>0</v>
      </c>
      <c r="AA2433" t="s">
        <v>7626</v>
      </c>
      <c r="AB2433" t="s">
        <v>19</v>
      </c>
      <c r="AC2433" t="s">
        <v>20</v>
      </c>
      <c r="AD2433" s="1">
        <v>19</v>
      </c>
      <c r="AE2433">
        <v>130</v>
      </c>
      <c r="AF2433">
        <v>4</v>
      </c>
      <c r="AG2433">
        <v>1</v>
      </c>
      <c r="AH2433">
        <v>0</v>
      </c>
      <c r="AI2433">
        <v>0</v>
      </c>
      <c r="AJ2433">
        <v>0</v>
      </c>
      <c r="AK2433" t="s">
        <v>10214</v>
      </c>
      <c r="AL2433" t="s">
        <v>19</v>
      </c>
      <c r="AM2433" t="s">
        <v>20</v>
      </c>
      <c r="AN2433" s="1">
        <v>19</v>
      </c>
      <c r="AX2433">
        <f t="shared" si="112"/>
        <v>0</v>
      </c>
      <c r="AY2433">
        <f t="shared" si="112"/>
        <v>0</v>
      </c>
      <c r="AZ2433">
        <f t="shared" si="112"/>
        <v>0</v>
      </c>
      <c r="BA2433">
        <f t="shared" si="113"/>
        <v>0</v>
      </c>
      <c r="BB2433">
        <f t="shared" si="114"/>
        <v>0</v>
      </c>
    </row>
    <row r="2434" spans="1:54">
      <c r="A2434">
        <v>130</v>
      </c>
      <c r="B2434">
        <v>4</v>
      </c>
      <c r="C2434">
        <v>2</v>
      </c>
      <c r="D2434">
        <v>0</v>
      </c>
      <c r="E2434">
        <v>0</v>
      </c>
      <c r="F2434">
        <v>0</v>
      </c>
      <c r="G2434" t="s">
        <v>2451</v>
      </c>
      <c r="H2434" t="s">
        <v>19</v>
      </c>
      <c r="I2434" t="s">
        <v>20</v>
      </c>
      <c r="J2434" s="1">
        <v>19</v>
      </c>
      <c r="K2434">
        <v>130</v>
      </c>
      <c r="L2434">
        <v>4</v>
      </c>
      <c r="M2434">
        <v>2</v>
      </c>
      <c r="N2434">
        <v>0</v>
      </c>
      <c r="O2434">
        <v>0</v>
      </c>
      <c r="P2434">
        <v>0</v>
      </c>
      <c r="Q2434" t="s">
        <v>5039</v>
      </c>
      <c r="R2434" t="s">
        <v>19</v>
      </c>
      <c r="S2434" t="s">
        <v>20</v>
      </c>
      <c r="T2434" s="1">
        <v>19</v>
      </c>
      <c r="U2434">
        <v>130</v>
      </c>
      <c r="V2434">
        <v>4</v>
      </c>
      <c r="W2434">
        <v>2</v>
      </c>
      <c r="X2434">
        <v>0</v>
      </c>
      <c r="Y2434">
        <v>0</v>
      </c>
      <c r="Z2434">
        <v>0</v>
      </c>
      <c r="AA2434" t="s">
        <v>7627</v>
      </c>
      <c r="AB2434" t="s">
        <v>19</v>
      </c>
      <c r="AC2434" t="s">
        <v>20</v>
      </c>
      <c r="AD2434" s="1">
        <v>19</v>
      </c>
      <c r="AE2434">
        <v>130</v>
      </c>
      <c r="AF2434">
        <v>4</v>
      </c>
      <c r="AG2434">
        <v>2</v>
      </c>
      <c r="AH2434">
        <v>0</v>
      </c>
      <c r="AI2434">
        <v>0</v>
      </c>
      <c r="AJ2434">
        <v>0</v>
      </c>
      <c r="AK2434" t="s">
        <v>10215</v>
      </c>
      <c r="AL2434" t="s">
        <v>19</v>
      </c>
      <c r="AM2434" t="s">
        <v>20</v>
      </c>
      <c r="AN2434" s="1">
        <v>19</v>
      </c>
      <c r="AX2434">
        <f t="shared" si="112"/>
        <v>0</v>
      </c>
      <c r="AY2434">
        <f t="shared" si="112"/>
        <v>0</v>
      </c>
      <c r="AZ2434">
        <f t="shared" si="112"/>
        <v>0</v>
      </c>
      <c r="BA2434">
        <f t="shared" si="113"/>
        <v>0</v>
      </c>
      <c r="BB2434">
        <f t="shared" si="114"/>
        <v>0</v>
      </c>
    </row>
    <row r="2435" spans="1:54">
      <c r="A2435">
        <v>130</v>
      </c>
      <c r="B2435">
        <v>5</v>
      </c>
      <c r="C2435">
        <v>0</v>
      </c>
      <c r="D2435">
        <v>0</v>
      </c>
      <c r="E2435">
        <v>0</v>
      </c>
      <c r="F2435">
        <v>0</v>
      </c>
      <c r="G2435" t="s">
        <v>2452</v>
      </c>
      <c r="H2435" t="s">
        <v>19</v>
      </c>
      <c r="I2435" t="s">
        <v>20</v>
      </c>
      <c r="J2435" s="1">
        <v>19</v>
      </c>
      <c r="K2435">
        <v>130</v>
      </c>
      <c r="L2435">
        <v>5</v>
      </c>
      <c r="M2435">
        <v>0</v>
      </c>
      <c r="N2435">
        <v>0</v>
      </c>
      <c r="O2435">
        <v>0</v>
      </c>
      <c r="P2435">
        <v>0</v>
      </c>
      <c r="Q2435" t="s">
        <v>5040</v>
      </c>
      <c r="R2435" t="s">
        <v>19</v>
      </c>
      <c r="S2435" t="s">
        <v>20</v>
      </c>
      <c r="T2435" s="1">
        <v>19</v>
      </c>
      <c r="U2435">
        <v>130</v>
      </c>
      <c r="V2435">
        <v>5</v>
      </c>
      <c r="W2435">
        <v>0</v>
      </c>
      <c r="X2435">
        <v>0</v>
      </c>
      <c r="Y2435">
        <v>0</v>
      </c>
      <c r="Z2435">
        <v>0</v>
      </c>
      <c r="AA2435" t="s">
        <v>7628</v>
      </c>
      <c r="AB2435" t="s">
        <v>19</v>
      </c>
      <c r="AC2435" t="s">
        <v>20</v>
      </c>
      <c r="AD2435" s="1">
        <v>19</v>
      </c>
      <c r="AE2435">
        <v>130</v>
      </c>
      <c r="AF2435">
        <v>5</v>
      </c>
      <c r="AG2435">
        <v>0</v>
      </c>
      <c r="AH2435">
        <v>0</v>
      </c>
      <c r="AI2435">
        <v>0</v>
      </c>
      <c r="AJ2435">
        <v>0</v>
      </c>
      <c r="AK2435" t="s">
        <v>10216</v>
      </c>
      <c r="AL2435" t="s">
        <v>19</v>
      </c>
      <c r="AM2435" t="s">
        <v>20</v>
      </c>
      <c r="AN2435" s="1">
        <v>19</v>
      </c>
      <c r="AX2435">
        <f t="shared" ref="AX2435:AZ2498" si="115">(A2435-K2435)+(A2435-U2435)+(A2435-AE2435)</f>
        <v>0</v>
      </c>
      <c r="AY2435">
        <f t="shared" si="115"/>
        <v>0</v>
      </c>
      <c r="AZ2435">
        <f t="shared" si="115"/>
        <v>0</v>
      </c>
      <c r="BA2435">
        <f t="shared" ref="BA2435:BA2498" si="116">IF(AND($I2435="OK",$S2435="OK",$AC2435="OK",$AM2435="OK"),STDEV(D2435,N2435,X2435,AH2435)*3,0)</f>
        <v>0</v>
      </c>
      <c r="BB2435">
        <f t="shared" ref="BB2435:BB2498" si="117">IF(AND($I2435="OK",$S2435="OK",$AC2435="OK",$AM2435="OK"),STDEV(E2435,O2435,Y2435,AI2435)*3,0)</f>
        <v>0</v>
      </c>
    </row>
    <row r="2436" spans="1:54">
      <c r="A2436">
        <v>130</v>
      </c>
      <c r="B2436">
        <v>5</v>
      </c>
      <c r="C2436">
        <v>1</v>
      </c>
      <c r="D2436">
        <v>0</v>
      </c>
      <c r="E2436">
        <v>0</v>
      </c>
      <c r="F2436">
        <v>0</v>
      </c>
      <c r="G2436" t="s">
        <v>2453</v>
      </c>
      <c r="H2436" t="s">
        <v>19</v>
      </c>
      <c r="I2436" t="s">
        <v>20</v>
      </c>
      <c r="J2436" s="1">
        <v>19</v>
      </c>
      <c r="K2436">
        <v>130</v>
      </c>
      <c r="L2436">
        <v>5</v>
      </c>
      <c r="M2436">
        <v>1</v>
      </c>
      <c r="N2436">
        <v>0</v>
      </c>
      <c r="O2436">
        <v>0</v>
      </c>
      <c r="P2436">
        <v>0</v>
      </c>
      <c r="Q2436" t="s">
        <v>5041</v>
      </c>
      <c r="R2436" t="s">
        <v>19</v>
      </c>
      <c r="S2436" t="s">
        <v>20</v>
      </c>
      <c r="T2436" s="1">
        <v>19</v>
      </c>
      <c r="U2436">
        <v>130</v>
      </c>
      <c r="V2436">
        <v>5</v>
      </c>
      <c r="W2436">
        <v>1</v>
      </c>
      <c r="X2436">
        <v>0</v>
      </c>
      <c r="Y2436">
        <v>0</v>
      </c>
      <c r="Z2436">
        <v>0</v>
      </c>
      <c r="AA2436" t="s">
        <v>7629</v>
      </c>
      <c r="AB2436" t="s">
        <v>19</v>
      </c>
      <c r="AC2436" t="s">
        <v>20</v>
      </c>
      <c r="AD2436" s="1">
        <v>19</v>
      </c>
      <c r="AE2436">
        <v>130</v>
      </c>
      <c r="AF2436">
        <v>5</v>
      </c>
      <c r="AG2436">
        <v>1</v>
      </c>
      <c r="AH2436">
        <v>0</v>
      </c>
      <c r="AI2436">
        <v>0</v>
      </c>
      <c r="AJ2436">
        <v>0</v>
      </c>
      <c r="AK2436" t="s">
        <v>10217</v>
      </c>
      <c r="AL2436" t="s">
        <v>19</v>
      </c>
      <c r="AM2436" t="s">
        <v>20</v>
      </c>
      <c r="AN2436" s="1">
        <v>19</v>
      </c>
      <c r="AX2436">
        <f t="shared" si="115"/>
        <v>0</v>
      </c>
      <c r="AY2436">
        <f t="shared" si="115"/>
        <v>0</v>
      </c>
      <c r="AZ2436">
        <f t="shared" si="115"/>
        <v>0</v>
      </c>
      <c r="BA2436">
        <f t="shared" si="116"/>
        <v>0</v>
      </c>
      <c r="BB2436">
        <f t="shared" si="117"/>
        <v>0</v>
      </c>
    </row>
    <row r="2437" spans="1:54">
      <c r="A2437">
        <v>130</v>
      </c>
      <c r="B2437">
        <v>5</v>
      </c>
      <c r="C2437">
        <v>2</v>
      </c>
      <c r="D2437">
        <v>0</v>
      </c>
      <c r="E2437">
        <v>0</v>
      </c>
      <c r="F2437">
        <v>0</v>
      </c>
      <c r="G2437" t="s">
        <v>2454</v>
      </c>
      <c r="H2437" t="s">
        <v>19</v>
      </c>
      <c r="I2437" t="s">
        <v>20</v>
      </c>
      <c r="J2437" s="1">
        <v>19</v>
      </c>
      <c r="K2437">
        <v>130</v>
      </c>
      <c r="L2437">
        <v>5</v>
      </c>
      <c r="M2437">
        <v>2</v>
      </c>
      <c r="N2437">
        <v>0</v>
      </c>
      <c r="O2437">
        <v>0</v>
      </c>
      <c r="P2437">
        <v>0</v>
      </c>
      <c r="Q2437" t="s">
        <v>5042</v>
      </c>
      <c r="R2437" t="s">
        <v>19</v>
      </c>
      <c r="S2437" t="s">
        <v>20</v>
      </c>
      <c r="T2437" s="1">
        <v>19</v>
      </c>
      <c r="U2437">
        <v>130</v>
      </c>
      <c r="V2437">
        <v>5</v>
      </c>
      <c r="W2437">
        <v>2</v>
      </c>
      <c r="X2437">
        <v>0</v>
      </c>
      <c r="Y2437">
        <v>0</v>
      </c>
      <c r="Z2437">
        <v>0</v>
      </c>
      <c r="AA2437" t="s">
        <v>7630</v>
      </c>
      <c r="AB2437" t="s">
        <v>19</v>
      </c>
      <c r="AC2437" t="s">
        <v>20</v>
      </c>
      <c r="AD2437" s="1">
        <v>19</v>
      </c>
      <c r="AE2437">
        <v>130</v>
      </c>
      <c r="AF2437">
        <v>5</v>
      </c>
      <c r="AG2437">
        <v>2</v>
      </c>
      <c r="AH2437">
        <v>0</v>
      </c>
      <c r="AI2437">
        <v>0</v>
      </c>
      <c r="AJ2437">
        <v>0</v>
      </c>
      <c r="AK2437" t="s">
        <v>10218</v>
      </c>
      <c r="AL2437" t="s">
        <v>19</v>
      </c>
      <c r="AM2437" t="s">
        <v>20</v>
      </c>
      <c r="AN2437" s="1">
        <v>19</v>
      </c>
      <c r="AX2437">
        <f t="shared" si="115"/>
        <v>0</v>
      </c>
      <c r="AY2437">
        <f t="shared" si="115"/>
        <v>0</v>
      </c>
      <c r="AZ2437">
        <f t="shared" si="115"/>
        <v>0</v>
      </c>
      <c r="BA2437">
        <f t="shared" si="116"/>
        <v>0</v>
      </c>
      <c r="BB2437">
        <f t="shared" si="117"/>
        <v>0</v>
      </c>
    </row>
    <row r="2438" spans="1:54">
      <c r="A2438">
        <v>131</v>
      </c>
      <c r="B2438">
        <v>2</v>
      </c>
      <c r="C2438">
        <v>0</v>
      </c>
      <c r="D2438">
        <v>0</v>
      </c>
      <c r="E2438">
        <v>0</v>
      </c>
      <c r="F2438">
        <v>0</v>
      </c>
      <c r="G2438" t="s">
        <v>2455</v>
      </c>
      <c r="H2438" t="s">
        <v>19</v>
      </c>
      <c r="I2438" t="s">
        <v>20</v>
      </c>
      <c r="J2438" s="1">
        <v>19</v>
      </c>
      <c r="K2438">
        <v>131</v>
      </c>
      <c r="L2438">
        <v>2</v>
      </c>
      <c r="M2438">
        <v>0</v>
      </c>
      <c r="N2438">
        <v>0</v>
      </c>
      <c r="O2438">
        <v>0</v>
      </c>
      <c r="P2438">
        <v>0</v>
      </c>
      <c r="Q2438" t="s">
        <v>5043</v>
      </c>
      <c r="R2438" t="s">
        <v>19</v>
      </c>
      <c r="S2438" t="s">
        <v>20</v>
      </c>
      <c r="T2438" s="1">
        <v>19</v>
      </c>
      <c r="U2438">
        <v>131</v>
      </c>
      <c r="V2438">
        <v>2</v>
      </c>
      <c r="W2438">
        <v>0</v>
      </c>
      <c r="X2438">
        <v>0</v>
      </c>
      <c r="Y2438">
        <v>0</v>
      </c>
      <c r="Z2438">
        <v>0</v>
      </c>
      <c r="AA2438" t="s">
        <v>7631</v>
      </c>
      <c r="AB2438" t="s">
        <v>19</v>
      </c>
      <c r="AC2438" t="s">
        <v>20</v>
      </c>
      <c r="AD2438" s="1">
        <v>19</v>
      </c>
      <c r="AE2438">
        <v>131</v>
      </c>
      <c r="AF2438">
        <v>2</v>
      </c>
      <c r="AG2438">
        <v>0</v>
      </c>
      <c r="AH2438">
        <v>0</v>
      </c>
      <c r="AI2438">
        <v>0</v>
      </c>
      <c r="AJ2438">
        <v>0</v>
      </c>
      <c r="AK2438" t="s">
        <v>10219</v>
      </c>
      <c r="AL2438" t="s">
        <v>19</v>
      </c>
      <c r="AM2438" t="s">
        <v>20</v>
      </c>
      <c r="AN2438" s="1">
        <v>19</v>
      </c>
      <c r="AX2438">
        <f t="shared" si="115"/>
        <v>0</v>
      </c>
      <c r="AY2438">
        <f t="shared" si="115"/>
        <v>0</v>
      </c>
      <c r="AZ2438">
        <f t="shared" si="115"/>
        <v>0</v>
      </c>
      <c r="BA2438">
        <f t="shared" si="116"/>
        <v>0</v>
      </c>
      <c r="BB2438">
        <f t="shared" si="117"/>
        <v>0</v>
      </c>
    </row>
    <row r="2439" spans="1:54">
      <c r="A2439">
        <v>131</v>
      </c>
      <c r="B2439">
        <v>2</v>
      </c>
      <c r="C2439">
        <v>1</v>
      </c>
      <c r="D2439">
        <v>0</v>
      </c>
      <c r="E2439">
        <v>0</v>
      </c>
      <c r="F2439">
        <v>0</v>
      </c>
      <c r="G2439" t="s">
        <v>2456</v>
      </c>
      <c r="H2439" t="s">
        <v>39</v>
      </c>
      <c r="I2439" t="s">
        <v>40</v>
      </c>
      <c r="J2439" s="1">
        <v>19</v>
      </c>
      <c r="K2439">
        <v>131</v>
      </c>
      <c r="L2439">
        <v>2</v>
      </c>
      <c r="M2439">
        <v>1</v>
      </c>
      <c r="N2439">
        <v>0</v>
      </c>
      <c r="O2439">
        <v>0</v>
      </c>
      <c r="P2439">
        <v>0</v>
      </c>
      <c r="Q2439" t="s">
        <v>5044</v>
      </c>
      <c r="R2439" t="s">
        <v>39</v>
      </c>
      <c r="S2439" t="s">
        <v>40</v>
      </c>
      <c r="T2439" s="1">
        <v>19</v>
      </c>
      <c r="U2439">
        <v>131</v>
      </c>
      <c r="V2439">
        <v>2</v>
      </c>
      <c r="W2439">
        <v>1</v>
      </c>
      <c r="X2439">
        <v>0</v>
      </c>
      <c r="Y2439">
        <v>0</v>
      </c>
      <c r="Z2439">
        <v>0</v>
      </c>
      <c r="AA2439" t="s">
        <v>7632</v>
      </c>
      <c r="AB2439" t="s">
        <v>39</v>
      </c>
      <c r="AC2439" t="s">
        <v>40</v>
      </c>
      <c r="AD2439" s="1">
        <v>19</v>
      </c>
      <c r="AE2439">
        <v>131</v>
      </c>
      <c r="AF2439">
        <v>2</v>
      </c>
      <c r="AG2439">
        <v>1</v>
      </c>
      <c r="AH2439">
        <v>0</v>
      </c>
      <c r="AI2439">
        <v>0</v>
      </c>
      <c r="AJ2439">
        <v>0</v>
      </c>
      <c r="AK2439" t="s">
        <v>10220</v>
      </c>
      <c r="AL2439" t="s">
        <v>39</v>
      </c>
      <c r="AM2439" t="s">
        <v>40</v>
      </c>
      <c r="AN2439" s="1">
        <v>19</v>
      </c>
      <c r="AX2439">
        <f t="shared" si="115"/>
        <v>0</v>
      </c>
      <c r="AY2439">
        <f t="shared" si="115"/>
        <v>0</v>
      </c>
      <c r="AZ2439">
        <f t="shared" si="115"/>
        <v>0</v>
      </c>
      <c r="BA2439">
        <f t="shared" si="116"/>
        <v>0</v>
      </c>
      <c r="BB2439">
        <f t="shared" si="117"/>
        <v>0</v>
      </c>
    </row>
    <row r="2440" spans="1:54">
      <c r="A2440">
        <v>131</v>
      </c>
      <c r="B2440">
        <v>2</v>
      </c>
      <c r="C2440">
        <v>2</v>
      </c>
      <c r="D2440">
        <v>0</v>
      </c>
      <c r="E2440">
        <v>0</v>
      </c>
      <c r="F2440">
        <v>0</v>
      </c>
      <c r="G2440" t="s">
        <v>2457</v>
      </c>
      <c r="H2440" t="s">
        <v>39</v>
      </c>
      <c r="I2440" t="s">
        <v>40</v>
      </c>
      <c r="J2440" s="1">
        <v>19</v>
      </c>
      <c r="K2440">
        <v>131</v>
      </c>
      <c r="L2440">
        <v>2</v>
      </c>
      <c r="M2440">
        <v>2</v>
      </c>
      <c r="N2440">
        <v>-4.9802869999999997</v>
      </c>
      <c r="O2440">
        <v>-1.9921150000000001</v>
      </c>
      <c r="P2440">
        <v>0</v>
      </c>
      <c r="Q2440" t="s">
        <v>5045</v>
      </c>
      <c r="R2440" t="s">
        <v>11</v>
      </c>
      <c r="S2440" t="s">
        <v>11</v>
      </c>
      <c r="T2440" s="1">
        <v>19</v>
      </c>
      <c r="U2440">
        <v>131</v>
      </c>
      <c r="V2440">
        <v>2</v>
      </c>
      <c r="W2440">
        <v>2</v>
      </c>
      <c r="X2440">
        <v>0</v>
      </c>
      <c r="Y2440">
        <v>0</v>
      </c>
      <c r="Z2440">
        <v>0</v>
      </c>
      <c r="AA2440" t="s">
        <v>7633</v>
      </c>
      <c r="AB2440" t="s">
        <v>39</v>
      </c>
      <c r="AC2440" t="s">
        <v>40</v>
      </c>
      <c r="AD2440" s="1">
        <v>19</v>
      </c>
      <c r="AE2440">
        <v>131</v>
      </c>
      <c r="AF2440">
        <v>2</v>
      </c>
      <c r="AG2440">
        <v>2</v>
      </c>
      <c r="AH2440">
        <v>0</v>
      </c>
      <c r="AI2440">
        <v>0</v>
      </c>
      <c r="AJ2440">
        <v>0</v>
      </c>
      <c r="AK2440" t="s">
        <v>10221</v>
      </c>
      <c r="AL2440" t="s">
        <v>39</v>
      </c>
      <c r="AM2440" t="s">
        <v>40</v>
      </c>
      <c r="AN2440" s="1">
        <v>19</v>
      </c>
      <c r="AX2440">
        <f t="shared" si="115"/>
        <v>0</v>
      </c>
      <c r="AY2440">
        <f t="shared" si="115"/>
        <v>0</v>
      </c>
      <c r="AZ2440">
        <f t="shared" si="115"/>
        <v>0</v>
      </c>
      <c r="BA2440">
        <f t="shared" si="116"/>
        <v>0</v>
      </c>
      <c r="BB2440">
        <f t="shared" si="117"/>
        <v>0</v>
      </c>
    </row>
    <row r="2441" spans="1:54">
      <c r="A2441">
        <v>131</v>
      </c>
      <c r="B2441">
        <v>3</v>
      </c>
      <c r="C2441">
        <v>0</v>
      </c>
      <c r="D2441">
        <v>-9.4625439999999994</v>
      </c>
      <c r="E2441">
        <v>0.49802859999999999</v>
      </c>
      <c r="F2441">
        <v>0</v>
      </c>
      <c r="G2441" t="s">
        <v>2458</v>
      </c>
      <c r="H2441" t="s">
        <v>11</v>
      </c>
      <c r="I2441" t="s">
        <v>11</v>
      </c>
      <c r="J2441" s="1">
        <v>19</v>
      </c>
      <c r="K2441">
        <v>131</v>
      </c>
      <c r="L2441">
        <v>3</v>
      </c>
      <c r="M2441">
        <v>0</v>
      </c>
      <c r="N2441">
        <v>-9.4625439999999994</v>
      </c>
      <c r="O2441">
        <v>0.49802859999999999</v>
      </c>
      <c r="P2441">
        <v>0</v>
      </c>
      <c r="Q2441" t="s">
        <v>5046</v>
      </c>
      <c r="R2441" t="s">
        <v>11</v>
      </c>
      <c r="S2441" t="s">
        <v>11</v>
      </c>
      <c r="T2441" s="1">
        <v>19</v>
      </c>
      <c r="U2441">
        <v>131</v>
      </c>
      <c r="V2441">
        <v>3</v>
      </c>
      <c r="W2441">
        <v>0</v>
      </c>
      <c r="X2441">
        <v>-9.4625439999999994</v>
      </c>
      <c r="Y2441">
        <v>0.49802859999999999</v>
      </c>
      <c r="Z2441">
        <v>0</v>
      </c>
      <c r="AA2441" t="s">
        <v>7634</v>
      </c>
      <c r="AB2441" t="s">
        <v>11</v>
      </c>
      <c r="AC2441" t="s">
        <v>11</v>
      </c>
      <c r="AD2441" s="1">
        <v>19</v>
      </c>
      <c r="AE2441">
        <v>131</v>
      </c>
      <c r="AF2441">
        <v>3</v>
      </c>
      <c r="AG2441">
        <v>0</v>
      </c>
      <c r="AH2441">
        <v>-9.4625439999999994</v>
      </c>
      <c r="AI2441">
        <v>0.49802859999999999</v>
      </c>
      <c r="AJ2441">
        <v>0</v>
      </c>
      <c r="AK2441" t="s">
        <v>10222</v>
      </c>
      <c r="AL2441" t="s">
        <v>11</v>
      </c>
      <c r="AM2441" t="s">
        <v>11</v>
      </c>
      <c r="AN2441" s="1">
        <v>19</v>
      </c>
      <c r="AX2441">
        <f t="shared" si="115"/>
        <v>0</v>
      </c>
      <c r="AY2441">
        <f t="shared" si="115"/>
        <v>0</v>
      </c>
      <c r="AZ2441">
        <f t="shared" si="115"/>
        <v>0</v>
      </c>
      <c r="BA2441">
        <f t="shared" si="116"/>
        <v>0</v>
      </c>
      <c r="BB2441">
        <f t="shared" si="117"/>
        <v>0</v>
      </c>
    </row>
    <row r="2442" spans="1:54">
      <c r="A2442">
        <v>131</v>
      </c>
      <c r="B2442">
        <v>3</v>
      </c>
      <c r="C2442">
        <v>1</v>
      </c>
      <c r="D2442">
        <v>0</v>
      </c>
      <c r="E2442">
        <v>0</v>
      </c>
      <c r="F2442">
        <v>0</v>
      </c>
      <c r="G2442" t="s">
        <v>2459</v>
      </c>
      <c r="H2442" t="s">
        <v>19</v>
      </c>
      <c r="I2442" t="s">
        <v>20</v>
      </c>
      <c r="J2442" s="1">
        <v>19</v>
      </c>
      <c r="K2442">
        <v>131</v>
      </c>
      <c r="L2442">
        <v>3</v>
      </c>
      <c r="M2442">
        <v>1</v>
      </c>
      <c r="N2442">
        <v>0</v>
      </c>
      <c r="O2442">
        <v>0</v>
      </c>
      <c r="P2442">
        <v>0</v>
      </c>
      <c r="Q2442" t="s">
        <v>5047</v>
      </c>
      <c r="R2442" t="s">
        <v>19</v>
      </c>
      <c r="S2442" t="s">
        <v>20</v>
      </c>
      <c r="T2442" s="1">
        <v>19</v>
      </c>
      <c r="U2442">
        <v>131</v>
      </c>
      <c r="V2442">
        <v>3</v>
      </c>
      <c r="W2442">
        <v>1</v>
      </c>
      <c r="X2442">
        <v>0</v>
      </c>
      <c r="Y2442">
        <v>0</v>
      </c>
      <c r="Z2442">
        <v>0</v>
      </c>
      <c r="AA2442" t="s">
        <v>7635</v>
      </c>
      <c r="AB2442" t="s">
        <v>19</v>
      </c>
      <c r="AC2442" t="s">
        <v>20</v>
      </c>
      <c r="AD2442" s="1">
        <v>19</v>
      </c>
      <c r="AE2442">
        <v>131</v>
      </c>
      <c r="AF2442">
        <v>3</v>
      </c>
      <c r="AG2442">
        <v>1</v>
      </c>
      <c r="AH2442">
        <v>0</v>
      </c>
      <c r="AI2442">
        <v>0</v>
      </c>
      <c r="AJ2442">
        <v>0</v>
      </c>
      <c r="AK2442" t="s">
        <v>10223</v>
      </c>
      <c r="AL2442" t="s">
        <v>19</v>
      </c>
      <c r="AM2442" t="s">
        <v>20</v>
      </c>
      <c r="AN2442" s="1">
        <v>19</v>
      </c>
      <c r="AX2442">
        <f t="shared" si="115"/>
        <v>0</v>
      </c>
      <c r="AY2442">
        <f t="shared" si="115"/>
        <v>0</v>
      </c>
      <c r="AZ2442">
        <f t="shared" si="115"/>
        <v>0</v>
      </c>
      <c r="BA2442">
        <f t="shared" si="116"/>
        <v>0</v>
      </c>
      <c r="BB2442">
        <f t="shared" si="117"/>
        <v>0</v>
      </c>
    </row>
    <row r="2443" spans="1:54">
      <c r="A2443">
        <v>131</v>
      </c>
      <c r="B2443">
        <v>3</v>
      </c>
      <c r="C2443">
        <v>2</v>
      </c>
      <c r="D2443">
        <v>-7.4704290000000002</v>
      </c>
      <c r="E2443">
        <v>1.9921150000000001</v>
      </c>
      <c r="F2443">
        <v>0</v>
      </c>
      <c r="G2443" t="s">
        <v>2460</v>
      </c>
      <c r="H2443" t="s">
        <v>11</v>
      </c>
      <c r="I2443" t="s">
        <v>11</v>
      </c>
      <c r="J2443" s="1">
        <v>19</v>
      </c>
      <c r="K2443">
        <v>131</v>
      </c>
      <c r="L2443">
        <v>3</v>
      </c>
      <c r="M2443">
        <v>2</v>
      </c>
      <c r="N2443">
        <v>-7.4704290000000002</v>
      </c>
      <c r="O2443">
        <v>1.9921150000000001</v>
      </c>
      <c r="P2443">
        <v>0</v>
      </c>
      <c r="Q2443" t="s">
        <v>5048</v>
      </c>
      <c r="R2443" t="s">
        <v>11</v>
      </c>
      <c r="S2443" t="s">
        <v>11</v>
      </c>
      <c r="T2443" s="1">
        <v>19</v>
      </c>
      <c r="U2443">
        <v>131</v>
      </c>
      <c r="V2443">
        <v>3</v>
      </c>
      <c r="W2443">
        <v>2</v>
      </c>
      <c r="X2443">
        <v>-7.4704290000000002</v>
      </c>
      <c r="Y2443">
        <v>1.9921150000000001</v>
      </c>
      <c r="Z2443">
        <v>0</v>
      </c>
      <c r="AA2443" t="s">
        <v>7636</v>
      </c>
      <c r="AB2443" t="s">
        <v>11</v>
      </c>
      <c r="AC2443" t="s">
        <v>11</v>
      </c>
      <c r="AD2443" s="1">
        <v>19</v>
      </c>
      <c r="AE2443">
        <v>131</v>
      </c>
      <c r="AF2443">
        <v>3</v>
      </c>
      <c r="AG2443">
        <v>2</v>
      </c>
      <c r="AH2443">
        <v>-7.4704290000000002</v>
      </c>
      <c r="AI2443">
        <v>1.494086</v>
      </c>
      <c r="AJ2443">
        <v>0</v>
      </c>
      <c r="AK2443" t="s">
        <v>10224</v>
      </c>
      <c r="AL2443" t="s">
        <v>11</v>
      </c>
      <c r="AM2443" t="s">
        <v>11</v>
      </c>
      <c r="AN2443" s="1">
        <v>19</v>
      </c>
      <c r="AX2443">
        <f t="shared" si="115"/>
        <v>0</v>
      </c>
      <c r="AY2443">
        <f t="shared" si="115"/>
        <v>0</v>
      </c>
      <c r="AZ2443">
        <f t="shared" si="115"/>
        <v>0</v>
      </c>
      <c r="BA2443">
        <f t="shared" si="116"/>
        <v>0</v>
      </c>
      <c r="BB2443">
        <f t="shared" si="117"/>
        <v>0.74704349999999664</v>
      </c>
    </row>
    <row r="2444" spans="1:54">
      <c r="A2444">
        <v>131</v>
      </c>
      <c r="B2444">
        <v>4</v>
      </c>
      <c r="C2444">
        <v>0</v>
      </c>
      <c r="D2444">
        <v>0</v>
      </c>
      <c r="E2444">
        <v>0</v>
      </c>
      <c r="F2444">
        <v>0</v>
      </c>
      <c r="G2444" t="s">
        <v>2461</v>
      </c>
      <c r="H2444" t="s">
        <v>19</v>
      </c>
      <c r="I2444" t="s">
        <v>20</v>
      </c>
      <c r="J2444" s="1">
        <v>19</v>
      </c>
      <c r="K2444">
        <v>131</v>
      </c>
      <c r="L2444">
        <v>4</v>
      </c>
      <c r="M2444">
        <v>0</v>
      </c>
      <c r="N2444">
        <v>0</v>
      </c>
      <c r="O2444">
        <v>0</v>
      </c>
      <c r="P2444">
        <v>0</v>
      </c>
      <c r="Q2444" t="s">
        <v>5049</v>
      </c>
      <c r="R2444" t="s">
        <v>19</v>
      </c>
      <c r="S2444" t="s">
        <v>20</v>
      </c>
      <c r="T2444" s="1">
        <v>19</v>
      </c>
      <c r="U2444">
        <v>131</v>
      </c>
      <c r="V2444">
        <v>4</v>
      </c>
      <c r="W2444">
        <v>0</v>
      </c>
      <c r="X2444">
        <v>0</v>
      </c>
      <c r="Y2444">
        <v>0</v>
      </c>
      <c r="Z2444">
        <v>0</v>
      </c>
      <c r="AA2444" t="s">
        <v>7637</v>
      </c>
      <c r="AB2444" t="s">
        <v>19</v>
      </c>
      <c r="AC2444" t="s">
        <v>20</v>
      </c>
      <c r="AD2444" s="1">
        <v>19</v>
      </c>
      <c r="AE2444">
        <v>131</v>
      </c>
      <c r="AF2444">
        <v>4</v>
      </c>
      <c r="AG2444">
        <v>0</v>
      </c>
      <c r="AH2444">
        <v>0</v>
      </c>
      <c r="AI2444">
        <v>0</v>
      </c>
      <c r="AJ2444">
        <v>0</v>
      </c>
      <c r="AK2444" t="s">
        <v>10225</v>
      </c>
      <c r="AL2444" t="s">
        <v>19</v>
      </c>
      <c r="AM2444" t="s">
        <v>20</v>
      </c>
      <c r="AN2444" s="1">
        <v>19</v>
      </c>
      <c r="AX2444">
        <f t="shared" si="115"/>
        <v>0</v>
      </c>
      <c r="AY2444">
        <f t="shared" si="115"/>
        <v>0</v>
      </c>
      <c r="AZ2444">
        <f t="shared" si="115"/>
        <v>0</v>
      </c>
      <c r="BA2444">
        <f t="shared" si="116"/>
        <v>0</v>
      </c>
      <c r="BB2444">
        <f t="shared" si="117"/>
        <v>0</v>
      </c>
    </row>
    <row r="2445" spans="1:54">
      <c r="A2445">
        <v>131</v>
      </c>
      <c r="B2445">
        <v>4</v>
      </c>
      <c r="C2445">
        <v>1</v>
      </c>
      <c r="D2445">
        <v>0</v>
      </c>
      <c r="E2445">
        <v>0</v>
      </c>
      <c r="F2445">
        <v>0</v>
      </c>
      <c r="G2445" t="s">
        <v>2462</v>
      </c>
      <c r="H2445" t="s">
        <v>19</v>
      </c>
      <c r="I2445" t="s">
        <v>20</v>
      </c>
      <c r="J2445" s="1">
        <v>19</v>
      </c>
      <c r="K2445">
        <v>131</v>
      </c>
      <c r="L2445">
        <v>4</v>
      </c>
      <c r="M2445">
        <v>1</v>
      </c>
      <c r="N2445">
        <v>0</v>
      </c>
      <c r="O2445">
        <v>0</v>
      </c>
      <c r="P2445">
        <v>0</v>
      </c>
      <c r="Q2445" t="s">
        <v>5050</v>
      </c>
      <c r="R2445" t="s">
        <v>19</v>
      </c>
      <c r="S2445" t="s">
        <v>20</v>
      </c>
      <c r="T2445" s="1">
        <v>19</v>
      </c>
      <c r="U2445">
        <v>131</v>
      </c>
      <c r="V2445">
        <v>4</v>
      </c>
      <c r="W2445">
        <v>1</v>
      </c>
      <c r="X2445">
        <v>0</v>
      </c>
      <c r="Y2445">
        <v>0</v>
      </c>
      <c r="Z2445">
        <v>0</v>
      </c>
      <c r="AA2445" t="s">
        <v>7638</v>
      </c>
      <c r="AB2445" t="s">
        <v>19</v>
      </c>
      <c r="AC2445" t="s">
        <v>20</v>
      </c>
      <c r="AD2445" s="1">
        <v>19</v>
      </c>
      <c r="AE2445">
        <v>131</v>
      </c>
      <c r="AF2445">
        <v>4</v>
      </c>
      <c r="AG2445">
        <v>1</v>
      </c>
      <c r="AH2445">
        <v>0</v>
      </c>
      <c r="AI2445">
        <v>0</v>
      </c>
      <c r="AJ2445">
        <v>0</v>
      </c>
      <c r="AK2445" t="s">
        <v>10226</v>
      </c>
      <c r="AL2445" t="s">
        <v>19</v>
      </c>
      <c r="AM2445" t="s">
        <v>20</v>
      </c>
      <c r="AN2445" s="1">
        <v>19</v>
      </c>
      <c r="AX2445">
        <f t="shared" si="115"/>
        <v>0</v>
      </c>
      <c r="AY2445">
        <f t="shared" si="115"/>
        <v>0</v>
      </c>
      <c r="AZ2445">
        <f t="shared" si="115"/>
        <v>0</v>
      </c>
      <c r="BA2445">
        <f t="shared" si="116"/>
        <v>0</v>
      </c>
      <c r="BB2445">
        <f t="shared" si="117"/>
        <v>0</v>
      </c>
    </row>
    <row r="2446" spans="1:54">
      <c r="A2446">
        <v>131</v>
      </c>
      <c r="B2446">
        <v>4</v>
      </c>
      <c r="C2446">
        <v>2</v>
      </c>
      <c r="D2446">
        <v>0</v>
      </c>
      <c r="E2446">
        <v>0</v>
      </c>
      <c r="F2446">
        <v>0</v>
      </c>
      <c r="G2446" t="s">
        <v>2463</v>
      </c>
      <c r="H2446" t="s">
        <v>19</v>
      </c>
      <c r="I2446" t="s">
        <v>20</v>
      </c>
      <c r="J2446" s="1">
        <v>19</v>
      </c>
      <c r="K2446">
        <v>131</v>
      </c>
      <c r="L2446">
        <v>4</v>
      </c>
      <c r="M2446">
        <v>2</v>
      </c>
      <c r="N2446">
        <v>0</v>
      </c>
      <c r="O2446">
        <v>0</v>
      </c>
      <c r="P2446">
        <v>0</v>
      </c>
      <c r="Q2446" t="s">
        <v>5051</v>
      </c>
      <c r="R2446" t="s">
        <v>19</v>
      </c>
      <c r="S2446" t="s">
        <v>20</v>
      </c>
      <c r="T2446" s="1">
        <v>19</v>
      </c>
      <c r="U2446">
        <v>131</v>
      </c>
      <c r="V2446">
        <v>4</v>
      </c>
      <c r="W2446">
        <v>2</v>
      </c>
      <c r="X2446">
        <v>0</v>
      </c>
      <c r="Y2446">
        <v>0</v>
      </c>
      <c r="Z2446">
        <v>0</v>
      </c>
      <c r="AA2446" t="s">
        <v>7639</v>
      </c>
      <c r="AB2446" t="s">
        <v>19</v>
      </c>
      <c r="AC2446" t="s">
        <v>20</v>
      </c>
      <c r="AD2446" s="1">
        <v>19</v>
      </c>
      <c r="AE2446">
        <v>131</v>
      </c>
      <c r="AF2446">
        <v>4</v>
      </c>
      <c r="AG2446">
        <v>2</v>
      </c>
      <c r="AH2446">
        <v>0</v>
      </c>
      <c r="AI2446">
        <v>0</v>
      </c>
      <c r="AJ2446">
        <v>0</v>
      </c>
      <c r="AK2446" t="s">
        <v>10227</v>
      </c>
      <c r="AL2446" t="s">
        <v>19</v>
      </c>
      <c r="AM2446" t="s">
        <v>20</v>
      </c>
      <c r="AN2446" s="1">
        <v>19</v>
      </c>
      <c r="AX2446">
        <f t="shared" si="115"/>
        <v>0</v>
      </c>
      <c r="AY2446">
        <f t="shared" si="115"/>
        <v>0</v>
      </c>
      <c r="AZ2446">
        <f t="shared" si="115"/>
        <v>0</v>
      </c>
      <c r="BA2446">
        <f t="shared" si="116"/>
        <v>0</v>
      </c>
      <c r="BB2446">
        <f t="shared" si="117"/>
        <v>0</v>
      </c>
    </row>
    <row r="2447" spans="1:54">
      <c r="A2447">
        <v>131</v>
      </c>
      <c r="B2447">
        <v>5</v>
      </c>
      <c r="C2447">
        <v>0</v>
      </c>
      <c r="D2447">
        <v>0</v>
      </c>
      <c r="E2447">
        <v>0</v>
      </c>
      <c r="F2447">
        <v>0</v>
      </c>
      <c r="G2447" t="s">
        <v>2464</v>
      </c>
      <c r="H2447" t="s">
        <v>19</v>
      </c>
      <c r="I2447" t="s">
        <v>20</v>
      </c>
      <c r="J2447" s="1">
        <v>19</v>
      </c>
      <c r="K2447">
        <v>131</v>
      </c>
      <c r="L2447">
        <v>5</v>
      </c>
      <c r="M2447">
        <v>0</v>
      </c>
      <c r="N2447">
        <v>0</v>
      </c>
      <c r="O2447">
        <v>0</v>
      </c>
      <c r="P2447">
        <v>0</v>
      </c>
      <c r="Q2447" t="s">
        <v>5052</v>
      </c>
      <c r="R2447" t="s">
        <v>19</v>
      </c>
      <c r="S2447" t="s">
        <v>20</v>
      </c>
      <c r="T2447" s="1">
        <v>19</v>
      </c>
      <c r="U2447">
        <v>131</v>
      </c>
      <c r="V2447">
        <v>5</v>
      </c>
      <c r="W2447">
        <v>0</v>
      </c>
      <c r="X2447">
        <v>0</v>
      </c>
      <c r="Y2447">
        <v>0</v>
      </c>
      <c r="Z2447">
        <v>0</v>
      </c>
      <c r="AA2447" t="s">
        <v>7640</v>
      </c>
      <c r="AB2447" t="s">
        <v>19</v>
      </c>
      <c r="AC2447" t="s">
        <v>20</v>
      </c>
      <c r="AD2447" s="1">
        <v>19</v>
      </c>
      <c r="AE2447">
        <v>131</v>
      </c>
      <c r="AF2447">
        <v>5</v>
      </c>
      <c r="AG2447">
        <v>0</v>
      </c>
      <c r="AH2447">
        <v>0</v>
      </c>
      <c r="AI2447">
        <v>0</v>
      </c>
      <c r="AJ2447">
        <v>0</v>
      </c>
      <c r="AK2447" t="s">
        <v>10228</v>
      </c>
      <c r="AL2447" t="s">
        <v>19</v>
      </c>
      <c r="AM2447" t="s">
        <v>20</v>
      </c>
      <c r="AN2447" s="1">
        <v>19</v>
      </c>
      <c r="AX2447">
        <f t="shared" si="115"/>
        <v>0</v>
      </c>
      <c r="AY2447">
        <f t="shared" si="115"/>
        <v>0</v>
      </c>
      <c r="AZ2447">
        <f t="shared" si="115"/>
        <v>0</v>
      </c>
      <c r="BA2447">
        <f t="shared" si="116"/>
        <v>0</v>
      </c>
      <c r="BB2447">
        <f t="shared" si="117"/>
        <v>0</v>
      </c>
    </row>
    <row r="2448" spans="1:54">
      <c r="A2448">
        <v>131</v>
      </c>
      <c r="B2448">
        <v>5</v>
      </c>
      <c r="C2448">
        <v>1</v>
      </c>
      <c r="D2448">
        <v>0</v>
      </c>
      <c r="E2448">
        <v>0</v>
      </c>
      <c r="F2448">
        <v>0</v>
      </c>
      <c r="G2448" t="s">
        <v>2465</v>
      </c>
      <c r="H2448" t="s">
        <v>19</v>
      </c>
      <c r="I2448" t="s">
        <v>20</v>
      </c>
      <c r="J2448" s="1">
        <v>19</v>
      </c>
      <c r="K2448">
        <v>131</v>
      </c>
      <c r="L2448">
        <v>5</v>
      </c>
      <c r="M2448">
        <v>1</v>
      </c>
      <c r="N2448">
        <v>0</v>
      </c>
      <c r="O2448">
        <v>0</v>
      </c>
      <c r="P2448">
        <v>0</v>
      </c>
      <c r="Q2448" t="s">
        <v>5053</v>
      </c>
      <c r="R2448" t="s">
        <v>19</v>
      </c>
      <c r="S2448" t="s">
        <v>20</v>
      </c>
      <c r="T2448" s="1">
        <v>19</v>
      </c>
      <c r="U2448">
        <v>131</v>
      </c>
      <c r="V2448">
        <v>5</v>
      </c>
      <c r="W2448">
        <v>1</v>
      </c>
      <c r="X2448">
        <v>0</v>
      </c>
      <c r="Y2448">
        <v>0</v>
      </c>
      <c r="Z2448">
        <v>0</v>
      </c>
      <c r="AA2448" t="s">
        <v>7641</v>
      </c>
      <c r="AB2448" t="s">
        <v>19</v>
      </c>
      <c r="AC2448" t="s">
        <v>20</v>
      </c>
      <c r="AD2448" s="1">
        <v>19</v>
      </c>
      <c r="AE2448">
        <v>131</v>
      </c>
      <c r="AF2448">
        <v>5</v>
      </c>
      <c r="AG2448">
        <v>1</v>
      </c>
      <c r="AH2448">
        <v>0</v>
      </c>
      <c r="AI2448">
        <v>0</v>
      </c>
      <c r="AJ2448">
        <v>0</v>
      </c>
      <c r="AK2448" t="s">
        <v>10229</v>
      </c>
      <c r="AL2448" t="s">
        <v>19</v>
      </c>
      <c r="AM2448" t="s">
        <v>20</v>
      </c>
      <c r="AN2448" s="1">
        <v>19</v>
      </c>
      <c r="AX2448">
        <f t="shared" si="115"/>
        <v>0</v>
      </c>
      <c r="AY2448">
        <f t="shared" si="115"/>
        <v>0</v>
      </c>
      <c r="AZ2448">
        <f t="shared" si="115"/>
        <v>0</v>
      </c>
      <c r="BA2448">
        <f t="shared" si="116"/>
        <v>0</v>
      </c>
      <c r="BB2448">
        <f t="shared" si="117"/>
        <v>0</v>
      </c>
    </row>
    <row r="2449" spans="1:54">
      <c r="A2449">
        <v>131</v>
      </c>
      <c r="B2449">
        <v>5</v>
      </c>
      <c r="C2449">
        <v>2</v>
      </c>
      <c r="D2449">
        <v>0</v>
      </c>
      <c r="E2449">
        <v>0</v>
      </c>
      <c r="F2449">
        <v>0</v>
      </c>
      <c r="G2449" t="s">
        <v>2466</v>
      </c>
      <c r="H2449" t="s">
        <v>19</v>
      </c>
      <c r="I2449" t="s">
        <v>20</v>
      </c>
      <c r="J2449" s="1">
        <v>19</v>
      </c>
      <c r="K2449">
        <v>131</v>
      </c>
      <c r="L2449">
        <v>5</v>
      </c>
      <c r="M2449">
        <v>2</v>
      </c>
      <c r="N2449">
        <v>0</v>
      </c>
      <c r="O2449">
        <v>0</v>
      </c>
      <c r="P2449">
        <v>0</v>
      </c>
      <c r="Q2449" t="s">
        <v>5054</v>
      </c>
      <c r="R2449" t="s">
        <v>19</v>
      </c>
      <c r="S2449" t="s">
        <v>20</v>
      </c>
      <c r="T2449" s="1">
        <v>19</v>
      </c>
      <c r="U2449">
        <v>131</v>
      </c>
      <c r="V2449">
        <v>5</v>
      </c>
      <c r="W2449">
        <v>2</v>
      </c>
      <c r="X2449">
        <v>0</v>
      </c>
      <c r="Y2449">
        <v>0</v>
      </c>
      <c r="Z2449">
        <v>0</v>
      </c>
      <c r="AA2449" t="s">
        <v>7642</v>
      </c>
      <c r="AB2449" t="s">
        <v>19</v>
      </c>
      <c r="AC2449" t="s">
        <v>20</v>
      </c>
      <c r="AD2449" s="1">
        <v>19</v>
      </c>
      <c r="AE2449">
        <v>131</v>
      </c>
      <c r="AF2449">
        <v>5</v>
      </c>
      <c r="AG2449">
        <v>2</v>
      </c>
      <c r="AH2449">
        <v>0</v>
      </c>
      <c r="AI2449">
        <v>0</v>
      </c>
      <c r="AJ2449">
        <v>0</v>
      </c>
      <c r="AK2449" t="s">
        <v>10230</v>
      </c>
      <c r="AL2449" t="s">
        <v>19</v>
      </c>
      <c r="AM2449" t="s">
        <v>20</v>
      </c>
      <c r="AN2449" s="1">
        <v>19</v>
      </c>
      <c r="AX2449">
        <f t="shared" si="115"/>
        <v>0</v>
      </c>
      <c r="AY2449">
        <f t="shared" si="115"/>
        <v>0</v>
      </c>
      <c r="AZ2449">
        <f t="shared" si="115"/>
        <v>0</v>
      </c>
      <c r="BA2449">
        <f t="shared" si="116"/>
        <v>0</v>
      </c>
      <c r="BB2449">
        <f t="shared" si="117"/>
        <v>0</v>
      </c>
    </row>
    <row r="2450" spans="1:54">
      <c r="A2450">
        <v>93</v>
      </c>
      <c r="B2450">
        <v>2</v>
      </c>
      <c r="C2450">
        <v>1</v>
      </c>
      <c r="D2450">
        <v>0</v>
      </c>
      <c r="E2450">
        <v>0</v>
      </c>
      <c r="F2450">
        <v>0</v>
      </c>
      <c r="G2450" t="s">
        <v>2467</v>
      </c>
      <c r="H2450" t="s">
        <v>19</v>
      </c>
      <c r="I2450" t="s">
        <v>20</v>
      </c>
      <c r="J2450" s="1">
        <v>19</v>
      </c>
      <c r="K2450">
        <v>93</v>
      </c>
      <c r="L2450">
        <v>2</v>
      </c>
      <c r="M2450">
        <v>1</v>
      </c>
      <c r="N2450">
        <v>0</v>
      </c>
      <c r="O2450">
        <v>0</v>
      </c>
      <c r="P2450">
        <v>0</v>
      </c>
      <c r="Q2450" t="s">
        <v>5055</v>
      </c>
      <c r="R2450" t="s">
        <v>19</v>
      </c>
      <c r="S2450" t="s">
        <v>20</v>
      </c>
      <c r="T2450" s="1">
        <v>19</v>
      </c>
      <c r="U2450">
        <v>93</v>
      </c>
      <c r="V2450">
        <v>2</v>
      </c>
      <c r="W2450">
        <v>1</v>
      </c>
      <c r="X2450">
        <v>0</v>
      </c>
      <c r="Y2450">
        <v>0</v>
      </c>
      <c r="Z2450">
        <v>0</v>
      </c>
      <c r="AA2450" t="s">
        <v>7643</v>
      </c>
      <c r="AB2450" t="s">
        <v>19</v>
      </c>
      <c r="AC2450" t="s">
        <v>20</v>
      </c>
      <c r="AD2450" s="1">
        <v>19</v>
      </c>
      <c r="AE2450">
        <v>93</v>
      </c>
      <c r="AF2450">
        <v>2</v>
      </c>
      <c r="AG2450">
        <v>1</v>
      </c>
      <c r="AH2450">
        <v>0</v>
      </c>
      <c r="AI2450">
        <v>0</v>
      </c>
      <c r="AJ2450">
        <v>0</v>
      </c>
      <c r="AK2450" t="s">
        <v>10231</v>
      </c>
      <c r="AL2450" t="s">
        <v>19</v>
      </c>
      <c r="AM2450" t="s">
        <v>20</v>
      </c>
      <c r="AN2450" s="1">
        <v>19</v>
      </c>
      <c r="AX2450">
        <f t="shared" si="115"/>
        <v>0</v>
      </c>
      <c r="AY2450">
        <f t="shared" si="115"/>
        <v>0</v>
      </c>
      <c r="AZ2450">
        <f t="shared" si="115"/>
        <v>0</v>
      </c>
      <c r="BA2450">
        <f t="shared" si="116"/>
        <v>0</v>
      </c>
      <c r="BB2450">
        <f t="shared" si="117"/>
        <v>0</v>
      </c>
    </row>
    <row r="2451" spans="1:54">
      <c r="A2451">
        <v>93</v>
      </c>
      <c r="B2451">
        <v>2</v>
      </c>
      <c r="C2451">
        <v>2</v>
      </c>
      <c r="D2451">
        <v>-4.4822579999999999</v>
      </c>
      <c r="E2451">
        <v>0.49802859999999999</v>
      </c>
      <c r="F2451">
        <v>0</v>
      </c>
      <c r="G2451" t="s">
        <v>2468</v>
      </c>
      <c r="H2451" t="s">
        <v>11</v>
      </c>
      <c r="I2451" t="s">
        <v>11</v>
      </c>
      <c r="J2451" s="1">
        <v>19</v>
      </c>
      <c r="K2451">
        <v>93</v>
      </c>
      <c r="L2451">
        <v>2</v>
      </c>
      <c r="M2451">
        <v>2</v>
      </c>
      <c r="N2451">
        <v>-4.9802869999999997</v>
      </c>
      <c r="O2451">
        <v>0.99605730000000003</v>
      </c>
      <c r="P2451">
        <v>0</v>
      </c>
      <c r="Q2451" t="s">
        <v>5056</v>
      </c>
      <c r="R2451" t="s">
        <v>11</v>
      </c>
      <c r="S2451" t="s">
        <v>11</v>
      </c>
      <c r="T2451" s="1">
        <v>19</v>
      </c>
      <c r="U2451">
        <v>93</v>
      </c>
      <c r="V2451">
        <v>2</v>
      </c>
      <c r="W2451">
        <v>2</v>
      </c>
      <c r="X2451">
        <v>-4.4822579999999999</v>
      </c>
      <c r="Y2451">
        <v>0.49802859999999999</v>
      </c>
      <c r="Z2451">
        <v>0</v>
      </c>
      <c r="AA2451" t="s">
        <v>7644</v>
      </c>
      <c r="AB2451" t="s">
        <v>11</v>
      </c>
      <c r="AC2451" t="s">
        <v>11</v>
      </c>
      <c r="AD2451" s="1">
        <v>19</v>
      </c>
      <c r="AE2451">
        <v>93</v>
      </c>
      <c r="AF2451">
        <v>2</v>
      </c>
      <c r="AG2451">
        <v>2</v>
      </c>
      <c r="AH2451">
        <v>-4.9802869999999997</v>
      </c>
      <c r="AI2451">
        <v>0.49802859999999999</v>
      </c>
      <c r="AJ2451">
        <v>0</v>
      </c>
      <c r="AK2451" t="s">
        <v>10232</v>
      </c>
      <c r="AL2451" t="s">
        <v>11</v>
      </c>
      <c r="AM2451" t="s">
        <v>11</v>
      </c>
      <c r="AN2451" s="1">
        <v>19</v>
      </c>
      <c r="AX2451">
        <f t="shared" si="115"/>
        <v>0</v>
      </c>
      <c r="AY2451">
        <f t="shared" si="115"/>
        <v>0</v>
      </c>
      <c r="AZ2451">
        <f t="shared" si="115"/>
        <v>0</v>
      </c>
      <c r="BA2451">
        <f t="shared" si="116"/>
        <v>0.86261153164273718</v>
      </c>
      <c r="BB2451">
        <f t="shared" si="117"/>
        <v>0.74704305000000004</v>
      </c>
    </row>
    <row r="2452" spans="1:54">
      <c r="A2452">
        <v>93</v>
      </c>
      <c r="B2452">
        <v>3</v>
      </c>
      <c r="C2452">
        <v>1</v>
      </c>
      <c r="D2452">
        <v>-2.9881720000000001</v>
      </c>
      <c r="E2452">
        <v>-3.984229</v>
      </c>
      <c r="F2452">
        <v>0</v>
      </c>
      <c r="G2452" t="s">
        <v>2469</v>
      </c>
      <c r="H2452" t="s">
        <v>11</v>
      </c>
      <c r="I2452" t="s">
        <v>11</v>
      </c>
      <c r="J2452" s="1">
        <v>19</v>
      </c>
      <c r="K2452">
        <v>93</v>
      </c>
      <c r="L2452">
        <v>3</v>
      </c>
      <c r="M2452">
        <v>1</v>
      </c>
      <c r="N2452">
        <v>-2.9881720000000001</v>
      </c>
      <c r="O2452">
        <v>-3.4862009999999999</v>
      </c>
      <c r="P2452">
        <v>0</v>
      </c>
      <c r="Q2452" t="s">
        <v>5057</v>
      </c>
      <c r="R2452" t="s">
        <v>11</v>
      </c>
      <c r="S2452" t="s">
        <v>11</v>
      </c>
      <c r="T2452" s="1">
        <v>19</v>
      </c>
      <c r="U2452">
        <v>93</v>
      </c>
      <c r="V2452">
        <v>3</v>
      </c>
      <c r="W2452">
        <v>1</v>
      </c>
      <c r="X2452">
        <v>-2.9881720000000001</v>
      </c>
      <c r="Y2452">
        <v>-3.4862009999999999</v>
      </c>
      <c r="Z2452">
        <v>0</v>
      </c>
      <c r="AA2452" t="s">
        <v>7645</v>
      </c>
      <c r="AB2452" t="s">
        <v>11</v>
      </c>
      <c r="AC2452" t="s">
        <v>11</v>
      </c>
      <c r="AD2452" s="1">
        <v>19</v>
      </c>
      <c r="AE2452">
        <v>93</v>
      </c>
      <c r="AF2452">
        <v>3</v>
      </c>
      <c r="AG2452">
        <v>1</v>
      </c>
      <c r="AH2452">
        <v>-2.9881720000000001</v>
      </c>
      <c r="AI2452">
        <v>-3.4862009999999999</v>
      </c>
      <c r="AJ2452">
        <v>0</v>
      </c>
      <c r="AK2452" t="s">
        <v>10233</v>
      </c>
      <c r="AL2452" t="s">
        <v>11</v>
      </c>
      <c r="AM2452" t="s">
        <v>11</v>
      </c>
      <c r="AN2452" s="1">
        <v>19</v>
      </c>
      <c r="AX2452">
        <f t="shared" si="115"/>
        <v>0</v>
      </c>
      <c r="AY2452">
        <f t="shared" si="115"/>
        <v>0</v>
      </c>
      <c r="AZ2452">
        <f t="shared" si="115"/>
        <v>0</v>
      </c>
      <c r="BA2452">
        <f t="shared" si="116"/>
        <v>0</v>
      </c>
      <c r="BB2452">
        <f t="shared" si="117"/>
        <v>0.74704199999999776</v>
      </c>
    </row>
    <row r="2453" spans="1:54">
      <c r="A2453">
        <v>93</v>
      </c>
      <c r="B2453">
        <v>3</v>
      </c>
      <c r="C2453">
        <v>2</v>
      </c>
      <c r="D2453">
        <v>-3.4862009999999999</v>
      </c>
      <c r="E2453">
        <v>-2.4901430000000002</v>
      </c>
      <c r="F2453">
        <v>0</v>
      </c>
      <c r="G2453" t="s">
        <v>2470</v>
      </c>
      <c r="H2453" t="s">
        <v>11</v>
      </c>
      <c r="I2453" t="s">
        <v>11</v>
      </c>
      <c r="J2453" s="1">
        <v>19</v>
      </c>
      <c r="K2453">
        <v>93</v>
      </c>
      <c r="L2453">
        <v>3</v>
      </c>
      <c r="M2453">
        <v>2</v>
      </c>
      <c r="N2453">
        <v>-3.4862009999999999</v>
      </c>
      <c r="O2453">
        <v>-1.494086</v>
      </c>
      <c r="P2453">
        <v>0</v>
      </c>
      <c r="Q2453" t="s">
        <v>5058</v>
      </c>
      <c r="R2453" t="s">
        <v>11</v>
      </c>
      <c r="S2453" t="s">
        <v>11</v>
      </c>
      <c r="T2453" s="1">
        <v>19</v>
      </c>
      <c r="U2453">
        <v>93</v>
      </c>
      <c r="V2453">
        <v>3</v>
      </c>
      <c r="W2453">
        <v>2</v>
      </c>
      <c r="X2453">
        <v>-2.9881720000000001</v>
      </c>
      <c r="Y2453">
        <v>-1.494086</v>
      </c>
      <c r="Z2453">
        <v>0</v>
      </c>
      <c r="AA2453" t="s">
        <v>7646</v>
      </c>
      <c r="AB2453" t="s">
        <v>11</v>
      </c>
      <c r="AC2453" t="s">
        <v>11</v>
      </c>
      <c r="AD2453" s="1">
        <v>19</v>
      </c>
      <c r="AE2453">
        <v>93</v>
      </c>
      <c r="AF2453">
        <v>3</v>
      </c>
      <c r="AG2453">
        <v>2</v>
      </c>
      <c r="AH2453">
        <v>-3.4862009999999999</v>
      </c>
      <c r="AI2453">
        <v>-1.9921150000000001</v>
      </c>
      <c r="AJ2453">
        <v>0</v>
      </c>
      <c r="AK2453" t="s">
        <v>10234</v>
      </c>
      <c r="AL2453" t="s">
        <v>11</v>
      </c>
      <c r="AM2453" t="s">
        <v>11</v>
      </c>
      <c r="AN2453" s="1">
        <v>19</v>
      </c>
      <c r="AX2453">
        <f t="shared" si="115"/>
        <v>0</v>
      </c>
      <c r="AY2453">
        <f t="shared" si="115"/>
        <v>0</v>
      </c>
      <c r="AZ2453">
        <f t="shared" si="115"/>
        <v>0</v>
      </c>
      <c r="BA2453">
        <f t="shared" si="116"/>
        <v>0.74704350000002162</v>
      </c>
      <c r="BB2453">
        <f t="shared" si="117"/>
        <v>1.430478089564114</v>
      </c>
    </row>
    <row r="2454" spans="1:54">
      <c r="A2454">
        <v>93</v>
      </c>
      <c r="B2454">
        <v>4</v>
      </c>
      <c r="C2454">
        <v>1</v>
      </c>
      <c r="D2454">
        <v>-1.494086</v>
      </c>
      <c r="E2454">
        <v>0</v>
      </c>
      <c r="F2454">
        <v>0</v>
      </c>
      <c r="G2454" t="s">
        <v>2471</v>
      </c>
      <c r="H2454" t="s">
        <v>11</v>
      </c>
      <c r="I2454" t="s">
        <v>11</v>
      </c>
      <c r="J2454" s="1">
        <v>19</v>
      </c>
      <c r="K2454">
        <v>93</v>
      </c>
      <c r="L2454">
        <v>4</v>
      </c>
      <c r="M2454">
        <v>1</v>
      </c>
      <c r="N2454">
        <v>-1.494086</v>
      </c>
      <c r="O2454">
        <v>0.49802859999999999</v>
      </c>
      <c r="P2454">
        <v>0</v>
      </c>
      <c r="Q2454" t="s">
        <v>5059</v>
      </c>
      <c r="R2454" t="s">
        <v>11</v>
      </c>
      <c r="S2454" t="s">
        <v>11</v>
      </c>
      <c r="T2454" s="1">
        <v>19</v>
      </c>
      <c r="U2454">
        <v>93</v>
      </c>
      <c r="V2454">
        <v>4</v>
      </c>
      <c r="W2454">
        <v>1</v>
      </c>
      <c r="X2454">
        <v>-1.494086</v>
      </c>
      <c r="Y2454">
        <v>0</v>
      </c>
      <c r="Z2454">
        <v>0</v>
      </c>
      <c r="AA2454" t="s">
        <v>7647</v>
      </c>
      <c r="AB2454" t="s">
        <v>11</v>
      </c>
      <c r="AC2454" t="s">
        <v>11</v>
      </c>
      <c r="AD2454" s="1">
        <v>19</v>
      </c>
      <c r="AE2454">
        <v>93</v>
      </c>
      <c r="AF2454">
        <v>4</v>
      </c>
      <c r="AG2454">
        <v>1</v>
      </c>
      <c r="AH2454">
        <v>-1.494086</v>
      </c>
      <c r="AI2454">
        <v>0.49802859999999999</v>
      </c>
      <c r="AJ2454">
        <v>0</v>
      </c>
      <c r="AK2454" t="s">
        <v>10235</v>
      </c>
      <c r="AL2454" t="s">
        <v>11</v>
      </c>
      <c r="AM2454" t="s">
        <v>11</v>
      </c>
      <c r="AN2454" s="1">
        <v>19</v>
      </c>
      <c r="AX2454">
        <f t="shared" si="115"/>
        <v>0</v>
      </c>
      <c r="AY2454">
        <f t="shared" si="115"/>
        <v>0</v>
      </c>
      <c r="AZ2454">
        <f t="shared" si="115"/>
        <v>0</v>
      </c>
      <c r="BA2454">
        <f t="shared" si="116"/>
        <v>0</v>
      </c>
      <c r="BB2454">
        <f t="shared" si="117"/>
        <v>0.86261083882239742</v>
      </c>
    </row>
    <row r="2455" spans="1:54">
      <c r="A2455">
        <v>93</v>
      </c>
      <c r="B2455">
        <v>4</v>
      </c>
      <c r="C2455">
        <v>2</v>
      </c>
      <c r="D2455">
        <v>-0.49802859999999999</v>
      </c>
      <c r="E2455">
        <v>2.4901430000000002</v>
      </c>
      <c r="F2455">
        <v>0</v>
      </c>
      <c r="G2455" t="s">
        <v>2472</v>
      </c>
      <c r="H2455" t="s">
        <v>11</v>
      </c>
      <c r="I2455" t="s">
        <v>11</v>
      </c>
      <c r="J2455" s="1">
        <v>19</v>
      </c>
      <c r="K2455">
        <v>93</v>
      </c>
      <c r="L2455">
        <v>4</v>
      </c>
      <c r="M2455">
        <v>2</v>
      </c>
      <c r="N2455">
        <v>-1.9921150000000001</v>
      </c>
      <c r="O2455">
        <v>3.4862009999999999</v>
      </c>
      <c r="P2455">
        <v>0</v>
      </c>
      <c r="Q2455" t="s">
        <v>5060</v>
      </c>
      <c r="R2455" t="s">
        <v>11</v>
      </c>
      <c r="S2455" t="s">
        <v>11</v>
      </c>
      <c r="T2455" s="1">
        <v>19</v>
      </c>
      <c r="U2455">
        <v>93</v>
      </c>
      <c r="V2455">
        <v>4</v>
      </c>
      <c r="W2455">
        <v>2</v>
      </c>
      <c r="X2455">
        <v>-1.9921150000000001</v>
      </c>
      <c r="Y2455">
        <v>2.9881720000000001</v>
      </c>
      <c r="Z2455">
        <v>0</v>
      </c>
      <c r="AA2455" t="s">
        <v>7648</v>
      </c>
      <c r="AB2455" t="s">
        <v>11</v>
      </c>
      <c r="AC2455" t="s">
        <v>11</v>
      </c>
      <c r="AD2455" s="1">
        <v>19</v>
      </c>
      <c r="AE2455">
        <v>93</v>
      </c>
      <c r="AF2455">
        <v>4</v>
      </c>
      <c r="AG2455">
        <v>2</v>
      </c>
      <c r="AH2455">
        <v>-0.49802859999999999</v>
      </c>
      <c r="AI2455">
        <v>2.9881720000000001</v>
      </c>
      <c r="AJ2455">
        <v>0</v>
      </c>
      <c r="AK2455" t="s">
        <v>10236</v>
      </c>
      <c r="AL2455" t="s">
        <v>11</v>
      </c>
      <c r="AM2455" t="s">
        <v>11</v>
      </c>
      <c r="AN2455" s="1">
        <v>19</v>
      </c>
      <c r="AX2455">
        <f t="shared" si="115"/>
        <v>0</v>
      </c>
      <c r="AY2455">
        <f t="shared" si="115"/>
        <v>0</v>
      </c>
      <c r="AZ2455">
        <f t="shared" si="115"/>
        <v>0</v>
      </c>
      <c r="BA2455">
        <f t="shared" si="116"/>
        <v>2.5878335556976775</v>
      </c>
      <c r="BB2455">
        <f t="shared" si="117"/>
        <v>1.2199169271085608</v>
      </c>
    </row>
    <row r="2456" spans="1:54">
      <c r="A2456">
        <v>93</v>
      </c>
      <c r="B2456">
        <v>5</v>
      </c>
      <c r="C2456">
        <v>1</v>
      </c>
      <c r="D2456">
        <v>-3.4862009999999999</v>
      </c>
      <c r="E2456">
        <v>-0.49802859999999999</v>
      </c>
      <c r="F2456">
        <v>0</v>
      </c>
      <c r="G2456" t="s">
        <v>2473</v>
      </c>
      <c r="H2456" t="s">
        <v>11</v>
      </c>
      <c r="I2456" t="s">
        <v>11</v>
      </c>
      <c r="J2456" s="1">
        <v>19</v>
      </c>
      <c r="K2456">
        <v>93</v>
      </c>
      <c r="L2456">
        <v>5</v>
      </c>
      <c r="M2456">
        <v>1</v>
      </c>
      <c r="N2456">
        <v>-3.984229</v>
      </c>
      <c r="O2456">
        <v>0</v>
      </c>
      <c r="P2456">
        <v>0</v>
      </c>
      <c r="Q2456" t="s">
        <v>5061</v>
      </c>
      <c r="R2456" t="s">
        <v>11</v>
      </c>
      <c r="S2456" t="s">
        <v>11</v>
      </c>
      <c r="T2456" s="1">
        <v>19</v>
      </c>
      <c r="U2456">
        <v>93</v>
      </c>
      <c r="V2456">
        <v>5</v>
      </c>
      <c r="W2456">
        <v>1</v>
      </c>
      <c r="X2456">
        <v>-3.984229</v>
      </c>
      <c r="Y2456">
        <v>0.49802859999999999</v>
      </c>
      <c r="Z2456">
        <v>0</v>
      </c>
      <c r="AA2456" t="s">
        <v>7649</v>
      </c>
      <c r="AB2456" t="s">
        <v>11</v>
      </c>
      <c r="AC2456" t="s">
        <v>11</v>
      </c>
      <c r="AD2456" s="1">
        <v>19</v>
      </c>
      <c r="AE2456">
        <v>93</v>
      </c>
      <c r="AF2456">
        <v>5</v>
      </c>
      <c r="AG2456">
        <v>1</v>
      </c>
      <c r="AH2456">
        <v>-3.984229</v>
      </c>
      <c r="AI2456">
        <v>0</v>
      </c>
      <c r="AJ2456">
        <v>0</v>
      </c>
      <c r="AK2456" t="s">
        <v>10237</v>
      </c>
      <c r="AL2456" t="s">
        <v>11</v>
      </c>
      <c r="AM2456" t="s">
        <v>11</v>
      </c>
      <c r="AN2456" s="1">
        <v>19</v>
      </c>
      <c r="AX2456">
        <f t="shared" si="115"/>
        <v>0</v>
      </c>
      <c r="AY2456">
        <f t="shared" si="115"/>
        <v>0</v>
      </c>
      <c r="AZ2456">
        <f t="shared" si="115"/>
        <v>0</v>
      </c>
      <c r="BA2456">
        <f t="shared" si="116"/>
        <v>0.7470420000000263</v>
      </c>
      <c r="BB2456">
        <f t="shared" si="117"/>
        <v>1.2199159473126664</v>
      </c>
    </row>
    <row r="2457" spans="1:54">
      <c r="A2457">
        <v>93</v>
      </c>
      <c r="B2457">
        <v>5</v>
      </c>
      <c r="C2457">
        <v>2</v>
      </c>
      <c r="D2457">
        <v>-4.4822579999999999</v>
      </c>
      <c r="E2457">
        <v>0.99605730000000003</v>
      </c>
      <c r="F2457">
        <v>0</v>
      </c>
      <c r="G2457" t="s">
        <v>2474</v>
      </c>
      <c r="H2457" t="s">
        <v>11</v>
      </c>
      <c r="I2457" t="s">
        <v>11</v>
      </c>
      <c r="J2457" s="1">
        <v>19</v>
      </c>
      <c r="K2457">
        <v>93</v>
      </c>
      <c r="L2457">
        <v>5</v>
      </c>
      <c r="M2457">
        <v>2</v>
      </c>
      <c r="N2457">
        <v>-4.9802869999999997</v>
      </c>
      <c r="O2457">
        <v>1.494086</v>
      </c>
      <c r="P2457">
        <v>0</v>
      </c>
      <c r="Q2457" t="s">
        <v>5062</v>
      </c>
      <c r="R2457" t="s">
        <v>11</v>
      </c>
      <c r="S2457" t="s">
        <v>11</v>
      </c>
      <c r="T2457" s="1">
        <v>19</v>
      </c>
      <c r="U2457">
        <v>93</v>
      </c>
      <c r="V2457">
        <v>5</v>
      </c>
      <c r="W2457">
        <v>2</v>
      </c>
      <c r="X2457">
        <v>-4.4822579999999999</v>
      </c>
      <c r="Y2457">
        <v>1.494086</v>
      </c>
      <c r="Z2457">
        <v>0</v>
      </c>
      <c r="AA2457" t="s">
        <v>7650</v>
      </c>
      <c r="AB2457" t="s">
        <v>11</v>
      </c>
      <c r="AC2457" t="s">
        <v>11</v>
      </c>
      <c r="AD2457" s="1">
        <v>19</v>
      </c>
      <c r="AE2457">
        <v>93</v>
      </c>
      <c r="AF2457">
        <v>5</v>
      </c>
      <c r="AG2457">
        <v>2</v>
      </c>
      <c r="AH2457">
        <v>-4.4822579999999999</v>
      </c>
      <c r="AI2457">
        <v>1.494086</v>
      </c>
      <c r="AJ2457">
        <v>0</v>
      </c>
      <c r="AK2457" t="s">
        <v>10238</v>
      </c>
      <c r="AL2457" t="s">
        <v>11</v>
      </c>
      <c r="AM2457" t="s">
        <v>11</v>
      </c>
      <c r="AN2457" s="1">
        <v>19</v>
      </c>
      <c r="AX2457">
        <f t="shared" si="115"/>
        <v>0</v>
      </c>
      <c r="AY2457">
        <f t="shared" si="115"/>
        <v>0</v>
      </c>
      <c r="AZ2457">
        <f t="shared" si="115"/>
        <v>0</v>
      </c>
      <c r="BA2457">
        <f t="shared" si="116"/>
        <v>0.74704349999999309</v>
      </c>
      <c r="BB2457">
        <f t="shared" si="117"/>
        <v>0.7470430499999986</v>
      </c>
    </row>
    <row r="2458" spans="1:54">
      <c r="A2458">
        <v>94</v>
      </c>
      <c r="B2458">
        <v>2</v>
      </c>
      <c r="C2458">
        <v>0</v>
      </c>
      <c r="D2458">
        <v>-4.9802869999999997</v>
      </c>
      <c r="E2458">
        <v>-1.494086</v>
      </c>
      <c r="F2458">
        <v>0</v>
      </c>
      <c r="G2458" t="s">
        <v>2475</v>
      </c>
      <c r="H2458" t="s">
        <v>11</v>
      </c>
      <c r="I2458" t="s">
        <v>11</v>
      </c>
      <c r="J2458" s="1">
        <v>19</v>
      </c>
      <c r="K2458">
        <v>94</v>
      </c>
      <c r="L2458">
        <v>2</v>
      </c>
      <c r="M2458">
        <v>0</v>
      </c>
      <c r="N2458">
        <v>-5.4783150000000003</v>
      </c>
      <c r="O2458">
        <v>-0.49802859999999999</v>
      </c>
      <c r="P2458">
        <v>0</v>
      </c>
      <c r="Q2458" t="s">
        <v>5063</v>
      </c>
      <c r="R2458" t="s">
        <v>11</v>
      </c>
      <c r="S2458" t="s">
        <v>11</v>
      </c>
      <c r="T2458" s="1">
        <v>19</v>
      </c>
      <c r="U2458">
        <v>94</v>
      </c>
      <c r="V2458">
        <v>2</v>
      </c>
      <c r="W2458">
        <v>0</v>
      </c>
      <c r="X2458">
        <v>-4.9802869999999997</v>
      </c>
      <c r="Y2458">
        <v>-0.49802859999999999</v>
      </c>
      <c r="Z2458">
        <v>0</v>
      </c>
      <c r="AA2458" t="s">
        <v>7651</v>
      </c>
      <c r="AB2458" t="s">
        <v>11</v>
      </c>
      <c r="AC2458" t="s">
        <v>11</v>
      </c>
      <c r="AD2458" s="1">
        <v>19</v>
      </c>
      <c r="AE2458">
        <v>94</v>
      </c>
      <c r="AF2458">
        <v>2</v>
      </c>
      <c r="AG2458">
        <v>0</v>
      </c>
      <c r="AH2458">
        <v>-5.4783150000000003</v>
      </c>
      <c r="AI2458">
        <v>-0.99605730000000003</v>
      </c>
      <c r="AJ2458">
        <v>0</v>
      </c>
      <c r="AK2458" t="s">
        <v>10239</v>
      </c>
      <c r="AL2458" t="s">
        <v>11</v>
      </c>
      <c r="AM2458" t="s">
        <v>11</v>
      </c>
      <c r="AN2458" s="1">
        <v>19</v>
      </c>
      <c r="AX2458">
        <f t="shared" si="115"/>
        <v>0</v>
      </c>
      <c r="AY2458">
        <f t="shared" si="115"/>
        <v>0</v>
      </c>
      <c r="AZ2458">
        <f t="shared" si="115"/>
        <v>0</v>
      </c>
      <c r="BA2458">
        <f t="shared" si="116"/>
        <v>0.86260979959193507</v>
      </c>
      <c r="BB2458">
        <f t="shared" si="117"/>
        <v>1.4304785334619476</v>
      </c>
    </row>
    <row r="2459" spans="1:54">
      <c r="A2459">
        <v>94</v>
      </c>
      <c r="B2459">
        <v>2</v>
      </c>
      <c r="C2459">
        <v>1</v>
      </c>
      <c r="D2459">
        <v>-6.4743719999999998</v>
      </c>
      <c r="E2459">
        <v>-3.4862009999999999</v>
      </c>
      <c r="F2459">
        <v>0</v>
      </c>
      <c r="G2459" t="s">
        <v>2476</v>
      </c>
      <c r="H2459" t="s">
        <v>11</v>
      </c>
      <c r="I2459" t="s">
        <v>11</v>
      </c>
      <c r="J2459" s="1">
        <v>19</v>
      </c>
      <c r="K2459">
        <v>94</v>
      </c>
      <c r="L2459">
        <v>2</v>
      </c>
      <c r="M2459">
        <v>1</v>
      </c>
      <c r="N2459">
        <v>-6.4743719999999998</v>
      </c>
      <c r="O2459">
        <v>-2.9881720000000001</v>
      </c>
      <c r="P2459">
        <v>0</v>
      </c>
      <c r="Q2459" t="s">
        <v>5064</v>
      </c>
      <c r="R2459" t="s">
        <v>11</v>
      </c>
      <c r="S2459" t="s">
        <v>11</v>
      </c>
      <c r="T2459" s="1">
        <v>19</v>
      </c>
      <c r="U2459">
        <v>94</v>
      </c>
      <c r="V2459">
        <v>2</v>
      </c>
      <c r="W2459">
        <v>1</v>
      </c>
      <c r="X2459">
        <v>-6.4743719999999998</v>
      </c>
      <c r="Y2459">
        <v>-2.9881720000000001</v>
      </c>
      <c r="Z2459">
        <v>0</v>
      </c>
      <c r="AA2459" t="s">
        <v>7652</v>
      </c>
      <c r="AB2459" t="s">
        <v>11</v>
      </c>
      <c r="AC2459" t="s">
        <v>11</v>
      </c>
      <c r="AD2459" s="1">
        <v>19</v>
      </c>
      <c r="AE2459">
        <v>94</v>
      </c>
      <c r="AF2459">
        <v>2</v>
      </c>
      <c r="AG2459">
        <v>1</v>
      </c>
      <c r="AH2459">
        <v>-6.4743719999999998</v>
      </c>
      <c r="AI2459">
        <v>-2.9881720000000001</v>
      </c>
      <c r="AJ2459">
        <v>0</v>
      </c>
      <c r="AK2459" t="s">
        <v>10240</v>
      </c>
      <c r="AL2459" t="s">
        <v>11</v>
      </c>
      <c r="AM2459" t="s">
        <v>11</v>
      </c>
      <c r="AN2459" s="1">
        <v>19</v>
      </c>
      <c r="AX2459">
        <f t="shared" si="115"/>
        <v>0</v>
      </c>
      <c r="AY2459">
        <f t="shared" si="115"/>
        <v>0</v>
      </c>
      <c r="AZ2459">
        <f t="shared" si="115"/>
        <v>0</v>
      </c>
      <c r="BA2459">
        <f t="shared" si="116"/>
        <v>0</v>
      </c>
      <c r="BB2459">
        <f t="shared" si="117"/>
        <v>0.74704349999999309</v>
      </c>
    </row>
    <row r="2460" spans="1:54">
      <c r="A2460">
        <v>94</v>
      </c>
      <c r="B2460">
        <v>2</v>
      </c>
      <c r="C2460">
        <v>2</v>
      </c>
      <c r="D2460">
        <v>-7.4704290000000002</v>
      </c>
      <c r="E2460">
        <v>0.99605730000000003</v>
      </c>
      <c r="F2460">
        <v>0</v>
      </c>
      <c r="G2460" t="s">
        <v>2477</v>
      </c>
      <c r="H2460" t="s">
        <v>11</v>
      </c>
      <c r="I2460" t="s">
        <v>11</v>
      </c>
      <c r="J2460" s="1">
        <v>19</v>
      </c>
      <c r="K2460">
        <v>94</v>
      </c>
      <c r="L2460">
        <v>2</v>
      </c>
      <c r="M2460">
        <v>2</v>
      </c>
      <c r="N2460">
        <v>-7.4704290000000002</v>
      </c>
      <c r="O2460">
        <v>0.99605730000000003</v>
      </c>
      <c r="P2460">
        <v>0</v>
      </c>
      <c r="Q2460" t="s">
        <v>5065</v>
      </c>
      <c r="R2460" t="s">
        <v>11</v>
      </c>
      <c r="S2460" t="s">
        <v>11</v>
      </c>
      <c r="T2460" s="1">
        <v>19</v>
      </c>
      <c r="U2460">
        <v>94</v>
      </c>
      <c r="V2460">
        <v>2</v>
      </c>
      <c r="W2460">
        <v>2</v>
      </c>
      <c r="X2460">
        <v>-6.9724009999999996</v>
      </c>
      <c r="Y2460">
        <v>0.49802859999999999</v>
      </c>
      <c r="Z2460">
        <v>0</v>
      </c>
      <c r="AA2460" t="s">
        <v>7653</v>
      </c>
      <c r="AB2460" t="s">
        <v>11</v>
      </c>
      <c r="AC2460" t="s">
        <v>11</v>
      </c>
      <c r="AD2460" s="1">
        <v>19</v>
      </c>
      <c r="AE2460">
        <v>94</v>
      </c>
      <c r="AF2460">
        <v>2</v>
      </c>
      <c r="AG2460">
        <v>2</v>
      </c>
      <c r="AH2460">
        <v>-6.9724009999999996</v>
      </c>
      <c r="AI2460">
        <v>0.49802859999999999</v>
      </c>
      <c r="AJ2460">
        <v>0</v>
      </c>
      <c r="AK2460" t="s">
        <v>10241</v>
      </c>
      <c r="AL2460" t="s">
        <v>11</v>
      </c>
      <c r="AM2460" t="s">
        <v>11</v>
      </c>
      <c r="AN2460" s="1">
        <v>19</v>
      </c>
      <c r="AX2460">
        <f t="shared" si="115"/>
        <v>0</v>
      </c>
      <c r="AY2460">
        <f t="shared" si="115"/>
        <v>0</v>
      </c>
      <c r="AZ2460">
        <f t="shared" si="115"/>
        <v>0</v>
      </c>
      <c r="BA2460">
        <f t="shared" si="116"/>
        <v>0.86260979959181139</v>
      </c>
      <c r="BB2460">
        <f t="shared" si="117"/>
        <v>0.86261101202747859</v>
      </c>
    </row>
    <row r="2461" spans="1:54">
      <c r="A2461">
        <v>94</v>
      </c>
      <c r="B2461">
        <v>3</v>
      </c>
      <c r="C2461">
        <v>0</v>
      </c>
      <c r="D2461">
        <v>-5.9763440000000001</v>
      </c>
      <c r="E2461">
        <v>-0.99605730000000003</v>
      </c>
      <c r="F2461">
        <v>0</v>
      </c>
      <c r="G2461" t="s">
        <v>2478</v>
      </c>
      <c r="H2461" t="s">
        <v>11</v>
      </c>
      <c r="I2461" t="s">
        <v>11</v>
      </c>
      <c r="J2461" s="1">
        <v>19</v>
      </c>
      <c r="K2461">
        <v>94</v>
      </c>
      <c r="L2461">
        <v>3</v>
      </c>
      <c r="M2461">
        <v>0</v>
      </c>
      <c r="N2461">
        <v>-5.9763440000000001</v>
      </c>
      <c r="O2461">
        <v>-0.49802859999999999</v>
      </c>
      <c r="P2461">
        <v>0</v>
      </c>
      <c r="Q2461" t="s">
        <v>5066</v>
      </c>
      <c r="R2461" t="s">
        <v>11</v>
      </c>
      <c r="S2461" t="s">
        <v>11</v>
      </c>
      <c r="T2461" s="1">
        <v>19</v>
      </c>
      <c r="U2461">
        <v>94</v>
      </c>
      <c r="V2461">
        <v>3</v>
      </c>
      <c r="W2461">
        <v>0</v>
      </c>
      <c r="X2461">
        <v>-5.9763440000000001</v>
      </c>
      <c r="Y2461">
        <v>-0.49802859999999999</v>
      </c>
      <c r="Z2461">
        <v>0</v>
      </c>
      <c r="AA2461" t="s">
        <v>7654</v>
      </c>
      <c r="AB2461" t="s">
        <v>11</v>
      </c>
      <c r="AC2461" t="s">
        <v>11</v>
      </c>
      <c r="AD2461" s="1">
        <v>19</v>
      </c>
      <c r="AE2461">
        <v>94</v>
      </c>
      <c r="AF2461">
        <v>3</v>
      </c>
      <c r="AG2461">
        <v>0</v>
      </c>
      <c r="AH2461">
        <v>-5.9763440000000001</v>
      </c>
      <c r="AI2461">
        <v>-0.49802859999999999</v>
      </c>
      <c r="AJ2461">
        <v>0</v>
      </c>
      <c r="AK2461" t="s">
        <v>10242</v>
      </c>
      <c r="AL2461" t="s">
        <v>11</v>
      </c>
      <c r="AM2461" t="s">
        <v>11</v>
      </c>
      <c r="AN2461" s="1">
        <v>19</v>
      </c>
      <c r="AX2461">
        <f t="shared" si="115"/>
        <v>0</v>
      </c>
      <c r="AY2461">
        <f t="shared" si="115"/>
        <v>0</v>
      </c>
      <c r="AZ2461">
        <f t="shared" si="115"/>
        <v>0</v>
      </c>
      <c r="BA2461">
        <f t="shared" si="116"/>
        <v>0</v>
      </c>
      <c r="BB2461">
        <f t="shared" si="117"/>
        <v>0.74704305000000004</v>
      </c>
    </row>
    <row r="2462" spans="1:54">
      <c r="A2462">
        <v>94</v>
      </c>
      <c r="B2462">
        <v>3</v>
      </c>
      <c r="C2462">
        <v>1</v>
      </c>
      <c r="D2462">
        <v>-5.4783150000000003</v>
      </c>
      <c r="E2462">
        <v>-2.4901430000000002</v>
      </c>
      <c r="F2462">
        <v>0</v>
      </c>
      <c r="G2462" t="s">
        <v>2479</v>
      </c>
      <c r="H2462" t="s">
        <v>11</v>
      </c>
      <c r="I2462" t="s">
        <v>11</v>
      </c>
      <c r="J2462" s="1">
        <v>19</v>
      </c>
      <c r="K2462">
        <v>94</v>
      </c>
      <c r="L2462">
        <v>3</v>
      </c>
      <c r="M2462">
        <v>1</v>
      </c>
      <c r="N2462">
        <v>-5.9763440000000001</v>
      </c>
      <c r="O2462">
        <v>-1.9921150000000001</v>
      </c>
      <c r="P2462">
        <v>0</v>
      </c>
      <c r="Q2462" t="s">
        <v>5067</v>
      </c>
      <c r="R2462" t="s">
        <v>11</v>
      </c>
      <c r="S2462" t="s">
        <v>11</v>
      </c>
      <c r="T2462" s="1">
        <v>19</v>
      </c>
      <c r="U2462">
        <v>94</v>
      </c>
      <c r="V2462">
        <v>3</v>
      </c>
      <c r="W2462">
        <v>1</v>
      </c>
      <c r="X2462">
        <v>-5.4783150000000003</v>
      </c>
      <c r="Y2462">
        <v>-1.9921150000000001</v>
      </c>
      <c r="Z2462">
        <v>0</v>
      </c>
      <c r="AA2462" t="s">
        <v>7655</v>
      </c>
      <c r="AB2462" t="s">
        <v>11</v>
      </c>
      <c r="AC2462" t="s">
        <v>11</v>
      </c>
      <c r="AD2462" s="1">
        <v>19</v>
      </c>
      <c r="AE2462">
        <v>94</v>
      </c>
      <c r="AF2462">
        <v>3</v>
      </c>
      <c r="AG2462">
        <v>1</v>
      </c>
      <c r="AH2462">
        <v>-5.9763440000000001</v>
      </c>
      <c r="AI2462">
        <v>-1.9921150000000001</v>
      </c>
      <c r="AJ2462">
        <v>0</v>
      </c>
      <c r="AK2462" t="s">
        <v>10243</v>
      </c>
      <c r="AL2462" t="s">
        <v>11</v>
      </c>
      <c r="AM2462" t="s">
        <v>11</v>
      </c>
      <c r="AN2462" s="1">
        <v>19</v>
      </c>
      <c r="AX2462">
        <f t="shared" si="115"/>
        <v>0</v>
      </c>
      <c r="AY2462">
        <f t="shared" si="115"/>
        <v>0</v>
      </c>
      <c r="AZ2462">
        <f t="shared" si="115"/>
        <v>0</v>
      </c>
      <c r="BA2462">
        <f t="shared" si="116"/>
        <v>0.86261153164271254</v>
      </c>
      <c r="BB2462">
        <f t="shared" si="117"/>
        <v>0.74704200000000487</v>
      </c>
    </row>
    <row r="2463" spans="1:54">
      <c r="A2463">
        <v>94</v>
      </c>
      <c r="B2463">
        <v>3</v>
      </c>
      <c r="C2463">
        <v>2</v>
      </c>
      <c r="D2463">
        <v>-1.9921150000000001</v>
      </c>
      <c r="E2463">
        <v>0.49802859999999999</v>
      </c>
      <c r="F2463">
        <v>0</v>
      </c>
      <c r="G2463" t="s">
        <v>2480</v>
      </c>
      <c r="H2463" t="s">
        <v>11</v>
      </c>
      <c r="I2463" t="s">
        <v>11</v>
      </c>
      <c r="J2463" s="1">
        <v>19</v>
      </c>
      <c r="K2463">
        <v>94</v>
      </c>
      <c r="L2463">
        <v>3</v>
      </c>
      <c r="M2463">
        <v>2</v>
      </c>
      <c r="N2463">
        <v>-2.4901430000000002</v>
      </c>
      <c r="O2463">
        <v>0.99605730000000003</v>
      </c>
      <c r="P2463">
        <v>0</v>
      </c>
      <c r="Q2463" t="s">
        <v>5068</v>
      </c>
      <c r="R2463" t="s">
        <v>11</v>
      </c>
      <c r="S2463" t="s">
        <v>11</v>
      </c>
      <c r="T2463" s="1">
        <v>19</v>
      </c>
      <c r="U2463">
        <v>94</v>
      </c>
      <c r="V2463">
        <v>3</v>
      </c>
      <c r="W2463">
        <v>2</v>
      </c>
      <c r="X2463">
        <v>-1.9921150000000001</v>
      </c>
      <c r="Y2463">
        <v>1.494086</v>
      </c>
      <c r="Z2463">
        <v>0</v>
      </c>
      <c r="AA2463" t="s">
        <v>7656</v>
      </c>
      <c r="AB2463" t="s">
        <v>11</v>
      </c>
      <c r="AC2463" t="s">
        <v>11</v>
      </c>
      <c r="AD2463" s="1">
        <v>19</v>
      </c>
      <c r="AE2463">
        <v>94</v>
      </c>
      <c r="AF2463">
        <v>3</v>
      </c>
      <c r="AG2463">
        <v>2</v>
      </c>
      <c r="AH2463">
        <v>-2.4901430000000002</v>
      </c>
      <c r="AI2463">
        <v>0.49802859999999999</v>
      </c>
      <c r="AJ2463">
        <v>0</v>
      </c>
      <c r="AK2463" t="s">
        <v>10244</v>
      </c>
      <c r="AL2463" t="s">
        <v>11</v>
      </c>
      <c r="AM2463" t="s">
        <v>11</v>
      </c>
      <c r="AN2463" s="1">
        <v>19</v>
      </c>
      <c r="AX2463">
        <f t="shared" si="115"/>
        <v>0</v>
      </c>
      <c r="AY2463">
        <f t="shared" si="115"/>
        <v>0</v>
      </c>
      <c r="AZ2463">
        <f t="shared" si="115"/>
        <v>0</v>
      </c>
      <c r="BA2463">
        <f t="shared" si="116"/>
        <v>0.86260979959192252</v>
      </c>
      <c r="BB2463">
        <f t="shared" si="117"/>
        <v>1.430478533461947</v>
      </c>
    </row>
    <row r="2464" spans="1:54">
      <c r="A2464">
        <v>94</v>
      </c>
      <c r="B2464">
        <v>4</v>
      </c>
      <c r="C2464">
        <v>0</v>
      </c>
      <c r="D2464">
        <v>-0.49802859999999999</v>
      </c>
      <c r="E2464">
        <v>3.4862009999999999</v>
      </c>
      <c r="F2464">
        <v>0</v>
      </c>
      <c r="G2464" t="s">
        <v>2481</v>
      </c>
      <c r="H2464" t="s">
        <v>11</v>
      </c>
      <c r="I2464" t="s">
        <v>11</v>
      </c>
      <c r="J2464" s="1">
        <v>19</v>
      </c>
      <c r="K2464">
        <v>94</v>
      </c>
      <c r="L2464">
        <v>4</v>
      </c>
      <c r="M2464">
        <v>0</v>
      </c>
      <c r="N2464">
        <v>-0.99605730000000003</v>
      </c>
      <c r="O2464">
        <v>3.984229</v>
      </c>
      <c r="P2464">
        <v>0</v>
      </c>
      <c r="Q2464" t="s">
        <v>5069</v>
      </c>
      <c r="R2464" t="s">
        <v>11</v>
      </c>
      <c r="S2464" t="s">
        <v>11</v>
      </c>
      <c r="T2464" s="1">
        <v>19</v>
      </c>
      <c r="U2464">
        <v>94</v>
      </c>
      <c r="V2464">
        <v>4</v>
      </c>
      <c r="W2464">
        <v>0</v>
      </c>
      <c r="X2464">
        <v>-0.49802859999999999</v>
      </c>
      <c r="Y2464">
        <v>3.984229</v>
      </c>
      <c r="Z2464">
        <v>0</v>
      </c>
      <c r="AA2464" t="s">
        <v>7657</v>
      </c>
      <c r="AB2464" t="s">
        <v>11</v>
      </c>
      <c r="AC2464" t="s">
        <v>11</v>
      </c>
      <c r="AD2464" s="1">
        <v>19</v>
      </c>
      <c r="AE2464">
        <v>94</v>
      </c>
      <c r="AF2464">
        <v>4</v>
      </c>
      <c r="AG2464">
        <v>0</v>
      </c>
      <c r="AH2464">
        <v>-0.99605730000000003</v>
      </c>
      <c r="AI2464">
        <v>3.984229</v>
      </c>
      <c r="AJ2464">
        <v>0</v>
      </c>
      <c r="AK2464" t="s">
        <v>10245</v>
      </c>
      <c r="AL2464" t="s">
        <v>11</v>
      </c>
      <c r="AM2464" t="s">
        <v>11</v>
      </c>
      <c r="AN2464" s="1">
        <v>19</v>
      </c>
      <c r="AX2464">
        <f t="shared" si="115"/>
        <v>0</v>
      </c>
      <c r="AY2464">
        <f t="shared" si="115"/>
        <v>0</v>
      </c>
      <c r="AZ2464">
        <f t="shared" si="115"/>
        <v>0</v>
      </c>
      <c r="BA2464">
        <f t="shared" si="116"/>
        <v>0.86261101202747859</v>
      </c>
      <c r="BB2464">
        <f t="shared" si="117"/>
        <v>0.7470420000000263</v>
      </c>
    </row>
    <row r="2465" spans="1:54">
      <c r="A2465">
        <v>94</v>
      </c>
      <c r="B2465">
        <v>4</v>
      </c>
      <c r="C2465">
        <v>1</v>
      </c>
      <c r="D2465">
        <v>-0.99605730000000003</v>
      </c>
      <c r="E2465">
        <v>0</v>
      </c>
      <c r="F2465">
        <v>0</v>
      </c>
      <c r="G2465" t="s">
        <v>2482</v>
      </c>
      <c r="H2465" t="s">
        <v>11</v>
      </c>
      <c r="I2465" t="s">
        <v>11</v>
      </c>
      <c r="J2465" s="1">
        <v>19</v>
      </c>
      <c r="K2465">
        <v>94</v>
      </c>
      <c r="L2465">
        <v>4</v>
      </c>
      <c r="M2465">
        <v>1</v>
      </c>
      <c r="N2465">
        <v>-1.494086</v>
      </c>
      <c r="O2465">
        <v>0</v>
      </c>
      <c r="P2465">
        <v>0</v>
      </c>
      <c r="Q2465" t="s">
        <v>5070</v>
      </c>
      <c r="R2465" t="s">
        <v>11</v>
      </c>
      <c r="S2465" t="s">
        <v>11</v>
      </c>
      <c r="T2465" s="1">
        <v>19</v>
      </c>
      <c r="U2465">
        <v>94</v>
      </c>
      <c r="V2465">
        <v>4</v>
      </c>
      <c r="W2465">
        <v>1</v>
      </c>
      <c r="X2465">
        <v>-0.99605730000000003</v>
      </c>
      <c r="Y2465">
        <v>0</v>
      </c>
      <c r="Z2465">
        <v>0</v>
      </c>
      <c r="AA2465" t="s">
        <v>7658</v>
      </c>
      <c r="AB2465" t="s">
        <v>11</v>
      </c>
      <c r="AC2465" t="s">
        <v>11</v>
      </c>
      <c r="AD2465" s="1">
        <v>19</v>
      </c>
      <c r="AE2465">
        <v>94</v>
      </c>
      <c r="AF2465">
        <v>4</v>
      </c>
      <c r="AG2465">
        <v>1</v>
      </c>
      <c r="AH2465">
        <v>-1.494086</v>
      </c>
      <c r="AI2465">
        <v>0</v>
      </c>
      <c r="AJ2465">
        <v>0</v>
      </c>
      <c r="AK2465" t="s">
        <v>10246</v>
      </c>
      <c r="AL2465" t="s">
        <v>11</v>
      </c>
      <c r="AM2465" t="s">
        <v>11</v>
      </c>
      <c r="AN2465" s="1">
        <v>19</v>
      </c>
      <c r="AX2465">
        <f t="shared" si="115"/>
        <v>0</v>
      </c>
      <c r="AY2465">
        <f t="shared" si="115"/>
        <v>0</v>
      </c>
      <c r="AZ2465">
        <f t="shared" si="115"/>
        <v>0</v>
      </c>
      <c r="BA2465">
        <f t="shared" si="116"/>
        <v>0.86261101202747859</v>
      </c>
      <c r="BB2465">
        <f t="shared" si="117"/>
        <v>0</v>
      </c>
    </row>
    <row r="2466" spans="1:54">
      <c r="A2466">
        <v>94</v>
      </c>
      <c r="B2466">
        <v>4</v>
      </c>
      <c r="C2466">
        <v>2</v>
      </c>
      <c r="D2466">
        <v>-2.4901430000000002</v>
      </c>
      <c r="E2466">
        <v>2.4901430000000002</v>
      </c>
      <c r="F2466">
        <v>0</v>
      </c>
      <c r="G2466" t="s">
        <v>2483</v>
      </c>
      <c r="H2466" t="s">
        <v>11</v>
      </c>
      <c r="I2466" t="s">
        <v>11</v>
      </c>
      <c r="J2466" s="1">
        <v>19</v>
      </c>
      <c r="K2466">
        <v>94</v>
      </c>
      <c r="L2466">
        <v>4</v>
      </c>
      <c r="M2466">
        <v>2</v>
      </c>
      <c r="N2466">
        <v>-2.9881720000000001</v>
      </c>
      <c r="O2466">
        <v>2.9881720000000001</v>
      </c>
      <c r="P2466">
        <v>0</v>
      </c>
      <c r="Q2466" t="s">
        <v>5071</v>
      </c>
      <c r="R2466" t="s">
        <v>11</v>
      </c>
      <c r="S2466" t="s">
        <v>11</v>
      </c>
      <c r="T2466" s="1">
        <v>19</v>
      </c>
      <c r="U2466">
        <v>94</v>
      </c>
      <c r="V2466">
        <v>4</v>
      </c>
      <c r="W2466">
        <v>2</v>
      </c>
      <c r="X2466">
        <v>-2.4901430000000002</v>
      </c>
      <c r="Y2466">
        <v>3.4862009999999999</v>
      </c>
      <c r="Z2466">
        <v>0</v>
      </c>
      <c r="AA2466" t="s">
        <v>7659</v>
      </c>
      <c r="AB2466" t="s">
        <v>11</v>
      </c>
      <c r="AC2466" t="s">
        <v>11</v>
      </c>
      <c r="AD2466" s="1">
        <v>19</v>
      </c>
      <c r="AE2466">
        <v>94</v>
      </c>
      <c r="AF2466">
        <v>4</v>
      </c>
      <c r="AG2466">
        <v>2</v>
      </c>
      <c r="AH2466">
        <v>-2.9881720000000001</v>
      </c>
      <c r="AI2466">
        <v>2.9881720000000001</v>
      </c>
      <c r="AJ2466">
        <v>0</v>
      </c>
      <c r="AK2466" t="s">
        <v>10247</v>
      </c>
      <c r="AL2466" t="s">
        <v>11</v>
      </c>
      <c r="AM2466" t="s">
        <v>11</v>
      </c>
      <c r="AN2466" s="1">
        <v>19</v>
      </c>
      <c r="AX2466">
        <f t="shared" si="115"/>
        <v>0</v>
      </c>
      <c r="AY2466">
        <f t="shared" si="115"/>
        <v>0</v>
      </c>
      <c r="AZ2466">
        <f t="shared" si="115"/>
        <v>0</v>
      </c>
      <c r="BA2466">
        <f t="shared" si="116"/>
        <v>0.86261153164271254</v>
      </c>
      <c r="BB2466">
        <f t="shared" si="117"/>
        <v>1.2199169271085608</v>
      </c>
    </row>
    <row r="2467" spans="1:54">
      <c r="A2467">
        <v>94</v>
      </c>
      <c r="B2467">
        <v>5</v>
      </c>
      <c r="C2467">
        <v>0</v>
      </c>
      <c r="D2467">
        <v>-3.984229</v>
      </c>
      <c r="E2467">
        <v>1.494086</v>
      </c>
      <c r="F2467">
        <v>0</v>
      </c>
      <c r="G2467" t="s">
        <v>2484</v>
      </c>
      <c r="H2467" t="s">
        <v>11</v>
      </c>
      <c r="I2467" t="s">
        <v>11</v>
      </c>
      <c r="J2467" s="1">
        <v>19</v>
      </c>
      <c r="K2467">
        <v>94</v>
      </c>
      <c r="L2467">
        <v>5</v>
      </c>
      <c r="M2467">
        <v>0</v>
      </c>
      <c r="N2467">
        <v>-4.4822579999999999</v>
      </c>
      <c r="O2467">
        <v>1.9921150000000001</v>
      </c>
      <c r="P2467">
        <v>0</v>
      </c>
      <c r="Q2467" t="s">
        <v>5072</v>
      </c>
      <c r="R2467" t="s">
        <v>11</v>
      </c>
      <c r="S2467" t="s">
        <v>11</v>
      </c>
      <c r="T2467" s="1">
        <v>19</v>
      </c>
      <c r="U2467">
        <v>94</v>
      </c>
      <c r="V2467">
        <v>5</v>
      </c>
      <c r="W2467">
        <v>0</v>
      </c>
      <c r="X2467">
        <v>-3.984229</v>
      </c>
      <c r="Y2467">
        <v>1.9921150000000001</v>
      </c>
      <c r="Z2467">
        <v>0</v>
      </c>
      <c r="AA2467" t="s">
        <v>7660</v>
      </c>
      <c r="AB2467" t="s">
        <v>11</v>
      </c>
      <c r="AC2467" t="s">
        <v>11</v>
      </c>
      <c r="AD2467" s="1">
        <v>19</v>
      </c>
      <c r="AE2467">
        <v>94</v>
      </c>
      <c r="AF2467">
        <v>5</v>
      </c>
      <c r="AG2467">
        <v>0</v>
      </c>
      <c r="AH2467">
        <v>-4.4822579999999999</v>
      </c>
      <c r="AI2467">
        <v>1.9921150000000001</v>
      </c>
      <c r="AJ2467">
        <v>0</v>
      </c>
      <c r="AK2467" t="s">
        <v>10248</v>
      </c>
      <c r="AL2467" t="s">
        <v>11</v>
      </c>
      <c r="AM2467" t="s">
        <v>11</v>
      </c>
      <c r="AN2467" s="1">
        <v>19</v>
      </c>
      <c r="AX2467">
        <f t="shared" si="115"/>
        <v>0</v>
      </c>
      <c r="AY2467">
        <f t="shared" si="115"/>
        <v>0</v>
      </c>
      <c r="AZ2467">
        <f t="shared" si="115"/>
        <v>0</v>
      </c>
      <c r="BA2467">
        <f t="shared" si="116"/>
        <v>0.86261153164268767</v>
      </c>
      <c r="BB2467">
        <f t="shared" si="117"/>
        <v>0.74704350000000019</v>
      </c>
    </row>
    <row r="2468" spans="1:54">
      <c r="A2468">
        <v>94</v>
      </c>
      <c r="B2468">
        <v>5</v>
      </c>
      <c r="C2468">
        <v>1</v>
      </c>
      <c r="D2468">
        <v>0</v>
      </c>
      <c r="E2468">
        <v>0</v>
      </c>
      <c r="F2468">
        <v>0</v>
      </c>
      <c r="G2468" t="s">
        <v>2485</v>
      </c>
      <c r="H2468" t="s">
        <v>19</v>
      </c>
      <c r="I2468" t="s">
        <v>20</v>
      </c>
      <c r="J2468" s="1">
        <v>19</v>
      </c>
      <c r="K2468">
        <v>94</v>
      </c>
      <c r="L2468">
        <v>5</v>
      </c>
      <c r="M2468">
        <v>1</v>
      </c>
      <c r="N2468">
        <v>0</v>
      </c>
      <c r="O2468">
        <v>0</v>
      </c>
      <c r="P2468">
        <v>0</v>
      </c>
      <c r="Q2468" t="s">
        <v>5073</v>
      </c>
      <c r="R2468" t="s">
        <v>19</v>
      </c>
      <c r="S2468" t="s">
        <v>20</v>
      </c>
      <c r="T2468" s="1">
        <v>19</v>
      </c>
      <c r="U2468">
        <v>94</v>
      </c>
      <c r="V2468">
        <v>5</v>
      </c>
      <c r="W2468">
        <v>1</v>
      </c>
      <c r="X2468">
        <v>0</v>
      </c>
      <c r="Y2468">
        <v>0</v>
      </c>
      <c r="Z2468">
        <v>0</v>
      </c>
      <c r="AA2468" t="s">
        <v>7661</v>
      </c>
      <c r="AB2468" t="s">
        <v>19</v>
      </c>
      <c r="AC2468" t="s">
        <v>20</v>
      </c>
      <c r="AD2468" s="1">
        <v>19</v>
      </c>
      <c r="AE2468">
        <v>94</v>
      </c>
      <c r="AF2468">
        <v>5</v>
      </c>
      <c r="AG2468">
        <v>1</v>
      </c>
      <c r="AH2468">
        <v>0</v>
      </c>
      <c r="AI2468">
        <v>0</v>
      </c>
      <c r="AJ2468">
        <v>0</v>
      </c>
      <c r="AK2468" t="s">
        <v>10249</v>
      </c>
      <c r="AL2468" t="s">
        <v>19</v>
      </c>
      <c r="AM2468" t="s">
        <v>20</v>
      </c>
      <c r="AN2468" s="1">
        <v>19</v>
      </c>
      <c r="AX2468">
        <f t="shared" si="115"/>
        <v>0</v>
      </c>
      <c r="AY2468">
        <f t="shared" si="115"/>
        <v>0</v>
      </c>
      <c r="AZ2468">
        <f t="shared" si="115"/>
        <v>0</v>
      </c>
      <c r="BA2468">
        <f t="shared" si="116"/>
        <v>0</v>
      </c>
      <c r="BB2468">
        <f t="shared" si="117"/>
        <v>0</v>
      </c>
    </row>
    <row r="2469" spans="1:54">
      <c r="A2469">
        <v>94</v>
      </c>
      <c r="B2469">
        <v>5</v>
      </c>
      <c r="C2469">
        <v>2</v>
      </c>
      <c r="D2469">
        <v>0</v>
      </c>
      <c r="E2469">
        <v>0</v>
      </c>
      <c r="F2469">
        <v>0</v>
      </c>
      <c r="G2469" t="s">
        <v>2486</v>
      </c>
      <c r="H2469" t="s">
        <v>19</v>
      </c>
      <c r="I2469" t="s">
        <v>20</v>
      </c>
      <c r="J2469" s="1">
        <v>19</v>
      </c>
      <c r="K2469">
        <v>94</v>
      </c>
      <c r="L2469">
        <v>5</v>
      </c>
      <c r="M2469">
        <v>2</v>
      </c>
      <c r="N2469">
        <v>0</v>
      </c>
      <c r="O2469">
        <v>0</v>
      </c>
      <c r="P2469">
        <v>0</v>
      </c>
      <c r="Q2469" t="s">
        <v>5074</v>
      </c>
      <c r="R2469" t="s">
        <v>19</v>
      </c>
      <c r="S2469" t="s">
        <v>20</v>
      </c>
      <c r="T2469" s="1">
        <v>19</v>
      </c>
      <c r="U2469">
        <v>94</v>
      </c>
      <c r="V2469">
        <v>5</v>
      </c>
      <c r="W2469">
        <v>2</v>
      </c>
      <c r="X2469">
        <v>0</v>
      </c>
      <c r="Y2469">
        <v>0</v>
      </c>
      <c r="Z2469">
        <v>0</v>
      </c>
      <c r="AA2469" t="s">
        <v>7662</v>
      </c>
      <c r="AB2469" t="s">
        <v>19</v>
      </c>
      <c r="AC2469" t="s">
        <v>20</v>
      </c>
      <c r="AD2469" s="1">
        <v>19</v>
      </c>
      <c r="AE2469">
        <v>94</v>
      </c>
      <c r="AF2469">
        <v>5</v>
      </c>
      <c r="AG2469">
        <v>2</v>
      </c>
      <c r="AH2469">
        <v>0</v>
      </c>
      <c r="AI2469">
        <v>0</v>
      </c>
      <c r="AJ2469">
        <v>0</v>
      </c>
      <c r="AK2469" t="s">
        <v>10250</v>
      </c>
      <c r="AL2469" t="s">
        <v>19</v>
      </c>
      <c r="AM2469" t="s">
        <v>20</v>
      </c>
      <c r="AN2469" s="1">
        <v>19</v>
      </c>
      <c r="AX2469">
        <f t="shared" si="115"/>
        <v>0</v>
      </c>
      <c r="AY2469">
        <f t="shared" si="115"/>
        <v>0</v>
      </c>
      <c r="AZ2469">
        <f t="shared" si="115"/>
        <v>0</v>
      </c>
      <c r="BA2469">
        <f t="shared" si="116"/>
        <v>0</v>
      </c>
      <c r="BB2469">
        <f t="shared" si="117"/>
        <v>0</v>
      </c>
    </row>
    <row r="2470" spans="1:54">
      <c r="A2470">
        <v>95</v>
      </c>
      <c r="B2470">
        <v>2</v>
      </c>
      <c r="C2470">
        <v>0</v>
      </c>
      <c r="D2470">
        <v>-7.4704290000000002</v>
      </c>
      <c r="E2470">
        <v>0</v>
      </c>
      <c r="F2470">
        <v>0</v>
      </c>
      <c r="G2470" t="s">
        <v>2487</v>
      </c>
      <c r="H2470" t="s">
        <v>11</v>
      </c>
      <c r="I2470" t="s">
        <v>11</v>
      </c>
      <c r="J2470" s="1">
        <v>19</v>
      </c>
      <c r="K2470">
        <v>95</v>
      </c>
      <c r="L2470">
        <v>2</v>
      </c>
      <c r="M2470">
        <v>0</v>
      </c>
      <c r="N2470">
        <v>-7.4704290000000002</v>
      </c>
      <c r="O2470">
        <v>0</v>
      </c>
      <c r="P2470">
        <v>0</v>
      </c>
      <c r="Q2470" t="s">
        <v>5075</v>
      </c>
      <c r="R2470" t="s">
        <v>11</v>
      </c>
      <c r="S2470" t="s">
        <v>11</v>
      </c>
      <c r="T2470" s="1">
        <v>19</v>
      </c>
      <c r="U2470">
        <v>95</v>
      </c>
      <c r="V2470">
        <v>2</v>
      </c>
      <c r="W2470">
        <v>0</v>
      </c>
      <c r="X2470">
        <v>-7.4704290000000002</v>
      </c>
      <c r="Y2470">
        <v>0</v>
      </c>
      <c r="Z2470">
        <v>0</v>
      </c>
      <c r="AA2470" t="s">
        <v>7663</v>
      </c>
      <c r="AB2470" t="s">
        <v>11</v>
      </c>
      <c r="AC2470" t="s">
        <v>11</v>
      </c>
      <c r="AD2470" s="1">
        <v>19</v>
      </c>
      <c r="AE2470">
        <v>95</v>
      </c>
      <c r="AF2470">
        <v>2</v>
      </c>
      <c r="AG2470">
        <v>0</v>
      </c>
      <c r="AH2470">
        <v>-7.4704290000000002</v>
      </c>
      <c r="AI2470">
        <v>0</v>
      </c>
      <c r="AJ2470">
        <v>0</v>
      </c>
      <c r="AK2470" t="s">
        <v>10251</v>
      </c>
      <c r="AL2470" t="s">
        <v>11</v>
      </c>
      <c r="AM2470" t="s">
        <v>11</v>
      </c>
      <c r="AN2470" s="1">
        <v>19</v>
      </c>
      <c r="AX2470">
        <f t="shared" si="115"/>
        <v>0</v>
      </c>
      <c r="AY2470">
        <f t="shared" si="115"/>
        <v>0</v>
      </c>
      <c r="AZ2470">
        <f t="shared" si="115"/>
        <v>0</v>
      </c>
      <c r="BA2470">
        <f t="shared" si="116"/>
        <v>0</v>
      </c>
      <c r="BB2470">
        <f t="shared" si="117"/>
        <v>0</v>
      </c>
    </row>
    <row r="2471" spans="1:54">
      <c r="A2471">
        <v>95</v>
      </c>
      <c r="B2471">
        <v>2</v>
      </c>
      <c r="C2471">
        <v>1</v>
      </c>
      <c r="D2471">
        <v>-7.4704290000000002</v>
      </c>
      <c r="E2471">
        <v>-2.9881720000000001</v>
      </c>
      <c r="F2471">
        <v>0</v>
      </c>
      <c r="G2471" t="s">
        <v>2488</v>
      </c>
      <c r="H2471" t="s">
        <v>11</v>
      </c>
      <c r="I2471" t="s">
        <v>11</v>
      </c>
      <c r="J2471" s="1">
        <v>19</v>
      </c>
      <c r="K2471">
        <v>95</v>
      </c>
      <c r="L2471">
        <v>2</v>
      </c>
      <c r="M2471">
        <v>1</v>
      </c>
      <c r="N2471">
        <v>-7.4704290000000002</v>
      </c>
      <c r="O2471">
        <v>-2.4901430000000002</v>
      </c>
      <c r="P2471">
        <v>0</v>
      </c>
      <c r="Q2471" t="s">
        <v>5076</v>
      </c>
      <c r="R2471" t="s">
        <v>11</v>
      </c>
      <c r="S2471" t="s">
        <v>11</v>
      </c>
      <c r="T2471" s="1">
        <v>19</v>
      </c>
      <c r="U2471">
        <v>95</v>
      </c>
      <c r="V2471">
        <v>2</v>
      </c>
      <c r="W2471">
        <v>1</v>
      </c>
      <c r="X2471">
        <v>-6.9724009999999996</v>
      </c>
      <c r="Y2471">
        <v>-2.4901430000000002</v>
      </c>
      <c r="Z2471">
        <v>0</v>
      </c>
      <c r="AA2471" t="s">
        <v>7664</v>
      </c>
      <c r="AB2471" t="s">
        <v>11</v>
      </c>
      <c r="AC2471" t="s">
        <v>11</v>
      </c>
      <c r="AD2471" s="1">
        <v>19</v>
      </c>
      <c r="AE2471">
        <v>95</v>
      </c>
      <c r="AF2471">
        <v>2</v>
      </c>
      <c r="AG2471">
        <v>1</v>
      </c>
      <c r="AH2471">
        <v>-7.4704290000000002</v>
      </c>
      <c r="AI2471">
        <v>-2.4901430000000002</v>
      </c>
      <c r="AJ2471">
        <v>0</v>
      </c>
      <c r="AK2471" t="s">
        <v>10252</v>
      </c>
      <c r="AL2471" t="s">
        <v>11</v>
      </c>
      <c r="AM2471" t="s">
        <v>11</v>
      </c>
      <c r="AN2471" s="1">
        <v>19</v>
      </c>
      <c r="AX2471">
        <f t="shared" si="115"/>
        <v>0</v>
      </c>
      <c r="AY2471">
        <f t="shared" si="115"/>
        <v>0</v>
      </c>
      <c r="AZ2471">
        <f t="shared" si="115"/>
        <v>0</v>
      </c>
      <c r="BA2471">
        <f t="shared" si="116"/>
        <v>0.74704200000005483</v>
      </c>
      <c r="BB2471">
        <f t="shared" si="117"/>
        <v>0.7470435000000073</v>
      </c>
    </row>
    <row r="2472" spans="1:54">
      <c r="A2472">
        <v>95</v>
      </c>
      <c r="B2472">
        <v>2</v>
      </c>
      <c r="C2472">
        <v>2</v>
      </c>
      <c r="D2472">
        <v>0</v>
      </c>
      <c r="E2472">
        <v>0</v>
      </c>
      <c r="F2472">
        <v>0</v>
      </c>
      <c r="G2472" t="s">
        <v>2489</v>
      </c>
      <c r="H2472" t="s">
        <v>19</v>
      </c>
      <c r="I2472" t="s">
        <v>20</v>
      </c>
      <c r="J2472" s="1">
        <v>19</v>
      </c>
      <c r="K2472">
        <v>95</v>
      </c>
      <c r="L2472">
        <v>2</v>
      </c>
      <c r="M2472">
        <v>2</v>
      </c>
      <c r="N2472">
        <v>0</v>
      </c>
      <c r="O2472">
        <v>0</v>
      </c>
      <c r="P2472">
        <v>0</v>
      </c>
      <c r="Q2472" t="s">
        <v>5077</v>
      </c>
      <c r="R2472" t="s">
        <v>19</v>
      </c>
      <c r="S2472" t="s">
        <v>20</v>
      </c>
      <c r="T2472" s="1">
        <v>19</v>
      </c>
      <c r="U2472">
        <v>95</v>
      </c>
      <c r="V2472">
        <v>2</v>
      </c>
      <c r="W2472">
        <v>2</v>
      </c>
      <c r="X2472">
        <v>0</v>
      </c>
      <c r="Y2472">
        <v>0</v>
      </c>
      <c r="Z2472">
        <v>0</v>
      </c>
      <c r="AA2472" t="s">
        <v>7665</v>
      </c>
      <c r="AB2472" t="s">
        <v>19</v>
      </c>
      <c r="AC2472" t="s">
        <v>20</v>
      </c>
      <c r="AD2472" s="1">
        <v>19</v>
      </c>
      <c r="AE2472">
        <v>95</v>
      </c>
      <c r="AF2472">
        <v>2</v>
      </c>
      <c r="AG2472">
        <v>2</v>
      </c>
      <c r="AH2472">
        <v>0</v>
      </c>
      <c r="AI2472">
        <v>0</v>
      </c>
      <c r="AJ2472">
        <v>0</v>
      </c>
      <c r="AK2472" t="s">
        <v>10253</v>
      </c>
      <c r="AL2472" t="s">
        <v>19</v>
      </c>
      <c r="AM2472" t="s">
        <v>20</v>
      </c>
      <c r="AN2472" s="1">
        <v>19</v>
      </c>
      <c r="AX2472">
        <f t="shared" si="115"/>
        <v>0</v>
      </c>
      <c r="AY2472">
        <f t="shared" si="115"/>
        <v>0</v>
      </c>
      <c r="AZ2472">
        <f t="shared" si="115"/>
        <v>0</v>
      </c>
      <c r="BA2472">
        <f t="shared" si="116"/>
        <v>0</v>
      </c>
      <c r="BB2472">
        <f t="shared" si="117"/>
        <v>0</v>
      </c>
    </row>
    <row r="2473" spans="1:54">
      <c r="A2473">
        <v>95</v>
      </c>
      <c r="B2473">
        <v>3</v>
      </c>
      <c r="C2473">
        <v>0</v>
      </c>
      <c r="D2473">
        <v>-5.9763440000000001</v>
      </c>
      <c r="E2473">
        <v>0</v>
      </c>
      <c r="F2473">
        <v>0</v>
      </c>
      <c r="G2473" t="s">
        <v>2490</v>
      </c>
      <c r="H2473" t="s">
        <v>11</v>
      </c>
      <c r="I2473" t="s">
        <v>11</v>
      </c>
      <c r="J2473" s="1">
        <v>19</v>
      </c>
      <c r="K2473">
        <v>95</v>
      </c>
      <c r="L2473">
        <v>3</v>
      </c>
      <c r="M2473">
        <v>0</v>
      </c>
      <c r="N2473">
        <v>-5.9763440000000001</v>
      </c>
      <c r="O2473">
        <v>0.49802859999999999</v>
      </c>
      <c r="P2473">
        <v>0</v>
      </c>
      <c r="Q2473" t="s">
        <v>5078</v>
      </c>
      <c r="R2473" t="s">
        <v>11</v>
      </c>
      <c r="S2473" t="s">
        <v>11</v>
      </c>
      <c r="T2473" s="1">
        <v>19</v>
      </c>
      <c r="U2473">
        <v>95</v>
      </c>
      <c r="V2473">
        <v>3</v>
      </c>
      <c r="W2473">
        <v>0</v>
      </c>
      <c r="X2473">
        <v>-5.9763440000000001</v>
      </c>
      <c r="Y2473">
        <v>0.49802859999999999</v>
      </c>
      <c r="Z2473">
        <v>0</v>
      </c>
      <c r="AA2473" t="s">
        <v>7666</v>
      </c>
      <c r="AB2473" t="s">
        <v>11</v>
      </c>
      <c r="AC2473" t="s">
        <v>11</v>
      </c>
      <c r="AD2473" s="1">
        <v>19</v>
      </c>
      <c r="AE2473">
        <v>95</v>
      </c>
      <c r="AF2473">
        <v>3</v>
      </c>
      <c r="AG2473">
        <v>0</v>
      </c>
      <c r="AH2473">
        <v>-6.4743719999999998</v>
      </c>
      <c r="AI2473">
        <v>0.49802859999999999</v>
      </c>
      <c r="AJ2473">
        <v>0</v>
      </c>
      <c r="AK2473" t="s">
        <v>10254</v>
      </c>
      <c r="AL2473" t="s">
        <v>11</v>
      </c>
      <c r="AM2473" t="s">
        <v>11</v>
      </c>
      <c r="AN2473" s="1">
        <v>19</v>
      </c>
      <c r="AX2473">
        <f t="shared" si="115"/>
        <v>0</v>
      </c>
      <c r="AY2473">
        <f t="shared" si="115"/>
        <v>0</v>
      </c>
      <c r="AZ2473">
        <f t="shared" si="115"/>
        <v>0</v>
      </c>
      <c r="BA2473">
        <f t="shared" si="116"/>
        <v>0.74704200000005483</v>
      </c>
      <c r="BB2473">
        <f t="shared" si="117"/>
        <v>0.74704290000000018</v>
      </c>
    </row>
    <row r="2474" spans="1:54">
      <c r="A2474">
        <v>95</v>
      </c>
      <c r="B2474">
        <v>3</v>
      </c>
      <c r="C2474">
        <v>1</v>
      </c>
      <c r="D2474">
        <v>-6.9724009999999996</v>
      </c>
      <c r="E2474">
        <v>-1.494086</v>
      </c>
      <c r="F2474">
        <v>0</v>
      </c>
      <c r="G2474" t="s">
        <v>2491</v>
      </c>
      <c r="H2474" t="s">
        <v>11</v>
      </c>
      <c r="I2474" t="s">
        <v>11</v>
      </c>
      <c r="J2474" s="1">
        <v>19</v>
      </c>
      <c r="K2474">
        <v>95</v>
      </c>
      <c r="L2474">
        <v>3</v>
      </c>
      <c r="M2474">
        <v>1</v>
      </c>
      <c r="N2474">
        <v>-7.4704290000000002</v>
      </c>
      <c r="O2474">
        <v>-0.99605730000000003</v>
      </c>
      <c r="P2474">
        <v>0</v>
      </c>
      <c r="Q2474" t="s">
        <v>5079</v>
      </c>
      <c r="R2474" t="s">
        <v>11</v>
      </c>
      <c r="S2474" t="s">
        <v>11</v>
      </c>
      <c r="T2474" s="1">
        <v>19</v>
      </c>
      <c r="U2474">
        <v>95</v>
      </c>
      <c r="V2474">
        <v>3</v>
      </c>
      <c r="W2474">
        <v>1</v>
      </c>
      <c r="X2474">
        <v>-6.9724009999999996</v>
      </c>
      <c r="Y2474">
        <v>-0.99605730000000003</v>
      </c>
      <c r="Z2474">
        <v>0</v>
      </c>
      <c r="AA2474" t="s">
        <v>7667</v>
      </c>
      <c r="AB2474" t="s">
        <v>11</v>
      </c>
      <c r="AC2474" t="s">
        <v>11</v>
      </c>
      <c r="AD2474" s="1">
        <v>19</v>
      </c>
      <c r="AE2474">
        <v>95</v>
      </c>
      <c r="AF2474">
        <v>3</v>
      </c>
      <c r="AG2474">
        <v>1</v>
      </c>
      <c r="AH2474">
        <v>-7.4704290000000002</v>
      </c>
      <c r="AI2474">
        <v>-0.99605730000000003</v>
      </c>
      <c r="AJ2474">
        <v>0</v>
      </c>
      <c r="AK2474" t="s">
        <v>10255</v>
      </c>
      <c r="AL2474" t="s">
        <v>11</v>
      </c>
      <c r="AM2474" t="s">
        <v>11</v>
      </c>
      <c r="AN2474" s="1">
        <v>19</v>
      </c>
      <c r="AX2474">
        <f t="shared" si="115"/>
        <v>0</v>
      </c>
      <c r="AY2474">
        <f t="shared" si="115"/>
        <v>0</v>
      </c>
      <c r="AZ2474">
        <f t="shared" si="115"/>
        <v>0</v>
      </c>
      <c r="BA2474">
        <f t="shared" si="116"/>
        <v>0.86260979959195971</v>
      </c>
      <c r="BB2474">
        <f t="shared" si="117"/>
        <v>0.74704304999999682</v>
      </c>
    </row>
    <row r="2475" spans="1:54">
      <c r="A2475">
        <v>95</v>
      </c>
      <c r="B2475">
        <v>3</v>
      </c>
      <c r="C2475">
        <v>2</v>
      </c>
      <c r="D2475">
        <v>0</v>
      </c>
      <c r="E2475">
        <v>0</v>
      </c>
      <c r="F2475">
        <v>0</v>
      </c>
      <c r="G2475" t="s">
        <v>2492</v>
      </c>
      <c r="H2475" t="s">
        <v>39</v>
      </c>
      <c r="I2475" t="s">
        <v>40</v>
      </c>
      <c r="J2475" s="1">
        <v>19</v>
      </c>
      <c r="K2475">
        <v>95</v>
      </c>
      <c r="L2475">
        <v>3</v>
      </c>
      <c r="M2475">
        <v>2</v>
      </c>
      <c r="N2475">
        <v>0</v>
      </c>
      <c r="O2475">
        <v>0</v>
      </c>
      <c r="P2475">
        <v>0</v>
      </c>
      <c r="Q2475" t="s">
        <v>5080</v>
      </c>
      <c r="R2475" t="s">
        <v>39</v>
      </c>
      <c r="S2475" t="s">
        <v>40</v>
      </c>
      <c r="T2475" s="1">
        <v>19</v>
      </c>
      <c r="U2475">
        <v>95</v>
      </c>
      <c r="V2475">
        <v>3</v>
      </c>
      <c r="W2475">
        <v>2</v>
      </c>
      <c r="X2475">
        <v>0</v>
      </c>
      <c r="Y2475">
        <v>0</v>
      </c>
      <c r="Z2475">
        <v>0</v>
      </c>
      <c r="AA2475" t="s">
        <v>7668</v>
      </c>
      <c r="AB2475" t="s">
        <v>39</v>
      </c>
      <c r="AC2475" t="s">
        <v>40</v>
      </c>
      <c r="AD2475" s="1">
        <v>19</v>
      </c>
      <c r="AE2475">
        <v>95</v>
      </c>
      <c r="AF2475">
        <v>3</v>
      </c>
      <c r="AG2475">
        <v>2</v>
      </c>
      <c r="AH2475">
        <v>0</v>
      </c>
      <c r="AI2475">
        <v>0</v>
      </c>
      <c r="AJ2475">
        <v>0</v>
      </c>
      <c r="AK2475" t="s">
        <v>10256</v>
      </c>
      <c r="AL2475" t="s">
        <v>39</v>
      </c>
      <c r="AM2475" t="s">
        <v>40</v>
      </c>
      <c r="AN2475" s="1">
        <v>19</v>
      </c>
      <c r="AX2475">
        <f t="shared" si="115"/>
        <v>0</v>
      </c>
      <c r="AY2475">
        <f t="shared" si="115"/>
        <v>0</v>
      </c>
      <c r="AZ2475">
        <f t="shared" si="115"/>
        <v>0</v>
      </c>
      <c r="BA2475">
        <f t="shared" si="116"/>
        <v>0</v>
      </c>
      <c r="BB2475">
        <f t="shared" si="117"/>
        <v>0</v>
      </c>
    </row>
    <row r="2476" spans="1:54">
      <c r="A2476">
        <v>95</v>
      </c>
      <c r="B2476">
        <v>4</v>
      </c>
      <c r="C2476">
        <v>0</v>
      </c>
      <c r="D2476">
        <v>-1.9921150000000001</v>
      </c>
      <c r="E2476">
        <v>3.4862009999999999</v>
      </c>
      <c r="F2476">
        <v>0</v>
      </c>
      <c r="G2476" t="s">
        <v>2493</v>
      </c>
      <c r="H2476" t="s">
        <v>11</v>
      </c>
      <c r="I2476" t="s">
        <v>11</v>
      </c>
      <c r="J2476" s="1">
        <v>19</v>
      </c>
      <c r="K2476">
        <v>95</v>
      </c>
      <c r="L2476">
        <v>4</v>
      </c>
      <c r="M2476">
        <v>0</v>
      </c>
      <c r="N2476">
        <v>-2.4901430000000002</v>
      </c>
      <c r="O2476">
        <v>3.4862009999999999</v>
      </c>
      <c r="P2476">
        <v>0</v>
      </c>
      <c r="Q2476" t="s">
        <v>5081</v>
      </c>
      <c r="R2476" t="s">
        <v>11</v>
      </c>
      <c r="S2476" t="s">
        <v>11</v>
      </c>
      <c r="T2476" s="1">
        <v>19</v>
      </c>
      <c r="U2476">
        <v>95</v>
      </c>
      <c r="V2476">
        <v>4</v>
      </c>
      <c r="W2476">
        <v>0</v>
      </c>
      <c r="X2476">
        <v>-2.4901430000000002</v>
      </c>
      <c r="Y2476">
        <v>3.4862009999999999</v>
      </c>
      <c r="Z2476">
        <v>0</v>
      </c>
      <c r="AA2476" t="s">
        <v>7669</v>
      </c>
      <c r="AB2476" t="s">
        <v>11</v>
      </c>
      <c r="AC2476" t="s">
        <v>11</v>
      </c>
      <c r="AD2476" s="1">
        <v>19</v>
      </c>
      <c r="AE2476">
        <v>95</v>
      </c>
      <c r="AF2476">
        <v>4</v>
      </c>
      <c r="AG2476">
        <v>0</v>
      </c>
      <c r="AH2476">
        <v>-2.4901430000000002</v>
      </c>
      <c r="AI2476">
        <v>3.4862009999999999</v>
      </c>
      <c r="AJ2476">
        <v>0</v>
      </c>
      <c r="AK2476" t="s">
        <v>10257</v>
      </c>
      <c r="AL2476" t="s">
        <v>11</v>
      </c>
      <c r="AM2476" t="s">
        <v>11</v>
      </c>
      <c r="AN2476" s="1">
        <v>19</v>
      </c>
      <c r="AX2476">
        <f t="shared" si="115"/>
        <v>0</v>
      </c>
      <c r="AY2476">
        <f t="shared" si="115"/>
        <v>0</v>
      </c>
      <c r="AZ2476">
        <f t="shared" si="115"/>
        <v>0</v>
      </c>
      <c r="BA2476">
        <f t="shared" si="116"/>
        <v>0.74704200000001197</v>
      </c>
      <c r="BB2476">
        <f t="shared" si="117"/>
        <v>0</v>
      </c>
    </row>
    <row r="2477" spans="1:54">
      <c r="A2477">
        <v>95</v>
      </c>
      <c r="B2477">
        <v>4</v>
      </c>
      <c r="C2477">
        <v>1</v>
      </c>
      <c r="D2477">
        <v>-2.4901430000000002</v>
      </c>
      <c r="E2477">
        <v>1.494086</v>
      </c>
      <c r="F2477">
        <v>0</v>
      </c>
      <c r="G2477" t="s">
        <v>2494</v>
      </c>
      <c r="H2477" t="s">
        <v>11</v>
      </c>
      <c r="I2477" t="s">
        <v>11</v>
      </c>
      <c r="J2477" s="1">
        <v>19</v>
      </c>
      <c r="K2477">
        <v>95</v>
      </c>
      <c r="L2477">
        <v>4</v>
      </c>
      <c r="M2477">
        <v>1</v>
      </c>
      <c r="N2477">
        <v>-2.9881720000000001</v>
      </c>
      <c r="O2477">
        <v>1.9921150000000001</v>
      </c>
      <c r="P2477">
        <v>0</v>
      </c>
      <c r="Q2477" t="s">
        <v>5082</v>
      </c>
      <c r="R2477" t="s">
        <v>11</v>
      </c>
      <c r="S2477" t="s">
        <v>11</v>
      </c>
      <c r="T2477" s="1">
        <v>19</v>
      </c>
      <c r="U2477">
        <v>95</v>
      </c>
      <c r="V2477">
        <v>4</v>
      </c>
      <c r="W2477">
        <v>1</v>
      </c>
      <c r="X2477">
        <v>-2.9881720000000001</v>
      </c>
      <c r="Y2477">
        <v>1.494086</v>
      </c>
      <c r="Z2477">
        <v>0</v>
      </c>
      <c r="AA2477" t="s">
        <v>7670</v>
      </c>
      <c r="AB2477" t="s">
        <v>11</v>
      </c>
      <c r="AC2477" t="s">
        <v>11</v>
      </c>
      <c r="AD2477" s="1">
        <v>19</v>
      </c>
      <c r="AE2477">
        <v>95</v>
      </c>
      <c r="AF2477">
        <v>4</v>
      </c>
      <c r="AG2477">
        <v>1</v>
      </c>
      <c r="AH2477">
        <v>-2.9881720000000001</v>
      </c>
      <c r="AI2477">
        <v>1.494086</v>
      </c>
      <c r="AJ2477">
        <v>0</v>
      </c>
      <c r="AK2477" t="s">
        <v>10258</v>
      </c>
      <c r="AL2477" t="s">
        <v>11</v>
      </c>
      <c r="AM2477" t="s">
        <v>11</v>
      </c>
      <c r="AN2477" s="1">
        <v>19</v>
      </c>
      <c r="AX2477">
        <f t="shared" si="115"/>
        <v>0</v>
      </c>
      <c r="AY2477">
        <f t="shared" si="115"/>
        <v>0</v>
      </c>
      <c r="AZ2477">
        <f t="shared" si="115"/>
        <v>0</v>
      </c>
      <c r="BA2477">
        <f t="shared" si="116"/>
        <v>0.74704349999999309</v>
      </c>
      <c r="BB2477">
        <f t="shared" si="117"/>
        <v>0.74704349999999309</v>
      </c>
    </row>
    <row r="2478" spans="1:54">
      <c r="A2478">
        <v>95</v>
      </c>
      <c r="B2478">
        <v>4</v>
      </c>
      <c r="C2478">
        <v>2</v>
      </c>
      <c r="D2478">
        <v>-1.494086</v>
      </c>
      <c r="E2478">
        <v>7.968458</v>
      </c>
      <c r="F2478">
        <v>0</v>
      </c>
      <c r="G2478" t="s">
        <v>2495</v>
      </c>
      <c r="H2478" t="s">
        <v>11</v>
      </c>
      <c r="I2478" t="s">
        <v>11</v>
      </c>
      <c r="J2478" s="1">
        <v>19</v>
      </c>
      <c r="K2478">
        <v>95</v>
      </c>
      <c r="L2478">
        <v>4</v>
      </c>
      <c r="M2478">
        <v>2</v>
      </c>
      <c r="N2478">
        <v>-1.494086</v>
      </c>
      <c r="O2478">
        <v>8.4664870000000008</v>
      </c>
      <c r="P2478">
        <v>0</v>
      </c>
      <c r="Q2478" t="s">
        <v>5083</v>
      </c>
      <c r="R2478" t="s">
        <v>11</v>
      </c>
      <c r="S2478" t="s">
        <v>11</v>
      </c>
      <c r="T2478" s="1">
        <v>19</v>
      </c>
      <c r="U2478">
        <v>95</v>
      </c>
      <c r="V2478">
        <v>4</v>
      </c>
      <c r="W2478">
        <v>2</v>
      </c>
      <c r="X2478">
        <v>-0.99605730000000003</v>
      </c>
      <c r="Y2478">
        <v>7.968458</v>
      </c>
      <c r="Z2478">
        <v>0</v>
      </c>
      <c r="AA2478" t="s">
        <v>7671</v>
      </c>
      <c r="AB2478" t="s">
        <v>11</v>
      </c>
      <c r="AC2478" t="s">
        <v>11</v>
      </c>
      <c r="AD2478" s="1">
        <v>19</v>
      </c>
      <c r="AE2478">
        <v>95</v>
      </c>
      <c r="AF2478">
        <v>4</v>
      </c>
      <c r="AG2478">
        <v>2</v>
      </c>
      <c r="AH2478">
        <v>-0.99605730000000003</v>
      </c>
      <c r="AI2478">
        <v>8.4664870000000008</v>
      </c>
      <c r="AJ2478">
        <v>0</v>
      </c>
      <c r="AK2478" t="s">
        <v>10259</v>
      </c>
      <c r="AL2478" t="s">
        <v>11</v>
      </c>
      <c r="AM2478" t="s">
        <v>11</v>
      </c>
      <c r="AN2478" s="1">
        <v>19</v>
      </c>
      <c r="AX2478">
        <f t="shared" si="115"/>
        <v>0</v>
      </c>
      <c r="AY2478">
        <f t="shared" si="115"/>
        <v>0</v>
      </c>
      <c r="AZ2478">
        <f t="shared" si="115"/>
        <v>0</v>
      </c>
      <c r="BA2478">
        <f t="shared" si="116"/>
        <v>0.86261101202747703</v>
      </c>
      <c r="BB2478">
        <f t="shared" si="117"/>
        <v>0.86261153164281124</v>
      </c>
    </row>
    <row r="2479" spans="1:54">
      <c r="A2479">
        <v>95</v>
      </c>
      <c r="B2479">
        <v>5</v>
      </c>
      <c r="C2479">
        <v>0</v>
      </c>
      <c r="D2479">
        <v>-4.9802869999999997</v>
      </c>
      <c r="E2479">
        <v>1.9921150000000001</v>
      </c>
      <c r="F2479">
        <v>0</v>
      </c>
      <c r="G2479" t="s">
        <v>2496</v>
      </c>
      <c r="H2479" t="s">
        <v>11</v>
      </c>
      <c r="I2479" t="s">
        <v>11</v>
      </c>
      <c r="J2479" s="1">
        <v>19</v>
      </c>
      <c r="K2479">
        <v>95</v>
      </c>
      <c r="L2479">
        <v>5</v>
      </c>
      <c r="M2479">
        <v>0</v>
      </c>
      <c r="N2479">
        <v>-5.4783150000000003</v>
      </c>
      <c r="O2479">
        <v>2.4901430000000002</v>
      </c>
      <c r="P2479">
        <v>0</v>
      </c>
      <c r="Q2479" t="s">
        <v>5084</v>
      </c>
      <c r="R2479" t="s">
        <v>11</v>
      </c>
      <c r="S2479" t="s">
        <v>11</v>
      </c>
      <c r="T2479" s="1">
        <v>19</v>
      </c>
      <c r="U2479">
        <v>95</v>
      </c>
      <c r="V2479">
        <v>5</v>
      </c>
      <c r="W2479">
        <v>0</v>
      </c>
      <c r="X2479">
        <v>-4.9802869999999997</v>
      </c>
      <c r="Y2479">
        <v>2.4901430000000002</v>
      </c>
      <c r="Z2479">
        <v>0</v>
      </c>
      <c r="AA2479" t="s">
        <v>7672</v>
      </c>
      <c r="AB2479" t="s">
        <v>11</v>
      </c>
      <c r="AC2479" t="s">
        <v>11</v>
      </c>
      <c r="AD2479" s="1">
        <v>19</v>
      </c>
      <c r="AE2479">
        <v>95</v>
      </c>
      <c r="AF2479">
        <v>5</v>
      </c>
      <c r="AG2479">
        <v>0</v>
      </c>
      <c r="AH2479">
        <v>-5.4783150000000003</v>
      </c>
      <c r="AI2479">
        <v>2.4901430000000002</v>
      </c>
      <c r="AJ2479">
        <v>0</v>
      </c>
      <c r="AK2479" t="s">
        <v>10260</v>
      </c>
      <c r="AL2479" t="s">
        <v>11</v>
      </c>
      <c r="AM2479" t="s">
        <v>11</v>
      </c>
      <c r="AN2479" s="1">
        <v>19</v>
      </c>
      <c r="AX2479">
        <f t="shared" si="115"/>
        <v>0</v>
      </c>
      <c r="AY2479">
        <f t="shared" si="115"/>
        <v>0</v>
      </c>
      <c r="AZ2479">
        <f t="shared" si="115"/>
        <v>0</v>
      </c>
      <c r="BA2479">
        <f t="shared" si="116"/>
        <v>0.86260979959193507</v>
      </c>
      <c r="BB2479">
        <f t="shared" si="117"/>
        <v>0.74704200000001197</v>
      </c>
    </row>
    <row r="2480" spans="1:54">
      <c r="A2480">
        <v>95</v>
      </c>
      <c r="B2480">
        <v>5</v>
      </c>
      <c r="C2480">
        <v>1</v>
      </c>
      <c r="D2480">
        <v>0</v>
      </c>
      <c r="E2480">
        <v>0</v>
      </c>
      <c r="F2480">
        <v>0</v>
      </c>
      <c r="G2480" t="s">
        <v>2497</v>
      </c>
      <c r="H2480" t="s">
        <v>19</v>
      </c>
      <c r="I2480" t="s">
        <v>20</v>
      </c>
      <c r="J2480" s="1">
        <v>19</v>
      </c>
      <c r="K2480">
        <v>95</v>
      </c>
      <c r="L2480">
        <v>5</v>
      </c>
      <c r="M2480">
        <v>1</v>
      </c>
      <c r="N2480">
        <v>0</v>
      </c>
      <c r="O2480">
        <v>0</v>
      </c>
      <c r="P2480">
        <v>0</v>
      </c>
      <c r="Q2480" t="s">
        <v>5085</v>
      </c>
      <c r="R2480" t="s">
        <v>19</v>
      </c>
      <c r="S2480" t="s">
        <v>20</v>
      </c>
      <c r="T2480" s="1">
        <v>19</v>
      </c>
      <c r="U2480">
        <v>95</v>
      </c>
      <c r="V2480">
        <v>5</v>
      </c>
      <c r="W2480">
        <v>1</v>
      </c>
      <c r="X2480">
        <v>0</v>
      </c>
      <c r="Y2480">
        <v>0</v>
      </c>
      <c r="Z2480">
        <v>0</v>
      </c>
      <c r="AA2480" t="s">
        <v>7673</v>
      </c>
      <c r="AB2480" t="s">
        <v>19</v>
      </c>
      <c r="AC2480" t="s">
        <v>20</v>
      </c>
      <c r="AD2480" s="1">
        <v>19</v>
      </c>
      <c r="AE2480">
        <v>95</v>
      </c>
      <c r="AF2480">
        <v>5</v>
      </c>
      <c r="AG2480">
        <v>1</v>
      </c>
      <c r="AH2480">
        <v>0</v>
      </c>
      <c r="AI2480">
        <v>0</v>
      </c>
      <c r="AJ2480">
        <v>0</v>
      </c>
      <c r="AK2480" t="s">
        <v>10261</v>
      </c>
      <c r="AL2480" t="s">
        <v>19</v>
      </c>
      <c r="AM2480" t="s">
        <v>20</v>
      </c>
      <c r="AN2480" s="1">
        <v>19</v>
      </c>
      <c r="AX2480">
        <f t="shared" si="115"/>
        <v>0</v>
      </c>
      <c r="AY2480">
        <f t="shared" si="115"/>
        <v>0</v>
      </c>
      <c r="AZ2480">
        <f t="shared" si="115"/>
        <v>0</v>
      </c>
      <c r="BA2480">
        <f t="shared" si="116"/>
        <v>0</v>
      </c>
      <c r="BB2480">
        <f t="shared" si="117"/>
        <v>0</v>
      </c>
    </row>
    <row r="2481" spans="1:54">
      <c r="A2481">
        <v>95</v>
      </c>
      <c r="B2481">
        <v>5</v>
      </c>
      <c r="C2481">
        <v>2</v>
      </c>
      <c r="D2481">
        <v>-5.9763440000000001</v>
      </c>
      <c r="E2481">
        <v>3.984229</v>
      </c>
      <c r="F2481">
        <v>0</v>
      </c>
      <c r="G2481" t="s">
        <v>2498</v>
      </c>
      <c r="H2481" t="s">
        <v>11</v>
      </c>
      <c r="I2481" t="s">
        <v>11</v>
      </c>
      <c r="J2481" s="1">
        <v>19</v>
      </c>
      <c r="K2481">
        <v>95</v>
      </c>
      <c r="L2481">
        <v>5</v>
      </c>
      <c r="M2481">
        <v>2</v>
      </c>
      <c r="N2481">
        <v>-5.9763440000000001</v>
      </c>
      <c r="O2481">
        <v>4.4822579999999999</v>
      </c>
      <c r="P2481">
        <v>0</v>
      </c>
      <c r="Q2481" t="s">
        <v>5086</v>
      </c>
      <c r="R2481" t="s">
        <v>11</v>
      </c>
      <c r="S2481" t="s">
        <v>11</v>
      </c>
      <c r="T2481" s="1">
        <v>19</v>
      </c>
      <c r="U2481">
        <v>95</v>
      </c>
      <c r="V2481">
        <v>5</v>
      </c>
      <c r="W2481">
        <v>2</v>
      </c>
      <c r="X2481">
        <v>-5.9763440000000001</v>
      </c>
      <c r="Y2481">
        <v>4.4822579999999999</v>
      </c>
      <c r="Z2481">
        <v>0</v>
      </c>
      <c r="AA2481" t="s">
        <v>7674</v>
      </c>
      <c r="AB2481" t="s">
        <v>11</v>
      </c>
      <c r="AC2481" t="s">
        <v>11</v>
      </c>
      <c r="AD2481" s="1">
        <v>19</v>
      </c>
      <c r="AE2481">
        <v>95</v>
      </c>
      <c r="AF2481">
        <v>5</v>
      </c>
      <c r="AG2481">
        <v>2</v>
      </c>
      <c r="AH2481">
        <v>-5.9763440000000001</v>
      </c>
      <c r="AI2481">
        <v>3.984229</v>
      </c>
      <c r="AJ2481">
        <v>0</v>
      </c>
      <c r="AK2481" t="s">
        <v>10262</v>
      </c>
      <c r="AL2481" t="s">
        <v>11</v>
      </c>
      <c r="AM2481" t="s">
        <v>11</v>
      </c>
      <c r="AN2481" s="1">
        <v>19</v>
      </c>
      <c r="AX2481">
        <f t="shared" si="115"/>
        <v>0</v>
      </c>
      <c r="AY2481">
        <f t="shared" si="115"/>
        <v>0</v>
      </c>
      <c r="AZ2481">
        <f t="shared" si="115"/>
        <v>0</v>
      </c>
      <c r="BA2481">
        <f t="shared" si="116"/>
        <v>0</v>
      </c>
      <c r="BB2481">
        <f t="shared" si="117"/>
        <v>0.86261153164268767</v>
      </c>
    </row>
    <row r="2482" spans="1:54">
      <c r="A2482">
        <v>96</v>
      </c>
      <c r="B2482">
        <v>2</v>
      </c>
      <c r="C2482">
        <v>0</v>
      </c>
      <c r="D2482">
        <v>0</v>
      </c>
      <c r="E2482">
        <v>0</v>
      </c>
      <c r="F2482">
        <v>0</v>
      </c>
      <c r="G2482" t="s">
        <v>2499</v>
      </c>
      <c r="H2482" t="s">
        <v>39</v>
      </c>
      <c r="I2482" t="s">
        <v>40</v>
      </c>
      <c r="J2482" s="1">
        <v>19</v>
      </c>
      <c r="K2482">
        <v>96</v>
      </c>
      <c r="L2482">
        <v>2</v>
      </c>
      <c r="M2482">
        <v>0</v>
      </c>
      <c r="N2482">
        <v>0</v>
      </c>
      <c r="O2482">
        <v>0</v>
      </c>
      <c r="P2482">
        <v>0</v>
      </c>
      <c r="Q2482" t="s">
        <v>5087</v>
      </c>
      <c r="R2482" t="s">
        <v>39</v>
      </c>
      <c r="S2482" t="s">
        <v>40</v>
      </c>
      <c r="T2482" s="1">
        <v>19</v>
      </c>
      <c r="U2482">
        <v>96</v>
      </c>
      <c r="V2482">
        <v>2</v>
      </c>
      <c r="W2482">
        <v>0</v>
      </c>
      <c r="X2482">
        <v>0</v>
      </c>
      <c r="Y2482">
        <v>0</v>
      </c>
      <c r="Z2482">
        <v>0</v>
      </c>
      <c r="AA2482" t="s">
        <v>7675</v>
      </c>
      <c r="AB2482" t="s">
        <v>39</v>
      </c>
      <c r="AC2482" t="s">
        <v>40</v>
      </c>
      <c r="AD2482" s="1">
        <v>19</v>
      </c>
      <c r="AE2482">
        <v>96</v>
      </c>
      <c r="AF2482">
        <v>2</v>
      </c>
      <c r="AG2482">
        <v>0</v>
      </c>
      <c r="AH2482">
        <v>0</v>
      </c>
      <c r="AI2482">
        <v>0</v>
      </c>
      <c r="AJ2482">
        <v>0</v>
      </c>
      <c r="AK2482" t="s">
        <v>10263</v>
      </c>
      <c r="AL2482" t="s">
        <v>39</v>
      </c>
      <c r="AM2482" t="s">
        <v>40</v>
      </c>
      <c r="AN2482" s="1">
        <v>19</v>
      </c>
      <c r="AX2482">
        <f t="shared" si="115"/>
        <v>0</v>
      </c>
      <c r="AY2482">
        <f t="shared" si="115"/>
        <v>0</v>
      </c>
      <c r="AZ2482">
        <f t="shared" si="115"/>
        <v>0</v>
      </c>
      <c r="BA2482">
        <f t="shared" si="116"/>
        <v>0</v>
      </c>
      <c r="BB2482">
        <f t="shared" si="117"/>
        <v>0</v>
      </c>
    </row>
    <row r="2483" spans="1:54">
      <c r="A2483">
        <v>96</v>
      </c>
      <c r="B2483">
        <v>2</v>
      </c>
      <c r="C2483">
        <v>1</v>
      </c>
      <c r="D2483">
        <v>-8.9645159999999997</v>
      </c>
      <c r="E2483">
        <v>-2.4901430000000002</v>
      </c>
      <c r="F2483">
        <v>0</v>
      </c>
      <c r="G2483" t="s">
        <v>2500</v>
      </c>
      <c r="H2483" t="s">
        <v>11</v>
      </c>
      <c r="I2483" t="s">
        <v>11</v>
      </c>
      <c r="J2483" s="1">
        <v>19</v>
      </c>
      <c r="K2483">
        <v>96</v>
      </c>
      <c r="L2483">
        <v>2</v>
      </c>
      <c r="M2483">
        <v>1</v>
      </c>
      <c r="N2483">
        <v>-9.4625439999999994</v>
      </c>
      <c r="O2483">
        <v>-1.9921150000000001</v>
      </c>
      <c r="P2483">
        <v>0</v>
      </c>
      <c r="Q2483" t="s">
        <v>5088</v>
      </c>
      <c r="R2483" t="s">
        <v>11</v>
      </c>
      <c r="S2483" t="s">
        <v>11</v>
      </c>
      <c r="T2483" s="1">
        <v>19</v>
      </c>
      <c r="U2483">
        <v>96</v>
      </c>
      <c r="V2483">
        <v>2</v>
      </c>
      <c r="W2483">
        <v>1</v>
      </c>
      <c r="X2483">
        <v>-8.9645159999999997</v>
      </c>
      <c r="Y2483">
        <v>-1.9921150000000001</v>
      </c>
      <c r="Z2483">
        <v>0</v>
      </c>
      <c r="AA2483" t="s">
        <v>7676</v>
      </c>
      <c r="AB2483" t="s">
        <v>11</v>
      </c>
      <c r="AC2483" t="s">
        <v>11</v>
      </c>
      <c r="AD2483" s="1">
        <v>19</v>
      </c>
      <c r="AE2483">
        <v>96</v>
      </c>
      <c r="AF2483">
        <v>2</v>
      </c>
      <c r="AG2483">
        <v>1</v>
      </c>
      <c r="AH2483">
        <v>-9.4625439999999994</v>
      </c>
      <c r="AI2483">
        <v>-1.9921150000000001</v>
      </c>
      <c r="AJ2483">
        <v>0</v>
      </c>
      <c r="AK2483" t="s">
        <v>10264</v>
      </c>
      <c r="AL2483" t="s">
        <v>11</v>
      </c>
      <c r="AM2483" t="s">
        <v>11</v>
      </c>
      <c r="AN2483" s="1">
        <v>19</v>
      </c>
      <c r="AX2483">
        <f t="shared" si="115"/>
        <v>0</v>
      </c>
      <c r="AY2483">
        <f t="shared" si="115"/>
        <v>0</v>
      </c>
      <c r="AZ2483">
        <f t="shared" si="115"/>
        <v>0</v>
      </c>
      <c r="BA2483">
        <f t="shared" si="116"/>
        <v>0.86260979959200912</v>
      </c>
      <c r="BB2483">
        <f t="shared" si="117"/>
        <v>0.74704200000000487</v>
      </c>
    </row>
    <row r="2484" spans="1:54">
      <c r="A2484">
        <v>96</v>
      </c>
      <c r="B2484">
        <v>2</v>
      </c>
      <c r="C2484">
        <v>2</v>
      </c>
      <c r="D2484">
        <v>-9.4625439999999994</v>
      </c>
      <c r="E2484">
        <v>0.49802859999999999</v>
      </c>
      <c r="F2484">
        <v>0</v>
      </c>
      <c r="G2484" t="s">
        <v>2501</v>
      </c>
      <c r="H2484" t="s">
        <v>11</v>
      </c>
      <c r="I2484" t="s">
        <v>11</v>
      </c>
      <c r="J2484" s="1">
        <v>19</v>
      </c>
      <c r="K2484">
        <v>96</v>
      </c>
      <c r="L2484">
        <v>2</v>
      </c>
      <c r="M2484">
        <v>2</v>
      </c>
      <c r="N2484">
        <v>-9.4625439999999994</v>
      </c>
      <c r="O2484">
        <v>0.99605730000000003</v>
      </c>
      <c r="P2484">
        <v>0</v>
      </c>
      <c r="Q2484" t="s">
        <v>5089</v>
      </c>
      <c r="R2484" t="s">
        <v>11</v>
      </c>
      <c r="S2484" t="s">
        <v>11</v>
      </c>
      <c r="T2484" s="1">
        <v>19</v>
      </c>
      <c r="U2484">
        <v>96</v>
      </c>
      <c r="V2484">
        <v>2</v>
      </c>
      <c r="W2484">
        <v>2</v>
      </c>
      <c r="X2484">
        <v>-8.9645159999999997</v>
      </c>
      <c r="Y2484">
        <v>0.49802859999999999</v>
      </c>
      <c r="Z2484">
        <v>0</v>
      </c>
      <c r="AA2484" t="s">
        <v>7677</v>
      </c>
      <c r="AB2484" t="s">
        <v>11</v>
      </c>
      <c r="AC2484" t="s">
        <v>11</v>
      </c>
      <c r="AD2484" s="1">
        <v>19</v>
      </c>
      <c r="AE2484">
        <v>96</v>
      </c>
      <c r="AF2484">
        <v>2</v>
      </c>
      <c r="AG2484">
        <v>2</v>
      </c>
      <c r="AH2484">
        <v>-9.4625439999999994</v>
      </c>
      <c r="AI2484">
        <v>0.49802859999999999</v>
      </c>
      <c r="AJ2484">
        <v>0</v>
      </c>
      <c r="AK2484" t="s">
        <v>10265</v>
      </c>
      <c r="AL2484" t="s">
        <v>11</v>
      </c>
      <c r="AM2484" t="s">
        <v>11</v>
      </c>
      <c r="AN2484" s="1">
        <v>19</v>
      </c>
      <c r="AX2484">
        <f t="shared" si="115"/>
        <v>0</v>
      </c>
      <c r="AY2484">
        <f t="shared" si="115"/>
        <v>0</v>
      </c>
      <c r="AZ2484">
        <f t="shared" si="115"/>
        <v>0</v>
      </c>
      <c r="BA2484">
        <f t="shared" si="116"/>
        <v>0.74704199999999776</v>
      </c>
      <c r="BB2484">
        <f t="shared" si="117"/>
        <v>0.74704305000000004</v>
      </c>
    </row>
    <row r="2485" spans="1:54">
      <c r="A2485">
        <v>96</v>
      </c>
      <c r="B2485">
        <v>3</v>
      </c>
      <c r="C2485">
        <v>0</v>
      </c>
      <c r="D2485">
        <v>-7.968458</v>
      </c>
      <c r="E2485">
        <v>-0.49802859999999999</v>
      </c>
      <c r="F2485">
        <v>0</v>
      </c>
      <c r="G2485" t="s">
        <v>2502</v>
      </c>
      <c r="H2485" t="s">
        <v>11</v>
      </c>
      <c r="I2485" t="s">
        <v>11</v>
      </c>
      <c r="J2485" s="1">
        <v>19</v>
      </c>
      <c r="K2485">
        <v>96</v>
      </c>
      <c r="L2485">
        <v>3</v>
      </c>
      <c r="M2485">
        <v>0</v>
      </c>
      <c r="N2485">
        <v>-7.968458</v>
      </c>
      <c r="O2485">
        <v>0</v>
      </c>
      <c r="P2485">
        <v>0</v>
      </c>
      <c r="Q2485" t="s">
        <v>5090</v>
      </c>
      <c r="R2485" t="s">
        <v>11</v>
      </c>
      <c r="S2485" t="s">
        <v>11</v>
      </c>
      <c r="T2485" s="1">
        <v>19</v>
      </c>
      <c r="U2485">
        <v>96</v>
      </c>
      <c r="V2485">
        <v>3</v>
      </c>
      <c r="W2485">
        <v>0</v>
      </c>
      <c r="X2485">
        <v>-7.968458</v>
      </c>
      <c r="Y2485">
        <v>0</v>
      </c>
      <c r="Z2485">
        <v>0</v>
      </c>
      <c r="AA2485" t="s">
        <v>7678</v>
      </c>
      <c r="AB2485" t="s">
        <v>11</v>
      </c>
      <c r="AC2485" t="s">
        <v>11</v>
      </c>
      <c r="AD2485" s="1">
        <v>19</v>
      </c>
      <c r="AE2485">
        <v>96</v>
      </c>
      <c r="AF2485">
        <v>3</v>
      </c>
      <c r="AG2485">
        <v>0</v>
      </c>
      <c r="AH2485">
        <v>-8.4664870000000008</v>
      </c>
      <c r="AI2485">
        <v>0</v>
      </c>
      <c r="AJ2485">
        <v>0</v>
      </c>
      <c r="AK2485" t="s">
        <v>10266</v>
      </c>
      <c r="AL2485" t="s">
        <v>11</v>
      </c>
      <c r="AM2485" t="s">
        <v>11</v>
      </c>
      <c r="AN2485" s="1">
        <v>19</v>
      </c>
      <c r="AX2485">
        <f t="shared" si="115"/>
        <v>0</v>
      </c>
      <c r="AY2485">
        <f t="shared" si="115"/>
        <v>0</v>
      </c>
      <c r="AZ2485">
        <f t="shared" si="115"/>
        <v>0</v>
      </c>
      <c r="BA2485">
        <f t="shared" si="116"/>
        <v>0.74704349999999309</v>
      </c>
      <c r="BB2485">
        <f t="shared" si="117"/>
        <v>0.74704290000000007</v>
      </c>
    </row>
    <row r="2486" spans="1:54">
      <c r="A2486">
        <v>96</v>
      </c>
      <c r="B2486">
        <v>3</v>
      </c>
      <c r="C2486">
        <v>1</v>
      </c>
      <c r="D2486">
        <v>-6.9724009999999996</v>
      </c>
      <c r="E2486">
        <v>-1.494086</v>
      </c>
      <c r="F2486">
        <v>0</v>
      </c>
      <c r="G2486" t="s">
        <v>2503</v>
      </c>
      <c r="H2486" t="s">
        <v>11</v>
      </c>
      <c r="I2486" t="s">
        <v>11</v>
      </c>
      <c r="J2486" s="1">
        <v>19</v>
      </c>
      <c r="K2486">
        <v>96</v>
      </c>
      <c r="L2486">
        <v>3</v>
      </c>
      <c r="M2486">
        <v>1</v>
      </c>
      <c r="N2486">
        <v>-6.9724009999999996</v>
      </c>
      <c r="O2486">
        <v>-0.99605730000000003</v>
      </c>
      <c r="P2486">
        <v>0</v>
      </c>
      <c r="Q2486" t="s">
        <v>5091</v>
      </c>
      <c r="R2486" t="s">
        <v>11</v>
      </c>
      <c r="S2486" t="s">
        <v>11</v>
      </c>
      <c r="T2486" s="1">
        <v>19</v>
      </c>
      <c r="U2486">
        <v>96</v>
      </c>
      <c r="V2486">
        <v>3</v>
      </c>
      <c r="W2486">
        <v>1</v>
      </c>
      <c r="X2486">
        <v>-6.4743719999999998</v>
      </c>
      <c r="Y2486">
        <v>-0.99605730000000003</v>
      </c>
      <c r="Z2486">
        <v>0</v>
      </c>
      <c r="AA2486" t="s">
        <v>7679</v>
      </c>
      <c r="AB2486" t="s">
        <v>11</v>
      </c>
      <c r="AC2486" t="s">
        <v>11</v>
      </c>
      <c r="AD2486" s="1">
        <v>19</v>
      </c>
      <c r="AE2486">
        <v>96</v>
      </c>
      <c r="AF2486">
        <v>3</v>
      </c>
      <c r="AG2486">
        <v>1</v>
      </c>
      <c r="AH2486">
        <v>-7.4704290000000002</v>
      </c>
      <c r="AI2486">
        <v>-0.99605730000000003</v>
      </c>
      <c r="AJ2486">
        <v>0</v>
      </c>
      <c r="AK2486" t="s">
        <v>10267</v>
      </c>
      <c r="AL2486" t="s">
        <v>11</v>
      </c>
      <c r="AM2486" t="s">
        <v>11</v>
      </c>
      <c r="AN2486" s="1">
        <v>19</v>
      </c>
      <c r="AX2486">
        <f t="shared" si="115"/>
        <v>0</v>
      </c>
      <c r="AY2486">
        <f t="shared" si="115"/>
        <v>0</v>
      </c>
      <c r="AZ2486">
        <f t="shared" si="115"/>
        <v>0</v>
      </c>
      <c r="BA2486">
        <f t="shared" si="116"/>
        <v>1.2199157023640548</v>
      </c>
      <c r="BB2486">
        <f t="shared" si="117"/>
        <v>0.74704304999999682</v>
      </c>
    </row>
    <row r="2487" spans="1:54">
      <c r="A2487">
        <v>96</v>
      </c>
      <c r="B2487">
        <v>3</v>
      </c>
      <c r="C2487">
        <v>2</v>
      </c>
      <c r="D2487">
        <v>-6.9724009999999996</v>
      </c>
      <c r="E2487">
        <v>2.4901430000000002</v>
      </c>
      <c r="F2487">
        <v>0</v>
      </c>
      <c r="G2487" t="s">
        <v>2504</v>
      </c>
      <c r="H2487" t="s">
        <v>11</v>
      </c>
      <c r="I2487" t="s">
        <v>11</v>
      </c>
      <c r="J2487" s="1">
        <v>19</v>
      </c>
      <c r="K2487">
        <v>96</v>
      </c>
      <c r="L2487">
        <v>3</v>
      </c>
      <c r="M2487">
        <v>2</v>
      </c>
      <c r="N2487">
        <v>-7.4704290000000002</v>
      </c>
      <c r="O2487">
        <v>3.984229</v>
      </c>
      <c r="P2487">
        <v>0</v>
      </c>
      <c r="Q2487" t="s">
        <v>5092</v>
      </c>
      <c r="R2487" t="s">
        <v>11</v>
      </c>
      <c r="S2487" t="s">
        <v>11</v>
      </c>
      <c r="T2487" s="1">
        <v>19</v>
      </c>
      <c r="U2487">
        <v>96</v>
      </c>
      <c r="V2487">
        <v>3</v>
      </c>
      <c r="W2487">
        <v>2</v>
      </c>
      <c r="X2487">
        <v>-6.9724009999999996</v>
      </c>
      <c r="Y2487">
        <v>3.4862009999999999</v>
      </c>
      <c r="Z2487">
        <v>0</v>
      </c>
      <c r="AA2487" t="s">
        <v>7680</v>
      </c>
      <c r="AB2487" t="s">
        <v>11</v>
      </c>
      <c r="AC2487" t="s">
        <v>11</v>
      </c>
      <c r="AD2487" s="1">
        <v>19</v>
      </c>
      <c r="AE2487">
        <v>96</v>
      </c>
      <c r="AF2487">
        <v>3</v>
      </c>
      <c r="AG2487">
        <v>2</v>
      </c>
      <c r="AH2487">
        <v>-6.9724009999999996</v>
      </c>
      <c r="AI2487">
        <v>3.4862009999999999</v>
      </c>
      <c r="AJ2487">
        <v>0</v>
      </c>
      <c r="AK2487" t="s">
        <v>10268</v>
      </c>
      <c r="AL2487" t="s">
        <v>11</v>
      </c>
      <c r="AM2487" t="s">
        <v>11</v>
      </c>
      <c r="AN2487" s="1">
        <v>19</v>
      </c>
      <c r="AX2487">
        <f t="shared" si="115"/>
        <v>0</v>
      </c>
      <c r="AY2487">
        <f t="shared" si="115"/>
        <v>0</v>
      </c>
      <c r="AZ2487">
        <f t="shared" si="115"/>
        <v>0</v>
      </c>
      <c r="BA2487">
        <f t="shared" si="116"/>
        <v>0.74704200000005483</v>
      </c>
      <c r="BB2487">
        <f t="shared" si="117"/>
        <v>1.880017253582801</v>
      </c>
    </row>
    <row r="2488" spans="1:54">
      <c r="A2488">
        <v>96</v>
      </c>
      <c r="B2488">
        <v>4</v>
      </c>
      <c r="C2488">
        <v>0</v>
      </c>
      <c r="D2488">
        <v>-3.4862009999999999</v>
      </c>
      <c r="E2488">
        <v>3.984229</v>
      </c>
      <c r="F2488">
        <v>0</v>
      </c>
      <c r="G2488" t="s">
        <v>2505</v>
      </c>
      <c r="H2488" t="s">
        <v>11</v>
      </c>
      <c r="I2488" t="s">
        <v>11</v>
      </c>
      <c r="J2488" s="1">
        <v>19</v>
      </c>
      <c r="K2488">
        <v>96</v>
      </c>
      <c r="L2488">
        <v>4</v>
      </c>
      <c r="M2488">
        <v>0</v>
      </c>
      <c r="N2488">
        <v>-3.984229</v>
      </c>
      <c r="O2488">
        <v>4.4822579999999999</v>
      </c>
      <c r="P2488">
        <v>0</v>
      </c>
      <c r="Q2488" t="s">
        <v>5093</v>
      </c>
      <c r="R2488" t="s">
        <v>11</v>
      </c>
      <c r="S2488" t="s">
        <v>11</v>
      </c>
      <c r="T2488" s="1">
        <v>19</v>
      </c>
      <c r="U2488">
        <v>96</v>
      </c>
      <c r="V2488">
        <v>4</v>
      </c>
      <c r="W2488">
        <v>0</v>
      </c>
      <c r="X2488">
        <v>-3.4862009999999999</v>
      </c>
      <c r="Y2488">
        <v>4.4822579999999999</v>
      </c>
      <c r="Z2488">
        <v>0</v>
      </c>
      <c r="AA2488" t="s">
        <v>7681</v>
      </c>
      <c r="AB2488" t="s">
        <v>11</v>
      </c>
      <c r="AC2488" t="s">
        <v>11</v>
      </c>
      <c r="AD2488" s="1">
        <v>19</v>
      </c>
      <c r="AE2488">
        <v>96</v>
      </c>
      <c r="AF2488">
        <v>4</v>
      </c>
      <c r="AG2488">
        <v>0</v>
      </c>
      <c r="AH2488">
        <v>-3.984229</v>
      </c>
      <c r="AI2488">
        <v>4.4822579999999999</v>
      </c>
      <c r="AJ2488">
        <v>0</v>
      </c>
      <c r="AK2488" t="s">
        <v>10269</v>
      </c>
      <c r="AL2488" t="s">
        <v>11</v>
      </c>
      <c r="AM2488" t="s">
        <v>11</v>
      </c>
      <c r="AN2488" s="1">
        <v>19</v>
      </c>
      <c r="AX2488">
        <f t="shared" si="115"/>
        <v>0</v>
      </c>
      <c r="AY2488">
        <f t="shared" si="115"/>
        <v>0</v>
      </c>
      <c r="AZ2488">
        <f t="shared" si="115"/>
        <v>0</v>
      </c>
      <c r="BA2488">
        <f t="shared" si="116"/>
        <v>0.86260979959189787</v>
      </c>
      <c r="BB2488">
        <f t="shared" si="117"/>
        <v>0.74704349999996456</v>
      </c>
    </row>
    <row r="2489" spans="1:54">
      <c r="A2489">
        <v>96</v>
      </c>
      <c r="B2489">
        <v>4</v>
      </c>
      <c r="C2489">
        <v>1</v>
      </c>
      <c r="D2489">
        <v>-2.4901430000000002</v>
      </c>
      <c r="E2489">
        <v>1.9921150000000001</v>
      </c>
      <c r="F2489">
        <v>0</v>
      </c>
      <c r="G2489" t="s">
        <v>2506</v>
      </c>
      <c r="H2489" t="s">
        <v>11</v>
      </c>
      <c r="I2489" t="s">
        <v>11</v>
      </c>
      <c r="J2489" s="1">
        <v>19</v>
      </c>
      <c r="K2489">
        <v>96</v>
      </c>
      <c r="L2489">
        <v>4</v>
      </c>
      <c r="M2489">
        <v>1</v>
      </c>
      <c r="N2489">
        <v>-2.9881720000000001</v>
      </c>
      <c r="O2489">
        <v>2.4901430000000002</v>
      </c>
      <c r="P2489">
        <v>0</v>
      </c>
      <c r="Q2489" t="s">
        <v>5094</v>
      </c>
      <c r="R2489" t="s">
        <v>11</v>
      </c>
      <c r="S2489" t="s">
        <v>11</v>
      </c>
      <c r="T2489" s="1">
        <v>19</v>
      </c>
      <c r="U2489">
        <v>96</v>
      </c>
      <c r="V2489">
        <v>4</v>
      </c>
      <c r="W2489">
        <v>1</v>
      </c>
      <c r="X2489">
        <v>-2.9881720000000001</v>
      </c>
      <c r="Y2489">
        <v>2.4901430000000002</v>
      </c>
      <c r="Z2489">
        <v>0</v>
      </c>
      <c r="AA2489" t="s">
        <v>7682</v>
      </c>
      <c r="AB2489" t="s">
        <v>11</v>
      </c>
      <c r="AC2489" t="s">
        <v>11</v>
      </c>
      <c r="AD2489" s="1">
        <v>19</v>
      </c>
      <c r="AE2489">
        <v>96</v>
      </c>
      <c r="AF2489">
        <v>4</v>
      </c>
      <c r="AG2489">
        <v>1</v>
      </c>
      <c r="AH2489">
        <v>-2.9881720000000001</v>
      </c>
      <c r="AI2489">
        <v>2.4901430000000002</v>
      </c>
      <c r="AJ2489">
        <v>0</v>
      </c>
      <c r="AK2489" t="s">
        <v>10270</v>
      </c>
      <c r="AL2489" t="s">
        <v>11</v>
      </c>
      <c r="AM2489" t="s">
        <v>11</v>
      </c>
      <c r="AN2489" s="1">
        <v>19</v>
      </c>
      <c r="AX2489">
        <f t="shared" si="115"/>
        <v>0</v>
      </c>
      <c r="AY2489">
        <f t="shared" si="115"/>
        <v>0</v>
      </c>
      <c r="AZ2489">
        <f t="shared" si="115"/>
        <v>0</v>
      </c>
      <c r="BA2489">
        <f t="shared" si="116"/>
        <v>0.74704349999999309</v>
      </c>
      <c r="BB2489">
        <f t="shared" si="117"/>
        <v>0.74704200000001197</v>
      </c>
    </row>
    <row r="2490" spans="1:54">
      <c r="A2490">
        <v>96</v>
      </c>
      <c r="B2490">
        <v>4</v>
      </c>
      <c r="C2490">
        <v>2</v>
      </c>
      <c r="D2490">
        <v>0</v>
      </c>
      <c r="E2490">
        <v>0</v>
      </c>
      <c r="F2490">
        <v>0</v>
      </c>
      <c r="G2490" t="s">
        <v>2507</v>
      </c>
      <c r="H2490" t="s">
        <v>19</v>
      </c>
      <c r="I2490" t="s">
        <v>20</v>
      </c>
      <c r="J2490" s="1">
        <v>19</v>
      </c>
      <c r="K2490">
        <v>96</v>
      </c>
      <c r="L2490">
        <v>4</v>
      </c>
      <c r="M2490">
        <v>2</v>
      </c>
      <c r="N2490">
        <v>0</v>
      </c>
      <c r="O2490">
        <v>0</v>
      </c>
      <c r="P2490">
        <v>0</v>
      </c>
      <c r="Q2490" t="s">
        <v>5095</v>
      </c>
      <c r="R2490" t="s">
        <v>19</v>
      </c>
      <c r="S2490" t="s">
        <v>20</v>
      </c>
      <c r="T2490" s="1">
        <v>19</v>
      </c>
      <c r="U2490">
        <v>96</v>
      </c>
      <c r="V2490">
        <v>4</v>
      </c>
      <c r="W2490">
        <v>2</v>
      </c>
      <c r="X2490">
        <v>0</v>
      </c>
      <c r="Y2490">
        <v>0</v>
      </c>
      <c r="Z2490">
        <v>0</v>
      </c>
      <c r="AA2490" t="s">
        <v>7683</v>
      </c>
      <c r="AB2490" t="s">
        <v>19</v>
      </c>
      <c r="AC2490" t="s">
        <v>20</v>
      </c>
      <c r="AD2490" s="1">
        <v>19</v>
      </c>
      <c r="AE2490">
        <v>96</v>
      </c>
      <c r="AF2490">
        <v>4</v>
      </c>
      <c r="AG2490">
        <v>2</v>
      </c>
      <c r="AH2490">
        <v>0</v>
      </c>
      <c r="AI2490">
        <v>0</v>
      </c>
      <c r="AJ2490">
        <v>0</v>
      </c>
      <c r="AK2490" t="s">
        <v>10271</v>
      </c>
      <c r="AL2490" t="s">
        <v>19</v>
      </c>
      <c r="AM2490" t="s">
        <v>20</v>
      </c>
      <c r="AN2490" s="1">
        <v>19</v>
      </c>
      <c r="AX2490">
        <f t="shared" si="115"/>
        <v>0</v>
      </c>
      <c r="AY2490">
        <f t="shared" si="115"/>
        <v>0</v>
      </c>
      <c r="AZ2490">
        <f t="shared" si="115"/>
        <v>0</v>
      </c>
      <c r="BA2490">
        <f t="shared" si="116"/>
        <v>0</v>
      </c>
      <c r="BB2490">
        <f t="shared" si="117"/>
        <v>0</v>
      </c>
    </row>
    <row r="2491" spans="1:54">
      <c r="A2491">
        <v>96</v>
      </c>
      <c r="B2491">
        <v>5</v>
      </c>
      <c r="C2491">
        <v>0</v>
      </c>
      <c r="D2491">
        <v>0</v>
      </c>
      <c r="E2491">
        <v>0</v>
      </c>
      <c r="F2491">
        <v>0</v>
      </c>
      <c r="G2491" t="s">
        <v>2508</v>
      </c>
      <c r="H2491" t="s">
        <v>39</v>
      </c>
      <c r="I2491" t="s">
        <v>40</v>
      </c>
      <c r="J2491" s="1">
        <v>19</v>
      </c>
      <c r="K2491">
        <v>96</v>
      </c>
      <c r="L2491">
        <v>5</v>
      </c>
      <c r="M2491">
        <v>0</v>
      </c>
      <c r="N2491">
        <v>-26.395520000000001</v>
      </c>
      <c r="O2491">
        <v>-14.940860000000001</v>
      </c>
      <c r="P2491">
        <v>0</v>
      </c>
      <c r="Q2491" t="s">
        <v>5096</v>
      </c>
      <c r="R2491" t="s">
        <v>5</v>
      </c>
      <c r="S2491" t="s">
        <v>131</v>
      </c>
      <c r="T2491" s="1">
        <v>19</v>
      </c>
      <c r="U2491">
        <v>96</v>
      </c>
      <c r="V2491">
        <v>5</v>
      </c>
      <c r="W2491">
        <v>0</v>
      </c>
      <c r="X2491">
        <v>-26.395520000000001</v>
      </c>
      <c r="Y2491">
        <v>-14.940860000000001</v>
      </c>
      <c r="Z2491">
        <v>0</v>
      </c>
      <c r="AA2491" t="s">
        <v>7684</v>
      </c>
      <c r="AB2491" t="s">
        <v>5</v>
      </c>
      <c r="AC2491" t="s">
        <v>131</v>
      </c>
      <c r="AD2491" s="1">
        <v>19</v>
      </c>
      <c r="AE2491">
        <v>96</v>
      </c>
      <c r="AF2491">
        <v>5</v>
      </c>
      <c r="AG2491">
        <v>0</v>
      </c>
      <c r="AH2491">
        <v>-26.893550000000001</v>
      </c>
      <c r="AI2491">
        <v>-14.940860000000001</v>
      </c>
      <c r="AJ2491">
        <v>0</v>
      </c>
      <c r="AK2491" t="s">
        <v>10272</v>
      </c>
      <c r="AL2491" t="s">
        <v>5</v>
      </c>
      <c r="AM2491" t="s">
        <v>131</v>
      </c>
      <c r="AN2491" s="1">
        <v>19</v>
      </c>
      <c r="AX2491">
        <f t="shared" si="115"/>
        <v>0</v>
      </c>
      <c r="AY2491">
        <f t="shared" si="115"/>
        <v>0</v>
      </c>
      <c r="AZ2491">
        <f t="shared" si="115"/>
        <v>0</v>
      </c>
      <c r="BA2491">
        <f t="shared" si="116"/>
        <v>0</v>
      </c>
      <c r="BB2491">
        <f t="shared" si="117"/>
        <v>0</v>
      </c>
    </row>
    <row r="2492" spans="1:54">
      <c r="A2492">
        <v>96</v>
      </c>
      <c r="B2492">
        <v>5</v>
      </c>
      <c r="C2492">
        <v>1</v>
      </c>
      <c r="D2492">
        <v>5.9763440000000001</v>
      </c>
      <c r="E2492">
        <v>-9.4625439999999994</v>
      </c>
      <c r="F2492">
        <v>0</v>
      </c>
      <c r="G2492" t="s">
        <v>2509</v>
      </c>
      <c r="H2492" t="s">
        <v>5</v>
      </c>
      <c r="I2492" t="s">
        <v>131</v>
      </c>
      <c r="J2492" s="1">
        <v>19</v>
      </c>
      <c r="K2492">
        <v>96</v>
      </c>
      <c r="L2492">
        <v>5</v>
      </c>
      <c r="M2492">
        <v>1</v>
      </c>
      <c r="N2492">
        <v>5.9763440000000001</v>
      </c>
      <c r="O2492">
        <v>-8.4664870000000008</v>
      </c>
      <c r="P2492">
        <v>0</v>
      </c>
      <c r="Q2492" t="s">
        <v>5097</v>
      </c>
      <c r="R2492" t="s">
        <v>5</v>
      </c>
      <c r="S2492" t="s">
        <v>131</v>
      </c>
      <c r="T2492" s="1">
        <v>19</v>
      </c>
      <c r="U2492">
        <v>96</v>
      </c>
      <c r="V2492">
        <v>5</v>
      </c>
      <c r="W2492">
        <v>1</v>
      </c>
      <c r="X2492">
        <v>5.9763440000000001</v>
      </c>
      <c r="Y2492">
        <v>-8.4664870000000008</v>
      </c>
      <c r="Z2492">
        <v>0</v>
      </c>
      <c r="AA2492" t="s">
        <v>7685</v>
      </c>
      <c r="AB2492" t="s">
        <v>5</v>
      </c>
      <c r="AC2492" t="s">
        <v>131</v>
      </c>
      <c r="AD2492" s="1">
        <v>19</v>
      </c>
      <c r="AE2492">
        <v>96</v>
      </c>
      <c r="AF2492">
        <v>5</v>
      </c>
      <c r="AG2492">
        <v>1</v>
      </c>
      <c r="AH2492">
        <v>5.9763440000000001</v>
      </c>
      <c r="AI2492">
        <v>-8.9645159999999997</v>
      </c>
      <c r="AJ2492">
        <v>0</v>
      </c>
      <c r="AK2492" t="s">
        <v>10273</v>
      </c>
      <c r="AL2492" t="s">
        <v>5</v>
      </c>
      <c r="AM2492" t="s">
        <v>131</v>
      </c>
      <c r="AN2492" s="1">
        <v>19</v>
      </c>
      <c r="AX2492">
        <f t="shared" si="115"/>
        <v>0</v>
      </c>
      <c r="AY2492">
        <f t="shared" si="115"/>
        <v>0</v>
      </c>
      <c r="AZ2492">
        <f t="shared" si="115"/>
        <v>0</v>
      </c>
      <c r="BA2492">
        <f t="shared" si="116"/>
        <v>0</v>
      </c>
      <c r="BB2492">
        <f t="shared" si="117"/>
        <v>0</v>
      </c>
    </row>
    <row r="2493" spans="1:54">
      <c r="A2493">
        <v>96</v>
      </c>
      <c r="B2493">
        <v>5</v>
      </c>
      <c r="C2493">
        <v>2</v>
      </c>
      <c r="D2493">
        <v>-6.4743719999999998</v>
      </c>
      <c r="E2493">
        <v>6.9724009999999996</v>
      </c>
      <c r="F2493">
        <v>0</v>
      </c>
      <c r="G2493" t="s">
        <v>2510</v>
      </c>
      <c r="H2493" t="s">
        <v>11</v>
      </c>
      <c r="I2493" t="s">
        <v>11</v>
      </c>
      <c r="J2493" s="1">
        <v>19</v>
      </c>
      <c r="K2493">
        <v>96</v>
      </c>
      <c r="L2493">
        <v>5</v>
      </c>
      <c r="M2493">
        <v>2</v>
      </c>
      <c r="N2493">
        <v>-6.4743719999999998</v>
      </c>
      <c r="O2493">
        <v>7.4704290000000002</v>
      </c>
      <c r="P2493">
        <v>0</v>
      </c>
      <c r="Q2493" t="s">
        <v>5098</v>
      </c>
      <c r="R2493" t="s">
        <v>11</v>
      </c>
      <c r="S2493" t="s">
        <v>11</v>
      </c>
      <c r="T2493" s="1">
        <v>19</v>
      </c>
      <c r="U2493">
        <v>96</v>
      </c>
      <c r="V2493">
        <v>5</v>
      </c>
      <c r="W2493">
        <v>2</v>
      </c>
      <c r="X2493">
        <v>-6.4743719999999998</v>
      </c>
      <c r="Y2493">
        <v>7.4704290000000002</v>
      </c>
      <c r="Z2493">
        <v>0</v>
      </c>
      <c r="AA2493" t="s">
        <v>7686</v>
      </c>
      <c r="AB2493" t="s">
        <v>11</v>
      </c>
      <c r="AC2493" t="s">
        <v>11</v>
      </c>
      <c r="AD2493" s="1">
        <v>19</v>
      </c>
      <c r="AE2493">
        <v>96</v>
      </c>
      <c r="AF2493">
        <v>5</v>
      </c>
      <c r="AG2493">
        <v>2</v>
      </c>
      <c r="AH2493">
        <v>-6.4743719999999998</v>
      </c>
      <c r="AI2493">
        <v>6.9724009999999996</v>
      </c>
      <c r="AJ2493">
        <v>0</v>
      </c>
      <c r="AK2493" t="s">
        <v>10274</v>
      </c>
      <c r="AL2493" t="s">
        <v>11</v>
      </c>
      <c r="AM2493" t="s">
        <v>11</v>
      </c>
      <c r="AN2493" s="1">
        <v>19</v>
      </c>
      <c r="AX2493">
        <f t="shared" si="115"/>
        <v>0</v>
      </c>
      <c r="AY2493">
        <f t="shared" si="115"/>
        <v>0</v>
      </c>
      <c r="AZ2493">
        <f t="shared" si="115"/>
        <v>0</v>
      </c>
      <c r="BA2493">
        <f t="shared" si="116"/>
        <v>0</v>
      </c>
      <c r="BB2493">
        <f t="shared" si="117"/>
        <v>0.86260979959181139</v>
      </c>
    </row>
    <row r="2494" spans="1:54">
      <c r="A2494">
        <v>59</v>
      </c>
      <c r="B2494">
        <v>2</v>
      </c>
      <c r="C2494">
        <v>0</v>
      </c>
      <c r="D2494">
        <v>-3.984229</v>
      </c>
      <c r="E2494">
        <v>0</v>
      </c>
      <c r="F2494">
        <v>0</v>
      </c>
      <c r="G2494" t="s">
        <v>2511</v>
      </c>
      <c r="H2494" t="s">
        <v>11</v>
      </c>
      <c r="I2494" t="s">
        <v>11</v>
      </c>
      <c r="J2494" s="1">
        <v>19</v>
      </c>
      <c r="K2494">
        <v>59</v>
      </c>
      <c r="L2494">
        <v>2</v>
      </c>
      <c r="M2494">
        <v>0</v>
      </c>
      <c r="N2494">
        <v>-3.984229</v>
      </c>
      <c r="O2494">
        <v>-0.49802859999999999</v>
      </c>
      <c r="P2494">
        <v>0</v>
      </c>
      <c r="Q2494" t="s">
        <v>5099</v>
      </c>
      <c r="R2494" t="s">
        <v>11</v>
      </c>
      <c r="S2494" t="s">
        <v>11</v>
      </c>
      <c r="T2494" s="1">
        <v>19</v>
      </c>
      <c r="U2494">
        <v>59</v>
      </c>
      <c r="V2494">
        <v>2</v>
      </c>
      <c r="W2494">
        <v>0</v>
      </c>
      <c r="X2494">
        <v>-3.984229</v>
      </c>
      <c r="Y2494">
        <v>0</v>
      </c>
      <c r="Z2494">
        <v>0</v>
      </c>
      <c r="AA2494" t="s">
        <v>7687</v>
      </c>
      <c r="AB2494" t="s">
        <v>11</v>
      </c>
      <c r="AC2494" t="s">
        <v>11</v>
      </c>
      <c r="AD2494" s="1">
        <v>19</v>
      </c>
      <c r="AE2494">
        <v>59</v>
      </c>
      <c r="AF2494">
        <v>2</v>
      </c>
      <c r="AG2494">
        <v>0</v>
      </c>
      <c r="AH2494">
        <v>-3.4862009999999999</v>
      </c>
      <c r="AI2494">
        <v>-0.49802859999999999</v>
      </c>
      <c r="AJ2494">
        <v>0</v>
      </c>
      <c r="AK2494" t="s">
        <v>10275</v>
      </c>
      <c r="AL2494" t="s">
        <v>11</v>
      </c>
      <c r="AM2494" t="s">
        <v>11</v>
      </c>
      <c r="AN2494" s="1">
        <v>19</v>
      </c>
      <c r="AX2494">
        <f t="shared" si="115"/>
        <v>0</v>
      </c>
      <c r="AY2494">
        <f t="shared" si="115"/>
        <v>0</v>
      </c>
      <c r="AZ2494">
        <f t="shared" si="115"/>
        <v>0</v>
      </c>
      <c r="BA2494">
        <f t="shared" si="116"/>
        <v>0.74704199999999776</v>
      </c>
      <c r="BB2494">
        <f t="shared" si="117"/>
        <v>0.86261083882239742</v>
      </c>
    </row>
    <row r="2495" spans="1:54">
      <c r="A2495">
        <v>59</v>
      </c>
      <c r="B2495">
        <v>2</v>
      </c>
      <c r="C2495">
        <v>1</v>
      </c>
      <c r="D2495">
        <v>-4.9802869999999997</v>
      </c>
      <c r="E2495">
        <v>-0.99605730000000003</v>
      </c>
      <c r="F2495">
        <v>0</v>
      </c>
      <c r="G2495" t="s">
        <v>2512</v>
      </c>
      <c r="H2495" t="s">
        <v>11</v>
      </c>
      <c r="I2495" t="s">
        <v>11</v>
      </c>
      <c r="J2495" s="1">
        <v>19</v>
      </c>
      <c r="K2495">
        <v>59</v>
      </c>
      <c r="L2495">
        <v>2</v>
      </c>
      <c r="M2495">
        <v>1</v>
      </c>
      <c r="N2495">
        <v>-4.9802869999999997</v>
      </c>
      <c r="O2495">
        <v>-0.99605730000000003</v>
      </c>
      <c r="P2495">
        <v>0</v>
      </c>
      <c r="Q2495" t="s">
        <v>5100</v>
      </c>
      <c r="R2495" t="s">
        <v>11</v>
      </c>
      <c r="S2495" t="s">
        <v>11</v>
      </c>
      <c r="T2495" s="1">
        <v>19</v>
      </c>
      <c r="U2495">
        <v>59</v>
      </c>
      <c r="V2495">
        <v>2</v>
      </c>
      <c r="W2495">
        <v>1</v>
      </c>
      <c r="X2495">
        <v>-5.4783150000000003</v>
      </c>
      <c r="Y2495">
        <v>-0.99605730000000003</v>
      </c>
      <c r="Z2495">
        <v>0</v>
      </c>
      <c r="AA2495" t="s">
        <v>7688</v>
      </c>
      <c r="AB2495" t="s">
        <v>11</v>
      </c>
      <c r="AC2495" t="s">
        <v>11</v>
      </c>
      <c r="AD2495" s="1">
        <v>19</v>
      </c>
      <c r="AE2495">
        <v>59</v>
      </c>
      <c r="AF2495">
        <v>2</v>
      </c>
      <c r="AG2495">
        <v>1</v>
      </c>
      <c r="AH2495">
        <v>-4.9802869999999997</v>
      </c>
      <c r="AI2495">
        <v>-0.99605730000000003</v>
      </c>
      <c r="AJ2495">
        <v>0</v>
      </c>
      <c r="AK2495" t="s">
        <v>10276</v>
      </c>
      <c r="AL2495" t="s">
        <v>11</v>
      </c>
      <c r="AM2495" t="s">
        <v>11</v>
      </c>
      <c r="AN2495" s="1">
        <v>19</v>
      </c>
      <c r="AX2495">
        <f t="shared" si="115"/>
        <v>0</v>
      </c>
      <c r="AY2495">
        <f t="shared" si="115"/>
        <v>0</v>
      </c>
      <c r="AZ2495">
        <f t="shared" si="115"/>
        <v>0</v>
      </c>
      <c r="BA2495">
        <f t="shared" si="116"/>
        <v>0.74704199999996923</v>
      </c>
      <c r="BB2495">
        <f t="shared" si="117"/>
        <v>0</v>
      </c>
    </row>
    <row r="2496" spans="1:54">
      <c r="A2496">
        <v>59</v>
      </c>
      <c r="B2496">
        <v>2</v>
      </c>
      <c r="C2496">
        <v>2</v>
      </c>
      <c r="D2496">
        <v>-2.4901430000000002</v>
      </c>
      <c r="E2496">
        <v>0</v>
      </c>
      <c r="F2496">
        <v>0</v>
      </c>
      <c r="G2496" t="s">
        <v>2513</v>
      </c>
      <c r="H2496" t="s">
        <v>11</v>
      </c>
      <c r="I2496" t="s">
        <v>11</v>
      </c>
      <c r="J2496" s="1">
        <v>19</v>
      </c>
      <c r="K2496">
        <v>59</v>
      </c>
      <c r="L2496">
        <v>2</v>
      </c>
      <c r="M2496">
        <v>2</v>
      </c>
      <c r="N2496">
        <v>-2.4901430000000002</v>
      </c>
      <c r="O2496">
        <v>0</v>
      </c>
      <c r="P2496">
        <v>0</v>
      </c>
      <c r="Q2496" t="s">
        <v>5101</v>
      </c>
      <c r="R2496" t="s">
        <v>11</v>
      </c>
      <c r="S2496" t="s">
        <v>11</v>
      </c>
      <c r="T2496" s="1">
        <v>19</v>
      </c>
      <c r="U2496">
        <v>59</v>
      </c>
      <c r="V2496">
        <v>2</v>
      </c>
      <c r="W2496">
        <v>2</v>
      </c>
      <c r="X2496">
        <v>-2.9881720000000001</v>
      </c>
      <c r="Y2496">
        <v>0</v>
      </c>
      <c r="Z2496">
        <v>0</v>
      </c>
      <c r="AA2496" t="s">
        <v>7689</v>
      </c>
      <c r="AB2496" t="s">
        <v>11</v>
      </c>
      <c r="AC2496" t="s">
        <v>11</v>
      </c>
      <c r="AD2496" s="1">
        <v>19</v>
      </c>
      <c r="AE2496">
        <v>59</v>
      </c>
      <c r="AF2496">
        <v>2</v>
      </c>
      <c r="AG2496">
        <v>2</v>
      </c>
      <c r="AH2496">
        <v>-2.4901430000000002</v>
      </c>
      <c r="AI2496">
        <v>0</v>
      </c>
      <c r="AJ2496">
        <v>0</v>
      </c>
      <c r="AK2496" t="s">
        <v>10277</v>
      </c>
      <c r="AL2496" t="s">
        <v>11</v>
      </c>
      <c r="AM2496" t="s">
        <v>11</v>
      </c>
      <c r="AN2496" s="1">
        <v>19</v>
      </c>
      <c r="AX2496">
        <f t="shared" si="115"/>
        <v>0</v>
      </c>
      <c r="AY2496">
        <f t="shared" si="115"/>
        <v>0</v>
      </c>
      <c r="AZ2496">
        <f t="shared" si="115"/>
        <v>0</v>
      </c>
      <c r="BA2496">
        <f t="shared" si="116"/>
        <v>0.7470435000000073</v>
      </c>
      <c r="BB2496">
        <f t="shared" si="117"/>
        <v>0</v>
      </c>
    </row>
    <row r="2497" spans="1:54">
      <c r="A2497">
        <v>59</v>
      </c>
      <c r="B2497">
        <v>3</v>
      </c>
      <c r="C2497">
        <v>0</v>
      </c>
      <c r="D2497">
        <v>-4.4822579999999999</v>
      </c>
      <c r="E2497">
        <v>0.49802859999999999</v>
      </c>
      <c r="F2497">
        <v>0</v>
      </c>
      <c r="G2497" t="s">
        <v>2514</v>
      </c>
      <c r="H2497" t="s">
        <v>11</v>
      </c>
      <c r="I2497" t="s">
        <v>11</v>
      </c>
      <c r="J2497" s="1">
        <v>19</v>
      </c>
      <c r="K2497">
        <v>59</v>
      </c>
      <c r="L2497">
        <v>3</v>
      </c>
      <c r="M2497">
        <v>0</v>
      </c>
      <c r="N2497">
        <v>-3.984229</v>
      </c>
      <c r="O2497">
        <v>0</v>
      </c>
      <c r="P2497">
        <v>0</v>
      </c>
      <c r="Q2497" t="s">
        <v>5102</v>
      </c>
      <c r="R2497" t="s">
        <v>11</v>
      </c>
      <c r="S2497" t="s">
        <v>11</v>
      </c>
      <c r="T2497" s="1">
        <v>19</v>
      </c>
      <c r="U2497">
        <v>59</v>
      </c>
      <c r="V2497">
        <v>3</v>
      </c>
      <c r="W2497">
        <v>0</v>
      </c>
      <c r="X2497">
        <v>-4.4822579999999999</v>
      </c>
      <c r="Y2497">
        <v>0</v>
      </c>
      <c r="Z2497">
        <v>0</v>
      </c>
      <c r="AA2497" t="s">
        <v>7690</v>
      </c>
      <c r="AB2497" t="s">
        <v>11</v>
      </c>
      <c r="AC2497" t="s">
        <v>11</v>
      </c>
      <c r="AD2497" s="1">
        <v>19</v>
      </c>
      <c r="AE2497">
        <v>59</v>
      </c>
      <c r="AF2497">
        <v>3</v>
      </c>
      <c r="AG2497">
        <v>0</v>
      </c>
      <c r="AH2497">
        <v>-3.984229</v>
      </c>
      <c r="AI2497">
        <v>0</v>
      </c>
      <c r="AJ2497">
        <v>0</v>
      </c>
      <c r="AK2497" t="s">
        <v>10278</v>
      </c>
      <c r="AL2497" t="s">
        <v>11</v>
      </c>
      <c r="AM2497" t="s">
        <v>11</v>
      </c>
      <c r="AN2497" s="1">
        <v>19</v>
      </c>
      <c r="AX2497">
        <f t="shared" si="115"/>
        <v>0</v>
      </c>
      <c r="AY2497">
        <f t="shared" si="115"/>
        <v>0</v>
      </c>
      <c r="AZ2497">
        <f t="shared" si="115"/>
        <v>0</v>
      </c>
      <c r="BA2497">
        <f t="shared" si="116"/>
        <v>0.86261153164268767</v>
      </c>
      <c r="BB2497">
        <f t="shared" si="117"/>
        <v>0.74704290000000007</v>
      </c>
    </row>
    <row r="2498" spans="1:54">
      <c r="A2498">
        <v>59</v>
      </c>
      <c r="B2498">
        <v>3</v>
      </c>
      <c r="C2498">
        <v>1</v>
      </c>
      <c r="D2498">
        <v>-4.9802869999999997</v>
      </c>
      <c r="E2498">
        <v>0</v>
      </c>
      <c r="F2498">
        <v>0</v>
      </c>
      <c r="G2498" t="s">
        <v>2515</v>
      </c>
      <c r="H2498" t="s">
        <v>11</v>
      </c>
      <c r="I2498" t="s">
        <v>11</v>
      </c>
      <c r="J2498" s="1">
        <v>19</v>
      </c>
      <c r="K2498">
        <v>59</v>
      </c>
      <c r="L2498">
        <v>3</v>
      </c>
      <c r="M2498">
        <v>1</v>
      </c>
      <c r="N2498">
        <v>-4.9802869999999997</v>
      </c>
      <c r="O2498">
        <v>0</v>
      </c>
      <c r="P2498">
        <v>0</v>
      </c>
      <c r="Q2498" t="s">
        <v>5103</v>
      </c>
      <c r="R2498" t="s">
        <v>11</v>
      </c>
      <c r="S2498" t="s">
        <v>11</v>
      </c>
      <c r="T2498" s="1">
        <v>19</v>
      </c>
      <c r="U2498">
        <v>59</v>
      </c>
      <c r="V2498">
        <v>3</v>
      </c>
      <c r="W2498">
        <v>1</v>
      </c>
      <c r="X2498">
        <v>-4.9802869999999997</v>
      </c>
      <c r="Y2498">
        <v>0</v>
      </c>
      <c r="Z2498">
        <v>0</v>
      </c>
      <c r="AA2498" t="s">
        <v>7691</v>
      </c>
      <c r="AB2498" t="s">
        <v>11</v>
      </c>
      <c r="AC2498" t="s">
        <v>11</v>
      </c>
      <c r="AD2498" s="1">
        <v>19</v>
      </c>
      <c r="AE2498">
        <v>59</v>
      </c>
      <c r="AF2498">
        <v>3</v>
      </c>
      <c r="AG2498">
        <v>1</v>
      </c>
      <c r="AH2498">
        <v>-4.9802869999999997</v>
      </c>
      <c r="AI2498">
        <v>0</v>
      </c>
      <c r="AJ2498">
        <v>0</v>
      </c>
      <c r="AK2498" t="s">
        <v>10279</v>
      </c>
      <c r="AL2498" t="s">
        <v>11</v>
      </c>
      <c r="AM2498" t="s">
        <v>11</v>
      </c>
      <c r="AN2498" s="1">
        <v>19</v>
      </c>
      <c r="AX2498">
        <f t="shared" si="115"/>
        <v>0</v>
      </c>
      <c r="AY2498">
        <f t="shared" si="115"/>
        <v>0</v>
      </c>
      <c r="AZ2498">
        <f t="shared" si="115"/>
        <v>0</v>
      </c>
      <c r="BA2498">
        <f t="shared" si="116"/>
        <v>0</v>
      </c>
      <c r="BB2498">
        <f t="shared" si="117"/>
        <v>0</v>
      </c>
    </row>
    <row r="2499" spans="1:54">
      <c r="A2499">
        <v>59</v>
      </c>
      <c r="B2499">
        <v>3</v>
      </c>
      <c r="C2499">
        <v>2</v>
      </c>
      <c r="D2499">
        <v>-4.4822579999999999</v>
      </c>
      <c r="E2499">
        <v>1.494086</v>
      </c>
      <c r="F2499">
        <v>0</v>
      </c>
      <c r="G2499" t="s">
        <v>2516</v>
      </c>
      <c r="H2499" t="s">
        <v>11</v>
      </c>
      <c r="I2499" t="s">
        <v>11</v>
      </c>
      <c r="J2499" s="1">
        <v>19</v>
      </c>
      <c r="K2499">
        <v>59</v>
      </c>
      <c r="L2499">
        <v>3</v>
      </c>
      <c r="M2499">
        <v>2</v>
      </c>
      <c r="N2499">
        <v>-3.984229</v>
      </c>
      <c r="O2499">
        <v>1.494086</v>
      </c>
      <c r="P2499">
        <v>0</v>
      </c>
      <c r="Q2499" t="s">
        <v>5104</v>
      </c>
      <c r="R2499" t="s">
        <v>11</v>
      </c>
      <c r="S2499" t="s">
        <v>11</v>
      </c>
      <c r="T2499" s="1">
        <v>19</v>
      </c>
      <c r="U2499">
        <v>59</v>
      </c>
      <c r="V2499">
        <v>3</v>
      </c>
      <c r="W2499">
        <v>2</v>
      </c>
      <c r="X2499">
        <v>-3.984229</v>
      </c>
      <c r="Y2499">
        <v>1.494086</v>
      </c>
      <c r="Z2499">
        <v>0</v>
      </c>
      <c r="AA2499" t="s">
        <v>7692</v>
      </c>
      <c r="AB2499" t="s">
        <v>11</v>
      </c>
      <c r="AC2499" t="s">
        <v>11</v>
      </c>
      <c r="AD2499" s="1">
        <v>19</v>
      </c>
      <c r="AE2499">
        <v>59</v>
      </c>
      <c r="AF2499">
        <v>3</v>
      </c>
      <c r="AG2499">
        <v>2</v>
      </c>
      <c r="AH2499">
        <v>-3.984229</v>
      </c>
      <c r="AI2499">
        <v>0.99605730000000003</v>
      </c>
      <c r="AJ2499">
        <v>0</v>
      </c>
      <c r="AK2499" t="s">
        <v>10280</v>
      </c>
      <c r="AL2499" t="s">
        <v>11</v>
      </c>
      <c r="AM2499" t="s">
        <v>11</v>
      </c>
      <c r="AN2499" s="1">
        <v>19</v>
      </c>
      <c r="AX2499">
        <f t="shared" ref="AX2499:AZ2562" si="118">(A2499-K2499)+(A2499-U2499)+(A2499-AE2499)</f>
        <v>0</v>
      </c>
      <c r="AY2499">
        <f t="shared" si="118"/>
        <v>0</v>
      </c>
      <c r="AZ2499">
        <f t="shared" si="118"/>
        <v>0</v>
      </c>
      <c r="BA2499">
        <f t="shared" ref="BA2499:BA2562" si="119">IF(AND($I2499="OK",$S2499="OK",$AC2499="OK",$AM2499="OK"),STDEV(D2499,N2499,X2499,AH2499)*3,0)</f>
        <v>0.74704350000002162</v>
      </c>
      <c r="BB2499">
        <f t="shared" ref="BB2499:BB2562" si="120">IF(AND($I2499="OK",$S2499="OK",$AC2499="OK",$AM2499="OK"),STDEV(E2499,O2499,Y2499,AI2499)*3,0)</f>
        <v>0.74704305000000037</v>
      </c>
    </row>
    <row r="2500" spans="1:54">
      <c r="A2500">
        <v>59</v>
      </c>
      <c r="B2500">
        <v>4</v>
      </c>
      <c r="C2500">
        <v>0</v>
      </c>
      <c r="D2500">
        <v>0</v>
      </c>
      <c r="E2500">
        <v>0</v>
      </c>
      <c r="F2500">
        <v>0</v>
      </c>
      <c r="G2500" t="s">
        <v>2517</v>
      </c>
      <c r="H2500" t="s">
        <v>39</v>
      </c>
      <c r="I2500" t="s">
        <v>40</v>
      </c>
      <c r="J2500" s="1">
        <v>19</v>
      </c>
      <c r="K2500">
        <v>59</v>
      </c>
      <c r="L2500">
        <v>4</v>
      </c>
      <c r="M2500">
        <v>0</v>
      </c>
      <c r="N2500">
        <v>0</v>
      </c>
      <c r="O2500">
        <v>3.984229</v>
      </c>
      <c r="P2500">
        <v>0</v>
      </c>
      <c r="Q2500" t="s">
        <v>5105</v>
      </c>
      <c r="R2500" t="s">
        <v>11</v>
      </c>
      <c r="S2500" t="s">
        <v>11</v>
      </c>
      <c r="T2500" s="1">
        <v>19</v>
      </c>
      <c r="U2500">
        <v>59</v>
      </c>
      <c r="V2500">
        <v>4</v>
      </c>
      <c r="W2500">
        <v>0</v>
      </c>
      <c r="X2500">
        <v>0</v>
      </c>
      <c r="Y2500">
        <v>3.984229</v>
      </c>
      <c r="Z2500">
        <v>0</v>
      </c>
      <c r="AA2500" t="s">
        <v>7693</v>
      </c>
      <c r="AB2500" t="s">
        <v>11</v>
      </c>
      <c r="AC2500" t="s">
        <v>11</v>
      </c>
      <c r="AD2500" s="1">
        <v>19</v>
      </c>
      <c r="AE2500">
        <v>59</v>
      </c>
      <c r="AF2500">
        <v>4</v>
      </c>
      <c r="AG2500">
        <v>0</v>
      </c>
      <c r="AH2500">
        <v>0</v>
      </c>
      <c r="AI2500">
        <v>3.984229</v>
      </c>
      <c r="AJ2500">
        <v>0</v>
      </c>
      <c r="AK2500" t="s">
        <v>10281</v>
      </c>
      <c r="AL2500" t="s">
        <v>11</v>
      </c>
      <c r="AM2500" t="s">
        <v>11</v>
      </c>
      <c r="AN2500" s="1">
        <v>19</v>
      </c>
      <c r="AX2500">
        <f t="shared" si="118"/>
        <v>0</v>
      </c>
      <c r="AY2500">
        <f t="shared" si="118"/>
        <v>0</v>
      </c>
      <c r="AZ2500">
        <f t="shared" si="118"/>
        <v>0</v>
      </c>
      <c r="BA2500">
        <f t="shared" si="119"/>
        <v>0</v>
      </c>
      <c r="BB2500">
        <f t="shared" si="120"/>
        <v>0</v>
      </c>
    </row>
    <row r="2501" spans="1:54">
      <c r="A2501">
        <v>59</v>
      </c>
      <c r="B2501">
        <v>4</v>
      </c>
      <c r="C2501">
        <v>1</v>
      </c>
      <c r="D2501">
        <v>0</v>
      </c>
      <c r="E2501">
        <v>0</v>
      </c>
      <c r="F2501">
        <v>0</v>
      </c>
      <c r="G2501" t="s">
        <v>2518</v>
      </c>
      <c r="H2501" t="s">
        <v>39</v>
      </c>
      <c r="I2501" t="s">
        <v>40</v>
      </c>
      <c r="J2501" s="1">
        <v>19</v>
      </c>
      <c r="K2501">
        <v>59</v>
      </c>
      <c r="L2501">
        <v>4</v>
      </c>
      <c r="M2501">
        <v>1</v>
      </c>
      <c r="N2501">
        <v>0</v>
      </c>
      <c r="O2501">
        <v>0</v>
      </c>
      <c r="P2501">
        <v>0</v>
      </c>
      <c r="Q2501" t="s">
        <v>5106</v>
      </c>
      <c r="R2501" t="s">
        <v>39</v>
      </c>
      <c r="S2501" t="s">
        <v>40</v>
      </c>
      <c r="T2501" s="1">
        <v>19</v>
      </c>
      <c r="U2501">
        <v>59</v>
      </c>
      <c r="V2501">
        <v>4</v>
      </c>
      <c r="W2501">
        <v>1</v>
      </c>
      <c r="X2501">
        <v>0</v>
      </c>
      <c r="Y2501">
        <v>0</v>
      </c>
      <c r="Z2501">
        <v>0</v>
      </c>
      <c r="AA2501" t="s">
        <v>7694</v>
      </c>
      <c r="AB2501" t="s">
        <v>39</v>
      </c>
      <c r="AC2501" t="s">
        <v>40</v>
      </c>
      <c r="AD2501" s="1">
        <v>19</v>
      </c>
      <c r="AE2501">
        <v>59</v>
      </c>
      <c r="AF2501">
        <v>4</v>
      </c>
      <c r="AG2501">
        <v>1</v>
      </c>
      <c r="AH2501">
        <v>0</v>
      </c>
      <c r="AI2501">
        <v>0</v>
      </c>
      <c r="AJ2501">
        <v>0</v>
      </c>
      <c r="AK2501" t="s">
        <v>10282</v>
      </c>
      <c r="AL2501" t="s">
        <v>39</v>
      </c>
      <c r="AM2501" t="s">
        <v>40</v>
      </c>
      <c r="AN2501" s="1">
        <v>19</v>
      </c>
      <c r="AX2501">
        <f t="shared" si="118"/>
        <v>0</v>
      </c>
      <c r="AY2501">
        <f t="shared" si="118"/>
        <v>0</v>
      </c>
      <c r="AZ2501">
        <f t="shared" si="118"/>
        <v>0</v>
      </c>
      <c r="BA2501">
        <f t="shared" si="119"/>
        <v>0</v>
      </c>
      <c r="BB2501">
        <f t="shared" si="120"/>
        <v>0</v>
      </c>
    </row>
    <row r="2502" spans="1:54">
      <c r="A2502">
        <v>59</v>
      </c>
      <c r="B2502">
        <v>4</v>
      </c>
      <c r="C2502">
        <v>2</v>
      </c>
      <c r="D2502">
        <v>-3.4862009999999999</v>
      </c>
      <c r="E2502">
        <v>2.4901430000000002</v>
      </c>
      <c r="F2502">
        <v>0</v>
      </c>
      <c r="G2502" t="s">
        <v>2519</v>
      </c>
      <c r="H2502" t="s">
        <v>11</v>
      </c>
      <c r="I2502" t="s">
        <v>11</v>
      </c>
      <c r="J2502" s="1">
        <v>19</v>
      </c>
      <c r="K2502">
        <v>59</v>
      </c>
      <c r="L2502">
        <v>4</v>
      </c>
      <c r="M2502">
        <v>2</v>
      </c>
      <c r="N2502">
        <v>-2.4901430000000002</v>
      </c>
      <c r="O2502">
        <v>2.4901430000000002</v>
      </c>
      <c r="P2502">
        <v>0</v>
      </c>
      <c r="Q2502" t="s">
        <v>5107</v>
      </c>
      <c r="R2502" t="s">
        <v>11</v>
      </c>
      <c r="S2502" t="s">
        <v>11</v>
      </c>
      <c r="T2502" s="1">
        <v>19</v>
      </c>
      <c r="U2502">
        <v>59</v>
      </c>
      <c r="V2502">
        <v>4</v>
      </c>
      <c r="W2502">
        <v>2</v>
      </c>
      <c r="X2502">
        <v>-2.9881720000000001</v>
      </c>
      <c r="Y2502">
        <v>1.494086</v>
      </c>
      <c r="Z2502">
        <v>0</v>
      </c>
      <c r="AA2502" t="s">
        <v>7695</v>
      </c>
      <c r="AB2502" t="s">
        <v>11</v>
      </c>
      <c r="AC2502" t="s">
        <v>11</v>
      </c>
      <c r="AD2502" s="1">
        <v>19</v>
      </c>
      <c r="AE2502">
        <v>59</v>
      </c>
      <c r="AF2502">
        <v>4</v>
      </c>
      <c r="AG2502">
        <v>2</v>
      </c>
      <c r="AH2502">
        <v>-2.9881720000000001</v>
      </c>
      <c r="AI2502">
        <v>1.9921150000000001</v>
      </c>
      <c r="AJ2502">
        <v>0</v>
      </c>
      <c r="AK2502" t="s">
        <v>10283</v>
      </c>
      <c r="AL2502" t="s">
        <v>11</v>
      </c>
      <c r="AM2502" t="s">
        <v>11</v>
      </c>
      <c r="AN2502" s="1">
        <v>19</v>
      </c>
      <c r="AX2502">
        <f t="shared" si="118"/>
        <v>0</v>
      </c>
      <c r="AY2502">
        <f t="shared" si="118"/>
        <v>0</v>
      </c>
      <c r="AZ2502">
        <f t="shared" si="118"/>
        <v>0</v>
      </c>
      <c r="BA2502">
        <f t="shared" si="119"/>
        <v>1.2199169271085608</v>
      </c>
      <c r="BB2502">
        <f t="shared" si="120"/>
        <v>1.4304778284476292</v>
      </c>
    </row>
    <row r="2503" spans="1:54">
      <c r="A2503">
        <v>59</v>
      </c>
      <c r="B2503">
        <v>5</v>
      </c>
      <c r="C2503">
        <v>0</v>
      </c>
      <c r="D2503">
        <v>-3.984229</v>
      </c>
      <c r="E2503">
        <v>2.4901430000000002</v>
      </c>
      <c r="F2503">
        <v>0</v>
      </c>
      <c r="G2503" t="s">
        <v>2520</v>
      </c>
      <c r="H2503" t="s">
        <v>11</v>
      </c>
      <c r="I2503" t="s">
        <v>11</v>
      </c>
      <c r="J2503" s="1">
        <v>19</v>
      </c>
      <c r="K2503">
        <v>59</v>
      </c>
      <c r="L2503">
        <v>5</v>
      </c>
      <c r="M2503">
        <v>0</v>
      </c>
      <c r="N2503">
        <v>-3.4862009999999999</v>
      </c>
      <c r="O2503">
        <v>2.4901430000000002</v>
      </c>
      <c r="P2503">
        <v>0</v>
      </c>
      <c r="Q2503" t="s">
        <v>5108</v>
      </c>
      <c r="R2503" t="s">
        <v>11</v>
      </c>
      <c r="S2503" t="s">
        <v>11</v>
      </c>
      <c r="T2503" s="1">
        <v>19</v>
      </c>
      <c r="U2503">
        <v>59</v>
      </c>
      <c r="V2503">
        <v>5</v>
      </c>
      <c r="W2503">
        <v>0</v>
      </c>
      <c r="X2503">
        <v>-3.984229</v>
      </c>
      <c r="Y2503">
        <v>2.4901430000000002</v>
      </c>
      <c r="Z2503">
        <v>0</v>
      </c>
      <c r="AA2503" t="s">
        <v>7696</v>
      </c>
      <c r="AB2503" t="s">
        <v>11</v>
      </c>
      <c r="AC2503" t="s">
        <v>11</v>
      </c>
      <c r="AD2503" s="1">
        <v>19</v>
      </c>
      <c r="AE2503">
        <v>59</v>
      </c>
      <c r="AF2503">
        <v>5</v>
      </c>
      <c r="AG2503">
        <v>0</v>
      </c>
      <c r="AH2503">
        <v>-3.4862009999999999</v>
      </c>
      <c r="AI2503">
        <v>2.4901430000000002</v>
      </c>
      <c r="AJ2503">
        <v>0</v>
      </c>
      <c r="AK2503" t="s">
        <v>10284</v>
      </c>
      <c r="AL2503" t="s">
        <v>11</v>
      </c>
      <c r="AM2503" t="s">
        <v>11</v>
      </c>
      <c r="AN2503" s="1">
        <v>19</v>
      </c>
      <c r="AX2503">
        <f t="shared" si="118"/>
        <v>0</v>
      </c>
      <c r="AY2503">
        <f t="shared" si="118"/>
        <v>0</v>
      </c>
      <c r="AZ2503">
        <f t="shared" si="118"/>
        <v>0</v>
      </c>
      <c r="BA2503">
        <f t="shared" si="119"/>
        <v>0.86260979959192252</v>
      </c>
      <c r="BB2503">
        <f t="shared" si="120"/>
        <v>0</v>
      </c>
    </row>
    <row r="2504" spans="1:54">
      <c r="A2504">
        <v>59</v>
      </c>
      <c r="B2504">
        <v>5</v>
      </c>
      <c r="C2504">
        <v>1</v>
      </c>
      <c r="D2504">
        <v>0</v>
      </c>
      <c r="E2504">
        <v>0</v>
      </c>
      <c r="F2504">
        <v>0</v>
      </c>
      <c r="G2504" t="s">
        <v>2521</v>
      </c>
      <c r="H2504" t="s">
        <v>19</v>
      </c>
      <c r="I2504" t="s">
        <v>20</v>
      </c>
      <c r="J2504" s="1">
        <v>19</v>
      </c>
      <c r="K2504">
        <v>59</v>
      </c>
      <c r="L2504">
        <v>5</v>
      </c>
      <c r="M2504">
        <v>1</v>
      </c>
      <c r="N2504">
        <v>0</v>
      </c>
      <c r="O2504">
        <v>0</v>
      </c>
      <c r="P2504">
        <v>0</v>
      </c>
      <c r="Q2504" t="s">
        <v>5109</v>
      </c>
      <c r="R2504" t="s">
        <v>19</v>
      </c>
      <c r="S2504" t="s">
        <v>20</v>
      </c>
      <c r="T2504" s="1">
        <v>19</v>
      </c>
      <c r="U2504">
        <v>59</v>
      </c>
      <c r="V2504">
        <v>5</v>
      </c>
      <c r="W2504">
        <v>1</v>
      </c>
      <c r="X2504">
        <v>0</v>
      </c>
      <c r="Y2504">
        <v>0</v>
      </c>
      <c r="Z2504">
        <v>0</v>
      </c>
      <c r="AA2504" t="s">
        <v>7697</v>
      </c>
      <c r="AB2504" t="s">
        <v>19</v>
      </c>
      <c r="AC2504" t="s">
        <v>20</v>
      </c>
      <c r="AD2504" s="1">
        <v>19</v>
      </c>
      <c r="AE2504">
        <v>59</v>
      </c>
      <c r="AF2504">
        <v>5</v>
      </c>
      <c r="AG2504">
        <v>1</v>
      </c>
      <c r="AH2504">
        <v>0</v>
      </c>
      <c r="AI2504">
        <v>0</v>
      </c>
      <c r="AJ2504">
        <v>0</v>
      </c>
      <c r="AK2504" t="s">
        <v>10285</v>
      </c>
      <c r="AL2504" t="s">
        <v>19</v>
      </c>
      <c r="AM2504" t="s">
        <v>20</v>
      </c>
      <c r="AN2504" s="1">
        <v>19</v>
      </c>
      <c r="AX2504">
        <f t="shared" si="118"/>
        <v>0</v>
      </c>
      <c r="AY2504">
        <f t="shared" si="118"/>
        <v>0</v>
      </c>
      <c r="AZ2504">
        <f t="shared" si="118"/>
        <v>0</v>
      </c>
      <c r="BA2504">
        <f t="shared" si="119"/>
        <v>0</v>
      </c>
      <c r="BB2504">
        <f t="shared" si="120"/>
        <v>0</v>
      </c>
    </row>
    <row r="2505" spans="1:54">
      <c r="A2505">
        <v>59</v>
      </c>
      <c r="B2505">
        <v>5</v>
      </c>
      <c r="C2505">
        <v>2</v>
      </c>
      <c r="D2505">
        <v>0</v>
      </c>
      <c r="E2505">
        <v>0</v>
      </c>
      <c r="F2505">
        <v>0</v>
      </c>
      <c r="G2505" t="s">
        <v>2522</v>
      </c>
      <c r="H2505" t="s">
        <v>19</v>
      </c>
      <c r="I2505" t="s">
        <v>20</v>
      </c>
      <c r="J2505" s="1">
        <v>19</v>
      </c>
      <c r="K2505">
        <v>59</v>
      </c>
      <c r="L2505">
        <v>5</v>
      </c>
      <c r="M2505">
        <v>2</v>
      </c>
      <c r="N2505">
        <v>0</v>
      </c>
      <c r="O2505">
        <v>0</v>
      </c>
      <c r="P2505">
        <v>0</v>
      </c>
      <c r="Q2505" t="s">
        <v>5110</v>
      </c>
      <c r="R2505" t="s">
        <v>19</v>
      </c>
      <c r="S2505" t="s">
        <v>20</v>
      </c>
      <c r="T2505" s="1">
        <v>19</v>
      </c>
      <c r="U2505">
        <v>59</v>
      </c>
      <c r="V2505">
        <v>5</v>
      </c>
      <c r="W2505">
        <v>2</v>
      </c>
      <c r="X2505">
        <v>0</v>
      </c>
      <c r="Y2505">
        <v>0</v>
      </c>
      <c r="Z2505">
        <v>0</v>
      </c>
      <c r="AA2505" t="s">
        <v>7698</v>
      </c>
      <c r="AB2505" t="s">
        <v>19</v>
      </c>
      <c r="AC2505" t="s">
        <v>20</v>
      </c>
      <c r="AD2505" s="1">
        <v>19</v>
      </c>
      <c r="AE2505">
        <v>59</v>
      </c>
      <c r="AF2505">
        <v>5</v>
      </c>
      <c r="AG2505">
        <v>2</v>
      </c>
      <c r="AH2505">
        <v>0</v>
      </c>
      <c r="AI2505">
        <v>0</v>
      </c>
      <c r="AJ2505">
        <v>0</v>
      </c>
      <c r="AK2505" t="s">
        <v>10286</v>
      </c>
      <c r="AL2505" t="s">
        <v>19</v>
      </c>
      <c r="AM2505" t="s">
        <v>20</v>
      </c>
      <c r="AN2505" s="1">
        <v>19</v>
      </c>
      <c r="AX2505">
        <f t="shared" si="118"/>
        <v>0</v>
      </c>
      <c r="AY2505">
        <f t="shared" si="118"/>
        <v>0</v>
      </c>
      <c r="AZ2505">
        <f t="shared" si="118"/>
        <v>0</v>
      </c>
      <c r="BA2505">
        <f t="shared" si="119"/>
        <v>0</v>
      </c>
      <c r="BB2505">
        <f t="shared" si="120"/>
        <v>0</v>
      </c>
    </row>
    <row r="2506" spans="1:54">
      <c r="A2506">
        <v>60</v>
      </c>
      <c r="B2506">
        <v>2</v>
      </c>
      <c r="C2506">
        <v>0</v>
      </c>
      <c r="D2506">
        <v>0</v>
      </c>
      <c r="E2506">
        <v>0</v>
      </c>
      <c r="F2506">
        <v>0</v>
      </c>
      <c r="G2506" t="s">
        <v>2523</v>
      </c>
      <c r="H2506" t="s">
        <v>39</v>
      </c>
      <c r="I2506" t="s">
        <v>40</v>
      </c>
      <c r="J2506" s="1">
        <v>19</v>
      </c>
      <c r="K2506">
        <v>60</v>
      </c>
      <c r="L2506">
        <v>2</v>
      </c>
      <c r="M2506">
        <v>0</v>
      </c>
      <c r="N2506">
        <v>0</v>
      </c>
      <c r="O2506">
        <v>0</v>
      </c>
      <c r="P2506">
        <v>0</v>
      </c>
      <c r="Q2506" t="s">
        <v>5111</v>
      </c>
      <c r="R2506" t="s">
        <v>39</v>
      </c>
      <c r="S2506" t="s">
        <v>40</v>
      </c>
      <c r="T2506" s="1">
        <v>19</v>
      </c>
      <c r="U2506">
        <v>60</v>
      </c>
      <c r="V2506">
        <v>2</v>
      </c>
      <c r="W2506">
        <v>0</v>
      </c>
      <c r="X2506">
        <v>0</v>
      </c>
      <c r="Y2506">
        <v>0</v>
      </c>
      <c r="Z2506">
        <v>0</v>
      </c>
      <c r="AA2506" t="s">
        <v>7699</v>
      </c>
      <c r="AB2506" t="s">
        <v>39</v>
      </c>
      <c r="AC2506" t="s">
        <v>40</v>
      </c>
      <c r="AD2506" s="1">
        <v>19</v>
      </c>
      <c r="AE2506">
        <v>60</v>
      </c>
      <c r="AF2506">
        <v>2</v>
      </c>
      <c r="AG2506">
        <v>0</v>
      </c>
      <c r="AH2506">
        <v>0</v>
      </c>
      <c r="AI2506">
        <v>0</v>
      </c>
      <c r="AJ2506">
        <v>0</v>
      </c>
      <c r="AK2506" t="s">
        <v>10287</v>
      </c>
      <c r="AL2506" t="s">
        <v>39</v>
      </c>
      <c r="AM2506" t="s">
        <v>40</v>
      </c>
      <c r="AN2506" s="1">
        <v>19</v>
      </c>
      <c r="AX2506">
        <f t="shared" si="118"/>
        <v>0</v>
      </c>
      <c r="AY2506">
        <f t="shared" si="118"/>
        <v>0</v>
      </c>
      <c r="AZ2506">
        <f t="shared" si="118"/>
        <v>0</v>
      </c>
      <c r="BA2506">
        <f t="shared" si="119"/>
        <v>0</v>
      </c>
      <c r="BB2506">
        <f t="shared" si="120"/>
        <v>0</v>
      </c>
    </row>
    <row r="2507" spans="1:54">
      <c r="A2507">
        <v>60</v>
      </c>
      <c r="B2507">
        <v>2</v>
      </c>
      <c r="C2507">
        <v>1</v>
      </c>
      <c r="D2507">
        <v>-5.4783150000000003</v>
      </c>
      <c r="E2507">
        <v>0</v>
      </c>
      <c r="F2507">
        <v>0</v>
      </c>
      <c r="G2507" t="s">
        <v>2524</v>
      </c>
      <c r="H2507" t="s">
        <v>11</v>
      </c>
      <c r="I2507" t="s">
        <v>11</v>
      </c>
      <c r="J2507" s="1">
        <v>19</v>
      </c>
      <c r="K2507">
        <v>60</v>
      </c>
      <c r="L2507">
        <v>2</v>
      </c>
      <c r="M2507">
        <v>1</v>
      </c>
      <c r="N2507">
        <v>-5.4783150000000003</v>
      </c>
      <c r="O2507">
        <v>-0.49802859999999999</v>
      </c>
      <c r="P2507">
        <v>0</v>
      </c>
      <c r="Q2507" t="s">
        <v>5112</v>
      </c>
      <c r="R2507" t="s">
        <v>11</v>
      </c>
      <c r="S2507" t="s">
        <v>11</v>
      </c>
      <c r="T2507" s="1">
        <v>19</v>
      </c>
      <c r="U2507">
        <v>60</v>
      </c>
      <c r="V2507">
        <v>2</v>
      </c>
      <c r="W2507">
        <v>1</v>
      </c>
      <c r="X2507">
        <v>-5.4783150000000003</v>
      </c>
      <c r="Y2507">
        <v>-0.49802859999999999</v>
      </c>
      <c r="Z2507">
        <v>0</v>
      </c>
      <c r="AA2507" t="s">
        <v>7700</v>
      </c>
      <c r="AB2507" t="s">
        <v>11</v>
      </c>
      <c r="AC2507" t="s">
        <v>11</v>
      </c>
      <c r="AD2507" s="1">
        <v>19</v>
      </c>
      <c r="AE2507">
        <v>60</v>
      </c>
      <c r="AF2507">
        <v>2</v>
      </c>
      <c r="AG2507">
        <v>1</v>
      </c>
      <c r="AH2507">
        <v>-5.4783150000000003</v>
      </c>
      <c r="AI2507">
        <v>-0.49802859999999999</v>
      </c>
      <c r="AJ2507">
        <v>0</v>
      </c>
      <c r="AK2507" t="s">
        <v>10288</v>
      </c>
      <c r="AL2507" t="s">
        <v>11</v>
      </c>
      <c r="AM2507" t="s">
        <v>11</v>
      </c>
      <c r="AN2507" s="1">
        <v>19</v>
      </c>
      <c r="AX2507">
        <f t="shared" si="118"/>
        <v>0</v>
      </c>
      <c r="AY2507">
        <f t="shared" si="118"/>
        <v>0</v>
      </c>
      <c r="AZ2507">
        <f t="shared" si="118"/>
        <v>0</v>
      </c>
      <c r="BA2507">
        <f t="shared" si="119"/>
        <v>0</v>
      </c>
      <c r="BB2507">
        <f t="shared" si="120"/>
        <v>0.74704290000000018</v>
      </c>
    </row>
    <row r="2508" spans="1:54">
      <c r="A2508">
        <v>60</v>
      </c>
      <c r="B2508">
        <v>2</v>
      </c>
      <c r="C2508">
        <v>2</v>
      </c>
      <c r="D2508">
        <v>-5.9763440000000001</v>
      </c>
      <c r="E2508">
        <v>3.4862009999999999</v>
      </c>
      <c r="F2508">
        <v>0</v>
      </c>
      <c r="G2508" t="s">
        <v>2525</v>
      </c>
      <c r="H2508" t="s">
        <v>11</v>
      </c>
      <c r="I2508" t="s">
        <v>11</v>
      </c>
      <c r="J2508" s="1">
        <v>19</v>
      </c>
      <c r="K2508">
        <v>60</v>
      </c>
      <c r="L2508">
        <v>2</v>
      </c>
      <c r="M2508">
        <v>2</v>
      </c>
      <c r="N2508">
        <v>-5.9763440000000001</v>
      </c>
      <c r="O2508">
        <v>3.4862009999999999</v>
      </c>
      <c r="P2508">
        <v>0</v>
      </c>
      <c r="Q2508" t="s">
        <v>5113</v>
      </c>
      <c r="R2508" t="s">
        <v>11</v>
      </c>
      <c r="S2508" t="s">
        <v>11</v>
      </c>
      <c r="T2508" s="1">
        <v>19</v>
      </c>
      <c r="U2508">
        <v>60</v>
      </c>
      <c r="V2508">
        <v>2</v>
      </c>
      <c r="W2508">
        <v>2</v>
      </c>
      <c r="X2508">
        <v>-6.4743719999999998</v>
      </c>
      <c r="Y2508">
        <v>3.4862009999999999</v>
      </c>
      <c r="Z2508">
        <v>0</v>
      </c>
      <c r="AA2508" t="s">
        <v>7701</v>
      </c>
      <c r="AB2508" t="s">
        <v>11</v>
      </c>
      <c r="AC2508" t="s">
        <v>11</v>
      </c>
      <c r="AD2508" s="1">
        <v>19</v>
      </c>
      <c r="AE2508">
        <v>60</v>
      </c>
      <c r="AF2508">
        <v>2</v>
      </c>
      <c r="AG2508">
        <v>2</v>
      </c>
      <c r="AH2508">
        <v>-5.9763440000000001</v>
      </c>
      <c r="AI2508">
        <v>3.4862009999999999</v>
      </c>
      <c r="AJ2508">
        <v>0</v>
      </c>
      <c r="AK2508" t="s">
        <v>10289</v>
      </c>
      <c r="AL2508" t="s">
        <v>11</v>
      </c>
      <c r="AM2508" t="s">
        <v>11</v>
      </c>
      <c r="AN2508" s="1">
        <v>19</v>
      </c>
      <c r="AX2508">
        <f t="shared" si="118"/>
        <v>0</v>
      </c>
      <c r="AY2508">
        <f t="shared" si="118"/>
        <v>0</v>
      </c>
      <c r="AZ2508">
        <f t="shared" si="118"/>
        <v>0</v>
      </c>
      <c r="BA2508">
        <f t="shared" si="119"/>
        <v>0.7470419999999407</v>
      </c>
      <c r="BB2508">
        <f t="shared" si="120"/>
        <v>0</v>
      </c>
    </row>
    <row r="2509" spans="1:54">
      <c r="A2509">
        <v>60</v>
      </c>
      <c r="B2509">
        <v>3</v>
      </c>
      <c r="C2509">
        <v>0</v>
      </c>
      <c r="D2509">
        <v>-5.4783150000000003</v>
      </c>
      <c r="E2509">
        <v>0.99605730000000003</v>
      </c>
      <c r="F2509">
        <v>0</v>
      </c>
      <c r="G2509" t="s">
        <v>2526</v>
      </c>
      <c r="H2509" t="s">
        <v>11</v>
      </c>
      <c r="I2509" t="s">
        <v>11</v>
      </c>
      <c r="J2509" s="1">
        <v>19</v>
      </c>
      <c r="K2509">
        <v>60</v>
      </c>
      <c r="L2509">
        <v>3</v>
      </c>
      <c r="M2509">
        <v>0</v>
      </c>
      <c r="N2509">
        <v>-4.9802869999999997</v>
      </c>
      <c r="O2509">
        <v>0.49802859999999999</v>
      </c>
      <c r="P2509">
        <v>0</v>
      </c>
      <c r="Q2509" t="s">
        <v>5114</v>
      </c>
      <c r="R2509" t="s">
        <v>11</v>
      </c>
      <c r="S2509" t="s">
        <v>11</v>
      </c>
      <c r="T2509" s="1">
        <v>19</v>
      </c>
      <c r="U2509">
        <v>60</v>
      </c>
      <c r="V2509">
        <v>3</v>
      </c>
      <c r="W2509">
        <v>0</v>
      </c>
      <c r="X2509">
        <v>-5.4783150000000003</v>
      </c>
      <c r="Y2509">
        <v>0.99605730000000003</v>
      </c>
      <c r="Z2509">
        <v>0</v>
      </c>
      <c r="AA2509" t="s">
        <v>7702</v>
      </c>
      <c r="AB2509" t="s">
        <v>11</v>
      </c>
      <c r="AC2509" t="s">
        <v>11</v>
      </c>
      <c r="AD2509" s="1">
        <v>19</v>
      </c>
      <c r="AE2509">
        <v>60</v>
      </c>
      <c r="AF2509">
        <v>3</v>
      </c>
      <c r="AG2509">
        <v>0</v>
      </c>
      <c r="AH2509">
        <v>-4.9802869999999997</v>
      </c>
      <c r="AI2509">
        <v>0.99605730000000003</v>
      </c>
      <c r="AJ2509">
        <v>0</v>
      </c>
      <c r="AK2509" t="s">
        <v>10290</v>
      </c>
      <c r="AL2509" t="s">
        <v>11</v>
      </c>
      <c r="AM2509" t="s">
        <v>11</v>
      </c>
      <c r="AN2509" s="1">
        <v>19</v>
      </c>
      <c r="AX2509">
        <f t="shared" si="118"/>
        <v>0</v>
      </c>
      <c r="AY2509">
        <f t="shared" si="118"/>
        <v>0</v>
      </c>
      <c r="AZ2509">
        <f t="shared" si="118"/>
        <v>0</v>
      </c>
      <c r="BA2509">
        <f t="shared" si="119"/>
        <v>0.86260979959193507</v>
      </c>
      <c r="BB2509">
        <f t="shared" si="120"/>
        <v>0.74704305000000226</v>
      </c>
    </row>
    <row r="2510" spans="1:54">
      <c r="A2510">
        <v>60</v>
      </c>
      <c r="B2510">
        <v>3</v>
      </c>
      <c r="C2510">
        <v>1</v>
      </c>
      <c r="D2510">
        <v>0</v>
      </c>
      <c r="E2510">
        <v>-1.494086</v>
      </c>
      <c r="F2510">
        <v>0</v>
      </c>
      <c r="G2510" t="s">
        <v>2527</v>
      </c>
      <c r="H2510" t="s">
        <v>11</v>
      </c>
      <c r="I2510" t="s">
        <v>11</v>
      </c>
      <c r="J2510" s="1">
        <v>19</v>
      </c>
      <c r="K2510">
        <v>60</v>
      </c>
      <c r="L2510">
        <v>3</v>
      </c>
      <c r="M2510">
        <v>1</v>
      </c>
      <c r="N2510">
        <v>0</v>
      </c>
      <c r="O2510">
        <v>-1.9921150000000001</v>
      </c>
      <c r="P2510">
        <v>0</v>
      </c>
      <c r="Q2510" t="s">
        <v>5115</v>
      </c>
      <c r="R2510" t="s">
        <v>11</v>
      </c>
      <c r="S2510" t="s">
        <v>11</v>
      </c>
      <c r="T2510" s="1">
        <v>19</v>
      </c>
      <c r="U2510">
        <v>60</v>
      </c>
      <c r="V2510">
        <v>3</v>
      </c>
      <c r="W2510">
        <v>1</v>
      </c>
      <c r="X2510">
        <v>0</v>
      </c>
      <c r="Y2510">
        <v>-1.9921150000000001</v>
      </c>
      <c r="Z2510">
        <v>0</v>
      </c>
      <c r="AA2510" t="s">
        <v>7703</v>
      </c>
      <c r="AB2510" t="s">
        <v>11</v>
      </c>
      <c r="AC2510" t="s">
        <v>11</v>
      </c>
      <c r="AD2510" s="1">
        <v>19</v>
      </c>
      <c r="AE2510">
        <v>60</v>
      </c>
      <c r="AF2510">
        <v>3</v>
      </c>
      <c r="AG2510">
        <v>1</v>
      </c>
      <c r="AH2510">
        <v>0</v>
      </c>
      <c r="AI2510">
        <v>-1.9921150000000001</v>
      </c>
      <c r="AJ2510">
        <v>0</v>
      </c>
      <c r="AK2510" t="s">
        <v>10291</v>
      </c>
      <c r="AL2510" t="s">
        <v>11</v>
      </c>
      <c r="AM2510" t="s">
        <v>11</v>
      </c>
      <c r="AN2510" s="1">
        <v>19</v>
      </c>
      <c r="AX2510">
        <f t="shared" si="118"/>
        <v>0</v>
      </c>
      <c r="AY2510">
        <f t="shared" si="118"/>
        <v>0</v>
      </c>
      <c r="AZ2510">
        <f t="shared" si="118"/>
        <v>0</v>
      </c>
      <c r="BA2510">
        <f t="shared" si="119"/>
        <v>0</v>
      </c>
      <c r="BB2510">
        <f t="shared" si="120"/>
        <v>0.74704350000000019</v>
      </c>
    </row>
    <row r="2511" spans="1:54">
      <c r="A2511">
        <v>60</v>
      </c>
      <c r="B2511">
        <v>3</v>
      </c>
      <c r="C2511">
        <v>2</v>
      </c>
      <c r="D2511">
        <v>-1.9921150000000001</v>
      </c>
      <c r="E2511">
        <v>1.494086</v>
      </c>
      <c r="F2511">
        <v>0</v>
      </c>
      <c r="G2511" t="s">
        <v>2528</v>
      </c>
      <c r="H2511" t="s">
        <v>11</v>
      </c>
      <c r="I2511" t="s">
        <v>11</v>
      </c>
      <c r="J2511" s="1">
        <v>19</v>
      </c>
      <c r="K2511">
        <v>60</v>
      </c>
      <c r="L2511">
        <v>3</v>
      </c>
      <c r="M2511">
        <v>2</v>
      </c>
      <c r="N2511">
        <v>-1.494086</v>
      </c>
      <c r="O2511">
        <v>1.494086</v>
      </c>
      <c r="P2511">
        <v>0</v>
      </c>
      <c r="Q2511" t="s">
        <v>5116</v>
      </c>
      <c r="R2511" t="s">
        <v>11</v>
      </c>
      <c r="S2511" t="s">
        <v>11</v>
      </c>
      <c r="T2511" s="1">
        <v>19</v>
      </c>
      <c r="U2511">
        <v>60</v>
      </c>
      <c r="V2511">
        <v>3</v>
      </c>
      <c r="W2511">
        <v>2</v>
      </c>
      <c r="X2511">
        <v>-1.9921150000000001</v>
      </c>
      <c r="Y2511">
        <v>1.9921150000000001</v>
      </c>
      <c r="Z2511">
        <v>0</v>
      </c>
      <c r="AA2511" t="s">
        <v>7704</v>
      </c>
      <c r="AB2511" t="s">
        <v>11</v>
      </c>
      <c r="AC2511" t="s">
        <v>11</v>
      </c>
      <c r="AD2511" s="1">
        <v>19</v>
      </c>
      <c r="AE2511">
        <v>60</v>
      </c>
      <c r="AF2511">
        <v>3</v>
      </c>
      <c r="AG2511">
        <v>2</v>
      </c>
      <c r="AH2511">
        <v>-1.494086</v>
      </c>
      <c r="AI2511">
        <v>1.494086</v>
      </c>
      <c r="AJ2511">
        <v>0</v>
      </c>
      <c r="AK2511" t="s">
        <v>10292</v>
      </c>
      <c r="AL2511" t="s">
        <v>11</v>
      </c>
      <c r="AM2511" t="s">
        <v>11</v>
      </c>
      <c r="AN2511" s="1">
        <v>19</v>
      </c>
      <c r="AX2511">
        <f t="shared" si="118"/>
        <v>0</v>
      </c>
      <c r="AY2511">
        <f t="shared" si="118"/>
        <v>0</v>
      </c>
      <c r="AZ2511">
        <f t="shared" si="118"/>
        <v>0</v>
      </c>
      <c r="BA2511">
        <f t="shared" si="119"/>
        <v>0.86261153164271853</v>
      </c>
      <c r="BB2511">
        <f t="shared" si="120"/>
        <v>0.74704349999999309</v>
      </c>
    </row>
    <row r="2512" spans="1:54">
      <c r="A2512">
        <v>60</v>
      </c>
      <c r="B2512">
        <v>4</v>
      </c>
      <c r="C2512">
        <v>0</v>
      </c>
      <c r="D2512">
        <v>-1.9921150000000001</v>
      </c>
      <c r="E2512">
        <v>3.4862009999999999</v>
      </c>
      <c r="F2512">
        <v>0</v>
      </c>
      <c r="G2512" t="s">
        <v>2529</v>
      </c>
      <c r="H2512" t="s">
        <v>11</v>
      </c>
      <c r="I2512" t="s">
        <v>11</v>
      </c>
      <c r="J2512" s="1">
        <v>19</v>
      </c>
      <c r="K2512">
        <v>60</v>
      </c>
      <c r="L2512">
        <v>4</v>
      </c>
      <c r="M2512">
        <v>0</v>
      </c>
      <c r="N2512">
        <v>-1.494086</v>
      </c>
      <c r="O2512">
        <v>2.9881720000000001</v>
      </c>
      <c r="P2512">
        <v>0</v>
      </c>
      <c r="Q2512" t="s">
        <v>5117</v>
      </c>
      <c r="R2512" t="s">
        <v>11</v>
      </c>
      <c r="S2512" t="s">
        <v>11</v>
      </c>
      <c r="T2512" s="1">
        <v>19</v>
      </c>
      <c r="U2512">
        <v>60</v>
      </c>
      <c r="V2512">
        <v>4</v>
      </c>
      <c r="W2512">
        <v>0</v>
      </c>
      <c r="X2512">
        <v>-1.9921150000000001</v>
      </c>
      <c r="Y2512">
        <v>3.4862009999999999</v>
      </c>
      <c r="Z2512">
        <v>0</v>
      </c>
      <c r="AA2512" t="s">
        <v>7705</v>
      </c>
      <c r="AB2512" t="s">
        <v>11</v>
      </c>
      <c r="AC2512" t="s">
        <v>11</v>
      </c>
      <c r="AD2512" s="1">
        <v>19</v>
      </c>
      <c r="AE2512">
        <v>60</v>
      </c>
      <c r="AF2512">
        <v>4</v>
      </c>
      <c r="AG2512">
        <v>0</v>
      </c>
      <c r="AH2512">
        <v>-1.494086</v>
      </c>
      <c r="AI2512">
        <v>2.9881720000000001</v>
      </c>
      <c r="AJ2512">
        <v>0</v>
      </c>
      <c r="AK2512" t="s">
        <v>10293</v>
      </c>
      <c r="AL2512" t="s">
        <v>11</v>
      </c>
      <c r="AM2512" t="s">
        <v>11</v>
      </c>
      <c r="AN2512" s="1">
        <v>19</v>
      </c>
      <c r="AX2512">
        <f t="shared" si="118"/>
        <v>0</v>
      </c>
      <c r="AY2512">
        <f t="shared" si="118"/>
        <v>0</v>
      </c>
      <c r="AZ2512">
        <f t="shared" si="118"/>
        <v>0</v>
      </c>
      <c r="BA2512">
        <f t="shared" si="119"/>
        <v>0.86261153164271853</v>
      </c>
      <c r="BB2512">
        <f t="shared" si="120"/>
        <v>0.86261153164272464</v>
      </c>
    </row>
    <row r="2513" spans="1:54">
      <c r="A2513">
        <v>60</v>
      </c>
      <c r="B2513">
        <v>4</v>
      </c>
      <c r="C2513">
        <v>1</v>
      </c>
      <c r="D2513">
        <v>0</v>
      </c>
      <c r="E2513">
        <v>0</v>
      </c>
      <c r="F2513">
        <v>0</v>
      </c>
      <c r="G2513" t="s">
        <v>2530</v>
      </c>
      <c r="H2513" t="s">
        <v>19</v>
      </c>
      <c r="I2513" t="s">
        <v>20</v>
      </c>
      <c r="J2513" s="1">
        <v>19</v>
      </c>
      <c r="K2513">
        <v>60</v>
      </c>
      <c r="L2513">
        <v>4</v>
      </c>
      <c r="M2513">
        <v>1</v>
      </c>
      <c r="N2513">
        <v>0</v>
      </c>
      <c r="O2513">
        <v>0</v>
      </c>
      <c r="P2513">
        <v>0</v>
      </c>
      <c r="Q2513" t="s">
        <v>5118</v>
      </c>
      <c r="R2513" t="s">
        <v>19</v>
      </c>
      <c r="S2513" t="s">
        <v>20</v>
      </c>
      <c r="T2513" s="1">
        <v>19</v>
      </c>
      <c r="U2513">
        <v>60</v>
      </c>
      <c r="V2513">
        <v>4</v>
      </c>
      <c r="W2513">
        <v>1</v>
      </c>
      <c r="X2513">
        <v>0</v>
      </c>
      <c r="Y2513">
        <v>0</v>
      </c>
      <c r="Z2513">
        <v>0</v>
      </c>
      <c r="AA2513" t="s">
        <v>7706</v>
      </c>
      <c r="AB2513" t="s">
        <v>19</v>
      </c>
      <c r="AC2513" t="s">
        <v>20</v>
      </c>
      <c r="AD2513" s="1">
        <v>19</v>
      </c>
      <c r="AE2513">
        <v>60</v>
      </c>
      <c r="AF2513">
        <v>4</v>
      </c>
      <c r="AG2513">
        <v>1</v>
      </c>
      <c r="AH2513">
        <v>0</v>
      </c>
      <c r="AI2513">
        <v>0</v>
      </c>
      <c r="AJ2513">
        <v>0</v>
      </c>
      <c r="AK2513" t="s">
        <v>10294</v>
      </c>
      <c r="AL2513" t="s">
        <v>19</v>
      </c>
      <c r="AM2513" t="s">
        <v>20</v>
      </c>
      <c r="AN2513" s="1">
        <v>19</v>
      </c>
      <c r="AX2513">
        <f t="shared" si="118"/>
        <v>0</v>
      </c>
      <c r="AY2513">
        <f t="shared" si="118"/>
        <v>0</v>
      </c>
      <c r="AZ2513">
        <f t="shared" si="118"/>
        <v>0</v>
      </c>
      <c r="BA2513">
        <f t="shared" si="119"/>
        <v>0</v>
      </c>
      <c r="BB2513">
        <f t="shared" si="120"/>
        <v>0</v>
      </c>
    </row>
    <row r="2514" spans="1:54">
      <c r="A2514">
        <v>60</v>
      </c>
      <c r="B2514">
        <v>4</v>
      </c>
      <c r="C2514">
        <v>2</v>
      </c>
      <c r="D2514">
        <v>0</v>
      </c>
      <c r="E2514">
        <v>0</v>
      </c>
      <c r="F2514">
        <v>0</v>
      </c>
      <c r="G2514" t="s">
        <v>2531</v>
      </c>
      <c r="H2514" t="s">
        <v>19</v>
      </c>
      <c r="I2514" t="s">
        <v>20</v>
      </c>
      <c r="J2514" s="1">
        <v>19</v>
      </c>
      <c r="K2514">
        <v>60</v>
      </c>
      <c r="L2514">
        <v>4</v>
      </c>
      <c r="M2514">
        <v>2</v>
      </c>
      <c r="N2514">
        <v>0</v>
      </c>
      <c r="O2514">
        <v>0</v>
      </c>
      <c r="P2514">
        <v>0</v>
      </c>
      <c r="Q2514" t="s">
        <v>5119</v>
      </c>
      <c r="R2514" t="s">
        <v>19</v>
      </c>
      <c r="S2514" t="s">
        <v>20</v>
      </c>
      <c r="T2514" s="1">
        <v>19</v>
      </c>
      <c r="U2514">
        <v>60</v>
      </c>
      <c r="V2514">
        <v>4</v>
      </c>
      <c r="W2514">
        <v>2</v>
      </c>
      <c r="X2514">
        <v>0</v>
      </c>
      <c r="Y2514">
        <v>0</v>
      </c>
      <c r="Z2514">
        <v>0</v>
      </c>
      <c r="AA2514" t="s">
        <v>7707</v>
      </c>
      <c r="AB2514" t="s">
        <v>19</v>
      </c>
      <c r="AC2514" t="s">
        <v>20</v>
      </c>
      <c r="AD2514" s="1">
        <v>19</v>
      </c>
      <c r="AE2514">
        <v>60</v>
      </c>
      <c r="AF2514">
        <v>4</v>
      </c>
      <c r="AG2514">
        <v>2</v>
      </c>
      <c r="AH2514">
        <v>0</v>
      </c>
      <c r="AI2514">
        <v>0</v>
      </c>
      <c r="AJ2514">
        <v>0</v>
      </c>
      <c r="AK2514" t="s">
        <v>10295</v>
      </c>
      <c r="AL2514" t="s">
        <v>19</v>
      </c>
      <c r="AM2514" t="s">
        <v>20</v>
      </c>
      <c r="AN2514" s="1">
        <v>19</v>
      </c>
      <c r="AX2514">
        <f t="shared" si="118"/>
        <v>0</v>
      </c>
      <c r="AY2514">
        <f t="shared" si="118"/>
        <v>0</v>
      </c>
      <c r="AZ2514">
        <f t="shared" si="118"/>
        <v>0</v>
      </c>
      <c r="BA2514">
        <f t="shared" si="119"/>
        <v>0</v>
      </c>
      <c r="BB2514">
        <f t="shared" si="120"/>
        <v>0</v>
      </c>
    </row>
    <row r="2515" spans="1:54">
      <c r="A2515">
        <v>60</v>
      </c>
      <c r="B2515">
        <v>5</v>
      </c>
      <c r="C2515">
        <v>0</v>
      </c>
      <c r="D2515">
        <v>0</v>
      </c>
      <c r="E2515">
        <v>0</v>
      </c>
      <c r="F2515">
        <v>0</v>
      </c>
      <c r="G2515" t="s">
        <v>2532</v>
      </c>
      <c r="H2515" t="s">
        <v>19</v>
      </c>
      <c r="I2515" t="s">
        <v>20</v>
      </c>
      <c r="J2515" s="1">
        <v>19</v>
      </c>
      <c r="K2515">
        <v>60</v>
      </c>
      <c r="L2515">
        <v>5</v>
      </c>
      <c r="M2515">
        <v>0</v>
      </c>
      <c r="N2515">
        <v>0</v>
      </c>
      <c r="O2515">
        <v>0</v>
      </c>
      <c r="P2515">
        <v>0</v>
      </c>
      <c r="Q2515" t="s">
        <v>5120</v>
      </c>
      <c r="R2515" t="s">
        <v>19</v>
      </c>
      <c r="S2515" t="s">
        <v>20</v>
      </c>
      <c r="T2515" s="1">
        <v>19</v>
      </c>
      <c r="U2515">
        <v>60</v>
      </c>
      <c r="V2515">
        <v>5</v>
      </c>
      <c r="W2515">
        <v>0</v>
      </c>
      <c r="X2515">
        <v>0</v>
      </c>
      <c r="Y2515">
        <v>0</v>
      </c>
      <c r="Z2515">
        <v>0</v>
      </c>
      <c r="AA2515" t="s">
        <v>7708</v>
      </c>
      <c r="AB2515" t="s">
        <v>19</v>
      </c>
      <c r="AC2515" t="s">
        <v>20</v>
      </c>
      <c r="AD2515" s="1">
        <v>19</v>
      </c>
      <c r="AE2515">
        <v>60</v>
      </c>
      <c r="AF2515">
        <v>5</v>
      </c>
      <c r="AG2515">
        <v>0</v>
      </c>
      <c r="AH2515">
        <v>0</v>
      </c>
      <c r="AI2515">
        <v>0</v>
      </c>
      <c r="AJ2515">
        <v>0</v>
      </c>
      <c r="AK2515" t="s">
        <v>10296</v>
      </c>
      <c r="AL2515" t="s">
        <v>19</v>
      </c>
      <c r="AM2515" t="s">
        <v>20</v>
      </c>
      <c r="AN2515" s="1">
        <v>19</v>
      </c>
      <c r="AX2515">
        <f t="shared" si="118"/>
        <v>0</v>
      </c>
      <c r="AY2515">
        <f t="shared" si="118"/>
        <v>0</v>
      </c>
      <c r="AZ2515">
        <f t="shared" si="118"/>
        <v>0</v>
      </c>
      <c r="BA2515">
        <f t="shared" si="119"/>
        <v>0</v>
      </c>
      <c r="BB2515">
        <f t="shared" si="120"/>
        <v>0</v>
      </c>
    </row>
    <row r="2516" spans="1:54">
      <c r="A2516">
        <v>60</v>
      </c>
      <c r="B2516">
        <v>5</v>
      </c>
      <c r="C2516">
        <v>1</v>
      </c>
      <c r="D2516">
        <v>0</v>
      </c>
      <c r="E2516">
        <v>0</v>
      </c>
      <c r="F2516">
        <v>0</v>
      </c>
      <c r="G2516" t="s">
        <v>2533</v>
      </c>
      <c r="H2516" t="s">
        <v>19</v>
      </c>
      <c r="I2516" t="s">
        <v>20</v>
      </c>
      <c r="J2516" s="1">
        <v>19</v>
      </c>
      <c r="K2516">
        <v>60</v>
      </c>
      <c r="L2516">
        <v>5</v>
      </c>
      <c r="M2516">
        <v>1</v>
      </c>
      <c r="N2516">
        <v>0</v>
      </c>
      <c r="O2516">
        <v>0</v>
      </c>
      <c r="P2516">
        <v>0</v>
      </c>
      <c r="Q2516" t="s">
        <v>5121</v>
      </c>
      <c r="R2516" t="s">
        <v>19</v>
      </c>
      <c r="S2516" t="s">
        <v>20</v>
      </c>
      <c r="T2516" s="1">
        <v>19</v>
      </c>
      <c r="U2516">
        <v>60</v>
      </c>
      <c r="V2516">
        <v>5</v>
      </c>
      <c r="W2516">
        <v>1</v>
      </c>
      <c r="X2516">
        <v>0</v>
      </c>
      <c r="Y2516">
        <v>0</v>
      </c>
      <c r="Z2516">
        <v>0</v>
      </c>
      <c r="AA2516" t="s">
        <v>7709</v>
      </c>
      <c r="AB2516" t="s">
        <v>19</v>
      </c>
      <c r="AC2516" t="s">
        <v>20</v>
      </c>
      <c r="AD2516" s="1">
        <v>19</v>
      </c>
      <c r="AE2516">
        <v>60</v>
      </c>
      <c r="AF2516">
        <v>5</v>
      </c>
      <c r="AG2516">
        <v>1</v>
      </c>
      <c r="AH2516">
        <v>0</v>
      </c>
      <c r="AI2516">
        <v>0</v>
      </c>
      <c r="AJ2516">
        <v>0</v>
      </c>
      <c r="AK2516" t="s">
        <v>10297</v>
      </c>
      <c r="AL2516" t="s">
        <v>19</v>
      </c>
      <c r="AM2516" t="s">
        <v>20</v>
      </c>
      <c r="AN2516" s="1">
        <v>19</v>
      </c>
      <c r="AX2516">
        <f t="shared" si="118"/>
        <v>0</v>
      </c>
      <c r="AY2516">
        <f t="shared" si="118"/>
        <v>0</v>
      </c>
      <c r="AZ2516">
        <f t="shared" si="118"/>
        <v>0</v>
      </c>
      <c r="BA2516">
        <f t="shared" si="119"/>
        <v>0</v>
      </c>
      <c r="BB2516">
        <f t="shared" si="120"/>
        <v>0</v>
      </c>
    </row>
    <row r="2517" spans="1:54">
      <c r="A2517">
        <v>60</v>
      </c>
      <c r="B2517">
        <v>5</v>
      </c>
      <c r="C2517">
        <v>2</v>
      </c>
      <c r="D2517">
        <v>0</v>
      </c>
      <c r="E2517">
        <v>0</v>
      </c>
      <c r="F2517">
        <v>0</v>
      </c>
      <c r="G2517" t="s">
        <v>2534</v>
      </c>
      <c r="H2517" t="s">
        <v>19</v>
      </c>
      <c r="I2517" t="s">
        <v>20</v>
      </c>
      <c r="J2517" s="1">
        <v>19</v>
      </c>
      <c r="K2517">
        <v>60</v>
      </c>
      <c r="L2517">
        <v>5</v>
      </c>
      <c r="M2517">
        <v>2</v>
      </c>
      <c r="N2517">
        <v>0</v>
      </c>
      <c r="O2517">
        <v>0</v>
      </c>
      <c r="P2517">
        <v>0</v>
      </c>
      <c r="Q2517" t="s">
        <v>5122</v>
      </c>
      <c r="R2517" t="s">
        <v>19</v>
      </c>
      <c r="S2517" t="s">
        <v>20</v>
      </c>
      <c r="T2517" s="1">
        <v>19</v>
      </c>
      <c r="U2517">
        <v>60</v>
      </c>
      <c r="V2517">
        <v>5</v>
      </c>
      <c r="W2517">
        <v>2</v>
      </c>
      <c r="X2517">
        <v>0</v>
      </c>
      <c r="Y2517">
        <v>0</v>
      </c>
      <c r="Z2517">
        <v>0</v>
      </c>
      <c r="AA2517" t="s">
        <v>7710</v>
      </c>
      <c r="AB2517" t="s">
        <v>19</v>
      </c>
      <c r="AC2517" t="s">
        <v>20</v>
      </c>
      <c r="AD2517" s="1">
        <v>19</v>
      </c>
      <c r="AE2517">
        <v>60</v>
      </c>
      <c r="AF2517">
        <v>5</v>
      </c>
      <c r="AG2517">
        <v>2</v>
      </c>
      <c r="AH2517">
        <v>0</v>
      </c>
      <c r="AI2517">
        <v>0</v>
      </c>
      <c r="AJ2517">
        <v>0</v>
      </c>
      <c r="AK2517" t="s">
        <v>10298</v>
      </c>
      <c r="AL2517" t="s">
        <v>19</v>
      </c>
      <c r="AM2517" t="s">
        <v>20</v>
      </c>
      <c r="AN2517" s="1">
        <v>19</v>
      </c>
      <c r="AX2517">
        <f t="shared" si="118"/>
        <v>0</v>
      </c>
      <c r="AY2517">
        <f t="shared" si="118"/>
        <v>0</v>
      </c>
      <c r="AZ2517">
        <f t="shared" si="118"/>
        <v>0</v>
      </c>
      <c r="BA2517">
        <f t="shared" si="119"/>
        <v>0</v>
      </c>
      <c r="BB2517">
        <f t="shared" si="120"/>
        <v>0</v>
      </c>
    </row>
    <row r="2518" spans="1:54">
      <c r="A2518">
        <v>61</v>
      </c>
      <c r="B2518">
        <v>2</v>
      </c>
      <c r="C2518">
        <v>0</v>
      </c>
      <c r="D2518">
        <v>-6.4743719999999998</v>
      </c>
      <c r="E2518">
        <v>3.4862009999999999</v>
      </c>
      <c r="F2518">
        <v>0</v>
      </c>
      <c r="G2518" t="s">
        <v>2535</v>
      </c>
      <c r="H2518" t="s">
        <v>11</v>
      </c>
      <c r="I2518" t="s">
        <v>11</v>
      </c>
      <c r="J2518" s="1">
        <v>19</v>
      </c>
      <c r="K2518">
        <v>61</v>
      </c>
      <c r="L2518">
        <v>2</v>
      </c>
      <c r="M2518">
        <v>0</v>
      </c>
      <c r="N2518">
        <v>-6.4743719999999998</v>
      </c>
      <c r="O2518">
        <v>2.9881720000000001</v>
      </c>
      <c r="P2518">
        <v>0</v>
      </c>
      <c r="Q2518" t="s">
        <v>5123</v>
      </c>
      <c r="R2518" t="s">
        <v>11</v>
      </c>
      <c r="S2518" t="s">
        <v>11</v>
      </c>
      <c r="T2518" s="1">
        <v>19</v>
      </c>
      <c r="U2518">
        <v>61</v>
      </c>
      <c r="V2518">
        <v>2</v>
      </c>
      <c r="W2518">
        <v>0</v>
      </c>
      <c r="X2518">
        <v>-6.4743719999999998</v>
      </c>
      <c r="Y2518">
        <v>3.4862009999999999</v>
      </c>
      <c r="Z2518">
        <v>0</v>
      </c>
      <c r="AA2518" t="s">
        <v>7711</v>
      </c>
      <c r="AB2518" t="s">
        <v>11</v>
      </c>
      <c r="AC2518" t="s">
        <v>11</v>
      </c>
      <c r="AD2518" s="1">
        <v>19</v>
      </c>
      <c r="AE2518">
        <v>61</v>
      </c>
      <c r="AF2518">
        <v>2</v>
      </c>
      <c r="AG2518">
        <v>0</v>
      </c>
      <c r="AH2518">
        <v>-6.4743719999999998</v>
      </c>
      <c r="AI2518">
        <v>2.9881720000000001</v>
      </c>
      <c r="AJ2518">
        <v>0</v>
      </c>
      <c r="AK2518" t="s">
        <v>10299</v>
      </c>
      <c r="AL2518" t="s">
        <v>11</v>
      </c>
      <c r="AM2518" t="s">
        <v>11</v>
      </c>
      <c r="AN2518" s="1">
        <v>19</v>
      </c>
      <c r="AX2518">
        <f t="shared" si="118"/>
        <v>0</v>
      </c>
      <c r="AY2518">
        <f t="shared" si="118"/>
        <v>0</v>
      </c>
      <c r="AZ2518">
        <f t="shared" si="118"/>
        <v>0</v>
      </c>
      <c r="BA2518">
        <f t="shared" si="119"/>
        <v>0</v>
      </c>
      <c r="BB2518">
        <f t="shared" si="120"/>
        <v>0.86261153164272464</v>
      </c>
    </row>
    <row r="2519" spans="1:54">
      <c r="A2519">
        <v>61</v>
      </c>
      <c r="B2519">
        <v>2</v>
      </c>
      <c r="C2519">
        <v>1</v>
      </c>
      <c r="D2519">
        <v>-6.9724009999999996</v>
      </c>
      <c r="E2519">
        <v>-1.494086</v>
      </c>
      <c r="F2519">
        <v>0</v>
      </c>
      <c r="G2519" t="s">
        <v>2536</v>
      </c>
      <c r="H2519" t="s">
        <v>11</v>
      </c>
      <c r="I2519" t="s">
        <v>11</v>
      </c>
      <c r="J2519" s="1">
        <v>19</v>
      </c>
      <c r="K2519">
        <v>61</v>
      </c>
      <c r="L2519">
        <v>2</v>
      </c>
      <c r="M2519">
        <v>1</v>
      </c>
      <c r="N2519">
        <v>-6.4743719999999998</v>
      </c>
      <c r="O2519">
        <v>-1.494086</v>
      </c>
      <c r="P2519">
        <v>0</v>
      </c>
      <c r="Q2519" t="s">
        <v>5124</v>
      </c>
      <c r="R2519" t="s">
        <v>11</v>
      </c>
      <c r="S2519" t="s">
        <v>11</v>
      </c>
      <c r="T2519" s="1">
        <v>19</v>
      </c>
      <c r="U2519">
        <v>61</v>
      </c>
      <c r="V2519">
        <v>2</v>
      </c>
      <c r="W2519">
        <v>1</v>
      </c>
      <c r="X2519">
        <v>-6.9724009999999996</v>
      </c>
      <c r="Y2519">
        <v>-1.494086</v>
      </c>
      <c r="Z2519">
        <v>0</v>
      </c>
      <c r="AA2519" t="s">
        <v>7712</v>
      </c>
      <c r="AB2519" t="s">
        <v>11</v>
      </c>
      <c r="AC2519" t="s">
        <v>11</v>
      </c>
      <c r="AD2519" s="1">
        <v>19</v>
      </c>
      <c r="AE2519">
        <v>61</v>
      </c>
      <c r="AF2519">
        <v>2</v>
      </c>
      <c r="AG2519">
        <v>1</v>
      </c>
      <c r="AH2519">
        <v>-6.4743719999999998</v>
      </c>
      <c r="AI2519">
        <v>-1.494086</v>
      </c>
      <c r="AJ2519">
        <v>0</v>
      </c>
      <c r="AK2519" t="s">
        <v>10300</v>
      </c>
      <c r="AL2519" t="s">
        <v>11</v>
      </c>
      <c r="AM2519" t="s">
        <v>11</v>
      </c>
      <c r="AN2519" s="1">
        <v>19</v>
      </c>
      <c r="AX2519">
        <f t="shared" si="118"/>
        <v>0</v>
      </c>
      <c r="AY2519">
        <f t="shared" si="118"/>
        <v>0</v>
      </c>
      <c r="AZ2519">
        <f t="shared" si="118"/>
        <v>0</v>
      </c>
      <c r="BA2519">
        <f t="shared" si="119"/>
        <v>0.86261153164276183</v>
      </c>
      <c r="BB2519">
        <f t="shared" si="120"/>
        <v>0</v>
      </c>
    </row>
    <row r="2520" spans="1:54">
      <c r="A2520">
        <v>61</v>
      </c>
      <c r="B2520">
        <v>2</v>
      </c>
      <c r="C2520">
        <v>2</v>
      </c>
      <c r="D2520">
        <v>-5.4783150000000003</v>
      </c>
      <c r="E2520">
        <v>0</v>
      </c>
      <c r="F2520">
        <v>0</v>
      </c>
      <c r="G2520" t="s">
        <v>2537</v>
      </c>
      <c r="H2520" t="s">
        <v>11</v>
      </c>
      <c r="I2520" t="s">
        <v>11</v>
      </c>
      <c r="J2520" s="1">
        <v>19</v>
      </c>
      <c r="K2520">
        <v>61</v>
      </c>
      <c r="L2520">
        <v>2</v>
      </c>
      <c r="M2520">
        <v>2</v>
      </c>
      <c r="N2520">
        <v>-4.9802869999999997</v>
      </c>
      <c r="O2520">
        <v>-0.49802859999999999</v>
      </c>
      <c r="P2520">
        <v>0</v>
      </c>
      <c r="Q2520" t="s">
        <v>5125</v>
      </c>
      <c r="R2520" t="s">
        <v>11</v>
      </c>
      <c r="S2520" t="s">
        <v>11</v>
      </c>
      <c r="T2520" s="1">
        <v>19</v>
      </c>
      <c r="U2520">
        <v>61</v>
      </c>
      <c r="V2520">
        <v>2</v>
      </c>
      <c r="W2520">
        <v>2</v>
      </c>
      <c r="X2520">
        <v>-4.9802869999999997</v>
      </c>
      <c r="Y2520">
        <v>0</v>
      </c>
      <c r="Z2520">
        <v>0</v>
      </c>
      <c r="AA2520" t="s">
        <v>7713</v>
      </c>
      <c r="AB2520" t="s">
        <v>11</v>
      </c>
      <c r="AC2520" t="s">
        <v>11</v>
      </c>
      <c r="AD2520" s="1">
        <v>19</v>
      </c>
      <c r="AE2520">
        <v>61</v>
      </c>
      <c r="AF2520">
        <v>2</v>
      </c>
      <c r="AG2520">
        <v>2</v>
      </c>
      <c r="AH2520">
        <v>-4.9802869999999997</v>
      </c>
      <c r="AI2520">
        <v>0</v>
      </c>
      <c r="AJ2520">
        <v>0</v>
      </c>
      <c r="AK2520" t="s">
        <v>10301</v>
      </c>
      <c r="AL2520" t="s">
        <v>11</v>
      </c>
      <c r="AM2520" t="s">
        <v>11</v>
      </c>
      <c r="AN2520" s="1">
        <v>19</v>
      </c>
      <c r="AX2520">
        <f t="shared" si="118"/>
        <v>0</v>
      </c>
      <c r="AY2520">
        <f t="shared" si="118"/>
        <v>0</v>
      </c>
      <c r="AZ2520">
        <f t="shared" si="118"/>
        <v>0</v>
      </c>
      <c r="BA2520">
        <f t="shared" si="119"/>
        <v>0.74704199999996923</v>
      </c>
      <c r="BB2520">
        <f t="shared" si="120"/>
        <v>0.74704290000000007</v>
      </c>
    </row>
    <row r="2521" spans="1:54">
      <c r="A2521">
        <v>61</v>
      </c>
      <c r="B2521">
        <v>3</v>
      </c>
      <c r="C2521">
        <v>0</v>
      </c>
      <c r="D2521">
        <v>-4.9802869999999997</v>
      </c>
      <c r="E2521">
        <v>1.9921150000000001</v>
      </c>
      <c r="F2521">
        <v>0</v>
      </c>
      <c r="G2521" t="s">
        <v>2538</v>
      </c>
      <c r="H2521" t="s">
        <v>11</v>
      </c>
      <c r="I2521" t="s">
        <v>11</v>
      </c>
      <c r="J2521" s="1">
        <v>19</v>
      </c>
      <c r="K2521">
        <v>61</v>
      </c>
      <c r="L2521">
        <v>3</v>
      </c>
      <c r="M2521">
        <v>0</v>
      </c>
      <c r="N2521">
        <v>-4.4822579999999999</v>
      </c>
      <c r="O2521">
        <v>1.494086</v>
      </c>
      <c r="P2521">
        <v>0</v>
      </c>
      <c r="Q2521" t="s">
        <v>5126</v>
      </c>
      <c r="R2521" t="s">
        <v>11</v>
      </c>
      <c r="S2521" t="s">
        <v>11</v>
      </c>
      <c r="T2521" s="1">
        <v>19</v>
      </c>
      <c r="U2521">
        <v>61</v>
      </c>
      <c r="V2521">
        <v>3</v>
      </c>
      <c r="W2521">
        <v>0</v>
      </c>
      <c r="X2521">
        <v>-4.9802869999999997</v>
      </c>
      <c r="Y2521">
        <v>1.9921150000000001</v>
      </c>
      <c r="Z2521">
        <v>0</v>
      </c>
      <c r="AA2521" t="s">
        <v>7714</v>
      </c>
      <c r="AB2521" t="s">
        <v>11</v>
      </c>
      <c r="AC2521" t="s">
        <v>11</v>
      </c>
      <c r="AD2521" s="1">
        <v>19</v>
      </c>
      <c r="AE2521">
        <v>61</v>
      </c>
      <c r="AF2521">
        <v>3</v>
      </c>
      <c r="AG2521">
        <v>0</v>
      </c>
      <c r="AH2521">
        <v>-4.4822579999999999</v>
      </c>
      <c r="AI2521">
        <v>1.9921150000000001</v>
      </c>
      <c r="AJ2521">
        <v>0</v>
      </c>
      <c r="AK2521" t="s">
        <v>10302</v>
      </c>
      <c r="AL2521" t="s">
        <v>11</v>
      </c>
      <c r="AM2521" t="s">
        <v>11</v>
      </c>
      <c r="AN2521" s="1">
        <v>19</v>
      </c>
      <c r="AX2521">
        <f t="shared" si="118"/>
        <v>0</v>
      </c>
      <c r="AY2521">
        <f t="shared" si="118"/>
        <v>0</v>
      </c>
      <c r="AZ2521">
        <f t="shared" si="118"/>
        <v>0</v>
      </c>
      <c r="BA2521">
        <f t="shared" si="119"/>
        <v>0.86261153164273718</v>
      </c>
      <c r="BB2521">
        <f t="shared" si="120"/>
        <v>0.74704350000000019</v>
      </c>
    </row>
    <row r="2522" spans="1:54">
      <c r="A2522">
        <v>61</v>
      </c>
      <c r="B2522">
        <v>3</v>
      </c>
      <c r="C2522">
        <v>1</v>
      </c>
      <c r="D2522">
        <v>-3.4862009999999999</v>
      </c>
      <c r="E2522">
        <v>-0.99605730000000003</v>
      </c>
      <c r="F2522">
        <v>0</v>
      </c>
      <c r="G2522" t="s">
        <v>2539</v>
      </c>
      <c r="H2522" t="s">
        <v>11</v>
      </c>
      <c r="I2522" t="s">
        <v>11</v>
      </c>
      <c r="J2522" s="1">
        <v>19</v>
      </c>
      <c r="K2522">
        <v>61</v>
      </c>
      <c r="L2522">
        <v>3</v>
      </c>
      <c r="M2522">
        <v>1</v>
      </c>
      <c r="N2522">
        <v>-2.9881720000000001</v>
      </c>
      <c r="O2522">
        <v>-0.99605730000000003</v>
      </c>
      <c r="P2522">
        <v>0</v>
      </c>
      <c r="Q2522" t="s">
        <v>5127</v>
      </c>
      <c r="R2522" t="s">
        <v>11</v>
      </c>
      <c r="S2522" t="s">
        <v>11</v>
      </c>
      <c r="T2522" s="1">
        <v>19</v>
      </c>
      <c r="U2522">
        <v>61</v>
      </c>
      <c r="V2522">
        <v>3</v>
      </c>
      <c r="W2522">
        <v>1</v>
      </c>
      <c r="X2522">
        <v>-3.4862009999999999</v>
      </c>
      <c r="Y2522">
        <v>-0.99605730000000003</v>
      </c>
      <c r="Z2522">
        <v>0</v>
      </c>
      <c r="AA2522" t="s">
        <v>7715</v>
      </c>
      <c r="AB2522" t="s">
        <v>11</v>
      </c>
      <c r="AC2522" t="s">
        <v>11</v>
      </c>
      <c r="AD2522" s="1">
        <v>19</v>
      </c>
      <c r="AE2522">
        <v>61</v>
      </c>
      <c r="AF2522">
        <v>3</v>
      </c>
      <c r="AG2522">
        <v>1</v>
      </c>
      <c r="AH2522">
        <v>-2.9881720000000001</v>
      </c>
      <c r="AI2522">
        <v>-1.494086</v>
      </c>
      <c r="AJ2522">
        <v>0</v>
      </c>
      <c r="AK2522" t="s">
        <v>10303</v>
      </c>
      <c r="AL2522" t="s">
        <v>11</v>
      </c>
      <c r="AM2522" t="s">
        <v>11</v>
      </c>
      <c r="AN2522" s="1">
        <v>19</v>
      </c>
      <c r="AX2522">
        <f t="shared" si="118"/>
        <v>0</v>
      </c>
      <c r="AY2522">
        <f t="shared" si="118"/>
        <v>0</v>
      </c>
      <c r="AZ2522">
        <f t="shared" si="118"/>
        <v>0</v>
      </c>
      <c r="BA2522">
        <f t="shared" si="119"/>
        <v>0.86261153164272464</v>
      </c>
      <c r="BB2522">
        <f t="shared" si="120"/>
        <v>0.74704304999999682</v>
      </c>
    </row>
    <row r="2523" spans="1:54">
      <c r="A2523">
        <v>61</v>
      </c>
      <c r="B2523">
        <v>3</v>
      </c>
      <c r="C2523">
        <v>2</v>
      </c>
      <c r="D2523">
        <v>-5.4783150000000003</v>
      </c>
      <c r="E2523">
        <v>0.99605730000000003</v>
      </c>
      <c r="F2523">
        <v>0</v>
      </c>
      <c r="G2523" t="s">
        <v>2540</v>
      </c>
      <c r="H2523" t="s">
        <v>11</v>
      </c>
      <c r="I2523" t="s">
        <v>11</v>
      </c>
      <c r="J2523" s="1">
        <v>19</v>
      </c>
      <c r="K2523">
        <v>61</v>
      </c>
      <c r="L2523">
        <v>3</v>
      </c>
      <c r="M2523">
        <v>2</v>
      </c>
      <c r="N2523">
        <v>-5.4783150000000003</v>
      </c>
      <c r="O2523">
        <v>0.99605730000000003</v>
      </c>
      <c r="P2523">
        <v>0</v>
      </c>
      <c r="Q2523" t="s">
        <v>5128</v>
      </c>
      <c r="R2523" t="s">
        <v>11</v>
      </c>
      <c r="S2523" t="s">
        <v>11</v>
      </c>
      <c r="T2523" s="1">
        <v>19</v>
      </c>
      <c r="U2523">
        <v>61</v>
      </c>
      <c r="V2523">
        <v>3</v>
      </c>
      <c r="W2523">
        <v>2</v>
      </c>
      <c r="X2523">
        <v>-5.4783150000000003</v>
      </c>
      <c r="Y2523">
        <v>0.49802859999999999</v>
      </c>
      <c r="Z2523">
        <v>0</v>
      </c>
      <c r="AA2523" t="s">
        <v>7716</v>
      </c>
      <c r="AB2523" t="s">
        <v>11</v>
      </c>
      <c r="AC2523" t="s">
        <v>11</v>
      </c>
      <c r="AD2523" s="1">
        <v>19</v>
      </c>
      <c r="AE2523">
        <v>61</v>
      </c>
      <c r="AF2523">
        <v>3</v>
      </c>
      <c r="AG2523">
        <v>2</v>
      </c>
      <c r="AH2523">
        <v>-4.9802869999999997</v>
      </c>
      <c r="AI2523">
        <v>0.99605730000000003</v>
      </c>
      <c r="AJ2523">
        <v>0</v>
      </c>
      <c r="AK2523" t="s">
        <v>10304</v>
      </c>
      <c r="AL2523" t="s">
        <v>11</v>
      </c>
      <c r="AM2523" t="s">
        <v>11</v>
      </c>
      <c r="AN2523" s="1">
        <v>19</v>
      </c>
      <c r="AX2523">
        <f t="shared" si="118"/>
        <v>0</v>
      </c>
      <c r="AY2523">
        <f t="shared" si="118"/>
        <v>0</v>
      </c>
      <c r="AZ2523">
        <f t="shared" si="118"/>
        <v>0</v>
      </c>
      <c r="BA2523">
        <f t="shared" si="119"/>
        <v>0.7470420000000263</v>
      </c>
      <c r="BB2523">
        <f t="shared" si="120"/>
        <v>0.74704305000000226</v>
      </c>
    </row>
    <row r="2524" spans="1:54">
      <c r="A2524">
        <v>61</v>
      </c>
      <c r="B2524">
        <v>4</v>
      </c>
      <c r="C2524">
        <v>0</v>
      </c>
      <c r="D2524">
        <v>-2.4901430000000002</v>
      </c>
      <c r="E2524">
        <v>3.984229</v>
      </c>
      <c r="F2524">
        <v>0</v>
      </c>
      <c r="G2524" t="s">
        <v>2541</v>
      </c>
      <c r="H2524" t="s">
        <v>11</v>
      </c>
      <c r="I2524" t="s">
        <v>11</v>
      </c>
      <c r="J2524" s="1">
        <v>19</v>
      </c>
      <c r="K2524">
        <v>61</v>
      </c>
      <c r="L2524">
        <v>4</v>
      </c>
      <c r="M2524">
        <v>0</v>
      </c>
      <c r="N2524">
        <v>-2.4901430000000002</v>
      </c>
      <c r="O2524">
        <v>3.984229</v>
      </c>
      <c r="P2524">
        <v>0</v>
      </c>
      <c r="Q2524" t="s">
        <v>5129</v>
      </c>
      <c r="R2524" t="s">
        <v>11</v>
      </c>
      <c r="S2524" t="s">
        <v>11</v>
      </c>
      <c r="T2524" s="1">
        <v>19</v>
      </c>
      <c r="U2524">
        <v>61</v>
      </c>
      <c r="V2524">
        <v>4</v>
      </c>
      <c r="W2524">
        <v>0</v>
      </c>
      <c r="X2524">
        <v>-2.4901430000000002</v>
      </c>
      <c r="Y2524">
        <v>3.984229</v>
      </c>
      <c r="Z2524">
        <v>0</v>
      </c>
      <c r="AA2524" t="s">
        <v>7717</v>
      </c>
      <c r="AB2524" t="s">
        <v>11</v>
      </c>
      <c r="AC2524" t="s">
        <v>11</v>
      </c>
      <c r="AD2524" s="1">
        <v>19</v>
      </c>
      <c r="AE2524">
        <v>61</v>
      </c>
      <c r="AF2524">
        <v>4</v>
      </c>
      <c r="AG2524">
        <v>0</v>
      </c>
      <c r="AH2524">
        <v>-2.4901430000000002</v>
      </c>
      <c r="AI2524">
        <v>3.4862009999999999</v>
      </c>
      <c r="AJ2524">
        <v>0</v>
      </c>
      <c r="AK2524" t="s">
        <v>10305</v>
      </c>
      <c r="AL2524" t="s">
        <v>11</v>
      </c>
      <c r="AM2524" t="s">
        <v>11</v>
      </c>
      <c r="AN2524" s="1">
        <v>19</v>
      </c>
      <c r="AX2524">
        <f t="shared" si="118"/>
        <v>0</v>
      </c>
      <c r="AY2524">
        <f t="shared" si="118"/>
        <v>0</v>
      </c>
      <c r="AZ2524">
        <f t="shared" si="118"/>
        <v>0</v>
      </c>
      <c r="BA2524">
        <f t="shared" si="119"/>
        <v>0</v>
      </c>
      <c r="BB2524">
        <f t="shared" si="120"/>
        <v>0.74704199999999776</v>
      </c>
    </row>
    <row r="2525" spans="1:54">
      <c r="A2525">
        <v>61</v>
      </c>
      <c r="B2525">
        <v>4</v>
      </c>
      <c r="C2525">
        <v>1</v>
      </c>
      <c r="D2525">
        <v>0</v>
      </c>
      <c r="E2525">
        <v>0</v>
      </c>
      <c r="F2525">
        <v>0</v>
      </c>
      <c r="G2525" t="s">
        <v>2542</v>
      </c>
      <c r="H2525" t="s">
        <v>19</v>
      </c>
      <c r="I2525" t="s">
        <v>20</v>
      </c>
      <c r="J2525" s="1">
        <v>19</v>
      </c>
      <c r="K2525">
        <v>61</v>
      </c>
      <c r="L2525">
        <v>4</v>
      </c>
      <c r="M2525">
        <v>1</v>
      </c>
      <c r="N2525">
        <v>0</v>
      </c>
      <c r="O2525">
        <v>0</v>
      </c>
      <c r="P2525">
        <v>0</v>
      </c>
      <c r="Q2525" t="s">
        <v>5130</v>
      </c>
      <c r="R2525" t="s">
        <v>19</v>
      </c>
      <c r="S2525" t="s">
        <v>20</v>
      </c>
      <c r="T2525" s="1">
        <v>19</v>
      </c>
      <c r="U2525">
        <v>61</v>
      </c>
      <c r="V2525">
        <v>4</v>
      </c>
      <c r="W2525">
        <v>1</v>
      </c>
      <c r="X2525">
        <v>0</v>
      </c>
      <c r="Y2525">
        <v>0</v>
      </c>
      <c r="Z2525">
        <v>0</v>
      </c>
      <c r="AA2525" t="s">
        <v>7718</v>
      </c>
      <c r="AB2525" t="s">
        <v>19</v>
      </c>
      <c r="AC2525" t="s">
        <v>20</v>
      </c>
      <c r="AD2525" s="1">
        <v>19</v>
      </c>
      <c r="AE2525">
        <v>61</v>
      </c>
      <c r="AF2525">
        <v>4</v>
      </c>
      <c r="AG2525">
        <v>1</v>
      </c>
      <c r="AH2525">
        <v>0</v>
      </c>
      <c r="AI2525">
        <v>0</v>
      </c>
      <c r="AJ2525">
        <v>0</v>
      </c>
      <c r="AK2525" t="s">
        <v>10306</v>
      </c>
      <c r="AL2525" t="s">
        <v>19</v>
      </c>
      <c r="AM2525" t="s">
        <v>20</v>
      </c>
      <c r="AN2525" s="1">
        <v>19</v>
      </c>
      <c r="AX2525">
        <f t="shared" si="118"/>
        <v>0</v>
      </c>
      <c r="AY2525">
        <f t="shared" si="118"/>
        <v>0</v>
      </c>
      <c r="AZ2525">
        <f t="shared" si="118"/>
        <v>0</v>
      </c>
      <c r="BA2525">
        <f t="shared" si="119"/>
        <v>0</v>
      </c>
      <c r="BB2525">
        <f t="shared" si="120"/>
        <v>0</v>
      </c>
    </row>
    <row r="2526" spans="1:54">
      <c r="A2526">
        <v>61</v>
      </c>
      <c r="B2526">
        <v>4</v>
      </c>
      <c r="C2526">
        <v>2</v>
      </c>
      <c r="D2526">
        <v>0</v>
      </c>
      <c r="E2526">
        <v>0</v>
      </c>
      <c r="F2526">
        <v>0</v>
      </c>
      <c r="G2526" t="s">
        <v>2543</v>
      </c>
      <c r="H2526" t="s">
        <v>19</v>
      </c>
      <c r="I2526" t="s">
        <v>20</v>
      </c>
      <c r="J2526" s="1">
        <v>19</v>
      </c>
      <c r="K2526">
        <v>61</v>
      </c>
      <c r="L2526">
        <v>4</v>
      </c>
      <c r="M2526">
        <v>2</v>
      </c>
      <c r="N2526">
        <v>0</v>
      </c>
      <c r="O2526">
        <v>0</v>
      </c>
      <c r="P2526">
        <v>0</v>
      </c>
      <c r="Q2526" t="s">
        <v>5131</v>
      </c>
      <c r="R2526" t="s">
        <v>19</v>
      </c>
      <c r="S2526" t="s">
        <v>20</v>
      </c>
      <c r="T2526" s="1">
        <v>19</v>
      </c>
      <c r="U2526">
        <v>61</v>
      </c>
      <c r="V2526">
        <v>4</v>
      </c>
      <c r="W2526">
        <v>2</v>
      </c>
      <c r="X2526">
        <v>0</v>
      </c>
      <c r="Y2526">
        <v>0</v>
      </c>
      <c r="Z2526">
        <v>0</v>
      </c>
      <c r="AA2526" t="s">
        <v>7719</v>
      </c>
      <c r="AB2526" t="s">
        <v>19</v>
      </c>
      <c r="AC2526" t="s">
        <v>20</v>
      </c>
      <c r="AD2526" s="1">
        <v>19</v>
      </c>
      <c r="AE2526">
        <v>61</v>
      </c>
      <c r="AF2526">
        <v>4</v>
      </c>
      <c r="AG2526">
        <v>2</v>
      </c>
      <c r="AH2526">
        <v>0</v>
      </c>
      <c r="AI2526">
        <v>0</v>
      </c>
      <c r="AJ2526">
        <v>0</v>
      </c>
      <c r="AK2526" t="s">
        <v>10307</v>
      </c>
      <c r="AL2526" t="s">
        <v>19</v>
      </c>
      <c r="AM2526" t="s">
        <v>20</v>
      </c>
      <c r="AN2526" s="1">
        <v>19</v>
      </c>
      <c r="AX2526">
        <f t="shared" si="118"/>
        <v>0</v>
      </c>
      <c r="AY2526">
        <f t="shared" si="118"/>
        <v>0</v>
      </c>
      <c r="AZ2526">
        <f t="shared" si="118"/>
        <v>0</v>
      </c>
      <c r="BA2526">
        <f t="shared" si="119"/>
        <v>0</v>
      </c>
      <c r="BB2526">
        <f t="shared" si="120"/>
        <v>0</v>
      </c>
    </row>
    <row r="2527" spans="1:54">
      <c r="A2527">
        <v>61</v>
      </c>
      <c r="B2527">
        <v>5</v>
      </c>
      <c r="C2527">
        <v>0</v>
      </c>
      <c r="D2527">
        <v>0</v>
      </c>
      <c r="E2527">
        <v>0</v>
      </c>
      <c r="F2527">
        <v>0</v>
      </c>
      <c r="G2527" t="s">
        <v>2544</v>
      </c>
      <c r="H2527" t="s">
        <v>19</v>
      </c>
      <c r="I2527" t="s">
        <v>20</v>
      </c>
      <c r="J2527" s="1">
        <v>19</v>
      </c>
      <c r="K2527">
        <v>61</v>
      </c>
      <c r="L2527">
        <v>5</v>
      </c>
      <c r="M2527">
        <v>0</v>
      </c>
      <c r="N2527">
        <v>0</v>
      </c>
      <c r="O2527">
        <v>0</v>
      </c>
      <c r="P2527">
        <v>0</v>
      </c>
      <c r="Q2527" t="s">
        <v>5132</v>
      </c>
      <c r="R2527" t="s">
        <v>19</v>
      </c>
      <c r="S2527" t="s">
        <v>20</v>
      </c>
      <c r="T2527" s="1">
        <v>19</v>
      </c>
      <c r="U2527">
        <v>61</v>
      </c>
      <c r="V2527">
        <v>5</v>
      </c>
      <c r="W2527">
        <v>0</v>
      </c>
      <c r="X2527">
        <v>0</v>
      </c>
      <c r="Y2527">
        <v>0</v>
      </c>
      <c r="Z2527">
        <v>0</v>
      </c>
      <c r="AA2527" t="s">
        <v>7720</v>
      </c>
      <c r="AB2527" t="s">
        <v>19</v>
      </c>
      <c r="AC2527" t="s">
        <v>20</v>
      </c>
      <c r="AD2527" s="1">
        <v>19</v>
      </c>
      <c r="AE2527">
        <v>61</v>
      </c>
      <c r="AF2527">
        <v>5</v>
      </c>
      <c r="AG2527">
        <v>0</v>
      </c>
      <c r="AH2527">
        <v>0</v>
      </c>
      <c r="AI2527">
        <v>0</v>
      </c>
      <c r="AJ2527">
        <v>0</v>
      </c>
      <c r="AK2527" t="s">
        <v>10308</v>
      </c>
      <c r="AL2527" t="s">
        <v>19</v>
      </c>
      <c r="AM2527" t="s">
        <v>20</v>
      </c>
      <c r="AN2527" s="1">
        <v>19</v>
      </c>
      <c r="AX2527">
        <f t="shared" si="118"/>
        <v>0</v>
      </c>
      <c r="AY2527">
        <f t="shared" si="118"/>
        <v>0</v>
      </c>
      <c r="AZ2527">
        <f t="shared" si="118"/>
        <v>0</v>
      </c>
      <c r="BA2527">
        <f t="shared" si="119"/>
        <v>0</v>
      </c>
      <c r="BB2527">
        <f t="shared" si="120"/>
        <v>0</v>
      </c>
    </row>
    <row r="2528" spans="1:54">
      <c r="A2528">
        <v>61</v>
      </c>
      <c r="B2528">
        <v>5</v>
      </c>
      <c r="C2528">
        <v>1</v>
      </c>
      <c r="D2528">
        <v>0</v>
      </c>
      <c r="E2528">
        <v>0</v>
      </c>
      <c r="F2528">
        <v>0</v>
      </c>
      <c r="G2528" t="s">
        <v>2545</v>
      </c>
      <c r="H2528" t="s">
        <v>19</v>
      </c>
      <c r="I2528" t="s">
        <v>20</v>
      </c>
      <c r="J2528" s="1">
        <v>19</v>
      </c>
      <c r="K2528">
        <v>61</v>
      </c>
      <c r="L2528">
        <v>5</v>
      </c>
      <c r="M2528">
        <v>1</v>
      </c>
      <c r="N2528">
        <v>0</v>
      </c>
      <c r="O2528">
        <v>0</v>
      </c>
      <c r="P2528">
        <v>0</v>
      </c>
      <c r="Q2528" t="s">
        <v>5133</v>
      </c>
      <c r="R2528" t="s">
        <v>19</v>
      </c>
      <c r="S2528" t="s">
        <v>20</v>
      </c>
      <c r="T2528" s="1">
        <v>19</v>
      </c>
      <c r="U2528">
        <v>61</v>
      </c>
      <c r="V2528">
        <v>5</v>
      </c>
      <c r="W2528">
        <v>1</v>
      </c>
      <c r="X2528">
        <v>0</v>
      </c>
      <c r="Y2528">
        <v>0</v>
      </c>
      <c r="Z2528">
        <v>0</v>
      </c>
      <c r="AA2528" t="s">
        <v>7721</v>
      </c>
      <c r="AB2528" t="s">
        <v>19</v>
      </c>
      <c r="AC2528" t="s">
        <v>20</v>
      </c>
      <c r="AD2528" s="1">
        <v>19</v>
      </c>
      <c r="AE2528">
        <v>61</v>
      </c>
      <c r="AF2528">
        <v>5</v>
      </c>
      <c r="AG2528">
        <v>1</v>
      </c>
      <c r="AH2528">
        <v>0</v>
      </c>
      <c r="AI2528">
        <v>0</v>
      </c>
      <c r="AJ2528">
        <v>0</v>
      </c>
      <c r="AK2528" t="s">
        <v>10309</v>
      </c>
      <c r="AL2528" t="s">
        <v>19</v>
      </c>
      <c r="AM2528" t="s">
        <v>20</v>
      </c>
      <c r="AN2528" s="1">
        <v>19</v>
      </c>
      <c r="AX2528">
        <f t="shared" si="118"/>
        <v>0</v>
      </c>
      <c r="AY2528">
        <f t="shared" si="118"/>
        <v>0</v>
      </c>
      <c r="AZ2528">
        <f t="shared" si="118"/>
        <v>0</v>
      </c>
      <c r="BA2528">
        <f t="shared" si="119"/>
        <v>0</v>
      </c>
      <c r="BB2528">
        <f t="shared" si="120"/>
        <v>0</v>
      </c>
    </row>
    <row r="2529" spans="1:54">
      <c r="A2529">
        <v>61</v>
      </c>
      <c r="B2529">
        <v>5</v>
      </c>
      <c r="C2529">
        <v>2</v>
      </c>
      <c r="D2529">
        <v>0</v>
      </c>
      <c r="E2529">
        <v>0</v>
      </c>
      <c r="F2529">
        <v>0</v>
      </c>
      <c r="G2529" t="s">
        <v>2546</v>
      </c>
      <c r="H2529" t="s">
        <v>19</v>
      </c>
      <c r="I2529" t="s">
        <v>20</v>
      </c>
      <c r="J2529" s="1">
        <v>19</v>
      </c>
      <c r="K2529">
        <v>61</v>
      </c>
      <c r="L2529">
        <v>5</v>
      </c>
      <c r="M2529">
        <v>2</v>
      </c>
      <c r="N2529">
        <v>0</v>
      </c>
      <c r="O2529">
        <v>0</v>
      </c>
      <c r="P2529">
        <v>0</v>
      </c>
      <c r="Q2529" t="s">
        <v>5134</v>
      </c>
      <c r="R2529" t="s">
        <v>19</v>
      </c>
      <c r="S2529" t="s">
        <v>20</v>
      </c>
      <c r="T2529" s="1">
        <v>19</v>
      </c>
      <c r="U2529">
        <v>61</v>
      </c>
      <c r="V2529">
        <v>5</v>
      </c>
      <c r="W2529">
        <v>2</v>
      </c>
      <c r="X2529">
        <v>0</v>
      </c>
      <c r="Y2529">
        <v>0</v>
      </c>
      <c r="Z2529">
        <v>0</v>
      </c>
      <c r="AA2529" t="s">
        <v>7722</v>
      </c>
      <c r="AB2529" t="s">
        <v>19</v>
      </c>
      <c r="AC2529" t="s">
        <v>20</v>
      </c>
      <c r="AD2529" s="1">
        <v>19</v>
      </c>
      <c r="AE2529">
        <v>61</v>
      </c>
      <c r="AF2529">
        <v>5</v>
      </c>
      <c r="AG2529">
        <v>2</v>
      </c>
      <c r="AH2529">
        <v>0</v>
      </c>
      <c r="AI2529">
        <v>0</v>
      </c>
      <c r="AJ2529">
        <v>0</v>
      </c>
      <c r="AK2529" t="s">
        <v>10310</v>
      </c>
      <c r="AL2529" t="s">
        <v>19</v>
      </c>
      <c r="AM2529" t="s">
        <v>20</v>
      </c>
      <c r="AN2529" s="1">
        <v>19</v>
      </c>
      <c r="AX2529">
        <f t="shared" si="118"/>
        <v>0</v>
      </c>
      <c r="AY2529">
        <f t="shared" si="118"/>
        <v>0</v>
      </c>
      <c r="AZ2529">
        <f t="shared" si="118"/>
        <v>0</v>
      </c>
      <c r="BA2529">
        <f t="shared" si="119"/>
        <v>0</v>
      </c>
      <c r="BB2529">
        <f t="shared" si="120"/>
        <v>0</v>
      </c>
    </row>
    <row r="2530" spans="1:54">
      <c r="A2530">
        <v>62</v>
      </c>
      <c r="B2530">
        <v>2</v>
      </c>
      <c r="C2530">
        <v>0</v>
      </c>
      <c r="D2530">
        <v>-6.9724009999999996</v>
      </c>
      <c r="E2530">
        <v>1.9921150000000001</v>
      </c>
      <c r="F2530">
        <v>0</v>
      </c>
      <c r="G2530" t="s">
        <v>2547</v>
      </c>
      <c r="H2530" t="s">
        <v>11</v>
      </c>
      <c r="I2530" t="s">
        <v>11</v>
      </c>
      <c r="J2530" s="1">
        <v>19</v>
      </c>
      <c r="K2530">
        <v>62</v>
      </c>
      <c r="L2530">
        <v>2</v>
      </c>
      <c r="M2530">
        <v>0</v>
      </c>
      <c r="N2530">
        <v>-6.4743719999999998</v>
      </c>
      <c r="O2530">
        <v>2.4901430000000002</v>
      </c>
      <c r="P2530">
        <v>0</v>
      </c>
      <c r="Q2530" t="s">
        <v>5135</v>
      </c>
      <c r="R2530" t="s">
        <v>11</v>
      </c>
      <c r="S2530" t="s">
        <v>11</v>
      </c>
      <c r="T2530" s="1">
        <v>19</v>
      </c>
      <c r="U2530">
        <v>62</v>
      </c>
      <c r="V2530">
        <v>2</v>
      </c>
      <c r="W2530">
        <v>0</v>
      </c>
      <c r="X2530">
        <v>-6.9724009999999996</v>
      </c>
      <c r="Y2530">
        <v>1.9921150000000001</v>
      </c>
      <c r="Z2530">
        <v>0</v>
      </c>
      <c r="AA2530" t="s">
        <v>7723</v>
      </c>
      <c r="AB2530" t="s">
        <v>11</v>
      </c>
      <c r="AC2530" t="s">
        <v>11</v>
      </c>
      <c r="AD2530" s="1">
        <v>19</v>
      </c>
      <c r="AE2530">
        <v>62</v>
      </c>
      <c r="AF2530">
        <v>2</v>
      </c>
      <c r="AG2530">
        <v>0</v>
      </c>
      <c r="AH2530">
        <v>-6.4743719999999998</v>
      </c>
      <c r="AI2530">
        <v>1.9921150000000001</v>
      </c>
      <c r="AJ2530">
        <v>0</v>
      </c>
      <c r="AK2530" t="s">
        <v>10311</v>
      </c>
      <c r="AL2530" t="s">
        <v>11</v>
      </c>
      <c r="AM2530" t="s">
        <v>11</v>
      </c>
      <c r="AN2530" s="1">
        <v>19</v>
      </c>
      <c r="AX2530">
        <f t="shared" si="118"/>
        <v>0</v>
      </c>
      <c r="AY2530">
        <f t="shared" si="118"/>
        <v>0</v>
      </c>
      <c r="AZ2530">
        <f t="shared" si="118"/>
        <v>0</v>
      </c>
      <c r="BA2530">
        <f t="shared" si="119"/>
        <v>0.86261153164276183</v>
      </c>
      <c r="BB2530">
        <f t="shared" si="120"/>
        <v>0.74704200000000487</v>
      </c>
    </row>
    <row r="2531" spans="1:54">
      <c r="A2531">
        <v>62</v>
      </c>
      <c r="B2531">
        <v>2</v>
      </c>
      <c r="C2531">
        <v>1</v>
      </c>
      <c r="D2531">
        <v>-4.4822579999999999</v>
      </c>
      <c r="E2531">
        <v>-0.49802859999999999</v>
      </c>
      <c r="F2531">
        <v>0</v>
      </c>
      <c r="G2531" t="s">
        <v>2548</v>
      </c>
      <c r="H2531" t="s">
        <v>11</v>
      </c>
      <c r="I2531" t="s">
        <v>11</v>
      </c>
      <c r="J2531" s="1">
        <v>19</v>
      </c>
      <c r="K2531">
        <v>62</v>
      </c>
      <c r="L2531">
        <v>2</v>
      </c>
      <c r="M2531">
        <v>1</v>
      </c>
      <c r="N2531">
        <v>-3.984229</v>
      </c>
      <c r="O2531">
        <v>-0.49802859999999999</v>
      </c>
      <c r="P2531">
        <v>0</v>
      </c>
      <c r="Q2531" t="s">
        <v>5136</v>
      </c>
      <c r="R2531" t="s">
        <v>11</v>
      </c>
      <c r="S2531" t="s">
        <v>11</v>
      </c>
      <c r="T2531" s="1">
        <v>19</v>
      </c>
      <c r="U2531">
        <v>62</v>
      </c>
      <c r="V2531">
        <v>2</v>
      </c>
      <c r="W2531">
        <v>1</v>
      </c>
      <c r="X2531">
        <v>-4.4822579999999999</v>
      </c>
      <c r="Y2531">
        <v>-0.49802859999999999</v>
      </c>
      <c r="Z2531">
        <v>0</v>
      </c>
      <c r="AA2531" t="s">
        <v>7724</v>
      </c>
      <c r="AB2531" t="s">
        <v>11</v>
      </c>
      <c r="AC2531" t="s">
        <v>11</v>
      </c>
      <c r="AD2531" s="1">
        <v>19</v>
      </c>
      <c r="AE2531">
        <v>62</v>
      </c>
      <c r="AF2531">
        <v>2</v>
      </c>
      <c r="AG2531">
        <v>1</v>
      </c>
      <c r="AH2531">
        <v>-4.4822579999999999</v>
      </c>
      <c r="AI2531">
        <v>-0.99605730000000003</v>
      </c>
      <c r="AJ2531">
        <v>0</v>
      </c>
      <c r="AK2531" t="s">
        <v>10312</v>
      </c>
      <c r="AL2531" t="s">
        <v>11</v>
      </c>
      <c r="AM2531" t="s">
        <v>11</v>
      </c>
      <c r="AN2531" s="1">
        <v>19</v>
      </c>
      <c r="AX2531">
        <f t="shared" si="118"/>
        <v>0</v>
      </c>
      <c r="AY2531">
        <f t="shared" si="118"/>
        <v>0</v>
      </c>
      <c r="AZ2531">
        <f t="shared" si="118"/>
        <v>0</v>
      </c>
      <c r="BA2531">
        <f t="shared" si="119"/>
        <v>0.74704349999996456</v>
      </c>
      <c r="BB2531">
        <f t="shared" si="120"/>
        <v>0.74704305000000004</v>
      </c>
    </row>
    <row r="2532" spans="1:54">
      <c r="A2532">
        <v>62</v>
      </c>
      <c r="B2532">
        <v>2</v>
      </c>
      <c r="C2532">
        <v>2</v>
      </c>
      <c r="D2532">
        <v>0</v>
      </c>
      <c r="E2532">
        <v>0</v>
      </c>
      <c r="F2532">
        <v>0</v>
      </c>
      <c r="G2532" t="s">
        <v>2549</v>
      </c>
      <c r="H2532" t="s">
        <v>39</v>
      </c>
      <c r="I2532" t="s">
        <v>40</v>
      </c>
      <c r="J2532" s="1">
        <v>19</v>
      </c>
      <c r="K2532">
        <v>62</v>
      </c>
      <c r="L2532">
        <v>2</v>
      </c>
      <c r="M2532">
        <v>2</v>
      </c>
      <c r="N2532">
        <v>0</v>
      </c>
      <c r="O2532">
        <v>0</v>
      </c>
      <c r="P2532">
        <v>0</v>
      </c>
      <c r="Q2532" t="s">
        <v>5137</v>
      </c>
      <c r="R2532" t="s">
        <v>39</v>
      </c>
      <c r="S2532" t="s">
        <v>40</v>
      </c>
      <c r="T2532" s="1">
        <v>19</v>
      </c>
      <c r="U2532">
        <v>62</v>
      </c>
      <c r="V2532">
        <v>2</v>
      </c>
      <c r="W2532">
        <v>2</v>
      </c>
      <c r="X2532">
        <v>0</v>
      </c>
      <c r="Y2532">
        <v>0</v>
      </c>
      <c r="Z2532">
        <v>0</v>
      </c>
      <c r="AA2532" t="s">
        <v>7725</v>
      </c>
      <c r="AB2532" t="s">
        <v>39</v>
      </c>
      <c r="AC2532" t="s">
        <v>40</v>
      </c>
      <c r="AD2532" s="1">
        <v>19</v>
      </c>
      <c r="AE2532">
        <v>62</v>
      </c>
      <c r="AF2532">
        <v>2</v>
      </c>
      <c r="AG2532">
        <v>2</v>
      </c>
      <c r="AH2532">
        <v>0</v>
      </c>
      <c r="AI2532">
        <v>0</v>
      </c>
      <c r="AJ2532">
        <v>0</v>
      </c>
      <c r="AK2532" t="s">
        <v>10313</v>
      </c>
      <c r="AL2532" t="s">
        <v>39</v>
      </c>
      <c r="AM2532" t="s">
        <v>40</v>
      </c>
      <c r="AN2532" s="1">
        <v>19</v>
      </c>
      <c r="AX2532">
        <f t="shared" si="118"/>
        <v>0</v>
      </c>
      <c r="AY2532">
        <f t="shared" si="118"/>
        <v>0</v>
      </c>
      <c r="AZ2532">
        <f t="shared" si="118"/>
        <v>0</v>
      </c>
      <c r="BA2532">
        <f t="shared" si="119"/>
        <v>0</v>
      </c>
      <c r="BB2532">
        <f t="shared" si="120"/>
        <v>0</v>
      </c>
    </row>
    <row r="2533" spans="1:54">
      <c r="A2533">
        <v>62</v>
      </c>
      <c r="B2533">
        <v>3</v>
      </c>
      <c r="C2533">
        <v>0</v>
      </c>
      <c r="D2533">
        <v>-7.968458</v>
      </c>
      <c r="E2533">
        <v>1.494086</v>
      </c>
      <c r="F2533">
        <v>0</v>
      </c>
      <c r="G2533" t="s">
        <v>2550</v>
      </c>
      <c r="H2533" t="s">
        <v>11</v>
      </c>
      <c r="I2533" t="s">
        <v>11</v>
      </c>
      <c r="J2533" s="1">
        <v>19</v>
      </c>
      <c r="K2533">
        <v>62</v>
      </c>
      <c r="L2533">
        <v>3</v>
      </c>
      <c r="M2533">
        <v>0</v>
      </c>
      <c r="N2533">
        <v>-7.4704290000000002</v>
      </c>
      <c r="O2533">
        <v>1.494086</v>
      </c>
      <c r="P2533">
        <v>0</v>
      </c>
      <c r="Q2533" t="s">
        <v>5138</v>
      </c>
      <c r="R2533" t="s">
        <v>11</v>
      </c>
      <c r="S2533" t="s">
        <v>11</v>
      </c>
      <c r="T2533" s="1">
        <v>19</v>
      </c>
      <c r="U2533">
        <v>62</v>
      </c>
      <c r="V2533">
        <v>3</v>
      </c>
      <c r="W2533">
        <v>0</v>
      </c>
      <c r="X2533">
        <v>-7.4704290000000002</v>
      </c>
      <c r="Y2533">
        <v>1.494086</v>
      </c>
      <c r="Z2533">
        <v>0</v>
      </c>
      <c r="AA2533" t="s">
        <v>7726</v>
      </c>
      <c r="AB2533" t="s">
        <v>11</v>
      </c>
      <c r="AC2533" t="s">
        <v>11</v>
      </c>
      <c r="AD2533" s="1">
        <v>19</v>
      </c>
      <c r="AE2533">
        <v>62</v>
      </c>
      <c r="AF2533">
        <v>3</v>
      </c>
      <c r="AG2533">
        <v>0</v>
      </c>
      <c r="AH2533">
        <v>-7.4704290000000002</v>
      </c>
      <c r="AI2533">
        <v>1.494086</v>
      </c>
      <c r="AJ2533">
        <v>0</v>
      </c>
      <c r="AK2533" t="s">
        <v>10314</v>
      </c>
      <c r="AL2533" t="s">
        <v>11</v>
      </c>
      <c r="AM2533" t="s">
        <v>11</v>
      </c>
      <c r="AN2533" s="1">
        <v>19</v>
      </c>
      <c r="AX2533">
        <f t="shared" si="118"/>
        <v>0</v>
      </c>
      <c r="AY2533">
        <f t="shared" si="118"/>
        <v>0</v>
      </c>
      <c r="AZ2533">
        <f t="shared" si="118"/>
        <v>0</v>
      </c>
      <c r="BA2533">
        <f t="shared" si="119"/>
        <v>0.74704350000005015</v>
      </c>
      <c r="BB2533">
        <f t="shared" si="120"/>
        <v>0</v>
      </c>
    </row>
    <row r="2534" spans="1:54">
      <c r="A2534">
        <v>62</v>
      </c>
      <c r="B2534">
        <v>3</v>
      </c>
      <c r="C2534">
        <v>1</v>
      </c>
      <c r="D2534">
        <v>-4.9802869999999997</v>
      </c>
      <c r="E2534">
        <v>-1.494086</v>
      </c>
      <c r="F2534">
        <v>0</v>
      </c>
      <c r="G2534" t="s">
        <v>2551</v>
      </c>
      <c r="H2534" t="s">
        <v>11</v>
      </c>
      <c r="I2534" t="s">
        <v>11</v>
      </c>
      <c r="J2534" s="1">
        <v>19</v>
      </c>
      <c r="K2534">
        <v>62</v>
      </c>
      <c r="L2534">
        <v>3</v>
      </c>
      <c r="M2534">
        <v>1</v>
      </c>
      <c r="N2534">
        <v>-4.4822579999999999</v>
      </c>
      <c r="O2534">
        <v>-1.494086</v>
      </c>
      <c r="P2534">
        <v>0</v>
      </c>
      <c r="Q2534" t="s">
        <v>5139</v>
      </c>
      <c r="R2534" t="s">
        <v>11</v>
      </c>
      <c r="S2534" t="s">
        <v>11</v>
      </c>
      <c r="T2534" s="1">
        <v>19</v>
      </c>
      <c r="U2534">
        <v>62</v>
      </c>
      <c r="V2534">
        <v>3</v>
      </c>
      <c r="W2534">
        <v>1</v>
      </c>
      <c r="X2534">
        <v>-4.9802869999999997</v>
      </c>
      <c r="Y2534">
        <v>-1.494086</v>
      </c>
      <c r="Z2534">
        <v>0</v>
      </c>
      <c r="AA2534" t="s">
        <v>7727</v>
      </c>
      <c r="AB2534" t="s">
        <v>11</v>
      </c>
      <c r="AC2534" t="s">
        <v>11</v>
      </c>
      <c r="AD2534" s="1">
        <v>19</v>
      </c>
      <c r="AE2534">
        <v>62</v>
      </c>
      <c r="AF2534">
        <v>3</v>
      </c>
      <c r="AG2534">
        <v>1</v>
      </c>
      <c r="AH2534">
        <v>-4.4822579999999999</v>
      </c>
      <c r="AI2534">
        <v>-1.494086</v>
      </c>
      <c r="AJ2534">
        <v>0</v>
      </c>
      <c r="AK2534" t="s">
        <v>10315</v>
      </c>
      <c r="AL2534" t="s">
        <v>11</v>
      </c>
      <c r="AM2534" t="s">
        <v>11</v>
      </c>
      <c r="AN2534" s="1">
        <v>19</v>
      </c>
      <c r="AX2534">
        <f t="shared" si="118"/>
        <v>0</v>
      </c>
      <c r="AY2534">
        <f t="shared" si="118"/>
        <v>0</v>
      </c>
      <c r="AZ2534">
        <f t="shared" si="118"/>
        <v>0</v>
      </c>
      <c r="BA2534">
        <f t="shared" si="119"/>
        <v>0.86261153164273718</v>
      </c>
      <c r="BB2534">
        <f t="shared" si="120"/>
        <v>0</v>
      </c>
    </row>
    <row r="2535" spans="1:54">
      <c r="A2535">
        <v>62</v>
      </c>
      <c r="B2535">
        <v>3</v>
      </c>
      <c r="C2535">
        <v>2</v>
      </c>
      <c r="D2535">
        <v>-3.4862009999999999</v>
      </c>
      <c r="E2535">
        <v>2.9881720000000001</v>
      </c>
      <c r="F2535">
        <v>0</v>
      </c>
      <c r="G2535" t="s">
        <v>2552</v>
      </c>
      <c r="H2535" t="s">
        <v>11</v>
      </c>
      <c r="I2535" t="s">
        <v>11</v>
      </c>
      <c r="J2535" s="1">
        <v>19</v>
      </c>
      <c r="K2535">
        <v>62</v>
      </c>
      <c r="L2535">
        <v>3</v>
      </c>
      <c r="M2535">
        <v>2</v>
      </c>
      <c r="N2535">
        <v>-2.9881720000000001</v>
      </c>
      <c r="O2535">
        <v>3.4862009999999999</v>
      </c>
      <c r="P2535">
        <v>0</v>
      </c>
      <c r="Q2535" t="s">
        <v>5140</v>
      </c>
      <c r="R2535" t="s">
        <v>11</v>
      </c>
      <c r="S2535" t="s">
        <v>11</v>
      </c>
      <c r="T2535" s="1">
        <v>19</v>
      </c>
      <c r="U2535">
        <v>62</v>
      </c>
      <c r="V2535">
        <v>3</v>
      </c>
      <c r="W2535">
        <v>2</v>
      </c>
      <c r="X2535">
        <v>-3.4862009999999999</v>
      </c>
      <c r="Y2535">
        <v>2.9881720000000001</v>
      </c>
      <c r="Z2535">
        <v>0</v>
      </c>
      <c r="AA2535" t="s">
        <v>7728</v>
      </c>
      <c r="AB2535" t="s">
        <v>11</v>
      </c>
      <c r="AC2535" t="s">
        <v>11</v>
      </c>
      <c r="AD2535" s="1">
        <v>19</v>
      </c>
      <c r="AE2535">
        <v>62</v>
      </c>
      <c r="AF2535">
        <v>3</v>
      </c>
      <c r="AG2535">
        <v>2</v>
      </c>
      <c r="AH2535">
        <v>-2.9881720000000001</v>
      </c>
      <c r="AI2535">
        <v>2.9881720000000001</v>
      </c>
      <c r="AJ2535">
        <v>0</v>
      </c>
      <c r="AK2535" t="s">
        <v>10316</v>
      </c>
      <c r="AL2535" t="s">
        <v>11</v>
      </c>
      <c r="AM2535" t="s">
        <v>11</v>
      </c>
      <c r="AN2535" s="1">
        <v>19</v>
      </c>
      <c r="AX2535">
        <f t="shared" si="118"/>
        <v>0</v>
      </c>
      <c r="AY2535">
        <f t="shared" si="118"/>
        <v>0</v>
      </c>
      <c r="AZ2535">
        <f t="shared" si="118"/>
        <v>0</v>
      </c>
      <c r="BA2535">
        <f t="shared" si="119"/>
        <v>0.86261153164272464</v>
      </c>
      <c r="BB2535">
        <f t="shared" si="120"/>
        <v>0.74704349999999309</v>
      </c>
    </row>
    <row r="2536" spans="1:54">
      <c r="A2536">
        <v>62</v>
      </c>
      <c r="B2536">
        <v>4</v>
      </c>
      <c r="C2536">
        <v>0</v>
      </c>
      <c r="D2536">
        <v>-5.9763440000000001</v>
      </c>
      <c r="E2536">
        <v>4.4822579999999999</v>
      </c>
      <c r="F2536">
        <v>0</v>
      </c>
      <c r="G2536" t="s">
        <v>2553</v>
      </c>
      <c r="H2536" t="s">
        <v>11</v>
      </c>
      <c r="I2536" t="s">
        <v>11</v>
      </c>
      <c r="J2536" s="1">
        <v>19</v>
      </c>
      <c r="K2536">
        <v>62</v>
      </c>
      <c r="L2536">
        <v>4</v>
      </c>
      <c r="M2536">
        <v>0</v>
      </c>
      <c r="N2536">
        <v>-5.9763440000000001</v>
      </c>
      <c r="O2536">
        <v>3.4862009999999999</v>
      </c>
      <c r="P2536">
        <v>0</v>
      </c>
      <c r="Q2536" t="s">
        <v>5141</v>
      </c>
      <c r="R2536" t="s">
        <v>11</v>
      </c>
      <c r="S2536" t="s">
        <v>11</v>
      </c>
      <c r="T2536" s="1">
        <v>19</v>
      </c>
      <c r="U2536">
        <v>62</v>
      </c>
      <c r="V2536">
        <v>4</v>
      </c>
      <c r="W2536">
        <v>0</v>
      </c>
      <c r="X2536">
        <v>-5.9763440000000001</v>
      </c>
      <c r="Y2536">
        <v>4.4822579999999999</v>
      </c>
      <c r="Z2536">
        <v>0</v>
      </c>
      <c r="AA2536" t="s">
        <v>7729</v>
      </c>
      <c r="AB2536" t="s">
        <v>11</v>
      </c>
      <c r="AC2536" t="s">
        <v>11</v>
      </c>
      <c r="AD2536" s="1">
        <v>19</v>
      </c>
      <c r="AE2536">
        <v>62</v>
      </c>
      <c r="AF2536">
        <v>4</v>
      </c>
      <c r="AG2536">
        <v>0</v>
      </c>
      <c r="AH2536">
        <v>-5.4783150000000003</v>
      </c>
      <c r="AI2536">
        <v>4.4822579999999999</v>
      </c>
      <c r="AJ2536">
        <v>0</v>
      </c>
      <c r="AK2536" t="s">
        <v>10317</v>
      </c>
      <c r="AL2536" t="s">
        <v>11</v>
      </c>
      <c r="AM2536" t="s">
        <v>11</v>
      </c>
      <c r="AN2536" s="1">
        <v>19</v>
      </c>
      <c r="AX2536">
        <f t="shared" si="118"/>
        <v>0</v>
      </c>
      <c r="AY2536">
        <f t="shared" si="118"/>
        <v>0</v>
      </c>
      <c r="AZ2536">
        <f t="shared" si="118"/>
        <v>0</v>
      </c>
      <c r="BA2536">
        <f t="shared" si="119"/>
        <v>0.74704349999999309</v>
      </c>
      <c r="BB2536">
        <f t="shared" si="120"/>
        <v>1.494085500000002</v>
      </c>
    </row>
    <row r="2537" spans="1:54">
      <c r="A2537">
        <v>62</v>
      </c>
      <c r="B2537">
        <v>4</v>
      </c>
      <c r="C2537">
        <v>1</v>
      </c>
      <c r="D2537">
        <v>7.968458</v>
      </c>
      <c r="E2537">
        <v>-37.850180000000002</v>
      </c>
      <c r="F2537">
        <v>0</v>
      </c>
      <c r="G2537" t="s">
        <v>2554</v>
      </c>
      <c r="H2537" t="s">
        <v>28</v>
      </c>
      <c r="I2537" t="s">
        <v>29</v>
      </c>
      <c r="J2537" s="1">
        <v>19</v>
      </c>
      <c r="K2537">
        <v>62</v>
      </c>
      <c r="L2537">
        <v>4</v>
      </c>
      <c r="M2537">
        <v>1</v>
      </c>
      <c r="N2537">
        <v>7.4704290000000002</v>
      </c>
      <c r="O2537">
        <v>-38.348210000000002</v>
      </c>
      <c r="P2537">
        <v>0</v>
      </c>
      <c r="Q2537" t="s">
        <v>5142</v>
      </c>
      <c r="R2537" t="s">
        <v>28</v>
      </c>
      <c r="S2537" t="s">
        <v>29</v>
      </c>
      <c r="T2537" s="1">
        <v>19</v>
      </c>
      <c r="U2537">
        <v>62</v>
      </c>
      <c r="V2537">
        <v>4</v>
      </c>
      <c r="W2537">
        <v>1</v>
      </c>
      <c r="X2537">
        <v>7.4704290000000002</v>
      </c>
      <c r="Y2537">
        <v>-38.348210000000002</v>
      </c>
      <c r="Z2537">
        <v>0</v>
      </c>
      <c r="AA2537" t="s">
        <v>7730</v>
      </c>
      <c r="AB2537" t="s">
        <v>28</v>
      </c>
      <c r="AC2537" t="s">
        <v>29</v>
      </c>
      <c r="AD2537" s="1">
        <v>19</v>
      </c>
      <c r="AE2537">
        <v>62</v>
      </c>
      <c r="AF2537">
        <v>4</v>
      </c>
      <c r="AG2537">
        <v>1</v>
      </c>
      <c r="AH2537">
        <v>7.968458</v>
      </c>
      <c r="AI2537">
        <v>-38.348210000000002</v>
      </c>
      <c r="AJ2537">
        <v>0</v>
      </c>
      <c r="AK2537" t="s">
        <v>10318</v>
      </c>
      <c r="AL2537" t="s">
        <v>28</v>
      </c>
      <c r="AM2537" t="s">
        <v>29</v>
      </c>
      <c r="AN2537" s="1">
        <v>19</v>
      </c>
      <c r="AX2537">
        <f t="shared" si="118"/>
        <v>0</v>
      </c>
      <c r="AY2537">
        <f t="shared" si="118"/>
        <v>0</v>
      </c>
      <c r="AZ2537">
        <f t="shared" si="118"/>
        <v>0</v>
      </c>
      <c r="BA2537">
        <f t="shared" si="119"/>
        <v>0</v>
      </c>
      <c r="BB2537">
        <f t="shared" si="120"/>
        <v>0</v>
      </c>
    </row>
    <row r="2538" spans="1:54">
      <c r="A2538">
        <v>62</v>
      </c>
      <c r="B2538">
        <v>4</v>
      </c>
      <c r="C2538">
        <v>2</v>
      </c>
      <c r="D2538">
        <v>-8.9645159999999997</v>
      </c>
      <c r="E2538">
        <v>-0.49802859999999999</v>
      </c>
      <c r="F2538">
        <v>0</v>
      </c>
      <c r="G2538" t="s">
        <v>2555</v>
      </c>
      <c r="H2538" t="s">
        <v>11</v>
      </c>
      <c r="I2538" t="s">
        <v>11</v>
      </c>
      <c r="J2538" s="1">
        <v>19</v>
      </c>
      <c r="K2538">
        <v>62</v>
      </c>
      <c r="L2538">
        <v>4</v>
      </c>
      <c r="M2538">
        <v>2</v>
      </c>
      <c r="N2538">
        <v>-8.9645159999999997</v>
      </c>
      <c r="O2538">
        <v>-0.99605730000000003</v>
      </c>
      <c r="P2538">
        <v>0</v>
      </c>
      <c r="Q2538" t="s">
        <v>5143</v>
      </c>
      <c r="R2538" t="s">
        <v>11</v>
      </c>
      <c r="S2538" t="s">
        <v>11</v>
      </c>
      <c r="T2538" s="1">
        <v>19</v>
      </c>
      <c r="U2538">
        <v>62</v>
      </c>
      <c r="V2538">
        <v>4</v>
      </c>
      <c r="W2538">
        <v>2</v>
      </c>
      <c r="X2538">
        <v>-8.9645159999999997</v>
      </c>
      <c r="Y2538">
        <v>-0.99605730000000003</v>
      </c>
      <c r="Z2538">
        <v>0</v>
      </c>
      <c r="AA2538" t="s">
        <v>7731</v>
      </c>
      <c r="AB2538" t="s">
        <v>11</v>
      </c>
      <c r="AC2538" t="s">
        <v>11</v>
      </c>
      <c r="AD2538" s="1">
        <v>19</v>
      </c>
      <c r="AE2538">
        <v>62</v>
      </c>
      <c r="AF2538">
        <v>4</v>
      </c>
      <c r="AG2538">
        <v>2</v>
      </c>
      <c r="AH2538">
        <v>-8.9645159999999997</v>
      </c>
      <c r="AI2538">
        <v>-0.99605730000000003</v>
      </c>
      <c r="AJ2538">
        <v>0</v>
      </c>
      <c r="AK2538" t="s">
        <v>10319</v>
      </c>
      <c r="AL2538" t="s">
        <v>11</v>
      </c>
      <c r="AM2538" t="s">
        <v>11</v>
      </c>
      <c r="AN2538" s="1">
        <v>19</v>
      </c>
      <c r="AX2538">
        <f t="shared" si="118"/>
        <v>0</v>
      </c>
      <c r="AY2538">
        <f t="shared" si="118"/>
        <v>0</v>
      </c>
      <c r="AZ2538">
        <f t="shared" si="118"/>
        <v>0</v>
      </c>
      <c r="BA2538">
        <f t="shared" si="119"/>
        <v>0</v>
      </c>
      <c r="BB2538">
        <f t="shared" si="120"/>
        <v>0.74704305000000226</v>
      </c>
    </row>
    <row r="2539" spans="1:54">
      <c r="A2539">
        <v>62</v>
      </c>
      <c r="B2539">
        <v>5</v>
      </c>
      <c r="C2539">
        <v>0</v>
      </c>
      <c r="D2539">
        <v>0</v>
      </c>
      <c r="E2539">
        <v>0</v>
      </c>
      <c r="F2539">
        <v>0</v>
      </c>
      <c r="G2539" t="s">
        <v>2556</v>
      </c>
      <c r="H2539" t="s">
        <v>19</v>
      </c>
      <c r="I2539" t="s">
        <v>20</v>
      </c>
      <c r="J2539" s="1">
        <v>19</v>
      </c>
      <c r="K2539">
        <v>62</v>
      </c>
      <c r="L2539">
        <v>5</v>
      </c>
      <c r="M2539">
        <v>0</v>
      </c>
      <c r="N2539">
        <v>0</v>
      </c>
      <c r="O2539">
        <v>0</v>
      </c>
      <c r="P2539">
        <v>0</v>
      </c>
      <c r="Q2539" t="s">
        <v>5144</v>
      </c>
      <c r="R2539" t="s">
        <v>19</v>
      </c>
      <c r="S2539" t="s">
        <v>20</v>
      </c>
      <c r="T2539" s="1">
        <v>19</v>
      </c>
      <c r="U2539">
        <v>62</v>
      </c>
      <c r="V2539">
        <v>5</v>
      </c>
      <c r="W2539">
        <v>0</v>
      </c>
      <c r="X2539">
        <v>0</v>
      </c>
      <c r="Y2539">
        <v>0</v>
      </c>
      <c r="Z2539">
        <v>0</v>
      </c>
      <c r="AA2539" t="s">
        <v>7732</v>
      </c>
      <c r="AB2539" t="s">
        <v>19</v>
      </c>
      <c r="AC2539" t="s">
        <v>20</v>
      </c>
      <c r="AD2539" s="1">
        <v>19</v>
      </c>
      <c r="AE2539">
        <v>62</v>
      </c>
      <c r="AF2539">
        <v>5</v>
      </c>
      <c r="AG2539">
        <v>0</v>
      </c>
      <c r="AH2539">
        <v>0</v>
      </c>
      <c r="AI2539">
        <v>0</v>
      </c>
      <c r="AJ2539">
        <v>0</v>
      </c>
      <c r="AK2539" t="s">
        <v>10320</v>
      </c>
      <c r="AL2539" t="s">
        <v>19</v>
      </c>
      <c r="AM2539" t="s">
        <v>20</v>
      </c>
      <c r="AN2539" s="1">
        <v>19</v>
      </c>
      <c r="AX2539">
        <f t="shared" si="118"/>
        <v>0</v>
      </c>
      <c r="AY2539">
        <f t="shared" si="118"/>
        <v>0</v>
      </c>
      <c r="AZ2539">
        <f t="shared" si="118"/>
        <v>0</v>
      </c>
      <c r="BA2539">
        <f t="shared" si="119"/>
        <v>0</v>
      </c>
      <c r="BB2539">
        <f t="shared" si="120"/>
        <v>0</v>
      </c>
    </row>
    <row r="2540" spans="1:54">
      <c r="A2540">
        <v>62</v>
      </c>
      <c r="B2540">
        <v>5</v>
      </c>
      <c r="C2540">
        <v>1</v>
      </c>
      <c r="D2540">
        <v>0</v>
      </c>
      <c r="E2540">
        <v>0</v>
      </c>
      <c r="F2540">
        <v>0</v>
      </c>
      <c r="G2540" t="s">
        <v>2557</v>
      </c>
      <c r="H2540" t="s">
        <v>19</v>
      </c>
      <c r="I2540" t="s">
        <v>20</v>
      </c>
      <c r="J2540" s="1">
        <v>19</v>
      </c>
      <c r="K2540">
        <v>62</v>
      </c>
      <c r="L2540">
        <v>5</v>
      </c>
      <c r="M2540">
        <v>1</v>
      </c>
      <c r="N2540">
        <v>0</v>
      </c>
      <c r="O2540">
        <v>0</v>
      </c>
      <c r="P2540">
        <v>0</v>
      </c>
      <c r="Q2540" t="s">
        <v>5145</v>
      </c>
      <c r="R2540" t="s">
        <v>19</v>
      </c>
      <c r="S2540" t="s">
        <v>20</v>
      </c>
      <c r="T2540" s="1">
        <v>19</v>
      </c>
      <c r="U2540">
        <v>62</v>
      </c>
      <c r="V2540">
        <v>5</v>
      </c>
      <c r="W2540">
        <v>1</v>
      </c>
      <c r="X2540">
        <v>0</v>
      </c>
      <c r="Y2540">
        <v>0</v>
      </c>
      <c r="Z2540">
        <v>0</v>
      </c>
      <c r="AA2540" t="s">
        <v>7733</v>
      </c>
      <c r="AB2540" t="s">
        <v>19</v>
      </c>
      <c r="AC2540" t="s">
        <v>20</v>
      </c>
      <c r="AD2540" s="1">
        <v>19</v>
      </c>
      <c r="AE2540">
        <v>62</v>
      </c>
      <c r="AF2540">
        <v>5</v>
      </c>
      <c r="AG2540">
        <v>1</v>
      </c>
      <c r="AH2540">
        <v>0</v>
      </c>
      <c r="AI2540">
        <v>0</v>
      </c>
      <c r="AJ2540">
        <v>0</v>
      </c>
      <c r="AK2540" t="s">
        <v>10321</v>
      </c>
      <c r="AL2540" t="s">
        <v>19</v>
      </c>
      <c r="AM2540" t="s">
        <v>20</v>
      </c>
      <c r="AN2540" s="1">
        <v>19</v>
      </c>
      <c r="AX2540">
        <f t="shared" si="118"/>
        <v>0</v>
      </c>
      <c r="AY2540">
        <f t="shared" si="118"/>
        <v>0</v>
      </c>
      <c r="AZ2540">
        <f t="shared" si="118"/>
        <v>0</v>
      </c>
      <c r="BA2540">
        <f t="shared" si="119"/>
        <v>0</v>
      </c>
      <c r="BB2540">
        <f t="shared" si="120"/>
        <v>0</v>
      </c>
    </row>
    <row r="2541" spans="1:54">
      <c r="A2541">
        <v>62</v>
      </c>
      <c r="B2541">
        <v>5</v>
      </c>
      <c r="C2541">
        <v>2</v>
      </c>
      <c r="D2541">
        <v>0</v>
      </c>
      <c r="E2541">
        <v>0</v>
      </c>
      <c r="F2541">
        <v>0</v>
      </c>
      <c r="G2541" t="s">
        <v>2558</v>
      </c>
      <c r="H2541" t="s">
        <v>19</v>
      </c>
      <c r="I2541" t="s">
        <v>20</v>
      </c>
      <c r="J2541" s="1">
        <v>19</v>
      </c>
      <c r="K2541">
        <v>62</v>
      </c>
      <c r="L2541">
        <v>5</v>
      </c>
      <c r="M2541">
        <v>2</v>
      </c>
      <c r="N2541">
        <v>0</v>
      </c>
      <c r="O2541">
        <v>0</v>
      </c>
      <c r="P2541">
        <v>0</v>
      </c>
      <c r="Q2541" t="s">
        <v>5146</v>
      </c>
      <c r="R2541" t="s">
        <v>19</v>
      </c>
      <c r="S2541" t="s">
        <v>20</v>
      </c>
      <c r="T2541" s="1">
        <v>19</v>
      </c>
      <c r="U2541">
        <v>62</v>
      </c>
      <c r="V2541">
        <v>5</v>
      </c>
      <c r="W2541">
        <v>2</v>
      </c>
      <c r="X2541">
        <v>0</v>
      </c>
      <c r="Y2541">
        <v>0</v>
      </c>
      <c r="Z2541">
        <v>0</v>
      </c>
      <c r="AA2541" t="s">
        <v>7734</v>
      </c>
      <c r="AB2541" t="s">
        <v>19</v>
      </c>
      <c r="AC2541" t="s">
        <v>20</v>
      </c>
      <c r="AD2541" s="1">
        <v>19</v>
      </c>
      <c r="AE2541">
        <v>62</v>
      </c>
      <c r="AF2541">
        <v>5</v>
      </c>
      <c r="AG2541">
        <v>2</v>
      </c>
      <c r="AH2541">
        <v>0</v>
      </c>
      <c r="AI2541">
        <v>0</v>
      </c>
      <c r="AJ2541">
        <v>0</v>
      </c>
      <c r="AK2541" t="s">
        <v>10322</v>
      </c>
      <c r="AL2541" t="s">
        <v>19</v>
      </c>
      <c r="AM2541" t="s">
        <v>20</v>
      </c>
      <c r="AN2541" s="1">
        <v>19</v>
      </c>
      <c r="AX2541">
        <f t="shared" si="118"/>
        <v>0</v>
      </c>
      <c r="AY2541">
        <f t="shared" si="118"/>
        <v>0</v>
      </c>
      <c r="AZ2541">
        <f t="shared" si="118"/>
        <v>0</v>
      </c>
      <c r="BA2541">
        <f t="shared" si="119"/>
        <v>0</v>
      </c>
      <c r="BB2541">
        <f t="shared" si="120"/>
        <v>0</v>
      </c>
    </row>
    <row r="2542" spans="1:54">
      <c r="A2542">
        <v>24</v>
      </c>
      <c r="B2542">
        <v>2</v>
      </c>
      <c r="C2542">
        <v>0</v>
      </c>
      <c r="D2542">
        <v>-5.9763440000000001</v>
      </c>
      <c r="E2542">
        <v>-2.9881720000000001</v>
      </c>
      <c r="F2542">
        <v>0</v>
      </c>
      <c r="G2542" t="s">
        <v>2559</v>
      </c>
      <c r="H2542" t="s">
        <v>11</v>
      </c>
      <c r="I2542" t="s">
        <v>11</v>
      </c>
      <c r="J2542" s="1">
        <v>19</v>
      </c>
      <c r="K2542">
        <v>24</v>
      </c>
      <c r="L2542">
        <v>2</v>
      </c>
      <c r="M2542">
        <v>0</v>
      </c>
      <c r="N2542">
        <v>-6.4743719999999998</v>
      </c>
      <c r="O2542">
        <v>-1.9921150000000001</v>
      </c>
      <c r="P2542">
        <v>0</v>
      </c>
      <c r="Q2542" t="s">
        <v>5147</v>
      </c>
      <c r="R2542" t="s">
        <v>11</v>
      </c>
      <c r="S2542" t="s">
        <v>11</v>
      </c>
      <c r="T2542" s="1">
        <v>19</v>
      </c>
      <c r="U2542">
        <v>24</v>
      </c>
      <c r="V2542">
        <v>2</v>
      </c>
      <c r="W2542">
        <v>0</v>
      </c>
      <c r="X2542">
        <v>-5.9763440000000001</v>
      </c>
      <c r="Y2542">
        <v>-2.4901430000000002</v>
      </c>
      <c r="Z2542">
        <v>0</v>
      </c>
      <c r="AA2542" t="s">
        <v>7735</v>
      </c>
      <c r="AB2542" t="s">
        <v>11</v>
      </c>
      <c r="AC2542" t="s">
        <v>11</v>
      </c>
      <c r="AD2542" s="1">
        <v>19</v>
      </c>
      <c r="AE2542">
        <v>24</v>
      </c>
      <c r="AF2542">
        <v>2</v>
      </c>
      <c r="AG2542">
        <v>0</v>
      </c>
      <c r="AH2542">
        <v>-6.4743719999999998</v>
      </c>
      <c r="AI2542">
        <v>-2.4901430000000002</v>
      </c>
      <c r="AJ2542">
        <v>0</v>
      </c>
      <c r="AK2542" t="s">
        <v>10323</v>
      </c>
      <c r="AL2542" t="s">
        <v>11</v>
      </c>
      <c r="AM2542" t="s">
        <v>11</v>
      </c>
      <c r="AN2542" s="1">
        <v>19</v>
      </c>
      <c r="AX2542">
        <f t="shared" si="118"/>
        <v>0</v>
      </c>
      <c r="AY2542">
        <f t="shared" si="118"/>
        <v>0</v>
      </c>
      <c r="AZ2542">
        <f t="shared" si="118"/>
        <v>0</v>
      </c>
      <c r="BA2542">
        <f t="shared" si="119"/>
        <v>0.8626097995919102</v>
      </c>
      <c r="BB2542">
        <f t="shared" si="120"/>
        <v>1.2199157023639979</v>
      </c>
    </row>
    <row r="2543" spans="1:54">
      <c r="A2543">
        <v>24</v>
      </c>
      <c r="B2543">
        <v>2</v>
      </c>
      <c r="C2543">
        <v>1</v>
      </c>
      <c r="D2543">
        <v>-7.4704290000000002</v>
      </c>
      <c r="E2543">
        <v>-5.9763440000000001</v>
      </c>
      <c r="F2543">
        <v>0</v>
      </c>
      <c r="G2543" t="s">
        <v>2560</v>
      </c>
      <c r="H2543" t="s">
        <v>11</v>
      </c>
      <c r="I2543" t="s">
        <v>11</v>
      </c>
      <c r="J2543" s="1">
        <v>19</v>
      </c>
      <c r="K2543">
        <v>24</v>
      </c>
      <c r="L2543">
        <v>2</v>
      </c>
      <c r="M2543">
        <v>1</v>
      </c>
      <c r="N2543">
        <v>-7.4704290000000002</v>
      </c>
      <c r="O2543">
        <v>-5.4783150000000003</v>
      </c>
      <c r="P2543">
        <v>0</v>
      </c>
      <c r="Q2543" t="s">
        <v>5148</v>
      </c>
      <c r="R2543" t="s">
        <v>11</v>
      </c>
      <c r="S2543" t="s">
        <v>11</v>
      </c>
      <c r="T2543" s="1">
        <v>19</v>
      </c>
      <c r="U2543">
        <v>24</v>
      </c>
      <c r="V2543">
        <v>2</v>
      </c>
      <c r="W2543">
        <v>1</v>
      </c>
      <c r="X2543">
        <v>-7.4704290000000002</v>
      </c>
      <c r="Y2543">
        <v>-5.4783150000000003</v>
      </c>
      <c r="Z2543">
        <v>0</v>
      </c>
      <c r="AA2543" t="s">
        <v>7736</v>
      </c>
      <c r="AB2543" t="s">
        <v>11</v>
      </c>
      <c r="AC2543" t="s">
        <v>11</v>
      </c>
      <c r="AD2543" s="1">
        <v>19</v>
      </c>
      <c r="AE2543">
        <v>24</v>
      </c>
      <c r="AF2543">
        <v>2</v>
      </c>
      <c r="AG2543">
        <v>1</v>
      </c>
      <c r="AH2543">
        <v>-7.968458</v>
      </c>
      <c r="AI2543">
        <v>-5.4783150000000003</v>
      </c>
      <c r="AJ2543">
        <v>0</v>
      </c>
      <c r="AK2543" t="s">
        <v>10324</v>
      </c>
      <c r="AL2543" t="s">
        <v>11</v>
      </c>
      <c r="AM2543" t="s">
        <v>11</v>
      </c>
      <c r="AN2543" s="1">
        <v>19</v>
      </c>
      <c r="AX2543">
        <f t="shared" si="118"/>
        <v>0</v>
      </c>
      <c r="AY2543">
        <f t="shared" si="118"/>
        <v>0</v>
      </c>
      <c r="AZ2543">
        <f t="shared" si="118"/>
        <v>0</v>
      </c>
      <c r="BA2543">
        <f t="shared" si="119"/>
        <v>0.74704349999999309</v>
      </c>
      <c r="BB2543">
        <f t="shared" si="120"/>
        <v>0.74704349999996456</v>
      </c>
    </row>
    <row r="2544" spans="1:54">
      <c r="A2544">
        <v>24</v>
      </c>
      <c r="B2544">
        <v>2</v>
      </c>
      <c r="C2544">
        <v>2</v>
      </c>
      <c r="D2544">
        <v>-7.968458</v>
      </c>
      <c r="E2544">
        <v>-1.9921150000000001</v>
      </c>
      <c r="F2544">
        <v>0</v>
      </c>
      <c r="G2544" t="s">
        <v>2561</v>
      </c>
      <c r="H2544" t="s">
        <v>11</v>
      </c>
      <c r="I2544" t="s">
        <v>11</v>
      </c>
      <c r="J2544" s="1">
        <v>19</v>
      </c>
      <c r="K2544">
        <v>24</v>
      </c>
      <c r="L2544">
        <v>2</v>
      </c>
      <c r="M2544">
        <v>2</v>
      </c>
      <c r="N2544">
        <v>-7.968458</v>
      </c>
      <c r="O2544">
        <v>-0.99605730000000003</v>
      </c>
      <c r="P2544">
        <v>0</v>
      </c>
      <c r="Q2544" t="s">
        <v>5149</v>
      </c>
      <c r="R2544" t="s">
        <v>11</v>
      </c>
      <c r="S2544" t="s">
        <v>11</v>
      </c>
      <c r="T2544" s="1">
        <v>19</v>
      </c>
      <c r="U2544">
        <v>24</v>
      </c>
      <c r="V2544">
        <v>2</v>
      </c>
      <c r="W2544">
        <v>2</v>
      </c>
      <c r="X2544">
        <v>-7.4704290000000002</v>
      </c>
      <c r="Y2544">
        <v>-1.494086</v>
      </c>
      <c r="Z2544">
        <v>0</v>
      </c>
      <c r="AA2544" t="s">
        <v>7737</v>
      </c>
      <c r="AB2544" t="s">
        <v>11</v>
      </c>
      <c r="AC2544" t="s">
        <v>11</v>
      </c>
      <c r="AD2544" s="1">
        <v>19</v>
      </c>
      <c r="AE2544">
        <v>24</v>
      </c>
      <c r="AF2544">
        <v>2</v>
      </c>
      <c r="AG2544">
        <v>2</v>
      </c>
      <c r="AH2544">
        <v>-7.968458</v>
      </c>
      <c r="AI2544">
        <v>-1.494086</v>
      </c>
      <c r="AJ2544">
        <v>0</v>
      </c>
      <c r="AK2544" t="s">
        <v>10325</v>
      </c>
      <c r="AL2544" t="s">
        <v>11</v>
      </c>
      <c r="AM2544" t="s">
        <v>11</v>
      </c>
      <c r="AN2544" s="1">
        <v>19</v>
      </c>
      <c r="AX2544">
        <f t="shared" si="118"/>
        <v>0</v>
      </c>
      <c r="AY2544">
        <f t="shared" si="118"/>
        <v>0</v>
      </c>
      <c r="AZ2544">
        <f t="shared" si="118"/>
        <v>0</v>
      </c>
      <c r="BA2544">
        <f t="shared" si="119"/>
        <v>0.74704350000010722</v>
      </c>
      <c r="BB2544">
        <f t="shared" si="120"/>
        <v>1.2199165596851302</v>
      </c>
    </row>
    <row r="2545" spans="1:54">
      <c r="A2545">
        <v>24</v>
      </c>
      <c r="B2545">
        <v>3</v>
      </c>
      <c r="C2545">
        <v>0</v>
      </c>
      <c r="D2545">
        <v>-4.4822579999999999</v>
      </c>
      <c r="E2545">
        <v>-1.9921150000000001</v>
      </c>
      <c r="F2545">
        <v>0</v>
      </c>
      <c r="G2545" t="s">
        <v>2562</v>
      </c>
      <c r="H2545" t="s">
        <v>11</v>
      </c>
      <c r="I2545" t="s">
        <v>11</v>
      </c>
      <c r="J2545" s="1">
        <v>19</v>
      </c>
      <c r="K2545">
        <v>24</v>
      </c>
      <c r="L2545">
        <v>3</v>
      </c>
      <c r="M2545">
        <v>0</v>
      </c>
      <c r="N2545">
        <v>-4.9802869999999997</v>
      </c>
      <c r="O2545">
        <v>-1.494086</v>
      </c>
      <c r="P2545">
        <v>0</v>
      </c>
      <c r="Q2545" t="s">
        <v>5150</v>
      </c>
      <c r="R2545" t="s">
        <v>11</v>
      </c>
      <c r="S2545" t="s">
        <v>11</v>
      </c>
      <c r="T2545" s="1">
        <v>19</v>
      </c>
      <c r="U2545">
        <v>24</v>
      </c>
      <c r="V2545">
        <v>3</v>
      </c>
      <c r="W2545">
        <v>0</v>
      </c>
      <c r="X2545">
        <v>-4.4822579999999999</v>
      </c>
      <c r="Y2545">
        <v>-1.494086</v>
      </c>
      <c r="Z2545">
        <v>0</v>
      </c>
      <c r="AA2545" t="s">
        <v>7738</v>
      </c>
      <c r="AB2545" t="s">
        <v>11</v>
      </c>
      <c r="AC2545" t="s">
        <v>11</v>
      </c>
      <c r="AD2545" s="1">
        <v>19</v>
      </c>
      <c r="AE2545">
        <v>24</v>
      </c>
      <c r="AF2545">
        <v>3</v>
      </c>
      <c r="AG2545">
        <v>0</v>
      </c>
      <c r="AH2545">
        <v>-4.4822579999999999</v>
      </c>
      <c r="AI2545">
        <v>-1.494086</v>
      </c>
      <c r="AJ2545">
        <v>0</v>
      </c>
      <c r="AK2545" t="s">
        <v>10326</v>
      </c>
      <c r="AL2545" t="s">
        <v>11</v>
      </c>
      <c r="AM2545" t="s">
        <v>11</v>
      </c>
      <c r="AN2545" s="1">
        <v>19</v>
      </c>
      <c r="AX2545">
        <f t="shared" si="118"/>
        <v>0</v>
      </c>
      <c r="AY2545">
        <f t="shared" si="118"/>
        <v>0</v>
      </c>
      <c r="AZ2545">
        <f t="shared" si="118"/>
        <v>0</v>
      </c>
      <c r="BA2545">
        <f t="shared" si="119"/>
        <v>0.74704349999999309</v>
      </c>
      <c r="BB2545">
        <f t="shared" si="120"/>
        <v>0.74704349999999309</v>
      </c>
    </row>
    <row r="2546" spans="1:54">
      <c r="A2546">
        <v>24</v>
      </c>
      <c r="B2546">
        <v>3</v>
      </c>
      <c r="C2546">
        <v>1</v>
      </c>
      <c r="D2546">
        <v>-0.49802859999999999</v>
      </c>
      <c r="E2546">
        <v>-2.4901430000000002</v>
      </c>
      <c r="F2546">
        <v>0</v>
      </c>
      <c r="G2546" t="s">
        <v>2563</v>
      </c>
      <c r="H2546" t="s">
        <v>11</v>
      </c>
      <c r="I2546" t="s">
        <v>11</v>
      </c>
      <c r="J2546" s="1">
        <v>19</v>
      </c>
      <c r="K2546">
        <v>24</v>
      </c>
      <c r="L2546">
        <v>3</v>
      </c>
      <c r="M2546">
        <v>1</v>
      </c>
      <c r="N2546">
        <v>-0.99605730000000003</v>
      </c>
      <c r="O2546">
        <v>-2.4901430000000002</v>
      </c>
      <c r="P2546">
        <v>0</v>
      </c>
      <c r="Q2546" t="s">
        <v>5151</v>
      </c>
      <c r="R2546" t="s">
        <v>11</v>
      </c>
      <c r="S2546" t="s">
        <v>11</v>
      </c>
      <c r="T2546" s="1">
        <v>19</v>
      </c>
      <c r="U2546">
        <v>24</v>
      </c>
      <c r="V2546">
        <v>3</v>
      </c>
      <c r="W2546">
        <v>1</v>
      </c>
      <c r="X2546">
        <v>-0.49802859999999999</v>
      </c>
      <c r="Y2546">
        <v>-2.4901430000000002</v>
      </c>
      <c r="Z2546">
        <v>0</v>
      </c>
      <c r="AA2546" t="s">
        <v>7739</v>
      </c>
      <c r="AB2546" t="s">
        <v>11</v>
      </c>
      <c r="AC2546" t="s">
        <v>11</v>
      </c>
      <c r="AD2546" s="1">
        <v>19</v>
      </c>
      <c r="AE2546">
        <v>24</v>
      </c>
      <c r="AF2546">
        <v>3</v>
      </c>
      <c r="AG2546">
        <v>1</v>
      </c>
      <c r="AH2546">
        <v>-0.99605730000000003</v>
      </c>
      <c r="AI2546">
        <v>-2.4901430000000002</v>
      </c>
      <c r="AJ2546">
        <v>0</v>
      </c>
      <c r="AK2546" t="s">
        <v>10327</v>
      </c>
      <c r="AL2546" t="s">
        <v>11</v>
      </c>
      <c r="AM2546" t="s">
        <v>11</v>
      </c>
      <c r="AN2546" s="1">
        <v>19</v>
      </c>
      <c r="AX2546">
        <f t="shared" si="118"/>
        <v>0</v>
      </c>
      <c r="AY2546">
        <f t="shared" si="118"/>
        <v>0</v>
      </c>
      <c r="AZ2546">
        <f t="shared" si="118"/>
        <v>0</v>
      </c>
      <c r="BA2546">
        <f t="shared" si="119"/>
        <v>0.86261101202747859</v>
      </c>
      <c r="BB2546">
        <f t="shared" si="120"/>
        <v>0</v>
      </c>
    </row>
    <row r="2547" spans="1:54">
      <c r="A2547">
        <v>24</v>
      </c>
      <c r="B2547">
        <v>3</v>
      </c>
      <c r="C2547">
        <v>2</v>
      </c>
      <c r="D2547">
        <v>-5.4783150000000003</v>
      </c>
      <c r="E2547">
        <v>-0.49802859999999999</v>
      </c>
      <c r="F2547">
        <v>0</v>
      </c>
      <c r="G2547" t="s">
        <v>2564</v>
      </c>
      <c r="H2547" t="s">
        <v>11</v>
      </c>
      <c r="I2547" t="s">
        <v>11</v>
      </c>
      <c r="J2547" s="1">
        <v>19</v>
      </c>
      <c r="K2547">
        <v>24</v>
      </c>
      <c r="L2547">
        <v>3</v>
      </c>
      <c r="M2547">
        <v>2</v>
      </c>
      <c r="N2547">
        <v>-5.4783150000000003</v>
      </c>
      <c r="O2547">
        <v>-0.49802859999999999</v>
      </c>
      <c r="P2547">
        <v>0</v>
      </c>
      <c r="Q2547" t="s">
        <v>5152</v>
      </c>
      <c r="R2547" t="s">
        <v>11</v>
      </c>
      <c r="S2547" t="s">
        <v>11</v>
      </c>
      <c r="T2547" s="1">
        <v>19</v>
      </c>
      <c r="U2547">
        <v>24</v>
      </c>
      <c r="V2547">
        <v>3</v>
      </c>
      <c r="W2547">
        <v>2</v>
      </c>
      <c r="X2547">
        <v>-5.4783150000000003</v>
      </c>
      <c r="Y2547">
        <v>-0.99605730000000003</v>
      </c>
      <c r="Z2547">
        <v>0</v>
      </c>
      <c r="AA2547" t="s">
        <v>7740</v>
      </c>
      <c r="AB2547" t="s">
        <v>11</v>
      </c>
      <c r="AC2547" t="s">
        <v>11</v>
      </c>
      <c r="AD2547" s="1">
        <v>19</v>
      </c>
      <c r="AE2547">
        <v>24</v>
      </c>
      <c r="AF2547">
        <v>3</v>
      </c>
      <c r="AG2547">
        <v>2</v>
      </c>
      <c r="AH2547">
        <v>-5.9763440000000001</v>
      </c>
      <c r="AI2547">
        <v>-0.99605730000000003</v>
      </c>
      <c r="AJ2547">
        <v>0</v>
      </c>
      <c r="AK2547" t="s">
        <v>10328</v>
      </c>
      <c r="AL2547" t="s">
        <v>11</v>
      </c>
      <c r="AM2547" t="s">
        <v>11</v>
      </c>
      <c r="AN2547" s="1">
        <v>19</v>
      </c>
      <c r="AX2547">
        <f t="shared" si="118"/>
        <v>0</v>
      </c>
      <c r="AY2547">
        <f t="shared" si="118"/>
        <v>0</v>
      </c>
      <c r="AZ2547">
        <f t="shared" si="118"/>
        <v>0</v>
      </c>
      <c r="BA2547">
        <f t="shared" si="119"/>
        <v>0.74704349999999309</v>
      </c>
      <c r="BB2547">
        <f t="shared" si="120"/>
        <v>0.86261101202747859</v>
      </c>
    </row>
    <row r="2548" spans="1:54">
      <c r="A2548">
        <v>24</v>
      </c>
      <c r="B2548">
        <v>4</v>
      </c>
      <c r="C2548">
        <v>0</v>
      </c>
      <c r="D2548">
        <v>0</v>
      </c>
      <c r="E2548">
        <v>0</v>
      </c>
      <c r="F2548">
        <v>0</v>
      </c>
      <c r="G2548" t="s">
        <v>2565</v>
      </c>
      <c r="H2548" t="s">
        <v>19</v>
      </c>
      <c r="I2548" t="s">
        <v>20</v>
      </c>
      <c r="J2548" s="1">
        <v>19</v>
      </c>
      <c r="K2548">
        <v>24</v>
      </c>
      <c r="L2548">
        <v>4</v>
      </c>
      <c r="M2548">
        <v>0</v>
      </c>
      <c r="N2548">
        <v>0</v>
      </c>
      <c r="O2548">
        <v>0</v>
      </c>
      <c r="P2548">
        <v>0</v>
      </c>
      <c r="Q2548" t="s">
        <v>5153</v>
      </c>
      <c r="R2548" t="s">
        <v>19</v>
      </c>
      <c r="S2548" t="s">
        <v>20</v>
      </c>
      <c r="T2548" s="1">
        <v>19</v>
      </c>
      <c r="U2548">
        <v>24</v>
      </c>
      <c r="V2548">
        <v>4</v>
      </c>
      <c r="W2548">
        <v>0</v>
      </c>
      <c r="X2548">
        <v>0</v>
      </c>
      <c r="Y2548">
        <v>0</v>
      </c>
      <c r="Z2548">
        <v>0</v>
      </c>
      <c r="AA2548" t="s">
        <v>7741</v>
      </c>
      <c r="AB2548" t="s">
        <v>19</v>
      </c>
      <c r="AC2548" t="s">
        <v>20</v>
      </c>
      <c r="AD2548" s="1">
        <v>19</v>
      </c>
      <c r="AE2548">
        <v>24</v>
      </c>
      <c r="AF2548">
        <v>4</v>
      </c>
      <c r="AG2548">
        <v>0</v>
      </c>
      <c r="AH2548">
        <v>0</v>
      </c>
      <c r="AI2548">
        <v>0</v>
      </c>
      <c r="AJ2548">
        <v>0</v>
      </c>
      <c r="AK2548" t="s">
        <v>10329</v>
      </c>
      <c r="AL2548" t="s">
        <v>19</v>
      </c>
      <c r="AM2548" t="s">
        <v>20</v>
      </c>
      <c r="AN2548" s="1">
        <v>19</v>
      </c>
      <c r="AX2548">
        <f t="shared" si="118"/>
        <v>0</v>
      </c>
      <c r="AY2548">
        <f t="shared" si="118"/>
        <v>0</v>
      </c>
      <c r="AZ2548">
        <f t="shared" si="118"/>
        <v>0</v>
      </c>
      <c r="BA2548">
        <f t="shared" si="119"/>
        <v>0</v>
      </c>
      <c r="BB2548">
        <f t="shared" si="120"/>
        <v>0</v>
      </c>
    </row>
    <row r="2549" spans="1:54">
      <c r="A2549">
        <v>24</v>
      </c>
      <c r="B2549">
        <v>4</v>
      </c>
      <c r="C2549">
        <v>1</v>
      </c>
      <c r="D2549">
        <v>-0.49802859999999999</v>
      </c>
      <c r="E2549">
        <v>-2.9881720000000001</v>
      </c>
      <c r="F2549">
        <v>0</v>
      </c>
      <c r="G2549" t="s">
        <v>2566</v>
      </c>
      <c r="H2549" t="s">
        <v>11</v>
      </c>
      <c r="I2549" t="s">
        <v>11</v>
      </c>
      <c r="J2549" s="1">
        <v>19</v>
      </c>
      <c r="K2549">
        <v>24</v>
      </c>
      <c r="L2549">
        <v>4</v>
      </c>
      <c r="M2549">
        <v>1</v>
      </c>
      <c r="N2549">
        <v>-0.99605730000000003</v>
      </c>
      <c r="O2549">
        <v>-2.4901430000000002</v>
      </c>
      <c r="P2549">
        <v>0</v>
      </c>
      <c r="Q2549" t="s">
        <v>5154</v>
      </c>
      <c r="R2549" t="s">
        <v>11</v>
      </c>
      <c r="S2549" t="s">
        <v>11</v>
      </c>
      <c r="T2549" s="1">
        <v>19</v>
      </c>
      <c r="U2549">
        <v>24</v>
      </c>
      <c r="V2549">
        <v>4</v>
      </c>
      <c r="W2549">
        <v>1</v>
      </c>
      <c r="X2549">
        <v>-0.49802859999999999</v>
      </c>
      <c r="Y2549">
        <v>-1.9921150000000001</v>
      </c>
      <c r="Z2549">
        <v>0</v>
      </c>
      <c r="AA2549" t="s">
        <v>7742</v>
      </c>
      <c r="AB2549" t="s">
        <v>11</v>
      </c>
      <c r="AC2549" t="s">
        <v>11</v>
      </c>
      <c r="AD2549" s="1">
        <v>19</v>
      </c>
      <c r="AE2549">
        <v>24</v>
      </c>
      <c r="AF2549">
        <v>4</v>
      </c>
      <c r="AG2549">
        <v>1</v>
      </c>
      <c r="AH2549">
        <v>-0.99605730000000003</v>
      </c>
      <c r="AI2549">
        <v>-2.4901430000000002</v>
      </c>
      <c r="AJ2549">
        <v>0</v>
      </c>
      <c r="AK2549" t="s">
        <v>10330</v>
      </c>
      <c r="AL2549" t="s">
        <v>11</v>
      </c>
      <c r="AM2549" t="s">
        <v>11</v>
      </c>
      <c r="AN2549" s="1">
        <v>19</v>
      </c>
      <c r="AX2549">
        <f t="shared" si="118"/>
        <v>0</v>
      </c>
      <c r="AY2549">
        <f t="shared" si="118"/>
        <v>0</v>
      </c>
      <c r="AZ2549">
        <f t="shared" si="118"/>
        <v>0</v>
      </c>
      <c r="BA2549">
        <f t="shared" si="119"/>
        <v>0.86261101202747859</v>
      </c>
      <c r="BB2549">
        <f t="shared" si="120"/>
        <v>1.2199157023639979</v>
      </c>
    </row>
    <row r="2550" spans="1:54">
      <c r="A2550">
        <v>24</v>
      </c>
      <c r="B2550">
        <v>4</v>
      </c>
      <c r="C2550">
        <v>2</v>
      </c>
      <c r="D2550">
        <v>-0.49802859999999999</v>
      </c>
      <c r="E2550">
        <v>2.4901430000000002</v>
      </c>
      <c r="F2550">
        <v>0</v>
      </c>
      <c r="G2550" t="s">
        <v>2567</v>
      </c>
      <c r="H2550" t="s">
        <v>11</v>
      </c>
      <c r="I2550" t="s">
        <v>11</v>
      </c>
      <c r="J2550" s="1">
        <v>19</v>
      </c>
      <c r="K2550">
        <v>24</v>
      </c>
      <c r="L2550">
        <v>4</v>
      </c>
      <c r="M2550">
        <v>2</v>
      </c>
      <c r="N2550">
        <v>-0.49802859999999999</v>
      </c>
      <c r="O2550">
        <v>2.9881720000000001</v>
      </c>
      <c r="P2550">
        <v>0</v>
      </c>
      <c r="Q2550" t="s">
        <v>5155</v>
      </c>
      <c r="R2550" t="s">
        <v>11</v>
      </c>
      <c r="S2550" t="s">
        <v>11</v>
      </c>
      <c r="T2550" s="1">
        <v>19</v>
      </c>
      <c r="U2550">
        <v>24</v>
      </c>
      <c r="V2550">
        <v>4</v>
      </c>
      <c r="W2550">
        <v>2</v>
      </c>
      <c r="X2550">
        <v>0</v>
      </c>
      <c r="Y2550">
        <v>2.9881720000000001</v>
      </c>
      <c r="Z2550">
        <v>0</v>
      </c>
      <c r="AA2550" t="s">
        <v>7743</v>
      </c>
      <c r="AB2550" t="s">
        <v>11</v>
      </c>
      <c r="AC2550" t="s">
        <v>11</v>
      </c>
      <c r="AD2550" s="1">
        <v>19</v>
      </c>
      <c r="AE2550">
        <v>24</v>
      </c>
      <c r="AF2550">
        <v>4</v>
      </c>
      <c r="AG2550">
        <v>2</v>
      </c>
      <c r="AH2550">
        <v>-0.49802859999999999</v>
      </c>
      <c r="AI2550">
        <v>2.9881720000000001</v>
      </c>
      <c r="AJ2550">
        <v>0</v>
      </c>
      <c r="AK2550" t="s">
        <v>10331</v>
      </c>
      <c r="AL2550" t="s">
        <v>11</v>
      </c>
      <c r="AM2550" t="s">
        <v>11</v>
      </c>
      <c r="AN2550" s="1">
        <v>19</v>
      </c>
      <c r="AX2550">
        <f t="shared" si="118"/>
        <v>0</v>
      </c>
      <c r="AY2550">
        <f t="shared" si="118"/>
        <v>0</v>
      </c>
      <c r="AZ2550">
        <f t="shared" si="118"/>
        <v>0</v>
      </c>
      <c r="BA2550">
        <f t="shared" si="119"/>
        <v>0.74704290000000018</v>
      </c>
      <c r="BB2550">
        <f t="shared" si="120"/>
        <v>0.74704349999999309</v>
      </c>
    </row>
    <row r="2551" spans="1:54">
      <c r="A2551">
        <v>24</v>
      </c>
      <c r="B2551">
        <v>5</v>
      </c>
      <c r="C2551">
        <v>0</v>
      </c>
      <c r="D2551">
        <v>0</v>
      </c>
      <c r="E2551">
        <v>0</v>
      </c>
      <c r="F2551">
        <v>0</v>
      </c>
      <c r="G2551" t="s">
        <v>2568</v>
      </c>
      <c r="H2551" t="s">
        <v>19</v>
      </c>
      <c r="I2551" t="s">
        <v>20</v>
      </c>
      <c r="J2551" s="1">
        <v>19</v>
      </c>
      <c r="K2551">
        <v>24</v>
      </c>
      <c r="L2551">
        <v>5</v>
      </c>
      <c r="M2551">
        <v>0</v>
      </c>
      <c r="N2551">
        <v>0</v>
      </c>
      <c r="O2551">
        <v>0</v>
      </c>
      <c r="P2551">
        <v>0</v>
      </c>
      <c r="Q2551" t="s">
        <v>5156</v>
      </c>
      <c r="R2551" t="s">
        <v>19</v>
      </c>
      <c r="S2551" t="s">
        <v>20</v>
      </c>
      <c r="T2551" s="1">
        <v>19</v>
      </c>
      <c r="U2551">
        <v>24</v>
      </c>
      <c r="V2551">
        <v>5</v>
      </c>
      <c r="W2551">
        <v>0</v>
      </c>
      <c r="X2551">
        <v>0</v>
      </c>
      <c r="Y2551">
        <v>0</v>
      </c>
      <c r="Z2551">
        <v>0</v>
      </c>
      <c r="AA2551" t="s">
        <v>7744</v>
      </c>
      <c r="AB2551" t="s">
        <v>19</v>
      </c>
      <c r="AC2551" t="s">
        <v>20</v>
      </c>
      <c r="AD2551" s="1">
        <v>19</v>
      </c>
      <c r="AE2551">
        <v>24</v>
      </c>
      <c r="AF2551">
        <v>5</v>
      </c>
      <c r="AG2551">
        <v>0</v>
      </c>
      <c r="AH2551">
        <v>0</v>
      </c>
      <c r="AI2551">
        <v>0</v>
      </c>
      <c r="AJ2551">
        <v>0</v>
      </c>
      <c r="AK2551" t="s">
        <v>10332</v>
      </c>
      <c r="AL2551" t="s">
        <v>19</v>
      </c>
      <c r="AM2551" t="s">
        <v>20</v>
      </c>
      <c r="AN2551" s="1">
        <v>19</v>
      </c>
      <c r="AX2551">
        <f t="shared" si="118"/>
        <v>0</v>
      </c>
      <c r="AY2551">
        <f t="shared" si="118"/>
        <v>0</v>
      </c>
      <c r="AZ2551">
        <f t="shared" si="118"/>
        <v>0</v>
      </c>
      <c r="BA2551">
        <f t="shared" si="119"/>
        <v>0</v>
      </c>
      <c r="BB2551">
        <f t="shared" si="120"/>
        <v>0</v>
      </c>
    </row>
    <row r="2552" spans="1:54">
      <c r="A2552">
        <v>24</v>
      </c>
      <c r="B2552">
        <v>5</v>
      </c>
      <c r="C2552">
        <v>1</v>
      </c>
      <c r="D2552">
        <v>0</v>
      </c>
      <c r="E2552">
        <v>0</v>
      </c>
      <c r="F2552">
        <v>0</v>
      </c>
      <c r="G2552" t="s">
        <v>2569</v>
      </c>
      <c r="H2552" t="s">
        <v>19</v>
      </c>
      <c r="I2552" t="s">
        <v>20</v>
      </c>
      <c r="J2552" s="1">
        <v>19</v>
      </c>
      <c r="K2552">
        <v>24</v>
      </c>
      <c r="L2552">
        <v>5</v>
      </c>
      <c r="M2552">
        <v>1</v>
      </c>
      <c r="N2552">
        <v>0</v>
      </c>
      <c r="O2552">
        <v>0</v>
      </c>
      <c r="P2552">
        <v>0</v>
      </c>
      <c r="Q2552" t="s">
        <v>5157</v>
      </c>
      <c r="R2552" t="s">
        <v>19</v>
      </c>
      <c r="S2552" t="s">
        <v>20</v>
      </c>
      <c r="T2552" s="1">
        <v>19</v>
      </c>
      <c r="U2552">
        <v>24</v>
      </c>
      <c r="V2552">
        <v>5</v>
      </c>
      <c r="W2552">
        <v>1</v>
      </c>
      <c r="X2552">
        <v>0</v>
      </c>
      <c r="Y2552">
        <v>0</v>
      </c>
      <c r="Z2552">
        <v>0</v>
      </c>
      <c r="AA2552" t="s">
        <v>7745</v>
      </c>
      <c r="AB2552" t="s">
        <v>19</v>
      </c>
      <c r="AC2552" t="s">
        <v>20</v>
      </c>
      <c r="AD2552" s="1">
        <v>19</v>
      </c>
      <c r="AE2552">
        <v>24</v>
      </c>
      <c r="AF2552">
        <v>5</v>
      </c>
      <c r="AG2552">
        <v>1</v>
      </c>
      <c r="AH2552">
        <v>0</v>
      </c>
      <c r="AI2552">
        <v>0</v>
      </c>
      <c r="AJ2552">
        <v>0</v>
      </c>
      <c r="AK2552" t="s">
        <v>10333</v>
      </c>
      <c r="AL2552" t="s">
        <v>19</v>
      </c>
      <c r="AM2552" t="s">
        <v>20</v>
      </c>
      <c r="AN2552" s="1">
        <v>19</v>
      </c>
      <c r="AX2552">
        <f t="shared" si="118"/>
        <v>0</v>
      </c>
      <c r="AY2552">
        <f t="shared" si="118"/>
        <v>0</v>
      </c>
      <c r="AZ2552">
        <f t="shared" si="118"/>
        <v>0</v>
      </c>
      <c r="BA2552">
        <f t="shared" si="119"/>
        <v>0</v>
      </c>
      <c r="BB2552">
        <f t="shared" si="120"/>
        <v>0</v>
      </c>
    </row>
    <row r="2553" spans="1:54">
      <c r="A2553">
        <v>24</v>
      </c>
      <c r="B2553">
        <v>5</v>
      </c>
      <c r="C2553">
        <v>2</v>
      </c>
      <c r="D2553">
        <v>0</v>
      </c>
      <c r="E2553">
        <v>0</v>
      </c>
      <c r="F2553">
        <v>0</v>
      </c>
      <c r="G2553" t="s">
        <v>2570</v>
      </c>
      <c r="H2553" t="s">
        <v>19</v>
      </c>
      <c r="I2553" t="s">
        <v>20</v>
      </c>
      <c r="J2553" s="1">
        <v>19</v>
      </c>
      <c r="K2553">
        <v>24</v>
      </c>
      <c r="L2553">
        <v>5</v>
      </c>
      <c r="M2553">
        <v>2</v>
      </c>
      <c r="N2553">
        <v>0</v>
      </c>
      <c r="O2553">
        <v>0</v>
      </c>
      <c r="P2553">
        <v>0</v>
      </c>
      <c r="Q2553" t="s">
        <v>5158</v>
      </c>
      <c r="R2553" t="s">
        <v>19</v>
      </c>
      <c r="S2553" t="s">
        <v>20</v>
      </c>
      <c r="T2553" s="1">
        <v>19</v>
      </c>
      <c r="U2553">
        <v>24</v>
      </c>
      <c r="V2553">
        <v>5</v>
      </c>
      <c r="W2553">
        <v>2</v>
      </c>
      <c r="X2553">
        <v>0</v>
      </c>
      <c r="Y2553">
        <v>0</v>
      </c>
      <c r="Z2553">
        <v>0</v>
      </c>
      <c r="AA2553" t="s">
        <v>7746</v>
      </c>
      <c r="AB2553" t="s">
        <v>19</v>
      </c>
      <c r="AC2553" t="s">
        <v>20</v>
      </c>
      <c r="AD2553" s="1">
        <v>19</v>
      </c>
      <c r="AE2553">
        <v>24</v>
      </c>
      <c r="AF2553">
        <v>5</v>
      </c>
      <c r="AG2553">
        <v>2</v>
      </c>
      <c r="AH2553">
        <v>0</v>
      </c>
      <c r="AI2553">
        <v>0</v>
      </c>
      <c r="AJ2553">
        <v>0</v>
      </c>
      <c r="AK2553" t="s">
        <v>10334</v>
      </c>
      <c r="AL2553" t="s">
        <v>19</v>
      </c>
      <c r="AM2553" t="s">
        <v>20</v>
      </c>
      <c r="AN2553" s="1">
        <v>19</v>
      </c>
      <c r="AX2553">
        <f t="shared" si="118"/>
        <v>0</v>
      </c>
      <c r="AY2553">
        <f t="shared" si="118"/>
        <v>0</v>
      </c>
      <c r="AZ2553">
        <f t="shared" si="118"/>
        <v>0</v>
      </c>
      <c r="BA2553">
        <f t="shared" si="119"/>
        <v>0</v>
      </c>
      <c r="BB2553">
        <f t="shared" si="120"/>
        <v>0</v>
      </c>
    </row>
    <row r="2554" spans="1:54">
      <c r="A2554">
        <v>25</v>
      </c>
      <c r="B2554">
        <v>2</v>
      </c>
      <c r="C2554">
        <v>0</v>
      </c>
      <c r="D2554">
        <v>-7.4704290000000002</v>
      </c>
      <c r="E2554">
        <v>-2.4901430000000002</v>
      </c>
      <c r="F2554">
        <v>0</v>
      </c>
      <c r="G2554" t="s">
        <v>2571</v>
      </c>
      <c r="H2554" t="s">
        <v>11</v>
      </c>
      <c r="I2554" t="s">
        <v>11</v>
      </c>
      <c r="J2554" s="1">
        <v>19</v>
      </c>
      <c r="K2554">
        <v>25</v>
      </c>
      <c r="L2554">
        <v>2</v>
      </c>
      <c r="M2554">
        <v>0</v>
      </c>
      <c r="N2554">
        <v>-7.968458</v>
      </c>
      <c r="O2554">
        <v>-2.4901430000000002</v>
      </c>
      <c r="P2554">
        <v>0</v>
      </c>
      <c r="Q2554" t="s">
        <v>5159</v>
      </c>
      <c r="R2554" t="s">
        <v>11</v>
      </c>
      <c r="S2554" t="s">
        <v>11</v>
      </c>
      <c r="T2554" s="1">
        <v>19</v>
      </c>
      <c r="U2554">
        <v>25</v>
      </c>
      <c r="V2554">
        <v>2</v>
      </c>
      <c r="W2554">
        <v>0</v>
      </c>
      <c r="X2554">
        <v>-7.4704290000000002</v>
      </c>
      <c r="Y2554">
        <v>-1.9921150000000001</v>
      </c>
      <c r="Z2554">
        <v>0</v>
      </c>
      <c r="AA2554" t="s">
        <v>7747</v>
      </c>
      <c r="AB2554" t="s">
        <v>11</v>
      </c>
      <c r="AC2554" t="s">
        <v>11</v>
      </c>
      <c r="AD2554" s="1">
        <v>19</v>
      </c>
      <c r="AE2554">
        <v>25</v>
      </c>
      <c r="AF2554">
        <v>2</v>
      </c>
      <c r="AG2554">
        <v>0</v>
      </c>
      <c r="AH2554">
        <v>-7.968458</v>
      </c>
      <c r="AI2554">
        <v>-1.9921150000000001</v>
      </c>
      <c r="AJ2554">
        <v>0</v>
      </c>
      <c r="AK2554" t="s">
        <v>10335</v>
      </c>
      <c r="AL2554" t="s">
        <v>11</v>
      </c>
      <c r="AM2554" t="s">
        <v>11</v>
      </c>
      <c r="AN2554" s="1">
        <v>19</v>
      </c>
      <c r="AX2554">
        <f t="shared" si="118"/>
        <v>0</v>
      </c>
      <c r="AY2554">
        <f t="shared" si="118"/>
        <v>0</v>
      </c>
      <c r="AZ2554">
        <f t="shared" si="118"/>
        <v>0</v>
      </c>
      <c r="BA2554">
        <f t="shared" si="119"/>
        <v>0.86261153164271254</v>
      </c>
      <c r="BB2554">
        <f t="shared" si="120"/>
        <v>0.86260979959192252</v>
      </c>
    </row>
    <row r="2555" spans="1:54">
      <c r="A2555">
        <v>25</v>
      </c>
      <c r="B2555">
        <v>2</v>
      </c>
      <c r="C2555">
        <v>1</v>
      </c>
      <c r="D2555">
        <v>-6.4743719999999998</v>
      </c>
      <c r="E2555">
        <v>-3.4862009999999999</v>
      </c>
      <c r="F2555">
        <v>0</v>
      </c>
      <c r="G2555" t="s">
        <v>2572</v>
      </c>
      <c r="H2555" t="s">
        <v>11</v>
      </c>
      <c r="I2555" t="s">
        <v>11</v>
      </c>
      <c r="J2555" s="1">
        <v>19</v>
      </c>
      <c r="K2555">
        <v>25</v>
      </c>
      <c r="L2555">
        <v>2</v>
      </c>
      <c r="M2555">
        <v>1</v>
      </c>
      <c r="N2555">
        <v>-6.4743719999999998</v>
      </c>
      <c r="O2555">
        <v>-2.9881720000000001</v>
      </c>
      <c r="P2555">
        <v>0</v>
      </c>
      <c r="Q2555" t="s">
        <v>5160</v>
      </c>
      <c r="R2555" t="s">
        <v>11</v>
      </c>
      <c r="S2555" t="s">
        <v>11</v>
      </c>
      <c r="T2555" s="1">
        <v>19</v>
      </c>
      <c r="U2555">
        <v>25</v>
      </c>
      <c r="V2555">
        <v>2</v>
      </c>
      <c r="W2555">
        <v>1</v>
      </c>
      <c r="X2555">
        <v>-5.9763440000000001</v>
      </c>
      <c r="Y2555">
        <v>-2.9881720000000001</v>
      </c>
      <c r="Z2555">
        <v>0</v>
      </c>
      <c r="AA2555" t="s">
        <v>7748</v>
      </c>
      <c r="AB2555" t="s">
        <v>11</v>
      </c>
      <c r="AC2555" t="s">
        <v>11</v>
      </c>
      <c r="AD2555" s="1">
        <v>19</v>
      </c>
      <c r="AE2555">
        <v>25</v>
      </c>
      <c r="AF2555">
        <v>2</v>
      </c>
      <c r="AG2555">
        <v>1</v>
      </c>
      <c r="AH2555">
        <v>-6.4743719999999998</v>
      </c>
      <c r="AI2555">
        <v>-2.9881720000000001</v>
      </c>
      <c r="AJ2555">
        <v>0</v>
      </c>
      <c r="AK2555" t="s">
        <v>10336</v>
      </c>
      <c r="AL2555" t="s">
        <v>11</v>
      </c>
      <c r="AM2555" t="s">
        <v>11</v>
      </c>
      <c r="AN2555" s="1">
        <v>19</v>
      </c>
      <c r="AX2555">
        <f t="shared" si="118"/>
        <v>0</v>
      </c>
      <c r="AY2555">
        <f t="shared" si="118"/>
        <v>0</v>
      </c>
      <c r="AZ2555">
        <f t="shared" si="118"/>
        <v>0</v>
      </c>
      <c r="BA2555">
        <f t="shared" si="119"/>
        <v>0.74704200000005483</v>
      </c>
      <c r="BB2555">
        <f t="shared" si="120"/>
        <v>0.74704349999999309</v>
      </c>
    </row>
    <row r="2556" spans="1:54">
      <c r="A2556">
        <v>25</v>
      </c>
      <c r="B2556">
        <v>2</v>
      </c>
      <c r="C2556">
        <v>2</v>
      </c>
      <c r="D2556">
        <v>-6.9724009999999996</v>
      </c>
      <c r="E2556">
        <v>-1.494086</v>
      </c>
      <c r="F2556">
        <v>0</v>
      </c>
      <c r="G2556" t="s">
        <v>2573</v>
      </c>
      <c r="H2556" t="s">
        <v>11</v>
      </c>
      <c r="I2556" t="s">
        <v>11</v>
      </c>
      <c r="J2556" s="1">
        <v>19</v>
      </c>
      <c r="K2556">
        <v>25</v>
      </c>
      <c r="L2556">
        <v>2</v>
      </c>
      <c r="M2556">
        <v>2</v>
      </c>
      <c r="N2556">
        <v>-6.9724009999999996</v>
      </c>
      <c r="O2556">
        <v>-0.99605730000000003</v>
      </c>
      <c r="P2556">
        <v>0</v>
      </c>
      <c r="Q2556" t="s">
        <v>5161</v>
      </c>
      <c r="R2556" t="s">
        <v>11</v>
      </c>
      <c r="S2556" t="s">
        <v>11</v>
      </c>
      <c r="T2556" s="1">
        <v>19</v>
      </c>
      <c r="U2556">
        <v>25</v>
      </c>
      <c r="V2556">
        <v>2</v>
      </c>
      <c r="W2556">
        <v>2</v>
      </c>
      <c r="X2556">
        <v>-6.9724009999999996</v>
      </c>
      <c r="Y2556">
        <v>-0.99605730000000003</v>
      </c>
      <c r="Z2556">
        <v>0</v>
      </c>
      <c r="AA2556" t="s">
        <v>7749</v>
      </c>
      <c r="AB2556" t="s">
        <v>11</v>
      </c>
      <c r="AC2556" t="s">
        <v>11</v>
      </c>
      <c r="AD2556" s="1">
        <v>19</v>
      </c>
      <c r="AE2556">
        <v>25</v>
      </c>
      <c r="AF2556">
        <v>2</v>
      </c>
      <c r="AG2556">
        <v>2</v>
      </c>
      <c r="AH2556">
        <v>-6.9724009999999996</v>
      </c>
      <c r="AI2556">
        <v>-0.99605730000000003</v>
      </c>
      <c r="AJ2556">
        <v>0</v>
      </c>
      <c r="AK2556" t="s">
        <v>10337</v>
      </c>
      <c r="AL2556" t="s">
        <v>11</v>
      </c>
      <c r="AM2556" t="s">
        <v>11</v>
      </c>
      <c r="AN2556" s="1">
        <v>19</v>
      </c>
      <c r="AX2556">
        <f t="shared" si="118"/>
        <v>0</v>
      </c>
      <c r="AY2556">
        <f t="shared" si="118"/>
        <v>0</v>
      </c>
      <c r="AZ2556">
        <f t="shared" si="118"/>
        <v>0</v>
      </c>
      <c r="BA2556">
        <f t="shared" si="119"/>
        <v>0</v>
      </c>
      <c r="BB2556">
        <f t="shared" si="120"/>
        <v>0.74704304999999682</v>
      </c>
    </row>
    <row r="2557" spans="1:54">
      <c r="A2557">
        <v>25</v>
      </c>
      <c r="B2557">
        <v>3</v>
      </c>
      <c r="C2557">
        <v>0</v>
      </c>
      <c r="D2557">
        <v>-5.9763440000000001</v>
      </c>
      <c r="E2557">
        <v>-0.99605730000000003</v>
      </c>
      <c r="F2557">
        <v>0</v>
      </c>
      <c r="G2557" t="s">
        <v>2574</v>
      </c>
      <c r="H2557" t="s">
        <v>11</v>
      </c>
      <c r="I2557" t="s">
        <v>11</v>
      </c>
      <c r="J2557" s="1">
        <v>19</v>
      </c>
      <c r="K2557">
        <v>25</v>
      </c>
      <c r="L2557">
        <v>3</v>
      </c>
      <c r="M2557">
        <v>0</v>
      </c>
      <c r="N2557">
        <v>-5.9763440000000001</v>
      </c>
      <c r="O2557">
        <v>-0.99605730000000003</v>
      </c>
      <c r="P2557">
        <v>0</v>
      </c>
      <c r="Q2557" t="s">
        <v>5162</v>
      </c>
      <c r="R2557" t="s">
        <v>11</v>
      </c>
      <c r="S2557" t="s">
        <v>11</v>
      </c>
      <c r="T2557" s="1">
        <v>19</v>
      </c>
      <c r="U2557">
        <v>25</v>
      </c>
      <c r="V2557">
        <v>3</v>
      </c>
      <c r="W2557">
        <v>0</v>
      </c>
      <c r="X2557">
        <v>-5.4783150000000003</v>
      </c>
      <c r="Y2557">
        <v>-0.49802859999999999</v>
      </c>
      <c r="Z2557">
        <v>0</v>
      </c>
      <c r="AA2557" t="s">
        <v>7750</v>
      </c>
      <c r="AB2557" t="s">
        <v>11</v>
      </c>
      <c r="AC2557" t="s">
        <v>11</v>
      </c>
      <c r="AD2557" s="1">
        <v>19</v>
      </c>
      <c r="AE2557">
        <v>25</v>
      </c>
      <c r="AF2557">
        <v>3</v>
      </c>
      <c r="AG2557">
        <v>0</v>
      </c>
      <c r="AH2557">
        <v>-5.9763440000000001</v>
      </c>
      <c r="AI2557">
        <v>-0.49802859999999999</v>
      </c>
      <c r="AJ2557">
        <v>0</v>
      </c>
      <c r="AK2557" t="s">
        <v>10338</v>
      </c>
      <c r="AL2557" t="s">
        <v>11</v>
      </c>
      <c r="AM2557" t="s">
        <v>11</v>
      </c>
      <c r="AN2557" s="1">
        <v>19</v>
      </c>
      <c r="AX2557">
        <f t="shared" si="118"/>
        <v>0</v>
      </c>
      <c r="AY2557">
        <f t="shared" si="118"/>
        <v>0</v>
      </c>
      <c r="AZ2557">
        <f t="shared" si="118"/>
        <v>0</v>
      </c>
      <c r="BA2557">
        <f t="shared" si="119"/>
        <v>0.74704349999993602</v>
      </c>
      <c r="BB2557">
        <f t="shared" si="120"/>
        <v>0.86261101202747859</v>
      </c>
    </row>
    <row r="2558" spans="1:54">
      <c r="A2558">
        <v>25</v>
      </c>
      <c r="B2558">
        <v>3</v>
      </c>
      <c r="C2558">
        <v>1</v>
      </c>
      <c r="D2558">
        <v>-1.494086</v>
      </c>
      <c r="E2558">
        <v>-3.4862009999999999</v>
      </c>
      <c r="F2558">
        <v>0</v>
      </c>
      <c r="G2558" t="s">
        <v>2575</v>
      </c>
      <c r="H2558" t="s">
        <v>11</v>
      </c>
      <c r="I2558" t="s">
        <v>11</v>
      </c>
      <c r="J2558" s="1">
        <v>19</v>
      </c>
      <c r="K2558">
        <v>25</v>
      </c>
      <c r="L2558">
        <v>3</v>
      </c>
      <c r="M2558">
        <v>1</v>
      </c>
      <c r="N2558">
        <v>-1.9921150000000001</v>
      </c>
      <c r="O2558">
        <v>-2.4901430000000002</v>
      </c>
      <c r="P2558">
        <v>0</v>
      </c>
      <c r="Q2558" t="s">
        <v>5163</v>
      </c>
      <c r="R2558" t="s">
        <v>11</v>
      </c>
      <c r="S2558" t="s">
        <v>11</v>
      </c>
      <c r="T2558" s="1">
        <v>19</v>
      </c>
      <c r="U2558">
        <v>25</v>
      </c>
      <c r="V2558">
        <v>3</v>
      </c>
      <c r="W2558">
        <v>1</v>
      </c>
      <c r="X2558">
        <v>-1.9921150000000001</v>
      </c>
      <c r="Y2558">
        <v>-2.4901430000000002</v>
      </c>
      <c r="Z2558">
        <v>0</v>
      </c>
      <c r="AA2558" t="s">
        <v>7751</v>
      </c>
      <c r="AB2558" t="s">
        <v>11</v>
      </c>
      <c r="AC2558" t="s">
        <v>11</v>
      </c>
      <c r="AD2558" s="1">
        <v>19</v>
      </c>
      <c r="AE2558">
        <v>25</v>
      </c>
      <c r="AF2558">
        <v>3</v>
      </c>
      <c r="AG2558">
        <v>1</v>
      </c>
      <c r="AH2558">
        <v>-1.9921150000000001</v>
      </c>
      <c r="AI2558">
        <v>-2.4901430000000002</v>
      </c>
      <c r="AJ2558">
        <v>0</v>
      </c>
      <c r="AK2558" t="s">
        <v>10339</v>
      </c>
      <c r="AL2558" t="s">
        <v>11</v>
      </c>
      <c r="AM2558" t="s">
        <v>11</v>
      </c>
      <c r="AN2558" s="1">
        <v>19</v>
      </c>
      <c r="AX2558">
        <f t="shared" si="118"/>
        <v>0</v>
      </c>
      <c r="AY2558">
        <f t="shared" si="118"/>
        <v>0</v>
      </c>
      <c r="AZ2558">
        <f t="shared" si="118"/>
        <v>0</v>
      </c>
      <c r="BA2558">
        <f t="shared" si="119"/>
        <v>0.74704350000000019</v>
      </c>
      <c r="BB2558">
        <f t="shared" si="120"/>
        <v>1.4940870000000004</v>
      </c>
    </row>
    <row r="2559" spans="1:54">
      <c r="A2559">
        <v>25</v>
      </c>
      <c r="B2559">
        <v>3</v>
      </c>
      <c r="C2559">
        <v>2</v>
      </c>
      <c r="D2559">
        <v>-3.984229</v>
      </c>
      <c r="E2559">
        <v>-0.99605730000000003</v>
      </c>
      <c r="F2559">
        <v>0</v>
      </c>
      <c r="G2559" t="s">
        <v>2576</v>
      </c>
      <c r="H2559" t="s">
        <v>11</v>
      </c>
      <c r="I2559" t="s">
        <v>11</v>
      </c>
      <c r="J2559" s="1">
        <v>19</v>
      </c>
      <c r="K2559">
        <v>25</v>
      </c>
      <c r="L2559">
        <v>3</v>
      </c>
      <c r="M2559">
        <v>2</v>
      </c>
      <c r="N2559">
        <v>-3.984229</v>
      </c>
      <c r="O2559">
        <v>-0.49802859999999999</v>
      </c>
      <c r="P2559">
        <v>0</v>
      </c>
      <c r="Q2559" t="s">
        <v>5164</v>
      </c>
      <c r="R2559" t="s">
        <v>11</v>
      </c>
      <c r="S2559" t="s">
        <v>11</v>
      </c>
      <c r="T2559" s="1">
        <v>19</v>
      </c>
      <c r="U2559">
        <v>25</v>
      </c>
      <c r="V2559">
        <v>3</v>
      </c>
      <c r="W2559">
        <v>2</v>
      </c>
      <c r="X2559">
        <v>-3.4862009999999999</v>
      </c>
      <c r="Y2559">
        <v>0.49802859999999999</v>
      </c>
      <c r="Z2559">
        <v>0</v>
      </c>
      <c r="AA2559" t="s">
        <v>7752</v>
      </c>
      <c r="AB2559" t="s">
        <v>11</v>
      </c>
      <c r="AC2559" t="s">
        <v>11</v>
      </c>
      <c r="AD2559" s="1">
        <v>19</v>
      </c>
      <c r="AE2559">
        <v>25</v>
      </c>
      <c r="AF2559">
        <v>3</v>
      </c>
      <c r="AG2559">
        <v>2</v>
      </c>
      <c r="AH2559">
        <v>-3.984229</v>
      </c>
      <c r="AI2559">
        <v>0.49802859999999999</v>
      </c>
      <c r="AJ2559">
        <v>0</v>
      </c>
      <c r="AK2559" t="s">
        <v>10340</v>
      </c>
      <c r="AL2559" t="s">
        <v>11</v>
      </c>
      <c r="AM2559" t="s">
        <v>11</v>
      </c>
      <c r="AN2559" s="1">
        <v>19</v>
      </c>
      <c r="AX2559">
        <f t="shared" si="118"/>
        <v>0</v>
      </c>
      <c r="AY2559">
        <f t="shared" si="118"/>
        <v>0</v>
      </c>
      <c r="AZ2559">
        <f t="shared" si="118"/>
        <v>0</v>
      </c>
      <c r="BA2559">
        <f t="shared" si="119"/>
        <v>0.7470420000000263</v>
      </c>
      <c r="BB2559">
        <f t="shared" si="120"/>
        <v>2.2411288166666683</v>
      </c>
    </row>
    <row r="2560" spans="1:54">
      <c r="A2560">
        <v>25</v>
      </c>
      <c r="B2560">
        <v>4</v>
      </c>
      <c r="C2560">
        <v>0</v>
      </c>
      <c r="D2560">
        <v>-2.4901430000000002</v>
      </c>
      <c r="E2560">
        <v>2.4901430000000002</v>
      </c>
      <c r="F2560">
        <v>0</v>
      </c>
      <c r="G2560" t="s">
        <v>2577</v>
      </c>
      <c r="H2560" t="s">
        <v>11</v>
      </c>
      <c r="I2560" t="s">
        <v>11</v>
      </c>
      <c r="J2560" s="1">
        <v>19</v>
      </c>
      <c r="K2560">
        <v>25</v>
      </c>
      <c r="L2560">
        <v>4</v>
      </c>
      <c r="M2560">
        <v>0</v>
      </c>
      <c r="N2560">
        <v>-2.9881720000000001</v>
      </c>
      <c r="O2560">
        <v>2.9881720000000001</v>
      </c>
      <c r="P2560">
        <v>0</v>
      </c>
      <c r="Q2560" t="s">
        <v>5165</v>
      </c>
      <c r="R2560" t="s">
        <v>11</v>
      </c>
      <c r="S2560" t="s">
        <v>11</v>
      </c>
      <c r="T2560" s="1">
        <v>19</v>
      </c>
      <c r="U2560">
        <v>25</v>
      </c>
      <c r="V2560">
        <v>4</v>
      </c>
      <c r="W2560">
        <v>0</v>
      </c>
      <c r="X2560">
        <v>-2.4901430000000002</v>
      </c>
      <c r="Y2560">
        <v>2.9881720000000001</v>
      </c>
      <c r="Z2560">
        <v>0</v>
      </c>
      <c r="AA2560" t="s">
        <v>7753</v>
      </c>
      <c r="AB2560" t="s">
        <v>11</v>
      </c>
      <c r="AC2560" t="s">
        <v>11</v>
      </c>
      <c r="AD2560" s="1">
        <v>19</v>
      </c>
      <c r="AE2560">
        <v>25</v>
      </c>
      <c r="AF2560">
        <v>4</v>
      </c>
      <c r="AG2560">
        <v>0</v>
      </c>
      <c r="AH2560">
        <v>-2.9881720000000001</v>
      </c>
      <c r="AI2560">
        <v>2.4901430000000002</v>
      </c>
      <c r="AJ2560">
        <v>0</v>
      </c>
      <c r="AK2560" t="s">
        <v>10341</v>
      </c>
      <c r="AL2560" t="s">
        <v>11</v>
      </c>
      <c r="AM2560" t="s">
        <v>11</v>
      </c>
      <c r="AN2560" s="1">
        <v>19</v>
      </c>
      <c r="AX2560">
        <f t="shared" si="118"/>
        <v>0</v>
      </c>
      <c r="AY2560">
        <f t="shared" si="118"/>
        <v>0</v>
      </c>
      <c r="AZ2560">
        <f t="shared" si="118"/>
        <v>0</v>
      </c>
      <c r="BA2560">
        <f t="shared" si="119"/>
        <v>0.86261153164271254</v>
      </c>
      <c r="BB2560">
        <f t="shared" si="120"/>
        <v>0.86261153164271853</v>
      </c>
    </row>
    <row r="2561" spans="1:54">
      <c r="A2561">
        <v>25</v>
      </c>
      <c r="B2561">
        <v>4</v>
      </c>
      <c r="C2561">
        <v>1</v>
      </c>
      <c r="D2561">
        <v>0</v>
      </c>
      <c r="E2561">
        <v>0</v>
      </c>
      <c r="F2561">
        <v>0</v>
      </c>
      <c r="G2561" t="s">
        <v>2578</v>
      </c>
      <c r="H2561" t="s">
        <v>19</v>
      </c>
      <c r="I2561" t="s">
        <v>20</v>
      </c>
      <c r="J2561" s="1">
        <v>19</v>
      </c>
      <c r="K2561">
        <v>25</v>
      </c>
      <c r="L2561">
        <v>4</v>
      </c>
      <c r="M2561">
        <v>1</v>
      </c>
      <c r="N2561">
        <v>0</v>
      </c>
      <c r="O2561">
        <v>0</v>
      </c>
      <c r="P2561">
        <v>0</v>
      </c>
      <c r="Q2561" t="s">
        <v>5166</v>
      </c>
      <c r="R2561" t="s">
        <v>19</v>
      </c>
      <c r="S2561" t="s">
        <v>20</v>
      </c>
      <c r="T2561" s="1">
        <v>19</v>
      </c>
      <c r="U2561">
        <v>25</v>
      </c>
      <c r="V2561">
        <v>4</v>
      </c>
      <c r="W2561">
        <v>1</v>
      </c>
      <c r="X2561">
        <v>0</v>
      </c>
      <c r="Y2561">
        <v>0</v>
      </c>
      <c r="Z2561">
        <v>0</v>
      </c>
      <c r="AA2561" t="s">
        <v>7754</v>
      </c>
      <c r="AB2561" t="s">
        <v>19</v>
      </c>
      <c r="AC2561" t="s">
        <v>20</v>
      </c>
      <c r="AD2561" s="1">
        <v>19</v>
      </c>
      <c r="AE2561">
        <v>25</v>
      </c>
      <c r="AF2561">
        <v>4</v>
      </c>
      <c r="AG2561">
        <v>1</v>
      </c>
      <c r="AH2561">
        <v>0</v>
      </c>
      <c r="AI2561">
        <v>0</v>
      </c>
      <c r="AJ2561">
        <v>0</v>
      </c>
      <c r="AK2561" t="s">
        <v>10342</v>
      </c>
      <c r="AL2561" t="s">
        <v>19</v>
      </c>
      <c r="AM2561" t="s">
        <v>20</v>
      </c>
      <c r="AN2561" s="1">
        <v>19</v>
      </c>
      <c r="AX2561">
        <f t="shared" si="118"/>
        <v>0</v>
      </c>
      <c r="AY2561">
        <f t="shared" si="118"/>
        <v>0</v>
      </c>
      <c r="AZ2561">
        <f t="shared" si="118"/>
        <v>0</v>
      </c>
      <c r="BA2561">
        <f t="shared" si="119"/>
        <v>0</v>
      </c>
      <c r="BB2561">
        <f t="shared" si="120"/>
        <v>0</v>
      </c>
    </row>
    <row r="2562" spans="1:54">
      <c r="A2562">
        <v>25</v>
      </c>
      <c r="B2562">
        <v>4</v>
      </c>
      <c r="C2562">
        <v>2</v>
      </c>
      <c r="D2562">
        <v>0</v>
      </c>
      <c r="E2562">
        <v>0</v>
      </c>
      <c r="F2562">
        <v>0</v>
      </c>
      <c r="G2562" t="s">
        <v>2579</v>
      </c>
      <c r="H2562" t="s">
        <v>39</v>
      </c>
      <c r="I2562" t="s">
        <v>40</v>
      </c>
      <c r="J2562" s="1">
        <v>19</v>
      </c>
      <c r="K2562">
        <v>25</v>
      </c>
      <c r="L2562">
        <v>4</v>
      </c>
      <c r="M2562">
        <v>2</v>
      </c>
      <c r="N2562">
        <v>-0.99605730000000003</v>
      </c>
      <c r="O2562">
        <v>3.4862009999999999</v>
      </c>
      <c r="P2562">
        <v>0</v>
      </c>
      <c r="Q2562" t="s">
        <v>5167</v>
      </c>
      <c r="R2562" t="s">
        <v>11</v>
      </c>
      <c r="S2562" t="s">
        <v>11</v>
      </c>
      <c r="T2562" s="1">
        <v>19</v>
      </c>
      <c r="U2562">
        <v>25</v>
      </c>
      <c r="V2562">
        <v>4</v>
      </c>
      <c r="W2562">
        <v>2</v>
      </c>
      <c r="X2562">
        <v>-0.49802859999999999</v>
      </c>
      <c r="Y2562">
        <v>2.9881720000000001</v>
      </c>
      <c r="Z2562">
        <v>0</v>
      </c>
      <c r="AA2562" t="s">
        <v>7755</v>
      </c>
      <c r="AB2562" t="s">
        <v>11</v>
      </c>
      <c r="AC2562" t="s">
        <v>11</v>
      </c>
      <c r="AD2562" s="1">
        <v>19</v>
      </c>
      <c r="AE2562">
        <v>25</v>
      </c>
      <c r="AF2562">
        <v>4</v>
      </c>
      <c r="AG2562">
        <v>2</v>
      </c>
      <c r="AH2562">
        <v>-0.99605730000000003</v>
      </c>
      <c r="AI2562">
        <v>3.4862009999999999</v>
      </c>
      <c r="AJ2562">
        <v>0</v>
      </c>
      <c r="AK2562" t="s">
        <v>10343</v>
      </c>
      <c r="AL2562" t="s">
        <v>11</v>
      </c>
      <c r="AM2562" t="s">
        <v>11</v>
      </c>
      <c r="AN2562" s="1">
        <v>19</v>
      </c>
      <c r="AX2562">
        <f t="shared" si="118"/>
        <v>0</v>
      </c>
      <c r="AY2562">
        <f t="shared" si="118"/>
        <v>0</v>
      </c>
      <c r="AZ2562">
        <f t="shared" si="118"/>
        <v>0</v>
      </c>
      <c r="BA2562">
        <f t="shared" si="119"/>
        <v>0</v>
      </c>
      <c r="BB2562">
        <f t="shared" si="120"/>
        <v>0</v>
      </c>
    </row>
    <row r="2563" spans="1:54">
      <c r="A2563">
        <v>25</v>
      </c>
      <c r="B2563">
        <v>5</v>
      </c>
      <c r="C2563">
        <v>0</v>
      </c>
      <c r="D2563">
        <v>0</v>
      </c>
      <c r="E2563">
        <v>0</v>
      </c>
      <c r="F2563">
        <v>0</v>
      </c>
      <c r="G2563" t="s">
        <v>2580</v>
      </c>
      <c r="H2563" t="s">
        <v>39</v>
      </c>
      <c r="I2563" t="s">
        <v>40</v>
      </c>
      <c r="J2563" s="1">
        <v>19</v>
      </c>
      <c r="K2563">
        <v>25</v>
      </c>
      <c r="L2563">
        <v>5</v>
      </c>
      <c r="M2563">
        <v>0</v>
      </c>
      <c r="N2563">
        <v>0</v>
      </c>
      <c r="O2563">
        <v>0</v>
      </c>
      <c r="P2563">
        <v>0</v>
      </c>
      <c r="Q2563" t="s">
        <v>5168</v>
      </c>
      <c r="R2563" t="s">
        <v>39</v>
      </c>
      <c r="S2563" t="s">
        <v>40</v>
      </c>
      <c r="T2563" s="1">
        <v>19</v>
      </c>
      <c r="U2563">
        <v>25</v>
      </c>
      <c r="V2563">
        <v>5</v>
      </c>
      <c r="W2563">
        <v>0</v>
      </c>
      <c r="X2563">
        <v>0</v>
      </c>
      <c r="Y2563">
        <v>0</v>
      </c>
      <c r="Z2563">
        <v>0</v>
      </c>
      <c r="AA2563" t="s">
        <v>7756</v>
      </c>
      <c r="AB2563" t="s">
        <v>39</v>
      </c>
      <c r="AC2563" t="s">
        <v>40</v>
      </c>
      <c r="AD2563" s="1">
        <v>19</v>
      </c>
      <c r="AE2563">
        <v>25</v>
      </c>
      <c r="AF2563">
        <v>5</v>
      </c>
      <c r="AG2563">
        <v>0</v>
      </c>
      <c r="AH2563">
        <v>4.4822579999999999</v>
      </c>
      <c r="AI2563">
        <v>2.4901430000000002</v>
      </c>
      <c r="AJ2563">
        <v>0</v>
      </c>
      <c r="AK2563" t="s">
        <v>10344</v>
      </c>
      <c r="AL2563" t="s">
        <v>11</v>
      </c>
      <c r="AM2563" t="s">
        <v>11</v>
      </c>
      <c r="AN2563" s="1">
        <v>19</v>
      </c>
      <c r="AX2563">
        <f t="shared" ref="AX2563:AZ2589" si="121">(A2563-K2563)+(A2563-U2563)+(A2563-AE2563)</f>
        <v>0</v>
      </c>
      <c r="AY2563">
        <f t="shared" si="121"/>
        <v>0</v>
      </c>
      <c r="AZ2563">
        <f t="shared" si="121"/>
        <v>0</v>
      </c>
      <c r="BA2563">
        <f t="shared" ref="BA2563:BA2589" si="122">IF(AND($I2563="OK",$S2563="OK",$AC2563="OK",$AM2563="OK"),STDEV(D2563,N2563,X2563,AH2563)*3,0)</f>
        <v>0</v>
      </c>
      <c r="BB2563">
        <f t="shared" ref="BB2563:BB2589" si="123">IF(AND($I2563="OK",$S2563="OK",$AC2563="OK",$AM2563="OK"),STDEV(E2563,O2563,Y2563,AI2563)*3,0)</f>
        <v>0</v>
      </c>
    </row>
    <row r="2564" spans="1:54">
      <c r="A2564">
        <v>25</v>
      </c>
      <c r="B2564">
        <v>5</v>
      </c>
      <c r="C2564">
        <v>1</v>
      </c>
      <c r="D2564">
        <v>-4.9802869999999997</v>
      </c>
      <c r="E2564">
        <v>-0.49802859999999999</v>
      </c>
      <c r="F2564">
        <v>0</v>
      </c>
      <c r="G2564" t="s">
        <v>2581</v>
      </c>
      <c r="H2564" t="s">
        <v>11</v>
      </c>
      <c r="I2564" t="s">
        <v>11</v>
      </c>
      <c r="J2564" s="1">
        <v>19</v>
      </c>
      <c r="K2564">
        <v>25</v>
      </c>
      <c r="L2564">
        <v>5</v>
      </c>
      <c r="M2564">
        <v>1</v>
      </c>
      <c r="N2564">
        <v>-5.4783150000000003</v>
      </c>
      <c r="O2564">
        <v>0</v>
      </c>
      <c r="P2564">
        <v>0</v>
      </c>
      <c r="Q2564" t="s">
        <v>5169</v>
      </c>
      <c r="R2564" t="s">
        <v>11</v>
      </c>
      <c r="S2564" t="s">
        <v>11</v>
      </c>
      <c r="T2564" s="1">
        <v>19</v>
      </c>
      <c r="U2564">
        <v>25</v>
      </c>
      <c r="V2564">
        <v>5</v>
      </c>
      <c r="W2564">
        <v>1</v>
      </c>
      <c r="X2564">
        <v>-4.9802869999999997</v>
      </c>
      <c r="Y2564">
        <v>0</v>
      </c>
      <c r="Z2564">
        <v>0</v>
      </c>
      <c r="AA2564" t="s">
        <v>7757</v>
      </c>
      <c r="AB2564" t="s">
        <v>11</v>
      </c>
      <c r="AC2564" t="s">
        <v>11</v>
      </c>
      <c r="AD2564" s="1">
        <v>19</v>
      </c>
      <c r="AE2564">
        <v>25</v>
      </c>
      <c r="AF2564">
        <v>5</v>
      </c>
      <c r="AG2564">
        <v>1</v>
      </c>
      <c r="AH2564">
        <v>-5.4783150000000003</v>
      </c>
      <c r="AI2564">
        <v>0</v>
      </c>
      <c r="AJ2564">
        <v>0</v>
      </c>
      <c r="AK2564" t="s">
        <v>10345</v>
      </c>
      <c r="AL2564" t="s">
        <v>11</v>
      </c>
      <c r="AM2564" t="s">
        <v>11</v>
      </c>
      <c r="AN2564" s="1">
        <v>19</v>
      </c>
      <c r="AX2564">
        <f t="shared" si="121"/>
        <v>0</v>
      </c>
      <c r="AY2564">
        <f t="shared" si="121"/>
        <v>0</v>
      </c>
      <c r="AZ2564">
        <f t="shared" si="121"/>
        <v>0</v>
      </c>
      <c r="BA2564">
        <f t="shared" si="122"/>
        <v>0.86260979959193507</v>
      </c>
      <c r="BB2564">
        <f t="shared" si="123"/>
        <v>0.74704290000000007</v>
      </c>
    </row>
    <row r="2565" spans="1:54">
      <c r="A2565">
        <v>25</v>
      </c>
      <c r="B2565">
        <v>5</v>
      </c>
      <c r="C2565">
        <v>2</v>
      </c>
      <c r="D2565">
        <v>0</v>
      </c>
      <c r="E2565">
        <v>0</v>
      </c>
      <c r="F2565">
        <v>0</v>
      </c>
      <c r="G2565" t="s">
        <v>2582</v>
      </c>
      <c r="H2565" t="s">
        <v>19</v>
      </c>
      <c r="I2565" t="s">
        <v>20</v>
      </c>
      <c r="J2565" s="1">
        <v>19</v>
      </c>
      <c r="K2565">
        <v>25</v>
      </c>
      <c r="L2565">
        <v>5</v>
      </c>
      <c r="M2565">
        <v>2</v>
      </c>
      <c r="N2565">
        <v>0</v>
      </c>
      <c r="O2565">
        <v>0</v>
      </c>
      <c r="P2565">
        <v>0</v>
      </c>
      <c r="Q2565" t="s">
        <v>5170</v>
      </c>
      <c r="R2565" t="s">
        <v>19</v>
      </c>
      <c r="S2565" t="s">
        <v>20</v>
      </c>
      <c r="T2565" s="1">
        <v>19</v>
      </c>
      <c r="U2565">
        <v>25</v>
      </c>
      <c r="V2565">
        <v>5</v>
      </c>
      <c r="W2565">
        <v>2</v>
      </c>
      <c r="X2565">
        <v>0</v>
      </c>
      <c r="Y2565">
        <v>0</v>
      </c>
      <c r="Z2565">
        <v>0</v>
      </c>
      <c r="AA2565" t="s">
        <v>7758</v>
      </c>
      <c r="AB2565" t="s">
        <v>19</v>
      </c>
      <c r="AC2565" t="s">
        <v>20</v>
      </c>
      <c r="AD2565" s="1">
        <v>19</v>
      </c>
      <c r="AE2565">
        <v>25</v>
      </c>
      <c r="AF2565">
        <v>5</v>
      </c>
      <c r="AG2565">
        <v>2</v>
      </c>
      <c r="AH2565">
        <v>0</v>
      </c>
      <c r="AI2565">
        <v>0</v>
      </c>
      <c r="AJ2565">
        <v>0</v>
      </c>
      <c r="AK2565" t="s">
        <v>10346</v>
      </c>
      <c r="AL2565" t="s">
        <v>19</v>
      </c>
      <c r="AM2565" t="s">
        <v>20</v>
      </c>
      <c r="AN2565" s="1">
        <v>19</v>
      </c>
      <c r="AX2565">
        <f t="shared" si="121"/>
        <v>0</v>
      </c>
      <c r="AY2565">
        <f t="shared" si="121"/>
        <v>0</v>
      </c>
      <c r="AZ2565">
        <f t="shared" si="121"/>
        <v>0</v>
      </c>
      <c r="BA2565">
        <f t="shared" si="122"/>
        <v>0</v>
      </c>
      <c r="BB2565">
        <f t="shared" si="123"/>
        <v>0</v>
      </c>
    </row>
    <row r="2566" spans="1:54">
      <c r="A2566">
        <v>26</v>
      </c>
      <c r="B2566">
        <v>2</v>
      </c>
      <c r="C2566">
        <v>0</v>
      </c>
      <c r="D2566">
        <v>-6.4743719999999998</v>
      </c>
      <c r="E2566">
        <v>0</v>
      </c>
      <c r="F2566">
        <v>0</v>
      </c>
      <c r="G2566" t="s">
        <v>2583</v>
      </c>
      <c r="H2566" t="s">
        <v>11</v>
      </c>
      <c r="I2566" t="s">
        <v>11</v>
      </c>
      <c r="J2566" s="1">
        <v>19</v>
      </c>
      <c r="K2566">
        <v>26</v>
      </c>
      <c r="L2566">
        <v>2</v>
      </c>
      <c r="M2566">
        <v>0</v>
      </c>
      <c r="N2566">
        <v>-6.4743719999999998</v>
      </c>
      <c r="O2566">
        <v>0.49802859999999999</v>
      </c>
      <c r="P2566">
        <v>0</v>
      </c>
      <c r="Q2566" t="s">
        <v>5171</v>
      </c>
      <c r="R2566" t="s">
        <v>11</v>
      </c>
      <c r="S2566" t="s">
        <v>11</v>
      </c>
      <c r="T2566" s="1">
        <v>19</v>
      </c>
      <c r="U2566">
        <v>26</v>
      </c>
      <c r="V2566">
        <v>2</v>
      </c>
      <c r="W2566">
        <v>0</v>
      </c>
      <c r="X2566">
        <v>-6.4743719999999998</v>
      </c>
      <c r="Y2566">
        <v>0.49802859999999999</v>
      </c>
      <c r="Z2566">
        <v>0</v>
      </c>
      <c r="AA2566" t="s">
        <v>7759</v>
      </c>
      <c r="AB2566" t="s">
        <v>11</v>
      </c>
      <c r="AC2566" t="s">
        <v>11</v>
      </c>
      <c r="AD2566" s="1">
        <v>19</v>
      </c>
      <c r="AE2566">
        <v>26</v>
      </c>
      <c r="AF2566">
        <v>2</v>
      </c>
      <c r="AG2566">
        <v>0</v>
      </c>
      <c r="AH2566">
        <v>-6.9724009999999996</v>
      </c>
      <c r="AI2566">
        <v>0</v>
      </c>
      <c r="AJ2566">
        <v>0</v>
      </c>
      <c r="AK2566" t="s">
        <v>10347</v>
      </c>
      <c r="AL2566" t="s">
        <v>11</v>
      </c>
      <c r="AM2566" t="s">
        <v>11</v>
      </c>
      <c r="AN2566" s="1">
        <v>19</v>
      </c>
      <c r="AX2566">
        <f t="shared" si="121"/>
        <v>0</v>
      </c>
      <c r="AY2566">
        <f t="shared" si="121"/>
        <v>0</v>
      </c>
      <c r="AZ2566">
        <f t="shared" si="121"/>
        <v>0</v>
      </c>
      <c r="BA2566">
        <f t="shared" si="122"/>
        <v>0.74704349999999309</v>
      </c>
      <c r="BB2566">
        <f t="shared" si="123"/>
        <v>0.86261083882239742</v>
      </c>
    </row>
    <row r="2567" spans="1:54">
      <c r="A2567">
        <v>26</v>
      </c>
      <c r="B2567">
        <v>2</v>
      </c>
      <c r="C2567">
        <v>1</v>
      </c>
      <c r="D2567">
        <v>-6.9724009999999996</v>
      </c>
      <c r="E2567">
        <v>-0.99605730000000003</v>
      </c>
      <c r="F2567">
        <v>0</v>
      </c>
      <c r="G2567" t="s">
        <v>2584</v>
      </c>
      <c r="H2567" t="s">
        <v>11</v>
      </c>
      <c r="I2567" t="s">
        <v>11</v>
      </c>
      <c r="J2567" s="1">
        <v>19</v>
      </c>
      <c r="K2567">
        <v>26</v>
      </c>
      <c r="L2567">
        <v>2</v>
      </c>
      <c r="M2567">
        <v>1</v>
      </c>
      <c r="N2567">
        <v>-7.4704290000000002</v>
      </c>
      <c r="O2567">
        <v>-0.99605730000000003</v>
      </c>
      <c r="P2567">
        <v>0</v>
      </c>
      <c r="Q2567" t="s">
        <v>5172</v>
      </c>
      <c r="R2567" t="s">
        <v>11</v>
      </c>
      <c r="S2567" t="s">
        <v>11</v>
      </c>
      <c r="T2567" s="1">
        <v>19</v>
      </c>
      <c r="U2567">
        <v>26</v>
      </c>
      <c r="V2567">
        <v>2</v>
      </c>
      <c r="W2567">
        <v>1</v>
      </c>
      <c r="X2567">
        <v>-6.9724009999999996</v>
      </c>
      <c r="Y2567">
        <v>-0.49802859999999999</v>
      </c>
      <c r="Z2567">
        <v>0</v>
      </c>
      <c r="AA2567" t="s">
        <v>7760</v>
      </c>
      <c r="AB2567" t="s">
        <v>11</v>
      </c>
      <c r="AC2567" t="s">
        <v>11</v>
      </c>
      <c r="AD2567" s="1">
        <v>19</v>
      </c>
      <c r="AE2567">
        <v>26</v>
      </c>
      <c r="AF2567">
        <v>2</v>
      </c>
      <c r="AG2567">
        <v>1</v>
      </c>
      <c r="AH2567">
        <v>-7.4704290000000002</v>
      </c>
      <c r="AI2567">
        <v>-0.99605730000000003</v>
      </c>
      <c r="AJ2567">
        <v>0</v>
      </c>
      <c r="AK2567" t="s">
        <v>10348</v>
      </c>
      <c r="AL2567" t="s">
        <v>11</v>
      </c>
      <c r="AM2567" t="s">
        <v>11</v>
      </c>
      <c r="AN2567" s="1">
        <v>19</v>
      </c>
      <c r="AX2567">
        <f t="shared" si="121"/>
        <v>0</v>
      </c>
      <c r="AY2567">
        <f t="shared" si="121"/>
        <v>0</v>
      </c>
      <c r="AZ2567">
        <f t="shared" si="121"/>
        <v>0</v>
      </c>
      <c r="BA2567">
        <f t="shared" si="122"/>
        <v>0.86260979959195971</v>
      </c>
      <c r="BB2567">
        <f t="shared" si="123"/>
        <v>0.74704305000000226</v>
      </c>
    </row>
    <row r="2568" spans="1:54">
      <c r="A2568">
        <v>26</v>
      </c>
      <c r="B2568">
        <v>2</v>
      </c>
      <c r="C2568">
        <v>2</v>
      </c>
      <c r="D2568">
        <v>-7.968458</v>
      </c>
      <c r="E2568">
        <v>0.49802859999999999</v>
      </c>
      <c r="F2568">
        <v>0</v>
      </c>
      <c r="G2568" t="s">
        <v>2585</v>
      </c>
      <c r="H2568" t="s">
        <v>11</v>
      </c>
      <c r="I2568" t="s">
        <v>11</v>
      </c>
      <c r="J2568" s="1">
        <v>19</v>
      </c>
      <c r="K2568">
        <v>26</v>
      </c>
      <c r="L2568">
        <v>2</v>
      </c>
      <c r="M2568">
        <v>2</v>
      </c>
      <c r="N2568">
        <v>-7.968458</v>
      </c>
      <c r="O2568">
        <v>0.49802859999999999</v>
      </c>
      <c r="P2568">
        <v>0</v>
      </c>
      <c r="Q2568" t="s">
        <v>5173</v>
      </c>
      <c r="R2568" t="s">
        <v>11</v>
      </c>
      <c r="S2568" t="s">
        <v>11</v>
      </c>
      <c r="T2568" s="1">
        <v>19</v>
      </c>
      <c r="U2568">
        <v>26</v>
      </c>
      <c r="V2568">
        <v>2</v>
      </c>
      <c r="W2568">
        <v>2</v>
      </c>
      <c r="X2568">
        <v>-7.968458</v>
      </c>
      <c r="Y2568">
        <v>0.49802859999999999</v>
      </c>
      <c r="Z2568">
        <v>0</v>
      </c>
      <c r="AA2568" t="s">
        <v>7761</v>
      </c>
      <c r="AB2568" t="s">
        <v>11</v>
      </c>
      <c r="AC2568" t="s">
        <v>11</v>
      </c>
      <c r="AD2568" s="1">
        <v>19</v>
      </c>
      <c r="AE2568">
        <v>26</v>
      </c>
      <c r="AF2568">
        <v>2</v>
      </c>
      <c r="AG2568">
        <v>2</v>
      </c>
      <c r="AH2568">
        <v>-7.968458</v>
      </c>
      <c r="AI2568">
        <v>0.49802859999999999</v>
      </c>
      <c r="AJ2568">
        <v>0</v>
      </c>
      <c r="AK2568" t="s">
        <v>10349</v>
      </c>
      <c r="AL2568" t="s">
        <v>11</v>
      </c>
      <c r="AM2568" t="s">
        <v>11</v>
      </c>
      <c r="AN2568" s="1">
        <v>19</v>
      </c>
      <c r="AX2568">
        <f t="shared" si="121"/>
        <v>0</v>
      </c>
      <c r="AY2568">
        <f t="shared" si="121"/>
        <v>0</v>
      </c>
      <c r="AZ2568">
        <f t="shared" si="121"/>
        <v>0</v>
      </c>
      <c r="BA2568">
        <f t="shared" si="122"/>
        <v>0</v>
      </c>
      <c r="BB2568">
        <f t="shared" si="123"/>
        <v>0</v>
      </c>
    </row>
    <row r="2569" spans="1:54">
      <c r="A2569">
        <v>26</v>
      </c>
      <c r="B2569">
        <v>3</v>
      </c>
      <c r="C2569">
        <v>0</v>
      </c>
      <c r="D2569">
        <v>-4.9802869999999997</v>
      </c>
      <c r="E2569">
        <v>-1.494086</v>
      </c>
      <c r="F2569">
        <v>0</v>
      </c>
      <c r="G2569" t="s">
        <v>2586</v>
      </c>
      <c r="H2569" t="s">
        <v>11</v>
      </c>
      <c r="I2569" t="s">
        <v>11</v>
      </c>
      <c r="J2569" s="1">
        <v>19</v>
      </c>
      <c r="K2569">
        <v>26</v>
      </c>
      <c r="L2569">
        <v>3</v>
      </c>
      <c r="M2569">
        <v>0</v>
      </c>
      <c r="N2569">
        <v>-4.9802869999999997</v>
      </c>
      <c r="O2569">
        <v>-0.49802859999999999</v>
      </c>
      <c r="P2569">
        <v>0</v>
      </c>
      <c r="Q2569" t="s">
        <v>5174</v>
      </c>
      <c r="R2569" t="s">
        <v>11</v>
      </c>
      <c r="S2569" t="s">
        <v>11</v>
      </c>
      <c r="T2569" s="1">
        <v>19</v>
      </c>
      <c r="U2569">
        <v>26</v>
      </c>
      <c r="V2569">
        <v>3</v>
      </c>
      <c r="W2569">
        <v>0</v>
      </c>
      <c r="X2569">
        <v>-4.4822579999999999</v>
      </c>
      <c r="Y2569">
        <v>-0.99605730000000003</v>
      </c>
      <c r="Z2569">
        <v>0</v>
      </c>
      <c r="AA2569" t="s">
        <v>7762</v>
      </c>
      <c r="AB2569" t="s">
        <v>11</v>
      </c>
      <c r="AC2569" t="s">
        <v>11</v>
      </c>
      <c r="AD2569" s="1">
        <v>19</v>
      </c>
      <c r="AE2569">
        <v>26</v>
      </c>
      <c r="AF2569">
        <v>3</v>
      </c>
      <c r="AG2569">
        <v>0</v>
      </c>
      <c r="AH2569">
        <v>-4.9802869999999997</v>
      </c>
      <c r="AI2569">
        <v>-0.49802859999999999</v>
      </c>
      <c r="AJ2569">
        <v>0</v>
      </c>
      <c r="AK2569" t="s">
        <v>10350</v>
      </c>
      <c r="AL2569" t="s">
        <v>11</v>
      </c>
      <c r="AM2569" t="s">
        <v>11</v>
      </c>
      <c r="AN2569" s="1">
        <v>19</v>
      </c>
      <c r="AX2569">
        <f t="shared" si="121"/>
        <v>0</v>
      </c>
      <c r="AY2569">
        <f t="shared" si="121"/>
        <v>0</v>
      </c>
      <c r="AZ2569">
        <f t="shared" si="121"/>
        <v>0</v>
      </c>
      <c r="BA2569">
        <f t="shared" si="122"/>
        <v>0.74704349999996456</v>
      </c>
      <c r="BB2569">
        <f t="shared" si="123"/>
        <v>1.430478533461947</v>
      </c>
    </row>
    <row r="2570" spans="1:54">
      <c r="A2570">
        <v>26</v>
      </c>
      <c r="B2570">
        <v>3</v>
      </c>
      <c r="C2570">
        <v>1</v>
      </c>
      <c r="D2570">
        <v>-4.9802869999999997</v>
      </c>
      <c r="E2570">
        <v>-3.984229</v>
      </c>
      <c r="F2570">
        <v>0</v>
      </c>
      <c r="G2570" t="s">
        <v>2587</v>
      </c>
      <c r="H2570" t="s">
        <v>11</v>
      </c>
      <c r="I2570" t="s">
        <v>11</v>
      </c>
      <c r="J2570" s="1">
        <v>19</v>
      </c>
      <c r="K2570">
        <v>26</v>
      </c>
      <c r="L2570">
        <v>3</v>
      </c>
      <c r="M2570">
        <v>1</v>
      </c>
      <c r="N2570">
        <v>-4.9802869999999997</v>
      </c>
      <c r="O2570">
        <v>-3.4862009999999999</v>
      </c>
      <c r="P2570">
        <v>0</v>
      </c>
      <c r="Q2570" t="s">
        <v>5175</v>
      </c>
      <c r="R2570" t="s">
        <v>11</v>
      </c>
      <c r="S2570" t="s">
        <v>11</v>
      </c>
      <c r="T2570" s="1">
        <v>19</v>
      </c>
      <c r="U2570">
        <v>26</v>
      </c>
      <c r="V2570">
        <v>3</v>
      </c>
      <c r="W2570">
        <v>1</v>
      </c>
      <c r="X2570">
        <v>-4.9802869999999997</v>
      </c>
      <c r="Y2570">
        <v>-3.984229</v>
      </c>
      <c r="Z2570">
        <v>0</v>
      </c>
      <c r="AA2570" t="s">
        <v>7763</v>
      </c>
      <c r="AB2570" t="s">
        <v>11</v>
      </c>
      <c r="AC2570" t="s">
        <v>11</v>
      </c>
      <c r="AD2570" s="1">
        <v>19</v>
      </c>
      <c r="AE2570">
        <v>26</v>
      </c>
      <c r="AF2570">
        <v>3</v>
      </c>
      <c r="AG2570">
        <v>1</v>
      </c>
      <c r="AH2570">
        <v>-4.9802869999999997</v>
      </c>
      <c r="AI2570">
        <v>-3.4862009999999999</v>
      </c>
      <c r="AJ2570">
        <v>0</v>
      </c>
      <c r="AK2570" t="s">
        <v>10351</v>
      </c>
      <c r="AL2570" t="s">
        <v>11</v>
      </c>
      <c r="AM2570" t="s">
        <v>11</v>
      </c>
      <c r="AN2570" s="1">
        <v>19</v>
      </c>
      <c r="AX2570">
        <f t="shared" si="121"/>
        <v>0</v>
      </c>
      <c r="AY2570">
        <f t="shared" si="121"/>
        <v>0</v>
      </c>
      <c r="AZ2570">
        <f t="shared" si="121"/>
        <v>0</v>
      </c>
      <c r="BA2570">
        <f t="shared" si="122"/>
        <v>0</v>
      </c>
      <c r="BB2570">
        <f t="shared" si="123"/>
        <v>0.86260979959192252</v>
      </c>
    </row>
    <row r="2571" spans="1:54">
      <c r="A2571">
        <v>26</v>
      </c>
      <c r="B2571">
        <v>3</v>
      </c>
      <c r="C2571">
        <v>2</v>
      </c>
      <c r="D2571">
        <v>-3.984229</v>
      </c>
      <c r="E2571">
        <v>-1.494086</v>
      </c>
      <c r="F2571">
        <v>0</v>
      </c>
      <c r="G2571" t="s">
        <v>2588</v>
      </c>
      <c r="H2571" t="s">
        <v>11</v>
      </c>
      <c r="I2571" t="s">
        <v>11</v>
      </c>
      <c r="J2571" s="1">
        <v>19</v>
      </c>
      <c r="K2571">
        <v>26</v>
      </c>
      <c r="L2571">
        <v>3</v>
      </c>
      <c r="M2571">
        <v>2</v>
      </c>
      <c r="N2571">
        <v>-3.984229</v>
      </c>
      <c r="O2571">
        <v>-0.49802859999999999</v>
      </c>
      <c r="P2571">
        <v>0</v>
      </c>
      <c r="Q2571" t="s">
        <v>5176</v>
      </c>
      <c r="R2571" t="s">
        <v>11</v>
      </c>
      <c r="S2571" t="s">
        <v>11</v>
      </c>
      <c r="T2571" s="1">
        <v>19</v>
      </c>
      <c r="U2571">
        <v>26</v>
      </c>
      <c r="V2571">
        <v>3</v>
      </c>
      <c r="W2571">
        <v>2</v>
      </c>
      <c r="X2571">
        <v>-3.984229</v>
      </c>
      <c r="Y2571">
        <v>-0.99605730000000003</v>
      </c>
      <c r="Z2571">
        <v>0</v>
      </c>
      <c r="AA2571" t="s">
        <v>7764</v>
      </c>
      <c r="AB2571" t="s">
        <v>11</v>
      </c>
      <c r="AC2571" t="s">
        <v>11</v>
      </c>
      <c r="AD2571" s="1">
        <v>19</v>
      </c>
      <c r="AE2571">
        <v>26</v>
      </c>
      <c r="AF2571">
        <v>3</v>
      </c>
      <c r="AG2571">
        <v>2</v>
      </c>
      <c r="AH2571">
        <v>-3.984229</v>
      </c>
      <c r="AI2571">
        <v>-1.494086</v>
      </c>
      <c r="AJ2571">
        <v>0</v>
      </c>
      <c r="AK2571" t="s">
        <v>10352</v>
      </c>
      <c r="AL2571" t="s">
        <v>11</v>
      </c>
      <c r="AM2571" t="s">
        <v>11</v>
      </c>
      <c r="AN2571" s="1">
        <v>19</v>
      </c>
      <c r="AX2571">
        <f t="shared" si="121"/>
        <v>0</v>
      </c>
      <c r="AY2571">
        <f t="shared" si="121"/>
        <v>0</v>
      </c>
      <c r="AZ2571">
        <f t="shared" si="121"/>
        <v>0</v>
      </c>
      <c r="BA2571">
        <f t="shared" si="122"/>
        <v>0</v>
      </c>
      <c r="BB2571">
        <f t="shared" si="123"/>
        <v>1.4304785334619459</v>
      </c>
    </row>
    <row r="2572" spans="1:54">
      <c r="A2572">
        <v>26</v>
      </c>
      <c r="B2572">
        <v>4</v>
      </c>
      <c r="C2572">
        <v>0</v>
      </c>
      <c r="D2572">
        <v>-2.4901430000000002</v>
      </c>
      <c r="E2572">
        <v>3.4862009999999999</v>
      </c>
      <c r="F2572">
        <v>0</v>
      </c>
      <c r="G2572" t="s">
        <v>2589</v>
      </c>
      <c r="H2572" t="s">
        <v>11</v>
      </c>
      <c r="I2572" t="s">
        <v>11</v>
      </c>
      <c r="J2572" s="1">
        <v>19</v>
      </c>
      <c r="K2572">
        <v>26</v>
      </c>
      <c r="L2572">
        <v>4</v>
      </c>
      <c r="M2572">
        <v>0</v>
      </c>
      <c r="N2572">
        <v>-2.4901430000000002</v>
      </c>
      <c r="O2572">
        <v>3.4862009999999999</v>
      </c>
      <c r="P2572">
        <v>0</v>
      </c>
      <c r="Q2572" t="s">
        <v>5177</v>
      </c>
      <c r="R2572" t="s">
        <v>11</v>
      </c>
      <c r="S2572" t="s">
        <v>11</v>
      </c>
      <c r="T2572" s="1">
        <v>19</v>
      </c>
      <c r="U2572">
        <v>26</v>
      </c>
      <c r="V2572">
        <v>4</v>
      </c>
      <c r="W2572">
        <v>0</v>
      </c>
      <c r="X2572">
        <v>-1.9921150000000001</v>
      </c>
      <c r="Y2572">
        <v>3.984229</v>
      </c>
      <c r="Z2572">
        <v>0</v>
      </c>
      <c r="AA2572" t="s">
        <v>7765</v>
      </c>
      <c r="AB2572" t="s">
        <v>11</v>
      </c>
      <c r="AC2572" t="s">
        <v>11</v>
      </c>
      <c r="AD2572" s="1">
        <v>19</v>
      </c>
      <c r="AE2572">
        <v>26</v>
      </c>
      <c r="AF2572">
        <v>4</v>
      </c>
      <c r="AG2572">
        <v>0</v>
      </c>
      <c r="AH2572">
        <v>-2.4901430000000002</v>
      </c>
      <c r="AI2572">
        <v>3.4862009999999999</v>
      </c>
      <c r="AJ2572">
        <v>0</v>
      </c>
      <c r="AK2572" t="s">
        <v>10353</v>
      </c>
      <c r="AL2572" t="s">
        <v>11</v>
      </c>
      <c r="AM2572" t="s">
        <v>11</v>
      </c>
      <c r="AN2572" s="1">
        <v>19</v>
      </c>
      <c r="AX2572">
        <f t="shared" si="121"/>
        <v>0</v>
      </c>
      <c r="AY2572">
        <f t="shared" si="121"/>
        <v>0</v>
      </c>
      <c r="AZ2572">
        <f t="shared" si="121"/>
        <v>0</v>
      </c>
      <c r="BA2572">
        <f t="shared" si="122"/>
        <v>0.74704199999999776</v>
      </c>
      <c r="BB2572">
        <f t="shared" si="123"/>
        <v>0.74704199999999776</v>
      </c>
    </row>
    <row r="2573" spans="1:54">
      <c r="A2573">
        <v>26</v>
      </c>
      <c r="B2573">
        <v>4</v>
      </c>
      <c r="C2573">
        <v>1</v>
      </c>
      <c r="D2573">
        <v>-0.99605730000000003</v>
      </c>
      <c r="E2573">
        <v>0.49802859999999999</v>
      </c>
      <c r="F2573">
        <v>0</v>
      </c>
      <c r="G2573" t="s">
        <v>2590</v>
      </c>
      <c r="H2573" t="s">
        <v>11</v>
      </c>
      <c r="I2573" t="s">
        <v>11</v>
      </c>
      <c r="J2573" s="1">
        <v>19</v>
      </c>
      <c r="K2573">
        <v>26</v>
      </c>
      <c r="L2573">
        <v>4</v>
      </c>
      <c r="M2573">
        <v>1</v>
      </c>
      <c r="N2573">
        <v>-1.494086</v>
      </c>
      <c r="O2573">
        <v>0.99605730000000003</v>
      </c>
      <c r="P2573">
        <v>0</v>
      </c>
      <c r="Q2573" t="s">
        <v>5178</v>
      </c>
      <c r="R2573" t="s">
        <v>11</v>
      </c>
      <c r="S2573" t="s">
        <v>11</v>
      </c>
      <c r="T2573" s="1">
        <v>19</v>
      </c>
      <c r="U2573">
        <v>26</v>
      </c>
      <c r="V2573">
        <v>4</v>
      </c>
      <c r="W2573">
        <v>1</v>
      </c>
      <c r="X2573">
        <v>-0.99605730000000003</v>
      </c>
      <c r="Y2573">
        <v>0.99605730000000003</v>
      </c>
      <c r="Z2573">
        <v>0</v>
      </c>
      <c r="AA2573" t="s">
        <v>7766</v>
      </c>
      <c r="AB2573" t="s">
        <v>11</v>
      </c>
      <c r="AC2573" t="s">
        <v>11</v>
      </c>
      <c r="AD2573" s="1">
        <v>19</v>
      </c>
      <c r="AE2573">
        <v>26</v>
      </c>
      <c r="AF2573">
        <v>4</v>
      </c>
      <c r="AG2573">
        <v>1</v>
      </c>
      <c r="AH2573">
        <v>-1.494086</v>
      </c>
      <c r="AI2573">
        <v>0.49802859999999999</v>
      </c>
      <c r="AJ2573">
        <v>0</v>
      </c>
      <c r="AK2573" t="s">
        <v>10354</v>
      </c>
      <c r="AL2573" t="s">
        <v>11</v>
      </c>
      <c r="AM2573" t="s">
        <v>11</v>
      </c>
      <c r="AN2573" s="1">
        <v>19</v>
      </c>
      <c r="AX2573">
        <f t="shared" si="121"/>
        <v>0</v>
      </c>
      <c r="AY2573">
        <f t="shared" si="121"/>
        <v>0</v>
      </c>
      <c r="AZ2573">
        <f t="shared" si="121"/>
        <v>0</v>
      </c>
      <c r="BA2573">
        <f t="shared" si="122"/>
        <v>0.86261101202747859</v>
      </c>
      <c r="BB2573">
        <f t="shared" si="123"/>
        <v>0.86261101202747859</v>
      </c>
    </row>
    <row r="2574" spans="1:54">
      <c r="A2574">
        <v>26</v>
      </c>
      <c r="B2574">
        <v>4</v>
      </c>
      <c r="C2574">
        <v>2</v>
      </c>
      <c r="D2574">
        <v>-2.4901430000000002</v>
      </c>
      <c r="E2574">
        <v>3.984229</v>
      </c>
      <c r="F2574">
        <v>0</v>
      </c>
      <c r="G2574" t="s">
        <v>2591</v>
      </c>
      <c r="H2574" t="s">
        <v>11</v>
      </c>
      <c r="I2574" t="s">
        <v>11</v>
      </c>
      <c r="J2574" s="1">
        <v>19</v>
      </c>
      <c r="K2574">
        <v>26</v>
      </c>
      <c r="L2574">
        <v>4</v>
      </c>
      <c r="M2574">
        <v>2</v>
      </c>
      <c r="N2574">
        <v>-2.9881720000000001</v>
      </c>
      <c r="O2574">
        <v>4.9802869999999997</v>
      </c>
      <c r="P2574">
        <v>0</v>
      </c>
      <c r="Q2574" t="s">
        <v>5179</v>
      </c>
      <c r="R2574" t="s">
        <v>11</v>
      </c>
      <c r="S2574" t="s">
        <v>11</v>
      </c>
      <c r="T2574" s="1">
        <v>19</v>
      </c>
      <c r="U2574">
        <v>26</v>
      </c>
      <c r="V2574">
        <v>4</v>
      </c>
      <c r="W2574">
        <v>2</v>
      </c>
      <c r="X2574">
        <v>-2.4901430000000002</v>
      </c>
      <c r="Y2574">
        <v>4.9802869999999997</v>
      </c>
      <c r="Z2574">
        <v>0</v>
      </c>
      <c r="AA2574" t="s">
        <v>7767</v>
      </c>
      <c r="AB2574" t="s">
        <v>11</v>
      </c>
      <c r="AC2574" t="s">
        <v>11</v>
      </c>
      <c r="AD2574" s="1">
        <v>19</v>
      </c>
      <c r="AE2574">
        <v>26</v>
      </c>
      <c r="AF2574">
        <v>4</v>
      </c>
      <c r="AG2574">
        <v>2</v>
      </c>
      <c r="AH2574">
        <v>-2.9881720000000001</v>
      </c>
      <c r="AI2574">
        <v>4.4822579999999999</v>
      </c>
      <c r="AJ2574">
        <v>0</v>
      </c>
      <c r="AK2574" t="s">
        <v>10355</v>
      </c>
      <c r="AL2574" t="s">
        <v>11</v>
      </c>
      <c r="AM2574" t="s">
        <v>11</v>
      </c>
      <c r="AN2574" s="1">
        <v>19</v>
      </c>
      <c r="AX2574">
        <f t="shared" si="121"/>
        <v>0</v>
      </c>
      <c r="AY2574">
        <f t="shared" si="121"/>
        <v>0</v>
      </c>
      <c r="AZ2574">
        <f t="shared" si="121"/>
        <v>0</v>
      </c>
      <c r="BA2574">
        <f t="shared" si="122"/>
        <v>0.86261153164271254</v>
      </c>
      <c r="BB2574">
        <f t="shared" si="123"/>
        <v>1.4304793951463308</v>
      </c>
    </row>
    <row r="2575" spans="1:54">
      <c r="A2575">
        <v>26</v>
      </c>
      <c r="B2575">
        <v>5</v>
      </c>
      <c r="C2575">
        <v>0</v>
      </c>
      <c r="D2575">
        <v>-5.9763440000000001</v>
      </c>
      <c r="E2575">
        <v>2.9881720000000001</v>
      </c>
      <c r="F2575">
        <v>0</v>
      </c>
      <c r="G2575" t="s">
        <v>2592</v>
      </c>
      <c r="H2575" t="s">
        <v>11</v>
      </c>
      <c r="I2575" t="s">
        <v>11</v>
      </c>
      <c r="J2575" s="1">
        <v>19</v>
      </c>
      <c r="K2575">
        <v>26</v>
      </c>
      <c r="L2575">
        <v>5</v>
      </c>
      <c r="M2575">
        <v>0</v>
      </c>
      <c r="N2575">
        <v>-5.9763440000000001</v>
      </c>
      <c r="O2575">
        <v>3.4862009999999999</v>
      </c>
      <c r="P2575">
        <v>0</v>
      </c>
      <c r="Q2575" t="s">
        <v>5180</v>
      </c>
      <c r="R2575" t="s">
        <v>11</v>
      </c>
      <c r="S2575" t="s">
        <v>11</v>
      </c>
      <c r="T2575" s="1">
        <v>19</v>
      </c>
      <c r="U2575">
        <v>26</v>
      </c>
      <c r="V2575">
        <v>5</v>
      </c>
      <c r="W2575">
        <v>0</v>
      </c>
      <c r="X2575">
        <v>-5.9763440000000001</v>
      </c>
      <c r="Y2575">
        <v>3.4862009999999999</v>
      </c>
      <c r="Z2575">
        <v>0</v>
      </c>
      <c r="AA2575" t="s">
        <v>7768</v>
      </c>
      <c r="AB2575" t="s">
        <v>11</v>
      </c>
      <c r="AC2575" t="s">
        <v>11</v>
      </c>
      <c r="AD2575" s="1">
        <v>19</v>
      </c>
      <c r="AE2575">
        <v>26</v>
      </c>
      <c r="AF2575">
        <v>5</v>
      </c>
      <c r="AG2575">
        <v>0</v>
      </c>
      <c r="AH2575">
        <v>-5.9763440000000001</v>
      </c>
      <c r="AI2575">
        <v>2.9881720000000001</v>
      </c>
      <c r="AJ2575">
        <v>0</v>
      </c>
      <c r="AK2575" t="s">
        <v>10356</v>
      </c>
      <c r="AL2575" t="s">
        <v>11</v>
      </c>
      <c r="AM2575" t="s">
        <v>11</v>
      </c>
      <c r="AN2575" s="1">
        <v>19</v>
      </c>
      <c r="AX2575">
        <f t="shared" si="121"/>
        <v>0</v>
      </c>
      <c r="AY2575">
        <f t="shared" si="121"/>
        <v>0</v>
      </c>
      <c r="AZ2575">
        <f t="shared" si="121"/>
        <v>0</v>
      </c>
      <c r="BA2575">
        <f t="shared" si="122"/>
        <v>0</v>
      </c>
      <c r="BB2575">
        <f t="shared" si="123"/>
        <v>0.86261153164272464</v>
      </c>
    </row>
    <row r="2576" spans="1:54">
      <c r="A2576">
        <v>26</v>
      </c>
      <c r="B2576">
        <v>5</v>
      </c>
      <c r="C2576">
        <v>1</v>
      </c>
      <c r="D2576">
        <v>0</v>
      </c>
      <c r="E2576">
        <v>0</v>
      </c>
      <c r="F2576">
        <v>0</v>
      </c>
      <c r="G2576" t="s">
        <v>2593</v>
      </c>
      <c r="H2576" t="s">
        <v>19</v>
      </c>
      <c r="I2576" t="s">
        <v>20</v>
      </c>
      <c r="J2576" s="1">
        <v>19</v>
      </c>
      <c r="K2576">
        <v>26</v>
      </c>
      <c r="L2576">
        <v>5</v>
      </c>
      <c r="M2576">
        <v>1</v>
      </c>
      <c r="N2576">
        <v>0</v>
      </c>
      <c r="O2576">
        <v>0</v>
      </c>
      <c r="P2576">
        <v>0</v>
      </c>
      <c r="Q2576" t="s">
        <v>5181</v>
      </c>
      <c r="R2576" t="s">
        <v>19</v>
      </c>
      <c r="S2576" t="s">
        <v>20</v>
      </c>
      <c r="T2576" s="1">
        <v>19</v>
      </c>
      <c r="U2576">
        <v>26</v>
      </c>
      <c r="V2576">
        <v>5</v>
      </c>
      <c r="W2576">
        <v>1</v>
      </c>
      <c r="X2576">
        <v>0</v>
      </c>
      <c r="Y2576">
        <v>0</v>
      </c>
      <c r="Z2576">
        <v>0</v>
      </c>
      <c r="AA2576" t="s">
        <v>7769</v>
      </c>
      <c r="AB2576" t="s">
        <v>19</v>
      </c>
      <c r="AC2576" t="s">
        <v>20</v>
      </c>
      <c r="AD2576" s="1">
        <v>19</v>
      </c>
      <c r="AE2576">
        <v>26</v>
      </c>
      <c r="AF2576">
        <v>5</v>
      </c>
      <c r="AG2576">
        <v>1</v>
      </c>
      <c r="AH2576">
        <v>0</v>
      </c>
      <c r="AI2576">
        <v>0</v>
      </c>
      <c r="AJ2576">
        <v>0</v>
      </c>
      <c r="AK2576" t="s">
        <v>10357</v>
      </c>
      <c r="AL2576" t="s">
        <v>19</v>
      </c>
      <c r="AM2576" t="s">
        <v>20</v>
      </c>
      <c r="AN2576" s="1">
        <v>19</v>
      </c>
      <c r="AX2576">
        <f t="shared" si="121"/>
        <v>0</v>
      </c>
      <c r="AY2576">
        <f t="shared" si="121"/>
        <v>0</v>
      </c>
      <c r="AZ2576">
        <f t="shared" si="121"/>
        <v>0</v>
      </c>
      <c r="BA2576">
        <f t="shared" si="122"/>
        <v>0</v>
      </c>
      <c r="BB2576">
        <f t="shared" si="123"/>
        <v>0</v>
      </c>
    </row>
    <row r="2577" spans="1:54">
      <c r="A2577">
        <v>26</v>
      </c>
      <c r="B2577">
        <v>5</v>
      </c>
      <c r="C2577">
        <v>2</v>
      </c>
      <c r="D2577">
        <v>0</v>
      </c>
      <c r="E2577">
        <v>0</v>
      </c>
      <c r="F2577">
        <v>0</v>
      </c>
      <c r="G2577" t="s">
        <v>2594</v>
      </c>
      <c r="H2577" t="s">
        <v>39</v>
      </c>
      <c r="I2577" t="s">
        <v>40</v>
      </c>
      <c r="J2577" s="1">
        <v>19</v>
      </c>
      <c r="K2577">
        <v>26</v>
      </c>
      <c r="L2577">
        <v>5</v>
      </c>
      <c r="M2577">
        <v>2</v>
      </c>
      <c r="N2577">
        <v>0</v>
      </c>
      <c r="O2577">
        <v>0</v>
      </c>
      <c r="P2577">
        <v>0</v>
      </c>
      <c r="Q2577" t="s">
        <v>5182</v>
      </c>
      <c r="R2577" t="s">
        <v>39</v>
      </c>
      <c r="S2577" t="s">
        <v>40</v>
      </c>
      <c r="T2577" s="1">
        <v>19</v>
      </c>
      <c r="U2577">
        <v>26</v>
      </c>
      <c r="V2577">
        <v>5</v>
      </c>
      <c r="W2577">
        <v>2</v>
      </c>
      <c r="X2577">
        <v>0</v>
      </c>
      <c r="Y2577">
        <v>0</v>
      </c>
      <c r="Z2577">
        <v>0</v>
      </c>
      <c r="AA2577" t="s">
        <v>7770</v>
      </c>
      <c r="AB2577" t="s">
        <v>39</v>
      </c>
      <c r="AC2577" t="s">
        <v>40</v>
      </c>
      <c r="AD2577" s="1">
        <v>19</v>
      </c>
      <c r="AE2577">
        <v>26</v>
      </c>
      <c r="AF2577">
        <v>5</v>
      </c>
      <c r="AG2577">
        <v>2</v>
      </c>
      <c r="AH2577">
        <v>0</v>
      </c>
      <c r="AI2577">
        <v>0</v>
      </c>
      <c r="AJ2577">
        <v>0</v>
      </c>
      <c r="AK2577" t="s">
        <v>10358</v>
      </c>
      <c r="AL2577" t="s">
        <v>39</v>
      </c>
      <c r="AM2577" t="s">
        <v>40</v>
      </c>
      <c r="AN2577" s="1">
        <v>19</v>
      </c>
      <c r="AX2577">
        <f t="shared" si="121"/>
        <v>0</v>
      </c>
      <c r="AY2577">
        <f t="shared" si="121"/>
        <v>0</v>
      </c>
      <c r="AZ2577">
        <f t="shared" si="121"/>
        <v>0</v>
      </c>
      <c r="BA2577">
        <f t="shared" si="122"/>
        <v>0</v>
      </c>
      <c r="BB2577">
        <f t="shared" si="123"/>
        <v>0</v>
      </c>
    </row>
    <row r="2578" spans="1:54">
      <c r="A2578">
        <v>27</v>
      </c>
      <c r="B2578">
        <v>2</v>
      </c>
      <c r="C2578">
        <v>0</v>
      </c>
      <c r="D2578">
        <v>-8.4664870000000008</v>
      </c>
      <c r="E2578">
        <v>0.49802859999999999</v>
      </c>
      <c r="F2578">
        <v>0</v>
      </c>
      <c r="G2578" t="s">
        <v>2595</v>
      </c>
      <c r="H2578" t="s">
        <v>11</v>
      </c>
      <c r="I2578" t="s">
        <v>11</v>
      </c>
      <c r="J2578" s="1">
        <v>19</v>
      </c>
      <c r="K2578">
        <v>27</v>
      </c>
      <c r="L2578">
        <v>2</v>
      </c>
      <c r="M2578">
        <v>0</v>
      </c>
      <c r="N2578">
        <v>-8.9645159999999997</v>
      </c>
      <c r="O2578">
        <v>0.99605730000000003</v>
      </c>
      <c r="P2578">
        <v>0</v>
      </c>
      <c r="Q2578" t="s">
        <v>5183</v>
      </c>
      <c r="R2578" t="s">
        <v>11</v>
      </c>
      <c r="S2578" t="s">
        <v>11</v>
      </c>
      <c r="T2578" s="1">
        <v>19</v>
      </c>
      <c r="U2578">
        <v>27</v>
      </c>
      <c r="V2578">
        <v>2</v>
      </c>
      <c r="W2578">
        <v>0</v>
      </c>
      <c r="X2578">
        <v>-8.4664870000000008</v>
      </c>
      <c r="Y2578">
        <v>0.49802859999999999</v>
      </c>
      <c r="Z2578">
        <v>0</v>
      </c>
      <c r="AA2578" t="s">
        <v>7771</v>
      </c>
      <c r="AB2578" t="s">
        <v>11</v>
      </c>
      <c r="AC2578" t="s">
        <v>11</v>
      </c>
      <c r="AD2578" s="1">
        <v>19</v>
      </c>
      <c r="AE2578">
        <v>27</v>
      </c>
      <c r="AF2578">
        <v>2</v>
      </c>
      <c r="AG2578">
        <v>0</v>
      </c>
      <c r="AH2578">
        <v>-8.4664870000000008</v>
      </c>
      <c r="AI2578">
        <v>0.49802859999999999</v>
      </c>
      <c r="AJ2578">
        <v>0</v>
      </c>
      <c r="AK2578" t="s">
        <v>10359</v>
      </c>
      <c r="AL2578" t="s">
        <v>11</v>
      </c>
      <c r="AM2578" t="s">
        <v>11</v>
      </c>
      <c r="AN2578" s="1">
        <v>19</v>
      </c>
      <c r="AX2578">
        <f t="shared" si="121"/>
        <v>0</v>
      </c>
      <c r="AY2578">
        <f t="shared" si="121"/>
        <v>0</v>
      </c>
      <c r="AZ2578">
        <f t="shared" si="121"/>
        <v>0</v>
      </c>
      <c r="BA2578">
        <f t="shared" si="122"/>
        <v>0.74704349999976483</v>
      </c>
      <c r="BB2578">
        <f t="shared" si="123"/>
        <v>0.74704305000000004</v>
      </c>
    </row>
    <row r="2579" spans="1:54">
      <c r="A2579">
        <v>27</v>
      </c>
      <c r="B2579">
        <v>2</v>
      </c>
      <c r="C2579">
        <v>1</v>
      </c>
      <c r="D2579">
        <v>-8.9645159999999997</v>
      </c>
      <c r="E2579">
        <v>-3.984229</v>
      </c>
      <c r="F2579">
        <v>0</v>
      </c>
      <c r="G2579" t="s">
        <v>2596</v>
      </c>
      <c r="H2579" t="s">
        <v>11</v>
      </c>
      <c r="I2579" t="s">
        <v>11</v>
      </c>
      <c r="J2579" s="1">
        <v>19</v>
      </c>
      <c r="K2579">
        <v>27</v>
      </c>
      <c r="L2579">
        <v>2</v>
      </c>
      <c r="M2579">
        <v>1</v>
      </c>
      <c r="N2579">
        <v>-8.9645159999999997</v>
      </c>
      <c r="O2579">
        <v>-3.984229</v>
      </c>
      <c r="P2579">
        <v>0</v>
      </c>
      <c r="Q2579" t="s">
        <v>5184</v>
      </c>
      <c r="R2579" t="s">
        <v>11</v>
      </c>
      <c r="S2579" t="s">
        <v>11</v>
      </c>
      <c r="T2579" s="1">
        <v>19</v>
      </c>
      <c r="U2579">
        <v>27</v>
      </c>
      <c r="V2579">
        <v>2</v>
      </c>
      <c r="W2579">
        <v>1</v>
      </c>
      <c r="X2579">
        <v>-8.4664870000000008</v>
      </c>
      <c r="Y2579">
        <v>-3.4862009999999999</v>
      </c>
      <c r="Z2579">
        <v>0</v>
      </c>
      <c r="AA2579" t="s">
        <v>7772</v>
      </c>
      <c r="AB2579" t="s">
        <v>11</v>
      </c>
      <c r="AC2579" t="s">
        <v>11</v>
      </c>
      <c r="AD2579" s="1">
        <v>19</v>
      </c>
      <c r="AE2579">
        <v>27</v>
      </c>
      <c r="AF2579">
        <v>2</v>
      </c>
      <c r="AG2579">
        <v>1</v>
      </c>
      <c r="AH2579">
        <v>-8.9645159999999997</v>
      </c>
      <c r="AI2579">
        <v>-3.4862009999999999</v>
      </c>
      <c r="AJ2579">
        <v>0</v>
      </c>
      <c r="AK2579" t="s">
        <v>10360</v>
      </c>
      <c r="AL2579" t="s">
        <v>11</v>
      </c>
      <c r="AM2579" t="s">
        <v>11</v>
      </c>
      <c r="AN2579" s="1">
        <v>19</v>
      </c>
      <c r="AX2579">
        <f t="shared" si="121"/>
        <v>0</v>
      </c>
      <c r="AY2579">
        <f t="shared" si="121"/>
        <v>0</v>
      </c>
      <c r="AZ2579">
        <f t="shared" si="121"/>
        <v>0</v>
      </c>
      <c r="BA2579">
        <f t="shared" si="122"/>
        <v>0.74704350000010722</v>
      </c>
      <c r="BB2579">
        <f t="shared" si="123"/>
        <v>0.86260979959192252</v>
      </c>
    </row>
    <row r="2580" spans="1:54">
      <c r="A2580">
        <v>27</v>
      </c>
      <c r="B2580">
        <v>2</v>
      </c>
      <c r="C2580">
        <v>2</v>
      </c>
      <c r="D2580">
        <v>-8.9645159999999997</v>
      </c>
      <c r="E2580">
        <v>1.494086</v>
      </c>
      <c r="F2580">
        <v>0</v>
      </c>
      <c r="G2580" t="s">
        <v>2597</v>
      </c>
      <c r="H2580" t="s">
        <v>11</v>
      </c>
      <c r="I2580" t="s">
        <v>11</v>
      </c>
      <c r="J2580" s="1">
        <v>19</v>
      </c>
      <c r="K2580">
        <v>27</v>
      </c>
      <c r="L2580">
        <v>2</v>
      </c>
      <c r="M2580">
        <v>2</v>
      </c>
      <c r="N2580">
        <v>-8.9645159999999997</v>
      </c>
      <c r="O2580">
        <v>1.9921150000000001</v>
      </c>
      <c r="P2580">
        <v>0</v>
      </c>
      <c r="Q2580" t="s">
        <v>5185</v>
      </c>
      <c r="R2580" t="s">
        <v>11</v>
      </c>
      <c r="S2580" t="s">
        <v>11</v>
      </c>
      <c r="T2580" s="1">
        <v>19</v>
      </c>
      <c r="U2580">
        <v>27</v>
      </c>
      <c r="V2580">
        <v>2</v>
      </c>
      <c r="W2580">
        <v>2</v>
      </c>
      <c r="X2580">
        <v>-8.9645159999999997</v>
      </c>
      <c r="Y2580">
        <v>1.9921150000000001</v>
      </c>
      <c r="Z2580">
        <v>0</v>
      </c>
      <c r="AA2580" t="s">
        <v>7773</v>
      </c>
      <c r="AB2580" t="s">
        <v>11</v>
      </c>
      <c r="AC2580" t="s">
        <v>11</v>
      </c>
      <c r="AD2580" s="1">
        <v>19</v>
      </c>
      <c r="AE2580">
        <v>27</v>
      </c>
      <c r="AF2580">
        <v>2</v>
      </c>
      <c r="AG2580">
        <v>2</v>
      </c>
      <c r="AH2580">
        <v>-8.9645159999999997</v>
      </c>
      <c r="AI2580">
        <v>1.9921150000000001</v>
      </c>
      <c r="AJ2580">
        <v>0</v>
      </c>
      <c r="AK2580" t="s">
        <v>10361</v>
      </c>
      <c r="AL2580" t="s">
        <v>11</v>
      </c>
      <c r="AM2580" t="s">
        <v>11</v>
      </c>
      <c r="AN2580" s="1">
        <v>19</v>
      </c>
      <c r="AX2580">
        <f t="shared" si="121"/>
        <v>0</v>
      </c>
      <c r="AY2580">
        <f t="shared" si="121"/>
        <v>0</v>
      </c>
      <c r="AZ2580">
        <f t="shared" si="121"/>
        <v>0</v>
      </c>
      <c r="BA2580">
        <f t="shared" si="122"/>
        <v>0</v>
      </c>
      <c r="BB2580">
        <f t="shared" si="123"/>
        <v>0.74704350000000019</v>
      </c>
    </row>
    <row r="2581" spans="1:54">
      <c r="A2581">
        <v>27</v>
      </c>
      <c r="B2581">
        <v>3</v>
      </c>
      <c r="C2581">
        <v>0</v>
      </c>
      <c r="D2581">
        <v>-5.9763440000000001</v>
      </c>
      <c r="E2581">
        <v>-0.49802859999999999</v>
      </c>
      <c r="F2581">
        <v>0</v>
      </c>
      <c r="G2581" t="s">
        <v>2598</v>
      </c>
      <c r="H2581" t="s">
        <v>11</v>
      </c>
      <c r="I2581" t="s">
        <v>11</v>
      </c>
      <c r="J2581" s="1">
        <v>19</v>
      </c>
      <c r="K2581">
        <v>27</v>
      </c>
      <c r="L2581">
        <v>3</v>
      </c>
      <c r="M2581">
        <v>0</v>
      </c>
      <c r="N2581">
        <v>-6.4743719999999998</v>
      </c>
      <c r="O2581">
        <v>0</v>
      </c>
      <c r="P2581">
        <v>0</v>
      </c>
      <c r="Q2581" t="s">
        <v>5186</v>
      </c>
      <c r="R2581" t="s">
        <v>11</v>
      </c>
      <c r="S2581" t="s">
        <v>11</v>
      </c>
      <c r="T2581" s="1">
        <v>19</v>
      </c>
      <c r="U2581">
        <v>27</v>
      </c>
      <c r="V2581">
        <v>3</v>
      </c>
      <c r="W2581">
        <v>0</v>
      </c>
      <c r="X2581">
        <v>-5.9763440000000001</v>
      </c>
      <c r="Y2581">
        <v>0</v>
      </c>
      <c r="Z2581">
        <v>0</v>
      </c>
      <c r="AA2581" t="s">
        <v>7774</v>
      </c>
      <c r="AB2581" t="s">
        <v>11</v>
      </c>
      <c r="AC2581" t="s">
        <v>11</v>
      </c>
      <c r="AD2581" s="1">
        <v>19</v>
      </c>
      <c r="AE2581">
        <v>27</v>
      </c>
      <c r="AF2581">
        <v>3</v>
      </c>
      <c r="AG2581">
        <v>0</v>
      </c>
      <c r="AH2581">
        <v>-6.4743719999999998</v>
      </c>
      <c r="AI2581">
        <v>0</v>
      </c>
      <c r="AJ2581">
        <v>0</v>
      </c>
      <c r="AK2581" t="s">
        <v>10362</v>
      </c>
      <c r="AL2581" t="s">
        <v>11</v>
      </c>
      <c r="AM2581" t="s">
        <v>11</v>
      </c>
      <c r="AN2581" s="1">
        <v>19</v>
      </c>
      <c r="AX2581">
        <f t="shared" si="121"/>
        <v>0</v>
      </c>
      <c r="AY2581">
        <f t="shared" si="121"/>
        <v>0</v>
      </c>
      <c r="AZ2581">
        <f t="shared" si="121"/>
        <v>0</v>
      </c>
      <c r="BA2581">
        <f t="shared" si="122"/>
        <v>0.8626097995919102</v>
      </c>
      <c r="BB2581">
        <f t="shared" si="123"/>
        <v>0.74704290000000007</v>
      </c>
    </row>
    <row r="2582" spans="1:54">
      <c r="A2582">
        <v>27</v>
      </c>
      <c r="B2582">
        <v>3</v>
      </c>
      <c r="C2582">
        <v>1</v>
      </c>
      <c r="D2582">
        <v>-6.4743719999999998</v>
      </c>
      <c r="E2582">
        <v>-1.9921150000000001</v>
      </c>
      <c r="F2582">
        <v>0</v>
      </c>
      <c r="G2582" t="s">
        <v>2599</v>
      </c>
      <c r="H2582" t="s">
        <v>11</v>
      </c>
      <c r="I2582" t="s">
        <v>11</v>
      </c>
      <c r="J2582" s="1">
        <v>19</v>
      </c>
      <c r="K2582">
        <v>27</v>
      </c>
      <c r="L2582">
        <v>3</v>
      </c>
      <c r="M2582">
        <v>1</v>
      </c>
      <c r="N2582">
        <v>-6.4743719999999998</v>
      </c>
      <c r="O2582">
        <v>-1.494086</v>
      </c>
      <c r="P2582">
        <v>0</v>
      </c>
      <c r="Q2582" t="s">
        <v>5187</v>
      </c>
      <c r="R2582" t="s">
        <v>11</v>
      </c>
      <c r="S2582" t="s">
        <v>11</v>
      </c>
      <c r="T2582" s="1">
        <v>19</v>
      </c>
      <c r="U2582">
        <v>27</v>
      </c>
      <c r="V2582">
        <v>3</v>
      </c>
      <c r="W2582">
        <v>1</v>
      </c>
      <c r="X2582">
        <v>-5.9763440000000001</v>
      </c>
      <c r="Y2582">
        <v>-1.9921150000000001</v>
      </c>
      <c r="Z2582">
        <v>0</v>
      </c>
      <c r="AA2582" t="s">
        <v>7775</v>
      </c>
      <c r="AB2582" t="s">
        <v>11</v>
      </c>
      <c r="AC2582" t="s">
        <v>11</v>
      </c>
      <c r="AD2582" s="1">
        <v>19</v>
      </c>
      <c r="AE2582">
        <v>27</v>
      </c>
      <c r="AF2582">
        <v>3</v>
      </c>
      <c r="AG2582">
        <v>1</v>
      </c>
      <c r="AH2582">
        <v>-6.4743719999999998</v>
      </c>
      <c r="AI2582">
        <v>-1.494086</v>
      </c>
      <c r="AJ2582">
        <v>0</v>
      </c>
      <c r="AK2582" t="s">
        <v>10363</v>
      </c>
      <c r="AL2582" t="s">
        <v>11</v>
      </c>
      <c r="AM2582" t="s">
        <v>11</v>
      </c>
      <c r="AN2582" s="1">
        <v>19</v>
      </c>
      <c r="AX2582">
        <f t="shared" si="121"/>
        <v>0</v>
      </c>
      <c r="AY2582">
        <f t="shared" si="121"/>
        <v>0</v>
      </c>
      <c r="AZ2582">
        <f t="shared" si="121"/>
        <v>0</v>
      </c>
      <c r="BA2582">
        <f t="shared" si="122"/>
        <v>0.74704200000005483</v>
      </c>
      <c r="BB2582">
        <f t="shared" si="123"/>
        <v>0.86261153164271853</v>
      </c>
    </row>
    <row r="2583" spans="1:54">
      <c r="A2583">
        <v>27</v>
      </c>
      <c r="B2583">
        <v>3</v>
      </c>
      <c r="C2583">
        <v>2</v>
      </c>
      <c r="D2583">
        <v>-6.9724009999999996</v>
      </c>
      <c r="E2583">
        <v>2.9881720000000001</v>
      </c>
      <c r="F2583">
        <v>0</v>
      </c>
      <c r="G2583" t="s">
        <v>2600</v>
      </c>
      <c r="H2583" t="s">
        <v>11</v>
      </c>
      <c r="I2583" t="s">
        <v>11</v>
      </c>
      <c r="J2583" s="1">
        <v>19</v>
      </c>
      <c r="K2583">
        <v>27</v>
      </c>
      <c r="L2583">
        <v>3</v>
      </c>
      <c r="M2583">
        <v>2</v>
      </c>
      <c r="N2583">
        <v>-7.4704290000000002</v>
      </c>
      <c r="O2583">
        <v>3.4862009999999999</v>
      </c>
      <c r="P2583">
        <v>0</v>
      </c>
      <c r="Q2583" t="s">
        <v>5188</v>
      </c>
      <c r="R2583" t="s">
        <v>11</v>
      </c>
      <c r="S2583" t="s">
        <v>11</v>
      </c>
      <c r="T2583" s="1">
        <v>19</v>
      </c>
      <c r="U2583">
        <v>27</v>
      </c>
      <c r="V2583">
        <v>3</v>
      </c>
      <c r="W2583">
        <v>2</v>
      </c>
      <c r="X2583">
        <v>-6.9724009999999996</v>
      </c>
      <c r="Y2583">
        <v>2.9881720000000001</v>
      </c>
      <c r="Z2583">
        <v>0</v>
      </c>
      <c r="AA2583" t="s">
        <v>7776</v>
      </c>
      <c r="AB2583" t="s">
        <v>11</v>
      </c>
      <c r="AC2583" t="s">
        <v>11</v>
      </c>
      <c r="AD2583" s="1">
        <v>19</v>
      </c>
      <c r="AE2583">
        <v>27</v>
      </c>
      <c r="AF2583">
        <v>3</v>
      </c>
      <c r="AG2583">
        <v>2</v>
      </c>
      <c r="AH2583">
        <v>-6.9724009999999996</v>
      </c>
      <c r="AI2583">
        <v>2.9881720000000001</v>
      </c>
      <c r="AJ2583">
        <v>0</v>
      </c>
      <c r="AK2583" t="s">
        <v>10364</v>
      </c>
      <c r="AL2583" t="s">
        <v>11</v>
      </c>
      <c r="AM2583" t="s">
        <v>11</v>
      </c>
      <c r="AN2583" s="1">
        <v>19</v>
      </c>
      <c r="AX2583">
        <f t="shared" si="121"/>
        <v>0</v>
      </c>
      <c r="AY2583">
        <f t="shared" si="121"/>
        <v>0</v>
      </c>
      <c r="AZ2583">
        <f t="shared" si="121"/>
        <v>0</v>
      </c>
      <c r="BA2583">
        <f t="shared" si="122"/>
        <v>0.74704200000005483</v>
      </c>
      <c r="BB2583">
        <f t="shared" si="123"/>
        <v>0.74704349999999309</v>
      </c>
    </row>
    <row r="2584" spans="1:54">
      <c r="A2584">
        <v>27</v>
      </c>
      <c r="B2584">
        <v>4</v>
      </c>
      <c r="C2584">
        <v>0</v>
      </c>
      <c r="D2584">
        <v>-3.4862009999999999</v>
      </c>
      <c r="E2584">
        <v>3.4862009999999999</v>
      </c>
      <c r="F2584">
        <v>0</v>
      </c>
      <c r="G2584" t="s">
        <v>2601</v>
      </c>
      <c r="H2584" t="s">
        <v>11</v>
      </c>
      <c r="I2584" t="s">
        <v>11</v>
      </c>
      <c r="J2584" s="1">
        <v>19</v>
      </c>
      <c r="K2584">
        <v>27</v>
      </c>
      <c r="L2584">
        <v>4</v>
      </c>
      <c r="M2584">
        <v>0</v>
      </c>
      <c r="N2584">
        <v>-3.4862009999999999</v>
      </c>
      <c r="O2584">
        <v>3.984229</v>
      </c>
      <c r="P2584">
        <v>0</v>
      </c>
      <c r="Q2584" t="s">
        <v>5189</v>
      </c>
      <c r="R2584" t="s">
        <v>11</v>
      </c>
      <c r="S2584" t="s">
        <v>11</v>
      </c>
      <c r="T2584" s="1">
        <v>19</v>
      </c>
      <c r="U2584">
        <v>27</v>
      </c>
      <c r="V2584">
        <v>4</v>
      </c>
      <c r="W2584">
        <v>0</v>
      </c>
      <c r="X2584">
        <v>-3.4862009999999999</v>
      </c>
      <c r="Y2584">
        <v>3.984229</v>
      </c>
      <c r="Z2584">
        <v>0</v>
      </c>
      <c r="AA2584" t="s">
        <v>7777</v>
      </c>
      <c r="AB2584" t="s">
        <v>11</v>
      </c>
      <c r="AC2584" t="s">
        <v>11</v>
      </c>
      <c r="AD2584" s="1">
        <v>19</v>
      </c>
      <c r="AE2584">
        <v>27</v>
      </c>
      <c r="AF2584">
        <v>4</v>
      </c>
      <c r="AG2584">
        <v>0</v>
      </c>
      <c r="AH2584">
        <v>-3.4862009999999999</v>
      </c>
      <c r="AI2584">
        <v>3.984229</v>
      </c>
      <c r="AJ2584">
        <v>0</v>
      </c>
      <c r="AK2584" t="s">
        <v>10365</v>
      </c>
      <c r="AL2584" t="s">
        <v>11</v>
      </c>
      <c r="AM2584" t="s">
        <v>11</v>
      </c>
      <c r="AN2584" s="1">
        <v>19</v>
      </c>
      <c r="AX2584">
        <f t="shared" si="121"/>
        <v>0</v>
      </c>
      <c r="AY2584">
        <f t="shared" si="121"/>
        <v>0</v>
      </c>
      <c r="AZ2584">
        <f t="shared" si="121"/>
        <v>0</v>
      </c>
      <c r="BA2584">
        <f t="shared" si="122"/>
        <v>0</v>
      </c>
      <c r="BB2584">
        <f t="shared" si="123"/>
        <v>0.7470420000000263</v>
      </c>
    </row>
    <row r="2585" spans="1:54">
      <c r="A2585">
        <v>27</v>
      </c>
      <c r="B2585">
        <v>4</v>
      </c>
      <c r="C2585">
        <v>1</v>
      </c>
      <c r="D2585">
        <v>-6.4743719999999998</v>
      </c>
      <c r="E2585">
        <v>1.494086</v>
      </c>
      <c r="F2585">
        <v>0</v>
      </c>
      <c r="G2585" t="s">
        <v>2602</v>
      </c>
      <c r="H2585" t="s">
        <v>11</v>
      </c>
      <c r="I2585" t="s">
        <v>11</v>
      </c>
      <c r="J2585" s="1">
        <v>19</v>
      </c>
      <c r="K2585">
        <v>27</v>
      </c>
      <c r="L2585">
        <v>4</v>
      </c>
      <c r="M2585">
        <v>1</v>
      </c>
      <c r="N2585">
        <v>-6.9724009999999996</v>
      </c>
      <c r="O2585">
        <v>1.9921150000000001</v>
      </c>
      <c r="P2585">
        <v>0</v>
      </c>
      <c r="Q2585" t="s">
        <v>5190</v>
      </c>
      <c r="R2585" t="s">
        <v>11</v>
      </c>
      <c r="S2585" t="s">
        <v>11</v>
      </c>
      <c r="T2585" s="1">
        <v>19</v>
      </c>
      <c r="U2585">
        <v>27</v>
      </c>
      <c r="V2585">
        <v>4</v>
      </c>
      <c r="W2585">
        <v>1</v>
      </c>
      <c r="X2585">
        <v>-6.4743719999999998</v>
      </c>
      <c r="Y2585">
        <v>1.9921150000000001</v>
      </c>
      <c r="Z2585">
        <v>0</v>
      </c>
      <c r="AA2585" t="s">
        <v>7778</v>
      </c>
      <c r="AB2585" t="s">
        <v>11</v>
      </c>
      <c r="AC2585" t="s">
        <v>11</v>
      </c>
      <c r="AD2585" s="1">
        <v>19</v>
      </c>
      <c r="AE2585">
        <v>27</v>
      </c>
      <c r="AF2585">
        <v>4</v>
      </c>
      <c r="AG2585">
        <v>1</v>
      </c>
      <c r="AH2585">
        <v>-6.4743719999999998</v>
      </c>
      <c r="AI2585">
        <v>1.9921150000000001</v>
      </c>
      <c r="AJ2585">
        <v>0</v>
      </c>
      <c r="AK2585" t="s">
        <v>10366</v>
      </c>
      <c r="AL2585" t="s">
        <v>11</v>
      </c>
      <c r="AM2585" t="s">
        <v>11</v>
      </c>
      <c r="AN2585" s="1">
        <v>19</v>
      </c>
      <c r="AX2585">
        <f t="shared" si="121"/>
        <v>0</v>
      </c>
      <c r="AY2585">
        <f t="shared" si="121"/>
        <v>0</v>
      </c>
      <c r="AZ2585">
        <f t="shared" si="121"/>
        <v>0</v>
      </c>
      <c r="BA2585">
        <f t="shared" si="122"/>
        <v>0.74704350000005015</v>
      </c>
      <c r="BB2585">
        <f t="shared" si="123"/>
        <v>0.74704350000000019</v>
      </c>
    </row>
    <row r="2586" spans="1:54">
      <c r="A2586">
        <v>27</v>
      </c>
      <c r="B2586">
        <v>4</v>
      </c>
      <c r="C2586">
        <v>2</v>
      </c>
      <c r="D2586">
        <v>-4.9802869999999997</v>
      </c>
      <c r="E2586">
        <v>3.984229</v>
      </c>
      <c r="F2586">
        <v>0</v>
      </c>
      <c r="G2586" t="s">
        <v>2603</v>
      </c>
      <c r="H2586" t="s">
        <v>11</v>
      </c>
      <c r="I2586" t="s">
        <v>11</v>
      </c>
      <c r="J2586" s="1">
        <v>19</v>
      </c>
      <c r="K2586">
        <v>27</v>
      </c>
      <c r="L2586">
        <v>4</v>
      </c>
      <c r="M2586">
        <v>2</v>
      </c>
      <c r="N2586">
        <v>-4.9802869999999997</v>
      </c>
      <c r="O2586">
        <v>4.4822579999999999</v>
      </c>
      <c r="P2586">
        <v>0</v>
      </c>
      <c r="Q2586" t="s">
        <v>5191</v>
      </c>
      <c r="R2586" t="s">
        <v>11</v>
      </c>
      <c r="S2586" t="s">
        <v>11</v>
      </c>
      <c r="T2586" s="1">
        <v>19</v>
      </c>
      <c r="U2586">
        <v>27</v>
      </c>
      <c r="V2586">
        <v>4</v>
      </c>
      <c r="W2586">
        <v>2</v>
      </c>
      <c r="X2586">
        <v>-4.9802869999999997</v>
      </c>
      <c r="Y2586">
        <v>3.984229</v>
      </c>
      <c r="Z2586">
        <v>0</v>
      </c>
      <c r="AA2586" t="s">
        <v>7779</v>
      </c>
      <c r="AB2586" t="s">
        <v>11</v>
      </c>
      <c r="AC2586" t="s">
        <v>11</v>
      </c>
      <c r="AD2586" s="1">
        <v>19</v>
      </c>
      <c r="AE2586">
        <v>27</v>
      </c>
      <c r="AF2586">
        <v>4</v>
      </c>
      <c r="AG2586">
        <v>2</v>
      </c>
      <c r="AH2586">
        <v>-4.9802869999999997</v>
      </c>
      <c r="AI2586">
        <v>3.984229</v>
      </c>
      <c r="AJ2586">
        <v>0</v>
      </c>
      <c r="AK2586" t="s">
        <v>10367</v>
      </c>
      <c r="AL2586" t="s">
        <v>11</v>
      </c>
      <c r="AM2586" t="s">
        <v>11</v>
      </c>
      <c r="AN2586" s="1">
        <v>19</v>
      </c>
      <c r="AX2586">
        <f t="shared" si="121"/>
        <v>0</v>
      </c>
      <c r="AY2586">
        <f t="shared" si="121"/>
        <v>0</v>
      </c>
      <c r="AZ2586">
        <f t="shared" si="121"/>
        <v>0</v>
      </c>
      <c r="BA2586">
        <f t="shared" si="122"/>
        <v>0</v>
      </c>
      <c r="BB2586">
        <f t="shared" si="123"/>
        <v>0.74704350000002162</v>
      </c>
    </row>
    <row r="2587" spans="1:54">
      <c r="A2587">
        <v>27</v>
      </c>
      <c r="B2587">
        <v>5</v>
      </c>
      <c r="C2587">
        <v>0</v>
      </c>
      <c r="D2587">
        <v>-6.9724009999999996</v>
      </c>
      <c r="E2587">
        <v>3.4862009999999999</v>
      </c>
      <c r="F2587">
        <v>0</v>
      </c>
      <c r="G2587" t="s">
        <v>2604</v>
      </c>
      <c r="H2587" t="s">
        <v>11</v>
      </c>
      <c r="I2587" t="s">
        <v>11</v>
      </c>
      <c r="J2587" s="1">
        <v>19</v>
      </c>
      <c r="K2587">
        <v>27</v>
      </c>
      <c r="L2587">
        <v>5</v>
      </c>
      <c r="M2587">
        <v>0</v>
      </c>
      <c r="N2587">
        <v>-6.9724009999999996</v>
      </c>
      <c r="O2587">
        <v>3.984229</v>
      </c>
      <c r="P2587">
        <v>0</v>
      </c>
      <c r="Q2587" t="s">
        <v>5192</v>
      </c>
      <c r="R2587" t="s">
        <v>11</v>
      </c>
      <c r="S2587" t="s">
        <v>11</v>
      </c>
      <c r="T2587" s="1">
        <v>19</v>
      </c>
      <c r="U2587">
        <v>27</v>
      </c>
      <c r="V2587">
        <v>5</v>
      </c>
      <c r="W2587">
        <v>0</v>
      </c>
      <c r="X2587">
        <v>-6.4743719999999998</v>
      </c>
      <c r="Y2587">
        <v>3.984229</v>
      </c>
      <c r="Z2587">
        <v>0</v>
      </c>
      <c r="AA2587" t="s">
        <v>7780</v>
      </c>
      <c r="AB2587" t="s">
        <v>11</v>
      </c>
      <c r="AC2587" t="s">
        <v>11</v>
      </c>
      <c r="AD2587" s="1">
        <v>19</v>
      </c>
      <c r="AE2587">
        <v>27</v>
      </c>
      <c r="AF2587">
        <v>5</v>
      </c>
      <c r="AG2587">
        <v>0</v>
      </c>
      <c r="AH2587">
        <v>-6.9724009999999996</v>
      </c>
      <c r="AI2587">
        <v>3.984229</v>
      </c>
      <c r="AJ2587">
        <v>0</v>
      </c>
      <c r="AK2587" t="s">
        <v>10368</v>
      </c>
      <c r="AL2587" t="s">
        <v>11</v>
      </c>
      <c r="AM2587" t="s">
        <v>11</v>
      </c>
      <c r="AN2587" s="1">
        <v>19</v>
      </c>
      <c r="AX2587">
        <f t="shared" si="121"/>
        <v>0</v>
      </c>
      <c r="AY2587">
        <f t="shared" si="121"/>
        <v>0</v>
      </c>
      <c r="AZ2587">
        <f t="shared" si="121"/>
        <v>0</v>
      </c>
      <c r="BA2587">
        <f t="shared" si="122"/>
        <v>0.74704350000005015</v>
      </c>
      <c r="BB2587">
        <f t="shared" si="123"/>
        <v>0.7470420000000263</v>
      </c>
    </row>
    <row r="2588" spans="1:54">
      <c r="A2588">
        <v>27</v>
      </c>
      <c r="B2588">
        <v>5</v>
      </c>
      <c r="C2588">
        <v>1</v>
      </c>
      <c r="D2588">
        <v>-6.4743719999999998</v>
      </c>
      <c r="E2588">
        <v>1.9921150000000001</v>
      </c>
      <c r="F2588">
        <v>0</v>
      </c>
      <c r="G2588" t="s">
        <v>2605</v>
      </c>
      <c r="H2588" t="s">
        <v>11</v>
      </c>
      <c r="I2588" t="s">
        <v>11</v>
      </c>
      <c r="J2588" s="1">
        <v>19</v>
      </c>
      <c r="K2588">
        <v>27</v>
      </c>
      <c r="L2588">
        <v>5</v>
      </c>
      <c r="M2588">
        <v>1</v>
      </c>
      <c r="N2588">
        <v>-6.9724009999999996</v>
      </c>
      <c r="O2588">
        <v>2.4901430000000002</v>
      </c>
      <c r="P2588">
        <v>0</v>
      </c>
      <c r="Q2588" t="s">
        <v>5193</v>
      </c>
      <c r="R2588" t="s">
        <v>11</v>
      </c>
      <c r="S2588" t="s">
        <v>11</v>
      </c>
      <c r="T2588" s="1">
        <v>19</v>
      </c>
      <c r="U2588">
        <v>27</v>
      </c>
      <c r="V2588">
        <v>5</v>
      </c>
      <c r="W2588">
        <v>1</v>
      </c>
      <c r="X2588">
        <v>-6.4743719999999998</v>
      </c>
      <c r="Y2588">
        <v>2.4901430000000002</v>
      </c>
      <c r="Z2588">
        <v>0</v>
      </c>
      <c r="AA2588" t="s">
        <v>7781</v>
      </c>
      <c r="AB2588" t="s">
        <v>11</v>
      </c>
      <c r="AC2588" t="s">
        <v>11</v>
      </c>
      <c r="AD2588" s="1">
        <v>19</v>
      </c>
      <c r="AE2588">
        <v>27</v>
      </c>
      <c r="AF2588">
        <v>5</v>
      </c>
      <c r="AG2588">
        <v>1</v>
      </c>
      <c r="AH2588">
        <v>-6.9724009999999996</v>
      </c>
      <c r="AI2588">
        <v>2.4901430000000002</v>
      </c>
      <c r="AJ2588">
        <v>0</v>
      </c>
      <c r="AK2588" t="s">
        <v>10369</v>
      </c>
      <c r="AL2588" t="s">
        <v>11</v>
      </c>
      <c r="AM2588" t="s">
        <v>11</v>
      </c>
      <c r="AN2588" s="1">
        <v>19</v>
      </c>
      <c r="AX2588">
        <f t="shared" si="121"/>
        <v>0</v>
      </c>
      <c r="AY2588">
        <f t="shared" si="121"/>
        <v>0</v>
      </c>
      <c r="AZ2588">
        <f t="shared" si="121"/>
        <v>0</v>
      </c>
      <c r="BA2588">
        <f t="shared" si="122"/>
        <v>0.86261153164266302</v>
      </c>
      <c r="BB2588">
        <f t="shared" si="123"/>
        <v>0.74704200000001197</v>
      </c>
    </row>
    <row r="2589" spans="1:54">
      <c r="A2589">
        <v>27</v>
      </c>
      <c r="B2589">
        <v>5</v>
      </c>
      <c r="C2589">
        <v>2</v>
      </c>
      <c r="D2589">
        <v>0</v>
      </c>
      <c r="E2589">
        <v>0</v>
      </c>
      <c r="F2589">
        <v>0</v>
      </c>
      <c r="G2589" t="s">
        <v>2606</v>
      </c>
      <c r="H2589" t="s">
        <v>19</v>
      </c>
      <c r="I2589" t="s">
        <v>20</v>
      </c>
      <c r="J2589" s="1">
        <v>19</v>
      </c>
      <c r="K2589">
        <v>27</v>
      </c>
      <c r="L2589">
        <v>5</v>
      </c>
      <c r="M2589">
        <v>2</v>
      </c>
      <c r="N2589">
        <v>0</v>
      </c>
      <c r="O2589">
        <v>0</v>
      </c>
      <c r="P2589">
        <v>0</v>
      </c>
      <c r="Q2589" t="s">
        <v>5194</v>
      </c>
      <c r="R2589" t="s">
        <v>19</v>
      </c>
      <c r="S2589" t="s">
        <v>20</v>
      </c>
      <c r="T2589" s="1">
        <v>19</v>
      </c>
      <c r="U2589">
        <v>27</v>
      </c>
      <c r="V2589">
        <v>5</v>
      </c>
      <c r="W2589">
        <v>2</v>
      </c>
      <c r="X2589">
        <v>0</v>
      </c>
      <c r="Y2589">
        <v>0</v>
      </c>
      <c r="Z2589">
        <v>0</v>
      </c>
      <c r="AA2589" t="s">
        <v>7782</v>
      </c>
      <c r="AB2589" t="s">
        <v>19</v>
      </c>
      <c r="AC2589" t="s">
        <v>20</v>
      </c>
      <c r="AD2589" s="1">
        <v>19</v>
      </c>
      <c r="AE2589">
        <v>27</v>
      </c>
      <c r="AF2589">
        <v>5</v>
      </c>
      <c r="AG2589">
        <v>2</v>
      </c>
      <c r="AH2589">
        <v>0</v>
      </c>
      <c r="AI2589">
        <v>0</v>
      </c>
      <c r="AJ2589">
        <v>0</v>
      </c>
      <c r="AK2589" t="s">
        <v>10370</v>
      </c>
      <c r="AL2589" t="s">
        <v>19</v>
      </c>
      <c r="AM2589" t="s">
        <v>20</v>
      </c>
      <c r="AN2589" s="1">
        <v>19</v>
      </c>
      <c r="AX2589">
        <f t="shared" si="121"/>
        <v>0</v>
      </c>
      <c r="AY2589">
        <f t="shared" si="121"/>
        <v>0</v>
      </c>
      <c r="AZ2589">
        <f t="shared" si="121"/>
        <v>0</v>
      </c>
      <c r="BA2589">
        <f t="shared" si="122"/>
        <v>0</v>
      </c>
      <c r="BB2589">
        <f t="shared" si="123"/>
        <v>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2590"/>
  <sheetViews>
    <sheetView tabSelected="1" topLeftCell="U1" zoomScale="85" zoomScaleNormal="85" workbookViewId="0">
      <selection activeCell="AQ9" sqref="AQ9"/>
    </sheetView>
  </sheetViews>
  <sheetFormatPr defaultRowHeight="16.5"/>
  <cols>
    <col min="26" max="26" width="8" customWidth="1"/>
    <col min="43" max="44" width="14.625" bestFit="1" customWidth="1"/>
  </cols>
  <sheetData>
    <row r="1" spans="1:45">
      <c r="AQ1" t="s">
        <v>10371</v>
      </c>
      <c r="AR1" t="s">
        <v>10372</v>
      </c>
    </row>
    <row r="2" spans="1:45">
      <c r="A2">
        <v>4</v>
      </c>
      <c r="B2">
        <v>2</v>
      </c>
      <c r="C2">
        <v>-1.9921150000000001</v>
      </c>
      <c r="D2">
        <v>3.984229</v>
      </c>
      <c r="E2">
        <v>0</v>
      </c>
      <c r="F2" t="s">
        <v>2377</v>
      </c>
      <c r="G2" t="s">
        <v>11</v>
      </c>
      <c r="H2" t="s">
        <v>11</v>
      </c>
      <c r="I2">
        <v>19</v>
      </c>
      <c r="J2">
        <v>162</v>
      </c>
      <c r="K2">
        <v>4</v>
      </c>
      <c r="L2">
        <v>2</v>
      </c>
      <c r="M2">
        <v>-2.4901430000000002</v>
      </c>
      <c r="N2">
        <v>3.4862009999999999</v>
      </c>
      <c r="O2">
        <v>0</v>
      </c>
      <c r="P2" t="s">
        <v>4965</v>
      </c>
      <c r="Q2" t="s">
        <v>11</v>
      </c>
      <c r="R2" t="s">
        <v>11</v>
      </c>
      <c r="S2">
        <v>19</v>
      </c>
      <c r="T2">
        <v>162</v>
      </c>
      <c r="U2">
        <v>4</v>
      </c>
      <c r="V2">
        <v>2</v>
      </c>
      <c r="W2">
        <v>-2.4901430000000002</v>
      </c>
      <c r="X2">
        <v>3.984229</v>
      </c>
      <c r="Y2">
        <v>0</v>
      </c>
      <c r="Z2" t="s">
        <v>7553</v>
      </c>
      <c r="AA2" t="s">
        <v>11</v>
      </c>
      <c r="AB2" t="s">
        <v>11</v>
      </c>
      <c r="AC2">
        <v>19</v>
      </c>
      <c r="AD2">
        <v>162</v>
      </c>
      <c r="AE2">
        <v>4</v>
      </c>
      <c r="AF2">
        <v>2</v>
      </c>
      <c r="AG2">
        <v>0.49802859999999999</v>
      </c>
      <c r="AH2">
        <v>1.494086</v>
      </c>
      <c r="AI2">
        <v>0</v>
      </c>
      <c r="AJ2" t="s">
        <v>10141</v>
      </c>
      <c r="AK2" t="s">
        <v>11</v>
      </c>
      <c r="AL2" t="s">
        <v>11</v>
      </c>
      <c r="AM2">
        <v>19</v>
      </c>
      <c r="AN2">
        <v>0</v>
      </c>
      <c r="AO2">
        <v>0</v>
      </c>
      <c r="AP2">
        <v>0</v>
      </c>
      <c r="AQ2" s="4">
        <v>4.2914348953714256</v>
      </c>
      <c r="AR2" s="3">
        <v>3.5566357282927163</v>
      </c>
      <c r="AS2">
        <f>AQ2+AR2</f>
        <v>7.8480706236641424</v>
      </c>
    </row>
    <row r="3" spans="1:45">
      <c r="A3">
        <v>4</v>
      </c>
      <c r="B3">
        <v>2</v>
      </c>
      <c r="C3">
        <v>-4.4822579999999999</v>
      </c>
      <c r="D3">
        <v>3.984229</v>
      </c>
      <c r="E3">
        <v>0</v>
      </c>
      <c r="F3" t="s">
        <v>2399</v>
      </c>
      <c r="G3" t="s">
        <v>11</v>
      </c>
      <c r="H3" t="s">
        <v>11</v>
      </c>
      <c r="I3">
        <v>19</v>
      </c>
      <c r="J3">
        <v>164</v>
      </c>
      <c r="K3">
        <v>4</v>
      </c>
      <c r="L3">
        <v>2</v>
      </c>
      <c r="M3">
        <v>-2.9881720000000001</v>
      </c>
      <c r="N3">
        <v>2.9881720000000001</v>
      </c>
      <c r="O3">
        <v>0</v>
      </c>
      <c r="P3" t="s">
        <v>4987</v>
      </c>
      <c r="Q3" t="s">
        <v>11</v>
      </c>
      <c r="R3" t="s">
        <v>11</v>
      </c>
      <c r="S3">
        <v>19</v>
      </c>
      <c r="T3">
        <v>164</v>
      </c>
      <c r="U3">
        <v>4</v>
      </c>
      <c r="V3">
        <v>2</v>
      </c>
      <c r="W3">
        <v>-5.4783150000000003</v>
      </c>
      <c r="X3">
        <v>3.984229</v>
      </c>
      <c r="Y3">
        <v>0</v>
      </c>
      <c r="Z3" t="s">
        <v>7575</v>
      </c>
      <c r="AA3" t="s">
        <v>11</v>
      </c>
      <c r="AB3" t="s">
        <v>11</v>
      </c>
      <c r="AC3">
        <v>19</v>
      </c>
      <c r="AD3">
        <v>164</v>
      </c>
      <c r="AE3">
        <v>4</v>
      </c>
      <c r="AF3">
        <v>2</v>
      </c>
      <c r="AG3">
        <v>-2.9881720000000001</v>
      </c>
      <c r="AH3">
        <v>1.9921150000000001</v>
      </c>
      <c r="AI3">
        <v>0</v>
      </c>
      <c r="AJ3" t="s">
        <v>10163</v>
      </c>
      <c r="AK3" t="s">
        <v>11</v>
      </c>
      <c r="AL3" t="s">
        <v>11</v>
      </c>
      <c r="AM3">
        <v>19</v>
      </c>
      <c r="AN3">
        <v>0</v>
      </c>
      <c r="AO3">
        <v>0</v>
      </c>
      <c r="AP3">
        <v>0</v>
      </c>
      <c r="AQ3" s="3">
        <v>3.6597479235876644</v>
      </c>
      <c r="AR3" s="3">
        <v>2.8609559180113617</v>
      </c>
      <c r="AS3">
        <f>AQ3+AR3</f>
        <v>6.5207038415990262</v>
      </c>
    </row>
    <row r="4" spans="1:45">
      <c r="A4">
        <v>4</v>
      </c>
      <c r="B4">
        <v>2</v>
      </c>
      <c r="C4">
        <v>-9.4625439999999994</v>
      </c>
      <c r="D4">
        <v>6.9724009999999996</v>
      </c>
      <c r="E4">
        <v>0</v>
      </c>
      <c r="F4" t="s">
        <v>967</v>
      </c>
      <c r="G4" t="s">
        <v>11</v>
      </c>
      <c r="H4" t="s">
        <v>11</v>
      </c>
      <c r="I4">
        <v>19</v>
      </c>
      <c r="J4">
        <v>601</v>
      </c>
      <c r="K4">
        <v>4</v>
      </c>
      <c r="L4">
        <v>2</v>
      </c>
      <c r="M4">
        <v>-7.4704290000000002</v>
      </c>
      <c r="N4">
        <v>6.4743719999999998</v>
      </c>
      <c r="O4">
        <v>0</v>
      </c>
      <c r="P4" t="s">
        <v>3555</v>
      </c>
      <c r="Q4" t="s">
        <v>11</v>
      </c>
      <c r="R4" t="s">
        <v>11</v>
      </c>
      <c r="S4">
        <v>19</v>
      </c>
      <c r="T4">
        <v>601</v>
      </c>
      <c r="U4">
        <v>4</v>
      </c>
      <c r="V4">
        <v>2</v>
      </c>
      <c r="W4">
        <v>-7.4704290000000002</v>
      </c>
      <c r="X4">
        <v>5.9763440000000001</v>
      </c>
      <c r="Y4">
        <v>0</v>
      </c>
      <c r="Z4" t="s">
        <v>6143</v>
      </c>
      <c r="AA4" t="s">
        <v>11</v>
      </c>
      <c r="AB4" t="s">
        <v>11</v>
      </c>
      <c r="AC4">
        <v>19</v>
      </c>
      <c r="AD4">
        <v>601</v>
      </c>
      <c r="AE4">
        <v>4</v>
      </c>
      <c r="AF4">
        <v>2</v>
      </c>
      <c r="AG4">
        <v>-7.4704290000000002</v>
      </c>
      <c r="AH4">
        <v>5.9763440000000001</v>
      </c>
      <c r="AI4">
        <v>0</v>
      </c>
      <c r="AJ4" t="s">
        <v>8731</v>
      </c>
      <c r="AK4" t="s">
        <v>11</v>
      </c>
      <c r="AL4" t="s">
        <v>11</v>
      </c>
      <c r="AM4">
        <v>19</v>
      </c>
      <c r="AN4">
        <v>0</v>
      </c>
      <c r="AO4">
        <v>0</v>
      </c>
      <c r="AP4">
        <v>0</v>
      </c>
      <c r="AQ4">
        <v>2.9881725000000077</v>
      </c>
      <c r="AR4">
        <v>1.4304778284475805</v>
      </c>
      <c r="AS4">
        <f>AQ4+AR4</f>
        <v>4.4186503284475886</v>
      </c>
    </row>
    <row r="5" spans="1:45">
      <c r="A5">
        <v>4</v>
      </c>
      <c r="B5">
        <v>2</v>
      </c>
      <c r="C5">
        <v>-0.49802859999999999</v>
      </c>
      <c r="D5">
        <v>2.4901430000000002</v>
      </c>
      <c r="E5">
        <v>0</v>
      </c>
      <c r="F5" t="s">
        <v>2472</v>
      </c>
      <c r="G5" t="s">
        <v>11</v>
      </c>
      <c r="H5" t="s">
        <v>11</v>
      </c>
      <c r="I5">
        <v>19</v>
      </c>
      <c r="J5">
        <v>93</v>
      </c>
      <c r="K5">
        <v>4</v>
      </c>
      <c r="L5">
        <v>2</v>
      </c>
      <c r="M5">
        <v>-1.9921150000000001</v>
      </c>
      <c r="N5">
        <v>3.4862009999999999</v>
      </c>
      <c r="O5">
        <v>0</v>
      </c>
      <c r="P5" t="s">
        <v>5060</v>
      </c>
      <c r="Q5" t="s">
        <v>11</v>
      </c>
      <c r="R5" t="s">
        <v>11</v>
      </c>
      <c r="S5">
        <v>19</v>
      </c>
      <c r="T5">
        <v>93</v>
      </c>
      <c r="U5">
        <v>4</v>
      </c>
      <c r="V5">
        <v>2</v>
      </c>
      <c r="W5">
        <v>-1.9921150000000001</v>
      </c>
      <c r="X5">
        <v>2.9881720000000001</v>
      </c>
      <c r="Y5">
        <v>0</v>
      </c>
      <c r="Z5" t="s">
        <v>7648</v>
      </c>
      <c r="AA5" t="s">
        <v>11</v>
      </c>
      <c r="AB5" t="s">
        <v>11</v>
      </c>
      <c r="AC5">
        <v>19</v>
      </c>
      <c r="AD5">
        <v>93</v>
      </c>
      <c r="AE5">
        <v>4</v>
      </c>
      <c r="AF5">
        <v>2</v>
      </c>
      <c r="AG5">
        <v>-0.49802859999999999</v>
      </c>
      <c r="AH5">
        <v>2.9881720000000001</v>
      </c>
      <c r="AI5">
        <v>0</v>
      </c>
      <c r="AJ5" t="s">
        <v>10236</v>
      </c>
      <c r="AK5" t="s">
        <v>11</v>
      </c>
      <c r="AL5" t="s">
        <v>11</v>
      </c>
      <c r="AM5">
        <v>19</v>
      </c>
      <c r="AN5">
        <v>0</v>
      </c>
      <c r="AO5">
        <v>0</v>
      </c>
      <c r="AP5">
        <v>0</v>
      </c>
      <c r="AQ5">
        <v>2.5878335556976775</v>
      </c>
      <c r="AR5">
        <v>1.2199169271085608</v>
      </c>
      <c r="AS5">
        <f>AQ5+AR5</f>
        <v>3.8077504828062381</v>
      </c>
    </row>
    <row r="6" spans="1:45">
      <c r="A6">
        <v>4</v>
      </c>
      <c r="B6">
        <v>2</v>
      </c>
      <c r="C6">
        <v>-3.4862009999999999</v>
      </c>
      <c r="D6">
        <v>4.9802869999999997</v>
      </c>
      <c r="E6">
        <v>0</v>
      </c>
      <c r="F6" t="s">
        <v>222</v>
      </c>
      <c r="G6" t="s">
        <v>11</v>
      </c>
      <c r="H6" t="s">
        <v>11</v>
      </c>
      <c r="I6">
        <v>19</v>
      </c>
      <c r="J6">
        <v>486</v>
      </c>
      <c r="K6">
        <v>4</v>
      </c>
      <c r="L6">
        <v>2</v>
      </c>
      <c r="M6">
        <v>-3.4862009999999999</v>
      </c>
      <c r="N6">
        <v>4.9802869999999997</v>
      </c>
      <c r="O6">
        <v>0</v>
      </c>
      <c r="P6" t="s">
        <v>2811</v>
      </c>
      <c r="Q6" t="s">
        <v>11</v>
      </c>
      <c r="R6" t="s">
        <v>11</v>
      </c>
      <c r="S6">
        <v>19</v>
      </c>
      <c r="T6">
        <v>486</v>
      </c>
      <c r="U6">
        <v>4</v>
      </c>
      <c r="V6">
        <v>2</v>
      </c>
      <c r="W6">
        <v>-1.9921150000000001</v>
      </c>
      <c r="X6">
        <v>3.4862009999999999</v>
      </c>
      <c r="Y6">
        <v>0</v>
      </c>
      <c r="Z6" t="s">
        <v>5399</v>
      </c>
      <c r="AA6" t="s">
        <v>11</v>
      </c>
      <c r="AB6" t="s">
        <v>11</v>
      </c>
      <c r="AC6">
        <v>19</v>
      </c>
      <c r="AD6">
        <v>486</v>
      </c>
      <c r="AE6">
        <v>4</v>
      </c>
      <c r="AF6">
        <v>2</v>
      </c>
      <c r="AG6">
        <v>-1.9921150000000001</v>
      </c>
      <c r="AH6">
        <v>3.984229</v>
      </c>
      <c r="AI6">
        <v>0</v>
      </c>
      <c r="AJ6" t="s">
        <v>7987</v>
      </c>
      <c r="AK6" t="s">
        <v>11</v>
      </c>
      <c r="AL6" t="s">
        <v>11</v>
      </c>
      <c r="AM6">
        <v>19</v>
      </c>
      <c r="AN6">
        <v>0</v>
      </c>
      <c r="AO6">
        <v>0</v>
      </c>
      <c r="AP6">
        <v>0</v>
      </c>
      <c r="AQ6">
        <v>2.5878328628773493</v>
      </c>
      <c r="AR6">
        <v>2.2411293333335274</v>
      </c>
      <c r="AS6">
        <f>AQ6+AR6</f>
        <v>4.8289621962108766</v>
      </c>
    </row>
    <row r="7" spans="1:45">
      <c r="A7">
        <v>5</v>
      </c>
      <c r="B7">
        <v>0</v>
      </c>
      <c r="C7">
        <v>-6.9724009999999996</v>
      </c>
      <c r="D7">
        <v>1.494086</v>
      </c>
      <c r="E7">
        <v>0</v>
      </c>
      <c r="F7" t="s">
        <v>1668</v>
      </c>
      <c r="G7" t="s">
        <v>11</v>
      </c>
      <c r="H7" t="s">
        <v>11</v>
      </c>
      <c r="I7">
        <v>19</v>
      </c>
      <c r="J7">
        <v>84</v>
      </c>
      <c r="K7">
        <v>5</v>
      </c>
      <c r="L7">
        <v>0</v>
      </c>
      <c r="M7">
        <v>-5.4783150000000003</v>
      </c>
      <c r="N7">
        <v>2.9881720000000001</v>
      </c>
      <c r="O7">
        <v>0</v>
      </c>
      <c r="P7" t="s">
        <v>4256</v>
      </c>
      <c r="Q7" t="s">
        <v>11</v>
      </c>
      <c r="R7" t="s">
        <v>11</v>
      </c>
      <c r="S7">
        <v>19</v>
      </c>
      <c r="T7">
        <v>84</v>
      </c>
      <c r="U7">
        <v>5</v>
      </c>
      <c r="V7">
        <v>0</v>
      </c>
      <c r="W7">
        <v>-5.4783150000000003</v>
      </c>
      <c r="X7">
        <v>2.4901430000000002</v>
      </c>
      <c r="Y7">
        <v>0</v>
      </c>
      <c r="Z7" t="s">
        <v>6844</v>
      </c>
      <c r="AA7" t="s">
        <v>11</v>
      </c>
      <c r="AB7" t="s">
        <v>11</v>
      </c>
      <c r="AC7">
        <v>19</v>
      </c>
      <c r="AD7">
        <v>84</v>
      </c>
      <c r="AE7">
        <v>5</v>
      </c>
      <c r="AF7">
        <v>0</v>
      </c>
      <c r="AG7">
        <v>-4.9802869999999997</v>
      </c>
      <c r="AH7">
        <v>2.4901430000000002</v>
      </c>
      <c r="AI7">
        <v>0</v>
      </c>
      <c r="AJ7" t="s">
        <v>9432</v>
      </c>
      <c r="AK7" t="s">
        <v>11</v>
      </c>
      <c r="AL7" t="s">
        <v>11</v>
      </c>
      <c r="AM7">
        <v>19</v>
      </c>
      <c r="AN7">
        <v>0</v>
      </c>
      <c r="AO7">
        <v>0</v>
      </c>
      <c r="AP7">
        <v>0</v>
      </c>
      <c r="AQ7">
        <v>2.5878322855272025</v>
      </c>
      <c r="AR7">
        <v>1.8800168562228423</v>
      </c>
      <c r="AS7">
        <f>AQ7+AR7</f>
        <v>4.4678491417500448</v>
      </c>
    </row>
    <row r="8" spans="1:45">
      <c r="A8">
        <v>2</v>
      </c>
      <c r="B8">
        <v>2</v>
      </c>
      <c r="C8">
        <v>-5.9763440000000001</v>
      </c>
      <c r="D8">
        <v>0.99605730000000003</v>
      </c>
      <c r="E8">
        <v>0</v>
      </c>
      <c r="F8" t="s">
        <v>901</v>
      </c>
      <c r="G8" t="s">
        <v>11</v>
      </c>
      <c r="H8" t="s">
        <v>11</v>
      </c>
      <c r="I8">
        <v>19</v>
      </c>
      <c r="J8">
        <v>635</v>
      </c>
      <c r="K8">
        <v>2</v>
      </c>
      <c r="L8">
        <v>2</v>
      </c>
      <c r="M8">
        <v>-7.4704290000000002</v>
      </c>
      <c r="N8">
        <v>0.99605730000000003</v>
      </c>
      <c r="O8">
        <v>0</v>
      </c>
      <c r="P8" t="s">
        <v>3489</v>
      </c>
      <c r="Q8" t="s">
        <v>11</v>
      </c>
      <c r="R8" t="s">
        <v>11</v>
      </c>
      <c r="S8">
        <v>19</v>
      </c>
      <c r="T8">
        <v>635</v>
      </c>
      <c r="U8">
        <v>2</v>
      </c>
      <c r="V8">
        <v>2</v>
      </c>
      <c r="W8">
        <v>-7.4704290000000002</v>
      </c>
      <c r="X8">
        <v>0.49802859999999999</v>
      </c>
      <c r="Y8">
        <v>0</v>
      </c>
      <c r="Z8" t="s">
        <v>6077</v>
      </c>
      <c r="AA8" t="s">
        <v>11</v>
      </c>
      <c r="AB8" t="s">
        <v>11</v>
      </c>
      <c r="AC8">
        <v>19</v>
      </c>
      <c r="AD8">
        <v>635</v>
      </c>
      <c r="AE8">
        <v>2</v>
      </c>
      <c r="AF8">
        <v>2</v>
      </c>
      <c r="AG8">
        <v>-7.4704290000000002</v>
      </c>
      <c r="AH8">
        <v>0.49802859999999999</v>
      </c>
      <c r="AI8">
        <v>0</v>
      </c>
      <c r="AJ8" t="s">
        <v>8665</v>
      </c>
      <c r="AK8" t="s">
        <v>11</v>
      </c>
      <c r="AL8" t="s">
        <v>11</v>
      </c>
      <c r="AM8">
        <v>19</v>
      </c>
      <c r="AN8">
        <v>0</v>
      </c>
      <c r="AO8">
        <v>0</v>
      </c>
      <c r="AP8">
        <v>0</v>
      </c>
      <c r="AQ8">
        <v>2.2411275000000224</v>
      </c>
      <c r="AR8">
        <v>0.86261101202747859</v>
      </c>
      <c r="AS8">
        <f>AQ8+AR8</f>
        <v>3.1037385120275012</v>
      </c>
    </row>
    <row r="9" spans="1:45">
      <c r="A9">
        <v>5</v>
      </c>
      <c r="B9">
        <v>1</v>
      </c>
      <c r="C9">
        <v>-3.4862009999999999</v>
      </c>
      <c r="D9">
        <v>-0.49802859999999999</v>
      </c>
      <c r="E9">
        <v>0</v>
      </c>
      <c r="F9" t="s">
        <v>1645</v>
      </c>
      <c r="G9" t="s">
        <v>11</v>
      </c>
      <c r="H9" t="s">
        <v>11</v>
      </c>
      <c r="I9">
        <v>19</v>
      </c>
      <c r="J9">
        <v>82</v>
      </c>
      <c r="K9">
        <v>5</v>
      </c>
      <c r="L9">
        <v>1</v>
      </c>
      <c r="M9">
        <v>-4.9802869999999997</v>
      </c>
      <c r="N9">
        <v>-1.494086</v>
      </c>
      <c r="O9">
        <v>0</v>
      </c>
      <c r="P9" t="s">
        <v>4233</v>
      </c>
      <c r="Q9" t="s">
        <v>11</v>
      </c>
      <c r="R9" t="s">
        <v>11</v>
      </c>
      <c r="S9">
        <v>19</v>
      </c>
      <c r="T9">
        <v>82</v>
      </c>
      <c r="U9">
        <v>5</v>
      </c>
      <c r="V9">
        <v>1</v>
      </c>
      <c r="W9">
        <v>-3.4862009999999999</v>
      </c>
      <c r="X9">
        <v>-0.99605730000000003</v>
      </c>
      <c r="Y9">
        <v>0</v>
      </c>
      <c r="Z9" t="s">
        <v>6821</v>
      </c>
      <c r="AA9" t="s">
        <v>11</v>
      </c>
      <c r="AB9" t="s">
        <v>11</v>
      </c>
      <c r="AC9">
        <v>19</v>
      </c>
      <c r="AD9">
        <v>82</v>
      </c>
      <c r="AE9">
        <v>5</v>
      </c>
      <c r="AF9">
        <v>1</v>
      </c>
      <c r="AG9">
        <v>-3.984229</v>
      </c>
      <c r="AH9">
        <v>-0.99605730000000003</v>
      </c>
      <c r="AI9">
        <v>0</v>
      </c>
      <c r="AJ9" t="s">
        <v>9409</v>
      </c>
      <c r="AK9" t="s">
        <v>11</v>
      </c>
      <c r="AL9" t="s">
        <v>11</v>
      </c>
      <c r="AM9">
        <v>19</v>
      </c>
      <c r="AN9">
        <v>0</v>
      </c>
      <c r="AO9">
        <v>0</v>
      </c>
      <c r="AP9">
        <v>0</v>
      </c>
      <c r="AQ9">
        <v>2.1129566845520085</v>
      </c>
      <c r="AR9">
        <v>1.2199161922616408</v>
      </c>
      <c r="AS9">
        <f>AQ9+AR9</f>
        <v>3.3328728768136493</v>
      </c>
    </row>
    <row r="10" spans="1:45">
      <c r="A10">
        <v>3</v>
      </c>
      <c r="B10">
        <v>2</v>
      </c>
      <c r="C10">
        <v>-3.4862009999999999</v>
      </c>
      <c r="D10">
        <v>-0.99605730000000003</v>
      </c>
      <c r="E10">
        <v>0</v>
      </c>
      <c r="F10" t="s">
        <v>1274</v>
      </c>
      <c r="G10" t="s">
        <v>11</v>
      </c>
      <c r="H10" t="s">
        <v>11</v>
      </c>
      <c r="I10">
        <v>19</v>
      </c>
      <c r="J10">
        <v>358</v>
      </c>
      <c r="K10">
        <v>3</v>
      </c>
      <c r="L10">
        <v>2</v>
      </c>
      <c r="M10">
        <v>-2.9881720000000001</v>
      </c>
      <c r="N10">
        <v>-0.99605730000000003</v>
      </c>
      <c r="O10">
        <v>0</v>
      </c>
      <c r="P10" t="s">
        <v>3862</v>
      </c>
      <c r="Q10" t="s">
        <v>11</v>
      </c>
      <c r="R10" t="s">
        <v>11</v>
      </c>
      <c r="S10">
        <v>19</v>
      </c>
      <c r="T10">
        <v>358</v>
      </c>
      <c r="U10">
        <v>3</v>
      </c>
      <c r="V10">
        <v>2</v>
      </c>
      <c r="W10">
        <v>-3.4862009999999999</v>
      </c>
      <c r="X10">
        <v>-0.99605730000000003</v>
      </c>
      <c r="Y10">
        <v>0</v>
      </c>
      <c r="Z10" t="s">
        <v>6450</v>
      </c>
      <c r="AA10" t="s">
        <v>11</v>
      </c>
      <c r="AB10" t="s">
        <v>11</v>
      </c>
      <c r="AC10">
        <v>19</v>
      </c>
      <c r="AD10">
        <v>358</v>
      </c>
      <c r="AE10">
        <v>3</v>
      </c>
      <c r="AF10">
        <v>2</v>
      </c>
      <c r="AG10">
        <v>-1.9921150000000001</v>
      </c>
      <c r="AH10">
        <v>-1.494086</v>
      </c>
      <c r="AI10">
        <v>0</v>
      </c>
      <c r="AJ10" t="s">
        <v>9038</v>
      </c>
      <c r="AK10" t="s">
        <v>11</v>
      </c>
      <c r="AL10" t="s">
        <v>11</v>
      </c>
      <c r="AM10">
        <v>19</v>
      </c>
      <c r="AN10">
        <v>0</v>
      </c>
      <c r="AO10">
        <v>0</v>
      </c>
      <c r="AP10">
        <v>0</v>
      </c>
      <c r="AQ10">
        <v>2.1129566845518268</v>
      </c>
      <c r="AR10">
        <v>0.74704304999999682</v>
      </c>
      <c r="AS10">
        <f>AQ10+AR10</f>
        <v>2.8599997345518235</v>
      </c>
    </row>
    <row r="11" spans="1:45">
      <c r="A11">
        <v>3</v>
      </c>
      <c r="B11">
        <v>2</v>
      </c>
      <c r="C11">
        <v>-10.956630000000001</v>
      </c>
      <c r="D11">
        <v>2.4901430000000002</v>
      </c>
      <c r="E11">
        <v>0</v>
      </c>
      <c r="F11" t="s">
        <v>102</v>
      </c>
      <c r="G11" t="s">
        <v>11</v>
      </c>
      <c r="H11" t="s">
        <v>11</v>
      </c>
      <c r="I11">
        <v>19</v>
      </c>
      <c r="J11">
        <v>592</v>
      </c>
      <c r="K11">
        <v>3</v>
      </c>
      <c r="L11">
        <v>2</v>
      </c>
      <c r="M11">
        <v>-10.458600000000001</v>
      </c>
      <c r="N11">
        <v>1.9921150000000001</v>
      </c>
      <c r="O11">
        <v>0</v>
      </c>
      <c r="P11" t="s">
        <v>2692</v>
      </c>
      <c r="Q11" t="s">
        <v>11</v>
      </c>
      <c r="R11" t="s">
        <v>11</v>
      </c>
      <c r="S11">
        <v>19</v>
      </c>
      <c r="T11">
        <v>592</v>
      </c>
      <c r="U11">
        <v>3</v>
      </c>
      <c r="V11">
        <v>2</v>
      </c>
      <c r="W11">
        <v>-9.4625439999999994</v>
      </c>
      <c r="X11">
        <v>3.4862009999999999</v>
      </c>
      <c r="Y11">
        <v>0</v>
      </c>
      <c r="Z11" t="s">
        <v>5280</v>
      </c>
      <c r="AA11" t="s">
        <v>11</v>
      </c>
      <c r="AB11" t="s">
        <v>11</v>
      </c>
      <c r="AC11">
        <v>19</v>
      </c>
      <c r="AD11">
        <v>592</v>
      </c>
      <c r="AE11">
        <v>3</v>
      </c>
      <c r="AF11">
        <v>2</v>
      </c>
      <c r="AG11">
        <v>-9.9605730000000001</v>
      </c>
      <c r="AH11">
        <v>3.4862009999999999</v>
      </c>
      <c r="AI11">
        <v>0</v>
      </c>
      <c r="AJ11" t="s">
        <v>7868</v>
      </c>
      <c r="AK11" t="s">
        <v>11</v>
      </c>
      <c r="AL11" t="s">
        <v>11</v>
      </c>
      <c r="AM11">
        <v>19</v>
      </c>
      <c r="AN11">
        <v>0</v>
      </c>
      <c r="AO11">
        <v>0</v>
      </c>
      <c r="AP11">
        <v>0</v>
      </c>
      <c r="AQ11">
        <v>1.9288560864378419</v>
      </c>
      <c r="AR11">
        <v>2.2411293333335371</v>
      </c>
      <c r="AS11">
        <f>AQ11+AR11</f>
        <v>4.169985419771379</v>
      </c>
    </row>
    <row r="12" spans="1:45">
      <c r="A12">
        <v>3</v>
      </c>
      <c r="B12">
        <v>0</v>
      </c>
      <c r="C12">
        <v>-5.9763440000000001</v>
      </c>
      <c r="D12">
        <v>1.494086</v>
      </c>
      <c r="E12">
        <v>0</v>
      </c>
      <c r="F12" t="s">
        <v>1802</v>
      </c>
      <c r="G12" t="s">
        <v>11</v>
      </c>
      <c r="H12" t="s">
        <v>11</v>
      </c>
      <c r="I12">
        <v>19</v>
      </c>
      <c r="J12">
        <v>614</v>
      </c>
      <c r="K12">
        <v>3</v>
      </c>
      <c r="L12">
        <v>0</v>
      </c>
      <c r="M12">
        <v>-6.4743719999999998</v>
      </c>
      <c r="N12">
        <v>1.494086</v>
      </c>
      <c r="O12">
        <v>0</v>
      </c>
      <c r="P12" t="s">
        <v>4390</v>
      </c>
      <c r="Q12" t="s">
        <v>11</v>
      </c>
      <c r="R12" t="s">
        <v>11</v>
      </c>
      <c r="S12">
        <v>19</v>
      </c>
      <c r="T12">
        <v>614</v>
      </c>
      <c r="U12">
        <v>3</v>
      </c>
      <c r="V12">
        <v>0</v>
      </c>
      <c r="W12">
        <v>-7.4704290000000002</v>
      </c>
      <c r="X12">
        <v>0.99605730000000003</v>
      </c>
      <c r="Y12">
        <v>0</v>
      </c>
      <c r="Z12" t="s">
        <v>6978</v>
      </c>
      <c r="AA12" t="s">
        <v>11</v>
      </c>
      <c r="AB12" t="s">
        <v>11</v>
      </c>
      <c r="AC12">
        <v>19</v>
      </c>
      <c r="AD12">
        <v>614</v>
      </c>
      <c r="AE12">
        <v>3</v>
      </c>
      <c r="AF12">
        <v>0</v>
      </c>
      <c r="AG12">
        <v>-6.4743719999999998</v>
      </c>
      <c r="AH12">
        <v>1.494086</v>
      </c>
      <c r="AI12">
        <v>0</v>
      </c>
      <c r="AJ12" t="s">
        <v>9566</v>
      </c>
      <c r="AK12" t="s">
        <v>11</v>
      </c>
      <c r="AL12" t="s">
        <v>11</v>
      </c>
      <c r="AM12">
        <v>19</v>
      </c>
      <c r="AN12">
        <v>0</v>
      </c>
      <c r="AO12">
        <v>0</v>
      </c>
      <c r="AP12">
        <v>0</v>
      </c>
      <c r="AQ12">
        <v>1.8800158628236092</v>
      </c>
      <c r="AR12">
        <v>0.7470430499999986</v>
      </c>
      <c r="AS12">
        <f>AQ12+AR12</f>
        <v>2.6270589128236077</v>
      </c>
    </row>
    <row r="13" spans="1:45">
      <c r="A13">
        <v>2</v>
      </c>
      <c r="B13">
        <v>2</v>
      </c>
      <c r="C13">
        <v>-9.9605730000000001</v>
      </c>
      <c r="D13">
        <v>1.9921150000000001</v>
      </c>
      <c r="E13">
        <v>0</v>
      </c>
      <c r="F13" t="s">
        <v>1813</v>
      </c>
      <c r="G13" t="s">
        <v>11</v>
      </c>
      <c r="H13" t="s">
        <v>11</v>
      </c>
      <c r="I13">
        <v>19</v>
      </c>
      <c r="J13">
        <v>615</v>
      </c>
      <c r="K13">
        <v>2</v>
      </c>
      <c r="L13">
        <v>2</v>
      </c>
      <c r="M13">
        <v>-10.956630000000001</v>
      </c>
      <c r="N13">
        <v>4.4822579999999999</v>
      </c>
      <c r="O13">
        <v>0</v>
      </c>
      <c r="P13" t="s">
        <v>4401</v>
      </c>
      <c r="Q13" t="s">
        <v>11</v>
      </c>
      <c r="R13" t="s">
        <v>11</v>
      </c>
      <c r="S13">
        <v>19</v>
      </c>
      <c r="T13">
        <v>615</v>
      </c>
      <c r="U13">
        <v>2</v>
      </c>
      <c r="V13">
        <v>2</v>
      </c>
      <c r="W13">
        <v>-9.9605730000000001</v>
      </c>
      <c r="X13">
        <v>1.9921150000000001</v>
      </c>
      <c r="Y13">
        <v>0</v>
      </c>
      <c r="Z13" t="s">
        <v>6989</v>
      </c>
      <c r="AA13" t="s">
        <v>11</v>
      </c>
      <c r="AB13" t="s">
        <v>11</v>
      </c>
      <c r="AC13">
        <v>19</v>
      </c>
      <c r="AD13">
        <v>615</v>
      </c>
      <c r="AE13">
        <v>2</v>
      </c>
      <c r="AF13">
        <v>2</v>
      </c>
      <c r="AG13">
        <v>-10.956630000000001</v>
      </c>
      <c r="AH13">
        <v>4.9802869999999997</v>
      </c>
      <c r="AI13">
        <v>0</v>
      </c>
      <c r="AJ13" t="s">
        <v>9577</v>
      </c>
      <c r="AK13" t="s">
        <v>11</v>
      </c>
      <c r="AL13" t="s">
        <v>11</v>
      </c>
      <c r="AM13">
        <v>19</v>
      </c>
      <c r="AN13">
        <v>0</v>
      </c>
      <c r="AO13">
        <v>0</v>
      </c>
      <c r="AP13">
        <v>0</v>
      </c>
      <c r="AQ13" s="3">
        <v>1.7252213312347011</v>
      </c>
      <c r="AR13" s="4">
        <v>4.7834089054439275</v>
      </c>
      <c r="AS13">
        <f>AQ13+AR13</f>
        <v>6.5086302366786288</v>
      </c>
    </row>
    <row r="14" spans="1:45">
      <c r="A14">
        <v>4</v>
      </c>
      <c r="B14">
        <v>1</v>
      </c>
      <c r="C14">
        <v>-7.968458</v>
      </c>
      <c r="D14">
        <v>2.4901430000000002</v>
      </c>
      <c r="E14">
        <v>0</v>
      </c>
      <c r="F14" t="s">
        <v>942</v>
      </c>
      <c r="G14" t="s">
        <v>11</v>
      </c>
      <c r="H14" t="s">
        <v>11</v>
      </c>
      <c r="I14">
        <v>19</v>
      </c>
      <c r="J14">
        <v>638</v>
      </c>
      <c r="K14">
        <v>4</v>
      </c>
      <c r="L14">
        <v>1</v>
      </c>
      <c r="M14">
        <v>-7.968458</v>
      </c>
      <c r="N14">
        <v>2.9881720000000001</v>
      </c>
      <c r="O14">
        <v>0</v>
      </c>
      <c r="P14" t="s">
        <v>3530</v>
      </c>
      <c r="Q14" t="s">
        <v>11</v>
      </c>
      <c r="R14" t="s">
        <v>11</v>
      </c>
      <c r="S14">
        <v>19</v>
      </c>
      <c r="T14">
        <v>638</v>
      </c>
      <c r="U14">
        <v>4</v>
      </c>
      <c r="V14">
        <v>1</v>
      </c>
      <c r="W14">
        <v>-7.968458</v>
      </c>
      <c r="X14">
        <v>2.9881720000000001</v>
      </c>
      <c r="Y14">
        <v>0</v>
      </c>
      <c r="Z14" t="s">
        <v>6118</v>
      </c>
      <c r="AA14" t="s">
        <v>11</v>
      </c>
      <c r="AB14" t="s">
        <v>11</v>
      </c>
      <c r="AC14">
        <v>19</v>
      </c>
      <c r="AD14">
        <v>638</v>
      </c>
      <c r="AE14">
        <v>4</v>
      </c>
      <c r="AF14">
        <v>1</v>
      </c>
      <c r="AG14">
        <v>-8.9645159999999997</v>
      </c>
      <c r="AH14">
        <v>0.49802859999999999</v>
      </c>
      <c r="AI14">
        <v>0</v>
      </c>
      <c r="AJ14" t="s">
        <v>8706</v>
      </c>
      <c r="AK14" t="s">
        <v>11</v>
      </c>
      <c r="AL14" t="s">
        <v>11</v>
      </c>
      <c r="AM14">
        <v>19</v>
      </c>
      <c r="AN14">
        <v>0</v>
      </c>
      <c r="AO14">
        <v>0</v>
      </c>
      <c r="AP14">
        <v>0</v>
      </c>
      <c r="AQ14" s="3">
        <v>1.4940870000000432</v>
      </c>
      <c r="AR14" s="3">
        <v>3.5566361063682574</v>
      </c>
      <c r="AS14">
        <f>AQ14+AR14</f>
        <v>5.0507231063683005</v>
      </c>
    </row>
    <row r="15" spans="1:45">
      <c r="A15">
        <v>3</v>
      </c>
      <c r="B15">
        <v>2</v>
      </c>
      <c r="C15">
        <v>-4.9802869999999997</v>
      </c>
      <c r="D15">
        <v>2.4901430000000002</v>
      </c>
      <c r="E15">
        <v>0</v>
      </c>
      <c r="F15" t="s">
        <v>772</v>
      </c>
      <c r="G15" t="s">
        <v>11</v>
      </c>
      <c r="H15" t="s">
        <v>11</v>
      </c>
      <c r="I15">
        <v>19</v>
      </c>
      <c r="J15">
        <v>71</v>
      </c>
      <c r="K15">
        <v>3</v>
      </c>
      <c r="L15">
        <v>2</v>
      </c>
      <c r="M15">
        <v>-4.9802869999999997</v>
      </c>
      <c r="N15">
        <v>2.4901430000000002</v>
      </c>
      <c r="O15">
        <v>0</v>
      </c>
      <c r="P15" t="s">
        <v>3360</v>
      </c>
      <c r="Q15" t="s">
        <v>11</v>
      </c>
      <c r="R15" t="s">
        <v>11</v>
      </c>
      <c r="S15">
        <v>19</v>
      </c>
      <c r="T15">
        <v>71</v>
      </c>
      <c r="U15">
        <v>3</v>
      </c>
      <c r="V15">
        <v>2</v>
      </c>
      <c r="W15">
        <v>-4.9802869999999997</v>
      </c>
      <c r="X15">
        <v>2.9881720000000001</v>
      </c>
      <c r="Y15">
        <v>0</v>
      </c>
      <c r="Z15" t="s">
        <v>5948</v>
      </c>
      <c r="AA15" t="s">
        <v>11</v>
      </c>
      <c r="AB15" t="s">
        <v>11</v>
      </c>
      <c r="AC15">
        <v>19</v>
      </c>
      <c r="AD15">
        <v>71</v>
      </c>
      <c r="AE15">
        <v>3</v>
      </c>
      <c r="AF15">
        <v>2</v>
      </c>
      <c r="AG15">
        <v>-3.984229</v>
      </c>
      <c r="AH15">
        <v>2.4901430000000002</v>
      </c>
      <c r="AI15">
        <v>0</v>
      </c>
      <c r="AJ15" t="s">
        <v>8536</v>
      </c>
      <c r="AK15" t="s">
        <v>11</v>
      </c>
      <c r="AL15" t="s">
        <v>11</v>
      </c>
      <c r="AM15">
        <v>19</v>
      </c>
      <c r="AN15">
        <v>0</v>
      </c>
      <c r="AO15">
        <v>0</v>
      </c>
      <c r="AP15">
        <v>0</v>
      </c>
      <c r="AQ15">
        <v>1.4940870000000146</v>
      </c>
      <c r="AR15">
        <v>0.7470435000000073</v>
      </c>
      <c r="AS15">
        <f>AQ15+AR15</f>
        <v>2.2411305000000219</v>
      </c>
    </row>
    <row r="16" spans="1:45">
      <c r="A16">
        <v>2</v>
      </c>
      <c r="B16">
        <v>2</v>
      </c>
      <c r="C16">
        <v>-9.9605730000000001</v>
      </c>
      <c r="D16">
        <v>0.49802859999999999</v>
      </c>
      <c r="E16">
        <v>0</v>
      </c>
      <c r="F16" t="s">
        <v>1953</v>
      </c>
      <c r="G16" t="s">
        <v>11</v>
      </c>
      <c r="H16" t="s">
        <v>11</v>
      </c>
      <c r="I16">
        <v>19</v>
      </c>
      <c r="J16">
        <v>511</v>
      </c>
      <c r="K16">
        <v>2</v>
      </c>
      <c r="L16">
        <v>2</v>
      </c>
      <c r="M16">
        <v>-8.9645159999999997</v>
      </c>
      <c r="N16">
        <v>-2.4901430000000002</v>
      </c>
      <c r="O16">
        <v>0</v>
      </c>
      <c r="P16" t="s">
        <v>4541</v>
      </c>
      <c r="Q16" t="s">
        <v>11</v>
      </c>
      <c r="R16" t="s">
        <v>11</v>
      </c>
      <c r="S16">
        <v>19</v>
      </c>
      <c r="T16">
        <v>511</v>
      </c>
      <c r="U16">
        <v>2</v>
      </c>
      <c r="V16">
        <v>2</v>
      </c>
      <c r="W16">
        <v>-9.9605730000000001</v>
      </c>
      <c r="X16">
        <v>0.49802859999999999</v>
      </c>
      <c r="Y16">
        <v>0</v>
      </c>
      <c r="Z16" t="s">
        <v>7129</v>
      </c>
      <c r="AA16" t="s">
        <v>11</v>
      </c>
      <c r="AB16" t="s">
        <v>11</v>
      </c>
      <c r="AC16">
        <v>19</v>
      </c>
      <c r="AD16">
        <v>511</v>
      </c>
      <c r="AE16">
        <v>2</v>
      </c>
      <c r="AF16">
        <v>2</v>
      </c>
      <c r="AG16">
        <v>-9.9605730000000001</v>
      </c>
      <c r="AH16">
        <v>0.49802859999999999</v>
      </c>
      <c r="AI16">
        <v>0</v>
      </c>
      <c r="AJ16" t="s">
        <v>9717</v>
      </c>
      <c r="AK16" t="s">
        <v>11</v>
      </c>
      <c r="AL16" t="s">
        <v>11</v>
      </c>
      <c r="AM16">
        <v>19</v>
      </c>
      <c r="AN16">
        <v>0</v>
      </c>
      <c r="AO16">
        <v>0</v>
      </c>
      <c r="AP16">
        <v>0</v>
      </c>
      <c r="AQ16" s="3">
        <v>1.4940855000000588</v>
      </c>
      <c r="AR16" s="3">
        <v>4.4822573999999999</v>
      </c>
      <c r="AS16">
        <f>AQ16+AR16</f>
        <v>5.9763429000000592</v>
      </c>
    </row>
    <row r="17" spans="1:45">
      <c r="A17">
        <v>4</v>
      </c>
      <c r="B17">
        <v>2</v>
      </c>
      <c r="C17">
        <v>-4.9802869999999997</v>
      </c>
      <c r="D17">
        <v>5.9763440000000001</v>
      </c>
      <c r="E17">
        <v>0</v>
      </c>
      <c r="F17" t="s">
        <v>1267</v>
      </c>
      <c r="G17" t="s">
        <v>11</v>
      </c>
      <c r="H17" t="s">
        <v>11</v>
      </c>
      <c r="I17">
        <v>19</v>
      </c>
      <c r="J17">
        <v>396</v>
      </c>
      <c r="K17">
        <v>4</v>
      </c>
      <c r="L17">
        <v>2</v>
      </c>
      <c r="M17">
        <v>-4.9802869999999997</v>
      </c>
      <c r="N17">
        <v>5.9763440000000001</v>
      </c>
      <c r="O17">
        <v>0</v>
      </c>
      <c r="P17" t="s">
        <v>3855</v>
      </c>
      <c r="Q17" t="s">
        <v>11</v>
      </c>
      <c r="R17" t="s">
        <v>11</v>
      </c>
      <c r="S17">
        <v>19</v>
      </c>
      <c r="T17">
        <v>396</v>
      </c>
      <c r="U17">
        <v>4</v>
      </c>
      <c r="V17">
        <v>2</v>
      </c>
      <c r="W17">
        <v>-4.9802869999999997</v>
      </c>
      <c r="X17">
        <v>5.4783150000000003</v>
      </c>
      <c r="Y17">
        <v>0</v>
      </c>
      <c r="Z17" t="s">
        <v>6443</v>
      </c>
      <c r="AA17" t="s">
        <v>11</v>
      </c>
      <c r="AB17" t="s">
        <v>11</v>
      </c>
      <c r="AC17">
        <v>19</v>
      </c>
      <c r="AD17">
        <v>396</v>
      </c>
      <c r="AE17">
        <v>4</v>
      </c>
      <c r="AF17">
        <v>2</v>
      </c>
      <c r="AG17">
        <v>-5.9763440000000001</v>
      </c>
      <c r="AH17">
        <v>6.4743719999999998</v>
      </c>
      <c r="AI17">
        <v>0</v>
      </c>
      <c r="AJ17" t="s">
        <v>9031</v>
      </c>
      <c r="AK17" t="s">
        <v>11</v>
      </c>
      <c r="AL17" t="s">
        <v>11</v>
      </c>
      <c r="AM17">
        <v>19</v>
      </c>
      <c r="AN17">
        <v>0</v>
      </c>
      <c r="AO17">
        <v>0</v>
      </c>
      <c r="AP17">
        <v>0</v>
      </c>
      <c r="AQ17">
        <v>1.494085500000002</v>
      </c>
      <c r="AR17">
        <v>1.2199157023640197</v>
      </c>
      <c r="AS17">
        <f>AQ17+AR17</f>
        <v>2.7140012023640216</v>
      </c>
    </row>
    <row r="18" spans="1:45">
      <c r="A18">
        <v>4</v>
      </c>
      <c r="B18">
        <v>0</v>
      </c>
      <c r="C18">
        <v>-4.9802869999999997</v>
      </c>
      <c r="D18">
        <v>3.4862009999999999</v>
      </c>
      <c r="E18">
        <v>0</v>
      </c>
      <c r="F18" t="s">
        <v>1933</v>
      </c>
      <c r="G18" t="s">
        <v>11</v>
      </c>
      <c r="H18" t="s">
        <v>11</v>
      </c>
      <c r="I18">
        <v>19</v>
      </c>
      <c r="J18">
        <v>509</v>
      </c>
      <c r="K18">
        <v>4</v>
      </c>
      <c r="L18">
        <v>0</v>
      </c>
      <c r="M18">
        <v>-5.9763440000000001</v>
      </c>
      <c r="N18">
        <v>1.9921150000000001</v>
      </c>
      <c r="O18">
        <v>0</v>
      </c>
      <c r="P18" t="s">
        <v>4521</v>
      </c>
      <c r="Q18" t="s">
        <v>11</v>
      </c>
      <c r="R18" t="s">
        <v>11</v>
      </c>
      <c r="S18">
        <v>19</v>
      </c>
      <c r="T18">
        <v>509</v>
      </c>
      <c r="U18">
        <v>4</v>
      </c>
      <c r="V18">
        <v>0</v>
      </c>
      <c r="W18">
        <v>-5.9763440000000001</v>
      </c>
      <c r="X18">
        <v>2.4901430000000002</v>
      </c>
      <c r="Y18">
        <v>0</v>
      </c>
      <c r="Z18" t="s">
        <v>7109</v>
      </c>
      <c r="AA18" t="s">
        <v>11</v>
      </c>
      <c r="AB18" t="s">
        <v>11</v>
      </c>
      <c r="AC18">
        <v>19</v>
      </c>
      <c r="AD18">
        <v>509</v>
      </c>
      <c r="AE18">
        <v>4</v>
      </c>
      <c r="AF18">
        <v>0</v>
      </c>
      <c r="AG18">
        <v>-5.9763440000000001</v>
      </c>
      <c r="AH18">
        <v>1.9921150000000001</v>
      </c>
      <c r="AI18">
        <v>0</v>
      </c>
      <c r="AJ18" t="s">
        <v>9697</v>
      </c>
      <c r="AK18" t="s">
        <v>11</v>
      </c>
      <c r="AL18" t="s">
        <v>11</v>
      </c>
      <c r="AM18">
        <v>19</v>
      </c>
      <c r="AN18">
        <v>0</v>
      </c>
      <c r="AO18">
        <v>0</v>
      </c>
      <c r="AP18">
        <v>0</v>
      </c>
      <c r="AQ18">
        <v>1.4940854999999733</v>
      </c>
      <c r="AR18">
        <v>2.1129566845520085</v>
      </c>
      <c r="AS18">
        <f>AQ18+AR18</f>
        <v>3.6070421845519816</v>
      </c>
    </row>
    <row r="19" spans="1:45">
      <c r="A19">
        <v>3</v>
      </c>
      <c r="B19">
        <v>2</v>
      </c>
      <c r="C19">
        <v>-4.9802869999999997</v>
      </c>
      <c r="D19">
        <v>0.49802859999999999</v>
      </c>
      <c r="E19">
        <v>0</v>
      </c>
      <c r="F19" t="s">
        <v>415</v>
      </c>
      <c r="G19" t="s">
        <v>11</v>
      </c>
      <c r="H19" t="s">
        <v>11</v>
      </c>
      <c r="I19">
        <v>19</v>
      </c>
      <c r="J19">
        <v>349</v>
      </c>
      <c r="K19">
        <v>3</v>
      </c>
      <c r="L19">
        <v>2</v>
      </c>
      <c r="M19">
        <v>-5.9763440000000001</v>
      </c>
      <c r="N19">
        <v>0.49802859999999999</v>
      </c>
      <c r="O19">
        <v>0</v>
      </c>
      <c r="P19" t="s">
        <v>3004</v>
      </c>
      <c r="Q19" t="s">
        <v>11</v>
      </c>
      <c r="R19" t="s">
        <v>11</v>
      </c>
      <c r="S19">
        <v>19</v>
      </c>
      <c r="T19">
        <v>349</v>
      </c>
      <c r="U19">
        <v>3</v>
      </c>
      <c r="V19">
        <v>2</v>
      </c>
      <c r="W19">
        <v>-5.9763440000000001</v>
      </c>
      <c r="X19">
        <v>0</v>
      </c>
      <c r="Y19">
        <v>0</v>
      </c>
      <c r="Z19" t="s">
        <v>5592</v>
      </c>
      <c r="AA19" t="s">
        <v>11</v>
      </c>
      <c r="AB19" t="s">
        <v>11</v>
      </c>
      <c r="AC19">
        <v>19</v>
      </c>
      <c r="AD19">
        <v>349</v>
      </c>
      <c r="AE19">
        <v>3</v>
      </c>
      <c r="AF19">
        <v>2</v>
      </c>
      <c r="AG19">
        <v>-5.9763440000000001</v>
      </c>
      <c r="AH19">
        <v>0</v>
      </c>
      <c r="AI19">
        <v>0</v>
      </c>
      <c r="AJ19" t="s">
        <v>8180</v>
      </c>
      <c r="AK19" t="s">
        <v>11</v>
      </c>
      <c r="AL19" t="s">
        <v>11</v>
      </c>
      <c r="AM19">
        <v>19</v>
      </c>
      <c r="AN19">
        <v>0</v>
      </c>
      <c r="AO19">
        <v>0</v>
      </c>
      <c r="AP19">
        <v>0</v>
      </c>
      <c r="AQ19">
        <v>1.4940854999999733</v>
      </c>
      <c r="AR19">
        <v>0.86261083882239742</v>
      </c>
      <c r="AS19">
        <f>AQ19+AR19</f>
        <v>2.3566963388223705</v>
      </c>
    </row>
    <row r="20" spans="1:45">
      <c r="A20">
        <v>2</v>
      </c>
      <c r="B20">
        <v>2</v>
      </c>
      <c r="C20">
        <v>-10.956630000000001</v>
      </c>
      <c r="D20">
        <v>2.9881720000000001</v>
      </c>
      <c r="E20">
        <v>0</v>
      </c>
      <c r="F20" t="s">
        <v>1625</v>
      </c>
      <c r="G20" t="s">
        <v>11</v>
      </c>
      <c r="H20" t="s">
        <v>11</v>
      </c>
      <c r="I20">
        <v>19</v>
      </c>
      <c r="J20">
        <v>119</v>
      </c>
      <c r="K20">
        <v>2</v>
      </c>
      <c r="L20">
        <v>2</v>
      </c>
      <c r="M20">
        <v>-11.454660000000001</v>
      </c>
      <c r="N20">
        <v>3.4862009999999999</v>
      </c>
      <c r="O20">
        <v>0</v>
      </c>
      <c r="P20" t="s">
        <v>4213</v>
      </c>
      <c r="Q20" t="s">
        <v>11</v>
      </c>
      <c r="R20" t="s">
        <v>11</v>
      </c>
      <c r="S20">
        <v>19</v>
      </c>
      <c r="T20">
        <v>119</v>
      </c>
      <c r="U20">
        <v>2</v>
      </c>
      <c r="V20">
        <v>2</v>
      </c>
      <c r="W20">
        <v>-11.454660000000001</v>
      </c>
      <c r="X20">
        <v>3.4862009999999999</v>
      </c>
      <c r="Y20">
        <v>0</v>
      </c>
      <c r="Z20" t="s">
        <v>6801</v>
      </c>
      <c r="AA20" t="s">
        <v>11</v>
      </c>
      <c r="AB20" t="s">
        <v>11</v>
      </c>
      <c r="AC20">
        <v>19</v>
      </c>
      <c r="AD20">
        <v>119</v>
      </c>
      <c r="AE20">
        <v>2</v>
      </c>
      <c r="AF20">
        <v>2</v>
      </c>
      <c r="AG20">
        <v>-10.458600000000001</v>
      </c>
      <c r="AH20">
        <v>3.4862009999999999</v>
      </c>
      <c r="AI20">
        <v>0</v>
      </c>
      <c r="AJ20" t="s">
        <v>9389</v>
      </c>
      <c r="AK20" t="s">
        <v>11</v>
      </c>
      <c r="AL20" t="s">
        <v>11</v>
      </c>
      <c r="AM20">
        <v>19</v>
      </c>
      <c r="AN20">
        <v>0</v>
      </c>
      <c r="AO20">
        <v>0</v>
      </c>
      <c r="AP20">
        <v>0</v>
      </c>
      <c r="AQ20">
        <v>1.4304822674277189</v>
      </c>
      <c r="AR20">
        <v>0.74704350000002162</v>
      </c>
      <c r="AS20">
        <f>AQ20+AR20</f>
        <v>2.1775257674277406</v>
      </c>
    </row>
    <row r="21" spans="1:45">
      <c r="A21">
        <v>2</v>
      </c>
      <c r="B21">
        <v>0</v>
      </c>
      <c r="C21">
        <v>-8.4664870000000008</v>
      </c>
      <c r="D21">
        <v>-2.9881720000000001</v>
      </c>
      <c r="E21">
        <v>0</v>
      </c>
      <c r="F21" t="s">
        <v>1039</v>
      </c>
      <c r="G21" t="s">
        <v>11</v>
      </c>
      <c r="H21" t="s">
        <v>11</v>
      </c>
      <c r="I21">
        <v>19</v>
      </c>
      <c r="J21">
        <v>531</v>
      </c>
      <c r="K21">
        <v>2</v>
      </c>
      <c r="L21">
        <v>0</v>
      </c>
      <c r="M21">
        <v>-7.968458</v>
      </c>
      <c r="N21">
        <v>-3.4862009999999999</v>
      </c>
      <c r="O21">
        <v>0</v>
      </c>
      <c r="P21" t="s">
        <v>3627</v>
      </c>
      <c r="Q21" t="s">
        <v>11</v>
      </c>
      <c r="R21" t="s">
        <v>11</v>
      </c>
      <c r="S21">
        <v>19</v>
      </c>
      <c r="T21">
        <v>531</v>
      </c>
      <c r="U21">
        <v>2</v>
      </c>
      <c r="V21">
        <v>0</v>
      </c>
      <c r="W21">
        <v>-7.4704290000000002</v>
      </c>
      <c r="X21">
        <v>-2.9881720000000001</v>
      </c>
      <c r="Y21">
        <v>0</v>
      </c>
      <c r="Z21" t="s">
        <v>6215</v>
      </c>
      <c r="AA21" t="s">
        <v>11</v>
      </c>
      <c r="AB21" t="s">
        <v>11</v>
      </c>
      <c r="AC21">
        <v>19</v>
      </c>
      <c r="AD21">
        <v>531</v>
      </c>
      <c r="AE21">
        <v>2</v>
      </c>
      <c r="AF21">
        <v>0</v>
      </c>
      <c r="AG21">
        <v>-7.4704290000000002</v>
      </c>
      <c r="AH21">
        <v>-2.9881720000000001</v>
      </c>
      <c r="AI21">
        <v>0</v>
      </c>
      <c r="AJ21" t="s">
        <v>8803</v>
      </c>
      <c r="AK21" t="s">
        <v>11</v>
      </c>
      <c r="AL21" t="s">
        <v>11</v>
      </c>
      <c r="AM21">
        <v>19</v>
      </c>
      <c r="AN21">
        <v>0</v>
      </c>
      <c r="AO21">
        <v>0</v>
      </c>
      <c r="AP21">
        <v>0</v>
      </c>
      <c r="AQ21">
        <v>1.4304793951464201</v>
      </c>
      <c r="AR21">
        <v>0.74704349999999309</v>
      </c>
      <c r="AS21">
        <f>AQ21+AR21</f>
        <v>2.1775228951464132</v>
      </c>
    </row>
    <row r="22" spans="1:45">
      <c r="A22">
        <v>4</v>
      </c>
      <c r="B22">
        <v>2</v>
      </c>
      <c r="C22">
        <v>-3.984229</v>
      </c>
      <c r="D22">
        <v>4.9802869999999997</v>
      </c>
      <c r="E22">
        <v>0</v>
      </c>
      <c r="F22" t="s">
        <v>1395</v>
      </c>
      <c r="G22" t="s">
        <v>11</v>
      </c>
      <c r="H22" t="s">
        <v>11</v>
      </c>
      <c r="I22">
        <v>19</v>
      </c>
      <c r="J22">
        <v>291</v>
      </c>
      <c r="K22">
        <v>4</v>
      </c>
      <c r="L22">
        <v>2</v>
      </c>
      <c r="M22">
        <v>-3.984229</v>
      </c>
      <c r="N22">
        <v>4.9802869999999997</v>
      </c>
      <c r="O22">
        <v>0</v>
      </c>
      <c r="P22" t="s">
        <v>3983</v>
      </c>
      <c r="Q22" t="s">
        <v>11</v>
      </c>
      <c r="R22" t="s">
        <v>11</v>
      </c>
      <c r="S22">
        <v>19</v>
      </c>
      <c r="T22">
        <v>291</v>
      </c>
      <c r="U22">
        <v>4</v>
      </c>
      <c r="V22">
        <v>2</v>
      </c>
      <c r="W22">
        <v>-4.4822579999999999</v>
      </c>
      <c r="X22">
        <v>4.9802869999999997</v>
      </c>
      <c r="Y22">
        <v>0</v>
      </c>
      <c r="Z22" t="s">
        <v>6571</v>
      </c>
      <c r="AA22" t="s">
        <v>11</v>
      </c>
      <c r="AB22" t="s">
        <v>11</v>
      </c>
      <c r="AC22">
        <v>19</v>
      </c>
      <c r="AD22">
        <v>291</v>
      </c>
      <c r="AE22">
        <v>4</v>
      </c>
      <c r="AF22">
        <v>2</v>
      </c>
      <c r="AG22">
        <v>-4.9802869999999997</v>
      </c>
      <c r="AH22">
        <v>4.9802869999999997</v>
      </c>
      <c r="AI22">
        <v>0</v>
      </c>
      <c r="AJ22" t="s">
        <v>9159</v>
      </c>
      <c r="AK22" t="s">
        <v>11</v>
      </c>
      <c r="AL22" t="s">
        <v>11</v>
      </c>
      <c r="AM22">
        <v>19</v>
      </c>
      <c r="AN22">
        <v>0</v>
      </c>
      <c r="AO22">
        <v>0</v>
      </c>
      <c r="AP22">
        <v>0</v>
      </c>
      <c r="AQ22">
        <v>1.4304793951463308</v>
      </c>
      <c r="AR22">
        <v>0</v>
      </c>
      <c r="AS22">
        <f>AQ22+AR22</f>
        <v>1.4304793951463308</v>
      </c>
    </row>
    <row r="23" spans="1:45">
      <c r="A23">
        <v>3</v>
      </c>
      <c r="B23">
        <v>0</v>
      </c>
      <c r="C23">
        <v>-9.9605730000000001</v>
      </c>
      <c r="D23">
        <v>1.494086</v>
      </c>
      <c r="E23">
        <v>0</v>
      </c>
      <c r="F23" t="s">
        <v>830</v>
      </c>
      <c r="G23" t="s">
        <v>11</v>
      </c>
      <c r="H23" t="s">
        <v>11</v>
      </c>
      <c r="I23">
        <v>19</v>
      </c>
      <c r="J23">
        <v>38</v>
      </c>
      <c r="K23">
        <v>3</v>
      </c>
      <c r="L23">
        <v>0</v>
      </c>
      <c r="M23">
        <v>-9.4625439999999994</v>
      </c>
      <c r="N23">
        <v>1.494086</v>
      </c>
      <c r="O23">
        <v>0</v>
      </c>
      <c r="P23" t="s">
        <v>3418</v>
      </c>
      <c r="Q23" t="s">
        <v>11</v>
      </c>
      <c r="R23" t="s">
        <v>11</v>
      </c>
      <c r="S23">
        <v>19</v>
      </c>
      <c r="T23">
        <v>38</v>
      </c>
      <c r="U23">
        <v>3</v>
      </c>
      <c r="V23">
        <v>0</v>
      </c>
      <c r="W23">
        <v>-9.9605730000000001</v>
      </c>
      <c r="X23">
        <v>1.494086</v>
      </c>
      <c r="Y23">
        <v>0</v>
      </c>
      <c r="Z23" t="s">
        <v>6006</v>
      </c>
      <c r="AA23" t="s">
        <v>11</v>
      </c>
      <c r="AB23" t="s">
        <v>11</v>
      </c>
      <c r="AC23">
        <v>19</v>
      </c>
      <c r="AD23">
        <v>38</v>
      </c>
      <c r="AE23">
        <v>3</v>
      </c>
      <c r="AF23">
        <v>0</v>
      </c>
      <c r="AG23">
        <v>-8.9645159999999997</v>
      </c>
      <c r="AH23">
        <v>0.99605730000000003</v>
      </c>
      <c r="AI23">
        <v>0</v>
      </c>
      <c r="AJ23" t="s">
        <v>8594</v>
      </c>
      <c r="AK23" t="s">
        <v>11</v>
      </c>
      <c r="AL23" t="s">
        <v>11</v>
      </c>
      <c r="AM23">
        <v>19</v>
      </c>
      <c r="AN23">
        <v>0</v>
      </c>
      <c r="AO23">
        <v>0</v>
      </c>
      <c r="AP23">
        <v>0</v>
      </c>
      <c r="AQ23">
        <v>1.4304780895642129</v>
      </c>
      <c r="AR23">
        <v>0.74704305000000037</v>
      </c>
      <c r="AS23">
        <f>AQ23+AR23</f>
        <v>2.1775211395642131</v>
      </c>
    </row>
    <row r="24" spans="1:45">
      <c r="A24">
        <v>4</v>
      </c>
      <c r="B24">
        <v>2</v>
      </c>
      <c r="C24">
        <v>-5.4783150000000003</v>
      </c>
      <c r="D24">
        <v>5.9763440000000001</v>
      </c>
      <c r="E24">
        <v>0</v>
      </c>
      <c r="F24" t="s">
        <v>2027</v>
      </c>
      <c r="G24" t="s">
        <v>11</v>
      </c>
      <c r="H24" t="s">
        <v>11</v>
      </c>
      <c r="I24">
        <v>19</v>
      </c>
      <c r="J24">
        <v>440</v>
      </c>
      <c r="K24">
        <v>4</v>
      </c>
      <c r="L24">
        <v>2</v>
      </c>
      <c r="M24">
        <v>-5.9763440000000001</v>
      </c>
      <c r="N24">
        <v>5.9763440000000001</v>
      </c>
      <c r="O24">
        <v>0</v>
      </c>
      <c r="P24" t="s">
        <v>4615</v>
      </c>
      <c r="Q24" t="s">
        <v>11</v>
      </c>
      <c r="R24" t="s">
        <v>11</v>
      </c>
      <c r="S24">
        <v>19</v>
      </c>
      <c r="T24">
        <v>440</v>
      </c>
      <c r="U24">
        <v>4</v>
      </c>
      <c r="V24">
        <v>2</v>
      </c>
      <c r="W24">
        <v>-6.4743719999999998</v>
      </c>
      <c r="X24">
        <v>5.9763440000000001</v>
      </c>
      <c r="Y24">
        <v>0</v>
      </c>
      <c r="Z24" t="s">
        <v>7203</v>
      </c>
      <c r="AA24" t="s">
        <v>11</v>
      </c>
      <c r="AB24" t="s">
        <v>11</v>
      </c>
      <c r="AC24">
        <v>19</v>
      </c>
      <c r="AD24">
        <v>440</v>
      </c>
      <c r="AE24">
        <v>4</v>
      </c>
      <c r="AF24">
        <v>2</v>
      </c>
      <c r="AG24">
        <v>-5.4783150000000003</v>
      </c>
      <c r="AH24">
        <v>5.9763440000000001</v>
      </c>
      <c r="AI24">
        <v>0</v>
      </c>
      <c r="AJ24" t="s">
        <v>9791</v>
      </c>
      <c r="AK24" t="s">
        <v>11</v>
      </c>
      <c r="AL24" t="s">
        <v>11</v>
      </c>
      <c r="AM24">
        <v>19</v>
      </c>
      <c r="AN24">
        <v>0</v>
      </c>
      <c r="AO24">
        <v>0</v>
      </c>
      <c r="AP24">
        <v>0</v>
      </c>
      <c r="AQ24">
        <v>1.4304780895641831</v>
      </c>
      <c r="AR24">
        <v>0</v>
      </c>
      <c r="AS24">
        <f>AQ24+AR24</f>
        <v>1.4304780895641831</v>
      </c>
    </row>
    <row r="25" spans="1:45">
      <c r="A25">
        <v>3</v>
      </c>
      <c r="B25">
        <v>2</v>
      </c>
      <c r="C25">
        <v>-9.4625439999999994</v>
      </c>
      <c r="D25">
        <v>1.9921150000000001</v>
      </c>
      <c r="E25">
        <v>0</v>
      </c>
      <c r="F25" t="s">
        <v>1068</v>
      </c>
      <c r="G25" t="s">
        <v>11</v>
      </c>
      <c r="H25" t="s">
        <v>11</v>
      </c>
      <c r="I25">
        <v>19</v>
      </c>
      <c r="J25">
        <v>533</v>
      </c>
      <c r="K25">
        <v>3</v>
      </c>
      <c r="L25">
        <v>2</v>
      </c>
      <c r="M25">
        <v>-8.4664870000000008</v>
      </c>
      <c r="N25">
        <v>1.494086</v>
      </c>
      <c r="O25">
        <v>0</v>
      </c>
      <c r="P25" t="s">
        <v>3656</v>
      </c>
      <c r="Q25" t="s">
        <v>11</v>
      </c>
      <c r="R25" t="s">
        <v>11</v>
      </c>
      <c r="S25">
        <v>19</v>
      </c>
      <c r="T25">
        <v>533</v>
      </c>
      <c r="U25">
        <v>3</v>
      </c>
      <c r="V25">
        <v>2</v>
      </c>
      <c r="W25">
        <v>-8.9645159999999997</v>
      </c>
      <c r="X25">
        <v>1.9921150000000001</v>
      </c>
      <c r="Y25">
        <v>0</v>
      </c>
      <c r="Z25" t="s">
        <v>6244</v>
      </c>
      <c r="AA25" t="s">
        <v>11</v>
      </c>
      <c r="AB25" t="s">
        <v>11</v>
      </c>
      <c r="AC25">
        <v>19</v>
      </c>
      <c r="AD25">
        <v>533</v>
      </c>
      <c r="AE25">
        <v>3</v>
      </c>
      <c r="AF25">
        <v>2</v>
      </c>
      <c r="AG25">
        <v>-8.4664870000000008</v>
      </c>
      <c r="AH25">
        <v>1.9921150000000001</v>
      </c>
      <c r="AI25">
        <v>0</v>
      </c>
      <c r="AJ25" t="s">
        <v>8832</v>
      </c>
      <c r="AK25" t="s">
        <v>11</v>
      </c>
      <c r="AL25" t="s">
        <v>11</v>
      </c>
      <c r="AM25">
        <v>19</v>
      </c>
      <c r="AN25">
        <v>0</v>
      </c>
      <c r="AO25">
        <v>0</v>
      </c>
      <c r="AP25">
        <v>0</v>
      </c>
      <c r="AQ25">
        <v>1.4304780895641531</v>
      </c>
      <c r="AR25">
        <v>0.74704350000000019</v>
      </c>
      <c r="AS25">
        <f>AQ25+AR25</f>
        <v>2.1775215895641535</v>
      </c>
    </row>
    <row r="26" spans="1:45">
      <c r="A26">
        <v>2</v>
      </c>
      <c r="B26">
        <v>0</v>
      </c>
      <c r="C26">
        <v>-8.9645159999999997</v>
      </c>
      <c r="D26">
        <v>0.99605730000000003</v>
      </c>
      <c r="E26">
        <v>0</v>
      </c>
      <c r="F26" t="s">
        <v>422</v>
      </c>
      <c r="G26" t="s">
        <v>11</v>
      </c>
      <c r="H26" t="s">
        <v>11</v>
      </c>
      <c r="I26">
        <v>19</v>
      </c>
      <c r="J26">
        <v>350</v>
      </c>
      <c r="K26">
        <v>2</v>
      </c>
      <c r="L26">
        <v>0</v>
      </c>
      <c r="M26">
        <v>-8.4664870000000008</v>
      </c>
      <c r="N26">
        <v>0.49802859999999999</v>
      </c>
      <c r="O26">
        <v>0</v>
      </c>
      <c r="P26" t="s">
        <v>3011</v>
      </c>
      <c r="Q26" t="s">
        <v>11</v>
      </c>
      <c r="R26" t="s">
        <v>11</v>
      </c>
      <c r="S26">
        <v>19</v>
      </c>
      <c r="T26">
        <v>350</v>
      </c>
      <c r="U26">
        <v>2</v>
      </c>
      <c r="V26">
        <v>0</v>
      </c>
      <c r="W26">
        <v>-9.4625439999999994</v>
      </c>
      <c r="X26">
        <v>0.49802859999999999</v>
      </c>
      <c r="Y26">
        <v>0</v>
      </c>
      <c r="Z26" t="s">
        <v>5599</v>
      </c>
      <c r="AA26" t="s">
        <v>11</v>
      </c>
      <c r="AB26" t="s">
        <v>11</v>
      </c>
      <c r="AC26">
        <v>19</v>
      </c>
      <c r="AD26">
        <v>350</v>
      </c>
      <c r="AE26">
        <v>2</v>
      </c>
      <c r="AF26">
        <v>0</v>
      </c>
      <c r="AG26">
        <v>-8.4664870000000008</v>
      </c>
      <c r="AH26">
        <v>0.49802859999999999</v>
      </c>
      <c r="AI26">
        <v>0</v>
      </c>
      <c r="AJ26" t="s">
        <v>8187</v>
      </c>
      <c r="AK26" t="s">
        <v>11</v>
      </c>
      <c r="AL26" t="s">
        <v>11</v>
      </c>
      <c r="AM26">
        <v>19</v>
      </c>
      <c r="AN26">
        <v>0</v>
      </c>
      <c r="AO26">
        <v>0</v>
      </c>
      <c r="AP26">
        <v>0</v>
      </c>
      <c r="AQ26">
        <v>1.4304780895641531</v>
      </c>
      <c r="AR26">
        <v>0.74704305000000004</v>
      </c>
      <c r="AS26">
        <f>AQ26+AR26</f>
        <v>2.1775211395641532</v>
      </c>
    </row>
    <row r="27" spans="1:45">
      <c r="A27">
        <v>2</v>
      </c>
      <c r="B27">
        <v>0</v>
      </c>
      <c r="C27">
        <v>-7.968458</v>
      </c>
      <c r="D27">
        <v>0.49802859999999999</v>
      </c>
      <c r="E27">
        <v>0</v>
      </c>
      <c r="F27" t="s">
        <v>85</v>
      </c>
      <c r="G27" t="s">
        <v>11</v>
      </c>
      <c r="H27" t="s">
        <v>11</v>
      </c>
      <c r="I27">
        <v>19</v>
      </c>
      <c r="J27">
        <v>591</v>
      </c>
      <c r="K27">
        <v>2</v>
      </c>
      <c r="L27">
        <v>0</v>
      </c>
      <c r="M27">
        <v>-6.9724009999999996</v>
      </c>
      <c r="N27">
        <v>0.49802859999999999</v>
      </c>
      <c r="O27">
        <v>0</v>
      </c>
      <c r="P27" t="s">
        <v>2675</v>
      </c>
      <c r="Q27" t="s">
        <v>11</v>
      </c>
      <c r="R27" t="s">
        <v>11</v>
      </c>
      <c r="S27">
        <v>19</v>
      </c>
      <c r="T27">
        <v>591</v>
      </c>
      <c r="U27">
        <v>2</v>
      </c>
      <c r="V27">
        <v>0</v>
      </c>
      <c r="W27">
        <v>-7.4704290000000002</v>
      </c>
      <c r="X27">
        <v>0.49802859999999999</v>
      </c>
      <c r="Y27">
        <v>0</v>
      </c>
      <c r="Z27" t="s">
        <v>5263</v>
      </c>
      <c r="AA27" t="s">
        <v>11</v>
      </c>
      <c r="AB27" t="s">
        <v>11</v>
      </c>
      <c r="AC27">
        <v>19</v>
      </c>
      <c r="AD27">
        <v>591</v>
      </c>
      <c r="AE27">
        <v>2</v>
      </c>
      <c r="AF27">
        <v>0</v>
      </c>
      <c r="AG27">
        <v>-7.968458</v>
      </c>
      <c r="AH27">
        <v>0.49802859999999999</v>
      </c>
      <c r="AI27">
        <v>0</v>
      </c>
      <c r="AJ27" t="s">
        <v>7851</v>
      </c>
      <c r="AK27" t="s">
        <v>11</v>
      </c>
      <c r="AL27" t="s">
        <v>11</v>
      </c>
      <c r="AM27">
        <v>19</v>
      </c>
      <c r="AN27">
        <v>0</v>
      </c>
      <c r="AO27">
        <v>0</v>
      </c>
      <c r="AP27">
        <v>0</v>
      </c>
      <c r="AQ27">
        <v>1.4304780895641531</v>
      </c>
      <c r="AR27">
        <v>0</v>
      </c>
      <c r="AS27">
        <f>AQ27+AR27</f>
        <v>1.4304780895641531</v>
      </c>
    </row>
    <row r="28" spans="1:45">
      <c r="A28">
        <v>5</v>
      </c>
      <c r="B28">
        <v>0</v>
      </c>
      <c r="C28">
        <v>-5.9763440000000001</v>
      </c>
      <c r="D28">
        <v>0.49802859999999999</v>
      </c>
      <c r="E28">
        <v>0</v>
      </c>
      <c r="F28" t="s">
        <v>1880</v>
      </c>
      <c r="G28" t="s">
        <v>11</v>
      </c>
      <c r="H28" t="s">
        <v>11</v>
      </c>
      <c r="I28">
        <v>19</v>
      </c>
      <c r="J28">
        <v>543</v>
      </c>
      <c r="K28">
        <v>5</v>
      </c>
      <c r="L28">
        <v>0</v>
      </c>
      <c r="M28">
        <v>-6.9724009999999996</v>
      </c>
      <c r="N28">
        <v>0.99605730000000003</v>
      </c>
      <c r="O28">
        <v>0</v>
      </c>
      <c r="P28" t="s">
        <v>4468</v>
      </c>
      <c r="Q28" t="s">
        <v>11</v>
      </c>
      <c r="R28" t="s">
        <v>11</v>
      </c>
      <c r="S28">
        <v>19</v>
      </c>
      <c r="T28">
        <v>543</v>
      </c>
      <c r="U28">
        <v>5</v>
      </c>
      <c r="V28">
        <v>0</v>
      </c>
      <c r="W28">
        <v>-6.9724009999999996</v>
      </c>
      <c r="X28">
        <v>0.99605730000000003</v>
      </c>
      <c r="Y28">
        <v>0</v>
      </c>
      <c r="Z28" t="s">
        <v>7056</v>
      </c>
      <c r="AA28" t="s">
        <v>11</v>
      </c>
      <c r="AB28" t="s">
        <v>11</v>
      </c>
      <c r="AC28">
        <v>19</v>
      </c>
      <c r="AD28">
        <v>543</v>
      </c>
      <c r="AE28">
        <v>5</v>
      </c>
      <c r="AF28">
        <v>0</v>
      </c>
      <c r="AG28">
        <v>-6.4743719999999998</v>
      </c>
      <c r="AH28">
        <v>0.99605730000000003</v>
      </c>
      <c r="AI28">
        <v>0</v>
      </c>
      <c r="AJ28" t="s">
        <v>9644</v>
      </c>
      <c r="AK28" t="s">
        <v>11</v>
      </c>
      <c r="AL28" t="s">
        <v>11</v>
      </c>
      <c r="AM28">
        <v>19</v>
      </c>
      <c r="AN28">
        <v>0</v>
      </c>
      <c r="AO28">
        <v>0</v>
      </c>
      <c r="AP28">
        <v>0</v>
      </c>
      <c r="AQ28">
        <v>1.4304780895641234</v>
      </c>
      <c r="AR28">
        <v>0.74704305000000226</v>
      </c>
      <c r="AS28">
        <f>AQ28+AR28</f>
        <v>2.1775211395641256</v>
      </c>
    </row>
    <row r="29" spans="1:45">
      <c r="A29">
        <v>4</v>
      </c>
      <c r="B29">
        <v>1</v>
      </c>
      <c r="C29">
        <v>-2.9881720000000001</v>
      </c>
      <c r="D29">
        <v>-1.9921150000000001</v>
      </c>
      <c r="E29">
        <v>0</v>
      </c>
      <c r="F29" t="s">
        <v>1462</v>
      </c>
      <c r="G29" t="s">
        <v>11</v>
      </c>
      <c r="H29" t="s">
        <v>11</v>
      </c>
      <c r="I29">
        <v>19</v>
      </c>
      <c r="J29">
        <v>220</v>
      </c>
      <c r="K29">
        <v>4</v>
      </c>
      <c r="L29">
        <v>1</v>
      </c>
      <c r="M29">
        <v>-3.984229</v>
      </c>
      <c r="N29">
        <v>-2.4901430000000002</v>
      </c>
      <c r="O29">
        <v>0</v>
      </c>
      <c r="P29" t="s">
        <v>4050</v>
      </c>
      <c r="Q29" t="s">
        <v>11</v>
      </c>
      <c r="R29" t="s">
        <v>11</v>
      </c>
      <c r="S29">
        <v>19</v>
      </c>
      <c r="T29">
        <v>220</v>
      </c>
      <c r="U29">
        <v>4</v>
      </c>
      <c r="V29">
        <v>1</v>
      </c>
      <c r="W29">
        <v>-2.9881720000000001</v>
      </c>
      <c r="X29">
        <v>-2.4901430000000002</v>
      </c>
      <c r="Y29">
        <v>0</v>
      </c>
      <c r="Z29" t="s">
        <v>6638</v>
      </c>
      <c r="AA29" t="s">
        <v>11</v>
      </c>
      <c r="AB29" t="s">
        <v>11</v>
      </c>
      <c r="AC29">
        <v>19</v>
      </c>
      <c r="AD29">
        <v>220</v>
      </c>
      <c r="AE29">
        <v>4</v>
      </c>
      <c r="AF29">
        <v>1</v>
      </c>
      <c r="AG29">
        <v>-3.4862009999999999</v>
      </c>
      <c r="AH29">
        <v>-2.4901430000000002</v>
      </c>
      <c r="AI29">
        <v>0</v>
      </c>
      <c r="AJ29" t="s">
        <v>9226</v>
      </c>
      <c r="AK29" t="s">
        <v>11</v>
      </c>
      <c r="AL29" t="s">
        <v>11</v>
      </c>
      <c r="AM29">
        <v>19</v>
      </c>
      <c r="AN29">
        <v>0</v>
      </c>
      <c r="AO29">
        <v>0</v>
      </c>
      <c r="AP29">
        <v>0</v>
      </c>
      <c r="AQ29">
        <v>1.4304780895641158</v>
      </c>
      <c r="AR29">
        <v>0.74704200000001197</v>
      </c>
      <c r="AS29">
        <f>AQ29+AR29</f>
        <v>2.177520089564128</v>
      </c>
    </row>
    <row r="30" spans="1:45">
      <c r="A30">
        <v>4</v>
      </c>
      <c r="B30">
        <v>2</v>
      </c>
      <c r="C30">
        <v>-2.4901430000000002</v>
      </c>
      <c r="D30">
        <v>4.4822579999999999</v>
      </c>
      <c r="E30">
        <v>0</v>
      </c>
      <c r="F30" t="s">
        <v>2411</v>
      </c>
      <c r="G30" t="s">
        <v>11</v>
      </c>
      <c r="H30" t="s">
        <v>11</v>
      </c>
      <c r="I30">
        <v>19</v>
      </c>
      <c r="J30">
        <v>165</v>
      </c>
      <c r="K30">
        <v>4</v>
      </c>
      <c r="L30">
        <v>2</v>
      </c>
      <c r="M30">
        <v>-2.9881720000000001</v>
      </c>
      <c r="N30">
        <v>4.4822579999999999</v>
      </c>
      <c r="O30">
        <v>0</v>
      </c>
      <c r="P30" t="s">
        <v>4999</v>
      </c>
      <c r="Q30" t="s">
        <v>11</v>
      </c>
      <c r="R30" t="s">
        <v>11</v>
      </c>
      <c r="S30">
        <v>19</v>
      </c>
      <c r="T30">
        <v>165</v>
      </c>
      <c r="U30">
        <v>4</v>
      </c>
      <c r="V30">
        <v>2</v>
      </c>
      <c r="W30">
        <v>-2.9881720000000001</v>
      </c>
      <c r="X30">
        <v>3.984229</v>
      </c>
      <c r="Y30">
        <v>0</v>
      </c>
      <c r="Z30" t="s">
        <v>7587</v>
      </c>
      <c r="AA30" t="s">
        <v>11</v>
      </c>
      <c r="AB30" t="s">
        <v>11</v>
      </c>
      <c r="AC30">
        <v>19</v>
      </c>
      <c r="AD30">
        <v>165</v>
      </c>
      <c r="AE30">
        <v>4</v>
      </c>
      <c r="AF30">
        <v>2</v>
      </c>
      <c r="AG30">
        <v>-1.9921150000000001</v>
      </c>
      <c r="AH30">
        <v>3.4862009999999999</v>
      </c>
      <c r="AI30">
        <v>0</v>
      </c>
      <c r="AJ30" t="s">
        <v>10175</v>
      </c>
      <c r="AK30" t="s">
        <v>11</v>
      </c>
      <c r="AL30" t="s">
        <v>11</v>
      </c>
      <c r="AM30">
        <v>19</v>
      </c>
      <c r="AN30">
        <v>0</v>
      </c>
      <c r="AO30">
        <v>0</v>
      </c>
      <c r="AP30">
        <v>0</v>
      </c>
      <c r="AQ30">
        <v>1.4304780895641123</v>
      </c>
      <c r="AR30">
        <v>1.4304780895641085</v>
      </c>
      <c r="AS30">
        <f>AQ30+AR30</f>
        <v>2.8609561791282205</v>
      </c>
    </row>
    <row r="31" spans="1:45">
      <c r="A31">
        <v>2</v>
      </c>
      <c r="B31">
        <v>1</v>
      </c>
      <c r="C31">
        <v>-5.4783150000000003</v>
      </c>
      <c r="D31">
        <v>-1.494086</v>
      </c>
      <c r="E31">
        <v>0</v>
      </c>
      <c r="F31" t="s">
        <v>435</v>
      </c>
      <c r="G31" t="s">
        <v>11</v>
      </c>
      <c r="H31" t="s">
        <v>11</v>
      </c>
      <c r="I31">
        <v>19</v>
      </c>
      <c r="J31">
        <v>312</v>
      </c>
      <c r="K31">
        <v>2</v>
      </c>
      <c r="L31">
        <v>1</v>
      </c>
      <c r="M31">
        <v>-6.4743719999999998</v>
      </c>
      <c r="N31">
        <v>-1.9921150000000001</v>
      </c>
      <c r="O31">
        <v>0</v>
      </c>
      <c r="P31" t="s">
        <v>3024</v>
      </c>
      <c r="Q31" t="s">
        <v>11</v>
      </c>
      <c r="R31" t="s">
        <v>11</v>
      </c>
      <c r="S31">
        <v>19</v>
      </c>
      <c r="T31">
        <v>312</v>
      </c>
      <c r="U31">
        <v>2</v>
      </c>
      <c r="V31">
        <v>1</v>
      </c>
      <c r="W31">
        <v>-5.4783150000000003</v>
      </c>
      <c r="X31">
        <v>-1.494086</v>
      </c>
      <c r="Y31">
        <v>0</v>
      </c>
      <c r="Z31" t="s">
        <v>5612</v>
      </c>
      <c r="AA31" t="s">
        <v>11</v>
      </c>
      <c r="AB31" t="s">
        <v>11</v>
      </c>
      <c r="AC31">
        <v>19</v>
      </c>
      <c r="AD31">
        <v>312</v>
      </c>
      <c r="AE31">
        <v>2</v>
      </c>
      <c r="AF31">
        <v>1</v>
      </c>
      <c r="AG31">
        <v>-5.9763440000000001</v>
      </c>
      <c r="AH31">
        <v>-1.9921150000000001</v>
      </c>
      <c r="AI31">
        <v>0</v>
      </c>
      <c r="AJ31" t="s">
        <v>8200</v>
      </c>
      <c r="AK31" t="s">
        <v>11</v>
      </c>
      <c r="AL31" t="s">
        <v>11</v>
      </c>
      <c r="AM31">
        <v>19</v>
      </c>
      <c r="AN31">
        <v>0</v>
      </c>
      <c r="AO31">
        <v>0</v>
      </c>
      <c r="AP31">
        <v>0</v>
      </c>
      <c r="AQ31">
        <v>1.4304780895640936</v>
      </c>
      <c r="AR31">
        <v>0.86261153164271853</v>
      </c>
      <c r="AS31">
        <f>AQ31+AR31</f>
        <v>2.2930896212068124</v>
      </c>
    </row>
    <row r="32" spans="1:45">
      <c r="A32">
        <v>2</v>
      </c>
      <c r="B32">
        <v>0</v>
      </c>
      <c r="C32">
        <v>-6.9724009999999996</v>
      </c>
      <c r="D32">
        <v>1.9921150000000001</v>
      </c>
      <c r="E32">
        <v>0</v>
      </c>
      <c r="F32" t="s">
        <v>2095</v>
      </c>
      <c r="G32" t="s">
        <v>11</v>
      </c>
      <c r="H32" t="s">
        <v>11</v>
      </c>
      <c r="I32">
        <v>19</v>
      </c>
      <c r="J32">
        <v>370</v>
      </c>
      <c r="K32">
        <v>2</v>
      </c>
      <c r="L32">
        <v>0</v>
      </c>
      <c r="M32">
        <v>-7.968458</v>
      </c>
      <c r="N32">
        <v>0.99605730000000003</v>
      </c>
      <c r="O32">
        <v>0</v>
      </c>
      <c r="P32" t="s">
        <v>4683</v>
      </c>
      <c r="Q32" t="s">
        <v>11</v>
      </c>
      <c r="R32" t="s">
        <v>11</v>
      </c>
      <c r="S32">
        <v>19</v>
      </c>
      <c r="T32">
        <v>370</v>
      </c>
      <c r="U32">
        <v>2</v>
      </c>
      <c r="V32">
        <v>0</v>
      </c>
      <c r="W32">
        <v>-6.9724009999999996</v>
      </c>
      <c r="X32">
        <v>2.4901430000000002</v>
      </c>
      <c r="Y32">
        <v>0</v>
      </c>
      <c r="Z32" t="s">
        <v>7271</v>
      </c>
      <c r="AA32" t="s">
        <v>11</v>
      </c>
      <c r="AB32" t="s">
        <v>11</v>
      </c>
      <c r="AC32">
        <v>19</v>
      </c>
      <c r="AD32">
        <v>370</v>
      </c>
      <c r="AE32">
        <v>2</v>
      </c>
      <c r="AF32">
        <v>0</v>
      </c>
      <c r="AG32">
        <v>-7.4704290000000002</v>
      </c>
      <c r="AH32">
        <v>1.9921150000000001</v>
      </c>
      <c r="AI32">
        <v>0</v>
      </c>
      <c r="AJ32" t="s">
        <v>9859</v>
      </c>
      <c r="AK32" t="s">
        <v>11</v>
      </c>
      <c r="AL32" t="s">
        <v>11</v>
      </c>
      <c r="AM32">
        <v>19</v>
      </c>
      <c r="AN32">
        <v>0</v>
      </c>
      <c r="AO32">
        <v>0</v>
      </c>
      <c r="AP32">
        <v>0</v>
      </c>
      <c r="AQ32">
        <v>1.4304778284476105</v>
      </c>
      <c r="AR32">
        <v>1.8800168363550127</v>
      </c>
      <c r="AS32">
        <f>AQ32+AR32</f>
        <v>3.310494664802623</v>
      </c>
    </row>
    <row r="33" spans="1:45">
      <c r="A33">
        <v>2</v>
      </c>
      <c r="B33">
        <v>2</v>
      </c>
      <c r="C33">
        <v>-6.9724009999999996</v>
      </c>
      <c r="D33">
        <v>0.49802859999999999</v>
      </c>
      <c r="E33">
        <v>0</v>
      </c>
      <c r="F33" t="s">
        <v>1041</v>
      </c>
      <c r="G33" t="s">
        <v>11</v>
      </c>
      <c r="H33" t="s">
        <v>11</v>
      </c>
      <c r="I33">
        <v>19</v>
      </c>
      <c r="J33">
        <v>531</v>
      </c>
      <c r="K33">
        <v>2</v>
      </c>
      <c r="L33">
        <v>2</v>
      </c>
      <c r="M33">
        <v>-6.4743719999999998</v>
      </c>
      <c r="N33">
        <v>0.99605730000000003</v>
      </c>
      <c r="O33">
        <v>0</v>
      </c>
      <c r="P33" t="s">
        <v>3629</v>
      </c>
      <c r="Q33" t="s">
        <v>11</v>
      </c>
      <c r="R33" t="s">
        <v>11</v>
      </c>
      <c r="S33">
        <v>19</v>
      </c>
      <c r="T33">
        <v>531</v>
      </c>
      <c r="U33">
        <v>2</v>
      </c>
      <c r="V33">
        <v>2</v>
      </c>
      <c r="W33">
        <v>-5.9763440000000001</v>
      </c>
      <c r="X33">
        <v>0.99605730000000003</v>
      </c>
      <c r="Y33">
        <v>0</v>
      </c>
      <c r="Z33" t="s">
        <v>6217</v>
      </c>
      <c r="AA33" t="s">
        <v>11</v>
      </c>
      <c r="AB33" t="s">
        <v>11</v>
      </c>
      <c r="AC33">
        <v>19</v>
      </c>
      <c r="AD33">
        <v>531</v>
      </c>
      <c r="AE33">
        <v>2</v>
      </c>
      <c r="AF33">
        <v>2</v>
      </c>
      <c r="AG33">
        <v>-5.9763440000000001</v>
      </c>
      <c r="AH33">
        <v>0.99605730000000003</v>
      </c>
      <c r="AI33">
        <v>0</v>
      </c>
      <c r="AJ33" t="s">
        <v>8805</v>
      </c>
      <c r="AK33" t="s">
        <v>11</v>
      </c>
      <c r="AL33" t="s">
        <v>11</v>
      </c>
      <c r="AM33">
        <v>19</v>
      </c>
      <c r="AN33">
        <v>0</v>
      </c>
      <c r="AO33">
        <v>0</v>
      </c>
      <c r="AP33">
        <v>0</v>
      </c>
      <c r="AQ33">
        <v>1.4304778284475805</v>
      </c>
      <c r="AR33">
        <v>0.74704305000000226</v>
      </c>
      <c r="AS33">
        <f>AQ33+AR33</f>
        <v>2.1775208784475826</v>
      </c>
    </row>
    <row r="34" spans="1:45">
      <c r="A34">
        <v>3</v>
      </c>
      <c r="B34">
        <v>2</v>
      </c>
      <c r="C34">
        <v>-6.4743719999999998</v>
      </c>
      <c r="D34">
        <v>3.984229</v>
      </c>
      <c r="E34">
        <v>0</v>
      </c>
      <c r="F34" t="s">
        <v>2204</v>
      </c>
      <c r="G34" t="s">
        <v>11</v>
      </c>
      <c r="H34" t="s">
        <v>11</v>
      </c>
      <c r="I34">
        <v>19</v>
      </c>
      <c r="J34">
        <v>302</v>
      </c>
      <c r="K34">
        <v>3</v>
      </c>
      <c r="L34">
        <v>2</v>
      </c>
      <c r="M34">
        <v>-6.9724009999999996</v>
      </c>
      <c r="N34">
        <v>3.984229</v>
      </c>
      <c r="O34">
        <v>0</v>
      </c>
      <c r="P34" t="s">
        <v>4792</v>
      </c>
      <c r="Q34" t="s">
        <v>11</v>
      </c>
      <c r="R34" t="s">
        <v>11</v>
      </c>
      <c r="S34">
        <v>19</v>
      </c>
      <c r="T34">
        <v>302</v>
      </c>
      <c r="U34">
        <v>3</v>
      </c>
      <c r="V34">
        <v>2</v>
      </c>
      <c r="W34">
        <v>-5.9763440000000001</v>
      </c>
      <c r="X34">
        <v>3.984229</v>
      </c>
      <c r="Y34">
        <v>0</v>
      </c>
      <c r="Z34" t="s">
        <v>7380</v>
      </c>
      <c r="AA34" t="s">
        <v>11</v>
      </c>
      <c r="AB34" t="s">
        <v>11</v>
      </c>
      <c r="AC34">
        <v>19</v>
      </c>
      <c r="AD34">
        <v>302</v>
      </c>
      <c r="AE34">
        <v>3</v>
      </c>
      <c r="AF34">
        <v>2</v>
      </c>
      <c r="AG34">
        <v>-5.9763440000000001</v>
      </c>
      <c r="AH34">
        <v>3.984229</v>
      </c>
      <c r="AI34">
        <v>0</v>
      </c>
      <c r="AJ34" t="s">
        <v>9968</v>
      </c>
      <c r="AK34" t="s">
        <v>11</v>
      </c>
      <c r="AL34" t="s">
        <v>11</v>
      </c>
      <c r="AM34">
        <v>19</v>
      </c>
      <c r="AN34">
        <v>0</v>
      </c>
      <c r="AO34">
        <v>0</v>
      </c>
      <c r="AP34">
        <v>0</v>
      </c>
      <c r="AQ34">
        <v>1.4304778284475805</v>
      </c>
      <c r="AR34">
        <v>0</v>
      </c>
      <c r="AS34">
        <f>AQ34+AR34</f>
        <v>1.4304778284475805</v>
      </c>
    </row>
    <row r="35" spans="1:45">
      <c r="A35">
        <v>2</v>
      </c>
      <c r="B35">
        <v>2</v>
      </c>
      <c r="C35">
        <v>-8.4664870000000008</v>
      </c>
      <c r="D35">
        <v>0.49802859999999999</v>
      </c>
      <c r="E35">
        <v>0</v>
      </c>
      <c r="F35" t="s">
        <v>1053</v>
      </c>
      <c r="G35" t="s">
        <v>11</v>
      </c>
      <c r="H35" t="s">
        <v>11</v>
      </c>
      <c r="I35">
        <v>19</v>
      </c>
      <c r="J35">
        <v>532</v>
      </c>
      <c r="K35">
        <v>2</v>
      </c>
      <c r="L35">
        <v>2</v>
      </c>
      <c r="M35">
        <v>-7.968458</v>
      </c>
      <c r="N35">
        <v>0</v>
      </c>
      <c r="O35">
        <v>0</v>
      </c>
      <c r="P35" t="s">
        <v>3641</v>
      </c>
      <c r="Q35" t="s">
        <v>11</v>
      </c>
      <c r="R35" t="s">
        <v>11</v>
      </c>
      <c r="S35">
        <v>19</v>
      </c>
      <c r="T35">
        <v>532</v>
      </c>
      <c r="U35">
        <v>2</v>
      </c>
      <c r="V35">
        <v>2</v>
      </c>
      <c r="W35">
        <v>-7.4704290000000002</v>
      </c>
      <c r="X35">
        <v>-0.49802859999999999</v>
      </c>
      <c r="Y35">
        <v>0</v>
      </c>
      <c r="Z35" t="s">
        <v>6229</v>
      </c>
      <c r="AA35" t="s">
        <v>11</v>
      </c>
      <c r="AB35" t="s">
        <v>11</v>
      </c>
      <c r="AC35">
        <v>19</v>
      </c>
      <c r="AD35">
        <v>532</v>
      </c>
      <c r="AE35">
        <v>2</v>
      </c>
      <c r="AF35">
        <v>2</v>
      </c>
      <c r="AG35">
        <v>-7.968458</v>
      </c>
      <c r="AH35">
        <v>0</v>
      </c>
      <c r="AI35">
        <v>0</v>
      </c>
      <c r="AJ35" t="s">
        <v>8817</v>
      </c>
      <c r="AK35" t="s">
        <v>11</v>
      </c>
      <c r="AL35" t="s">
        <v>11</v>
      </c>
      <c r="AM35">
        <v>19</v>
      </c>
      <c r="AN35">
        <v>0</v>
      </c>
      <c r="AO35">
        <v>0</v>
      </c>
      <c r="AP35">
        <v>0</v>
      </c>
      <c r="AQ35">
        <v>1.219916927108587</v>
      </c>
      <c r="AR35">
        <v>1.2199159473126664</v>
      </c>
      <c r="AS35">
        <f>AQ35+AR35</f>
        <v>2.4398328744212536</v>
      </c>
    </row>
    <row r="36" spans="1:45">
      <c r="A36">
        <v>5</v>
      </c>
      <c r="B36">
        <v>2</v>
      </c>
      <c r="C36">
        <v>-7.4704290000000002</v>
      </c>
      <c r="D36">
        <v>6.9724009999999996</v>
      </c>
      <c r="E36">
        <v>0</v>
      </c>
      <c r="F36" t="s">
        <v>1950</v>
      </c>
      <c r="G36" t="s">
        <v>11</v>
      </c>
      <c r="H36" t="s">
        <v>11</v>
      </c>
      <c r="I36">
        <v>19</v>
      </c>
      <c r="J36">
        <v>510</v>
      </c>
      <c r="K36">
        <v>5</v>
      </c>
      <c r="L36">
        <v>2</v>
      </c>
      <c r="M36">
        <v>-7.968458</v>
      </c>
      <c r="N36">
        <v>6.9724009999999996</v>
      </c>
      <c r="O36">
        <v>0</v>
      </c>
      <c r="P36" t="s">
        <v>4538</v>
      </c>
      <c r="Q36" t="s">
        <v>11</v>
      </c>
      <c r="R36" t="s">
        <v>11</v>
      </c>
      <c r="S36">
        <v>19</v>
      </c>
      <c r="T36">
        <v>510</v>
      </c>
      <c r="U36">
        <v>5</v>
      </c>
      <c r="V36">
        <v>2</v>
      </c>
      <c r="W36">
        <v>-7.968458</v>
      </c>
      <c r="X36">
        <v>6.9724009999999996</v>
      </c>
      <c r="Y36">
        <v>0</v>
      </c>
      <c r="Z36" t="s">
        <v>7126</v>
      </c>
      <c r="AA36" t="s">
        <v>11</v>
      </c>
      <c r="AB36" t="s">
        <v>11</v>
      </c>
      <c r="AC36">
        <v>19</v>
      </c>
      <c r="AD36">
        <v>510</v>
      </c>
      <c r="AE36">
        <v>5</v>
      </c>
      <c r="AF36">
        <v>2</v>
      </c>
      <c r="AG36">
        <v>-8.4664870000000008</v>
      </c>
      <c r="AH36">
        <v>6.9724009999999996</v>
      </c>
      <c r="AI36">
        <v>0</v>
      </c>
      <c r="AJ36" t="s">
        <v>9714</v>
      </c>
      <c r="AK36" t="s">
        <v>11</v>
      </c>
      <c r="AL36" t="s">
        <v>11</v>
      </c>
      <c r="AM36">
        <v>19</v>
      </c>
      <c r="AN36">
        <v>0</v>
      </c>
      <c r="AO36">
        <v>0</v>
      </c>
      <c r="AP36">
        <v>0</v>
      </c>
      <c r="AQ36">
        <v>1.219916927108587</v>
      </c>
      <c r="AR36">
        <v>0</v>
      </c>
      <c r="AS36">
        <f>AQ36+AR36</f>
        <v>1.219916927108587</v>
      </c>
    </row>
    <row r="37" spans="1:45">
      <c r="A37">
        <v>3</v>
      </c>
      <c r="B37">
        <v>2</v>
      </c>
      <c r="C37">
        <v>-8.4664870000000008</v>
      </c>
      <c r="D37">
        <v>2.9881720000000001</v>
      </c>
      <c r="E37">
        <v>0</v>
      </c>
      <c r="F37" t="s">
        <v>2356</v>
      </c>
      <c r="G37" t="s">
        <v>11</v>
      </c>
      <c r="H37" t="s">
        <v>11</v>
      </c>
      <c r="I37">
        <v>19</v>
      </c>
      <c r="J37">
        <v>199</v>
      </c>
      <c r="K37">
        <v>3</v>
      </c>
      <c r="L37">
        <v>2</v>
      </c>
      <c r="M37">
        <v>-7.4704290000000002</v>
      </c>
      <c r="N37">
        <v>2.9881720000000001</v>
      </c>
      <c r="O37">
        <v>0</v>
      </c>
      <c r="P37" t="s">
        <v>4944</v>
      </c>
      <c r="Q37" t="s">
        <v>11</v>
      </c>
      <c r="R37" t="s">
        <v>11</v>
      </c>
      <c r="S37">
        <v>19</v>
      </c>
      <c r="T37">
        <v>199</v>
      </c>
      <c r="U37">
        <v>3</v>
      </c>
      <c r="V37">
        <v>2</v>
      </c>
      <c r="W37">
        <v>-7.968458</v>
      </c>
      <c r="X37">
        <v>2.9881720000000001</v>
      </c>
      <c r="Y37">
        <v>0</v>
      </c>
      <c r="Z37" t="s">
        <v>7532</v>
      </c>
      <c r="AA37" t="s">
        <v>11</v>
      </c>
      <c r="AB37" t="s">
        <v>11</v>
      </c>
      <c r="AC37">
        <v>19</v>
      </c>
      <c r="AD37">
        <v>199</v>
      </c>
      <c r="AE37">
        <v>3</v>
      </c>
      <c r="AF37">
        <v>2</v>
      </c>
      <c r="AG37">
        <v>-7.968458</v>
      </c>
      <c r="AH37">
        <v>2.9881720000000001</v>
      </c>
      <c r="AI37">
        <v>0</v>
      </c>
      <c r="AJ37" t="s">
        <v>10120</v>
      </c>
      <c r="AK37" t="s">
        <v>11</v>
      </c>
      <c r="AL37" t="s">
        <v>11</v>
      </c>
      <c r="AM37">
        <v>19</v>
      </c>
      <c r="AN37">
        <v>0</v>
      </c>
      <c r="AO37">
        <v>0</v>
      </c>
      <c r="AP37">
        <v>0</v>
      </c>
      <c r="AQ37">
        <v>1.219916927108587</v>
      </c>
      <c r="AR37">
        <v>0</v>
      </c>
      <c r="AS37">
        <f>AQ37+AR37</f>
        <v>1.219916927108587</v>
      </c>
    </row>
    <row r="38" spans="1:45">
      <c r="A38">
        <v>3</v>
      </c>
      <c r="B38">
        <v>2</v>
      </c>
      <c r="C38">
        <v>-4.4822579999999999</v>
      </c>
      <c r="D38">
        <v>2.9881720000000001</v>
      </c>
      <c r="E38">
        <v>0</v>
      </c>
      <c r="F38" t="s">
        <v>1964</v>
      </c>
      <c r="G38" t="s">
        <v>11</v>
      </c>
      <c r="H38" t="s">
        <v>11</v>
      </c>
      <c r="I38">
        <v>19</v>
      </c>
      <c r="J38">
        <v>473</v>
      </c>
      <c r="K38">
        <v>3</v>
      </c>
      <c r="L38">
        <v>2</v>
      </c>
      <c r="M38">
        <v>-4.4822579999999999</v>
      </c>
      <c r="N38">
        <v>2.9881720000000001</v>
      </c>
      <c r="O38">
        <v>0</v>
      </c>
      <c r="P38" t="s">
        <v>4552</v>
      </c>
      <c r="Q38" t="s">
        <v>11</v>
      </c>
      <c r="R38" t="s">
        <v>11</v>
      </c>
      <c r="S38">
        <v>19</v>
      </c>
      <c r="T38">
        <v>473</v>
      </c>
      <c r="U38">
        <v>3</v>
      </c>
      <c r="V38">
        <v>2</v>
      </c>
      <c r="W38">
        <v>-3.984229</v>
      </c>
      <c r="X38">
        <v>2.4901430000000002</v>
      </c>
      <c r="Y38">
        <v>0</v>
      </c>
      <c r="Z38" t="s">
        <v>7140</v>
      </c>
      <c r="AA38" t="s">
        <v>11</v>
      </c>
      <c r="AB38" t="s">
        <v>11</v>
      </c>
      <c r="AC38">
        <v>19</v>
      </c>
      <c r="AD38">
        <v>473</v>
      </c>
      <c r="AE38">
        <v>3</v>
      </c>
      <c r="AF38">
        <v>2</v>
      </c>
      <c r="AG38">
        <v>-4.9802869999999997</v>
      </c>
      <c r="AH38">
        <v>3.984229</v>
      </c>
      <c r="AI38">
        <v>0</v>
      </c>
      <c r="AJ38" t="s">
        <v>9728</v>
      </c>
      <c r="AK38" t="s">
        <v>11</v>
      </c>
      <c r="AL38" t="s">
        <v>11</v>
      </c>
      <c r="AM38">
        <v>19</v>
      </c>
      <c r="AN38">
        <v>0</v>
      </c>
      <c r="AO38">
        <v>0</v>
      </c>
      <c r="AP38">
        <v>0</v>
      </c>
      <c r="AQ38">
        <v>1.2199169271085695</v>
      </c>
      <c r="AR38">
        <v>1.8800168562228396</v>
      </c>
      <c r="AS38">
        <f>AQ38+AR38</f>
        <v>3.0999337833314091</v>
      </c>
    </row>
    <row r="39" spans="1:45">
      <c r="A39">
        <v>4</v>
      </c>
      <c r="B39">
        <v>2</v>
      </c>
      <c r="C39">
        <v>-3.4862009999999999</v>
      </c>
      <c r="D39">
        <v>2.4901430000000002</v>
      </c>
      <c r="E39">
        <v>0</v>
      </c>
      <c r="F39" t="s">
        <v>2519</v>
      </c>
      <c r="G39" t="s">
        <v>11</v>
      </c>
      <c r="H39" t="s">
        <v>11</v>
      </c>
      <c r="I39">
        <v>19</v>
      </c>
      <c r="J39">
        <v>59</v>
      </c>
      <c r="K39">
        <v>4</v>
      </c>
      <c r="L39">
        <v>2</v>
      </c>
      <c r="M39">
        <v>-2.4901430000000002</v>
      </c>
      <c r="N39">
        <v>2.4901430000000002</v>
      </c>
      <c r="O39">
        <v>0</v>
      </c>
      <c r="P39" t="s">
        <v>5107</v>
      </c>
      <c r="Q39" t="s">
        <v>11</v>
      </c>
      <c r="R39" t="s">
        <v>11</v>
      </c>
      <c r="S39">
        <v>19</v>
      </c>
      <c r="T39">
        <v>59</v>
      </c>
      <c r="U39">
        <v>4</v>
      </c>
      <c r="V39">
        <v>2</v>
      </c>
      <c r="W39">
        <v>-2.9881720000000001</v>
      </c>
      <c r="X39">
        <v>1.494086</v>
      </c>
      <c r="Y39">
        <v>0</v>
      </c>
      <c r="Z39" t="s">
        <v>7695</v>
      </c>
      <c r="AA39" t="s">
        <v>11</v>
      </c>
      <c r="AB39" t="s">
        <v>11</v>
      </c>
      <c r="AC39">
        <v>19</v>
      </c>
      <c r="AD39">
        <v>59</v>
      </c>
      <c r="AE39">
        <v>4</v>
      </c>
      <c r="AF39">
        <v>2</v>
      </c>
      <c r="AG39">
        <v>-2.9881720000000001</v>
      </c>
      <c r="AH39">
        <v>1.9921150000000001</v>
      </c>
      <c r="AI39">
        <v>0</v>
      </c>
      <c r="AJ39" t="s">
        <v>10283</v>
      </c>
      <c r="AK39" t="s">
        <v>11</v>
      </c>
      <c r="AL39" t="s">
        <v>11</v>
      </c>
      <c r="AM39">
        <v>19</v>
      </c>
      <c r="AN39">
        <v>0</v>
      </c>
      <c r="AO39">
        <v>0</v>
      </c>
      <c r="AP39">
        <v>0</v>
      </c>
      <c r="AQ39">
        <v>1.2199169271085608</v>
      </c>
      <c r="AR39">
        <v>1.4304778284476292</v>
      </c>
      <c r="AS39">
        <f>AQ39+AR39</f>
        <v>2.65039475555619</v>
      </c>
    </row>
    <row r="40" spans="1:45">
      <c r="A40">
        <v>3</v>
      </c>
      <c r="B40">
        <v>2</v>
      </c>
      <c r="C40">
        <v>-8.4664870000000008</v>
      </c>
      <c r="D40">
        <v>2.4901430000000002</v>
      </c>
      <c r="E40">
        <v>0</v>
      </c>
      <c r="F40" t="s">
        <v>1956</v>
      </c>
      <c r="G40" t="s">
        <v>11</v>
      </c>
      <c r="H40" t="s">
        <v>11</v>
      </c>
      <c r="I40">
        <v>19</v>
      </c>
      <c r="J40">
        <v>511</v>
      </c>
      <c r="K40">
        <v>3</v>
      </c>
      <c r="L40">
        <v>2</v>
      </c>
      <c r="M40">
        <v>-7.968458</v>
      </c>
      <c r="N40">
        <v>2.9881720000000001</v>
      </c>
      <c r="O40">
        <v>0</v>
      </c>
      <c r="P40" t="s">
        <v>4544</v>
      </c>
      <c r="Q40" t="s">
        <v>11</v>
      </c>
      <c r="R40" t="s">
        <v>11</v>
      </c>
      <c r="S40">
        <v>19</v>
      </c>
      <c r="T40">
        <v>511</v>
      </c>
      <c r="U40">
        <v>3</v>
      </c>
      <c r="V40">
        <v>2</v>
      </c>
      <c r="W40">
        <v>-8.9645159999999997</v>
      </c>
      <c r="X40">
        <v>2.9881720000000001</v>
      </c>
      <c r="Y40">
        <v>0</v>
      </c>
      <c r="Z40" t="s">
        <v>7132</v>
      </c>
      <c r="AA40" t="s">
        <v>11</v>
      </c>
      <c r="AB40" t="s">
        <v>11</v>
      </c>
      <c r="AC40">
        <v>19</v>
      </c>
      <c r="AD40">
        <v>511</v>
      </c>
      <c r="AE40">
        <v>3</v>
      </c>
      <c r="AF40">
        <v>2</v>
      </c>
      <c r="AG40">
        <v>-8.4664870000000008</v>
      </c>
      <c r="AH40">
        <v>4.4822579999999999</v>
      </c>
      <c r="AI40">
        <v>0</v>
      </c>
      <c r="AJ40" t="s">
        <v>9720</v>
      </c>
      <c r="AK40" t="s">
        <v>11</v>
      </c>
      <c r="AL40" t="s">
        <v>11</v>
      </c>
      <c r="AM40">
        <v>19</v>
      </c>
      <c r="AN40">
        <v>0</v>
      </c>
      <c r="AO40">
        <v>0</v>
      </c>
      <c r="AP40">
        <v>0</v>
      </c>
      <c r="AQ40">
        <v>1.2199169271085522</v>
      </c>
      <c r="AR40">
        <v>2.5878331515525188</v>
      </c>
      <c r="AS40">
        <f>AQ40+AR40</f>
        <v>3.807750078661071</v>
      </c>
    </row>
    <row r="41" spans="1:45">
      <c r="A41">
        <v>2</v>
      </c>
      <c r="B41">
        <v>0</v>
      </c>
      <c r="C41">
        <v>-8.4664870000000008</v>
      </c>
      <c r="D41">
        <v>0</v>
      </c>
      <c r="E41">
        <v>0</v>
      </c>
      <c r="F41" t="s">
        <v>983</v>
      </c>
      <c r="G41" t="s">
        <v>11</v>
      </c>
      <c r="H41" t="s">
        <v>11</v>
      </c>
      <c r="I41">
        <v>19</v>
      </c>
      <c r="J41">
        <v>603</v>
      </c>
      <c r="K41">
        <v>2</v>
      </c>
      <c r="L41">
        <v>0</v>
      </c>
      <c r="M41">
        <v>-8.9645159999999997</v>
      </c>
      <c r="N41">
        <v>0</v>
      </c>
      <c r="O41">
        <v>0</v>
      </c>
      <c r="P41" t="s">
        <v>3571</v>
      </c>
      <c r="Q41" t="s">
        <v>11</v>
      </c>
      <c r="R41" t="s">
        <v>11</v>
      </c>
      <c r="S41">
        <v>19</v>
      </c>
      <c r="T41">
        <v>603</v>
      </c>
      <c r="U41">
        <v>2</v>
      </c>
      <c r="V41">
        <v>0</v>
      </c>
      <c r="W41">
        <v>-7.968458</v>
      </c>
      <c r="X41">
        <v>0</v>
      </c>
      <c r="Y41">
        <v>0</v>
      </c>
      <c r="Z41" t="s">
        <v>6159</v>
      </c>
      <c r="AA41" t="s">
        <v>11</v>
      </c>
      <c r="AB41" t="s">
        <v>11</v>
      </c>
      <c r="AC41">
        <v>19</v>
      </c>
      <c r="AD41">
        <v>603</v>
      </c>
      <c r="AE41">
        <v>2</v>
      </c>
      <c r="AF41">
        <v>0</v>
      </c>
      <c r="AG41">
        <v>-8.4664870000000008</v>
      </c>
      <c r="AH41">
        <v>0</v>
      </c>
      <c r="AI41">
        <v>0</v>
      </c>
      <c r="AJ41" t="s">
        <v>8747</v>
      </c>
      <c r="AK41" t="s">
        <v>11</v>
      </c>
      <c r="AL41" t="s">
        <v>11</v>
      </c>
      <c r="AM41">
        <v>19</v>
      </c>
      <c r="AN41">
        <v>0</v>
      </c>
      <c r="AO41">
        <v>0</v>
      </c>
      <c r="AP41">
        <v>0</v>
      </c>
      <c r="AQ41">
        <v>1.2199169271085522</v>
      </c>
      <c r="AR41">
        <v>0</v>
      </c>
      <c r="AS41">
        <f>AQ41+AR41</f>
        <v>1.2199169271085522</v>
      </c>
    </row>
    <row r="42" spans="1:45">
      <c r="A42">
        <v>4</v>
      </c>
      <c r="B42">
        <v>1</v>
      </c>
      <c r="C42">
        <v>-8.9645159999999997</v>
      </c>
      <c r="D42">
        <v>3.984229</v>
      </c>
      <c r="E42">
        <v>0</v>
      </c>
      <c r="F42" t="s">
        <v>1082</v>
      </c>
      <c r="G42" t="s">
        <v>11</v>
      </c>
      <c r="H42" t="s">
        <v>11</v>
      </c>
      <c r="I42">
        <v>19</v>
      </c>
      <c r="J42">
        <v>534</v>
      </c>
      <c r="K42">
        <v>4</v>
      </c>
      <c r="L42">
        <v>1</v>
      </c>
      <c r="M42">
        <v>-8.4664870000000008</v>
      </c>
      <c r="N42">
        <v>3.984229</v>
      </c>
      <c r="O42">
        <v>0</v>
      </c>
      <c r="P42" t="s">
        <v>3670</v>
      </c>
      <c r="Q42" t="s">
        <v>11</v>
      </c>
      <c r="R42" t="s">
        <v>11</v>
      </c>
      <c r="S42">
        <v>19</v>
      </c>
      <c r="T42">
        <v>534</v>
      </c>
      <c r="U42">
        <v>4</v>
      </c>
      <c r="V42">
        <v>1</v>
      </c>
      <c r="W42">
        <v>-7.968458</v>
      </c>
      <c r="X42">
        <v>3.984229</v>
      </c>
      <c r="Y42">
        <v>0</v>
      </c>
      <c r="Z42" t="s">
        <v>6258</v>
      </c>
      <c r="AA42" t="s">
        <v>11</v>
      </c>
      <c r="AB42" t="s">
        <v>11</v>
      </c>
      <c r="AC42">
        <v>19</v>
      </c>
      <c r="AD42">
        <v>534</v>
      </c>
      <c r="AE42">
        <v>4</v>
      </c>
      <c r="AF42">
        <v>1</v>
      </c>
      <c r="AG42">
        <v>-8.4664870000000008</v>
      </c>
      <c r="AH42">
        <v>3.984229</v>
      </c>
      <c r="AI42">
        <v>0</v>
      </c>
      <c r="AJ42" t="s">
        <v>8846</v>
      </c>
      <c r="AK42" t="s">
        <v>11</v>
      </c>
      <c r="AL42" t="s">
        <v>11</v>
      </c>
      <c r="AM42">
        <v>19</v>
      </c>
      <c r="AN42">
        <v>0</v>
      </c>
      <c r="AO42">
        <v>0</v>
      </c>
      <c r="AP42">
        <v>0</v>
      </c>
      <c r="AQ42">
        <v>1.2199169271085522</v>
      </c>
      <c r="AR42">
        <v>0</v>
      </c>
      <c r="AS42">
        <f>AQ42+AR42</f>
        <v>1.2199169271085522</v>
      </c>
    </row>
    <row r="43" spans="1:45">
      <c r="A43">
        <v>4</v>
      </c>
      <c r="B43">
        <v>0</v>
      </c>
      <c r="C43">
        <v>-3.984229</v>
      </c>
      <c r="D43">
        <v>3.984229</v>
      </c>
      <c r="E43">
        <v>0</v>
      </c>
      <c r="F43" t="s">
        <v>2409</v>
      </c>
      <c r="G43" t="s">
        <v>11</v>
      </c>
      <c r="H43" t="s">
        <v>11</v>
      </c>
      <c r="I43">
        <v>19</v>
      </c>
      <c r="J43">
        <v>165</v>
      </c>
      <c r="K43">
        <v>4</v>
      </c>
      <c r="L43">
        <v>0</v>
      </c>
      <c r="M43">
        <v>-4.4822579999999999</v>
      </c>
      <c r="N43">
        <v>3.984229</v>
      </c>
      <c r="O43">
        <v>0</v>
      </c>
      <c r="P43" t="s">
        <v>4997</v>
      </c>
      <c r="Q43" t="s">
        <v>11</v>
      </c>
      <c r="R43" t="s">
        <v>11</v>
      </c>
      <c r="S43">
        <v>19</v>
      </c>
      <c r="T43">
        <v>165</v>
      </c>
      <c r="U43">
        <v>4</v>
      </c>
      <c r="V43">
        <v>0</v>
      </c>
      <c r="W43">
        <v>-4.9802869999999997</v>
      </c>
      <c r="X43">
        <v>3.984229</v>
      </c>
      <c r="Y43">
        <v>0</v>
      </c>
      <c r="Z43" t="s">
        <v>7585</v>
      </c>
      <c r="AA43" t="s">
        <v>11</v>
      </c>
      <c r="AB43" t="s">
        <v>11</v>
      </c>
      <c r="AC43">
        <v>19</v>
      </c>
      <c r="AD43">
        <v>165</v>
      </c>
      <c r="AE43">
        <v>4</v>
      </c>
      <c r="AF43">
        <v>0</v>
      </c>
      <c r="AG43">
        <v>-4.4822579999999999</v>
      </c>
      <c r="AH43">
        <v>3.984229</v>
      </c>
      <c r="AI43">
        <v>0</v>
      </c>
      <c r="AJ43" t="s">
        <v>10173</v>
      </c>
      <c r="AK43" t="s">
        <v>11</v>
      </c>
      <c r="AL43" t="s">
        <v>11</v>
      </c>
      <c r="AM43">
        <v>19</v>
      </c>
      <c r="AN43">
        <v>0</v>
      </c>
      <c r="AO43">
        <v>0</v>
      </c>
      <c r="AP43">
        <v>0</v>
      </c>
      <c r="AQ43">
        <v>1.2199169271085522</v>
      </c>
      <c r="AR43">
        <v>0</v>
      </c>
      <c r="AS43">
        <f>AQ43+AR43</f>
        <v>1.2199169271085522</v>
      </c>
    </row>
    <row r="44" spans="1:45">
      <c r="A44">
        <v>5</v>
      </c>
      <c r="B44">
        <v>1</v>
      </c>
      <c r="C44">
        <v>-9.4625439999999994</v>
      </c>
      <c r="D44">
        <v>5.9763440000000001</v>
      </c>
      <c r="E44">
        <v>0</v>
      </c>
      <c r="F44" t="s">
        <v>288</v>
      </c>
      <c r="G44" t="s">
        <v>11</v>
      </c>
      <c r="H44" t="s">
        <v>11</v>
      </c>
      <c r="I44">
        <v>19</v>
      </c>
      <c r="J44">
        <v>453</v>
      </c>
      <c r="K44">
        <v>5</v>
      </c>
      <c r="L44">
        <v>1</v>
      </c>
      <c r="M44">
        <v>-8.9645159999999997</v>
      </c>
      <c r="N44">
        <v>6.4743719999999998</v>
      </c>
      <c r="O44">
        <v>0</v>
      </c>
      <c r="P44" t="s">
        <v>2877</v>
      </c>
      <c r="Q44" t="s">
        <v>11</v>
      </c>
      <c r="R44" t="s">
        <v>11</v>
      </c>
      <c r="S44">
        <v>19</v>
      </c>
      <c r="T44">
        <v>453</v>
      </c>
      <c r="U44">
        <v>5</v>
      </c>
      <c r="V44">
        <v>1</v>
      </c>
      <c r="W44">
        <v>-9.9605730000000001</v>
      </c>
      <c r="X44">
        <v>6.4743719999999998</v>
      </c>
      <c r="Y44">
        <v>0</v>
      </c>
      <c r="Z44" t="s">
        <v>5465</v>
      </c>
      <c r="AA44" t="s">
        <v>11</v>
      </c>
      <c r="AB44" t="s">
        <v>11</v>
      </c>
      <c r="AC44">
        <v>19</v>
      </c>
      <c r="AD44">
        <v>453</v>
      </c>
      <c r="AE44">
        <v>5</v>
      </c>
      <c r="AF44">
        <v>1</v>
      </c>
      <c r="AG44">
        <v>-9.4625439999999994</v>
      </c>
      <c r="AH44">
        <v>5.9763440000000001</v>
      </c>
      <c r="AI44">
        <v>0</v>
      </c>
      <c r="AJ44" t="s">
        <v>8053</v>
      </c>
      <c r="AK44" t="s">
        <v>11</v>
      </c>
      <c r="AL44" t="s">
        <v>11</v>
      </c>
      <c r="AM44">
        <v>19</v>
      </c>
      <c r="AN44">
        <v>0</v>
      </c>
      <c r="AO44">
        <v>0</v>
      </c>
      <c r="AP44">
        <v>0</v>
      </c>
      <c r="AQ44">
        <v>1.2199157023640896</v>
      </c>
      <c r="AR44">
        <v>0.8626097995919102</v>
      </c>
      <c r="AS44">
        <f>AQ44+AR44</f>
        <v>2.0825255019559998</v>
      </c>
    </row>
    <row r="45" spans="1:45">
      <c r="A45">
        <v>3</v>
      </c>
      <c r="B45">
        <v>2</v>
      </c>
      <c r="C45">
        <v>-7.968458</v>
      </c>
      <c r="D45">
        <v>1.9921150000000001</v>
      </c>
      <c r="E45">
        <v>0</v>
      </c>
      <c r="F45" t="s">
        <v>1056</v>
      </c>
      <c r="G45" t="s">
        <v>11</v>
      </c>
      <c r="H45" t="s">
        <v>11</v>
      </c>
      <c r="I45">
        <v>19</v>
      </c>
      <c r="J45">
        <v>532</v>
      </c>
      <c r="K45">
        <v>3</v>
      </c>
      <c r="L45">
        <v>2</v>
      </c>
      <c r="M45">
        <v>-7.4704290000000002</v>
      </c>
      <c r="N45">
        <v>0.99605730000000003</v>
      </c>
      <c r="O45">
        <v>0</v>
      </c>
      <c r="P45" t="s">
        <v>3644</v>
      </c>
      <c r="Q45" t="s">
        <v>11</v>
      </c>
      <c r="R45" t="s">
        <v>11</v>
      </c>
      <c r="S45">
        <v>19</v>
      </c>
      <c r="T45">
        <v>532</v>
      </c>
      <c r="U45">
        <v>3</v>
      </c>
      <c r="V45">
        <v>2</v>
      </c>
      <c r="W45">
        <v>-6.9724009999999996</v>
      </c>
      <c r="X45">
        <v>1.9921150000000001</v>
      </c>
      <c r="Y45">
        <v>0</v>
      </c>
      <c r="Z45" t="s">
        <v>6232</v>
      </c>
      <c r="AA45" t="s">
        <v>11</v>
      </c>
      <c r="AB45" t="s">
        <v>11</v>
      </c>
      <c r="AC45">
        <v>19</v>
      </c>
      <c r="AD45">
        <v>532</v>
      </c>
      <c r="AE45">
        <v>3</v>
      </c>
      <c r="AF45">
        <v>2</v>
      </c>
      <c r="AG45">
        <v>-7.4704290000000002</v>
      </c>
      <c r="AH45">
        <v>1.494086</v>
      </c>
      <c r="AI45">
        <v>0</v>
      </c>
      <c r="AJ45" t="s">
        <v>8820</v>
      </c>
      <c r="AK45" t="s">
        <v>11</v>
      </c>
      <c r="AL45" t="s">
        <v>11</v>
      </c>
      <c r="AM45">
        <v>19</v>
      </c>
      <c r="AN45">
        <v>0</v>
      </c>
      <c r="AO45">
        <v>0</v>
      </c>
      <c r="AP45">
        <v>0</v>
      </c>
      <c r="AQ45">
        <v>1.2199157023640548</v>
      </c>
      <c r="AR45">
        <v>1.4304790034716328</v>
      </c>
      <c r="AS45">
        <f>AQ45+AR45</f>
        <v>2.6503947058356876</v>
      </c>
    </row>
    <row r="46" spans="1:45">
      <c r="A46">
        <v>3</v>
      </c>
      <c r="B46">
        <v>1</v>
      </c>
      <c r="C46">
        <v>-6.9724009999999996</v>
      </c>
      <c r="D46">
        <v>-1.494086</v>
      </c>
      <c r="E46">
        <v>0</v>
      </c>
      <c r="F46" t="s">
        <v>2503</v>
      </c>
      <c r="G46" t="s">
        <v>11</v>
      </c>
      <c r="H46" t="s">
        <v>11</v>
      </c>
      <c r="I46">
        <v>19</v>
      </c>
      <c r="J46">
        <v>96</v>
      </c>
      <c r="K46">
        <v>3</v>
      </c>
      <c r="L46">
        <v>1</v>
      </c>
      <c r="M46">
        <v>-6.9724009999999996</v>
      </c>
      <c r="N46">
        <v>-0.99605730000000003</v>
      </c>
      <c r="O46">
        <v>0</v>
      </c>
      <c r="P46" t="s">
        <v>5091</v>
      </c>
      <c r="Q46" t="s">
        <v>11</v>
      </c>
      <c r="R46" t="s">
        <v>11</v>
      </c>
      <c r="S46">
        <v>19</v>
      </c>
      <c r="T46">
        <v>96</v>
      </c>
      <c r="U46">
        <v>3</v>
      </c>
      <c r="V46">
        <v>1</v>
      </c>
      <c r="W46">
        <v>-6.4743719999999998</v>
      </c>
      <c r="X46">
        <v>-0.99605730000000003</v>
      </c>
      <c r="Y46">
        <v>0</v>
      </c>
      <c r="Z46" t="s">
        <v>7679</v>
      </c>
      <c r="AA46" t="s">
        <v>11</v>
      </c>
      <c r="AB46" t="s">
        <v>11</v>
      </c>
      <c r="AC46">
        <v>19</v>
      </c>
      <c r="AD46">
        <v>96</v>
      </c>
      <c r="AE46">
        <v>3</v>
      </c>
      <c r="AF46">
        <v>1</v>
      </c>
      <c r="AG46">
        <v>-7.4704290000000002</v>
      </c>
      <c r="AH46">
        <v>-0.99605730000000003</v>
      </c>
      <c r="AI46">
        <v>0</v>
      </c>
      <c r="AJ46" t="s">
        <v>10267</v>
      </c>
      <c r="AK46" t="s">
        <v>11</v>
      </c>
      <c r="AL46" t="s">
        <v>11</v>
      </c>
      <c r="AM46">
        <v>19</v>
      </c>
      <c r="AN46">
        <v>0</v>
      </c>
      <c r="AO46">
        <v>0</v>
      </c>
      <c r="AP46">
        <v>0</v>
      </c>
      <c r="AQ46">
        <v>1.2199157023640548</v>
      </c>
      <c r="AR46">
        <v>0.74704304999999682</v>
      </c>
      <c r="AS46">
        <f>AQ46+AR46</f>
        <v>1.9669587523640515</v>
      </c>
    </row>
    <row r="47" spans="1:45">
      <c r="A47">
        <v>4</v>
      </c>
      <c r="B47">
        <v>0</v>
      </c>
      <c r="C47">
        <v>-7.968458</v>
      </c>
      <c r="D47">
        <v>2.9881720000000001</v>
      </c>
      <c r="E47">
        <v>0</v>
      </c>
      <c r="F47" t="s">
        <v>1081</v>
      </c>
      <c r="G47" t="s">
        <v>11</v>
      </c>
      <c r="H47" t="s">
        <v>11</v>
      </c>
      <c r="I47">
        <v>19</v>
      </c>
      <c r="J47">
        <v>534</v>
      </c>
      <c r="K47">
        <v>4</v>
      </c>
      <c r="L47">
        <v>0</v>
      </c>
      <c r="M47">
        <v>-7.4704290000000002</v>
      </c>
      <c r="N47">
        <v>2.9881720000000001</v>
      </c>
      <c r="O47">
        <v>0</v>
      </c>
      <c r="P47" t="s">
        <v>3669</v>
      </c>
      <c r="Q47" t="s">
        <v>11</v>
      </c>
      <c r="R47" t="s">
        <v>11</v>
      </c>
      <c r="S47">
        <v>19</v>
      </c>
      <c r="T47">
        <v>534</v>
      </c>
      <c r="U47">
        <v>4</v>
      </c>
      <c r="V47">
        <v>0</v>
      </c>
      <c r="W47">
        <v>-6.9724009999999996</v>
      </c>
      <c r="X47">
        <v>2.9881720000000001</v>
      </c>
      <c r="Y47">
        <v>0</v>
      </c>
      <c r="Z47" t="s">
        <v>6257</v>
      </c>
      <c r="AA47" t="s">
        <v>11</v>
      </c>
      <c r="AB47" t="s">
        <v>11</v>
      </c>
      <c r="AC47">
        <v>19</v>
      </c>
      <c r="AD47">
        <v>534</v>
      </c>
      <c r="AE47">
        <v>4</v>
      </c>
      <c r="AF47">
        <v>0</v>
      </c>
      <c r="AG47">
        <v>-7.4704290000000002</v>
      </c>
      <c r="AH47">
        <v>2.9881720000000001</v>
      </c>
      <c r="AI47">
        <v>0</v>
      </c>
      <c r="AJ47" t="s">
        <v>8845</v>
      </c>
      <c r="AK47" t="s">
        <v>11</v>
      </c>
      <c r="AL47" t="s">
        <v>11</v>
      </c>
      <c r="AM47">
        <v>19</v>
      </c>
      <c r="AN47">
        <v>0</v>
      </c>
      <c r="AO47">
        <v>0</v>
      </c>
      <c r="AP47">
        <v>0</v>
      </c>
      <c r="AQ47">
        <v>1.2199157023640548</v>
      </c>
      <c r="AR47">
        <v>0</v>
      </c>
      <c r="AS47">
        <f>AQ47+AR47</f>
        <v>1.2199157023640548</v>
      </c>
    </row>
    <row r="48" spans="1:45">
      <c r="A48">
        <v>4</v>
      </c>
      <c r="B48">
        <v>0</v>
      </c>
      <c r="C48">
        <v>-5.4783150000000003</v>
      </c>
      <c r="D48">
        <v>3.984229</v>
      </c>
      <c r="E48">
        <v>0</v>
      </c>
      <c r="F48" t="s">
        <v>2181</v>
      </c>
      <c r="G48" t="s">
        <v>11</v>
      </c>
      <c r="H48" t="s">
        <v>11</v>
      </c>
      <c r="I48">
        <v>19</v>
      </c>
      <c r="J48">
        <v>338</v>
      </c>
      <c r="K48">
        <v>4</v>
      </c>
      <c r="L48">
        <v>0</v>
      </c>
      <c r="M48">
        <v>-5.9763440000000001</v>
      </c>
      <c r="N48">
        <v>4.4822579999999999</v>
      </c>
      <c r="O48">
        <v>0</v>
      </c>
      <c r="P48" t="s">
        <v>4769</v>
      </c>
      <c r="Q48" t="s">
        <v>11</v>
      </c>
      <c r="R48" t="s">
        <v>11</v>
      </c>
      <c r="S48">
        <v>19</v>
      </c>
      <c r="T48">
        <v>338</v>
      </c>
      <c r="U48">
        <v>4</v>
      </c>
      <c r="V48">
        <v>0</v>
      </c>
      <c r="W48">
        <v>-6.4743719999999998</v>
      </c>
      <c r="X48">
        <v>3.984229</v>
      </c>
      <c r="Y48">
        <v>0</v>
      </c>
      <c r="Z48" t="s">
        <v>7357</v>
      </c>
      <c r="AA48" t="s">
        <v>11</v>
      </c>
      <c r="AB48" t="s">
        <v>11</v>
      </c>
      <c r="AC48">
        <v>19</v>
      </c>
      <c r="AD48">
        <v>338</v>
      </c>
      <c r="AE48">
        <v>4</v>
      </c>
      <c r="AF48">
        <v>0</v>
      </c>
      <c r="AG48">
        <v>-5.9763440000000001</v>
      </c>
      <c r="AH48">
        <v>4.4822579999999999</v>
      </c>
      <c r="AI48">
        <v>0</v>
      </c>
      <c r="AJ48" t="s">
        <v>9945</v>
      </c>
      <c r="AK48" t="s">
        <v>11</v>
      </c>
      <c r="AL48" t="s">
        <v>11</v>
      </c>
      <c r="AM48">
        <v>19</v>
      </c>
      <c r="AN48">
        <v>0</v>
      </c>
      <c r="AO48">
        <v>0</v>
      </c>
      <c r="AP48">
        <v>0</v>
      </c>
      <c r="AQ48">
        <v>1.2199157023640197</v>
      </c>
      <c r="AR48">
        <v>0.86261153164268767</v>
      </c>
      <c r="AS48">
        <f>AQ48+AR48</f>
        <v>2.0825272340067071</v>
      </c>
    </row>
    <row r="49" spans="1:45">
      <c r="A49">
        <v>3</v>
      </c>
      <c r="B49">
        <v>2</v>
      </c>
      <c r="C49">
        <v>-7.968458</v>
      </c>
      <c r="D49">
        <v>3.4862009999999999</v>
      </c>
      <c r="E49">
        <v>0</v>
      </c>
      <c r="F49" t="s">
        <v>2036</v>
      </c>
      <c r="G49" t="s">
        <v>11</v>
      </c>
      <c r="H49" t="s">
        <v>11</v>
      </c>
      <c r="I49">
        <v>19</v>
      </c>
      <c r="J49">
        <v>441</v>
      </c>
      <c r="K49">
        <v>3</v>
      </c>
      <c r="L49">
        <v>2</v>
      </c>
      <c r="M49">
        <v>-6.9724009999999996</v>
      </c>
      <c r="N49">
        <v>3.4862009999999999</v>
      </c>
      <c r="O49">
        <v>0</v>
      </c>
      <c r="P49" t="s">
        <v>4624</v>
      </c>
      <c r="Q49" t="s">
        <v>11</v>
      </c>
      <c r="R49" t="s">
        <v>11</v>
      </c>
      <c r="S49">
        <v>19</v>
      </c>
      <c r="T49">
        <v>441</v>
      </c>
      <c r="U49">
        <v>3</v>
      </c>
      <c r="V49">
        <v>2</v>
      </c>
      <c r="W49">
        <v>-7.4704290000000002</v>
      </c>
      <c r="X49">
        <v>3.4862009999999999</v>
      </c>
      <c r="Y49">
        <v>0</v>
      </c>
      <c r="Z49" t="s">
        <v>7212</v>
      </c>
      <c r="AA49" t="s">
        <v>11</v>
      </c>
      <c r="AB49" t="s">
        <v>11</v>
      </c>
      <c r="AC49">
        <v>19</v>
      </c>
      <c r="AD49">
        <v>441</v>
      </c>
      <c r="AE49">
        <v>3</v>
      </c>
      <c r="AF49">
        <v>2</v>
      </c>
      <c r="AG49">
        <v>-7.4704290000000002</v>
      </c>
      <c r="AH49">
        <v>3.4862009999999999</v>
      </c>
      <c r="AI49">
        <v>0</v>
      </c>
      <c r="AJ49" t="s">
        <v>9800</v>
      </c>
      <c r="AK49" t="s">
        <v>11</v>
      </c>
      <c r="AL49" t="s">
        <v>11</v>
      </c>
      <c r="AM49">
        <v>19</v>
      </c>
      <c r="AN49">
        <v>0</v>
      </c>
      <c r="AO49">
        <v>0</v>
      </c>
      <c r="AP49">
        <v>0</v>
      </c>
      <c r="AQ49">
        <v>1.2199157023640197</v>
      </c>
      <c r="AR49">
        <v>0</v>
      </c>
      <c r="AS49">
        <f>AQ49+AR49</f>
        <v>1.2199157023640197</v>
      </c>
    </row>
    <row r="50" spans="1:45">
      <c r="A50">
        <v>3</v>
      </c>
      <c r="B50">
        <v>0</v>
      </c>
      <c r="C50">
        <v>-6.9724009999999996</v>
      </c>
      <c r="D50">
        <v>2.4901430000000002</v>
      </c>
      <c r="E50">
        <v>0</v>
      </c>
      <c r="F50" t="s">
        <v>2416</v>
      </c>
      <c r="G50" t="s">
        <v>11</v>
      </c>
      <c r="H50" t="s">
        <v>11</v>
      </c>
      <c r="I50">
        <v>19</v>
      </c>
      <c r="J50">
        <v>166</v>
      </c>
      <c r="K50">
        <v>3</v>
      </c>
      <c r="L50">
        <v>0</v>
      </c>
      <c r="M50">
        <v>-7.4704290000000002</v>
      </c>
      <c r="N50">
        <v>2.4901430000000002</v>
      </c>
      <c r="O50">
        <v>0</v>
      </c>
      <c r="P50" t="s">
        <v>5004</v>
      </c>
      <c r="Q50" t="s">
        <v>11</v>
      </c>
      <c r="R50" t="s">
        <v>11</v>
      </c>
      <c r="S50">
        <v>19</v>
      </c>
      <c r="T50">
        <v>166</v>
      </c>
      <c r="U50">
        <v>3</v>
      </c>
      <c r="V50">
        <v>0</v>
      </c>
      <c r="W50">
        <v>-7.968458</v>
      </c>
      <c r="X50">
        <v>2.4901430000000002</v>
      </c>
      <c r="Y50">
        <v>0</v>
      </c>
      <c r="Z50" t="s">
        <v>7592</v>
      </c>
      <c r="AA50" t="s">
        <v>11</v>
      </c>
      <c r="AB50" t="s">
        <v>11</v>
      </c>
      <c r="AC50">
        <v>19</v>
      </c>
      <c r="AD50">
        <v>166</v>
      </c>
      <c r="AE50">
        <v>3</v>
      </c>
      <c r="AF50">
        <v>0</v>
      </c>
      <c r="AG50">
        <v>-7.4704290000000002</v>
      </c>
      <c r="AH50">
        <v>2.4901430000000002</v>
      </c>
      <c r="AI50">
        <v>0</v>
      </c>
      <c r="AJ50" t="s">
        <v>10180</v>
      </c>
      <c r="AK50" t="s">
        <v>11</v>
      </c>
      <c r="AL50" t="s">
        <v>11</v>
      </c>
      <c r="AM50">
        <v>19</v>
      </c>
      <c r="AN50">
        <v>0</v>
      </c>
      <c r="AO50">
        <v>0</v>
      </c>
      <c r="AP50">
        <v>0</v>
      </c>
      <c r="AQ50">
        <v>1.2199157023640197</v>
      </c>
      <c r="AR50">
        <v>0</v>
      </c>
      <c r="AS50">
        <f>AQ50+AR50</f>
        <v>1.2199157023640197</v>
      </c>
    </row>
    <row r="51" spans="1:45">
      <c r="A51">
        <v>3</v>
      </c>
      <c r="B51">
        <v>2</v>
      </c>
      <c r="C51">
        <v>-3.984229</v>
      </c>
      <c r="D51">
        <v>3.4862009999999999</v>
      </c>
      <c r="E51">
        <v>0</v>
      </c>
      <c r="F51" t="s">
        <v>1676</v>
      </c>
      <c r="G51" t="s">
        <v>11</v>
      </c>
      <c r="H51" t="s">
        <v>11</v>
      </c>
      <c r="I51">
        <v>19</v>
      </c>
      <c r="J51">
        <v>85</v>
      </c>
      <c r="K51">
        <v>3</v>
      </c>
      <c r="L51">
        <v>2</v>
      </c>
      <c r="M51">
        <v>-4.4822579999999999</v>
      </c>
      <c r="N51">
        <v>2.9881720000000001</v>
      </c>
      <c r="O51">
        <v>0</v>
      </c>
      <c r="P51" t="s">
        <v>4264</v>
      </c>
      <c r="Q51" t="s">
        <v>11</v>
      </c>
      <c r="R51" t="s">
        <v>11</v>
      </c>
      <c r="S51">
        <v>19</v>
      </c>
      <c r="T51">
        <v>85</v>
      </c>
      <c r="U51">
        <v>3</v>
      </c>
      <c r="V51">
        <v>2</v>
      </c>
      <c r="W51">
        <v>-3.984229</v>
      </c>
      <c r="X51">
        <v>3.4862009999999999</v>
      </c>
      <c r="Y51">
        <v>0</v>
      </c>
      <c r="Z51" t="s">
        <v>6852</v>
      </c>
      <c r="AA51" t="s">
        <v>11</v>
      </c>
      <c r="AB51" t="s">
        <v>11</v>
      </c>
      <c r="AC51">
        <v>19</v>
      </c>
      <c r="AD51">
        <v>85</v>
      </c>
      <c r="AE51">
        <v>3</v>
      </c>
      <c r="AF51">
        <v>2</v>
      </c>
      <c r="AG51">
        <v>-3.4862009999999999</v>
      </c>
      <c r="AH51">
        <v>2.9881720000000001</v>
      </c>
      <c r="AI51">
        <v>0</v>
      </c>
      <c r="AJ51" t="s">
        <v>9440</v>
      </c>
      <c r="AK51" t="s">
        <v>11</v>
      </c>
      <c r="AL51" t="s">
        <v>11</v>
      </c>
      <c r="AM51">
        <v>19</v>
      </c>
      <c r="AN51">
        <v>0</v>
      </c>
      <c r="AO51">
        <v>0</v>
      </c>
      <c r="AP51">
        <v>0</v>
      </c>
      <c r="AQ51">
        <v>1.2199157023640024</v>
      </c>
      <c r="AR51">
        <v>0.86261153164272464</v>
      </c>
      <c r="AS51">
        <f>AQ51+AR51</f>
        <v>2.0825272340067271</v>
      </c>
    </row>
    <row r="52" spans="1:45">
      <c r="A52">
        <v>2</v>
      </c>
      <c r="B52">
        <v>2</v>
      </c>
      <c r="C52">
        <v>-4.9802869999999997</v>
      </c>
      <c r="D52">
        <v>0.49802859999999999</v>
      </c>
      <c r="E52">
        <v>0</v>
      </c>
      <c r="F52" t="s">
        <v>1969</v>
      </c>
      <c r="G52" t="s">
        <v>11</v>
      </c>
      <c r="H52" t="s">
        <v>11</v>
      </c>
      <c r="I52">
        <v>19</v>
      </c>
      <c r="J52">
        <v>474</v>
      </c>
      <c r="K52">
        <v>2</v>
      </c>
      <c r="L52">
        <v>2</v>
      </c>
      <c r="M52">
        <v>-4.9802869999999997</v>
      </c>
      <c r="N52">
        <v>0</v>
      </c>
      <c r="O52">
        <v>0</v>
      </c>
      <c r="P52" t="s">
        <v>4557</v>
      </c>
      <c r="Q52" t="s">
        <v>11</v>
      </c>
      <c r="R52" t="s">
        <v>11</v>
      </c>
      <c r="S52">
        <v>19</v>
      </c>
      <c r="T52">
        <v>474</v>
      </c>
      <c r="U52">
        <v>2</v>
      </c>
      <c r="V52">
        <v>2</v>
      </c>
      <c r="W52">
        <v>-4.4822579999999999</v>
      </c>
      <c r="X52">
        <v>0.49802859999999999</v>
      </c>
      <c r="Y52">
        <v>0</v>
      </c>
      <c r="Z52" t="s">
        <v>7145</v>
      </c>
      <c r="AA52" t="s">
        <v>11</v>
      </c>
      <c r="AB52" t="s">
        <v>11</v>
      </c>
      <c r="AC52">
        <v>19</v>
      </c>
      <c r="AD52">
        <v>474</v>
      </c>
      <c r="AE52">
        <v>2</v>
      </c>
      <c r="AF52">
        <v>2</v>
      </c>
      <c r="AG52">
        <v>-5.4783150000000003</v>
      </c>
      <c r="AH52">
        <v>0.49802859999999999</v>
      </c>
      <c r="AI52">
        <v>0</v>
      </c>
      <c r="AJ52" t="s">
        <v>9733</v>
      </c>
      <c r="AK52" t="s">
        <v>11</v>
      </c>
      <c r="AL52" t="s">
        <v>11</v>
      </c>
      <c r="AM52">
        <v>19</v>
      </c>
      <c r="AN52">
        <v>0</v>
      </c>
      <c r="AO52">
        <v>0</v>
      </c>
      <c r="AP52">
        <v>0</v>
      </c>
      <c r="AQ52">
        <v>1.2199157023640024</v>
      </c>
      <c r="AR52">
        <v>0.74704290000000018</v>
      </c>
      <c r="AS52">
        <f>AQ52+AR52</f>
        <v>1.9669586023640027</v>
      </c>
    </row>
    <row r="53" spans="1:45">
      <c r="A53">
        <v>4</v>
      </c>
      <c r="B53">
        <v>2</v>
      </c>
      <c r="C53">
        <v>-2.4901430000000002</v>
      </c>
      <c r="D53">
        <v>8.4664870000000008</v>
      </c>
      <c r="E53">
        <v>0</v>
      </c>
      <c r="F53" t="s">
        <v>895</v>
      </c>
      <c r="G53" t="s">
        <v>11</v>
      </c>
      <c r="H53" t="s">
        <v>11</v>
      </c>
      <c r="I53">
        <v>19</v>
      </c>
      <c r="J53">
        <v>4</v>
      </c>
      <c r="K53">
        <v>4</v>
      </c>
      <c r="L53">
        <v>2</v>
      </c>
      <c r="M53">
        <v>-1.9921150000000001</v>
      </c>
      <c r="N53">
        <v>8.4664870000000008</v>
      </c>
      <c r="O53">
        <v>0</v>
      </c>
      <c r="P53" t="s">
        <v>3483</v>
      </c>
      <c r="Q53" t="s">
        <v>11</v>
      </c>
      <c r="R53" t="s">
        <v>11</v>
      </c>
      <c r="S53">
        <v>19</v>
      </c>
      <c r="T53">
        <v>4</v>
      </c>
      <c r="U53">
        <v>4</v>
      </c>
      <c r="V53">
        <v>2</v>
      </c>
      <c r="W53">
        <v>-1.494086</v>
      </c>
      <c r="X53">
        <v>8.4664870000000008</v>
      </c>
      <c r="Y53">
        <v>0</v>
      </c>
      <c r="Z53" t="s">
        <v>6071</v>
      </c>
      <c r="AA53" t="s">
        <v>11</v>
      </c>
      <c r="AB53" t="s">
        <v>11</v>
      </c>
      <c r="AC53">
        <v>19</v>
      </c>
      <c r="AD53">
        <v>4</v>
      </c>
      <c r="AE53">
        <v>4</v>
      </c>
      <c r="AF53">
        <v>2</v>
      </c>
      <c r="AG53">
        <v>-1.9921150000000001</v>
      </c>
      <c r="AH53">
        <v>8.4664870000000008</v>
      </c>
      <c r="AI53">
        <v>0</v>
      </c>
      <c r="AJ53" t="s">
        <v>8659</v>
      </c>
      <c r="AK53" t="s">
        <v>11</v>
      </c>
      <c r="AL53" t="s">
        <v>11</v>
      </c>
      <c r="AM53">
        <v>19</v>
      </c>
      <c r="AN53">
        <v>0</v>
      </c>
      <c r="AO53">
        <v>0</v>
      </c>
      <c r="AP53">
        <v>0</v>
      </c>
      <c r="AQ53">
        <v>1.2199157023640002</v>
      </c>
      <c r="AR53">
        <v>0</v>
      </c>
      <c r="AS53">
        <f>AQ53+AR53</f>
        <v>1.2199157023640002</v>
      </c>
    </row>
    <row r="54" spans="1:45">
      <c r="A54">
        <v>3</v>
      </c>
      <c r="B54">
        <v>2</v>
      </c>
      <c r="C54">
        <v>-1.9921150000000001</v>
      </c>
      <c r="D54">
        <v>2.9881720000000001</v>
      </c>
      <c r="E54">
        <v>0</v>
      </c>
      <c r="F54" t="s">
        <v>2384</v>
      </c>
      <c r="G54" t="s">
        <v>11</v>
      </c>
      <c r="H54" t="s">
        <v>11</v>
      </c>
      <c r="I54">
        <v>19</v>
      </c>
      <c r="J54">
        <v>163</v>
      </c>
      <c r="K54">
        <v>3</v>
      </c>
      <c r="L54">
        <v>2</v>
      </c>
      <c r="M54">
        <v>-2.4901430000000002</v>
      </c>
      <c r="N54">
        <v>2.9881720000000001</v>
      </c>
      <c r="O54">
        <v>0</v>
      </c>
      <c r="P54" t="s">
        <v>4972</v>
      </c>
      <c r="Q54" t="s">
        <v>11</v>
      </c>
      <c r="R54" t="s">
        <v>11</v>
      </c>
      <c r="S54">
        <v>19</v>
      </c>
      <c r="T54">
        <v>163</v>
      </c>
      <c r="U54">
        <v>3</v>
      </c>
      <c r="V54">
        <v>2</v>
      </c>
      <c r="W54">
        <v>-2.9881720000000001</v>
      </c>
      <c r="X54">
        <v>2.4901430000000002</v>
      </c>
      <c r="Y54">
        <v>0</v>
      </c>
      <c r="Z54" t="s">
        <v>7560</v>
      </c>
      <c r="AA54" t="s">
        <v>11</v>
      </c>
      <c r="AB54" t="s">
        <v>11</v>
      </c>
      <c r="AC54">
        <v>19</v>
      </c>
      <c r="AD54">
        <v>163</v>
      </c>
      <c r="AE54">
        <v>3</v>
      </c>
      <c r="AF54">
        <v>2</v>
      </c>
      <c r="AG54">
        <v>-2.4901430000000002</v>
      </c>
      <c r="AH54">
        <v>2.9881720000000001</v>
      </c>
      <c r="AI54">
        <v>0</v>
      </c>
      <c r="AJ54" t="s">
        <v>10148</v>
      </c>
      <c r="AK54" t="s">
        <v>11</v>
      </c>
      <c r="AL54" t="s">
        <v>11</v>
      </c>
      <c r="AM54">
        <v>19</v>
      </c>
      <c r="AN54">
        <v>0</v>
      </c>
      <c r="AO54">
        <v>0</v>
      </c>
      <c r="AP54">
        <v>0</v>
      </c>
      <c r="AQ54">
        <v>1.2199157023639979</v>
      </c>
      <c r="AR54">
        <v>0.74704349999999309</v>
      </c>
      <c r="AS54">
        <f>AQ54+AR54</f>
        <v>1.966959202363991</v>
      </c>
    </row>
    <row r="55" spans="1:45">
      <c r="A55">
        <v>3</v>
      </c>
      <c r="B55">
        <v>2</v>
      </c>
      <c r="C55">
        <v>-3.984229</v>
      </c>
      <c r="D55">
        <v>5.4783150000000003</v>
      </c>
      <c r="E55">
        <v>0</v>
      </c>
      <c r="F55" t="s">
        <v>892</v>
      </c>
      <c r="G55" t="s">
        <v>11</v>
      </c>
      <c r="H55" t="s">
        <v>11</v>
      </c>
      <c r="I55">
        <v>19</v>
      </c>
      <c r="J55">
        <v>4</v>
      </c>
      <c r="K55">
        <v>3</v>
      </c>
      <c r="L55">
        <v>2</v>
      </c>
      <c r="M55">
        <v>-3.4862009999999999</v>
      </c>
      <c r="N55">
        <v>5.4783150000000003</v>
      </c>
      <c r="O55">
        <v>0</v>
      </c>
      <c r="P55" t="s">
        <v>3480</v>
      </c>
      <c r="Q55" t="s">
        <v>11</v>
      </c>
      <c r="R55" t="s">
        <v>11</v>
      </c>
      <c r="S55">
        <v>19</v>
      </c>
      <c r="T55">
        <v>4</v>
      </c>
      <c r="U55">
        <v>3</v>
      </c>
      <c r="V55">
        <v>2</v>
      </c>
      <c r="W55">
        <v>-2.9881720000000001</v>
      </c>
      <c r="X55">
        <v>5.4783150000000003</v>
      </c>
      <c r="Y55">
        <v>0</v>
      </c>
      <c r="Z55" t="s">
        <v>6068</v>
      </c>
      <c r="AA55" t="s">
        <v>11</v>
      </c>
      <c r="AB55" t="s">
        <v>11</v>
      </c>
      <c r="AC55">
        <v>19</v>
      </c>
      <c r="AD55">
        <v>4</v>
      </c>
      <c r="AE55">
        <v>3</v>
      </c>
      <c r="AF55">
        <v>2</v>
      </c>
      <c r="AG55">
        <v>-3.4862009999999999</v>
      </c>
      <c r="AH55">
        <v>4.9802869999999997</v>
      </c>
      <c r="AI55">
        <v>0</v>
      </c>
      <c r="AJ55" t="s">
        <v>8656</v>
      </c>
      <c r="AK55" t="s">
        <v>11</v>
      </c>
      <c r="AL55" t="s">
        <v>11</v>
      </c>
      <c r="AM55">
        <v>19</v>
      </c>
      <c r="AN55">
        <v>0</v>
      </c>
      <c r="AO55">
        <v>0</v>
      </c>
      <c r="AP55">
        <v>0</v>
      </c>
      <c r="AQ55">
        <v>1.2199157023639935</v>
      </c>
      <c r="AR55">
        <v>0.7470420000000263</v>
      </c>
      <c r="AS55">
        <f>AQ55+AR55</f>
        <v>1.9669577023640197</v>
      </c>
    </row>
    <row r="56" spans="1:45">
      <c r="A56">
        <v>3</v>
      </c>
      <c r="B56">
        <v>2</v>
      </c>
      <c r="C56">
        <v>-3.984229</v>
      </c>
      <c r="D56">
        <v>3.984229</v>
      </c>
      <c r="E56">
        <v>0</v>
      </c>
      <c r="F56" t="s">
        <v>1000</v>
      </c>
      <c r="G56" t="s">
        <v>11</v>
      </c>
      <c r="H56" t="s">
        <v>11</v>
      </c>
      <c r="I56">
        <v>19</v>
      </c>
      <c r="J56">
        <v>566</v>
      </c>
      <c r="K56">
        <v>3</v>
      </c>
      <c r="L56">
        <v>2</v>
      </c>
      <c r="M56">
        <v>-3.4862009999999999</v>
      </c>
      <c r="N56">
        <v>3.984229</v>
      </c>
      <c r="O56">
        <v>0</v>
      </c>
      <c r="P56" t="s">
        <v>3588</v>
      </c>
      <c r="Q56" t="s">
        <v>11</v>
      </c>
      <c r="R56" t="s">
        <v>11</v>
      </c>
      <c r="S56">
        <v>19</v>
      </c>
      <c r="T56">
        <v>566</v>
      </c>
      <c r="U56">
        <v>3</v>
      </c>
      <c r="V56">
        <v>2</v>
      </c>
      <c r="W56">
        <v>-3.4862009999999999</v>
      </c>
      <c r="X56">
        <v>3.984229</v>
      </c>
      <c r="Y56">
        <v>0</v>
      </c>
      <c r="Z56" t="s">
        <v>6176</v>
      </c>
      <c r="AA56" t="s">
        <v>11</v>
      </c>
      <c r="AB56" t="s">
        <v>11</v>
      </c>
      <c r="AC56">
        <v>19</v>
      </c>
      <c r="AD56">
        <v>566</v>
      </c>
      <c r="AE56">
        <v>3</v>
      </c>
      <c r="AF56">
        <v>2</v>
      </c>
      <c r="AG56">
        <v>-2.9881720000000001</v>
      </c>
      <c r="AH56">
        <v>3.984229</v>
      </c>
      <c r="AI56">
        <v>0</v>
      </c>
      <c r="AJ56" t="s">
        <v>8764</v>
      </c>
      <c r="AK56" t="s">
        <v>11</v>
      </c>
      <c r="AL56" t="s">
        <v>11</v>
      </c>
      <c r="AM56">
        <v>19</v>
      </c>
      <c r="AN56">
        <v>0</v>
      </c>
      <c r="AO56">
        <v>0</v>
      </c>
      <c r="AP56">
        <v>0</v>
      </c>
      <c r="AQ56">
        <v>1.2199157023639935</v>
      </c>
      <c r="AR56">
        <v>0</v>
      </c>
      <c r="AS56">
        <f>AQ56+AR56</f>
        <v>1.2199157023639935</v>
      </c>
    </row>
    <row r="57" spans="1:45">
      <c r="A57">
        <v>3</v>
      </c>
      <c r="B57">
        <v>0</v>
      </c>
      <c r="C57">
        <v>-6.4743719999999998</v>
      </c>
      <c r="D57">
        <v>1.494086</v>
      </c>
      <c r="E57">
        <v>0</v>
      </c>
      <c r="F57" t="s">
        <v>750</v>
      </c>
      <c r="G57" t="s">
        <v>11</v>
      </c>
      <c r="H57" t="s">
        <v>11</v>
      </c>
      <c r="I57">
        <v>19</v>
      </c>
      <c r="J57">
        <v>108</v>
      </c>
      <c r="K57">
        <v>3</v>
      </c>
      <c r="L57">
        <v>0</v>
      </c>
      <c r="M57">
        <v>-5.9763440000000001</v>
      </c>
      <c r="N57">
        <v>1.9921150000000001</v>
      </c>
      <c r="O57">
        <v>0</v>
      </c>
      <c r="P57" t="s">
        <v>3338</v>
      </c>
      <c r="Q57" t="s">
        <v>11</v>
      </c>
      <c r="R57" t="s">
        <v>11</v>
      </c>
      <c r="S57">
        <v>19</v>
      </c>
      <c r="T57">
        <v>108</v>
      </c>
      <c r="U57">
        <v>3</v>
      </c>
      <c r="V57">
        <v>0</v>
      </c>
      <c r="W57">
        <v>-6.4743719999999998</v>
      </c>
      <c r="X57">
        <v>1.494086</v>
      </c>
      <c r="Y57">
        <v>0</v>
      </c>
      <c r="Z57" t="s">
        <v>5926</v>
      </c>
      <c r="AA57" t="s">
        <v>11</v>
      </c>
      <c r="AB57" t="s">
        <v>11</v>
      </c>
      <c r="AC57">
        <v>19</v>
      </c>
      <c r="AD57">
        <v>108</v>
      </c>
      <c r="AE57">
        <v>3</v>
      </c>
      <c r="AF57">
        <v>0</v>
      </c>
      <c r="AG57">
        <v>-6.9724009999999996</v>
      </c>
      <c r="AH57">
        <v>1.494086</v>
      </c>
      <c r="AI57">
        <v>0</v>
      </c>
      <c r="AJ57" t="s">
        <v>8514</v>
      </c>
      <c r="AK57" t="s">
        <v>11</v>
      </c>
      <c r="AL57" t="s">
        <v>11</v>
      </c>
      <c r="AM57">
        <v>19</v>
      </c>
      <c r="AN57">
        <v>0</v>
      </c>
      <c r="AO57">
        <v>0</v>
      </c>
      <c r="AP57">
        <v>0</v>
      </c>
      <c r="AQ57">
        <v>1.2199157023639848</v>
      </c>
      <c r="AR57">
        <v>0.74704349999999309</v>
      </c>
      <c r="AS57">
        <f>AQ57+AR57</f>
        <v>1.9669592023639779</v>
      </c>
    </row>
    <row r="58" spans="1:45">
      <c r="A58">
        <v>4</v>
      </c>
      <c r="B58">
        <v>0</v>
      </c>
      <c r="C58">
        <v>-5.4783150000000003</v>
      </c>
      <c r="D58">
        <v>1.9921150000000001</v>
      </c>
      <c r="E58">
        <v>0</v>
      </c>
      <c r="F58" t="s">
        <v>2357</v>
      </c>
      <c r="G58" t="s">
        <v>11</v>
      </c>
      <c r="H58" t="s">
        <v>11</v>
      </c>
      <c r="I58">
        <v>19</v>
      </c>
      <c r="J58">
        <v>199</v>
      </c>
      <c r="K58">
        <v>4</v>
      </c>
      <c r="L58">
        <v>0</v>
      </c>
      <c r="M58">
        <v>-4.4822579999999999</v>
      </c>
      <c r="N58">
        <v>1.9921150000000001</v>
      </c>
      <c r="O58">
        <v>0</v>
      </c>
      <c r="P58" t="s">
        <v>4945</v>
      </c>
      <c r="Q58" t="s">
        <v>11</v>
      </c>
      <c r="R58" t="s">
        <v>11</v>
      </c>
      <c r="S58">
        <v>19</v>
      </c>
      <c r="T58">
        <v>199</v>
      </c>
      <c r="U58">
        <v>4</v>
      </c>
      <c r="V58">
        <v>0</v>
      </c>
      <c r="W58">
        <v>-4.9802869999999997</v>
      </c>
      <c r="X58">
        <v>1.9921150000000001</v>
      </c>
      <c r="Y58">
        <v>0</v>
      </c>
      <c r="Z58" t="s">
        <v>7533</v>
      </c>
      <c r="AA58" t="s">
        <v>11</v>
      </c>
      <c r="AB58" t="s">
        <v>11</v>
      </c>
      <c r="AC58">
        <v>19</v>
      </c>
      <c r="AD58">
        <v>199</v>
      </c>
      <c r="AE58">
        <v>4</v>
      </c>
      <c r="AF58">
        <v>0</v>
      </c>
      <c r="AG58">
        <v>-4.9802869999999997</v>
      </c>
      <c r="AH58">
        <v>2.4901430000000002</v>
      </c>
      <c r="AI58">
        <v>0</v>
      </c>
      <c r="AJ58" t="s">
        <v>10121</v>
      </c>
      <c r="AK58" t="s">
        <v>11</v>
      </c>
      <c r="AL58" t="s">
        <v>11</v>
      </c>
      <c r="AM58">
        <v>19</v>
      </c>
      <c r="AN58">
        <v>0</v>
      </c>
      <c r="AO58">
        <v>0</v>
      </c>
      <c r="AP58">
        <v>0</v>
      </c>
      <c r="AQ58">
        <v>1.2199157023639848</v>
      </c>
      <c r="AR58">
        <v>0.74704200000000487</v>
      </c>
      <c r="AS58">
        <f>AQ58+AR58</f>
        <v>1.9669577023639897</v>
      </c>
    </row>
    <row r="59" spans="1:45">
      <c r="A59">
        <v>4</v>
      </c>
      <c r="B59">
        <v>0</v>
      </c>
      <c r="C59">
        <v>-5.9763440000000001</v>
      </c>
      <c r="D59">
        <v>2.9881720000000001</v>
      </c>
      <c r="E59">
        <v>0</v>
      </c>
      <c r="F59" t="s">
        <v>428</v>
      </c>
      <c r="G59" t="s">
        <v>11</v>
      </c>
      <c r="H59" t="s">
        <v>11</v>
      </c>
      <c r="I59">
        <v>19</v>
      </c>
      <c r="J59">
        <v>350</v>
      </c>
      <c r="K59">
        <v>4</v>
      </c>
      <c r="L59">
        <v>0</v>
      </c>
      <c r="M59">
        <v>-5.4783150000000003</v>
      </c>
      <c r="N59">
        <v>2.9881720000000001</v>
      </c>
      <c r="O59">
        <v>0</v>
      </c>
      <c r="P59" t="s">
        <v>3017</v>
      </c>
      <c r="Q59" t="s">
        <v>11</v>
      </c>
      <c r="R59" t="s">
        <v>11</v>
      </c>
      <c r="S59">
        <v>19</v>
      </c>
      <c r="T59">
        <v>350</v>
      </c>
      <c r="U59">
        <v>4</v>
      </c>
      <c r="V59">
        <v>0</v>
      </c>
      <c r="W59">
        <v>-5.4783150000000003</v>
      </c>
      <c r="X59">
        <v>2.9881720000000001</v>
      </c>
      <c r="Y59">
        <v>0</v>
      </c>
      <c r="Z59" t="s">
        <v>5605</v>
      </c>
      <c r="AA59" t="s">
        <v>11</v>
      </c>
      <c r="AB59" t="s">
        <v>11</v>
      </c>
      <c r="AC59">
        <v>19</v>
      </c>
      <c r="AD59">
        <v>350</v>
      </c>
      <c r="AE59">
        <v>4</v>
      </c>
      <c r="AF59">
        <v>0</v>
      </c>
      <c r="AG59">
        <v>-4.9802869999999997</v>
      </c>
      <c r="AH59">
        <v>2.9881720000000001</v>
      </c>
      <c r="AI59">
        <v>0</v>
      </c>
      <c r="AJ59" t="s">
        <v>8193</v>
      </c>
      <c r="AK59" t="s">
        <v>11</v>
      </c>
      <c r="AL59" t="s">
        <v>11</v>
      </c>
      <c r="AM59">
        <v>19</v>
      </c>
      <c r="AN59">
        <v>0</v>
      </c>
      <c r="AO59">
        <v>0</v>
      </c>
      <c r="AP59">
        <v>0</v>
      </c>
      <c r="AQ59">
        <v>1.2199157023639848</v>
      </c>
      <c r="AR59">
        <v>0</v>
      </c>
      <c r="AS59">
        <f>AQ59+AR59</f>
        <v>1.2199157023639848</v>
      </c>
    </row>
    <row r="60" spans="1:45">
      <c r="A60">
        <v>4</v>
      </c>
      <c r="B60">
        <v>2</v>
      </c>
      <c r="C60">
        <v>-6.9724009999999996</v>
      </c>
      <c r="D60">
        <v>3.4862009999999999</v>
      </c>
      <c r="E60">
        <v>0</v>
      </c>
      <c r="F60" t="s">
        <v>1083</v>
      </c>
      <c r="G60" t="s">
        <v>11</v>
      </c>
      <c r="H60" t="s">
        <v>11</v>
      </c>
      <c r="I60">
        <v>19</v>
      </c>
      <c r="J60">
        <v>534</v>
      </c>
      <c r="K60">
        <v>4</v>
      </c>
      <c r="L60">
        <v>2</v>
      </c>
      <c r="M60">
        <v>-6.4743719999999998</v>
      </c>
      <c r="N60">
        <v>3.4862009999999999</v>
      </c>
      <c r="O60">
        <v>0</v>
      </c>
      <c r="P60" t="s">
        <v>3671</v>
      </c>
      <c r="Q60" t="s">
        <v>11</v>
      </c>
      <c r="R60" t="s">
        <v>11</v>
      </c>
      <c r="S60">
        <v>19</v>
      </c>
      <c r="T60">
        <v>534</v>
      </c>
      <c r="U60">
        <v>4</v>
      </c>
      <c r="V60">
        <v>2</v>
      </c>
      <c r="W60">
        <v>-6.4743719999999998</v>
      </c>
      <c r="X60">
        <v>3.4862009999999999</v>
      </c>
      <c r="Y60">
        <v>0</v>
      </c>
      <c r="Z60" t="s">
        <v>6259</v>
      </c>
      <c r="AA60" t="s">
        <v>11</v>
      </c>
      <c r="AB60" t="s">
        <v>11</v>
      </c>
      <c r="AC60">
        <v>19</v>
      </c>
      <c r="AD60">
        <v>534</v>
      </c>
      <c r="AE60">
        <v>4</v>
      </c>
      <c r="AF60">
        <v>2</v>
      </c>
      <c r="AG60">
        <v>-5.9763440000000001</v>
      </c>
      <c r="AH60">
        <v>3.4862009999999999</v>
      </c>
      <c r="AI60">
        <v>0</v>
      </c>
      <c r="AJ60" t="s">
        <v>8847</v>
      </c>
      <c r="AK60" t="s">
        <v>11</v>
      </c>
      <c r="AL60" t="s">
        <v>11</v>
      </c>
      <c r="AM60">
        <v>19</v>
      </c>
      <c r="AN60">
        <v>0</v>
      </c>
      <c r="AO60">
        <v>0</v>
      </c>
      <c r="AP60">
        <v>0</v>
      </c>
      <c r="AQ60">
        <v>1.2199157023639848</v>
      </c>
      <c r="AR60">
        <v>0</v>
      </c>
      <c r="AS60">
        <f>AQ60+AR60</f>
        <v>1.2199157023639848</v>
      </c>
    </row>
    <row r="61" spans="1:45">
      <c r="A61">
        <v>2</v>
      </c>
      <c r="B61">
        <v>0</v>
      </c>
      <c r="C61">
        <v>-6.9724009999999996</v>
      </c>
      <c r="D61">
        <v>-0.99605730000000003</v>
      </c>
      <c r="E61">
        <v>0</v>
      </c>
      <c r="F61" t="s">
        <v>1835</v>
      </c>
      <c r="G61" t="s">
        <v>11</v>
      </c>
      <c r="H61" t="s">
        <v>11</v>
      </c>
      <c r="I61">
        <v>19</v>
      </c>
      <c r="J61">
        <v>578</v>
      </c>
      <c r="K61">
        <v>2</v>
      </c>
      <c r="L61">
        <v>0</v>
      </c>
      <c r="M61">
        <v>-6.4743719999999998</v>
      </c>
      <c r="N61">
        <v>-0.99605730000000003</v>
      </c>
      <c r="O61">
        <v>0</v>
      </c>
      <c r="P61" t="s">
        <v>4423</v>
      </c>
      <c r="Q61" t="s">
        <v>11</v>
      </c>
      <c r="R61" t="s">
        <v>11</v>
      </c>
      <c r="S61">
        <v>19</v>
      </c>
      <c r="T61">
        <v>578</v>
      </c>
      <c r="U61">
        <v>2</v>
      </c>
      <c r="V61">
        <v>0</v>
      </c>
      <c r="W61">
        <v>-6.4743719999999998</v>
      </c>
      <c r="X61">
        <v>-0.99605730000000003</v>
      </c>
      <c r="Y61">
        <v>0</v>
      </c>
      <c r="Z61" t="s">
        <v>7011</v>
      </c>
      <c r="AA61" t="s">
        <v>11</v>
      </c>
      <c r="AB61" t="s">
        <v>11</v>
      </c>
      <c r="AC61">
        <v>19</v>
      </c>
      <c r="AD61">
        <v>578</v>
      </c>
      <c r="AE61">
        <v>2</v>
      </c>
      <c r="AF61">
        <v>0</v>
      </c>
      <c r="AG61">
        <v>-5.9763440000000001</v>
      </c>
      <c r="AH61">
        <v>-0.99605730000000003</v>
      </c>
      <c r="AI61">
        <v>0</v>
      </c>
      <c r="AJ61" t="s">
        <v>9599</v>
      </c>
      <c r="AK61" t="s">
        <v>11</v>
      </c>
      <c r="AL61" t="s">
        <v>11</v>
      </c>
      <c r="AM61">
        <v>19</v>
      </c>
      <c r="AN61">
        <v>0</v>
      </c>
      <c r="AO61">
        <v>0</v>
      </c>
      <c r="AP61">
        <v>0</v>
      </c>
      <c r="AQ61">
        <v>1.2199157023639848</v>
      </c>
      <c r="AR61">
        <v>0</v>
      </c>
      <c r="AS61">
        <f>AQ61+AR61</f>
        <v>1.2199157023639848</v>
      </c>
    </row>
    <row r="62" spans="1:45">
      <c r="A62">
        <v>2</v>
      </c>
      <c r="B62">
        <v>0</v>
      </c>
      <c r="C62">
        <v>-7.968458</v>
      </c>
      <c r="D62">
        <v>-0.99605730000000003</v>
      </c>
      <c r="E62">
        <v>0</v>
      </c>
      <c r="F62" t="s">
        <v>1387</v>
      </c>
      <c r="G62" t="s">
        <v>11</v>
      </c>
      <c r="H62" t="s">
        <v>11</v>
      </c>
      <c r="I62">
        <v>19</v>
      </c>
      <c r="J62">
        <v>291</v>
      </c>
      <c r="K62">
        <v>2</v>
      </c>
      <c r="L62">
        <v>0</v>
      </c>
      <c r="M62">
        <v>-7.4704290000000002</v>
      </c>
      <c r="N62">
        <v>-0.99605730000000003</v>
      </c>
      <c r="O62">
        <v>0</v>
      </c>
      <c r="P62" t="s">
        <v>3975</v>
      </c>
      <c r="Q62" t="s">
        <v>11</v>
      </c>
      <c r="R62" t="s">
        <v>11</v>
      </c>
      <c r="S62">
        <v>19</v>
      </c>
      <c r="T62">
        <v>291</v>
      </c>
      <c r="U62">
        <v>2</v>
      </c>
      <c r="V62">
        <v>0</v>
      </c>
      <c r="W62">
        <v>-7.4704290000000002</v>
      </c>
      <c r="X62">
        <v>-1.494086</v>
      </c>
      <c r="Y62">
        <v>0</v>
      </c>
      <c r="Z62" t="s">
        <v>6563</v>
      </c>
      <c r="AA62" t="s">
        <v>11</v>
      </c>
      <c r="AB62" t="s">
        <v>11</v>
      </c>
      <c r="AC62">
        <v>19</v>
      </c>
      <c r="AD62">
        <v>291</v>
      </c>
      <c r="AE62">
        <v>2</v>
      </c>
      <c r="AF62">
        <v>0</v>
      </c>
      <c r="AG62">
        <v>-6.9724009999999996</v>
      </c>
      <c r="AH62">
        <v>-1.494086</v>
      </c>
      <c r="AI62">
        <v>0</v>
      </c>
      <c r="AJ62" t="s">
        <v>9151</v>
      </c>
      <c r="AK62" t="s">
        <v>11</v>
      </c>
      <c r="AL62" t="s">
        <v>11</v>
      </c>
      <c r="AM62">
        <v>19</v>
      </c>
      <c r="AN62">
        <v>0</v>
      </c>
      <c r="AO62">
        <v>0</v>
      </c>
      <c r="AP62">
        <v>0</v>
      </c>
      <c r="AQ62">
        <v>1.2199157023639497</v>
      </c>
      <c r="AR62">
        <v>0.86261101202747859</v>
      </c>
      <c r="AS62">
        <f>AQ62+AR62</f>
        <v>2.0825267143914283</v>
      </c>
    </row>
    <row r="63" spans="1:45">
      <c r="A63">
        <v>2</v>
      </c>
      <c r="B63">
        <v>2</v>
      </c>
      <c r="C63">
        <v>-9.4625439999999994</v>
      </c>
      <c r="D63">
        <v>3.984229</v>
      </c>
      <c r="E63">
        <v>0</v>
      </c>
      <c r="F63" t="s">
        <v>99</v>
      </c>
      <c r="G63" t="s">
        <v>11</v>
      </c>
      <c r="H63" t="s">
        <v>11</v>
      </c>
      <c r="I63">
        <v>19</v>
      </c>
      <c r="J63">
        <v>592</v>
      </c>
      <c r="K63">
        <v>2</v>
      </c>
      <c r="L63">
        <v>2</v>
      </c>
      <c r="M63">
        <v>-8.9645159999999997</v>
      </c>
      <c r="N63">
        <v>3.984229</v>
      </c>
      <c r="O63">
        <v>0</v>
      </c>
      <c r="P63" t="s">
        <v>2689</v>
      </c>
      <c r="Q63" t="s">
        <v>11</v>
      </c>
      <c r="R63" t="s">
        <v>11</v>
      </c>
      <c r="S63">
        <v>19</v>
      </c>
      <c r="T63">
        <v>592</v>
      </c>
      <c r="U63">
        <v>2</v>
      </c>
      <c r="V63">
        <v>2</v>
      </c>
      <c r="W63">
        <v>-9.4625439999999994</v>
      </c>
      <c r="X63">
        <v>3.4862009999999999</v>
      </c>
      <c r="Y63">
        <v>0</v>
      </c>
      <c r="Z63" t="s">
        <v>5277</v>
      </c>
      <c r="AA63" t="s">
        <v>11</v>
      </c>
      <c r="AB63" t="s">
        <v>11</v>
      </c>
      <c r="AC63">
        <v>19</v>
      </c>
      <c r="AD63">
        <v>592</v>
      </c>
      <c r="AE63">
        <v>2</v>
      </c>
      <c r="AF63">
        <v>2</v>
      </c>
      <c r="AG63">
        <v>-9.9605730000000001</v>
      </c>
      <c r="AH63">
        <v>3.4862009999999999</v>
      </c>
      <c r="AI63">
        <v>0</v>
      </c>
      <c r="AJ63" t="s">
        <v>7865</v>
      </c>
      <c r="AK63" t="s">
        <v>11</v>
      </c>
      <c r="AL63" t="s">
        <v>11</v>
      </c>
      <c r="AM63">
        <v>19</v>
      </c>
      <c r="AN63">
        <v>0</v>
      </c>
      <c r="AO63">
        <v>0</v>
      </c>
      <c r="AP63">
        <v>0</v>
      </c>
      <c r="AQ63">
        <v>1.2199157023639497</v>
      </c>
      <c r="AR63">
        <v>0.86260979959192252</v>
      </c>
      <c r="AS63">
        <f>AQ63+AR63</f>
        <v>2.0825255019558724</v>
      </c>
    </row>
    <row r="64" spans="1:45">
      <c r="A64">
        <v>5</v>
      </c>
      <c r="B64">
        <v>2</v>
      </c>
      <c r="C64">
        <v>-8.9645159999999997</v>
      </c>
      <c r="D64">
        <v>6.9724009999999996</v>
      </c>
      <c r="E64">
        <v>0</v>
      </c>
      <c r="F64" t="s">
        <v>2222</v>
      </c>
      <c r="G64" t="s">
        <v>11</v>
      </c>
      <c r="H64" t="s">
        <v>11</v>
      </c>
      <c r="I64">
        <v>19</v>
      </c>
      <c r="J64">
        <v>303</v>
      </c>
      <c r="K64">
        <v>5</v>
      </c>
      <c r="L64">
        <v>2</v>
      </c>
      <c r="M64">
        <v>-8.9645159999999997</v>
      </c>
      <c r="N64">
        <v>6.4743719999999998</v>
      </c>
      <c r="O64">
        <v>0</v>
      </c>
      <c r="P64" t="s">
        <v>4810</v>
      </c>
      <c r="Q64" t="s">
        <v>11</v>
      </c>
      <c r="R64" t="s">
        <v>11</v>
      </c>
      <c r="S64">
        <v>19</v>
      </c>
      <c r="T64">
        <v>303</v>
      </c>
      <c r="U64">
        <v>5</v>
      </c>
      <c r="V64">
        <v>2</v>
      </c>
      <c r="W64">
        <v>-8.4664870000000008</v>
      </c>
      <c r="X64">
        <v>6.9724009999999996</v>
      </c>
      <c r="Y64">
        <v>0</v>
      </c>
      <c r="Z64" t="s">
        <v>7398</v>
      </c>
      <c r="AA64" t="s">
        <v>11</v>
      </c>
      <c r="AB64" t="s">
        <v>11</v>
      </c>
      <c r="AC64">
        <v>19</v>
      </c>
      <c r="AD64">
        <v>303</v>
      </c>
      <c r="AE64">
        <v>5</v>
      </c>
      <c r="AF64">
        <v>2</v>
      </c>
      <c r="AG64">
        <v>-9.4625439999999994</v>
      </c>
      <c r="AH64">
        <v>6.9724009999999996</v>
      </c>
      <c r="AI64">
        <v>0</v>
      </c>
      <c r="AJ64" t="s">
        <v>9986</v>
      </c>
      <c r="AK64" t="s">
        <v>11</v>
      </c>
      <c r="AL64" t="s">
        <v>11</v>
      </c>
      <c r="AM64">
        <v>19</v>
      </c>
      <c r="AN64">
        <v>0</v>
      </c>
      <c r="AO64">
        <v>0</v>
      </c>
      <c r="AP64">
        <v>0</v>
      </c>
      <c r="AQ64">
        <v>1.2199157023639497</v>
      </c>
      <c r="AR64">
        <v>0.74704350000005015</v>
      </c>
      <c r="AS64">
        <f>AQ64+AR64</f>
        <v>1.9669592023639999</v>
      </c>
    </row>
    <row r="65" spans="1:45">
      <c r="A65">
        <v>2</v>
      </c>
      <c r="B65">
        <v>2</v>
      </c>
      <c r="C65">
        <v>-9.4625439999999994</v>
      </c>
      <c r="D65">
        <v>3.984229</v>
      </c>
      <c r="E65">
        <v>0</v>
      </c>
      <c r="F65" t="s">
        <v>1861</v>
      </c>
      <c r="G65" t="s">
        <v>11</v>
      </c>
      <c r="H65" t="s">
        <v>11</v>
      </c>
      <c r="I65">
        <v>19</v>
      </c>
      <c r="J65">
        <v>580</v>
      </c>
      <c r="K65">
        <v>2</v>
      </c>
      <c r="L65">
        <v>2</v>
      </c>
      <c r="M65">
        <v>-9.4625439999999994</v>
      </c>
      <c r="N65">
        <v>3.984229</v>
      </c>
      <c r="O65">
        <v>0</v>
      </c>
      <c r="P65" t="s">
        <v>4449</v>
      </c>
      <c r="Q65" t="s">
        <v>11</v>
      </c>
      <c r="R65" t="s">
        <v>11</v>
      </c>
      <c r="S65">
        <v>19</v>
      </c>
      <c r="T65">
        <v>580</v>
      </c>
      <c r="U65">
        <v>2</v>
      </c>
      <c r="V65">
        <v>2</v>
      </c>
      <c r="W65">
        <v>-9.9605730000000001</v>
      </c>
      <c r="X65">
        <v>3.4862009999999999</v>
      </c>
      <c r="Y65">
        <v>0</v>
      </c>
      <c r="Z65" t="s">
        <v>7037</v>
      </c>
      <c r="AA65" t="s">
        <v>11</v>
      </c>
      <c r="AB65" t="s">
        <v>11</v>
      </c>
      <c r="AC65">
        <v>19</v>
      </c>
      <c r="AD65">
        <v>580</v>
      </c>
      <c r="AE65">
        <v>2</v>
      </c>
      <c r="AF65">
        <v>2</v>
      </c>
      <c r="AG65">
        <v>-8.9645159999999997</v>
      </c>
      <c r="AH65">
        <v>3.984229</v>
      </c>
      <c r="AI65">
        <v>0</v>
      </c>
      <c r="AJ65" t="s">
        <v>9625</v>
      </c>
      <c r="AK65" t="s">
        <v>11</v>
      </c>
      <c r="AL65" t="s">
        <v>11</v>
      </c>
      <c r="AM65">
        <v>19</v>
      </c>
      <c r="AN65">
        <v>0</v>
      </c>
      <c r="AO65">
        <v>0</v>
      </c>
      <c r="AP65">
        <v>0</v>
      </c>
      <c r="AQ65">
        <v>1.2199157023639497</v>
      </c>
      <c r="AR65">
        <v>0.7470420000000263</v>
      </c>
      <c r="AS65">
        <f>AQ65+AR65</f>
        <v>1.9669577023639762</v>
      </c>
    </row>
    <row r="66" spans="1:45">
      <c r="A66">
        <v>4</v>
      </c>
      <c r="B66">
        <v>1</v>
      </c>
      <c r="C66">
        <v>-7.4704290000000002</v>
      </c>
      <c r="D66">
        <v>6.4743719999999998</v>
      </c>
      <c r="E66">
        <v>0</v>
      </c>
      <c r="F66" t="s">
        <v>1174</v>
      </c>
      <c r="G66" t="s">
        <v>11</v>
      </c>
      <c r="H66" t="s">
        <v>11</v>
      </c>
      <c r="I66">
        <v>19</v>
      </c>
      <c r="J66">
        <v>465</v>
      </c>
      <c r="K66">
        <v>4</v>
      </c>
      <c r="L66">
        <v>1</v>
      </c>
      <c r="M66">
        <v>-6.4743719999999998</v>
      </c>
      <c r="N66">
        <v>6.4743719999999998</v>
      </c>
      <c r="O66">
        <v>0</v>
      </c>
      <c r="P66" t="s">
        <v>3762</v>
      </c>
      <c r="Q66" t="s">
        <v>11</v>
      </c>
      <c r="R66" t="s">
        <v>11</v>
      </c>
      <c r="S66">
        <v>19</v>
      </c>
      <c r="T66">
        <v>465</v>
      </c>
      <c r="U66">
        <v>4</v>
      </c>
      <c r="V66">
        <v>1</v>
      </c>
      <c r="W66">
        <v>-6.9724009999999996</v>
      </c>
      <c r="X66">
        <v>6.4743719999999998</v>
      </c>
      <c r="Y66">
        <v>0</v>
      </c>
      <c r="Z66" t="s">
        <v>6350</v>
      </c>
      <c r="AA66" t="s">
        <v>11</v>
      </c>
      <c r="AB66" t="s">
        <v>11</v>
      </c>
      <c r="AC66">
        <v>19</v>
      </c>
      <c r="AD66">
        <v>465</v>
      </c>
      <c r="AE66">
        <v>4</v>
      </c>
      <c r="AF66">
        <v>1</v>
      </c>
      <c r="AG66">
        <v>-6.9724009999999996</v>
      </c>
      <c r="AH66">
        <v>6.4743719999999998</v>
      </c>
      <c r="AI66">
        <v>0</v>
      </c>
      <c r="AJ66" t="s">
        <v>8938</v>
      </c>
      <c r="AK66" t="s">
        <v>11</v>
      </c>
      <c r="AL66" t="s">
        <v>11</v>
      </c>
      <c r="AM66">
        <v>19</v>
      </c>
      <c r="AN66">
        <v>0</v>
      </c>
      <c r="AO66">
        <v>0</v>
      </c>
      <c r="AP66">
        <v>0</v>
      </c>
      <c r="AQ66">
        <v>1.2199157023639497</v>
      </c>
      <c r="AR66">
        <v>0</v>
      </c>
      <c r="AS66">
        <f>AQ66+AR66</f>
        <v>1.2199157023639497</v>
      </c>
    </row>
    <row r="67" spans="1:45">
      <c r="A67">
        <v>2</v>
      </c>
      <c r="B67">
        <v>0</v>
      </c>
      <c r="C67">
        <v>-9.9605730000000001</v>
      </c>
      <c r="D67">
        <v>0.49802859999999999</v>
      </c>
      <c r="E67">
        <v>0</v>
      </c>
      <c r="F67" t="s">
        <v>1623</v>
      </c>
      <c r="G67" t="s">
        <v>11</v>
      </c>
      <c r="H67" t="s">
        <v>11</v>
      </c>
      <c r="I67">
        <v>19</v>
      </c>
      <c r="J67">
        <v>119</v>
      </c>
      <c r="K67">
        <v>2</v>
      </c>
      <c r="L67">
        <v>0</v>
      </c>
      <c r="M67">
        <v>-9.4625439999999994</v>
      </c>
      <c r="N67">
        <v>0.49802859999999999</v>
      </c>
      <c r="O67">
        <v>0</v>
      </c>
      <c r="P67" t="s">
        <v>4211</v>
      </c>
      <c r="Q67" t="s">
        <v>11</v>
      </c>
      <c r="R67" t="s">
        <v>11</v>
      </c>
      <c r="S67">
        <v>19</v>
      </c>
      <c r="T67">
        <v>119</v>
      </c>
      <c r="U67">
        <v>2</v>
      </c>
      <c r="V67">
        <v>0</v>
      </c>
      <c r="W67">
        <v>-9.4625439999999994</v>
      </c>
      <c r="X67">
        <v>0.49802859999999999</v>
      </c>
      <c r="Y67">
        <v>0</v>
      </c>
      <c r="Z67" t="s">
        <v>6799</v>
      </c>
      <c r="AA67" t="s">
        <v>11</v>
      </c>
      <c r="AB67" t="s">
        <v>11</v>
      </c>
      <c r="AC67">
        <v>19</v>
      </c>
      <c r="AD67">
        <v>119</v>
      </c>
      <c r="AE67">
        <v>2</v>
      </c>
      <c r="AF67">
        <v>0</v>
      </c>
      <c r="AG67">
        <v>-8.9645159999999997</v>
      </c>
      <c r="AH67">
        <v>0.49802859999999999</v>
      </c>
      <c r="AI67">
        <v>0</v>
      </c>
      <c r="AJ67" t="s">
        <v>9387</v>
      </c>
      <c r="AK67" t="s">
        <v>11</v>
      </c>
      <c r="AL67" t="s">
        <v>11</v>
      </c>
      <c r="AM67">
        <v>19</v>
      </c>
      <c r="AN67">
        <v>0</v>
      </c>
      <c r="AO67">
        <v>0</v>
      </c>
      <c r="AP67">
        <v>0</v>
      </c>
      <c r="AQ67">
        <v>1.2199157023639497</v>
      </c>
      <c r="AR67">
        <v>0</v>
      </c>
      <c r="AS67">
        <f>AQ67+AR67</f>
        <v>1.2199157023639497</v>
      </c>
    </row>
    <row r="68" spans="1:45">
      <c r="A68">
        <v>4</v>
      </c>
      <c r="B68">
        <v>0</v>
      </c>
      <c r="C68">
        <v>-5.9763440000000001</v>
      </c>
      <c r="D68">
        <v>3.4862009999999999</v>
      </c>
      <c r="E68">
        <v>0</v>
      </c>
      <c r="F68" t="s">
        <v>1805</v>
      </c>
      <c r="G68" t="s">
        <v>11</v>
      </c>
      <c r="H68" t="s">
        <v>11</v>
      </c>
      <c r="I68">
        <v>19</v>
      </c>
      <c r="J68">
        <v>614</v>
      </c>
      <c r="K68">
        <v>4</v>
      </c>
      <c r="L68">
        <v>0</v>
      </c>
      <c r="M68">
        <v>-6.4743719999999998</v>
      </c>
      <c r="N68">
        <v>3.4862009999999999</v>
      </c>
      <c r="O68">
        <v>0</v>
      </c>
      <c r="P68" t="s">
        <v>4393</v>
      </c>
      <c r="Q68" t="s">
        <v>11</v>
      </c>
      <c r="R68" t="s">
        <v>11</v>
      </c>
      <c r="S68">
        <v>19</v>
      </c>
      <c r="T68">
        <v>614</v>
      </c>
      <c r="U68">
        <v>4</v>
      </c>
      <c r="V68">
        <v>0</v>
      </c>
      <c r="W68">
        <v>-5.4783150000000003</v>
      </c>
      <c r="X68">
        <v>3.4862009999999999</v>
      </c>
      <c r="Y68">
        <v>0</v>
      </c>
      <c r="Z68" t="s">
        <v>6981</v>
      </c>
      <c r="AA68" t="s">
        <v>11</v>
      </c>
      <c r="AB68" t="s">
        <v>11</v>
      </c>
      <c r="AC68">
        <v>19</v>
      </c>
      <c r="AD68">
        <v>614</v>
      </c>
      <c r="AE68">
        <v>4</v>
      </c>
      <c r="AF68">
        <v>0</v>
      </c>
      <c r="AG68">
        <v>-5.9763440000000001</v>
      </c>
      <c r="AH68">
        <v>3.4862009999999999</v>
      </c>
      <c r="AI68">
        <v>0</v>
      </c>
      <c r="AJ68" t="s">
        <v>9569</v>
      </c>
      <c r="AK68" t="s">
        <v>11</v>
      </c>
      <c r="AL68" t="s">
        <v>11</v>
      </c>
      <c r="AM68">
        <v>19</v>
      </c>
      <c r="AN68">
        <v>0</v>
      </c>
      <c r="AO68">
        <v>0</v>
      </c>
      <c r="AP68">
        <v>0</v>
      </c>
      <c r="AQ68">
        <v>1.2199157023639497</v>
      </c>
      <c r="AR68">
        <v>0</v>
      </c>
      <c r="AS68">
        <f>AQ68+AR68</f>
        <v>1.2199157023639497</v>
      </c>
    </row>
    <row r="69" spans="1:45">
      <c r="A69">
        <v>2</v>
      </c>
      <c r="B69">
        <v>0</v>
      </c>
      <c r="C69">
        <v>-9.4625439999999994</v>
      </c>
      <c r="D69">
        <v>-0.49802859999999999</v>
      </c>
      <c r="E69">
        <v>0</v>
      </c>
      <c r="F69" t="s">
        <v>1951</v>
      </c>
      <c r="G69" t="s">
        <v>11</v>
      </c>
      <c r="H69" t="s">
        <v>11</v>
      </c>
      <c r="I69">
        <v>19</v>
      </c>
      <c r="J69">
        <v>511</v>
      </c>
      <c r="K69">
        <v>2</v>
      </c>
      <c r="L69">
        <v>0</v>
      </c>
      <c r="M69">
        <v>-9.9605730000000001</v>
      </c>
      <c r="N69">
        <v>-0.49802859999999999</v>
      </c>
      <c r="O69">
        <v>0</v>
      </c>
      <c r="P69" t="s">
        <v>4539</v>
      </c>
      <c r="Q69" t="s">
        <v>11</v>
      </c>
      <c r="R69" t="s">
        <v>11</v>
      </c>
      <c r="S69">
        <v>19</v>
      </c>
      <c r="T69">
        <v>511</v>
      </c>
      <c r="U69">
        <v>2</v>
      </c>
      <c r="V69">
        <v>0</v>
      </c>
      <c r="W69">
        <v>-10.458600000000001</v>
      </c>
      <c r="X69">
        <v>-0.49802859999999999</v>
      </c>
      <c r="Y69">
        <v>0</v>
      </c>
      <c r="Z69" t="s">
        <v>7127</v>
      </c>
      <c r="AA69" t="s">
        <v>11</v>
      </c>
      <c r="AB69" t="s">
        <v>11</v>
      </c>
      <c r="AC69">
        <v>19</v>
      </c>
      <c r="AD69">
        <v>511</v>
      </c>
      <c r="AE69">
        <v>2</v>
      </c>
      <c r="AF69">
        <v>0</v>
      </c>
      <c r="AG69">
        <v>-9.9605730000000001</v>
      </c>
      <c r="AH69">
        <v>-0.49802859999999999</v>
      </c>
      <c r="AI69">
        <v>0</v>
      </c>
      <c r="AJ69" t="s">
        <v>9715</v>
      </c>
      <c r="AK69" t="s">
        <v>11</v>
      </c>
      <c r="AL69" t="s">
        <v>11</v>
      </c>
      <c r="AM69">
        <v>19</v>
      </c>
      <c r="AN69">
        <v>0</v>
      </c>
      <c r="AO69">
        <v>0</v>
      </c>
      <c r="AP69">
        <v>0</v>
      </c>
      <c r="AQ69">
        <v>1.2199144776201449</v>
      </c>
      <c r="AR69">
        <v>0</v>
      </c>
      <c r="AS69">
        <f>AQ69+AR69</f>
        <v>1.2199144776201449</v>
      </c>
    </row>
    <row r="70" spans="1:45">
      <c r="A70">
        <v>2</v>
      </c>
      <c r="B70">
        <v>2</v>
      </c>
      <c r="C70">
        <v>-11.454660000000001</v>
      </c>
      <c r="D70">
        <v>2.9881720000000001</v>
      </c>
      <c r="E70">
        <v>0</v>
      </c>
      <c r="F70" t="s">
        <v>841</v>
      </c>
      <c r="G70" t="s">
        <v>11</v>
      </c>
      <c r="H70" t="s">
        <v>11</v>
      </c>
      <c r="I70">
        <v>19</v>
      </c>
      <c r="J70">
        <v>39</v>
      </c>
      <c r="K70">
        <v>2</v>
      </c>
      <c r="L70">
        <v>2</v>
      </c>
      <c r="M70">
        <v>-10.956630000000001</v>
      </c>
      <c r="N70">
        <v>2.4901430000000002</v>
      </c>
      <c r="O70">
        <v>0</v>
      </c>
      <c r="P70" t="s">
        <v>3429</v>
      </c>
      <c r="Q70" t="s">
        <v>11</v>
      </c>
      <c r="R70" t="s">
        <v>11</v>
      </c>
      <c r="S70">
        <v>19</v>
      </c>
      <c r="T70">
        <v>39</v>
      </c>
      <c r="U70">
        <v>2</v>
      </c>
      <c r="V70">
        <v>2</v>
      </c>
      <c r="W70">
        <v>-11.454660000000001</v>
      </c>
      <c r="X70">
        <v>2.4901430000000002</v>
      </c>
      <c r="Y70">
        <v>0</v>
      </c>
      <c r="Z70" t="s">
        <v>6017</v>
      </c>
      <c r="AA70" t="s">
        <v>11</v>
      </c>
      <c r="AB70" t="s">
        <v>11</v>
      </c>
      <c r="AC70">
        <v>19</v>
      </c>
      <c r="AD70">
        <v>39</v>
      </c>
      <c r="AE70">
        <v>2</v>
      </c>
      <c r="AF70">
        <v>2</v>
      </c>
      <c r="AG70">
        <v>-10.956630000000001</v>
      </c>
      <c r="AH70">
        <v>2.4901430000000002</v>
      </c>
      <c r="AI70">
        <v>0</v>
      </c>
      <c r="AJ70" t="s">
        <v>8605</v>
      </c>
      <c r="AK70" t="s">
        <v>11</v>
      </c>
      <c r="AL70" t="s">
        <v>11</v>
      </c>
      <c r="AM70">
        <v>19</v>
      </c>
      <c r="AN70">
        <v>0</v>
      </c>
      <c r="AO70">
        <v>0</v>
      </c>
      <c r="AP70">
        <v>0</v>
      </c>
      <c r="AQ70">
        <v>0.86261326369369395</v>
      </c>
      <c r="AR70">
        <v>0.7470435000000073</v>
      </c>
      <c r="AS70">
        <f>AQ70+AR70</f>
        <v>1.6096567636937014</v>
      </c>
    </row>
    <row r="71" spans="1:45">
      <c r="A71">
        <v>2</v>
      </c>
      <c r="B71">
        <v>1</v>
      </c>
      <c r="C71">
        <v>-11.454660000000001</v>
      </c>
      <c r="D71">
        <v>1.494086</v>
      </c>
      <c r="E71">
        <v>0</v>
      </c>
      <c r="F71" t="s">
        <v>279</v>
      </c>
      <c r="G71" t="s">
        <v>11</v>
      </c>
      <c r="H71" t="s">
        <v>11</v>
      </c>
      <c r="I71">
        <v>19</v>
      </c>
      <c r="J71">
        <v>453</v>
      </c>
      <c r="K71">
        <v>2</v>
      </c>
      <c r="L71">
        <v>1</v>
      </c>
      <c r="M71">
        <v>-10.956630000000001</v>
      </c>
      <c r="N71">
        <v>1.494086</v>
      </c>
      <c r="O71">
        <v>0</v>
      </c>
      <c r="P71" t="s">
        <v>2868</v>
      </c>
      <c r="Q71" t="s">
        <v>11</v>
      </c>
      <c r="R71" t="s">
        <v>11</v>
      </c>
      <c r="S71">
        <v>19</v>
      </c>
      <c r="T71">
        <v>453</v>
      </c>
      <c r="U71">
        <v>2</v>
      </c>
      <c r="V71">
        <v>1</v>
      </c>
      <c r="W71">
        <v>-11.454660000000001</v>
      </c>
      <c r="X71">
        <v>1.494086</v>
      </c>
      <c r="Y71">
        <v>0</v>
      </c>
      <c r="Z71" t="s">
        <v>5456</v>
      </c>
      <c r="AA71" t="s">
        <v>11</v>
      </c>
      <c r="AB71" t="s">
        <v>11</v>
      </c>
      <c r="AC71">
        <v>19</v>
      </c>
      <c r="AD71">
        <v>453</v>
      </c>
      <c r="AE71">
        <v>2</v>
      </c>
      <c r="AF71">
        <v>1</v>
      </c>
      <c r="AG71">
        <v>-10.956630000000001</v>
      </c>
      <c r="AH71">
        <v>1.494086</v>
      </c>
      <c r="AI71">
        <v>0</v>
      </c>
      <c r="AJ71" t="s">
        <v>8044</v>
      </c>
      <c r="AK71" t="s">
        <v>11</v>
      </c>
      <c r="AL71" t="s">
        <v>11</v>
      </c>
      <c r="AM71">
        <v>19</v>
      </c>
      <c r="AN71">
        <v>0</v>
      </c>
      <c r="AO71">
        <v>0</v>
      </c>
      <c r="AP71">
        <v>0</v>
      </c>
      <c r="AQ71">
        <v>0.86261326369369395</v>
      </c>
      <c r="AR71">
        <v>0</v>
      </c>
      <c r="AS71">
        <f>AQ71+AR71</f>
        <v>0.86261326369369395</v>
      </c>
    </row>
    <row r="72" spans="1:45">
      <c r="A72">
        <v>2</v>
      </c>
      <c r="B72">
        <v>1</v>
      </c>
      <c r="C72">
        <v>-11.95269</v>
      </c>
      <c r="D72">
        <v>-1.9921150000000001</v>
      </c>
      <c r="E72">
        <v>0</v>
      </c>
      <c r="F72" t="s">
        <v>656</v>
      </c>
      <c r="G72" t="s">
        <v>11</v>
      </c>
      <c r="H72" t="s">
        <v>11</v>
      </c>
      <c r="I72">
        <v>19</v>
      </c>
      <c r="J72">
        <v>177</v>
      </c>
      <c r="K72">
        <v>2</v>
      </c>
      <c r="L72">
        <v>1</v>
      </c>
      <c r="M72">
        <v>-12.45072</v>
      </c>
      <c r="N72">
        <v>-1.9921150000000001</v>
      </c>
      <c r="O72">
        <v>0</v>
      </c>
      <c r="P72" t="s">
        <v>3244</v>
      </c>
      <c r="Q72" t="s">
        <v>11</v>
      </c>
      <c r="R72" t="s">
        <v>11</v>
      </c>
      <c r="S72">
        <v>19</v>
      </c>
      <c r="T72">
        <v>177</v>
      </c>
      <c r="U72">
        <v>2</v>
      </c>
      <c r="V72">
        <v>1</v>
      </c>
      <c r="W72">
        <v>-11.95269</v>
      </c>
      <c r="X72">
        <v>-1.494086</v>
      </c>
      <c r="Y72">
        <v>0</v>
      </c>
      <c r="Z72" t="s">
        <v>5832</v>
      </c>
      <c r="AA72" t="s">
        <v>11</v>
      </c>
      <c r="AB72" t="s">
        <v>11</v>
      </c>
      <c r="AC72">
        <v>19</v>
      </c>
      <c r="AD72">
        <v>177</v>
      </c>
      <c r="AE72">
        <v>2</v>
      </c>
      <c r="AF72">
        <v>1</v>
      </c>
      <c r="AG72">
        <v>-12.45072</v>
      </c>
      <c r="AH72">
        <v>-1.494086</v>
      </c>
      <c r="AI72">
        <v>0</v>
      </c>
      <c r="AJ72" t="s">
        <v>8420</v>
      </c>
      <c r="AK72" t="s">
        <v>11</v>
      </c>
      <c r="AL72" t="s">
        <v>11</v>
      </c>
      <c r="AM72">
        <v>19</v>
      </c>
      <c r="AN72">
        <v>0</v>
      </c>
      <c r="AO72">
        <v>0</v>
      </c>
      <c r="AP72">
        <v>0</v>
      </c>
      <c r="AQ72">
        <v>0.86261326369359526</v>
      </c>
      <c r="AR72">
        <v>0.86261153164271853</v>
      </c>
      <c r="AS72">
        <f>AQ72+AR72</f>
        <v>1.7252247953363138</v>
      </c>
    </row>
    <row r="73" spans="1:45">
      <c r="A73">
        <v>2</v>
      </c>
      <c r="B73">
        <v>2</v>
      </c>
      <c r="C73">
        <v>-11.95269</v>
      </c>
      <c r="D73">
        <v>4.4822579999999999</v>
      </c>
      <c r="E73">
        <v>0</v>
      </c>
      <c r="F73" t="s">
        <v>184</v>
      </c>
      <c r="G73" t="s">
        <v>11</v>
      </c>
      <c r="H73" t="s">
        <v>11</v>
      </c>
      <c r="I73">
        <v>19</v>
      </c>
      <c r="J73">
        <v>522</v>
      </c>
      <c r="K73">
        <v>2</v>
      </c>
      <c r="L73">
        <v>2</v>
      </c>
      <c r="M73">
        <v>-11.95269</v>
      </c>
      <c r="N73">
        <v>3.984229</v>
      </c>
      <c r="O73">
        <v>0</v>
      </c>
      <c r="P73" t="s">
        <v>2773</v>
      </c>
      <c r="Q73" t="s">
        <v>11</v>
      </c>
      <c r="R73" t="s">
        <v>11</v>
      </c>
      <c r="S73">
        <v>19</v>
      </c>
      <c r="T73">
        <v>522</v>
      </c>
      <c r="U73">
        <v>2</v>
      </c>
      <c r="V73">
        <v>2</v>
      </c>
      <c r="W73">
        <v>-11.454660000000001</v>
      </c>
      <c r="X73">
        <v>3.984229</v>
      </c>
      <c r="Y73">
        <v>0</v>
      </c>
      <c r="Z73" t="s">
        <v>5361</v>
      </c>
      <c r="AA73" t="s">
        <v>11</v>
      </c>
      <c r="AB73" t="s">
        <v>11</v>
      </c>
      <c r="AC73">
        <v>19</v>
      </c>
      <c r="AD73">
        <v>522</v>
      </c>
      <c r="AE73">
        <v>2</v>
      </c>
      <c r="AF73">
        <v>2</v>
      </c>
      <c r="AG73">
        <v>-11.454660000000001</v>
      </c>
      <c r="AH73">
        <v>3.984229</v>
      </c>
      <c r="AI73">
        <v>0</v>
      </c>
      <c r="AJ73" t="s">
        <v>7949</v>
      </c>
      <c r="AK73" t="s">
        <v>11</v>
      </c>
      <c r="AL73" t="s">
        <v>11</v>
      </c>
      <c r="AM73">
        <v>19</v>
      </c>
      <c r="AN73">
        <v>0</v>
      </c>
      <c r="AO73">
        <v>0</v>
      </c>
      <c r="AP73">
        <v>0</v>
      </c>
      <c r="AQ73">
        <v>0.86261326369359526</v>
      </c>
      <c r="AR73">
        <v>0.74704350000002162</v>
      </c>
      <c r="AS73">
        <f>AQ73+AR73</f>
        <v>1.609656763693617</v>
      </c>
    </row>
    <row r="74" spans="1:45">
      <c r="A74">
        <v>3</v>
      </c>
      <c r="B74">
        <v>0</v>
      </c>
      <c r="C74">
        <v>-11.95269</v>
      </c>
      <c r="D74">
        <v>1.494086</v>
      </c>
      <c r="E74">
        <v>0</v>
      </c>
      <c r="F74" t="s">
        <v>291</v>
      </c>
      <c r="G74" t="s">
        <v>11</v>
      </c>
      <c r="H74" t="s">
        <v>11</v>
      </c>
      <c r="I74">
        <v>19</v>
      </c>
      <c r="J74">
        <v>454</v>
      </c>
      <c r="K74">
        <v>3</v>
      </c>
      <c r="L74">
        <v>0</v>
      </c>
      <c r="M74">
        <v>-11.454660000000001</v>
      </c>
      <c r="N74">
        <v>1.494086</v>
      </c>
      <c r="O74">
        <v>0</v>
      </c>
      <c r="P74" t="s">
        <v>2880</v>
      </c>
      <c r="Q74" t="s">
        <v>11</v>
      </c>
      <c r="R74" t="s">
        <v>11</v>
      </c>
      <c r="S74">
        <v>19</v>
      </c>
      <c r="T74">
        <v>454</v>
      </c>
      <c r="U74">
        <v>3</v>
      </c>
      <c r="V74">
        <v>0</v>
      </c>
      <c r="W74">
        <v>-11.95269</v>
      </c>
      <c r="X74">
        <v>1.494086</v>
      </c>
      <c r="Y74">
        <v>0</v>
      </c>
      <c r="Z74" t="s">
        <v>5468</v>
      </c>
      <c r="AA74" t="s">
        <v>11</v>
      </c>
      <c r="AB74" t="s">
        <v>11</v>
      </c>
      <c r="AC74">
        <v>19</v>
      </c>
      <c r="AD74">
        <v>454</v>
      </c>
      <c r="AE74">
        <v>3</v>
      </c>
      <c r="AF74">
        <v>0</v>
      </c>
      <c r="AG74">
        <v>-11.454660000000001</v>
      </c>
      <c r="AH74">
        <v>1.9921150000000001</v>
      </c>
      <c r="AI74">
        <v>0</v>
      </c>
      <c r="AJ74" t="s">
        <v>8056</v>
      </c>
      <c r="AK74" t="s">
        <v>11</v>
      </c>
      <c r="AL74" t="s">
        <v>11</v>
      </c>
      <c r="AM74">
        <v>19</v>
      </c>
      <c r="AN74">
        <v>0</v>
      </c>
      <c r="AO74">
        <v>0</v>
      </c>
      <c r="AP74">
        <v>0</v>
      </c>
      <c r="AQ74">
        <v>0.86261326369359526</v>
      </c>
      <c r="AR74">
        <v>0.74704350000000375</v>
      </c>
      <c r="AS74">
        <f>AQ74+AR74</f>
        <v>1.609656763693599</v>
      </c>
    </row>
    <row r="75" spans="1:45">
      <c r="A75">
        <v>2</v>
      </c>
      <c r="B75">
        <v>1</v>
      </c>
      <c r="C75">
        <v>-11.454660000000001</v>
      </c>
      <c r="D75">
        <v>0.99605730000000003</v>
      </c>
      <c r="E75">
        <v>0</v>
      </c>
      <c r="F75" t="s">
        <v>1208</v>
      </c>
      <c r="G75" t="s">
        <v>11</v>
      </c>
      <c r="H75" t="s">
        <v>11</v>
      </c>
      <c r="I75">
        <v>19</v>
      </c>
      <c r="J75">
        <v>430</v>
      </c>
      <c r="K75">
        <v>2</v>
      </c>
      <c r="L75">
        <v>1</v>
      </c>
      <c r="M75">
        <v>-11.95269</v>
      </c>
      <c r="N75">
        <v>0.99605730000000003</v>
      </c>
      <c r="O75">
        <v>0</v>
      </c>
      <c r="P75" t="s">
        <v>3796</v>
      </c>
      <c r="Q75" t="s">
        <v>11</v>
      </c>
      <c r="R75" t="s">
        <v>11</v>
      </c>
      <c r="S75">
        <v>19</v>
      </c>
      <c r="T75">
        <v>430</v>
      </c>
      <c r="U75">
        <v>2</v>
      </c>
      <c r="V75">
        <v>1</v>
      </c>
      <c r="W75">
        <v>-11.95269</v>
      </c>
      <c r="X75">
        <v>1.494086</v>
      </c>
      <c r="Y75">
        <v>0</v>
      </c>
      <c r="Z75" t="s">
        <v>6384</v>
      </c>
      <c r="AA75" t="s">
        <v>11</v>
      </c>
      <c r="AB75" t="s">
        <v>11</v>
      </c>
      <c r="AC75">
        <v>19</v>
      </c>
      <c r="AD75">
        <v>430</v>
      </c>
      <c r="AE75">
        <v>2</v>
      </c>
      <c r="AF75">
        <v>1</v>
      </c>
      <c r="AG75">
        <v>-11.454660000000001</v>
      </c>
      <c r="AH75">
        <v>0.99605730000000003</v>
      </c>
      <c r="AI75">
        <v>0</v>
      </c>
      <c r="AJ75" t="s">
        <v>8972</v>
      </c>
      <c r="AK75" t="s">
        <v>11</v>
      </c>
      <c r="AL75" t="s">
        <v>11</v>
      </c>
      <c r="AM75">
        <v>19</v>
      </c>
      <c r="AN75">
        <v>0</v>
      </c>
      <c r="AO75">
        <v>0</v>
      </c>
      <c r="AP75">
        <v>0</v>
      </c>
      <c r="AQ75">
        <v>0.86261326369359526</v>
      </c>
      <c r="AR75">
        <v>0.74704304999999682</v>
      </c>
      <c r="AS75">
        <f>AQ75+AR75</f>
        <v>1.6096563136935922</v>
      </c>
    </row>
    <row r="76" spans="1:45">
      <c r="A76">
        <v>2</v>
      </c>
      <c r="B76">
        <v>2</v>
      </c>
      <c r="C76">
        <v>-10.956630000000001</v>
      </c>
      <c r="D76">
        <v>1.9921150000000001</v>
      </c>
      <c r="E76">
        <v>0</v>
      </c>
      <c r="F76" t="s">
        <v>87</v>
      </c>
      <c r="G76" t="s">
        <v>11</v>
      </c>
      <c r="H76" t="s">
        <v>11</v>
      </c>
      <c r="I76">
        <v>19</v>
      </c>
      <c r="J76">
        <v>591</v>
      </c>
      <c r="K76">
        <v>2</v>
      </c>
      <c r="L76">
        <v>2</v>
      </c>
      <c r="M76">
        <v>-10.458600000000001</v>
      </c>
      <c r="N76">
        <v>2.9881720000000001</v>
      </c>
      <c r="O76">
        <v>0</v>
      </c>
      <c r="P76" t="s">
        <v>2677</v>
      </c>
      <c r="Q76" t="s">
        <v>11</v>
      </c>
      <c r="R76" t="s">
        <v>11</v>
      </c>
      <c r="S76">
        <v>19</v>
      </c>
      <c r="T76">
        <v>591</v>
      </c>
      <c r="U76">
        <v>2</v>
      </c>
      <c r="V76">
        <v>2</v>
      </c>
      <c r="W76">
        <v>-10.458600000000001</v>
      </c>
      <c r="X76">
        <v>2.9881720000000001</v>
      </c>
      <c r="Y76">
        <v>0</v>
      </c>
      <c r="Z76" t="s">
        <v>5265</v>
      </c>
      <c r="AA76" t="s">
        <v>11</v>
      </c>
      <c r="AB76" t="s">
        <v>11</v>
      </c>
      <c r="AC76">
        <v>19</v>
      </c>
      <c r="AD76">
        <v>591</v>
      </c>
      <c r="AE76">
        <v>2</v>
      </c>
      <c r="AF76">
        <v>2</v>
      </c>
      <c r="AG76">
        <v>-10.956630000000001</v>
      </c>
      <c r="AH76">
        <v>2.9881720000000001</v>
      </c>
      <c r="AI76">
        <v>0</v>
      </c>
      <c r="AJ76" t="s">
        <v>7853</v>
      </c>
      <c r="AK76" t="s">
        <v>11</v>
      </c>
      <c r="AL76" t="s">
        <v>11</v>
      </c>
      <c r="AM76">
        <v>19</v>
      </c>
      <c r="AN76">
        <v>0</v>
      </c>
      <c r="AO76">
        <v>0</v>
      </c>
      <c r="AP76">
        <v>0</v>
      </c>
      <c r="AQ76">
        <v>0.86261326369349622</v>
      </c>
      <c r="AR76">
        <v>1.4940854999999911</v>
      </c>
      <c r="AS76">
        <f>AQ76+AR76</f>
        <v>2.3566987636934873</v>
      </c>
    </row>
    <row r="77" spans="1:45">
      <c r="A77">
        <v>3</v>
      </c>
      <c r="B77">
        <v>0</v>
      </c>
      <c r="C77">
        <v>-10.458600000000001</v>
      </c>
      <c r="D77">
        <v>0</v>
      </c>
      <c r="E77">
        <v>0</v>
      </c>
      <c r="F77" t="s">
        <v>1494</v>
      </c>
      <c r="G77" t="s">
        <v>11</v>
      </c>
      <c r="H77" t="s">
        <v>11</v>
      </c>
      <c r="I77">
        <v>19</v>
      </c>
      <c r="J77">
        <v>223</v>
      </c>
      <c r="K77">
        <v>3</v>
      </c>
      <c r="L77">
        <v>0</v>
      </c>
      <c r="M77">
        <v>-10.956630000000001</v>
      </c>
      <c r="N77">
        <v>0</v>
      </c>
      <c r="O77">
        <v>0</v>
      </c>
      <c r="P77" t="s">
        <v>4082</v>
      </c>
      <c r="Q77" t="s">
        <v>11</v>
      </c>
      <c r="R77" t="s">
        <v>11</v>
      </c>
      <c r="S77">
        <v>19</v>
      </c>
      <c r="T77">
        <v>223</v>
      </c>
      <c r="U77">
        <v>3</v>
      </c>
      <c r="V77">
        <v>0</v>
      </c>
      <c r="W77">
        <v>-10.458600000000001</v>
      </c>
      <c r="X77">
        <v>0</v>
      </c>
      <c r="Y77">
        <v>0</v>
      </c>
      <c r="Z77" t="s">
        <v>6670</v>
      </c>
      <c r="AA77" t="s">
        <v>11</v>
      </c>
      <c r="AB77" t="s">
        <v>11</v>
      </c>
      <c r="AC77">
        <v>19</v>
      </c>
      <c r="AD77">
        <v>223</v>
      </c>
      <c r="AE77">
        <v>3</v>
      </c>
      <c r="AF77">
        <v>0</v>
      </c>
      <c r="AG77">
        <v>-10.956630000000001</v>
      </c>
      <c r="AH77">
        <v>0.49802859999999999</v>
      </c>
      <c r="AI77">
        <v>0</v>
      </c>
      <c r="AJ77" t="s">
        <v>9258</v>
      </c>
      <c r="AK77" t="s">
        <v>11</v>
      </c>
      <c r="AL77" t="s">
        <v>11</v>
      </c>
      <c r="AM77">
        <v>19</v>
      </c>
      <c r="AN77">
        <v>0</v>
      </c>
      <c r="AO77">
        <v>0</v>
      </c>
      <c r="AP77">
        <v>0</v>
      </c>
      <c r="AQ77">
        <v>0.86261326369349622</v>
      </c>
      <c r="AR77">
        <v>0.74704290000000007</v>
      </c>
      <c r="AS77">
        <f>AQ77+AR77</f>
        <v>1.6096561636934963</v>
      </c>
    </row>
    <row r="78" spans="1:45">
      <c r="A78">
        <v>2</v>
      </c>
      <c r="B78">
        <v>1</v>
      </c>
      <c r="C78">
        <v>-10.956630000000001</v>
      </c>
      <c r="D78">
        <v>3.984229</v>
      </c>
      <c r="E78">
        <v>0</v>
      </c>
      <c r="F78" t="s">
        <v>98</v>
      </c>
      <c r="G78" t="s">
        <v>11</v>
      </c>
      <c r="H78" t="s">
        <v>11</v>
      </c>
      <c r="I78">
        <v>19</v>
      </c>
      <c r="J78">
        <v>592</v>
      </c>
      <c r="K78">
        <v>2</v>
      </c>
      <c r="L78">
        <v>1</v>
      </c>
      <c r="M78">
        <v>-10.458600000000001</v>
      </c>
      <c r="N78">
        <v>3.984229</v>
      </c>
      <c r="O78">
        <v>0</v>
      </c>
      <c r="P78" t="s">
        <v>2688</v>
      </c>
      <c r="Q78" t="s">
        <v>11</v>
      </c>
      <c r="R78" t="s">
        <v>11</v>
      </c>
      <c r="S78">
        <v>19</v>
      </c>
      <c r="T78">
        <v>592</v>
      </c>
      <c r="U78">
        <v>2</v>
      </c>
      <c r="V78">
        <v>1</v>
      </c>
      <c r="W78">
        <v>-10.458600000000001</v>
      </c>
      <c r="X78">
        <v>3.984229</v>
      </c>
      <c r="Y78">
        <v>0</v>
      </c>
      <c r="Z78" t="s">
        <v>5276</v>
      </c>
      <c r="AA78" t="s">
        <v>11</v>
      </c>
      <c r="AB78" t="s">
        <v>11</v>
      </c>
      <c r="AC78">
        <v>19</v>
      </c>
      <c r="AD78">
        <v>592</v>
      </c>
      <c r="AE78">
        <v>2</v>
      </c>
      <c r="AF78">
        <v>1</v>
      </c>
      <c r="AG78">
        <v>-10.956630000000001</v>
      </c>
      <c r="AH78">
        <v>3.984229</v>
      </c>
      <c r="AI78">
        <v>0</v>
      </c>
      <c r="AJ78" t="s">
        <v>7864</v>
      </c>
      <c r="AK78" t="s">
        <v>11</v>
      </c>
      <c r="AL78" t="s">
        <v>11</v>
      </c>
      <c r="AM78">
        <v>19</v>
      </c>
      <c r="AN78">
        <v>0</v>
      </c>
      <c r="AO78">
        <v>0</v>
      </c>
      <c r="AP78">
        <v>0</v>
      </c>
      <c r="AQ78">
        <v>0.86261326369349622</v>
      </c>
      <c r="AR78">
        <v>0</v>
      </c>
      <c r="AS78">
        <f>AQ78+AR78</f>
        <v>0.86261326369349622</v>
      </c>
    </row>
    <row r="79" spans="1:45">
      <c r="A79">
        <v>2</v>
      </c>
      <c r="B79">
        <v>1</v>
      </c>
      <c r="C79">
        <v>-10.458600000000001</v>
      </c>
      <c r="D79">
        <v>-0.49802859999999999</v>
      </c>
      <c r="E79">
        <v>0</v>
      </c>
      <c r="F79" t="s">
        <v>472</v>
      </c>
      <c r="G79" t="s">
        <v>11</v>
      </c>
      <c r="H79" t="s">
        <v>11</v>
      </c>
      <c r="I79">
        <v>19</v>
      </c>
      <c r="J79">
        <v>315</v>
      </c>
      <c r="K79">
        <v>2</v>
      </c>
      <c r="L79">
        <v>1</v>
      </c>
      <c r="M79">
        <v>-10.956630000000001</v>
      </c>
      <c r="N79">
        <v>-0.49802859999999999</v>
      </c>
      <c r="O79">
        <v>0</v>
      </c>
      <c r="P79" t="s">
        <v>3060</v>
      </c>
      <c r="Q79" t="s">
        <v>11</v>
      </c>
      <c r="R79" t="s">
        <v>11</v>
      </c>
      <c r="S79">
        <v>19</v>
      </c>
      <c r="T79">
        <v>315</v>
      </c>
      <c r="U79">
        <v>2</v>
      </c>
      <c r="V79">
        <v>1</v>
      </c>
      <c r="W79">
        <v>-10.458600000000001</v>
      </c>
      <c r="X79">
        <v>-0.49802859999999999</v>
      </c>
      <c r="Y79">
        <v>0</v>
      </c>
      <c r="Z79" t="s">
        <v>5648</v>
      </c>
      <c r="AA79" t="s">
        <v>11</v>
      </c>
      <c r="AB79" t="s">
        <v>11</v>
      </c>
      <c r="AC79">
        <v>19</v>
      </c>
      <c r="AD79">
        <v>315</v>
      </c>
      <c r="AE79">
        <v>2</v>
      </c>
      <c r="AF79">
        <v>1</v>
      </c>
      <c r="AG79">
        <v>-10.956630000000001</v>
      </c>
      <c r="AH79">
        <v>-0.49802859999999999</v>
      </c>
      <c r="AI79">
        <v>0</v>
      </c>
      <c r="AJ79" t="s">
        <v>8236</v>
      </c>
      <c r="AK79" t="s">
        <v>11</v>
      </c>
      <c r="AL79" t="s">
        <v>11</v>
      </c>
      <c r="AM79">
        <v>19</v>
      </c>
      <c r="AN79">
        <v>0</v>
      </c>
      <c r="AO79">
        <v>0</v>
      </c>
      <c r="AP79">
        <v>0</v>
      </c>
      <c r="AQ79">
        <v>0.86261326369349622</v>
      </c>
      <c r="AR79">
        <v>0</v>
      </c>
      <c r="AS79">
        <f>AQ79+AR79</f>
        <v>0.86261326369349622</v>
      </c>
    </row>
    <row r="80" spans="1:45">
      <c r="A80">
        <v>2</v>
      </c>
      <c r="B80">
        <v>1</v>
      </c>
      <c r="C80">
        <v>-10.956630000000001</v>
      </c>
      <c r="D80">
        <v>2.4901430000000002</v>
      </c>
      <c r="E80">
        <v>0</v>
      </c>
      <c r="F80" t="s">
        <v>1168</v>
      </c>
      <c r="G80" t="s">
        <v>11</v>
      </c>
      <c r="H80" t="s">
        <v>11</v>
      </c>
      <c r="I80">
        <v>19</v>
      </c>
      <c r="J80">
        <v>465</v>
      </c>
      <c r="K80">
        <v>2</v>
      </c>
      <c r="L80">
        <v>1</v>
      </c>
      <c r="M80">
        <v>-10.458600000000001</v>
      </c>
      <c r="N80">
        <v>2.4901430000000002</v>
      </c>
      <c r="O80">
        <v>0</v>
      </c>
      <c r="P80" t="s">
        <v>3756</v>
      </c>
      <c r="Q80" t="s">
        <v>11</v>
      </c>
      <c r="R80" t="s">
        <v>11</v>
      </c>
      <c r="S80">
        <v>19</v>
      </c>
      <c r="T80">
        <v>465</v>
      </c>
      <c r="U80">
        <v>2</v>
      </c>
      <c r="V80">
        <v>1</v>
      </c>
      <c r="W80">
        <v>-10.458600000000001</v>
      </c>
      <c r="X80">
        <v>2.4901430000000002</v>
      </c>
      <c r="Y80">
        <v>0</v>
      </c>
      <c r="Z80" t="s">
        <v>6344</v>
      </c>
      <c r="AA80" t="s">
        <v>11</v>
      </c>
      <c r="AB80" t="s">
        <v>11</v>
      </c>
      <c r="AC80">
        <v>19</v>
      </c>
      <c r="AD80">
        <v>465</v>
      </c>
      <c r="AE80">
        <v>2</v>
      </c>
      <c r="AF80">
        <v>1</v>
      </c>
      <c r="AG80">
        <v>-10.956630000000001</v>
      </c>
      <c r="AH80">
        <v>2.4901430000000002</v>
      </c>
      <c r="AI80">
        <v>0</v>
      </c>
      <c r="AJ80" t="s">
        <v>8932</v>
      </c>
      <c r="AK80" t="s">
        <v>11</v>
      </c>
      <c r="AL80" t="s">
        <v>11</v>
      </c>
      <c r="AM80">
        <v>19</v>
      </c>
      <c r="AN80">
        <v>0</v>
      </c>
      <c r="AO80">
        <v>0</v>
      </c>
      <c r="AP80">
        <v>0</v>
      </c>
      <c r="AQ80">
        <v>0.86261326369349622</v>
      </c>
      <c r="AR80">
        <v>0</v>
      </c>
      <c r="AS80">
        <f>AQ80+AR80</f>
        <v>0.86261326369349622</v>
      </c>
    </row>
    <row r="81" spans="1:45">
      <c r="A81">
        <v>5</v>
      </c>
      <c r="B81">
        <v>1</v>
      </c>
      <c r="C81">
        <v>-7.968458</v>
      </c>
      <c r="D81">
        <v>3.984229</v>
      </c>
      <c r="E81">
        <v>0</v>
      </c>
      <c r="F81" t="s">
        <v>2141</v>
      </c>
      <c r="G81" t="s">
        <v>11</v>
      </c>
      <c r="H81" t="s">
        <v>11</v>
      </c>
      <c r="I81">
        <v>19</v>
      </c>
      <c r="J81">
        <v>373</v>
      </c>
      <c r="K81">
        <v>5</v>
      </c>
      <c r="L81">
        <v>1</v>
      </c>
      <c r="M81">
        <v>-8.4664870000000008</v>
      </c>
      <c r="N81">
        <v>3.984229</v>
      </c>
      <c r="O81">
        <v>0</v>
      </c>
      <c r="P81" t="s">
        <v>4729</v>
      </c>
      <c r="Q81" t="s">
        <v>11</v>
      </c>
      <c r="R81" t="s">
        <v>11</v>
      </c>
      <c r="S81">
        <v>19</v>
      </c>
      <c r="T81">
        <v>373</v>
      </c>
      <c r="U81">
        <v>5</v>
      </c>
      <c r="V81">
        <v>1</v>
      </c>
      <c r="W81">
        <v>-7.968458</v>
      </c>
      <c r="X81">
        <v>4.4822579999999999</v>
      </c>
      <c r="Y81">
        <v>0</v>
      </c>
      <c r="Z81" t="s">
        <v>7317</v>
      </c>
      <c r="AA81" t="s">
        <v>11</v>
      </c>
      <c r="AB81" t="s">
        <v>11</v>
      </c>
      <c r="AC81">
        <v>19</v>
      </c>
      <c r="AD81">
        <v>373</v>
      </c>
      <c r="AE81">
        <v>5</v>
      </c>
      <c r="AF81">
        <v>1</v>
      </c>
      <c r="AG81">
        <v>-8.4664870000000008</v>
      </c>
      <c r="AH81">
        <v>4.9802869999999997</v>
      </c>
      <c r="AI81">
        <v>0</v>
      </c>
      <c r="AJ81" t="s">
        <v>9905</v>
      </c>
      <c r="AK81" t="s">
        <v>11</v>
      </c>
      <c r="AL81" t="s">
        <v>11</v>
      </c>
      <c r="AM81">
        <v>19</v>
      </c>
      <c r="AN81">
        <v>0</v>
      </c>
      <c r="AO81">
        <v>0</v>
      </c>
      <c r="AP81">
        <v>0</v>
      </c>
      <c r="AQ81">
        <v>0.86261153164281124</v>
      </c>
      <c r="AR81">
        <v>1.4304793951463308</v>
      </c>
      <c r="AS81">
        <f>AQ81+AR81</f>
        <v>2.2930909267891422</v>
      </c>
    </row>
    <row r="82" spans="1:45">
      <c r="A82">
        <v>4</v>
      </c>
      <c r="B82">
        <v>2</v>
      </c>
      <c r="C82">
        <v>-7.968458</v>
      </c>
      <c r="D82">
        <v>4.9802869999999997</v>
      </c>
      <c r="E82">
        <v>0</v>
      </c>
      <c r="F82" t="s">
        <v>1903</v>
      </c>
      <c r="G82" t="s">
        <v>11</v>
      </c>
      <c r="H82" t="s">
        <v>11</v>
      </c>
      <c r="I82">
        <v>19</v>
      </c>
      <c r="J82">
        <v>545</v>
      </c>
      <c r="K82">
        <v>4</v>
      </c>
      <c r="L82">
        <v>2</v>
      </c>
      <c r="M82">
        <v>-8.4664870000000008</v>
      </c>
      <c r="N82">
        <v>4.4822579999999999</v>
      </c>
      <c r="O82">
        <v>0</v>
      </c>
      <c r="P82" t="s">
        <v>4491</v>
      </c>
      <c r="Q82" t="s">
        <v>11</v>
      </c>
      <c r="R82" t="s">
        <v>11</v>
      </c>
      <c r="S82">
        <v>19</v>
      </c>
      <c r="T82">
        <v>545</v>
      </c>
      <c r="U82">
        <v>4</v>
      </c>
      <c r="V82">
        <v>2</v>
      </c>
      <c r="W82">
        <v>-8.4664870000000008</v>
      </c>
      <c r="X82">
        <v>4.9802869999999997</v>
      </c>
      <c r="Y82">
        <v>0</v>
      </c>
      <c r="Z82" t="s">
        <v>7079</v>
      </c>
      <c r="AA82" t="s">
        <v>11</v>
      </c>
      <c r="AB82" t="s">
        <v>11</v>
      </c>
      <c r="AC82">
        <v>19</v>
      </c>
      <c r="AD82">
        <v>545</v>
      </c>
      <c r="AE82">
        <v>4</v>
      </c>
      <c r="AF82">
        <v>2</v>
      </c>
      <c r="AG82">
        <v>-7.968458</v>
      </c>
      <c r="AH82">
        <v>4.4822579999999999</v>
      </c>
      <c r="AI82">
        <v>0</v>
      </c>
      <c r="AJ82" t="s">
        <v>9667</v>
      </c>
      <c r="AK82" t="s">
        <v>11</v>
      </c>
      <c r="AL82" t="s">
        <v>11</v>
      </c>
      <c r="AM82">
        <v>19</v>
      </c>
      <c r="AN82">
        <v>0</v>
      </c>
      <c r="AO82">
        <v>0</v>
      </c>
      <c r="AP82">
        <v>0</v>
      </c>
      <c r="AQ82">
        <v>0.86261153164281124</v>
      </c>
      <c r="AR82">
        <v>0.86261153164273718</v>
      </c>
      <c r="AS82">
        <f>AQ82+AR82</f>
        <v>1.7252230632855485</v>
      </c>
    </row>
    <row r="83" spans="1:45">
      <c r="A83">
        <v>2</v>
      </c>
      <c r="B83">
        <v>0</v>
      </c>
      <c r="C83">
        <v>-9.4625439999999994</v>
      </c>
      <c r="D83">
        <v>1.494086</v>
      </c>
      <c r="E83">
        <v>0</v>
      </c>
      <c r="F83" t="s">
        <v>194</v>
      </c>
      <c r="G83" t="s">
        <v>11</v>
      </c>
      <c r="H83" t="s">
        <v>11</v>
      </c>
      <c r="I83">
        <v>19</v>
      </c>
      <c r="J83">
        <v>523</v>
      </c>
      <c r="K83">
        <v>2</v>
      </c>
      <c r="L83">
        <v>0</v>
      </c>
      <c r="M83">
        <v>-9.9605730000000001</v>
      </c>
      <c r="N83">
        <v>1.494086</v>
      </c>
      <c r="O83">
        <v>0</v>
      </c>
      <c r="P83" t="s">
        <v>2783</v>
      </c>
      <c r="Q83" t="s">
        <v>11</v>
      </c>
      <c r="R83" t="s">
        <v>11</v>
      </c>
      <c r="S83">
        <v>19</v>
      </c>
      <c r="T83">
        <v>523</v>
      </c>
      <c r="U83">
        <v>2</v>
      </c>
      <c r="V83">
        <v>0</v>
      </c>
      <c r="W83">
        <v>-9.4625439999999994</v>
      </c>
      <c r="X83">
        <v>0.99605730000000003</v>
      </c>
      <c r="Y83">
        <v>0</v>
      </c>
      <c r="Z83" t="s">
        <v>5371</v>
      </c>
      <c r="AA83" t="s">
        <v>11</v>
      </c>
      <c r="AB83" t="s">
        <v>11</v>
      </c>
      <c r="AC83">
        <v>19</v>
      </c>
      <c r="AD83">
        <v>523</v>
      </c>
      <c r="AE83">
        <v>2</v>
      </c>
      <c r="AF83">
        <v>0</v>
      </c>
      <c r="AG83">
        <v>-9.9605730000000001</v>
      </c>
      <c r="AH83">
        <v>0.99605730000000003</v>
      </c>
      <c r="AI83">
        <v>0</v>
      </c>
      <c r="AJ83" t="s">
        <v>7959</v>
      </c>
      <c r="AK83" t="s">
        <v>11</v>
      </c>
      <c r="AL83" t="s">
        <v>11</v>
      </c>
      <c r="AM83">
        <v>19</v>
      </c>
      <c r="AN83">
        <v>0</v>
      </c>
      <c r="AO83">
        <v>0</v>
      </c>
      <c r="AP83">
        <v>0</v>
      </c>
      <c r="AQ83">
        <v>0.86261153164281124</v>
      </c>
      <c r="AR83">
        <v>0.86261101202747703</v>
      </c>
      <c r="AS83">
        <f>AQ83+AR83</f>
        <v>1.7252225436702884</v>
      </c>
    </row>
    <row r="84" spans="1:45">
      <c r="A84">
        <v>3</v>
      </c>
      <c r="B84">
        <v>0</v>
      </c>
      <c r="C84">
        <v>-9.4625439999999994</v>
      </c>
      <c r="D84">
        <v>-0.49802859999999999</v>
      </c>
      <c r="E84">
        <v>0</v>
      </c>
      <c r="F84" t="s">
        <v>297</v>
      </c>
      <c r="G84" t="s">
        <v>11</v>
      </c>
      <c r="H84" t="s">
        <v>11</v>
      </c>
      <c r="I84">
        <v>19</v>
      </c>
      <c r="J84">
        <v>416</v>
      </c>
      <c r="K84">
        <v>3</v>
      </c>
      <c r="L84">
        <v>0</v>
      </c>
      <c r="M84">
        <v>-9.9605730000000001</v>
      </c>
      <c r="N84">
        <v>-0.49802859999999999</v>
      </c>
      <c r="O84">
        <v>0</v>
      </c>
      <c r="P84" t="s">
        <v>2886</v>
      </c>
      <c r="Q84" t="s">
        <v>11</v>
      </c>
      <c r="R84" t="s">
        <v>11</v>
      </c>
      <c r="S84">
        <v>19</v>
      </c>
      <c r="T84">
        <v>416</v>
      </c>
      <c r="U84">
        <v>3</v>
      </c>
      <c r="V84">
        <v>0</v>
      </c>
      <c r="W84">
        <v>-9.4625439999999994</v>
      </c>
      <c r="X84">
        <v>0</v>
      </c>
      <c r="Y84">
        <v>0</v>
      </c>
      <c r="Z84" t="s">
        <v>5474</v>
      </c>
      <c r="AA84" t="s">
        <v>11</v>
      </c>
      <c r="AB84" t="s">
        <v>11</v>
      </c>
      <c r="AC84">
        <v>19</v>
      </c>
      <c r="AD84">
        <v>416</v>
      </c>
      <c r="AE84">
        <v>3</v>
      </c>
      <c r="AF84">
        <v>0</v>
      </c>
      <c r="AG84">
        <v>-9.9605730000000001</v>
      </c>
      <c r="AH84">
        <v>0</v>
      </c>
      <c r="AI84">
        <v>0</v>
      </c>
      <c r="AJ84" t="s">
        <v>8062</v>
      </c>
      <c r="AK84" t="s">
        <v>11</v>
      </c>
      <c r="AL84" t="s">
        <v>11</v>
      </c>
      <c r="AM84">
        <v>19</v>
      </c>
      <c r="AN84">
        <v>0</v>
      </c>
      <c r="AO84">
        <v>0</v>
      </c>
      <c r="AP84">
        <v>0</v>
      </c>
      <c r="AQ84">
        <v>0.86261153164281124</v>
      </c>
      <c r="AR84">
        <v>0.86261083882239742</v>
      </c>
      <c r="AS84">
        <f>AQ84+AR84</f>
        <v>1.7252223704652088</v>
      </c>
    </row>
    <row r="85" spans="1:45">
      <c r="A85">
        <v>3</v>
      </c>
      <c r="B85">
        <v>0</v>
      </c>
      <c r="C85">
        <v>-9.9605730000000001</v>
      </c>
      <c r="D85">
        <v>0</v>
      </c>
      <c r="E85">
        <v>0</v>
      </c>
      <c r="F85" t="s">
        <v>1170</v>
      </c>
      <c r="G85" t="s">
        <v>11</v>
      </c>
      <c r="H85" t="s">
        <v>11</v>
      </c>
      <c r="I85">
        <v>19</v>
      </c>
      <c r="J85">
        <v>465</v>
      </c>
      <c r="K85">
        <v>3</v>
      </c>
      <c r="L85">
        <v>0</v>
      </c>
      <c r="M85">
        <v>-9.4625439999999994</v>
      </c>
      <c r="N85">
        <v>-0.49802859999999999</v>
      </c>
      <c r="O85">
        <v>0</v>
      </c>
      <c r="P85" t="s">
        <v>3758</v>
      </c>
      <c r="Q85" t="s">
        <v>11</v>
      </c>
      <c r="R85" t="s">
        <v>11</v>
      </c>
      <c r="S85">
        <v>19</v>
      </c>
      <c r="T85">
        <v>465</v>
      </c>
      <c r="U85">
        <v>3</v>
      </c>
      <c r="V85">
        <v>0</v>
      </c>
      <c r="W85">
        <v>-9.4625439999999994</v>
      </c>
      <c r="X85">
        <v>0</v>
      </c>
      <c r="Y85">
        <v>0</v>
      </c>
      <c r="Z85" t="s">
        <v>6346</v>
      </c>
      <c r="AA85" t="s">
        <v>11</v>
      </c>
      <c r="AB85" t="s">
        <v>11</v>
      </c>
      <c r="AC85">
        <v>19</v>
      </c>
      <c r="AD85">
        <v>465</v>
      </c>
      <c r="AE85">
        <v>3</v>
      </c>
      <c r="AF85">
        <v>0</v>
      </c>
      <c r="AG85">
        <v>-9.9605730000000001</v>
      </c>
      <c r="AH85">
        <v>-0.49802859999999999</v>
      </c>
      <c r="AI85">
        <v>0</v>
      </c>
      <c r="AJ85" t="s">
        <v>8934</v>
      </c>
      <c r="AK85" t="s">
        <v>11</v>
      </c>
      <c r="AL85" t="s">
        <v>11</v>
      </c>
      <c r="AM85">
        <v>19</v>
      </c>
      <c r="AN85">
        <v>0</v>
      </c>
      <c r="AO85">
        <v>0</v>
      </c>
      <c r="AP85">
        <v>0</v>
      </c>
      <c r="AQ85">
        <v>0.86261153164281124</v>
      </c>
      <c r="AR85">
        <v>0.86261083882239742</v>
      </c>
      <c r="AS85">
        <f>AQ85+AR85</f>
        <v>1.7252223704652088</v>
      </c>
    </row>
    <row r="86" spans="1:45">
      <c r="A86">
        <v>5</v>
      </c>
      <c r="B86">
        <v>0</v>
      </c>
      <c r="C86">
        <v>-7.968458</v>
      </c>
      <c r="D86">
        <v>3.4862009999999999</v>
      </c>
      <c r="E86">
        <v>0</v>
      </c>
      <c r="F86" t="s">
        <v>191</v>
      </c>
      <c r="G86" t="s">
        <v>11</v>
      </c>
      <c r="H86" t="s">
        <v>11</v>
      </c>
      <c r="I86">
        <v>19</v>
      </c>
      <c r="J86">
        <v>522</v>
      </c>
      <c r="K86">
        <v>5</v>
      </c>
      <c r="L86">
        <v>0</v>
      </c>
      <c r="M86">
        <v>-8.4664870000000008</v>
      </c>
      <c r="N86">
        <v>3.4862009999999999</v>
      </c>
      <c r="O86">
        <v>0</v>
      </c>
      <c r="P86" t="s">
        <v>2780</v>
      </c>
      <c r="Q86" t="s">
        <v>11</v>
      </c>
      <c r="R86" t="s">
        <v>11</v>
      </c>
      <c r="S86">
        <v>19</v>
      </c>
      <c r="T86">
        <v>522</v>
      </c>
      <c r="U86">
        <v>5</v>
      </c>
      <c r="V86">
        <v>0</v>
      </c>
      <c r="W86">
        <v>-7.968458</v>
      </c>
      <c r="X86">
        <v>2.9881720000000001</v>
      </c>
      <c r="Y86">
        <v>0</v>
      </c>
      <c r="Z86" t="s">
        <v>5368</v>
      </c>
      <c r="AA86" t="s">
        <v>11</v>
      </c>
      <c r="AB86" t="s">
        <v>11</v>
      </c>
      <c r="AC86">
        <v>19</v>
      </c>
      <c r="AD86">
        <v>522</v>
      </c>
      <c r="AE86">
        <v>5</v>
      </c>
      <c r="AF86">
        <v>0</v>
      </c>
      <c r="AG86">
        <v>-8.4664870000000008</v>
      </c>
      <c r="AH86">
        <v>3.4862009999999999</v>
      </c>
      <c r="AI86">
        <v>0</v>
      </c>
      <c r="AJ86" t="s">
        <v>7956</v>
      </c>
      <c r="AK86" t="s">
        <v>11</v>
      </c>
      <c r="AL86" t="s">
        <v>11</v>
      </c>
      <c r="AM86">
        <v>19</v>
      </c>
      <c r="AN86">
        <v>0</v>
      </c>
      <c r="AO86">
        <v>0</v>
      </c>
      <c r="AP86">
        <v>0</v>
      </c>
      <c r="AQ86">
        <v>0.86261153164281124</v>
      </c>
      <c r="AR86">
        <v>0.74704350000002162</v>
      </c>
      <c r="AS86">
        <f>AQ86+AR86</f>
        <v>1.6096550316428329</v>
      </c>
    </row>
    <row r="87" spans="1:45">
      <c r="A87">
        <v>5</v>
      </c>
      <c r="B87">
        <v>1</v>
      </c>
      <c r="C87">
        <v>-7.968458</v>
      </c>
      <c r="D87">
        <v>3.4862009999999999</v>
      </c>
      <c r="E87">
        <v>0</v>
      </c>
      <c r="F87" t="s">
        <v>2221</v>
      </c>
      <c r="G87" t="s">
        <v>11</v>
      </c>
      <c r="H87" t="s">
        <v>11</v>
      </c>
      <c r="I87">
        <v>19</v>
      </c>
      <c r="J87">
        <v>303</v>
      </c>
      <c r="K87">
        <v>5</v>
      </c>
      <c r="L87">
        <v>1</v>
      </c>
      <c r="M87">
        <v>-8.4664870000000008</v>
      </c>
      <c r="N87">
        <v>2.9881720000000001</v>
      </c>
      <c r="O87">
        <v>0</v>
      </c>
      <c r="P87" t="s">
        <v>4809</v>
      </c>
      <c r="Q87" t="s">
        <v>11</v>
      </c>
      <c r="R87" t="s">
        <v>11</v>
      </c>
      <c r="S87">
        <v>19</v>
      </c>
      <c r="T87">
        <v>303</v>
      </c>
      <c r="U87">
        <v>5</v>
      </c>
      <c r="V87">
        <v>1</v>
      </c>
      <c r="W87">
        <v>-7.968458</v>
      </c>
      <c r="X87">
        <v>3.4862009999999999</v>
      </c>
      <c r="Y87">
        <v>0</v>
      </c>
      <c r="Z87" t="s">
        <v>7397</v>
      </c>
      <c r="AA87" t="s">
        <v>11</v>
      </c>
      <c r="AB87" t="s">
        <v>11</v>
      </c>
      <c r="AC87">
        <v>19</v>
      </c>
      <c r="AD87">
        <v>303</v>
      </c>
      <c r="AE87">
        <v>5</v>
      </c>
      <c r="AF87">
        <v>1</v>
      </c>
      <c r="AG87">
        <v>-8.4664870000000008</v>
      </c>
      <c r="AH87">
        <v>3.4862009999999999</v>
      </c>
      <c r="AI87">
        <v>0</v>
      </c>
      <c r="AJ87" t="s">
        <v>9985</v>
      </c>
      <c r="AK87" t="s">
        <v>11</v>
      </c>
      <c r="AL87" t="s">
        <v>11</v>
      </c>
      <c r="AM87">
        <v>19</v>
      </c>
      <c r="AN87">
        <v>0</v>
      </c>
      <c r="AO87">
        <v>0</v>
      </c>
      <c r="AP87">
        <v>0</v>
      </c>
      <c r="AQ87">
        <v>0.86261153164281124</v>
      </c>
      <c r="AR87">
        <v>0.74704350000002162</v>
      </c>
      <c r="AS87">
        <f>AQ87+AR87</f>
        <v>1.6096550316428329</v>
      </c>
    </row>
    <row r="88" spans="1:45">
      <c r="A88">
        <v>5</v>
      </c>
      <c r="B88">
        <v>0</v>
      </c>
      <c r="C88">
        <v>-7.968458</v>
      </c>
      <c r="D88">
        <v>2.9881720000000001</v>
      </c>
      <c r="E88">
        <v>0</v>
      </c>
      <c r="F88" t="s">
        <v>200</v>
      </c>
      <c r="G88" t="s">
        <v>11</v>
      </c>
      <c r="H88" t="s">
        <v>11</v>
      </c>
      <c r="I88">
        <v>19</v>
      </c>
      <c r="J88">
        <v>523</v>
      </c>
      <c r="K88">
        <v>5</v>
      </c>
      <c r="L88">
        <v>0</v>
      </c>
      <c r="M88">
        <v>-8.4664870000000008</v>
      </c>
      <c r="N88">
        <v>2.9881720000000001</v>
      </c>
      <c r="O88">
        <v>0</v>
      </c>
      <c r="P88" t="s">
        <v>2789</v>
      </c>
      <c r="Q88" t="s">
        <v>11</v>
      </c>
      <c r="R88" t="s">
        <v>11</v>
      </c>
      <c r="S88">
        <v>19</v>
      </c>
      <c r="T88">
        <v>523</v>
      </c>
      <c r="U88">
        <v>5</v>
      </c>
      <c r="V88">
        <v>0</v>
      </c>
      <c r="W88">
        <v>-7.968458</v>
      </c>
      <c r="X88">
        <v>2.9881720000000001</v>
      </c>
      <c r="Y88">
        <v>0</v>
      </c>
      <c r="Z88" t="s">
        <v>5377</v>
      </c>
      <c r="AA88" t="s">
        <v>11</v>
      </c>
      <c r="AB88" t="s">
        <v>11</v>
      </c>
      <c r="AC88">
        <v>19</v>
      </c>
      <c r="AD88">
        <v>523</v>
      </c>
      <c r="AE88">
        <v>5</v>
      </c>
      <c r="AF88">
        <v>0</v>
      </c>
      <c r="AG88">
        <v>-8.4664870000000008</v>
      </c>
      <c r="AH88">
        <v>2.4901430000000002</v>
      </c>
      <c r="AI88">
        <v>0</v>
      </c>
      <c r="AJ88" t="s">
        <v>7965</v>
      </c>
      <c r="AK88" t="s">
        <v>11</v>
      </c>
      <c r="AL88" t="s">
        <v>11</v>
      </c>
      <c r="AM88">
        <v>19</v>
      </c>
      <c r="AN88">
        <v>0</v>
      </c>
      <c r="AO88">
        <v>0</v>
      </c>
      <c r="AP88">
        <v>0</v>
      </c>
      <c r="AQ88">
        <v>0.86261153164281124</v>
      </c>
      <c r="AR88">
        <v>0.7470435000000073</v>
      </c>
      <c r="AS88">
        <f>AQ88+AR88</f>
        <v>1.6096550316428186</v>
      </c>
    </row>
    <row r="89" spans="1:45">
      <c r="A89">
        <v>4</v>
      </c>
      <c r="B89">
        <v>2</v>
      </c>
      <c r="C89">
        <v>-9.9605730000000001</v>
      </c>
      <c r="D89">
        <v>3.4862009999999999</v>
      </c>
      <c r="E89">
        <v>0</v>
      </c>
      <c r="F89" t="s">
        <v>69</v>
      </c>
      <c r="G89" t="s">
        <v>11</v>
      </c>
      <c r="H89" t="s">
        <v>11</v>
      </c>
      <c r="I89">
        <v>19</v>
      </c>
      <c r="J89">
        <v>589</v>
      </c>
      <c r="K89">
        <v>4</v>
      </c>
      <c r="L89">
        <v>2</v>
      </c>
      <c r="M89">
        <v>-9.4625439999999994</v>
      </c>
      <c r="N89">
        <v>3.4862009999999999</v>
      </c>
      <c r="O89">
        <v>0</v>
      </c>
      <c r="P89" t="s">
        <v>2659</v>
      </c>
      <c r="Q89" t="s">
        <v>11</v>
      </c>
      <c r="R89" t="s">
        <v>11</v>
      </c>
      <c r="S89">
        <v>19</v>
      </c>
      <c r="T89">
        <v>589</v>
      </c>
      <c r="U89">
        <v>4</v>
      </c>
      <c r="V89">
        <v>2</v>
      </c>
      <c r="W89">
        <v>-9.4625439999999994</v>
      </c>
      <c r="X89">
        <v>3.4862009999999999</v>
      </c>
      <c r="Y89">
        <v>0</v>
      </c>
      <c r="Z89" t="s">
        <v>5247</v>
      </c>
      <c r="AA89" t="s">
        <v>11</v>
      </c>
      <c r="AB89" t="s">
        <v>11</v>
      </c>
      <c r="AC89">
        <v>19</v>
      </c>
      <c r="AD89">
        <v>589</v>
      </c>
      <c r="AE89">
        <v>4</v>
      </c>
      <c r="AF89">
        <v>2</v>
      </c>
      <c r="AG89">
        <v>-9.9605730000000001</v>
      </c>
      <c r="AH89">
        <v>2.9881720000000001</v>
      </c>
      <c r="AI89">
        <v>0</v>
      </c>
      <c r="AJ89" t="s">
        <v>7835</v>
      </c>
      <c r="AK89" t="s">
        <v>11</v>
      </c>
      <c r="AL89" t="s">
        <v>11</v>
      </c>
      <c r="AM89">
        <v>19</v>
      </c>
      <c r="AN89">
        <v>0</v>
      </c>
      <c r="AO89">
        <v>0</v>
      </c>
      <c r="AP89">
        <v>0</v>
      </c>
      <c r="AQ89">
        <v>0.86261153164281124</v>
      </c>
      <c r="AR89">
        <v>0.74704349999999309</v>
      </c>
      <c r="AS89">
        <f>AQ89+AR89</f>
        <v>1.6096550316428044</v>
      </c>
    </row>
    <row r="90" spans="1:45">
      <c r="A90">
        <v>2</v>
      </c>
      <c r="B90">
        <v>0</v>
      </c>
      <c r="C90">
        <v>-7.4704290000000002</v>
      </c>
      <c r="D90">
        <v>-2.9881720000000001</v>
      </c>
      <c r="E90">
        <v>0</v>
      </c>
      <c r="F90" t="s">
        <v>1183</v>
      </c>
      <c r="G90" t="s">
        <v>11</v>
      </c>
      <c r="H90" t="s">
        <v>11</v>
      </c>
      <c r="I90">
        <v>19</v>
      </c>
      <c r="J90">
        <v>428</v>
      </c>
      <c r="K90">
        <v>2</v>
      </c>
      <c r="L90">
        <v>0</v>
      </c>
      <c r="M90">
        <v>-7.968458</v>
      </c>
      <c r="N90">
        <v>-2.9881720000000001</v>
      </c>
      <c r="O90">
        <v>0</v>
      </c>
      <c r="P90" t="s">
        <v>3771</v>
      </c>
      <c r="Q90" t="s">
        <v>11</v>
      </c>
      <c r="R90" t="s">
        <v>11</v>
      </c>
      <c r="S90">
        <v>19</v>
      </c>
      <c r="T90">
        <v>428</v>
      </c>
      <c r="U90">
        <v>2</v>
      </c>
      <c r="V90">
        <v>0</v>
      </c>
      <c r="W90">
        <v>-7.968458</v>
      </c>
      <c r="X90">
        <v>-2.4901430000000002</v>
      </c>
      <c r="Y90">
        <v>0</v>
      </c>
      <c r="Z90" t="s">
        <v>6359</v>
      </c>
      <c r="AA90" t="s">
        <v>11</v>
      </c>
      <c r="AB90" t="s">
        <v>11</v>
      </c>
      <c r="AC90">
        <v>19</v>
      </c>
      <c r="AD90">
        <v>428</v>
      </c>
      <c r="AE90">
        <v>2</v>
      </c>
      <c r="AF90">
        <v>0</v>
      </c>
      <c r="AG90">
        <v>-7.4704290000000002</v>
      </c>
      <c r="AH90">
        <v>-2.9881720000000001</v>
      </c>
      <c r="AI90">
        <v>0</v>
      </c>
      <c r="AJ90" t="s">
        <v>8947</v>
      </c>
      <c r="AK90" t="s">
        <v>11</v>
      </c>
      <c r="AL90" t="s">
        <v>11</v>
      </c>
      <c r="AM90">
        <v>19</v>
      </c>
      <c r="AN90">
        <v>0</v>
      </c>
      <c r="AO90">
        <v>0</v>
      </c>
      <c r="AP90">
        <v>0</v>
      </c>
      <c r="AQ90">
        <v>0.86261153164281124</v>
      </c>
      <c r="AR90">
        <v>0.74704349999999309</v>
      </c>
      <c r="AS90">
        <f>AQ90+AR90</f>
        <v>1.6096550316428044</v>
      </c>
    </row>
    <row r="91" spans="1:45">
      <c r="A91">
        <v>3</v>
      </c>
      <c r="B91">
        <v>2</v>
      </c>
      <c r="C91">
        <v>-7.968458</v>
      </c>
      <c r="D91">
        <v>0.99605730000000003</v>
      </c>
      <c r="E91">
        <v>0</v>
      </c>
      <c r="F91" t="s">
        <v>2368</v>
      </c>
      <c r="G91" t="s">
        <v>11</v>
      </c>
      <c r="H91" t="s">
        <v>11</v>
      </c>
      <c r="I91">
        <v>19</v>
      </c>
      <c r="J91">
        <v>200</v>
      </c>
      <c r="K91">
        <v>3</v>
      </c>
      <c r="L91">
        <v>2</v>
      </c>
      <c r="M91">
        <v>-7.4704290000000002</v>
      </c>
      <c r="N91">
        <v>1.494086</v>
      </c>
      <c r="O91">
        <v>0</v>
      </c>
      <c r="P91" t="s">
        <v>4956</v>
      </c>
      <c r="Q91" t="s">
        <v>11</v>
      </c>
      <c r="R91" t="s">
        <v>11</v>
      </c>
      <c r="S91">
        <v>19</v>
      </c>
      <c r="T91">
        <v>200</v>
      </c>
      <c r="U91">
        <v>3</v>
      </c>
      <c r="V91">
        <v>2</v>
      </c>
      <c r="W91">
        <v>-7.968458</v>
      </c>
      <c r="X91">
        <v>1.494086</v>
      </c>
      <c r="Y91">
        <v>0</v>
      </c>
      <c r="Z91" t="s">
        <v>7544</v>
      </c>
      <c r="AA91" t="s">
        <v>11</v>
      </c>
      <c r="AB91" t="s">
        <v>11</v>
      </c>
      <c r="AC91">
        <v>19</v>
      </c>
      <c r="AD91">
        <v>200</v>
      </c>
      <c r="AE91">
        <v>3</v>
      </c>
      <c r="AF91">
        <v>2</v>
      </c>
      <c r="AG91">
        <v>-7.4704290000000002</v>
      </c>
      <c r="AH91">
        <v>1.494086</v>
      </c>
      <c r="AI91">
        <v>0</v>
      </c>
      <c r="AJ91" t="s">
        <v>10132</v>
      </c>
      <c r="AK91" t="s">
        <v>11</v>
      </c>
      <c r="AL91" t="s">
        <v>11</v>
      </c>
      <c r="AM91">
        <v>19</v>
      </c>
      <c r="AN91">
        <v>0</v>
      </c>
      <c r="AO91">
        <v>0</v>
      </c>
      <c r="AP91">
        <v>0</v>
      </c>
      <c r="AQ91">
        <v>0.86261153164281124</v>
      </c>
      <c r="AR91">
        <v>0.7470430499999986</v>
      </c>
      <c r="AS91">
        <f>AQ91+AR91</f>
        <v>1.6096545816428098</v>
      </c>
    </row>
    <row r="92" spans="1:45">
      <c r="A92">
        <v>3</v>
      </c>
      <c r="B92">
        <v>1</v>
      </c>
      <c r="C92">
        <v>-8.4664870000000008</v>
      </c>
      <c r="D92">
        <v>0.49802859999999999</v>
      </c>
      <c r="E92">
        <v>0</v>
      </c>
      <c r="F92" t="s">
        <v>2011</v>
      </c>
      <c r="G92" t="s">
        <v>11</v>
      </c>
      <c r="H92" t="s">
        <v>11</v>
      </c>
      <c r="I92">
        <v>19</v>
      </c>
      <c r="J92">
        <v>439</v>
      </c>
      <c r="K92">
        <v>3</v>
      </c>
      <c r="L92">
        <v>1</v>
      </c>
      <c r="M92">
        <v>-7.968458</v>
      </c>
      <c r="N92">
        <v>0.49802859999999999</v>
      </c>
      <c r="O92">
        <v>0</v>
      </c>
      <c r="P92" t="s">
        <v>4599</v>
      </c>
      <c r="Q92" t="s">
        <v>11</v>
      </c>
      <c r="R92" t="s">
        <v>11</v>
      </c>
      <c r="S92">
        <v>19</v>
      </c>
      <c r="T92">
        <v>439</v>
      </c>
      <c r="U92">
        <v>3</v>
      </c>
      <c r="V92">
        <v>1</v>
      </c>
      <c r="W92">
        <v>-8.4664870000000008</v>
      </c>
      <c r="X92">
        <v>0.49802859999999999</v>
      </c>
      <c r="Y92">
        <v>0</v>
      </c>
      <c r="Z92" t="s">
        <v>7187</v>
      </c>
      <c r="AA92" t="s">
        <v>11</v>
      </c>
      <c r="AB92" t="s">
        <v>11</v>
      </c>
      <c r="AC92">
        <v>19</v>
      </c>
      <c r="AD92">
        <v>439</v>
      </c>
      <c r="AE92">
        <v>3</v>
      </c>
      <c r="AF92">
        <v>1</v>
      </c>
      <c r="AG92">
        <v>-7.968458</v>
      </c>
      <c r="AH92">
        <v>0</v>
      </c>
      <c r="AI92">
        <v>0</v>
      </c>
      <c r="AJ92" t="s">
        <v>9775</v>
      </c>
      <c r="AK92" t="s">
        <v>11</v>
      </c>
      <c r="AL92" t="s">
        <v>11</v>
      </c>
      <c r="AM92">
        <v>19</v>
      </c>
      <c r="AN92">
        <v>0</v>
      </c>
      <c r="AO92">
        <v>0</v>
      </c>
      <c r="AP92">
        <v>0</v>
      </c>
      <c r="AQ92">
        <v>0.86261153164281124</v>
      </c>
      <c r="AR92">
        <v>0.74704290000000018</v>
      </c>
      <c r="AS92">
        <f>AQ92+AR92</f>
        <v>1.6096544316428114</v>
      </c>
    </row>
    <row r="93" spans="1:45">
      <c r="A93">
        <v>3</v>
      </c>
      <c r="B93">
        <v>2</v>
      </c>
      <c r="C93">
        <v>-8.4664870000000008</v>
      </c>
      <c r="D93">
        <v>0</v>
      </c>
      <c r="E93">
        <v>0</v>
      </c>
      <c r="F93" t="s">
        <v>1768</v>
      </c>
      <c r="G93" t="s">
        <v>11</v>
      </c>
      <c r="H93" t="s">
        <v>11</v>
      </c>
      <c r="I93">
        <v>19</v>
      </c>
      <c r="J93">
        <v>16</v>
      </c>
      <c r="K93">
        <v>3</v>
      </c>
      <c r="L93">
        <v>2</v>
      </c>
      <c r="M93">
        <v>-7.968458</v>
      </c>
      <c r="N93">
        <v>0</v>
      </c>
      <c r="O93">
        <v>0</v>
      </c>
      <c r="P93" t="s">
        <v>4356</v>
      </c>
      <c r="Q93" t="s">
        <v>11</v>
      </c>
      <c r="R93" t="s">
        <v>11</v>
      </c>
      <c r="S93">
        <v>19</v>
      </c>
      <c r="T93">
        <v>16</v>
      </c>
      <c r="U93">
        <v>3</v>
      </c>
      <c r="V93">
        <v>2</v>
      </c>
      <c r="W93">
        <v>-8.4664870000000008</v>
      </c>
      <c r="X93">
        <v>0</v>
      </c>
      <c r="Y93">
        <v>0</v>
      </c>
      <c r="Z93" t="s">
        <v>6944</v>
      </c>
      <c r="AA93" t="s">
        <v>11</v>
      </c>
      <c r="AB93" t="s">
        <v>11</v>
      </c>
      <c r="AC93">
        <v>19</v>
      </c>
      <c r="AD93">
        <v>16</v>
      </c>
      <c r="AE93">
        <v>3</v>
      </c>
      <c r="AF93">
        <v>2</v>
      </c>
      <c r="AG93">
        <v>-7.968458</v>
      </c>
      <c r="AH93">
        <v>0.49802859999999999</v>
      </c>
      <c r="AI93">
        <v>0</v>
      </c>
      <c r="AJ93" t="s">
        <v>9532</v>
      </c>
      <c r="AK93" t="s">
        <v>11</v>
      </c>
      <c r="AL93" t="s">
        <v>11</v>
      </c>
      <c r="AM93">
        <v>19</v>
      </c>
      <c r="AN93">
        <v>0</v>
      </c>
      <c r="AO93">
        <v>0</v>
      </c>
      <c r="AP93">
        <v>0</v>
      </c>
      <c r="AQ93">
        <v>0.86261153164281124</v>
      </c>
      <c r="AR93">
        <v>0.74704290000000007</v>
      </c>
      <c r="AS93">
        <f>AQ93+AR93</f>
        <v>1.6096544316428112</v>
      </c>
    </row>
    <row r="94" spans="1:45">
      <c r="A94">
        <v>4</v>
      </c>
      <c r="B94">
        <v>2</v>
      </c>
      <c r="C94">
        <v>-8.4664870000000008</v>
      </c>
      <c r="D94">
        <v>4.9802869999999997</v>
      </c>
      <c r="E94">
        <v>0</v>
      </c>
      <c r="F94" t="s">
        <v>81</v>
      </c>
      <c r="G94" t="s">
        <v>11</v>
      </c>
      <c r="H94" t="s">
        <v>11</v>
      </c>
      <c r="I94">
        <v>19</v>
      </c>
      <c r="J94">
        <v>590</v>
      </c>
      <c r="K94">
        <v>4</v>
      </c>
      <c r="L94">
        <v>2</v>
      </c>
      <c r="M94">
        <v>-7.968458</v>
      </c>
      <c r="N94">
        <v>5.4783150000000003</v>
      </c>
      <c r="O94">
        <v>0</v>
      </c>
      <c r="P94" t="s">
        <v>2671</v>
      </c>
      <c r="Q94" t="s">
        <v>11</v>
      </c>
      <c r="R94" t="s">
        <v>11</v>
      </c>
      <c r="S94">
        <v>19</v>
      </c>
      <c r="T94">
        <v>590</v>
      </c>
      <c r="U94">
        <v>4</v>
      </c>
      <c r="V94">
        <v>2</v>
      </c>
      <c r="W94">
        <v>-7.968458</v>
      </c>
      <c r="X94">
        <v>5.4783150000000003</v>
      </c>
      <c r="Y94">
        <v>0</v>
      </c>
      <c r="Z94" t="s">
        <v>5259</v>
      </c>
      <c r="AA94" t="s">
        <v>11</v>
      </c>
      <c r="AB94" t="s">
        <v>11</v>
      </c>
      <c r="AC94">
        <v>19</v>
      </c>
      <c r="AD94">
        <v>590</v>
      </c>
      <c r="AE94">
        <v>4</v>
      </c>
      <c r="AF94">
        <v>2</v>
      </c>
      <c r="AG94">
        <v>-8.4664870000000008</v>
      </c>
      <c r="AH94">
        <v>5.4783150000000003</v>
      </c>
      <c r="AI94">
        <v>0</v>
      </c>
      <c r="AJ94" t="s">
        <v>7847</v>
      </c>
      <c r="AK94" t="s">
        <v>11</v>
      </c>
      <c r="AL94" t="s">
        <v>11</v>
      </c>
      <c r="AM94">
        <v>19</v>
      </c>
      <c r="AN94">
        <v>0</v>
      </c>
      <c r="AO94">
        <v>0</v>
      </c>
      <c r="AP94">
        <v>0</v>
      </c>
      <c r="AQ94">
        <v>0.86261153164281124</v>
      </c>
      <c r="AR94">
        <v>0.7470420000000263</v>
      </c>
      <c r="AS94">
        <f>AQ94+AR94</f>
        <v>1.6096535316428375</v>
      </c>
    </row>
    <row r="95" spans="1:45">
      <c r="A95">
        <v>4</v>
      </c>
      <c r="B95">
        <v>1</v>
      </c>
      <c r="C95">
        <v>-7.968458</v>
      </c>
      <c r="D95">
        <v>2.4901430000000002</v>
      </c>
      <c r="E95">
        <v>0</v>
      </c>
      <c r="F95" t="s">
        <v>221</v>
      </c>
      <c r="G95" t="s">
        <v>11</v>
      </c>
      <c r="H95" t="s">
        <v>11</v>
      </c>
      <c r="I95">
        <v>19</v>
      </c>
      <c r="J95">
        <v>486</v>
      </c>
      <c r="K95">
        <v>4</v>
      </c>
      <c r="L95">
        <v>1</v>
      </c>
      <c r="M95">
        <v>-8.4664870000000008</v>
      </c>
      <c r="N95">
        <v>1.9921150000000001</v>
      </c>
      <c r="O95">
        <v>0</v>
      </c>
      <c r="P95" t="s">
        <v>2810</v>
      </c>
      <c r="Q95" t="s">
        <v>11</v>
      </c>
      <c r="R95" t="s">
        <v>11</v>
      </c>
      <c r="S95">
        <v>19</v>
      </c>
      <c r="T95">
        <v>486</v>
      </c>
      <c r="U95">
        <v>4</v>
      </c>
      <c r="V95">
        <v>1</v>
      </c>
      <c r="W95">
        <v>-7.968458</v>
      </c>
      <c r="X95">
        <v>2.4901430000000002</v>
      </c>
      <c r="Y95">
        <v>0</v>
      </c>
      <c r="Z95" t="s">
        <v>5398</v>
      </c>
      <c r="AA95" t="s">
        <v>11</v>
      </c>
      <c r="AB95" t="s">
        <v>11</v>
      </c>
      <c r="AC95">
        <v>19</v>
      </c>
      <c r="AD95">
        <v>486</v>
      </c>
      <c r="AE95">
        <v>4</v>
      </c>
      <c r="AF95">
        <v>1</v>
      </c>
      <c r="AG95">
        <v>-8.4664870000000008</v>
      </c>
      <c r="AH95">
        <v>2.4901430000000002</v>
      </c>
      <c r="AI95">
        <v>0</v>
      </c>
      <c r="AJ95" t="s">
        <v>7986</v>
      </c>
      <c r="AK95" t="s">
        <v>11</v>
      </c>
      <c r="AL95" t="s">
        <v>11</v>
      </c>
      <c r="AM95">
        <v>19</v>
      </c>
      <c r="AN95">
        <v>0</v>
      </c>
      <c r="AO95">
        <v>0</v>
      </c>
      <c r="AP95">
        <v>0</v>
      </c>
      <c r="AQ95">
        <v>0.86261153164281124</v>
      </c>
      <c r="AR95">
        <v>0.74704200000001197</v>
      </c>
      <c r="AS95">
        <f>AQ95+AR95</f>
        <v>1.6096535316428233</v>
      </c>
    </row>
    <row r="96" spans="1:45">
      <c r="A96">
        <v>3</v>
      </c>
      <c r="B96">
        <v>0</v>
      </c>
      <c r="C96">
        <v>-8.4664870000000008</v>
      </c>
      <c r="D96">
        <v>2.4901430000000002</v>
      </c>
      <c r="E96">
        <v>0</v>
      </c>
      <c r="F96" t="s">
        <v>842</v>
      </c>
      <c r="G96" t="s">
        <v>11</v>
      </c>
      <c r="H96" t="s">
        <v>11</v>
      </c>
      <c r="I96">
        <v>19</v>
      </c>
      <c r="J96">
        <v>39</v>
      </c>
      <c r="K96">
        <v>3</v>
      </c>
      <c r="L96">
        <v>0</v>
      </c>
      <c r="M96">
        <v>-7.968458</v>
      </c>
      <c r="N96">
        <v>1.9921150000000001</v>
      </c>
      <c r="O96">
        <v>0</v>
      </c>
      <c r="P96" t="s">
        <v>3430</v>
      </c>
      <c r="Q96" t="s">
        <v>11</v>
      </c>
      <c r="R96" t="s">
        <v>11</v>
      </c>
      <c r="S96">
        <v>19</v>
      </c>
      <c r="T96">
        <v>39</v>
      </c>
      <c r="U96">
        <v>3</v>
      </c>
      <c r="V96">
        <v>0</v>
      </c>
      <c r="W96">
        <v>-8.4664870000000008</v>
      </c>
      <c r="X96">
        <v>1.9921150000000001</v>
      </c>
      <c r="Y96">
        <v>0</v>
      </c>
      <c r="Z96" t="s">
        <v>6018</v>
      </c>
      <c r="AA96" t="s">
        <v>11</v>
      </c>
      <c r="AB96" t="s">
        <v>11</v>
      </c>
      <c r="AC96">
        <v>19</v>
      </c>
      <c r="AD96">
        <v>39</v>
      </c>
      <c r="AE96">
        <v>3</v>
      </c>
      <c r="AF96">
        <v>0</v>
      </c>
      <c r="AG96">
        <v>-7.968458</v>
      </c>
      <c r="AH96">
        <v>1.9921150000000001</v>
      </c>
      <c r="AI96">
        <v>0</v>
      </c>
      <c r="AJ96" t="s">
        <v>8606</v>
      </c>
      <c r="AK96" t="s">
        <v>11</v>
      </c>
      <c r="AL96" t="s">
        <v>11</v>
      </c>
      <c r="AM96">
        <v>19</v>
      </c>
      <c r="AN96">
        <v>0</v>
      </c>
      <c r="AO96">
        <v>0</v>
      </c>
      <c r="AP96">
        <v>0</v>
      </c>
      <c r="AQ96">
        <v>0.86261153164281124</v>
      </c>
      <c r="AR96">
        <v>0.74704200000000487</v>
      </c>
      <c r="AS96">
        <f>AQ96+AR96</f>
        <v>1.6096535316428162</v>
      </c>
    </row>
    <row r="97" spans="1:45">
      <c r="A97">
        <v>2</v>
      </c>
      <c r="B97">
        <v>1</v>
      </c>
      <c r="C97">
        <v>-7.968458</v>
      </c>
      <c r="D97">
        <v>1.9921150000000001</v>
      </c>
      <c r="E97">
        <v>0</v>
      </c>
      <c r="F97" t="s">
        <v>1848</v>
      </c>
      <c r="G97" t="s">
        <v>11</v>
      </c>
      <c r="H97" t="s">
        <v>11</v>
      </c>
      <c r="I97">
        <v>19</v>
      </c>
      <c r="J97">
        <v>579</v>
      </c>
      <c r="K97">
        <v>2</v>
      </c>
      <c r="L97">
        <v>1</v>
      </c>
      <c r="M97">
        <v>-7.4704290000000002</v>
      </c>
      <c r="N97">
        <v>2.4901430000000002</v>
      </c>
      <c r="O97">
        <v>0</v>
      </c>
      <c r="P97" t="s">
        <v>4436</v>
      </c>
      <c r="Q97" t="s">
        <v>11</v>
      </c>
      <c r="R97" t="s">
        <v>11</v>
      </c>
      <c r="S97">
        <v>19</v>
      </c>
      <c r="T97">
        <v>579</v>
      </c>
      <c r="U97">
        <v>2</v>
      </c>
      <c r="V97">
        <v>1</v>
      </c>
      <c r="W97">
        <v>-7.968458</v>
      </c>
      <c r="X97">
        <v>1.9921150000000001</v>
      </c>
      <c r="Y97">
        <v>0</v>
      </c>
      <c r="Z97" t="s">
        <v>7024</v>
      </c>
      <c r="AA97" t="s">
        <v>11</v>
      </c>
      <c r="AB97" t="s">
        <v>11</v>
      </c>
      <c r="AC97">
        <v>19</v>
      </c>
      <c r="AD97">
        <v>579</v>
      </c>
      <c r="AE97">
        <v>2</v>
      </c>
      <c r="AF97">
        <v>1</v>
      </c>
      <c r="AG97">
        <v>-7.4704290000000002</v>
      </c>
      <c r="AH97">
        <v>1.9921150000000001</v>
      </c>
      <c r="AI97">
        <v>0</v>
      </c>
      <c r="AJ97" t="s">
        <v>9612</v>
      </c>
      <c r="AK97" t="s">
        <v>11</v>
      </c>
      <c r="AL97" t="s">
        <v>11</v>
      </c>
      <c r="AM97">
        <v>19</v>
      </c>
      <c r="AN97">
        <v>0</v>
      </c>
      <c r="AO97">
        <v>0</v>
      </c>
      <c r="AP97">
        <v>0</v>
      </c>
      <c r="AQ97">
        <v>0.86261153164281124</v>
      </c>
      <c r="AR97">
        <v>0.74704200000000487</v>
      </c>
      <c r="AS97">
        <f>AQ97+AR97</f>
        <v>1.6096535316428162</v>
      </c>
    </row>
    <row r="98" spans="1:45">
      <c r="A98">
        <v>5</v>
      </c>
      <c r="B98">
        <v>0</v>
      </c>
      <c r="C98">
        <v>-7.968458</v>
      </c>
      <c r="D98">
        <v>1.9921150000000001</v>
      </c>
      <c r="E98">
        <v>0</v>
      </c>
      <c r="F98" t="s">
        <v>275</v>
      </c>
      <c r="G98" t="s">
        <v>11</v>
      </c>
      <c r="H98" t="s">
        <v>11</v>
      </c>
      <c r="I98">
        <v>19</v>
      </c>
      <c r="J98">
        <v>452</v>
      </c>
      <c r="K98">
        <v>5</v>
      </c>
      <c r="L98">
        <v>0</v>
      </c>
      <c r="M98">
        <v>-7.4704290000000002</v>
      </c>
      <c r="N98">
        <v>1.9921150000000001</v>
      </c>
      <c r="O98">
        <v>0</v>
      </c>
      <c r="P98" t="s">
        <v>2864</v>
      </c>
      <c r="Q98" t="s">
        <v>11</v>
      </c>
      <c r="R98" t="s">
        <v>11</v>
      </c>
      <c r="S98">
        <v>19</v>
      </c>
      <c r="T98">
        <v>452</v>
      </c>
      <c r="U98">
        <v>5</v>
      </c>
      <c r="V98">
        <v>0</v>
      </c>
      <c r="W98">
        <v>-7.968458</v>
      </c>
      <c r="X98">
        <v>1.9921150000000001</v>
      </c>
      <c r="Y98">
        <v>0</v>
      </c>
      <c r="Z98" t="s">
        <v>5452</v>
      </c>
      <c r="AA98" t="s">
        <v>11</v>
      </c>
      <c r="AB98" t="s">
        <v>11</v>
      </c>
      <c r="AC98">
        <v>19</v>
      </c>
      <c r="AD98">
        <v>452</v>
      </c>
      <c r="AE98">
        <v>5</v>
      </c>
      <c r="AF98">
        <v>0</v>
      </c>
      <c r="AG98">
        <v>-7.4704290000000002</v>
      </c>
      <c r="AH98">
        <v>1.9921150000000001</v>
      </c>
      <c r="AI98">
        <v>0</v>
      </c>
      <c r="AJ98" t="s">
        <v>8040</v>
      </c>
      <c r="AK98" t="s">
        <v>11</v>
      </c>
      <c r="AL98" t="s">
        <v>11</v>
      </c>
      <c r="AM98">
        <v>19</v>
      </c>
      <c r="AN98">
        <v>0</v>
      </c>
      <c r="AO98">
        <v>0</v>
      </c>
      <c r="AP98">
        <v>0</v>
      </c>
      <c r="AQ98">
        <v>0.86261153164281124</v>
      </c>
      <c r="AR98">
        <v>0</v>
      </c>
      <c r="AS98">
        <f>AQ98+AR98</f>
        <v>0.86261153164281124</v>
      </c>
    </row>
    <row r="99" spans="1:45">
      <c r="A99">
        <v>5</v>
      </c>
      <c r="B99">
        <v>2</v>
      </c>
      <c r="C99">
        <v>-7.968458</v>
      </c>
      <c r="D99">
        <v>3.984229</v>
      </c>
      <c r="E99">
        <v>0</v>
      </c>
      <c r="F99" t="s">
        <v>277</v>
      </c>
      <c r="G99" t="s">
        <v>11</v>
      </c>
      <c r="H99" t="s">
        <v>11</v>
      </c>
      <c r="I99">
        <v>19</v>
      </c>
      <c r="J99">
        <v>452</v>
      </c>
      <c r="K99">
        <v>5</v>
      </c>
      <c r="L99">
        <v>2</v>
      </c>
      <c r="M99">
        <v>-7.4704290000000002</v>
      </c>
      <c r="N99">
        <v>3.984229</v>
      </c>
      <c r="O99">
        <v>0</v>
      </c>
      <c r="P99" t="s">
        <v>2866</v>
      </c>
      <c r="Q99" t="s">
        <v>11</v>
      </c>
      <c r="R99" t="s">
        <v>11</v>
      </c>
      <c r="S99">
        <v>19</v>
      </c>
      <c r="T99">
        <v>452</v>
      </c>
      <c r="U99">
        <v>5</v>
      </c>
      <c r="V99">
        <v>2</v>
      </c>
      <c r="W99">
        <v>-7.968458</v>
      </c>
      <c r="X99">
        <v>3.984229</v>
      </c>
      <c r="Y99">
        <v>0</v>
      </c>
      <c r="Z99" t="s">
        <v>5454</v>
      </c>
      <c r="AA99" t="s">
        <v>11</v>
      </c>
      <c r="AB99" t="s">
        <v>11</v>
      </c>
      <c r="AC99">
        <v>19</v>
      </c>
      <c r="AD99">
        <v>452</v>
      </c>
      <c r="AE99">
        <v>5</v>
      </c>
      <c r="AF99">
        <v>2</v>
      </c>
      <c r="AG99">
        <v>-7.4704290000000002</v>
      </c>
      <c r="AH99">
        <v>3.984229</v>
      </c>
      <c r="AI99">
        <v>0</v>
      </c>
      <c r="AJ99" t="s">
        <v>8042</v>
      </c>
      <c r="AK99" t="s">
        <v>11</v>
      </c>
      <c r="AL99" t="s">
        <v>11</v>
      </c>
      <c r="AM99">
        <v>19</v>
      </c>
      <c r="AN99">
        <v>0</v>
      </c>
      <c r="AO99">
        <v>0</v>
      </c>
      <c r="AP99">
        <v>0</v>
      </c>
      <c r="AQ99">
        <v>0.86261153164281124</v>
      </c>
      <c r="AR99">
        <v>0</v>
      </c>
      <c r="AS99">
        <f>AQ99+AR99</f>
        <v>0.86261153164281124</v>
      </c>
    </row>
    <row r="100" spans="1:45">
      <c r="A100">
        <v>4</v>
      </c>
      <c r="B100">
        <v>0</v>
      </c>
      <c r="C100">
        <v>-7.968458</v>
      </c>
      <c r="D100">
        <v>4.4822579999999999</v>
      </c>
      <c r="E100">
        <v>0</v>
      </c>
      <c r="F100" t="s">
        <v>292</v>
      </c>
      <c r="G100" t="s">
        <v>11</v>
      </c>
      <c r="H100" t="s">
        <v>11</v>
      </c>
      <c r="I100">
        <v>19</v>
      </c>
      <c r="J100">
        <v>454</v>
      </c>
      <c r="K100">
        <v>4</v>
      </c>
      <c r="L100">
        <v>0</v>
      </c>
      <c r="M100">
        <v>-7.4704290000000002</v>
      </c>
      <c r="N100">
        <v>4.4822579999999999</v>
      </c>
      <c r="O100">
        <v>0</v>
      </c>
      <c r="P100" t="s">
        <v>2881</v>
      </c>
      <c r="Q100" t="s">
        <v>11</v>
      </c>
      <c r="R100" t="s">
        <v>11</v>
      </c>
      <c r="S100">
        <v>19</v>
      </c>
      <c r="T100">
        <v>454</v>
      </c>
      <c r="U100">
        <v>4</v>
      </c>
      <c r="V100">
        <v>0</v>
      </c>
      <c r="W100">
        <v>-7.968458</v>
      </c>
      <c r="X100">
        <v>4.4822579999999999</v>
      </c>
      <c r="Y100">
        <v>0</v>
      </c>
      <c r="Z100" t="s">
        <v>5469</v>
      </c>
      <c r="AA100" t="s">
        <v>11</v>
      </c>
      <c r="AB100" t="s">
        <v>11</v>
      </c>
      <c r="AC100">
        <v>19</v>
      </c>
      <c r="AD100">
        <v>454</v>
      </c>
      <c r="AE100">
        <v>4</v>
      </c>
      <c r="AF100">
        <v>0</v>
      </c>
      <c r="AG100">
        <v>-7.4704290000000002</v>
      </c>
      <c r="AH100">
        <v>4.4822579999999999</v>
      </c>
      <c r="AI100">
        <v>0</v>
      </c>
      <c r="AJ100" t="s">
        <v>8057</v>
      </c>
      <c r="AK100" t="s">
        <v>11</v>
      </c>
      <c r="AL100" t="s">
        <v>11</v>
      </c>
      <c r="AM100">
        <v>19</v>
      </c>
      <c r="AN100">
        <v>0</v>
      </c>
      <c r="AO100">
        <v>0</v>
      </c>
      <c r="AP100">
        <v>0</v>
      </c>
      <c r="AQ100">
        <v>0.86261153164281124</v>
      </c>
      <c r="AR100">
        <v>0</v>
      </c>
      <c r="AS100">
        <f>AQ100+AR100</f>
        <v>0.86261153164281124</v>
      </c>
    </row>
    <row r="101" spans="1:45">
      <c r="A101">
        <v>3</v>
      </c>
      <c r="B101">
        <v>0</v>
      </c>
      <c r="C101">
        <v>-8.4664870000000008</v>
      </c>
      <c r="D101">
        <v>-0.49802859999999999</v>
      </c>
      <c r="E101">
        <v>0</v>
      </c>
      <c r="F101" t="s">
        <v>413</v>
      </c>
      <c r="G101" t="s">
        <v>11</v>
      </c>
      <c r="H101" t="s">
        <v>11</v>
      </c>
      <c r="I101">
        <v>19</v>
      </c>
      <c r="J101">
        <v>349</v>
      </c>
      <c r="K101">
        <v>3</v>
      </c>
      <c r="L101">
        <v>0</v>
      </c>
      <c r="M101">
        <v>-7.968458</v>
      </c>
      <c r="N101">
        <v>-0.49802859999999999</v>
      </c>
      <c r="O101">
        <v>0</v>
      </c>
      <c r="P101" t="s">
        <v>3002</v>
      </c>
      <c r="Q101" t="s">
        <v>11</v>
      </c>
      <c r="R101" t="s">
        <v>11</v>
      </c>
      <c r="S101">
        <v>19</v>
      </c>
      <c r="T101">
        <v>349</v>
      </c>
      <c r="U101">
        <v>3</v>
      </c>
      <c r="V101">
        <v>0</v>
      </c>
      <c r="W101">
        <v>-8.4664870000000008</v>
      </c>
      <c r="X101">
        <v>-0.49802859999999999</v>
      </c>
      <c r="Y101">
        <v>0</v>
      </c>
      <c r="Z101" t="s">
        <v>5590</v>
      </c>
      <c r="AA101" t="s">
        <v>11</v>
      </c>
      <c r="AB101" t="s">
        <v>11</v>
      </c>
      <c r="AC101">
        <v>19</v>
      </c>
      <c r="AD101">
        <v>349</v>
      </c>
      <c r="AE101">
        <v>3</v>
      </c>
      <c r="AF101">
        <v>0</v>
      </c>
      <c r="AG101">
        <v>-7.968458</v>
      </c>
      <c r="AH101">
        <v>-0.49802859999999999</v>
      </c>
      <c r="AI101">
        <v>0</v>
      </c>
      <c r="AJ101" t="s">
        <v>8178</v>
      </c>
      <c r="AK101" t="s">
        <v>11</v>
      </c>
      <c r="AL101" t="s">
        <v>11</v>
      </c>
      <c r="AM101">
        <v>19</v>
      </c>
      <c r="AN101">
        <v>0</v>
      </c>
      <c r="AO101">
        <v>0</v>
      </c>
      <c r="AP101">
        <v>0</v>
      </c>
      <c r="AQ101">
        <v>0.86261153164281124</v>
      </c>
      <c r="AR101">
        <v>0</v>
      </c>
      <c r="AS101">
        <f>AQ101+AR101</f>
        <v>0.86261153164281124</v>
      </c>
    </row>
    <row r="102" spans="1:45">
      <c r="A102">
        <v>4</v>
      </c>
      <c r="B102">
        <v>0</v>
      </c>
      <c r="C102">
        <v>-7.968458</v>
      </c>
      <c r="D102">
        <v>3.4862009999999999</v>
      </c>
      <c r="E102">
        <v>0</v>
      </c>
      <c r="F102" t="s">
        <v>605</v>
      </c>
      <c r="G102" t="s">
        <v>11</v>
      </c>
      <c r="H102" t="s">
        <v>11</v>
      </c>
      <c r="I102">
        <v>19</v>
      </c>
      <c r="J102">
        <v>211</v>
      </c>
      <c r="K102">
        <v>4</v>
      </c>
      <c r="L102">
        <v>0</v>
      </c>
      <c r="M102">
        <v>-8.4664870000000008</v>
      </c>
      <c r="N102">
        <v>3.4862009999999999</v>
      </c>
      <c r="O102">
        <v>0</v>
      </c>
      <c r="P102" t="s">
        <v>3193</v>
      </c>
      <c r="Q102" t="s">
        <v>11</v>
      </c>
      <c r="R102" t="s">
        <v>11</v>
      </c>
      <c r="S102">
        <v>19</v>
      </c>
      <c r="T102">
        <v>211</v>
      </c>
      <c r="U102">
        <v>4</v>
      </c>
      <c r="V102">
        <v>0</v>
      </c>
      <c r="W102">
        <v>-7.968458</v>
      </c>
      <c r="X102">
        <v>3.4862009999999999</v>
      </c>
      <c r="Y102">
        <v>0</v>
      </c>
      <c r="Z102" t="s">
        <v>5781</v>
      </c>
      <c r="AA102" t="s">
        <v>11</v>
      </c>
      <c r="AB102" t="s">
        <v>11</v>
      </c>
      <c r="AC102">
        <v>19</v>
      </c>
      <c r="AD102">
        <v>211</v>
      </c>
      <c r="AE102">
        <v>4</v>
      </c>
      <c r="AF102">
        <v>0</v>
      </c>
      <c r="AG102">
        <v>-8.4664870000000008</v>
      </c>
      <c r="AH102">
        <v>3.4862009999999999</v>
      </c>
      <c r="AI102">
        <v>0</v>
      </c>
      <c r="AJ102" t="s">
        <v>8369</v>
      </c>
      <c r="AK102" t="s">
        <v>11</v>
      </c>
      <c r="AL102" t="s">
        <v>11</v>
      </c>
      <c r="AM102">
        <v>19</v>
      </c>
      <c r="AN102">
        <v>0</v>
      </c>
      <c r="AO102">
        <v>0</v>
      </c>
      <c r="AP102">
        <v>0</v>
      </c>
      <c r="AQ102">
        <v>0.86261153164281124</v>
      </c>
      <c r="AR102">
        <v>0</v>
      </c>
      <c r="AS102">
        <f>AQ102+AR102</f>
        <v>0.86261153164281124</v>
      </c>
    </row>
    <row r="103" spans="1:45">
      <c r="A103">
        <v>3</v>
      </c>
      <c r="B103">
        <v>1</v>
      </c>
      <c r="C103">
        <v>-7.4704290000000002</v>
      </c>
      <c r="D103">
        <v>-2.9881720000000001</v>
      </c>
      <c r="E103">
        <v>0</v>
      </c>
      <c r="F103" t="s">
        <v>623</v>
      </c>
      <c r="G103" t="s">
        <v>11</v>
      </c>
      <c r="H103" t="s">
        <v>11</v>
      </c>
      <c r="I103">
        <v>19</v>
      </c>
      <c r="J103">
        <v>174</v>
      </c>
      <c r="K103">
        <v>3</v>
      </c>
      <c r="L103">
        <v>1</v>
      </c>
      <c r="M103">
        <v>-7.968458</v>
      </c>
      <c r="N103">
        <v>-2.9881720000000001</v>
      </c>
      <c r="O103">
        <v>0</v>
      </c>
      <c r="P103" t="s">
        <v>3211</v>
      </c>
      <c r="Q103" t="s">
        <v>11</v>
      </c>
      <c r="R103" t="s">
        <v>11</v>
      </c>
      <c r="S103">
        <v>19</v>
      </c>
      <c r="T103">
        <v>174</v>
      </c>
      <c r="U103">
        <v>3</v>
      </c>
      <c r="V103">
        <v>1</v>
      </c>
      <c r="W103">
        <v>-7.968458</v>
      </c>
      <c r="X103">
        <v>-2.9881720000000001</v>
      </c>
      <c r="Y103">
        <v>0</v>
      </c>
      <c r="Z103" t="s">
        <v>5799</v>
      </c>
      <c r="AA103" t="s">
        <v>11</v>
      </c>
      <c r="AB103" t="s">
        <v>11</v>
      </c>
      <c r="AC103">
        <v>19</v>
      </c>
      <c r="AD103">
        <v>174</v>
      </c>
      <c r="AE103">
        <v>3</v>
      </c>
      <c r="AF103">
        <v>1</v>
      </c>
      <c r="AG103">
        <v>-7.4704290000000002</v>
      </c>
      <c r="AH103">
        <v>-2.9881720000000001</v>
      </c>
      <c r="AI103">
        <v>0</v>
      </c>
      <c r="AJ103" t="s">
        <v>8387</v>
      </c>
      <c r="AK103" t="s">
        <v>11</v>
      </c>
      <c r="AL103" t="s">
        <v>11</v>
      </c>
      <c r="AM103">
        <v>19</v>
      </c>
      <c r="AN103">
        <v>0</v>
      </c>
      <c r="AO103">
        <v>0</v>
      </c>
      <c r="AP103">
        <v>0</v>
      </c>
      <c r="AQ103">
        <v>0.86261153164281124</v>
      </c>
      <c r="AR103">
        <v>0</v>
      </c>
      <c r="AS103">
        <f>AQ103+AR103</f>
        <v>0.86261153164281124</v>
      </c>
    </row>
    <row r="104" spans="1:45">
      <c r="A104">
        <v>2</v>
      </c>
      <c r="B104">
        <v>1</v>
      </c>
      <c r="C104">
        <v>-9.4625439999999994</v>
      </c>
      <c r="D104">
        <v>-0.99605730000000003</v>
      </c>
      <c r="E104">
        <v>0</v>
      </c>
      <c r="F104" t="s">
        <v>644</v>
      </c>
      <c r="G104" t="s">
        <v>11</v>
      </c>
      <c r="H104" t="s">
        <v>11</v>
      </c>
      <c r="I104">
        <v>19</v>
      </c>
      <c r="J104">
        <v>176</v>
      </c>
      <c r="K104">
        <v>2</v>
      </c>
      <c r="L104">
        <v>1</v>
      </c>
      <c r="M104">
        <v>-9.9605730000000001</v>
      </c>
      <c r="N104">
        <v>-0.99605730000000003</v>
      </c>
      <c r="O104">
        <v>0</v>
      </c>
      <c r="P104" t="s">
        <v>3232</v>
      </c>
      <c r="Q104" t="s">
        <v>11</v>
      </c>
      <c r="R104" t="s">
        <v>11</v>
      </c>
      <c r="S104">
        <v>19</v>
      </c>
      <c r="T104">
        <v>176</v>
      </c>
      <c r="U104">
        <v>2</v>
      </c>
      <c r="V104">
        <v>1</v>
      </c>
      <c r="W104">
        <v>-9.4625439999999994</v>
      </c>
      <c r="X104">
        <v>-0.99605730000000003</v>
      </c>
      <c r="Y104">
        <v>0</v>
      </c>
      <c r="Z104" t="s">
        <v>5820</v>
      </c>
      <c r="AA104" t="s">
        <v>11</v>
      </c>
      <c r="AB104" t="s">
        <v>11</v>
      </c>
      <c r="AC104">
        <v>19</v>
      </c>
      <c r="AD104">
        <v>176</v>
      </c>
      <c r="AE104">
        <v>2</v>
      </c>
      <c r="AF104">
        <v>1</v>
      </c>
      <c r="AG104">
        <v>-9.9605730000000001</v>
      </c>
      <c r="AH104">
        <v>-0.99605730000000003</v>
      </c>
      <c r="AI104">
        <v>0</v>
      </c>
      <c r="AJ104" t="s">
        <v>8408</v>
      </c>
      <c r="AK104" t="s">
        <v>11</v>
      </c>
      <c r="AL104" t="s">
        <v>11</v>
      </c>
      <c r="AM104">
        <v>19</v>
      </c>
      <c r="AN104">
        <v>0</v>
      </c>
      <c r="AO104">
        <v>0</v>
      </c>
      <c r="AP104">
        <v>0</v>
      </c>
      <c r="AQ104">
        <v>0.86261153164281124</v>
      </c>
      <c r="AR104">
        <v>0</v>
      </c>
      <c r="AS104">
        <f>AQ104+AR104</f>
        <v>0.86261153164281124</v>
      </c>
    </row>
    <row r="105" spans="1:45">
      <c r="A105">
        <v>3</v>
      </c>
      <c r="B105">
        <v>0</v>
      </c>
      <c r="C105">
        <v>-9.4625439999999994</v>
      </c>
      <c r="D105">
        <v>0.49802859999999999</v>
      </c>
      <c r="E105">
        <v>0</v>
      </c>
      <c r="F105" t="s">
        <v>646</v>
      </c>
      <c r="G105" t="s">
        <v>11</v>
      </c>
      <c r="H105" t="s">
        <v>11</v>
      </c>
      <c r="I105">
        <v>19</v>
      </c>
      <c r="J105">
        <v>176</v>
      </c>
      <c r="K105">
        <v>3</v>
      </c>
      <c r="L105">
        <v>0</v>
      </c>
      <c r="M105">
        <v>-9.9605730000000001</v>
      </c>
      <c r="N105">
        <v>0.49802859999999999</v>
      </c>
      <c r="O105">
        <v>0</v>
      </c>
      <c r="P105" t="s">
        <v>3234</v>
      </c>
      <c r="Q105" t="s">
        <v>11</v>
      </c>
      <c r="R105" t="s">
        <v>11</v>
      </c>
      <c r="S105">
        <v>19</v>
      </c>
      <c r="T105">
        <v>176</v>
      </c>
      <c r="U105">
        <v>3</v>
      </c>
      <c r="V105">
        <v>0</v>
      </c>
      <c r="W105">
        <v>-9.4625439999999994</v>
      </c>
      <c r="X105">
        <v>0.49802859999999999</v>
      </c>
      <c r="Y105">
        <v>0</v>
      </c>
      <c r="Z105" t="s">
        <v>5822</v>
      </c>
      <c r="AA105" t="s">
        <v>11</v>
      </c>
      <c r="AB105" t="s">
        <v>11</v>
      </c>
      <c r="AC105">
        <v>19</v>
      </c>
      <c r="AD105">
        <v>176</v>
      </c>
      <c r="AE105">
        <v>3</v>
      </c>
      <c r="AF105">
        <v>0</v>
      </c>
      <c r="AG105">
        <v>-9.9605730000000001</v>
      </c>
      <c r="AH105">
        <v>0.49802859999999999</v>
      </c>
      <c r="AI105">
        <v>0</v>
      </c>
      <c r="AJ105" t="s">
        <v>8410</v>
      </c>
      <c r="AK105" t="s">
        <v>11</v>
      </c>
      <c r="AL105" t="s">
        <v>11</v>
      </c>
      <c r="AM105">
        <v>19</v>
      </c>
      <c r="AN105">
        <v>0</v>
      </c>
      <c r="AO105">
        <v>0</v>
      </c>
      <c r="AP105">
        <v>0</v>
      </c>
      <c r="AQ105">
        <v>0.86261153164281124</v>
      </c>
      <c r="AR105">
        <v>0</v>
      </c>
      <c r="AS105">
        <f>AQ105+AR105</f>
        <v>0.86261153164281124</v>
      </c>
    </row>
    <row r="106" spans="1:45">
      <c r="A106">
        <v>3</v>
      </c>
      <c r="B106">
        <v>1</v>
      </c>
      <c r="C106">
        <v>-7.968458</v>
      </c>
      <c r="D106">
        <v>-1.9921150000000001</v>
      </c>
      <c r="E106">
        <v>0</v>
      </c>
      <c r="F106" t="s">
        <v>843</v>
      </c>
      <c r="G106" t="s">
        <v>11</v>
      </c>
      <c r="H106" t="s">
        <v>11</v>
      </c>
      <c r="I106">
        <v>19</v>
      </c>
      <c r="J106">
        <v>39</v>
      </c>
      <c r="K106">
        <v>3</v>
      </c>
      <c r="L106">
        <v>1</v>
      </c>
      <c r="M106">
        <v>-7.4704290000000002</v>
      </c>
      <c r="N106">
        <v>-1.9921150000000001</v>
      </c>
      <c r="O106">
        <v>0</v>
      </c>
      <c r="P106" t="s">
        <v>3431</v>
      </c>
      <c r="Q106" t="s">
        <v>11</v>
      </c>
      <c r="R106" t="s">
        <v>11</v>
      </c>
      <c r="S106">
        <v>19</v>
      </c>
      <c r="T106">
        <v>39</v>
      </c>
      <c r="U106">
        <v>3</v>
      </c>
      <c r="V106">
        <v>1</v>
      </c>
      <c r="W106">
        <v>-7.968458</v>
      </c>
      <c r="X106">
        <v>-1.9921150000000001</v>
      </c>
      <c r="Y106">
        <v>0</v>
      </c>
      <c r="Z106" t="s">
        <v>6019</v>
      </c>
      <c r="AA106" t="s">
        <v>11</v>
      </c>
      <c r="AB106" t="s">
        <v>11</v>
      </c>
      <c r="AC106">
        <v>19</v>
      </c>
      <c r="AD106">
        <v>39</v>
      </c>
      <c r="AE106">
        <v>3</v>
      </c>
      <c r="AF106">
        <v>1</v>
      </c>
      <c r="AG106">
        <v>-7.4704290000000002</v>
      </c>
      <c r="AH106">
        <v>-1.9921150000000001</v>
      </c>
      <c r="AI106">
        <v>0</v>
      </c>
      <c r="AJ106" t="s">
        <v>8607</v>
      </c>
      <c r="AK106" t="s">
        <v>11</v>
      </c>
      <c r="AL106" t="s">
        <v>11</v>
      </c>
      <c r="AM106">
        <v>19</v>
      </c>
      <c r="AN106">
        <v>0</v>
      </c>
      <c r="AO106">
        <v>0</v>
      </c>
      <c r="AP106">
        <v>0</v>
      </c>
      <c r="AQ106">
        <v>0.86261153164281124</v>
      </c>
      <c r="AR106">
        <v>0</v>
      </c>
      <c r="AS106">
        <f>AQ106+AR106</f>
        <v>0.86261153164281124</v>
      </c>
    </row>
    <row r="107" spans="1:45">
      <c r="A107">
        <v>2</v>
      </c>
      <c r="B107">
        <v>1</v>
      </c>
      <c r="C107">
        <v>-7.968458</v>
      </c>
      <c r="D107">
        <v>0.99605730000000003</v>
      </c>
      <c r="E107">
        <v>0</v>
      </c>
      <c r="F107" t="s">
        <v>972</v>
      </c>
      <c r="G107" t="s">
        <v>11</v>
      </c>
      <c r="H107" t="s">
        <v>11</v>
      </c>
      <c r="I107">
        <v>19</v>
      </c>
      <c r="J107">
        <v>602</v>
      </c>
      <c r="K107">
        <v>2</v>
      </c>
      <c r="L107">
        <v>1</v>
      </c>
      <c r="M107">
        <v>-8.4664870000000008</v>
      </c>
      <c r="N107">
        <v>0.99605730000000003</v>
      </c>
      <c r="O107">
        <v>0</v>
      </c>
      <c r="P107" t="s">
        <v>3560</v>
      </c>
      <c r="Q107" t="s">
        <v>11</v>
      </c>
      <c r="R107" t="s">
        <v>11</v>
      </c>
      <c r="S107">
        <v>19</v>
      </c>
      <c r="T107">
        <v>602</v>
      </c>
      <c r="U107">
        <v>2</v>
      </c>
      <c r="V107">
        <v>1</v>
      </c>
      <c r="W107">
        <v>-7.968458</v>
      </c>
      <c r="X107">
        <v>0.99605730000000003</v>
      </c>
      <c r="Y107">
        <v>0</v>
      </c>
      <c r="Z107" t="s">
        <v>6148</v>
      </c>
      <c r="AA107" t="s">
        <v>11</v>
      </c>
      <c r="AB107" t="s">
        <v>11</v>
      </c>
      <c r="AC107">
        <v>19</v>
      </c>
      <c r="AD107">
        <v>602</v>
      </c>
      <c r="AE107">
        <v>2</v>
      </c>
      <c r="AF107">
        <v>1</v>
      </c>
      <c r="AG107">
        <v>-8.4664870000000008</v>
      </c>
      <c r="AH107">
        <v>0.99605730000000003</v>
      </c>
      <c r="AI107">
        <v>0</v>
      </c>
      <c r="AJ107" t="s">
        <v>8736</v>
      </c>
      <c r="AK107" t="s">
        <v>11</v>
      </c>
      <c r="AL107" t="s">
        <v>11</v>
      </c>
      <c r="AM107">
        <v>19</v>
      </c>
      <c r="AN107">
        <v>0</v>
      </c>
      <c r="AO107">
        <v>0</v>
      </c>
      <c r="AP107">
        <v>0</v>
      </c>
      <c r="AQ107">
        <v>0.86261153164281124</v>
      </c>
      <c r="AR107">
        <v>0</v>
      </c>
      <c r="AS107">
        <f>AQ107+AR107</f>
        <v>0.86261153164281124</v>
      </c>
    </row>
    <row r="108" spans="1:45">
      <c r="A108">
        <v>3</v>
      </c>
      <c r="B108">
        <v>2</v>
      </c>
      <c r="C108">
        <v>-9.4625439999999994</v>
      </c>
      <c r="D108">
        <v>0.99605730000000003</v>
      </c>
      <c r="E108">
        <v>0</v>
      </c>
      <c r="F108" t="s">
        <v>1344</v>
      </c>
      <c r="G108" t="s">
        <v>11</v>
      </c>
      <c r="H108" t="s">
        <v>11</v>
      </c>
      <c r="I108">
        <v>19</v>
      </c>
      <c r="J108">
        <v>326</v>
      </c>
      <c r="K108">
        <v>3</v>
      </c>
      <c r="L108">
        <v>2</v>
      </c>
      <c r="M108">
        <v>-9.9605730000000001</v>
      </c>
      <c r="N108">
        <v>0.99605730000000003</v>
      </c>
      <c r="O108">
        <v>0</v>
      </c>
      <c r="P108" t="s">
        <v>3932</v>
      </c>
      <c r="Q108" t="s">
        <v>11</v>
      </c>
      <c r="R108" t="s">
        <v>11</v>
      </c>
      <c r="S108">
        <v>19</v>
      </c>
      <c r="T108">
        <v>326</v>
      </c>
      <c r="U108">
        <v>3</v>
      </c>
      <c r="V108">
        <v>2</v>
      </c>
      <c r="W108">
        <v>-9.4625439999999994</v>
      </c>
      <c r="X108">
        <v>0.99605730000000003</v>
      </c>
      <c r="Y108">
        <v>0</v>
      </c>
      <c r="Z108" t="s">
        <v>6520</v>
      </c>
      <c r="AA108" t="s">
        <v>11</v>
      </c>
      <c r="AB108" t="s">
        <v>11</v>
      </c>
      <c r="AC108">
        <v>19</v>
      </c>
      <c r="AD108">
        <v>326</v>
      </c>
      <c r="AE108">
        <v>3</v>
      </c>
      <c r="AF108">
        <v>2</v>
      </c>
      <c r="AG108">
        <v>-9.9605730000000001</v>
      </c>
      <c r="AH108">
        <v>0.99605730000000003</v>
      </c>
      <c r="AI108">
        <v>0</v>
      </c>
      <c r="AJ108" t="s">
        <v>9108</v>
      </c>
      <c r="AK108" t="s">
        <v>11</v>
      </c>
      <c r="AL108" t="s">
        <v>11</v>
      </c>
      <c r="AM108">
        <v>19</v>
      </c>
      <c r="AN108">
        <v>0</v>
      </c>
      <c r="AO108">
        <v>0</v>
      </c>
      <c r="AP108">
        <v>0</v>
      </c>
      <c r="AQ108">
        <v>0.86261153164281124</v>
      </c>
      <c r="AR108">
        <v>0</v>
      </c>
      <c r="AS108">
        <f>AQ108+AR108</f>
        <v>0.86261153164281124</v>
      </c>
    </row>
    <row r="109" spans="1:45">
      <c r="A109">
        <v>2</v>
      </c>
      <c r="B109">
        <v>0</v>
      </c>
      <c r="C109">
        <v>-9.4625439999999994</v>
      </c>
      <c r="D109">
        <v>0.49802859999999999</v>
      </c>
      <c r="E109">
        <v>0</v>
      </c>
      <c r="F109" t="s">
        <v>1351</v>
      </c>
      <c r="G109" t="s">
        <v>11</v>
      </c>
      <c r="H109" t="s">
        <v>11</v>
      </c>
      <c r="I109">
        <v>19</v>
      </c>
      <c r="J109">
        <v>327</v>
      </c>
      <c r="K109">
        <v>2</v>
      </c>
      <c r="L109">
        <v>0</v>
      </c>
      <c r="M109">
        <v>-9.4625439999999994</v>
      </c>
      <c r="N109">
        <v>0.49802859999999999</v>
      </c>
      <c r="O109">
        <v>0</v>
      </c>
      <c r="P109" t="s">
        <v>3939</v>
      </c>
      <c r="Q109" t="s">
        <v>11</v>
      </c>
      <c r="R109" t="s">
        <v>11</v>
      </c>
      <c r="S109">
        <v>19</v>
      </c>
      <c r="T109">
        <v>327</v>
      </c>
      <c r="U109">
        <v>2</v>
      </c>
      <c r="V109">
        <v>0</v>
      </c>
      <c r="W109">
        <v>-9.9605730000000001</v>
      </c>
      <c r="X109">
        <v>0.49802859999999999</v>
      </c>
      <c r="Y109">
        <v>0</v>
      </c>
      <c r="Z109" t="s">
        <v>6527</v>
      </c>
      <c r="AA109" t="s">
        <v>11</v>
      </c>
      <c r="AB109" t="s">
        <v>11</v>
      </c>
      <c r="AC109">
        <v>19</v>
      </c>
      <c r="AD109">
        <v>327</v>
      </c>
      <c r="AE109">
        <v>2</v>
      </c>
      <c r="AF109">
        <v>0</v>
      </c>
      <c r="AG109">
        <v>-9.9605730000000001</v>
      </c>
      <c r="AH109">
        <v>0.49802859999999999</v>
      </c>
      <c r="AI109">
        <v>0</v>
      </c>
      <c r="AJ109" t="s">
        <v>9115</v>
      </c>
      <c r="AK109" t="s">
        <v>11</v>
      </c>
      <c r="AL109" t="s">
        <v>11</v>
      </c>
      <c r="AM109">
        <v>19</v>
      </c>
      <c r="AN109">
        <v>0</v>
      </c>
      <c r="AO109">
        <v>0</v>
      </c>
      <c r="AP109">
        <v>0</v>
      </c>
      <c r="AQ109">
        <v>0.86261153164281124</v>
      </c>
      <c r="AR109">
        <v>0</v>
      </c>
      <c r="AS109">
        <f>AQ109+AR109</f>
        <v>0.86261153164281124</v>
      </c>
    </row>
    <row r="110" spans="1:45">
      <c r="A110">
        <v>2</v>
      </c>
      <c r="B110">
        <v>1</v>
      </c>
      <c r="C110">
        <v>-7.968458</v>
      </c>
      <c r="D110">
        <v>-1.9921150000000001</v>
      </c>
      <c r="E110">
        <v>0</v>
      </c>
      <c r="F110" t="s">
        <v>1468</v>
      </c>
      <c r="G110" t="s">
        <v>11</v>
      </c>
      <c r="H110" t="s">
        <v>11</v>
      </c>
      <c r="I110">
        <v>19</v>
      </c>
      <c r="J110">
        <v>221</v>
      </c>
      <c r="K110">
        <v>2</v>
      </c>
      <c r="L110">
        <v>1</v>
      </c>
      <c r="M110">
        <v>-8.4664870000000008</v>
      </c>
      <c r="N110">
        <v>-1.9921150000000001</v>
      </c>
      <c r="O110">
        <v>0</v>
      </c>
      <c r="P110" t="s">
        <v>4056</v>
      </c>
      <c r="Q110" t="s">
        <v>11</v>
      </c>
      <c r="R110" t="s">
        <v>11</v>
      </c>
      <c r="S110">
        <v>19</v>
      </c>
      <c r="T110">
        <v>221</v>
      </c>
      <c r="U110">
        <v>2</v>
      </c>
      <c r="V110">
        <v>1</v>
      </c>
      <c r="W110">
        <v>-7.968458</v>
      </c>
      <c r="X110">
        <v>-1.9921150000000001</v>
      </c>
      <c r="Y110">
        <v>0</v>
      </c>
      <c r="Z110" t="s">
        <v>6644</v>
      </c>
      <c r="AA110" t="s">
        <v>11</v>
      </c>
      <c r="AB110" t="s">
        <v>11</v>
      </c>
      <c r="AC110">
        <v>19</v>
      </c>
      <c r="AD110">
        <v>221</v>
      </c>
      <c r="AE110">
        <v>2</v>
      </c>
      <c r="AF110">
        <v>1</v>
      </c>
      <c r="AG110">
        <v>-8.4664870000000008</v>
      </c>
      <c r="AH110">
        <v>-1.9921150000000001</v>
      </c>
      <c r="AI110">
        <v>0</v>
      </c>
      <c r="AJ110" t="s">
        <v>9232</v>
      </c>
      <c r="AK110" t="s">
        <v>11</v>
      </c>
      <c r="AL110" t="s">
        <v>11</v>
      </c>
      <c r="AM110">
        <v>19</v>
      </c>
      <c r="AN110">
        <v>0</v>
      </c>
      <c r="AO110">
        <v>0</v>
      </c>
      <c r="AP110">
        <v>0</v>
      </c>
      <c r="AQ110">
        <v>0.86261153164281124</v>
      </c>
      <c r="AR110">
        <v>0</v>
      </c>
      <c r="AS110">
        <f>AQ110+AR110</f>
        <v>0.86261153164281124</v>
      </c>
    </row>
    <row r="111" spans="1:45">
      <c r="A111">
        <v>3</v>
      </c>
      <c r="B111">
        <v>2</v>
      </c>
      <c r="C111">
        <v>-7.968458</v>
      </c>
      <c r="D111">
        <v>6.4743719999999998</v>
      </c>
      <c r="E111">
        <v>0</v>
      </c>
      <c r="F111" t="s">
        <v>1564</v>
      </c>
      <c r="G111" t="s">
        <v>11</v>
      </c>
      <c r="H111" t="s">
        <v>11</v>
      </c>
      <c r="I111">
        <v>19</v>
      </c>
      <c r="J111">
        <v>152</v>
      </c>
      <c r="K111">
        <v>3</v>
      </c>
      <c r="L111">
        <v>2</v>
      </c>
      <c r="M111">
        <v>-8.4664870000000008</v>
      </c>
      <c r="N111">
        <v>6.4743719999999998</v>
      </c>
      <c r="O111">
        <v>0</v>
      </c>
      <c r="P111" t="s">
        <v>4152</v>
      </c>
      <c r="Q111" t="s">
        <v>11</v>
      </c>
      <c r="R111" t="s">
        <v>11</v>
      </c>
      <c r="S111">
        <v>19</v>
      </c>
      <c r="T111">
        <v>152</v>
      </c>
      <c r="U111">
        <v>3</v>
      </c>
      <c r="V111">
        <v>2</v>
      </c>
      <c r="W111">
        <v>-8.4664870000000008</v>
      </c>
      <c r="X111">
        <v>6.4743719999999998</v>
      </c>
      <c r="Y111">
        <v>0</v>
      </c>
      <c r="Z111" t="s">
        <v>6740</v>
      </c>
      <c r="AA111" t="s">
        <v>11</v>
      </c>
      <c r="AB111" t="s">
        <v>11</v>
      </c>
      <c r="AC111">
        <v>19</v>
      </c>
      <c r="AD111">
        <v>152</v>
      </c>
      <c r="AE111">
        <v>3</v>
      </c>
      <c r="AF111">
        <v>2</v>
      </c>
      <c r="AG111">
        <v>-7.968458</v>
      </c>
      <c r="AH111">
        <v>6.4743719999999998</v>
      </c>
      <c r="AI111">
        <v>0</v>
      </c>
      <c r="AJ111" t="s">
        <v>9328</v>
      </c>
      <c r="AK111" t="s">
        <v>11</v>
      </c>
      <c r="AL111" t="s">
        <v>11</v>
      </c>
      <c r="AM111">
        <v>19</v>
      </c>
      <c r="AN111">
        <v>0</v>
      </c>
      <c r="AO111">
        <v>0</v>
      </c>
      <c r="AP111">
        <v>0</v>
      </c>
      <c r="AQ111">
        <v>0.86261153164281124</v>
      </c>
      <c r="AR111">
        <v>0</v>
      </c>
      <c r="AS111">
        <f>AQ111+AR111</f>
        <v>0.86261153164281124</v>
      </c>
    </row>
    <row r="112" spans="1:45">
      <c r="A112">
        <v>3</v>
      </c>
      <c r="B112">
        <v>0</v>
      </c>
      <c r="C112">
        <v>-7.968458</v>
      </c>
      <c r="D112">
        <v>0.49802859999999999</v>
      </c>
      <c r="E112">
        <v>0</v>
      </c>
      <c r="F112" t="s">
        <v>1674</v>
      </c>
      <c r="G112" t="s">
        <v>11</v>
      </c>
      <c r="H112" t="s">
        <v>11</v>
      </c>
      <c r="I112">
        <v>19</v>
      </c>
      <c r="J112">
        <v>85</v>
      </c>
      <c r="K112">
        <v>3</v>
      </c>
      <c r="L112">
        <v>0</v>
      </c>
      <c r="M112">
        <v>-8.4664870000000008</v>
      </c>
      <c r="N112">
        <v>0.49802859999999999</v>
      </c>
      <c r="O112">
        <v>0</v>
      </c>
      <c r="P112" t="s">
        <v>4262</v>
      </c>
      <c r="Q112" t="s">
        <v>11</v>
      </c>
      <c r="R112" t="s">
        <v>11</v>
      </c>
      <c r="S112">
        <v>19</v>
      </c>
      <c r="T112">
        <v>85</v>
      </c>
      <c r="U112">
        <v>3</v>
      </c>
      <c r="V112">
        <v>0</v>
      </c>
      <c r="W112">
        <v>-7.968458</v>
      </c>
      <c r="X112">
        <v>0.49802859999999999</v>
      </c>
      <c r="Y112">
        <v>0</v>
      </c>
      <c r="Z112" t="s">
        <v>6850</v>
      </c>
      <c r="AA112" t="s">
        <v>11</v>
      </c>
      <c r="AB112" t="s">
        <v>11</v>
      </c>
      <c r="AC112">
        <v>19</v>
      </c>
      <c r="AD112">
        <v>85</v>
      </c>
      <c r="AE112">
        <v>3</v>
      </c>
      <c r="AF112">
        <v>0</v>
      </c>
      <c r="AG112">
        <v>-8.4664870000000008</v>
      </c>
      <c r="AH112">
        <v>0.49802859999999999</v>
      </c>
      <c r="AI112">
        <v>0</v>
      </c>
      <c r="AJ112" t="s">
        <v>9438</v>
      </c>
      <c r="AK112" t="s">
        <v>11</v>
      </c>
      <c r="AL112" t="s">
        <v>11</v>
      </c>
      <c r="AM112">
        <v>19</v>
      </c>
      <c r="AN112">
        <v>0</v>
      </c>
      <c r="AO112">
        <v>0</v>
      </c>
      <c r="AP112">
        <v>0</v>
      </c>
      <c r="AQ112">
        <v>0.86261153164281124</v>
      </c>
      <c r="AR112">
        <v>0</v>
      </c>
      <c r="AS112">
        <f>AQ112+AR112</f>
        <v>0.86261153164281124</v>
      </c>
    </row>
    <row r="113" spans="1:45">
      <c r="A113">
        <v>5</v>
      </c>
      <c r="B113">
        <v>0</v>
      </c>
      <c r="C113">
        <v>-7.4704290000000002</v>
      </c>
      <c r="D113">
        <v>0</v>
      </c>
      <c r="E113">
        <v>0</v>
      </c>
      <c r="F113" t="s">
        <v>1948</v>
      </c>
      <c r="G113" t="s">
        <v>11</v>
      </c>
      <c r="H113" t="s">
        <v>11</v>
      </c>
      <c r="I113">
        <v>19</v>
      </c>
      <c r="J113">
        <v>510</v>
      </c>
      <c r="K113">
        <v>5</v>
      </c>
      <c r="L113">
        <v>0</v>
      </c>
      <c r="M113">
        <v>-7.968458</v>
      </c>
      <c r="N113">
        <v>0</v>
      </c>
      <c r="O113">
        <v>0</v>
      </c>
      <c r="P113" t="s">
        <v>4536</v>
      </c>
      <c r="Q113" t="s">
        <v>11</v>
      </c>
      <c r="R113" t="s">
        <v>11</v>
      </c>
      <c r="S113">
        <v>19</v>
      </c>
      <c r="T113">
        <v>510</v>
      </c>
      <c r="U113">
        <v>5</v>
      </c>
      <c r="V113">
        <v>0</v>
      </c>
      <c r="W113">
        <v>-7.968458</v>
      </c>
      <c r="X113">
        <v>0</v>
      </c>
      <c r="Y113">
        <v>0</v>
      </c>
      <c r="Z113" t="s">
        <v>7124</v>
      </c>
      <c r="AA113" t="s">
        <v>11</v>
      </c>
      <c r="AB113" t="s">
        <v>11</v>
      </c>
      <c r="AC113">
        <v>19</v>
      </c>
      <c r="AD113">
        <v>510</v>
      </c>
      <c r="AE113">
        <v>5</v>
      </c>
      <c r="AF113">
        <v>0</v>
      </c>
      <c r="AG113">
        <v>-7.4704290000000002</v>
      </c>
      <c r="AH113">
        <v>0</v>
      </c>
      <c r="AI113">
        <v>0</v>
      </c>
      <c r="AJ113" t="s">
        <v>9712</v>
      </c>
      <c r="AK113" t="s">
        <v>11</v>
      </c>
      <c r="AL113" t="s">
        <v>11</v>
      </c>
      <c r="AM113">
        <v>19</v>
      </c>
      <c r="AN113">
        <v>0</v>
      </c>
      <c r="AO113">
        <v>0</v>
      </c>
      <c r="AP113">
        <v>0</v>
      </c>
      <c r="AQ113">
        <v>0.86261153164281124</v>
      </c>
      <c r="AR113">
        <v>0</v>
      </c>
      <c r="AS113">
        <f>AQ113+AR113</f>
        <v>0.86261153164281124</v>
      </c>
    </row>
    <row r="114" spans="1:45">
      <c r="A114">
        <v>5</v>
      </c>
      <c r="B114">
        <v>2</v>
      </c>
      <c r="C114">
        <v>-9.4625439999999994</v>
      </c>
      <c r="D114">
        <v>4.9802869999999997</v>
      </c>
      <c r="E114">
        <v>0</v>
      </c>
      <c r="F114" t="s">
        <v>2094</v>
      </c>
      <c r="G114" t="s">
        <v>11</v>
      </c>
      <c r="H114" t="s">
        <v>11</v>
      </c>
      <c r="I114">
        <v>19</v>
      </c>
      <c r="J114">
        <v>407</v>
      </c>
      <c r="K114">
        <v>5</v>
      </c>
      <c r="L114">
        <v>2</v>
      </c>
      <c r="M114">
        <v>-9.9605730000000001</v>
      </c>
      <c r="N114">
        <v>4.9802869999999997</v>
      </c>
      <c r="O114">
        <v>0</v>
      </c>
      <c r="P114" t="s">
        <v>4682</v>
      </c>
      <c r="Q114" t="s">
        <v>11</v>
      </c>
      <c r="R114" t="s">
        <v>11</v>
      </c>
      <c r="S114">
        <v>19</v>
      </c>
      <c r="T114">
        <v>407</v>
      </c>
      <c r="U114">
        <v>5</v>
      </c>
      <c r="V114">
        <v>2</v>
      </c>
      <c r="W114">
        <v>-9.4625439999999994</v>
      </c>
      <c r="X114">
        <v>4.9802869999999997</v>
      </c>
      <c r="Y114">
        <v>0</v>
      </c>
      <c r="Z114" t="s">
        <v>7270</v>
      </c>
      <c r="AA114" t="s">
        <v>11</v>
      </c>
      <c r="AB114" t="s">
        <v>11</v>
      </c>
      <c r="AC114">
        <v>19</v>
      </c>
      <c r="AD114">
        <v>407</v>
      </c>
      <c r="AE114">
        <v>5</v>
      </c>
      <c r="AF114">
        <v>2</v>
      </c>
      <c r="AG114">
        <v>-9.9605730000000001</v>
      </c>
      <c r="AH114">
        <v>4.9802869999999997</v>
      </c>
      <c r="AI114">
        <v>0</v>
      </c>
      <c r="AJ114" t="s">
        <v>9858</v>
      </c>
      <c r="AK114" t="s">
        <v>11</v>
      </c>
      <c r="AL114" t="s">
        <v>11</v>
      </c>
      <c r="AM114">
        <v>19</v>
      </c>
      <c r="AN114">
        <v>0</v>
      </c>
      <c r="AO114">
        <v>0</v>
      </c>
      <c r="AP114">
        <v>0</v>
      </c>
      <c r="AQ114">
        <v>0.86261153164281124</v>
      </c>
      <c r="AR114">
        <v>0</v>
      </c>
      <c r="AS114">
        <f>AQ114+AR114</f>
        <v>0.86261153164281124</v>
      </c>
    </row>
    <row r="115" spans="1:45">
      <c r="A115">
        <v>2</v>
      </c>
      <c r="B115">
        <v>2</v>
      </c>
      <c r="C115">
        <v>-9.4625439999999994</v>
      </c>
      <c r="D115">
        <v>1.9921150000000001</v>
      </c>
      <c r="E115">
        <v>0</v>
      </c>
      <c r="F115" t="s">
        <v>2201</v>
      </c>
      <c r="G115" t="s">
        <v>11</v>
      </c>
      <c r="H115" t="s">
        <v>11</v>
      </c>
      <c r="I115">
        <v>19</v>
      </c>
      <c r="J115">
        <v>302</v>
      </c>
      <c r="K115">
        <v>2</v>
      </c>
      <c r="L115">
        <v>2</v>
      </c>
      <c r="M115">
        <v>-9.9605730000000001</v>
      </c>
      <c r="N115">
        <v>1.9921150000000001</v>
      </c>
      <c r="O115">
        <v>0</v>
      </c>
      <c r="P115" t="s">
        <v>4789</v>
      </c>
      <c r="Q115" t="s">
        <v>11</v>
      </c>
      <c r="R115" t="s">
        <v>11</v>
      </c>
      <c r="S115">
        <v>19</v>
      </c>
      <c r="T115">
        <v>302</v>
      </c>
      <c r="U115">
        <v>2</v>
      </c>
      <c r="V115">
        <v>2</v>
      </c>
      <c r="W115">
        <v>-9.4625439999999994</v>
      </c>
      <c r="X115">
        <v>1.9921150000000001</v>
      </c>
      <c r="Y115">
        <v>0</v>
      </c>
      <c r="Z115" t="s">
        <v>7377</v>
      </c>
      <c r="AA115" t="s">
        <v>11</v>
      </c>
      <c r="AB115" t="s">
        <v>11</v>
      </c>
      <c r="AC115">
        <v>19</v>
      </c>
      <c r="AD115">
        <v>302</v>
      </c>
      <c r="AE115">
        <v>2</v>
      </c>
      <c r="AF115">
        <v>2</v>
      </c>
      <c r="AG115">
        <v>-9.9605730000000001</v>
      </c>
      <c r="AH115">
        <v>1.9921150000000001</v>
      </c>
      <c r="AI115">
        <v>0</v>
      </c>
      <c r="AJ115" t="s">
        <v>9965</v>
      </c>
      <c r="AK115" t="s">
        <v>11</v>
      </c>
      <c r="AL115" t="s">
        <v>11</v>
      </c>
      <c r="AM115">
        <v>19</v>
      </c>
      <c r="AN115">
        <v>0</v>
      </c>
      <c r="AO115">
        <v>0</v>
      </c>
      <c r="AP115">
        <v>0</v>
      </c>
      <c r="AQ115">
        <v>0.86261153164281124</v>
      </c>
      <c r="AR115">
        <v>0</v>
      </c>
      <c r="AS115">
        <f>AQ115+AR115</f>
        <v>0.86261153164281124</v>
      </c>
    </row>
    <row r="116" spans="1:45">
      <c r="A116">
        <v>4</v>
      </c>
      <c r="B116">
        <v>0</v>
      </c>
      <c r="C116">
        <v>-5.4783150000000003</v>
      </c>
      <c r="D116">
        <v>2.9881720000000001</v>
      </c>
      <c r="E116">
        <v>0</v>
      </c>
      <c r="F116" t="s">
        <v>1189</v>
      </c>
      <c r="G116" t="s">
        <v>11</v>
      </c>
      <c r="H116" t="s">
        <v>11</v>
      </c>
      <c r="I116">
        <v>19</v>
      </c>
      <c r="J116">
        <v>428</v>
      </c>
      <c r="K116">
        <v>4</v>
      </c>
      <c r="L116">
        <v>0</v>
      </c>
      <c r="M116">
        <v>-5.9763440000000001</v>
      </c>
      <c r="N116">
        <v>2.4901430000000002</v>
      </c>
      <c r="O116">
        <v>0</v>
      </c>
      <c r="P116" t="s">
        <v>3777</v>
      </c>
      <c r="Q116" t="s">
        <v>11</v>
      </c>
      <c r="R116" t="s">
        <v>11</v>
      </c>
      <c r="S116">
        <v>19</v>
      </c>
      <c r="T116">
        <v>428</v>
      </c>
      <c r="U116">
        <v>4</v>
      </c>
      <c r="V116">
        <v>0</v>
      </c>
      <c r="W116">
        <v>-5.9763440000000001</v>
      </c>
      <c r="X116">
        <v>3.4862009999999999</v>
      </c>
      <c r="Y116">
        <v>0</v>
      </c>
      <c r="Z116" t="s">
        <v>6365</v>
      </c>
      <c r="AA116" t="s">
        <v>11</v>
      </c>
      <c r="AB116" t="s">
        <v>11</v>
      </c>
      <c r="AC116">
        <v>19</v>
      </c>
      <c r="AD116">
        <v>428</v>
      </c>
      <c r="AE116">
        <v>4</v>
      </c>
      <c r="AF116">
        <v>0</v>
      </c>
      <c r="AG116">
        <v>-5.4783150000000003</v>
      </c>
      <c r="AH116">
        <v>2.9881720000000001</v>
      </c>
      <c r="AI116">
        <v>0</v>
      </c>
      <c r="AJ116" t="s">
        <v>8953</v>
      </c>
      <c r="AK116" t="s">
        <v>11</v>
      </c>
      <c r="AL116" t="s">
        <v>11</v>
      </c>
      <c r="AM116">
        <v>19</v>
      </c>
      <c r="AN116">
        <v>0</v>
      </c>
      <c r="AO116">
        <v>0</v>
      </c>
      <c r="AP116">
        <v>0</v>
      </c>
      <c r="AQ116">
        <v>0.86261153164276183</v>
      </c>
      <c r="AR116">
        <v>1.2199169271085608</v>
      </c>
      <c r="AS116">
        <f>AQ116+AR116</f>
        <v>2.0825284587513226</v>
      </c>
    </row>
    <row r="117" spans="1:45">
      <c r="A117">
        <v>3</v>
      </c>
      <c r="B117">
        <v>2</v>
      </c>
      <c r="C117">
        <v>-6.4743719999999998</v>
      </c>
      <c r="D117">
        <v>2.9881720000000001</v>
      </c>
      <c r="E117">
        <v>0</v>
      </c>
      <c r="F117" t="s">
        <v>592</v>
      </c>
      <c r="G117" t="s">
        <v>11</v>
      </c>
      <c r="H117" t="s">
        <v>11</v>
      </c>
      <c r="I117">
        <v>19</v>
      </c>
      <c r="J117">
        <v>210</v>
      </c>
      <c r="K117">
        <v>3</v>
      </c>
      <c r="L117">
        <v>2</v>
      </c>
      <c r="M117">
        <v>-6.9724009999999996</v>
      </c>
      <c r="N117">
        <v>2.9881720000000001</v>
      </c>
      <c r="O117">
        <v>0</v>
      </c>
      <c r="P117" t="s">
        <v>3180</v>
      </c>
      <c r="Q117" t="s">
        <v>11</v>
      </c>
      <c r="R117" t="s">
        <v>11</v>
      </c>
      <c r="S117">
        <v>19</v>
      </c>
      <c r="T117">
        <v>210</v>
      </c>
      <c r="U117">
        <v>3</v>
      </c>
      <c r="V117">
        <v>2</v>
      </c>
      <c r="W117">
        <v>-6.9724009999999996</v>
      </c>
      <c r="X117">
        <v>2.4901430000000002</v>
      </c>
      <c r="Y117">
        <v>0</v>
      </c>
      <c r="Z117" t="s">
        <v>5768</v>
      </c>
      <c r="AA117" t="s">
        <v>11</v>
      </c>
      <c r="AB117" t="s">
        <v>11</v>
      </c>
      <c r="AC117">
        <v>19</v>
      </c>
      <c r="AD117">
        <v>210</v>
      </c>
      <c r="AE117">
        <v>3</v>
      </c>
      <c r="AF117">
        <v>2</v>
      </c>
      <c r="AG117">
        <v>-6.4743719999999998</v>
      </c>
      <c r="AH117">
        <v>2.4901430000000002</v>
      </c>
      <c r="AI117">
        <v>0</v>
      </c>
      <c r="AJ117" t="s">
        <v>8356</v>
      </c>
      <c r="AK117" t="s">
        <v>11</v>
      </c>
      <c r="AL117" t="s">
        <v>11</v>
      </c>
      <c r="AM117">
        <v>19</v>
      </c>
      <c r="AN117">
        <v>0</v>
      </c>
      <c r="AO117">
        <v>0</v>
      </c>
      <c r="AP117">
        <v>0</v>
      </c>
      <c r="AQ117">
        <v>0.86261153164276183</v>
      </c>
      <c r="AR117">
        <v>0.86261153164271853</v>
      </c>
      <c r="AS117">
        <f>AQ117+AR117</f>
        <v>1.7252230632854804</v>
      </c>
    </row>
    <row r="118" spans="1:45">
      <c r="A118">
        <v>2</v>
      </c>
      <c r="B118">
        <v>2</v>
      </c>
      <c r="C118">
        <v>-6.9724009999999996</v>
      </c>
      <c r="D118">
        <v>1.9921150000000001</v>
      </c>
      <c r="E118">
        <v>0</v>
      </c>
      <c r="F118" t="s">
        <v>769</v>
      </c>
      <c r="G118" t="s">
        <v>11</v>
      </c>
      <c r="H118" t="s">
        <v>11</v>
      </c>
      <c r="I118">
        <v>19</v>
      </c>
      <c r="J118">
        <v>71</v>
      </c>
      <c r="K118">
        <v>2</v>
      </c>
      <c r="L118">
        <v>2</v>
      </c>
      <c r="M118">
        <v>-6.4743719999999998</v>
      </c>
      <c r="N118">
        <v>1.9921150000000001</v>
      </c>
      <c r="O118">
        <v>0</v>
      </c>
      <c r="P118" t="s">
        <v>3357</v>
      </c>
      <c r="Q118" t="s">
        <v>11</v>
      </c>
      <c r="R118" t="s">
        <v>11</v>
      </c>
      <c r="S118">
        <v>19</v>
      </c>
      <c r="T118">
        <v>71</v>
      </c>
      <c r="U118">
        <v>2</v>
      </c>
      <c r="V118">
        <v>2</v>
      </c>
      <c r="W118">
        <v>-6.9724009999999996</v>
      </c>
      <c r="X118">
        <v>1.494086</v>
      </c>
      <c r="Y118">
        <v>0</v>
      </c>
      <c r="Z118" t="s">
        <v>5945</v>
      </c>
      <c r="AA118" t="s">
        <v>11</v>
      </c>
      <c r="AB118" t="s">
        <v>11</v>
      </c>
      <c r="AC118">
        <v>19</v>
      </c>
      <c r="AD118">
        <v>71</v>
      </c>
      <c r="AE118">
        <v>2</v>
      </c>
      <c r="AF118">
        <v>2</v>
      </c>
      <c r="AG118">
        <v>-6.4743719999999998</v>
      </c>
      <c r="AH118">
        <v>1.494086</v>
      </c>
      <c r="AI118">
        <v>0</v>
      </c>
      <c r="AJ118" t="s">
        <v>8533</v>
      </c>
      <c r="AK118" t="s">
        <v>11</v>
      </c>
      <c r="AL118" t="s">
        <v>11</v>
      </c>
      <c r="AM118">
        <v>19</v>
      </c>
      <c r="AN118">
        <v>0</v>
      </c>
      <c r="AO118">
        <v>0</v>
      </c>
      <c r="AP118">
        <v>0</v>
      </c>
      <c r="AQ118">
        <v>0.86261153164276183</v>
      </c>
      <c r="AR118">
        <v>0.86261153164271853</v>
      </c>
      <c r="AS118">
        <f>AQ118+AR118</f>
        <v>1.7252230632854804</v>
      </c>
    </row>
    <row r="119" spans="1:45">
      <c r="A119">
        <v>2</v>
      </c>
      <c r="B119">
        <v>2</v>
      </c>
      <c r="C119">
        <v>-5.9763440000000001</v>
      </c>
      <c r="D119">
        <v>1.494086</v>
      </c>
      <c r="E119">
        <v>0</v>
      </c>
      <c r="F119" t="s">
        <v>250</v>
      </c>
      <c r="G119" t="s">
        <v>11</v>
      </c>
      <c r="H119" t="s">
        <v>11</v>
      </c>
      <c r="I119">
        <v>19</v>
      </c>
      <c r="J119">
        <v>450</v>
      </c>
      <c r="K119">
        <v>2</v>
      </c>
      <c r="L119">
        <v>2</v>
      </c>
      <c r="M119">
        <v>-5.4783150000000003</v>
      </c>
      <c r="N119">
        <v>0.99605730000000003</v>
      </c>
      <c r="O119">
        <v>0</v>
      </c>
      <c r="P119" t="s">
        <v>2839</v>
      </c>
      <c r="Q119" t="s">
        <v>11</v>
      </c>
      <c r="R119" t="s">
        <v>11</v>
      </c>
      <c r="S119">
        <v>19</v>
      </c>
      <c r="T119">
        <v>450</v>
      </c>
      <c r="U119">
        <v>2</v>
      </c>
      <c r="V119">
        <v>2</v>
      </c>
      <c r="W119">
        <v>-5.9763440000000001</v>
      </c>
      <c r="X119">
        <v>0.99605730000000003</v>
      </c>
      <c r="Y119">
        <v>0</v>
      </c>
      <c r="Z119" t="s">
        <v>5427</v>
      </c>
      <c r="AA119" t="s">
        <v>11</v>
      </c>
      <c r="AB119" t="s">
        <v>11</v>
      </c>
      <c r="AC119">
        <v>19</v>
      </c>
      <c r="AD119">
        <v>450</v>
      </c>
      <c r="AE119">
        <v>2</v>
      </c>
      <c r="AF119">
        <v>2</v>
      </c>
      <c r="AG119">
        <v>-5.4783150000000003</v>
      </c>
      <c r="AH119">
        <v>1.494086</v>
      </c>
      <c r="AI119">
        <v>0</v>
      </c>
      <c r="AJ119" t="s">
        <v>8015</v>
      </c>
      <c r="AK119" t="s">
        <v>11</v>
      </c>
      <c r="AL119" t="s">
        <v>11</v>
      </c>
      <c r="AM119">
        <v>19</v>
      </c>
      <c r="AN119">
        <v>0</v>
      </c>
      <c r="AO119">
        <v>0</v>
      </c>
      <c r="AP119">
        <v>0</v>
      </c>
      <c r="AQ119">
        <v>0.86261153164276183</v>
      </c>
      <c r="AR119">
        <v>0.86261101202747859</v>
      </c>
      <c r="AS119">
        <f>AQ119+AR119</f>
        <v>1.7252225436702404</v>
      </c>
    </row>
    <row r="120" spans="1:45">
      <c r="A120">
        <v>3</v>
      </c>
      <c r="B120">
        <v>1</v>
      </c>
      <c r="C120">
        <v>-5.9763440000000001</v>
      </c>
      <c r="D120">
        <v>0.99605730000000003</v>
      </c>
      <c r="E120">
        <v>0</v>
      </c>
      <c r="F120" t="s">
        <v>1851</v>
      </c>
      <c r="G120" t="s">
        <v>11</v>
      </c>
      <c r="H120" t="s">
        <v>11</v>
      </c>
      <c r="I120">
        <v>19</v>
      </c>
      <c r="J120">
        <v>579</v>
      </c>
      <c r="K120">
        <v>3</v>
      </c>
      <c r="L120">
        <v>1</v>
      </c>
      <c r="M120">
        <v>-5.4783150000000003</v>
      </c>
      <c r="N120">
        <v>1.494086</v>
      </c>
      <c r="O120">
        <v>0</v>
      </c>
      <c r="P120" t="s">
        <v>4439</v>
      </c>
      <c r="Q120" t="s">
        <v>11</v>
      </c>
      <c r="R120" t="s">
        <v>11</v>
      </c>
      <c r="S120">
        <v>19</v>
      </c>
      <c r="T120">
        <v>579</v>
      </c>
      <c r="U120">
        <v>3</v>
      </c>
      <c r="V120">
        <v>1</v>
      </c>
      <c r="W120">
        <v>-5.9763440000000001</v>
      </c>
      <c r="X120">
        <v>1.494086</v>
      </c>
      <c r="Y120">
        <v>0</v>
      </c>
      <c r="Z120" t="s">
        <v>7027</v>
      </c>
      <c r="AA120" t="s">
        <v>11</v>
      </c>
      <c r="AB120" t="s">
        <v>11</v>
      </c>
      <c r="AC120">
        <v>19</v>
      </c>
      <c r="AD120">
        <v>579</v>
      </c>
      <c r="AE120">
        <v>3</v>
      </c>
      <c r="AF120">
        <v>1</v>
      </c>
      <c r="AG120">
        <v>-5.4783150000000003</v>
      </c>
      <c r="AH120">
        <v>0.99605730000000003</v>
      </c>
      <c r="AI120">
        <v>0</v>
      </c>
      <c r="AJ120" t="s">
        <v>9615</v>
      </c>
      <c r="AK120" t="s">
        <v>11</v>
      </c>
      <c r="AL120" t="s">
        <v>11</v>
      </c>
      <c r="AM120">
        <v>19</v>
      </c>
      <c r="AN120">
        <v>0</v>
      </c>
      <c r="AO120">
        <v>0</v>
      </c>
      <c r="AP120">
        <v>0</v>
      </c>
      <c r="AQ120">
        <v>0.86261153164276183</v>
      </c>
      <c r="AR120">
        <v>0.86261101202747703</v>
      </c>
      <c r="AS120">
        <f>AQ120+AR120</f>
        <v>1.7252225436702389</v>
      </c>
    </row>
    <row r="121" spans="1:45">
      <c r="A121">
        <v>3</v>
      </c>
      <c r="B121">
        <v>2</v>
      </c>
      <c r="C121">
        <v>-6.9724009999999996</v>
      </c>
      <c r="D121">
        <v>3.984229</v>
      </c>
      <c r="E121">
        <v>0</v>
      </c>
      <c r="F121" t="s">
        <v>844</v>
      </c>
      <c r="G121" t="s">
        <v>11</v>
      </c>
      <c r="H121" t="s">
        <v>11</v>
      </c>
      <c r="I121">
        <v>19</v>
      </c>
      <c r="J121">
        <v>39</v>
      </c>
      <c r="K121">
        <v>3</v>
      </c>
      <c r="L121">
        <v>2</v>
      </c>
      <c r="M121">
        <v>-6.4743719999999998</v>
      </c>
      <c r="N121">
        <v>3.4862009999999999</v>
      </c>
      <c r="O121">
        <v>0</v>
      </c>
      <c r="P121" t="s">
        <v>3432</v>
      </c>
      <c r="Q121" t="s">
        <v>11</v>
      </c>
      <c r="R121" t="s">
        <v>11</v>
      </c>
      <c r="S121">
        <v>19</v>
      </c>
      <c r="T121">
        <v>39</v>
      </c>
      <c r="U121">
        <v>3</v>
      </c>
      <c r="V121">
        <v>2</v>
      </c>
      <c r="W121">
        <v>-6.9724009999999996</v>
      </c>
      <c r="X121">
        <v>3.984229</v>
      </c>
      <c r="Y121">
        <v>0</v>
      </c>
      <c r="Z121" t="s">
        <v>6020</v>
      </c>
      <c r="AA121" t="s">
        <v>11</v>
      </c>
      <c r="AB121" t="s">
        <v>11</v>
      </c>
      <c r="AC121">
        <v>19</v>
      </c>
      <c r="AD121">
        <v>39</v>
      </c>
      <c r="AE121">
        <v>3</v>
      </c>
      <c r="AF121">
        <v>2</v>
      </c>
      <c r="AG121">
        <v>-6.4743719999999998</v>
      </c>
      <c r="AH121">
        <v>3.4862009999999999</v>
      </c>
      <c r="AI121">
        <v>0</v>
      </c>
      <c r="AJ121" t="s">
        <v>8608</v>
      </c>
      <c r="AK121" t="s">
        <v>11</v>
      </c>
      <c r="AL121" t="s">
        <v>11</v>
      </c>
      <c r="AM121">
        <v>19</v>
      </c>
      <c r="AN121">
        <v>0</v>
      </c>
      <c r="AO121">
        <v>0</v>
      </c>
      <c r="AP121">
        <v>0</v>
      </c>
      <c r="AQ121">
        <v>0.86261153164276183</v>
      </c>
      <c r="AR121">
        <v>0.86260979959192252</v>
      </c>
      <c r="AS121">
        <f>AQ121+AR121</f>
        <v>1.7252213312346845</v>
      </c>
    </row>
    <row r="122" spans="1:45">
      <c r="A122">
        <v>2</v>
      </c>
      <c r="B122">
        <v>1</v>
      </c>
      <c r="C122">
        <v>-6.4743719999999998</v>
      </c>
      <c r="D122">
        <v>-2.4901430000000002</v>
      </c>
      <c r="E122">
        <v>0</v>
      </c>
      <c r="F122" t="s">
        <v>387</v>
      </c>
      <c r="G122" t="s">
        <v>11</v>
      </c>
      <c r="H122" t="s">
        <v>11</v>
      </c>
      <c r="I122">
        <v>19</v>
      </c>
      <c r="J122">
        <v>347</v>
      </c>
      <c r="K122">
        <v>2</v>
      </c>
      <c r="L122">
        <v>1</v>
      </c>
      <c r="M122">
        <v>-6.9724009999999996</v>
      </c>
      <c r="N122">
        <v>-2.4901430000000002</v>
      </c>
      <c r="O122">
        <v>0</v>
      </c>
      <c r="P122" t="s">
        <v>2976</v>
      </c>
      <c r="Q122" t="s">
        <v>11</v>
      </c>
      <c r="R122" t="s">
        <v>11</v>
      </c>
      <c r="S122">
        <v>19</v>
      </c>
      <c r="T122">
        <v>347</v>
      </c>
      <c r="U122">
        <v>2</v>
      </c>
      <c r="V122">
        <v>1</v>
      </c>
      <c r="W122">
        <v>-6.9724009999999996</v>
      </c>
      <c r="X122">
        <v>-2.9881720000000001</v>
      </c>
      <c r="Y122">
        <v>0</v>
      </c>
      <c r="Z122" t="s">
        <v>5564</v>
      </c>
      <c r="AA122" t="s">
        <v>11</v>
      </c>
      <c r="AB122" t="s">
        <v>11</v>
      </c>
      <c r="AC122">
        <v>19</v>
      </c>
      <c r="AD122">
        <v>347</v>
      </c>
      <c r="AE122">
        <v>2</v>
      </c>
      <c r="AF122">
        <v>1</v>
      </c>
      <c r="AG122">
        <v>-6.4743719999999998</v>
      </c>
      <c r="AH122">
        <v>-2.4901430000000002</v>
      </c>
      <c r="AI122">
        <v>0</v>
      </c>
      <c r="AJ122" t="s">
        <v>8152</v>
      </c>
      <c r="AK122" t="s">
        <v>11</v>
      </c>
      <c r="AL122" t="s">
        <v>11</v>
      </c>
      <c r="AM122">
        <v>19</v>
      </c>
      <c r="AN122">
        <v>0</v>
      </c>
      <c r="AO122">
        <v>0</v>
      </c>
      <c r="AP122">
        <v>0</v>
      </c>
      <c r="AQ122">
        <v>0.86261153164276183</v>
      </c>
      <c r="AR122">
        <v>0.7470435000000073</v>
      </c>
      <c r="AS122">
        <f>AQ122+AR122</f>
        <v>1.6096550316427691</v>
      </c>
    </row>
    <row r="123" spans="1:45">
      <c r="A123">
        <v>4</v>
      </c>
      <c r="B123">
        <v>0</v>
      </c>
      <c r="C123">
        <v>-5.4783150000000003</v>
      </c>
      <c r="D123">
        <v>2.9881720000000001</v>
      </c>
      <c r="E123">
        <v>0</v>
      </c>
      <c r="F123" t="s">
        <v>1745</v>
      </c>
      <c r="G123" t="s">
        <v>11</v>
      </c>
      <c r="H123" t="s">
        <v>11</v>
      </c>
      <c r="I123">
        <v>19</v>
      </c>
      <c r="J123">
        <v>14</v>
      </c>
      <c r="K123">
        <v>4</v>
      </c>
      <c r="L123">
        <v>0</v>
      </c>
      <c r="M123">
        <v>-5.9763440000000001</v>
      </c>
      <c r="N123">
        <v>2.9881720000000001</v>
      </c>
      <c r="O123">
        <v>0</v>
      </c>
      <c r="P123" t="s">
        <v>4333</v>
      </c>
      <c r="Q123" t="s">
        <v>11</v>
      </c>
      <c r="R123" t="s">
        <v>11</v>
      </c>
      <c r="S123">
        <v>19</v>
      </c>
      <c r="T123">
        <v>14</v>
      </c>
      <c r="U123">
        <v>4</v>
      </c>
      <c r="V123">
        <v>0</v>
      </c>
      <c r="W123">
        <v>-5.9763440000000001</v>
      </c>
      <c r="X123">
        <v>2.9881720000000001</v>
      </c>
      <c r="Y123">
        <v>0</v>
      </c>
      <c r="Z123" t="s">
        <v>6921</v>
      </c>
      <c r="AA123" t="s">
        <v>11</v>
      </c>
      <c r="AB123" t="s">
        <v>11</v>
      </c>
      <c r="AC123">
        <v>19</v>
      </c>
      <c r="AD123">
        <v>14</v>
      </c>
      <c r="AE123">
        <v>4</v>
      </c>
      <c r="AF123">
        <v>0</v>
      </c>
      <c r="AG123">
        <v>-5.4783150000000003</v>
      </c>
      <c r="AH123">
        <v>3.4862009999999999</v>
      </c>
      <c r="AI123">
        <v>0</v>
      </c>
      <c r="AJ123" t="s">
        <v>9509</v>
      </c>
      <c r="AK123" t="s">
        <v>11</v>
      </c>
      <c r="AL123" t="s">
        <v>11</v>
      </c>
      <c r="AM123">
        <v>19</v>
      </c>
      <c r="AN123">
        <v>0</v>
      </c>
      <c r="AO123">
        <v>0</v>
      </c>
      <c r="AP123">
        <v>0</v>
      </c>
      <c r="AQ123">
        <v>0.86261153164276183</v>
      </c>
      <c r="AR123">
        <v>0.7470435000000073</v>
      </c>
      <c r="AS123">
        <f>AQ123+AR123</f>
        <v>1.6096550316427691</v>
      </c>
    </row>
    <row r="124" spans="1:45">
      <c r="A124">
        <v>2</v>
      </c>
      <c r="B124">
        <v>2</v>
      </c>
      <c r="C124">
        <v>-5.4783150000000003</v>
      </c>
      <c r="D124">
        <v>3.4862009999999999</v>
      </c>
      <c r="E124">
        <v>0</v>
      </c>
      <c r="F124" t="s">
        <v>364</v>
      </c>
      <c r="G124" t="s">
        <v>11</v>
      </c>
      <c r="H124" t="s">
        <v>11</v>
      </c>
      <c r="I124">
        <v>19</v>
      </c>
      <c r="J124">
        <v>383</v>
      </c>
      <c r="K124">
        <v>2</v>
      </c>
      <c r="L124">
        <v>2</v>
      </c>
      <c r="M124">
        <v>-5.9763440000000001</v>
      </c>
      <c r="N124">
        <v>3.4862009999999999</v>
      </c>
      <c r="O124">
        <v>0</v>
      </c>
      <c r="P124" t="s">
        <v>2953</v>
      </c>
      <c r="Q124" t="s">
        <v>11</v>
      </c>
      <c r="R124" t="s">
        <v>11</v>
      </c>
      <c r="S124">
        <v>19</v>
      </c>
      <c r="T124">
        <v>383</v>
      </c>
      <c r="U124">
        <v>2</v>
      </c>
      <c r="V124">
        <v>2</v>
      </c>
      <c r="W124">
        <v>-5.9763440000000001</v>
      </c>
      <c r="X124">
        <v>3.4862009999999999</v>
      </c>
      <c r="Y124">
        <v>0</v>
      </c>
      <c r="Z124" t="s">
        <v>5541</v>
      </c>
      <c r="AA124" t="s">
        <v>11</v>
      </c>
      <c r="AB124" t="s">
        <v>11</v>
      </c>
      <c r="AC124">
        <v>19</v>
      </c>
      <c r="AD124">
        <v>383</v>
      </c>
      <c r="AE124">
        <v>2</v>
      </c>
      <c r="AF124">
        <v>2</v>
      </c>
      <c r="AG124">
        <v>-5.4783150000000003</v>
      </c>
      <c r="AH124">
        <v>2.9881720000000001</v>
      </c>
      <c r="AI124">
        <v>0</v>
      </c>
      <c r="AJ124" t="s">
        <v>8129</v>
      </c>
      <c r="AK124" t="s">
        <v>11</v>
      </c>
      <c r="AL124" t="s">
        <v>11</v>
      </c>
      <c r="AM124">
        <v>19</v>
      </c>
      <c r="AN124">
        <v>0</v>
      </c>
      <c r="AO124">
        <v>0</v>
      </c>
      <c r="AP124">
        <v>0</v>
      </c>
      <c r="AQ124">
        <v>0.86261153164276183</v>
      </c>
      <c r="AR124">
        <v>0.74704349999999309</v>
      </c>
      <c r="AS124">
        <f>AQ124+AR124</f>
        <v>1.6096550316427549</v>
      </c>
    </row>
    <row r="125" spans="1:45">
      <c r="A125">
        <v>3</v>
      </c>
      <c r="B125">
        <v>1</v>
      </c>
      <c r="C125">
        <v>-5.9763440000000001</v>
      </c>
      <c r="D125">
        <v>-2.4901430000000002</v>
      </c>
      <c r="E125">
        <v>0</v>
      </c>
      <c r="F125" t="s">
        <v>807</v>
      </c>
      <c r="G125" t="s">
        <v>11</v>
      </c>
      <c r="H125" t="s">
        <v>11</v>
      </c>
      <c r="I125">
        <v>19</v>
      </c>
      <c r="J125">
        <v>36</v>
      </c>
      <c r="K125">
        <v>3</v>
      </c>
      <c r="L125">
        <v>1</v>
      </c>
      <c r="M125">
        <v>-5.4783150000000003</v>
      </c>
      <c r="N125">
        <v>-2.4901430000000002</v>
      </c>
      <c r="O125">
        <v>0</v>
      </c>
      <c r="P125" t="s">
        <v>3395</v>
      </c>
      <c r="Q125" t="s">
        <v>11</v>
      </c>
      <c r="R125" t="s">
        <v>11</v>
      </c>
      <c r="S125">
        <v>19</v>
      </c>
      <c r="T125">
        <v>36</v>
      </c>
      <c r="U125">
        <v>3</v>
      </c>
      <c r="V125">
        <v>1</v>
      </c>
      <c r="W125">
        <v>-5.9763440000000001</v>
      </c>
      <c r="X125">
        <v>-2.4901430000000002</v>
      </c>
      <c r="Y125">
        <v>0</v>
      </c>
      <c r="Z125" t="s">
        <v>5983</v>
      </c>
      <c r="AA125" t="s">
        <v>11</v>
      </c>
      <c r="AB125" t="s">
        <v>11</v>
      </c>
      <c r="AC125">
        <v>19</v>
      </c>
      <c r="AD125">
        <v>36</v>
      </c>
      <c r="AE125">
        <v>3</v>
      </c>
      <c r="AF125">
        <v>1</v>
      </c>
      <c r="AG125">
        <v>-5.4783150000000003</v>
      </c>
      <c r="AH125">
        <v>-2.9881720000000001</v>
      </c>
      <c r="AI125">
        <v>0</v>
      </c>
      <c r="AJ125" t="s">
        <v>8571</v>
      </c>
      <c r="AK125" t="s">
        <v>11</v>
      </c>
      <c r="AL125" t="s">
        <v>11</v>
      </c>
      <c r="AM125">
        <v>19</v>
      </c>
      <c r="AN125">
        <v>0</v>
      </c>
      <c r="AO125">
        <v>0</v>
      </c>
      <c r="AP125">
        <v>0</v>
      </c>
      <c r="AQ125">
        <v>0.86261153164276183</v>
      </c>
      <c r="AR125">
        <v>0.74704349999999309</v>
      </c>
      <c r="AS125">
        <f>AQ125+AR125</f>
        <v>1.6096550316427549</v>
      </c>
    </row>
    <row r="126" spans="1:45">
      <c r="A126">
        <v>3</v>
      </c>
      <c r="B126">
        <v>0</v>
      </c>
      <c r="C126">
        <v>-5.9763440000000001</v>
      </c>
      <c r="D126">
        <v>-1.494086</v>
      </c>
      <c r="E126">
        <v>0</v>
      </c>
      <c r="F126" t="s">
        <v>1730</v>
      </c>
      <c r="G126" t="s">
        <v>11</v>
      </c>
      <c r="H126" t="s">
        <v>11</v>
      </c>
      <c r="I126">
        <v>19</v>
      </c>
      <c r="J126">
        <v>13</v>
      </c>
      <c r="K126">
        <v>3</v>
      </c>
      <c r="L126">
        <v>0</v>
      </c>
      <c r="M126">
        <v>-5.4783150000000003</v>
      </c>
      <c r="N126">
        <v>-1.494086</v>
      </c>
      <c r="O126">
        <v>0</v>
      </c>
      <c r="P126" t="s">
        <v>4318</v>
      </c>
      <c r="Q126" t="s">
        <v>11</v>
      </c>
      <c r="R126" t="s">
        <v>11</v>
      </c>
      <c r="S126">
        <v>19</v>
      </c>
      <c r="T126">
        <v>13</v>
      </c>
      <c r="U126">
        <v>3</v>
      </c>
      <c r="V126">
        <v>0</v>
      </c>
      <c r="W126">
        <v>-5.9763440000000001</v>
      </c>
      <c r="X126">
        <v>-1.494086</v>
      </c>
      <c r="Y126">
        <v>0</v>
      </c>
      <c r="Z126" t="s">
        <v>6906</v>
      </c>
      <c r="AA126" t="s">
        <v>11</v>
      </c>
      <c r="AB126" t="s">
        <v>11</v>
      </c>
      <c r="AC126">
        <v>19</v>
      </c>
      <c r="AD126">
        <v>13</v>
      </c>
      <c r="AE126">
        <v>3</v>
      </c>
      <c r="AF126">
        <v>0</v>
      </c>
      <c r="AG126">
        <v>-5.4783150000000003</v>
      </c>
      <c r="AH126">
        <v>-0.99605730000000003</v>
      </c>
      <c r="AI126">
        <v>0</v>
      </c>
      <c r="AJ126" t="s">
        <v>9494</v>
      </c>
      <c r="AK126" t="s">
        <v>11</v>
      </c>
      <c r="AL126" t="s">
        <v>11</v>
      </c>
      <c r="AM126">
        <v>19</v>
      </c>
      <c r="AN126">
        <v>0</v>
      </c>
      <c r="AO126">
        <v>0</v>
      </c>
      <c r="AP126">
        <v>0</v>
      </c>
      <c r="AQ126">
        <v>0.86261153164276183</v>
      </c>
      <c r="AR126">
        <v>0.74704305000000037</v>
      </c>
      <c r="AS126">
        <f>AQ126+AR126</f>
        <v>1.6096545816427623</v>
      </c>
    </row>
    <row r="127" spans="1:45">
      <c r="A127">
        <v>3</v>
      </c>
      <c r="B127">
        <v>1</v>
      </c>
      <c r="C127">
        <v>-6.4743719999999998</v>
      </c>
      <c r="D127">
        <v>0.49802859999999999</v>
      </c>
      <c r="E127">
        <v>0</v>
      </c>
      <c r="F127" t="s">
        <v>1875</v>
      </c>
      <c r="G127" t="s">
        <v>11</v>
      </c>
      <c r="H127" t="s">
        <v>11</v>
      </c>
      <c r="I127">
        <v>19</v>
      </c>
      <c r="J127">
        <v>543</v>
      </c>
      <c r="K127">
        <v>3</v>
      </c>
      <c r="L127">
        <v>1</v>
      </c>
      <c r="M127">
        <v>-6.9724009999999996</v>
      </c>
      <c r="N127">
        <v>0.49802859999999999</v>
      </c>
      <c r="O127">
        <v>0</v>
      </c>
      <c r="P127" t="s">
        <v>4463</v>
      </c>
      <c r="Q127" t="s">
        <v>11</v>
      </c>
      <c r="R127" t="s">
        <v>11</v>
      </c>
      <c r="S127">
        <v>19</v>
      </c>
      <c r="T127">
        <v>543</v>
      </c>
      <c r="U127">
        <v>3</v>
      </c>
      <c r="V127">
        <v>1</v>
      </c>
      <c r="W127">
        <v>-6.9724009999999996</v>
      </c>
      <c r="X127">
        <v>0.99605730000000003</v>
      </c>
      <c r="Y127">
        <v>0</v>
      </c>
      <c r="Z127" t="s">
        <v>7051</v>
      </c>
      <c r="AA127" t="s">
        <v>11</v>
      </c>
      <c r="AB127" t="s">
        <v>11</v>
      </c>
      <c r="AC127">
        <v>19</v>
      </c>
      <c r="AD127">
        <v>543</v>
      </c>
      <c r="AE127">
        <v>3</v>
      </c>
      <c r="AF127">
        <v>1</v>
      </c>
      <c r="AG127">
        <v>-6.4743719999999998</v>
      </c>
      <c r="AH127">
        <v>0.49802859999999999</v>
      </c>
      <c r="AI127">
        <v>0</v>
      </c>
      <c r="AJ127" t="s">
        <v>9639</v>
      </c>
      <c r="AK127" t="s">
        <v>11</v>
      </c>
      <c r="AL127" t="s">
        <v>11</v>
      </c>
      <c r="AM127">
        <v>19</v>
      </c>
      <c r="AN127">
        <v>0</v>
      </c>
      <c r="AO127">
        <v>0</v>
      </c>
      <c r="AP127">
        <v>0</v>
      </c>
      <c r="AQ127">
        <v>0.86261153164276183</v>
      </c>
      <c r="AR127">
        <v>0.74704305000000004</v>
      </c>
      <c r="AS127">
        <f>AQ127+AR127</f>
        <v>1.6096545816427619</v>
      </c>
    </row>
    <row r="128" spans="1:45">
      <c r="A128">
        <v>3</v>
      </c>
      <c r="B128">
        <v>0</v>
      </c>
      <c r="C128">
        <v>-6.9724009999999996</v>
      </c>
      <c r="D128">
        <v>-0.99605730000000003</v>
      </c>
      <c r="E128">
        <v>0</v>
      </c>
      <c r="F128" t="s">
        <v>2010</v>
      </c>
      <c r="G128" t="s">
        <v>11</v>
      </c>
      <c r="H128" t="s">
        <v>11</v>
      </c>
      <c r="I128">
        <v>19</v>
      </c>
      <c r="J128">
        <v>439</v>
      </c>
      <c r="K128">
        <v>3</v>
      </c>
      <c r="L128">
        <v>0</v>
      </c>
      <c r="M128">
        <v>-6.4743719999999998</v>
      </c>
      <c r="N128">
        <v>-0.99605730000000003</v>
      </c>
      <c r="O128">
        <v>0</v>
      </c>
      <c r="P128" t="s">
        <v>4598</v>
      </c>
      <c r="Q128" t="s">
        <v>11</v>
      </c>
      <c r="R128" t="s">
        <v>11</v>
      </c>
      <c r="S128">
        <v>19</v>
      </c>
      <c r="T128">
        <v>439</v>
      </c>
      <c r="U128">
        <v>3</v>
      </c>
      <c r="V128">
        <v>0</v>
      </c>
      <c r="W128">
        <v>-6.9724009999999996</v>
      </c>
      <c r="X128">
        <v>-0.99605730000000003</v>
      </c>
      <c r="Y128">
        <v>0</v>
      </c>
      <c r="Z128" t="s">
        <v>7186</v>
      </c>
      <c r="AA128" t="s">
        <v>11</v>
      </c>
      <c r="AB128" t="s">
        <v>11</v>
      </c>
      <c r="AC128">
        <v>19</v>
      </c>
      <c r="AD128">
        <v>439</v>
      </c>
      <c r="AE128">
        <v>3</v>
      </c>
      <c r="AF128">
        <v>0</v>
      </c>
      <c r="AG128">
        <v>-6.4743719999999998</v>
      </c>
      <c r="AH128">
        <v>-1.494086</v>
      </c>
      <c r="AI128">
        <v>0</v>
      </c>
      <c r="AJ128" t="s">
        <v>9774</v>
      </c>
      <c r="AK128" t="s">
        <v>11</v>
      </c>
      <c r="AL128" t="s">
        <v>11</v>
      </c>
      <c r="AM128">
        <v>19</v>
      </c>
      <c r="AN128">
        <v>0</v>
      </c>
      <c r="AO128">
        <v>0</v>
      </c>
      <c r="AP128">
        <v>0</v>
      </c>
      <c r="AQ128">
        <v>0.86261153164276183</v>
      </c>
      <c r="AR128">
        <v>0.74704304999999682</v>
      </c>
      <c r="AS128">
        <f>AQ128+AR128</f>
        <v>1.6096545816427588</v>
      </c>
    </row>
    <row r="129" spans="1:45">
      <c r="A129">
        <v>3</v>
      </c>
      <c r="B129">
        <v>0</v>
      </c>
      <c r="C129">
        <v>-6.4743719999999998</v>
      </c>
      <c r="D129">
        <v>0</v>
      </c>
      <c r="E129">
        <v>0</v>
      </c>
      <c r="F129" t="s">
        <v>1186</v>
      </c>
      <c r="G129" t="s">
        <v>11</v>
      </c>
      <c r="H129" t="s">
        <v>11</v>
      </c>
      <c r="I129">
        <v>19</v>
      </c>
      <c r="J129">
        <v>428</v>
      </c>
      <c r="K129">
        <v>3</v>
      </c>
      <c r="L129">
        <v>0</v>
      </c>
      <c r="M129">
        <v>-6.9724009999999996</v>
      </c>
      <c r="N129">
        <v>0</v>
      </c>
      <c r="O129">
        <v>0</v>
      </c>
      <c r="P129" t="s">
        <v>3774</v>
      </c>
      <c r="Q129" t="s">
        <v>11</v>
      </c>
      <c r="R129" t="s">
        <v>11</v>
      </c>
      <c r="S129">
        <v>19</v>
      </c>
      <c r="T129">
        <v>428</v>
      </c>
      <c r="U129">
        <v>3</v>
      </c>
      <c r="V129">
        <v>0</v>
      </c>
      <c r="W129">
        <v>-6.9724009999999996</v>
      </c>
      <c r="X129">
        <v>0.49802859999999999</v>
      </c>
      <c r="Y129">
        <v>0</v>
      </c>
      <c r="Z129" t="s">
        <v>6362</v>
      </c>
      <c r="AA129" t="s">
        <v>11</v>
      </c>
      <c r="AB129" t="s">
        <v>11</v>
      </c>
      <c r="AC129">
        <v>19</v>
      </c>
      <c r="AD129">
        <v>428</v>
      </c>
      <c r="AE129">
        <v>3</v>
      </c>
      <c r="AF129">
        <v>0</v>
      </c>
      <c r="AG129">
        <v>-6.4743719999999998</v>
      </c>
      <c r="AH129">
        <v>0</v>
      </c>
      <c r="AI129">
        <v>0</v>
      </c>
      <c r="AJ129" t="s">
        <v>8950</v>
      </c>
      <c r="AK129" t="s">
        <v>11</v>
      </c>
      <c r="AL129" t="s">
        <v>11</v>
      </c>
      <c r="AM129">
        <v>19</v>
      </c>
      <c r="AN129">
        <v>0</v>
      </c>
      <c r="AO129">
        <v>0</v>
      </c>
      <c r="AP129">
        <v>0</v>
      </c>
      <c r="AQ129">
        <v>0.86261153164276183</v>
      </c>
      <c r="AR129">
        <v>0.74704290000000007</v>
      </c>
      <c r="AS129">
        <f>AQ129+AR129</f>
        <v>1.6096544316427619</v>
      </c>
    </row>
    <row r="130" spans="1:45">
      <c r="A130">
        <v>2</v>
      </c>
      <c r="B130">
        <v>2</v>
      </c>
      <c r="C130">
        <v>-5.9763440000000001</v>
      </c>
      <c r="D130">
        <v>5.4783150000000003</v>
      </c>
      <c r="E130">
        <v>0</v>
      </c>
      <c r="F130" t="s">
        <v>1305</v>
      </c>
      <c r="G130" t="s">
        <v>11</v>
      </c>
      <c r="H130" t="s">
        <v>11</v>
      </c>
      <c r="I130">
        <v>19</v>
      </c>
      <c r="J130">
        <v>361</v>
      </c>
      <c r="K130">
        <v>2</v>
      </c>
      <c r="L130">
        <v>2</v>
      </c>
      <c r="M130">
        <v>-5.4783150000000003</v>
      </c>
      <c r="N130">
        <v>4.9802869999999997</v>
      </c>
      <c r="O130">
        <v>0</v>
      </c>
      <c r="P130" t="s">
        <v>3893</v>
      </c>
      <c r="Q130" t="s">
        <v>11</v>
      </c>
      <c r="R130" t="s">
        <v>11</v>
      </c>
      <c r="S130">
        <v>19</v>
      </c>
      <c r="T130">
        <v>361</v>
      </c>
      <c r="U130">
        <v>2</v>
      </c>
      <c r="V130">
        <v>2</v>
      </c>
      <c r="W130">
        <v>-5.9763440000000001</v>
      </c>
      <c r="X130">
        <v>5.4783150000000003</v>
      </c>
      <c r="Y130">
        <v>0</v>
      </c>
      <c r="Z130" t="s">
        <v>6481</v>
      </c>
      <c r="AA130" t="s">
        <v>11</v>
      </c>
      <c r="AB130" t="s">
        <v>11</v>
      </c>
      <c r="AC130">
        <v>19</v>
      </c>
      <c r="AD130">
        <v>361</v>
      </c>
      <c r="AE130">
        <v>2</v>
      </c>
      <c r="AF130">
        <v>2</v>
      </c>
      <c r="AG130">
        <v>-5.4783150000000003</v>
      </c>
      <c r="AH130">
        <v>5.4783150000000003</v>
      </c>
      <c r="AI130">
        <v>0</v>
      </c>
      <c r="AJ130" t="s">
        <v>9069</v>
      </c>
      <c r="AK130" t="s">
        <v>11</v>
      </c>
      <c r="AL130" t="s">
        <v>11</v>
      </c>
      <c r="AM130">
        <v>19</v>
      </c>
      <c r="AN130">
        <v>0</v>
      </c>
      <c r="AO130">
        <v>0</v>
      </c>
      <c r="AP130">
        <v>0</v>
      </c>
      <c r="AQ130">
        <v>0.86261153164276183</v>
      </c>
      <c r="AR130">
        <v>0.7470420000000263</v>
      </c>
      <c r="AS130">
        <f>AQ130+AR130</f>
        <v>1.6096535316427882</v>
      </c>
    </row>
    <row r="131" spans="1:45">
      <c r="A131">
        <v>2</v>
      </c>
      <c r="B131">
        <v>0</v>
      </c>
      <c r="C131">
        <v>-6.9724009999999996</v>
      </c>
      <c r="D131">
        <v>1.9921150000000001</v>
      </c>
      <c r="E131">
        <v>0</v>
      </c>
      <c r="F131" t="s">
        <v>2547</v>
      </c>
      <c r="G131" t="s">
        <v>11</v>
      </c>
      <c r="H131" t="s">
        <v>11</v>
      </c>
      <c r="I131">
        <v>19</v>
      </c>
      <c r="J131">
        <v>62</v>
      </c>
      <c r="K131">
        <v>2</v>
      </c>
      <c r="L131">
        <v>0</v>
      </c>
      <c r="M131">
        <v>-6.4743719999999998</v>
      </c>
      <c r="N131">
        <v>2.4901430000000002</v>
      </c>
      <c r="O131">
        <v>0</v>
      </c>
      <c r="P131" t="s">
        <v>5135</v>
      </c>
      <c r="Q131" t="s">
        <v>11</v>
      </c>
      <c r="R131" t="s">
        <v>11</v>
      </c>
      <c r="S131">
        <v>19</v>
      </c>
      <c r="T131">
        <v>62</v>
      </c>
      <c r="U131">
        <v>2</v>
      </c>
      <c r="V131">
        <v>0</v>
      </c>
      <c r="W131">
        <v>-6.9724009999999996</v>
      </c>
      <c r="X131">
        <v>1.9921150000000001</v>
      </c>
      <c r="Y131">
        <v>0</v>
      </c>
      <c r="Z131" t="s">
        <v>7723</v>
      </c>
      <c r="AA131" t="s">
        <v>11</v>
      </c>
      <c r="AB131" t="s">
        <v>11</v>
      </c>
      <c r="AC131">
        <v>19</v>
      </c>
      <c r="AD131">
        <v>62</v>
      </c>
      <c r="AE131">
        <v>2</v>
      </c>
      <c r="AF131">
        <v>0</v>
      </c>
      <c r="AG131">
        <v>-6.4743719999999998</v>
      </c>
      <c r="AH131">
        <v>1.9921150000000001</v>
      </c>
      <c r="AI131">
        <v>0</v>
      </c>
      <c r="AJ131" t="s">
        <v>10311</v>
      </c>
      <c r="AK131" t="s">
        <v>11</v>
      </c>
      <c r="AL131" t="s">
        <v>11</v>
      </c>
      <c r="AM131">
        <v>19</v>
      </c>
      <c r="AN131">
        <v>0</v>
      </c>
      <c r="AO131">
        <v>0</v>
      </c>
      <c r="AP131">
        <v>0</v>
      </c>
      <c r="AQ131">
        <v>0.86261153164276183</v>
      </c>
      <c r="AR131">
        <v>0.74704200000000487</v>
      </c>
      <c r="AS131">
        <f>AQ131+AR131</f>
        <v>1.6096535316427667</v>
      </c>
    </row>
    <row r="132" spans="1:45">
      <c r="A132">
        <v>5</v>
      </c>
      <c r="B132">
        <v>1</v>
      </c>
      <c r="C132">
        <v>-5.9763440000000001</v>
      </c>
      <c r="D132">
        <v>4.9802869999999997</v>
      </c>
      <c r="E132">
        <v>0</v>
      </c>
      <c r="F132" t="s">
        <v>2017</v>
      </c>
      <c r="G132" t="s">
        <v>11</v>
      </c>
      <c r="H132" t="s">
        <v>11</v>
      </c>
      <c r="I132">
        <v>19</v>
      </c>
      <c r="J132">
        <v>439</v>
      </c>
      <c r="K132">
        <v>5</v>
      </c>
      <c r="L132">
        <v>1</v>
      </c>
      <c r="M132">
        <v>-5.4783150000000003</v>
      </c>
      <c r="N132">
        <v>5.4783150000000003</v>
      </c>
      <c r="O132">
        <v>0</v>
      </c>
      <c r="P132" t="s">
        <v>4605</v>
      </c>
      <c r="Q132" t="s">
        <v>11</v>
      </c>
      <c r="R132" t="s">
        <v>11</v>
      </c>
      <c r="S132">
        <v>19</v>
      </c>
      <c r="T132">
        <v>439</v>
      </c>
      <c r="U132">
        <v>5</v>
      </c>
      <c r="V132">
        <v>1</v>
      </c>
      <c r="W132">
        <v>-5.9763440000000001</v>
      </c>
      <c r="X132">
        <v>4.9802869999999997</v>
      </c>
      <c r="Y132">
        <v>0</v>
      </c>
      <c r="Z132" t="s">
        <v>7193</v>
      </c>
      <c r="AA132" t="s">
        <v>11</v>
      </c>
      <c r="AB132" t="s">
        <v>11</v>
      </c>
      <c r="AC132">
        <v>19</v>
      </c>
      <c r="AD132">
        <v>439</v>
      </c>
      <c r="AE132">
        <v>5</v>
      </c>
      <c r="AF132">
        <v>1</v>
      </c>
      <c r="AG132">
        <v>-5.4783150000000003</v>
      </c>
      <c r="AH132">
        <v>4.9802869999999997</v>
      </c>
      <c r="AI132">
        <v>0</v>
      </c>
      <c r="AJ132" t="s">
        <v>9781</v>
      </c>
      <c r="AK132" t="s">
        <v>11</v>
      </c>
      <c r="AL132" t="s">
        <v>11</v>
      </c>
      <c r="AM132">
        <v>19</v>
      </c>
      <c r="AN132">
        <v>0</v>
      </c>
      <c r="AO132">
        <v>0</v>
      </c>
      <c r="AP132">
        <v>0</v>
      </c>
      <c r="AQ132">
        <v>0.86261153164276183</v>
      </c>
      <c r="AR132">
        <v>0.74704199999996923</v>
      </c>
      <c r="AS132">
        <f>AQ132+AR132</f>
        <v>1.609653531642731</v>
      </c>
    </row>
    <row r="133" spans="1:45">
      <c r="A133">
        <v>3</v>
      </c>
      <c r="B133">
        <v>0</v>
      </c>
      <c r="C133">
        <v>-6.4743719999999998</v>
      </c>
      <c r="D133">
        <v>0.99605730000000003</v>
      </c>
      <c r="E133">
        <v>0</v>
      </c>
      <c r="F133" t="s">
        <v>24</v>
      </c>
      <c r="G133" t="s">
        <v>11</v>
      </c>
      <c r="H133" t="s">
        <v>11</v>
      </c>
      <c r="I133">
        <v>19</v>
      </c>
      <c r="J133">
        <v>624</v>
      </c>
      <c r="K133">
        <v>3</v>
      </c>
      <c r="L133">
        <v>0</v>
      </c>
      <c r="M133">
        <v>-6.9724009999999996</v>
      </c>
      <c r="N133">
        <v>0.99605730000000003</v>
      </c>
      <c r="O133">
        <v>0</v>
      </c>
      <c r="P133" t="s">
        <v>2618</v>
      </c>
      <c r="Q133" t="s">
        <v>11</v>
      </c>
      <c r="R133" t="s">
        <v>11</v>
      </c>
      <c r="S133">
        <v>19</v>
      </c>
      <c r="T133">
        <v>624</v>
      </c>
      <c r="U133">
        <v>3</v>
      </c>
      <c r="V133">
        <v>0</v>
      </c>
      <c r="W133">
        <v>-6.9724009999999996</v>
      </c>
      <c r="X133">
        <v>0.99605730000000003</v>
      </c>
      <c r="Y133">
        <v>0</v>
      </c>
      <c r="Z133" t="s">
        <v>5206</v>
      </c>
      <c r="AA133" t="s">
        <v>11</v>
      </c>
      <c r="AB133" t="s">
        <v>11</v>
      </c>
      <c r="AC133">
        <v>19</v>
      </c>
      <c r="AD133">
        <v>624</v>
      </c>
      <c r="AE133">
        <v>3</v>
      </c>
      <c r="AF133">
        <v>0</v>
      </c>
      <c r="AG133">
        <v>-6.4743719999999998</v>
      </c>
      <c r="AH133">
        <v>0.99605730000000003</v>
      </c>
      <c r="AI133">
        <v>0</v>
      </c>
      <c r="AJ133" t="s">
        <v>7794</v>
      </c>
      <c r="AK133" t="s">
        <v>11</v>
      </c>
      <c r="AL133" t="s">
        <v>11</v>
      </c>
      <c r="AM133">
        <v>19</v>
      </c>
      <c r="AN133">
        <v>0</v>
      </c>
      <c r="AO133">
        <v>0</v>
      </c>
      <c r="AP133">
        <v>0</v>
      </c>
      <c r="AQ133">
        <v>0.86261153164276183</v>
      </c>
      <c r="AR133">
        <v>0</v>
      </c>
      <c r="AS133">
        <f>AQ133+AR133</f>
        <v>0.86261153164276183</v>
      </c>
    </row>
    <row r="134" spans="1:45">
      <c r="A134">
        <v>3</v>
      </c>
      <c r="B134">
        <v>0</v>
      </c>
      <c r="C134">
        <v>-6.4743719999999998</v>
      </c>
      <c r="D134">
        <v>2.9881720000000001</v>
      </c>
      <c r="E134">
        <v>0</v>
      </c>
      <c r="F134" t="s">
        <v>52</v>
      </c>
      <c r="G134" t="s">
        <v>11</v>
      </c>
      <c r="H134" t="s">
        <v>11</v>
      </c>
      <c r="I134">
        <v>19</v>
      </c>
      <c r="J134">
        <v>626</v>
      </c>
      <c r="K134">
        <v>3</v>
      </c>
      <c r="L134">
        <v>0</v>
      </c>
      <c r="M134">
        <v>-6.9724009999999996</v>
      </c>
      <c r="N134">
        <v>2.9881720000000001</v>
      </c>
      <c r="O134">
        <v>0</v>
      </c>
      <c r="P134" t="s">
        <v>2642</v>
      </c>
      <c r="Q134" t="s">
        <v>11</v>
      </c>
      <c r="R134" t="s">
        <v>11</v>
      </c>
      <c r="S134">
        <v>19</v>
      </c>
      <c r="T134">
        <v>626</v>
      </c>
      <c r="U134">
        <v>3</v>
      </c>
      <c r="V134">
        <v>0</v>
      </c>
      <c r="W134">
        <v>-6.9724009999999996</v>
      </c>
      <c r="X134">
        <v>2.9881720000000001</v>
      </c>
      <c r="Y134">
        <v>0</v>
      </c>
      <c r="Z134" t="s">
        <v>5230</v>
      </c>
      <c r="AA134" t="s">
        <v>11</v>
      </c>
      <c r="AB134" t="s">
        <v>11</v>
      </c>
      <c r="AC134">
        <v>19</v>
      </c>
      <c r="AD134">
        <v>626</v>
      </c>
      <c r="AE134">
        <v>3</v>
      </c>
      <c r="AF134">
        <v>0</v>
      </c>
      <c r="AG134">
        <v>-6.4743719999999998</v>
      </c>
      <c r="AH134">
        <v>2.9881720000000001</v>
      </c>
      <c r="AI134">
        <v>0</v>
      </c>
      <c r="AJ134" t="s">
        <v>7818</v>
      </c>
      <c r="AK134" t="s">
        <v>11</v>
      </c>
      <c r="AL134" t="s">
        <v>11</v>
      </c>
      <c r="AM134">
        <v>19</v>
      </c>
      <c r="AN134">
        <v>0</v>
      </c>
      <c r="AO134">
        <v>0</v>
      </c>
      <c r="AP134">
        <v>0</v>
      </c>
      <c r="AQ134">
        <v>0.86261153164276183</v>
      </c>
      <c r="AR134">
        <v>0</v>
      </c>
      <c r="AS134">
        <f>AQ134+AR134</f>
        <v>0.86261153164276183</v>
      </c>
    </row>
    <row r="135" spans="1:45">
      <c r="A135">
        <v>3</v>
      </c>
      <c r="B135">
        <v>0</v>
      </c>
      <c r="C135">
        <v>-5.9763440000000001</v>
      </c>
      <c r="D135">
        <v>0.49802859999999999</v>
      </c>
      <c r="E135">
        <v>0</v>
      </c>
      <c r="F135" t="s">
        <v>257</v>
      </c>
      <c r="G135" t="s">
        <v>11</v>
      </c>
      <c r="H135" t="s">
        <v>11</v>
      </c>
      <c r="I135">
        <v>19</v>
      </c>
      <c r="J135">
        <v>451</v>
      </c>
      <c r="K135">
        <v>3</v>
      </c>
      <c r="L135">
        <v>0</v>
      </c>
      <c r="M135">
        <v>-5.4783150000000003</v>
      </c>
      <c r="N135">
        <v>0.49802859999999999</v>
      </c>
      <c r="O135">
        <v>0</v>
      </c>
      <c r="P135" t="s">
        <v>2846</v>
      </c>
      <c r="Q135" t="s">
        <v>11</v>
      </c>
      <c r="R135" t="s">
        <v>11</v>
      </c>
      <c r="S135">
        <v>19</v>
      </c>
      <c r="T135">
        <v>451</v>
      </c>
      <c r="U135">
        <v>3</v>
      </c>
      <c r="V135">
        <v>0</v>
      </c>
      <c r="W135">
        <v>-5.9763440000000001</v>
      </c>
      <c r="X135">
        <v>0.49802859999999999</v>
      </c>
      <c r="Y135">
        <v>0</v>
      </c>
      <c r="Z135" t="s">
        <v>5434</v>
      </c>
      <c r="AA135" t="s">
        <v>11</v>
      </c>
      <c r="AB135" t="s">
        <v>11</v>
      </c>
      <c r="AC135">
        <v>19</v>
      </c>
      <c r="AD135">
        <v>451</v>
      </c>
      <c r="AE135">
        <v>3</v>
      </c>
      <c r="AF135">
        <v>0</v>
      </c>
      <c r="AG135">
        <v>-5.4783150000000003</v>
      </c>
      <c r="AH135">
        <v>0.49802859999999999</v>
      </c>
      <c r="AI135">
        <v>0</v>
      </c>
      <c r="AJ135" t="s">
        <v>8022</v>
      </c>
      <c r="AK135" t="s">
        <v>11</v>
      </c>
      <c r="AL135" t="s">
        <v>11</v>
      </c>
      <c r="AM135">
        <v>19</v>
      </c>
      <c r="AN135">
        <v>0</v>
      </c>
      <c r="AO135">
        <v>0</v>
      </c>
      <c r="AP135">
        <v>0</v>
      </c>
      <c r="AQ135">
        <v>0.86261153164276183</v>
      </c>
      <c r="AR135">
        <v>0</v>
      </c>
      <c r="AS135">
        <f>AQ135+AR135</f>
        <v>0.86261153164276183</v>
      </c>
    </row>
    <row r="136" spans="1:45">
      <c r="A136">
        <v>2</v>
      </c>
      <c r="B136">
        <v>1</v>
      </c>
      <c r="C136">
        <v>-6.9724009999999996</v>
      </c>
      <c r="D136">
        <v>-0.99605730000000003</v>
      </c>
      <c r="E136">
        <v>0</v>
      </c>
      <c r="F136" t="s">
        <v>768</v>
      </c>
      <c r="G136" t="s">
        <v>11</v>
      </c>
      <c r="H136" t="s">
        <v>11</v>
      </c>
      <c r="I136">
        <v>19</v>
      </c>
      <c r="J136">
        <v>71</v>
      </c>
      <c r="K136">
        <v>2</v>
      </c>
      <c r="L136">
        <v>1</v>
      </c>
      <c r="M136">
        <v>-6.4743719999999998</v>
      </c>
      <c r="N136">
        <v>-0.99605730000000003</v>
      </c>
      <c r="O136">
        <v>0</v>
      </c>
      <c r="P136" t="s">
        <v>3356</v>
      </c>
      <c r="Q136" t="s">
        <v>11</v>
      </c>
      <c r="R136" t="s">
        <v>11</v>
      </c>
      <c r="S136">
        <v>19</v>
      </c>
      <c r="T136">
        <v>71</v>
      </c>
      <c r="U136">
        <v>2</v>
      </c>
      <c r="V136">
        <v>1</v>
      </c>
      <c r="W136">
        <v>-6.9724009999999996</v>
      </c>
      <c r="X136">
        <v>-0.99605730000000003</v>
      </c>
      <c r="Y136">
        <v>0</v>
      </c>
      <c r="Z136" t="s">
        <v>5944</v>
      </c>
      <c r="AA136" t="s">
        <v>11</v>
      </c>
      <c r="AB136" t="s">
        <v>11</v>
      </c>
      <c r="AC136">
        <v>19</v>
      </c>
      <c r="AD136">
        <v>71</v>
      </c>
      <c r="AE136">
        <v>2</v>
      </c>
      <c r="AF136">
        <v>1</v>
      </c>
      <c r="AG136">
        <v>-6.4743719999999998</v>
      </c>
      <c r="AH136">
        <v>-0.99605730000000003</v>
      </c>
      <c r="AI136">
        <v>0</v>
      </c>
      <c r="AJ136" t="s">
        <v>8532</v>
      </c>
      <c r="AK136" t="s">
        <v>11</v>
      </c>
      <c r="AL136" t="s">
        <v>11</v>
      </c>
      <c r="AM136">
        <v>19</v>
      </c>
      <c r="AN136">
        <v>0</v>
      </c>
      <c r="AO136">
        <v>0</v>
      </c>
      <c r="AP136">
        <v>0</v>
      </c>
      <c r="AQ136">
        <v>0.86261153164276183</v>
      </c>
      <c r="AR136">
        <v>0</v>
      </c>
      <c r="AS136">
        <f>AQ136+AR136</f>
        <v>0.86261153164276183</v>
      </c>
    </row>
    <row r="137" spans="1:45">
      <c r="A137">
        <v>3</v>
      </c>
      <c r="B137">
        <v>0</v>
      </c>
      <c r="C137">
        <v>-6.9724009999999996</v>
      </c>
      <c r="D137">
        <v>0</v>
      </c>
      <c r="E137">
        <v>0</v>
      </c>
      <c r="F137" t="s">
        <v>806</v>
      </c>
      <c r="G137" t="s">
        <v>11</v>
      </c>
      <c r="H137" t="s">
        <v>11</v>
      </c>
      <c r="I137">
        <v>19</v>
      </c>
      <c r="J137">
        <v>36</v>
      </c>
      <c r="K137">
        <v>3</v>
      </c>
      <c r="L137">
        <v>0</v>
      </c>
      <c r="M137">
        <v>-6.4743719999999998</v>
      </c>
      <c r="N137">
        <v>0</v>
      </c>
      <c r="O137">
        <v>0</v>
      </c>
      <c r="P137" t="s">
        <v>3394</v>
      </c>
      <c r="Q137" t="s">
        <v>11</v>
      </c>
      <c r="R137" t="s">
        <v>11</v>
      </c>
      <c r="S137">
        <v>19</v>
      </c>
      <c r="T137">
        <v>36</v>
      </c>
      <c r="U137">
        <v>3</v>
      </c>
      <c r="V137">
        <v>0</v>
      </c>
      <c r="W137">
        <v>-6.9724009999999996</v>
      </c>
      <c r="X137">
        <v>0</v>
      </c>
      <c r="Y137">
        <v>0</v>
      </c>
      <c r="Z137" t="s">
        <v>5982</v>
      </c>
      <c r="AA137" t="s">
        <v>11</v>
      </c>
      <c r="AB137" t="s">
        <v>11</v>
      </c>
      <c r="AC137">
        <v>19</v>
      </c>
      <c r="AD137">
        <v>36</v>
      </c>
      <c r="AE137">
        <v>3</v>
      </c>
      <c r="AF137">
        <v>0</v>
      </c>
      <c r="AG137">
        <v>-6.4743719999999998</v>
      </c>
      <c r="AH137">
        <v>0</v>
      </c>
      <c r="AI137">
        <v>0</v>
      </c>
      <c r="AJ137" t="s">
        <v>8570</v>
      </c>
      <c r="AK137" t="s">
        <v>11</v>
      </c>
      <c r="AL137" t="s">
        <v>11</v>
      </c>
      <c r="AM137">
        <v>19</v>
      </c>
      <c r="AN137">
        <v>0</v>
      </c>
      <c r="AO137">
        <v>0</v>
      </c>
      <c r="AP137">
        <v>0</v>
      </c>
      <c r="AQ137">
        <v>0.86261153164276183</v>
      </c>
      <c r="AR137">
        <v>0</v>
      </c>
      <c r="AS137">
        <f>AQ137+AR137</f>
        <v>0.86261153164276183</v>
      </c>
    </row>
    <row r="138" spans="1:45">
      <c r="A138">
        <v>4</v>
      </c>
      <c r="B138">
        <v>0</v>
      </c>
      <c r="C138">
        <v>-5.9763440000000001</v>
      </c>
      <c r="D138">
        <v>1.494086</v>
      </c>
      <c r="E138">
        <v>0</v>
      </c>
      <c r="F138" t="s">
        <v>869</v>
      </c>
      <c r="G138" t="s">
        <v>11</v>
      </c>
      <c r="H138" t="s">
        <v>11</v>
      </c>
      <c r="I138">
        <v>19</v>
      </c>
      <c r="J138">
        <v>2</v>
      </c>
      <c r="K138">
        <v>4</v>
      </c>
      <c r="L138">
        <v>0</v>
      </c>
      <c r="M138">
        <v>-5.9763440000000001</v>
      </c>
      <c r="N138">
        <v>1.494086</v>
      </c>
      <c r="O138">
        <v>0</v>
      </c>
      <c r="P138" t="s">
        <v>3457</v>
      </c>
      <c r="Q138" t="s">
        <v>11</v>
      </c>
      <c r="R138" t="s">
        <v>11</v>
      </c>
      <c r="S138">
        <v>19</v>
      </c>
      <c r="T138">
        <v>2</v>
      </c>
      <c r="U138">
        <v>4</v>
      </c>
      <c r="V138">
        <v>0</v>
      </c>
      <c r="W138">
        <v>-5.4783150000000003</v>
      </c>
      <c r="X138">
        <v>1.494086</v>
      </c>
      <c r="Y138">
        <v>0</v>
      </c>
      <c r="Z138" t="s">
        <v>6045</v>
      </c>
      <c r="AA138" t="s">
        <v>11</v>
      </c>
      <c r="AB138" t="s">
        <v>11</v>
      </c>
      <c r="AC138">
        <v>19</v>
      </c>
      <c r="AD138">
        <v>2</v>
      </c>
      <c r="AE138">
        <v>4</v>
      </c>
      <c r="AF138">
        <v>0</v>
      </c>
      <c r="AG138">
        <v>-5.4783150000000003</v>
      </c>
      <c r="AH138">
        <v>1.494086</v>
      </c>
      <c r="AI138">
        <v>0</v>
      </c>
      <c r="AJ138" t="s">
        <v>8633</v>
      </c>
      <c r="AK138" t="s">
        <v>11</v>
      </c>
      <c r="AL138" t="s">
        <v>11</v>
      </c>
      <c r="AM138">
        <v>19</v>
      </c>
      <c r="AN138">
        <v>0</v>
      </c>
      <c r="AO138">
        <v>0</v>
      </c>
      <c r="AP138">
        <v>0</v>
      </c>
      <c r="AQ138">
        <v>0.86261153164276183</v>
      </c>
      <c r="AR138">
        <v>0</v>
      </c>
      <c r="AS138">
        <f>AQ138+AR138</f>
        <v>0.86261153164276183</v>
      </c>
    </row>
    <row r="139" spans="1:45">
      <c r="A139">
        <v>3</v>
      </c>
      <c r="B139">
        <v>1</v>
      </c>
      <c r="C139">
        <v>-5.9763440000000001</v>
      </c>
      <c r="D139">
        <v>1.9921150000000001</v>
      </c>
      <c r="E139">
        <v>0</v>
      </c>
      <c r="F139" t="s">
        <v>1307</v>
      </c>
      <c r="G139" t="s">
        <v>11</v>
      </c>
      <c r="H139" t="s">
        <v>11</v>
      </c>
      <c r="I139">
        <v>19</v>
      </c>
      <c r="J139">
        <v>361</v>
      </c>
      <c r="K139">
        <v>3</v>
      </c>
      <c r="L139">
        <v>1</v>
      </c>
      <c r="M139">
        <v>-5.4783150000000003</v>
      </c>
      <c r="N139">
        <v>1.9921150000000001</v>
      </c>
      <c r="O139">
        <v>0</v>
      </c>
      <c r="P139" t="s">
        <v>3895</v>
      </c>
      <c r="Q139" t="s">
        <v>11</v>
      </c>
      <c r="R139" t="s">
        <v>11</v>
      </c>
      <c r="S139">
        <v>19</v>
      </c>
      <c r="T139">
        <v>361</v>
      </c>
      <c r="U139">
        <v>3</v>
      </c>
      <c r="V139">
        <v>1</v>
      </c>
      <c r="W139">
        <v>-5.9763440000000001</v>
      </c>
      <c r="X139">
        <v>1.9921150000000001</v>
      </c>
      <c r="Y139">
        <v>0</v>
      </c>
      <c r="Z139" t="s">
        <v>6483</v>
      </c>
      <c r="AA139" t="s">
        <v>11</v>
      </c>
      <c r="AB139" t="s">
        <v>11</v>
      </c>
      <c r="AC139">
        <v>19</v>
      </c>
      <c r="AD139">
        <v>361</v>
      </c>
      <c r="AE139">
        <v>3</v>
      </c>
      <c r="AF139">
        <v>1</v>
      </c>
      <c r="AG139">
        <v>-5.4783150000000003</v>
      </c>
      <c r="AH139">
        <v>1.9921150000000001</v>
      </c>
      <c r="AI139">
        <v>0</v>
      </c>
      <c r="AJ139" t="s">
        <v>9071</v>
      </c>
      <c r="AK139" t="s">
        <v>11</v>
      </c>
      <c r="AL139" t="s">
        <v>11</v>
      </c>
      <c r="AM139">
        <v>19</v>
      </c>
      <c r="AN139">
        <v>0</v>
      </c>
      <c r="AO139">
        <v>0</v>
      </c>
      <c r="AP139">
        <v>0</v>
      </c>
      <c r="AQ139">
        <v>0.86261153164276183</v>
      </c>
      <c r="AR139">
        <v>0</v>
      </c>
      <c r="AS139">
        <f>AQ139+AR139</f>
        <v>0.86261153164276183</v>
      </c>
    </row>
    <row r="140" spans="1:45">
      <c r="A140">
        <v>3</v>
      </c>
      <c r="B140">
        <v>1</v>
      </c>
      <c r="C140">
        <v>-5.9763440000000001</v>
      </c>
      <c r="D140">
        <v>-3.984229</v>
      </c>
      <c r="E140">
        <v>0</v>
      </c>
      <c r="F140" t="s">
        <v>1731</v>
      </c>
      <c r="G140" t="s">
        <v>11</v>
      </c>
      <c r="H140" t="s">
        <v>11</v>
      </c>
      <c r="I140">
        <v>19</v>
      </c>
      <c r="J140">
        <v>13</v>
      </c>
      <c r="K140">
        <v>3</v>
      </c>
      <c r="L140">
        <v>1</v>
      </c>
      <c r="M140">
        <v>-5.4783150000000003</v>
      </c>
      <c r="N140">
        <v>-3.984229</v>
      </c>
      <c r="O140">
        <v>0</v>
      </c>
      <c r="P140" t="s">
        <v>4319</v>
      </c>
      <c r="Q140" t="s">
        <v>11</v>
      </c>
      <c r="R140" t="s">
        <v>11</v>
      </c>
      <c r="S140">
        <v>19</v>
      </c>
      <c r="T140">
        <v>13</v>
      </c>
      <c r="U140">
        <v>3</v>
      </c>
      <c r="V140">
        <v>1</v>
      </c>
      <c r="W140">
        <v>-5.9763440000000001</v>
      </c>
      <c r="X140">
        <v>-3.984229</v>
      </c>
      <c r="Y140">
        <v>0</v>
      </c>
      <c r="Z140" t="s">
        <v>6907</v>
      </c>
      <c r="AA140" t="s">
        <v>11</v>
      </c>
      <c r="AB140" t="s">
        <v>11</v>
      </c>
      <c r="AC140">
        <v>19</v>
      </c>
      <c r="AD140">
        <v>13</v>
      </c>
      <c r="AE140">
        <v>3</v>
      </c>
      <c r="AF140">
        <v>1</v>
      </c>
      <c r="AG140">
        <v>-5.4783150000000003</v>
      </c>
      <c r="AH140">
        <v>-3.984229</v>
      </c>
      <c r="AI140">
        <v>0</v>
      </c>
      <c r="AJ140" t="s">
        <v>9495</v>
      </c>
      <c r="AK140" t="s">
        <v>11</v>
      </c>
      <c r="AL140" t="s">
        <v>11</v>
      </c>
      <c r="AM140">
        <v>19</v>
      </c>
      <c r="AN140">
        <v>0</v>
      </c>
      <c r="AO140">
        <v>0</v>
      </c>
      <c r="AP140">
        <v>0</v>
      </c>
      <c r="AQ140">
        <v>0.86261153164276183</v>
      </c>
      <c r="AR140">
        <v>0</v>
      </c>
      <c r="AS140">
        <f>AQ140+AR140</f>
        <v>0.86261153164276183</v>
      </c>
    </row>
    <row r="141" spans="1:45">
      <c r="A141">
        <v>3</v>
      </c>
      <c r="B141">
        <v>1</v>
      </c>
      <c r="C141">
        <v>-5.9763440000000001</v>
      </c>
      <c r="D141">
        <v>2.4901430000000002</v>
      </c>
      <c r="E141">
        <v>0</v>
      </c>
      <c r="F141" t="s">
        <v>1863</v>
      </c>
      <c r="G141" t="s">
        <v>11</v>
      </c>
      <c r="H141" t="s">
        <v>11</v>
      </c>
      <c r="I141">
        <v>19</v>
      </c>
      <c r="J141">
        <v>580</v>
      </c>
      <c r="K141">
        <v>3</v>
      </c>
      <c r="L141">
        <v>1</v>
      </c>
      <c r="M141">
        <v>-5.4783150000000003</v>
      </c>
      <c r="N141">
        <v>2.4901430000000002</v>
      </c>
      <c r="O141">
        <v>0</v>
      </c>
      <c r="P141" t="s">
        <v>4451</v>
      </c>
      <c r="Q141" t="s">
        <v>11</v>
      </c>
      <c r="R141" t="s">
        <v>11</v>
      </c>
      <c r="S141">
        <v>19</v>
      </c>
      <c r="T141">
        <v>580</v>
      </c>
      <c r="U141">
        <v>3</v>
      </c>
      <c r="V141">
        <v>1</v>
      </c>
      <c r="W141">
        <v>-5.9763440000000001</v>
      </c>
      <c r="X141">
        <v>2.4901430000000002</v>
      </c>
      <c r="Y141">
        <v>0</v>
      </c>
      <c r="Z141" t="s">
        <v>7039</v>
      </c>
      <c r="AA141" t="s">
        <v>11</v>
      </c>
      <c r="AB141" t="s">
        <v>11</v>
      </c>
      <c r="AC141">
        <v>19</v>
      </c>
      <c r="AD141">
        <v>580</v>
      </c>
      <c r="AE141">
        <v>3</v>
      </c>
      <c r="AF141">
        <v>1</v>
      </c>
      <c r="AG141">
        <v>-5.4783150000000003</v>
      </c>
      <c r="AH141">
        <v>2.4901430000000002</v>
      </c>
      <c r="AI141">
        <v>0</v>
      </c>
      <c r="AJ141" t="s">
        <v>9627</v>
      </c>
      <c r="AK141" t="s">
        <v>11</v>
      </c>
      <c r="AL141" t="s">
        <v>11</v>
      </c>
      <c r="AM141">
        <v>19</v>
      </c>
      <c r="AN141">
        <v>0</v>
      </c>
      <c r="AO141">
        <v>0</v>
      </c>
      <c r="AP141">
        <v>0</v>
      </c>
      <c r="AQ141">
        <v>0.86261153164276183</v>
      </c>
      <c r="AR141">
        <v>0</v>
      </c>
      <c r="AS141">
        <f>AQ141+AR141</f>
        <v>0.86261153164276183</v>
      </c>
    </row>
    <row r="142" spans="1:45">
      <c r="A142">
        <v>2</v>
      </c>
      <c r="B142">
        <v>1</v>
      </c>
      <c r="C142">
        <v>-6.9724009999999996</v>
      </c>
      <c r="D142">
        <v>-1.494086</v>
      </c>
      <c r="E142">
        <v>0</v>
      </c>
      <c r="F142" t="s">
        <v>2536</v>
      </c>
      <c r="G142" t="s">
        <v>11</v>
      </c>
      <c r="H142" t="s">
        <v>11</v>
      </c>
      <c r="I142">
        <v>19</v>
      </c>
      <c r="J142">
        <v>61</v>
      </c>
      <c r="K142">
        <v>2</v>
      </c>
      <c r="L142">
        <v>1</v>
      </c>
      <c r="M142">
        <v>-6.4743719999999998</v>
      </c>
      <c r="N142">
        <v>-1.494086</v>
      </c>
      <c r="O142">
        <v>0</v>
      </c>
      <c r="P142" t="s">
        <v>5124</v>
      </c>
      <c r="Q142" t="s">
        <v>11</v>
      </c>
      <c r="R142" t="s">
        <v>11</v>
      </c>
      <c r="S142">
        <v>19</v>
      </c>
      <c r="T142">
        <v>61</v>
      </c>
      <c r="U142">
        <v>2</v>
      </c>
      <c r="V142">
        <v>1</v>
      </c>
      <c r="W142">
        <v>-6.9724009999999996</v>
      </c>
      <c r="X142">
        <v>-1.494086</v>
      </c>
      <c r="Y142">
        <v>0</v>
      </c>
      <c r="Z142" t="s">
        <v>7712</v>
      </c>
      <c r="AA142" t="s">
        <v>11</v>
      </c>
      <c r="AB142" t="s">
        <v>11</v>
      </c>
      <c r="AC142">
        <v>19</v>
      </c>
      <c r="AD142">
        <v>61</v>
      </c>
      <c r="AE142">
        <v>2</v>
      </c>
      <c r="AF142">
        <v>1</v>
      </c>
      <c r="AG142">
        <v>-6.4743719999999998</v>
      </c>
      <c r="AH142">
        <v>-1.494086</v>
      </c>
      <c r="AI142">
        <v>0</v>
      </c>
      <c r="AJ142" t="s">
        <v>10300</v>
      </c>
      <c r="AK142" t="s">
        <v>11</v>
      </c>
      <c r="AL142" t="s">
        <v>11</v>
      </c>
      <c r="AM142">
        <v>19</v>
      </c>
      <c r="AN142">
        <v>0</v>
      </c>
      <c r="AO142">
        <v>0</v>
      </c>
      <c r="AP142">
        <v>0</v>
      </c>
      <c r="AQ142">
        <v>0.86261153164276183</v>
      </c>
      <c r="AR142">
        <v>0</v>
      </c>
      <c r="AS142">
        <f>AQ142+AR142</f>
        <v>0.86261153164276183</v>
      </c>
    </row>
    <row r="143" spans="1:45">
      <c r="A143">
        <v>4</v>
      </c>
      <c r="B143">
        <v>1</v>
      </c>
      <c r="C143">
        <v>-4.9802869999999997</v>
      </c>
      <c r="D143">
        <v>-1.494086</v>
      </c>
      <c r="E143">
        <v>0</v>
      </c>
      <c r="F143" t="s">
        <v>1770</v>
      </c>
      <c r="G143" t="s">
        <v>11</v>
      </c>
      <c r="H143" t="s">
        <v>11</v>
      </c>
      <c r="I143">
        <v>19</v>
      </c>
      <c r="J143">
        <v>16</v>
      </c>
      <c r="K143">
        <v>4</v>
      </c>
      <c r="L143">
        <v>1</v>
      </c>
      <c r="M143">
        <v>-4.4822579999999999</v>
      </c>
      <c r="N143">
        <v>-1.494086</v>
      </c>
      <c r="O143">
        <v>0</v>
      </c>
      <c r="P143" t="s">
        <v>4358</v>
      </c>
      <c r="Q143" t="s">
        <v>11</v>
      </c>
      <c r="R143" t="s">
        <v>11</v>
      </c>
      <c r="S143">
        <v>19</v>
      </c>
      <c r="T143">
        <v>16</v>
      </c>
      <c r="U143">
        <v>4</v>
      </c>
      <c r="V143">
        <v>1</v>
      </c>
      <c r="W143">
        <v>-4.9802869999999997</v>
      </c>
      <c r="X143">
        <v>-1.494086</v>
      </c>
      <c r="Y143">
        <v>0</v>
      </c>
      <c r="Z143" t="s">
        <v>6946</v>
      </c>
      <c r="AA143" t="s">
        <v>11</v>
      </c>
      <c r="AB143" t="s">
        <v>11</v>
      </c>
      <c r="AC143">
        <v>19</v>
      </c>
      <c r="AD143">
        <v>16</v>
      </c>
      <c r="AE143">
        <v>4</v>
      </c>
      <c r="AF143">
        <v>1</v>
      </c>
      <c r="AG143">
        <v>-4.4822579999999999</v>
      </c>
      <c r="AH143">
        <v>-0.49802859999999999</v>
      </c>
      <c r="AI143">
        <v>0</v>
      </c>
      <c r="AJ143" t="s">
        <v>9534</v>
      </c>
      <c r="AK143" t="s">
        <v>11</v>
      </c>
      <c r="AL143" t="s">
        <v>11</v>
      </c>
      <c r="AM143">
        <v>19</v>
      </c>
      <c r="AN143">
        <v>0</v>
      </c>
      <c r="AO143">
        <v>0</v>
      </c>
      <c r="AP143">
        <v>0</v>
      </c>
      <c r="AQ143">
        <v>0.86261153164273718</v>
      </c>
      <c r="AR143">
        <v>1.4940861000000027</v>
      </c>
      <c r="AS143">
        <f>AQ143+AR143</f>
        <v>2.3566976316427399</v>
      </c>
    </row>
    <row r="144" spans="1:45">
      <c r="A144">
        <v>4</v>
      </c>
      <c r="B144">
        <v>2</v>
      </c>
      <c r="C144">
        <v>-4.4822579999999999</v>
      </c>
      <c r="D144">
        <v>4.4822579999999999</v>
      </c>
      <c r="E144">
        <v>0</v>
      </c>
      <c r="F144" t="s">
        <v>234</v>
      </c>
      <c r="G144" t="s">
        <v>11</v>
      </c>
      <c r="H144" t="s">
        <v>11</v>
      </c>
      <c r="I144">
        <v>19</v>
      </c>
      <c r="J144">
        <v>487</v>
      </c>
      <c r="K144">
        <v>4</v>
      </c>
      <c r="L144">
        <v>2</v>
      </c>
      <c r="M144">
        <v>-4.9802869999999997</v>
      </c>
      <c r="N144">
        <v>5.4783150000000003</v>
      </c>
      <c r="O144">
        <v>0</v>
      </c>
      <c r="P144" t="s">
        <v>2823</v>
      </c>
      <c r="Q144" t="s">
        <v>11</v>
      </c>
      <c r="R144" t="s">
        <v>11</v>
      </c>
      <c r="S144">
        <v>19</v>
      </c>
      <c r="T144">
        <v>487</v>
      </c>
      <c r="U144">
        <v>4</v>
      </c>
      <c r="V144">
        <v>2</v>
      </c>
      <c r="W144">
        <v>-4.4822579999999999</v>
      </c>
      <c r="X144">
        <v>5.4783150000000003</v>
      </c>
      <c r="Y144">
        <v>0</v>
      </c>
      <c r="Z144" t="s">
        <v>5411</v>
      </c>
      <c r="AA144" t="s">
        <v>11</v>
      </c>
      <c r="AB144" t="s">
        <v>11</v>
      </c>
      <c r="AC144">
        <v>19</v>
      </c>
      <c r="AD144">
        <v>487</v>
      </c>
      <c r="AE144">
        <v>4</v>
      </c>
      <c r="AF144">
        <v>2</v>
      </c>
      <c r="AG144">
        <v>-4.9802869999999997</v>
      </c>
      <c r="AH144">
        <v>4.9802869999999997</v>
      </c>
      <c r="AI144">
        <v>0</v>
      </c>
      <c r="AJ144" t="s">
        <v>7999</v>
      </c>
      <c r="AK144" t="s">
        <v>11</v>
      </c>
      <c r="AL144" t="s">
        <v>11</v>
      </c>
      <c r="AM144">
        <v>19</v>
      </c>
      <c r="AN144">
        <v>0</v>
      </c>
      <c r="AO144">
        <v>0</v>
      </c>
      <c r="AP144">
        <v>0</v>
      </c>
      <c r="AQ144">
        <v>0.86261153164273718</v>
      </c>
      <c r="AR144">
        <v>1.4304778284476403</v>
      </c>
      <c r="AS144">
        <f>AQ144+AR144</f>
        <v>2.2930893600903772</v>
      </c>
    </row>
    <row r="145" spans="1:45">
      <c r="A145">
        <v>5</v>
      </c>
      <c r="B145">
        <v>2</v>
      </c>
      <c r="C145">
        <v>-4.9802869999999997</v>
      </c>
      <c r="D145">
        <v>1.494086</v>
      </c>
      <c r="E145">
        <v>0</v>
      </c>
      <c r="F145" t="s">
        <v>1738</v>
      </c>
      <c r="G145" t="s">
        <v>11</v>
      </c>
      <c r="H145" t="s">
        <v>11</v>
      </c>
      <c r="I145">
        <v>19</v>
      </c>
      <c r="J145">
        <v>13</v>
      </c>
      <c r="K145">
        <v>5</v>
      </c>
      <c r="L145">
        <v>2</v>
      </c>
      <c r="M145">
        <v>-4.4822579999999999</v>
      </c>
      <c r="N145">
        <v>0.99605730000000003</v>
      </c>
      <c r="O145">
        <v>0</v>
      </c>
      <c r="P145" t="s">
        <v>4326</v>
      </c>
      <c r="Q145" t="s">
        <v>11</v>
      </c>
      <c r="R145" t="s">
        <v>11</v>
      </c>
      <c r="S145">
        <v>19</v>
      </c>
      <c r="T145">
        <v>13</v>
      </c>
      <c r="U145">
        <v>5</v>
      </c>
      <c r="V145">
        <v>2</v>
      </c>
      <c r="W145">
        <v>-4.9802869999999997</v>
      </c>
      <c r="X145">
        <v>1.494086</v>
      </c>
      <c r="Y145">
        <v>0</v>
      </c>
      <c r="Z145" t="s">
        <v>6914</v>
      </c>
      <c r="AA145" t="s">
        <v>11</v>
      </c>
      <c r="AB145" t="s">
        <v>11</v>
      </c>
      <c r="AC145">
        <v>19</v>
      </c>
      <c r="AD145">
        <v>13</v>
      </c>
      <c r="AE145">
        <v>5</v>
      </c>
      <c r="AF145">
        <v>2</v>
      </c>
      <c r="AG145">
        <v>-4.4822579999999999</v>
      </c>
      <c r="AH145">
        <v>1.9921150000000001</v>
      </c>
      <c r="AI145">
        <v>0</v>
      </c>
      <c r="AJ145" t="s">
        <v>9502</v>
      </c>
      <c r="AK145" t="s">
        <v>11</v>
      </c>
      <c r="AL145" t="s">
        <v>11</v>
      </c>
      <c r="AM145">
        <v>19</v>
      </c>
      <c r="AN145">
        <v>0</v>
      </c>
      <c r="AO145">
        <v>0</v>
      </c>
      <c r="AP145">
        <v>0</v>
      </c>
      <c r="AQ145">
        <v>0.86261153164273718</v>
      </c>
      <c r="AR145">
        <v>1.2199165596851302</v>
      </c>
      <c r="AS145">
        <f>AQ145+AR145</f>
        <v>2.0825280913278674</v>
      </c>
    </row>
    <row r="146" spans="1:45">
      <c r="A146">
        <v>5</v>
      </c>
      <c r="B146">
        <v>1</v>
      </c>
      <c r="C146">
        <v>-4.4822579999999999</v>
      </c>
      <c r="D146">
        <v>2.9881720000000001</v>
      </c>
      <c r="E146">
        <v>0</v>
      </c>
      <c r="F146" t="s">
        <v>17</v>
      </c>
      <c r="G146" t="s">
        <v>11</v>
      </c>
      <c r="H146" t="s">
        <v>11</v>
      </c>
      <c r="I146">
        <v>19</v>
      </c>
      <c r="J146">
        <v>623</v>
      </c>
      <c r="K146">
        <v>5</v>
      </c>
      <c r="L146">
        <v>1</v>
      </c>
      <c r="M146">
        <v>-4.9802869999999997</v>
      </c>
      <c r="N146">
        <v>3.4862009999999999</v>
      </c>
      <c r="O146">
        <v>0</v>
      </c>
      <c r="P146" t="s">
        <v>2613</v>
      </c>
      <c r="Q146" t="s">
        <v>11</v>
      </c>
      <c r="R146" t="s">
        <v>11</v>
      </c>
      <c r="S146">
        <v>19</v>
      </c>
      <c r="T146">
        <v>623</v>
      </c>
      <c r="U146">
        <v>5</v>
      </c>
      <c r="V146">
        <v>1</v>
      </c>
      <c r="W146">
        <v>-4.9802869999999997</v>
      </c>
      <c r="X146">
        <v>3.4862009999999999</v>
      </c>
      <c r="Y146">
        <v>0</v>
      </c>
      <c r="Z146" t="s">
        <v>5201</v>
      </c>
      <c r="AA146" t="s">
        <v>11</v>
      </c>
      <c r="AB146" t="s">
        <v>11</v>
      </c>
      <c r="AC146">
        <v>19</v>
      </c>
      <c r="AD146">
        <v>623</v>
      </c>
      <c r="AE146">
        <v>5</v>
      </c>
      <c r="AF146">
        <v>1</v>
      </c>
      <c r="AG146">
        <v>-4.4822579999999999</v>
      </c>
      <c r="AH146">
        <v>3.4862009999999999</v>
      </c>
      <c r="AI146">
        <v>0</v>
      </c>
      <c r="AJ146" t="s">
        <v>7789</v>
      </c>
      <c r="AK146" t="s">
        <v>11</v>
      </c>
      <c r="AL146" t="s">
        <v>11</v>
      </c>
      <c r="AM146">
        <v>19</v>
      </c>
      <c r="AN146">
        <v>0</v>
      </c>
      <c r="AO146">
        <v>0</v>
      </c>
      <c r="AP146">
        <v>0</v>
      </c>
      <c r="AQ146">
        <v>0.86261153164273718</v>
      </c>
      <c r="AR146">
        <v>0.74704350000002162</v>
      </c>
      <c r="AS146">
        <f>AQ146+AR146</f>
        <v>1.6096550316427587</v>
      </c>
    </row>
    <row r="147" spans="1:45">
      <c r="A147">
        <v>5</v>
      </c>
      <c r="B147">
        <v>1</v>
      </c>
      <c r="C147">
        <v>-4.4822579999999999</v>
      </c>
      <c r="D147">
        <v>3.984229</v>
      </c>
      <c r="E147">
        <v>0</v>
      </c>
      <c r="F147" t="s">
        <v>469</v>
      </c>
      <c r="G147" t="s">
        <v>11</v>
      </c>
      <c r="H147" t="s">
        <v>11</v>
      </c>
      <c r="I147">
        <v>19</v>
      </c>
      <c r="J147">
        <v>314</v>
      </c>
      <c r="K147">
        <v>5</v>
      </c>
      <c r="L147">
        <v>1</v>
      </c>
      <c r="M147">
        <v>-4.9802869999999997</v>
      </c>
      <c r="N147">
        <v>4.4822579999999999</v>
      </c>
      <c r="O147">
        <v>0</v>
      </c>
      <c r="P147" t="s">
        <v>3057</v>
      </c>
      <c r="Q147" t="s">
        <v>11</v>
      </c>
      <c r="R147" t="s">
        <v>11</v>
      </c>
      <c r="S147">
        <v>19</v>
      </c>
      <c r="T147">
        <v>314</v>
      </c>
      <c r="U147">
        <v>5</v>
      </c>
      <c r="V147">
        <v>1</v>
      </c>
      <c r="W147">
        <v>-4.4822579999999999</v>
      </c>
      <c r="X147">
        <v>3.984229</v>
      </c>
      <c r="Y147">
        <v>0</v>
      </c>
      <c r="Z147" t="s">
        <v>5645</v>
      </c>
      <c r="AA147" t="s">
        <v>11</v>
      </c>
      <c r="AB147" t="s">
        <v>11</v>
      </c>
      <c r="AC147">
        <v>19</v>
      </c>
      <c r="AD147">
        <v>314</v>
      </c>
      <c r="AE147">
        <v>5</v>
      </c>
      <c r="AF147">
        <v>1</v>
      </c>
      <c r="AG147">
        <v>-4.9802869999999997</v>
      </c>
      <c r="AH147">
        <v>3.984229</v>
      </c>
      <c r="AI147">
        <v>0</v>
      </c>
      <c r="AJ147" t="s">
        <v>8233</v>
      </c>
      <c r="AK147" t="s">
        <v>11</v>
      </c>
      <c r="AL147" t="s">
        <v>11</v>
      </c>
      <c r="AM147">
        <v>19</v>
      </c>
      <c r="AN147">
        <v>0</v>
      </c>
      <c r="AO147">
        <v>0</v>
      </c>
      <c r="AP147">
        <v>0</v>
      </c>
      <c r="AQ147">
        <v>0.86261153164273718</v>
      </c>
      <c r="AR147">
        <v>0.74704350000002162</v>
      </c>
      <c r="AS147">
        <f>AQ147+AR147</f>
        <v>1.6096550316427587</v>
      </c>
    </row>
    <row r="148" spans="1:45">
      <c r="A148">
        <v>2</v>
      </c>
      <c r="B148">
        <v>2</v>
      </c>
      <c r="C148">
        <v>-4.4822579999999999</v>
      </c>
      <c r="D148">
        <v>2.9881720000000001</v>
      </c>
      <c r="E148">
        <v>0</v>
      </c>
      <c r="F148" t="s">
        <v>1549</v>
      </c>
      <c r="G148" t="s">
        <v>11</v>
      </c>
      <c r="H148" t="s">
        <v>11</v>
      </c>
      <c r="I148">
        <v>19</v>
      </c>
      <c r="J148">
        <v>151</v>
      </c>
      <c r="K148">
        <v>2</v>
      </c>
      <c r="L148">
        <v>2</v>
      </c>
      <c r="M148">
        <v>-4.9802869999999997</v>
      </c>
      <c r="N148">
        <v>2.9881720000000001</v>
      </c>
      <c r="O148">
        <v>0</v>
      </c>
      <c r="P148" t="s">
        <v>4137</v>
      </c>
      <c r="Q148" t="s">
        <v>11</v>
      </c>
      <c r="R148" t="s">
        <v>11</v>
      </c>
      <c r="S148">
        <v>19</v>
      </c>
      <c r="T148">
        <v>151</v>
      </c>
      <c r="U148">
        <v>2</v>
      </c>
      <c r="V148">
        <v>2</v>
      </c>
      <c r="W148">
        <v>-4.9802869999999997</v>
      </c>
      <c r="X148">
        <v>2.9881720000000001</v>
      </c>
      <c r="Y148">
        <v>0</v>
      </c>
      <c r="Z148" t="s">
        <v>6725</v>
      </c>
      <c r="AA148" t="s">
        <v>11</v>
      </c>
      <c r="AB148" t="s">
        <v>11</v>
      </c>
      <c r="AC148">
        <v>19</v>
      </c>
      <c r="AD148">
        <v>151</v>
      </c>
      <c r="AE148">
        <v>2</v>
      </c>
      <c r="AF148">
        <v>2</v>
      </c>
      <c r="AG148">
        <v>-4.4822579999999999</v>
      </c>
      <c r="AH148">
        <v>3.4862009999999999</v>
      </c>
      <c r="AI148">
        <v>0</v>
      </c>
      <c r="AJ148" t="s">
        <v>9313</v>
      </c>
      <c r="AK148" t="s">
        <v>11</v>
      </c>
      <c r="AL148" t="s">
        <v>11</v>
      </c>
      <c r="AM148">
        <v>19</v>
      </c>
      <c r="AN148">
        <v>0</v>
      </c>
      <c r="AO148">
        <v>0</v>
      </c>
      <c r="AP148">
        <v>0</v>
      </c>
      <c r="AQ148">
        <v>0.86261153164273718</v>
      </c>
      <c r="AR148">
        <v>0.7470435000000073</v>
      </c>
      <c r="AS148">
        <f>AQ148+AR148</f>
        <v>1.6096550316427445</v>
      </c>
    </row>
    <row r="149" spans="1:45">
      <c r="A149">
        <v>3</v>
      </c>
      <c r="B149">
        <v>0</v>
      </c>
      <c r="C149">
        <v>-4.9802869999999997</v>
      </c>
      <c r="D149">
        <v>1.9921150000000001</v>
      </c>
      <c r="E149">
        <v>0</v>
      </c>
      <c r="F149" t="s">
        <v>2538</v>
      </c>
      <c r="G149" t="s">
        <v>11</v>
      </c>
      <c r="H149" t="s">
        <v>11</v>
      </c>
      <c r="I149">
        <v>19</v>
      </c>
      <c r="J149">
        <v>61</v>
      </c>
      <c r="K149">
        <v>3</v>
      </c>
      <c r="L149">
        <v>0</v>
      </c>
      <c r="M149">
        <v>-4.4822579999999999</v>
      </c>
      <c r="N149">
        <v>1.494086</v>
      </c>
      <c r="O149">
        <v>0</v>
      </c>
      <c r="P149" t="s">
        <v>5126</v>
      </c>
      <c r="Q149" t="s">
        <v>11</v>
      </c>
      <c r="R149" t="s">
        <v>11</v>
      </c>
      <c r="S149">
        <v>19</v>
      </c>
      <c r="T149">
        <v>61</v>
      </c>
      <c r="U149">
        <v>3</v>
      </c>
      <c r="V149">
        <v>0</v>
      </c>
      <c r="W149">
        <v>-4.9802869999999997</v>
      </c>
      <c r="X149">
        <v>1.9921150000000001</v>
      </c>
      <c r="Y149">
        <v>0</v>
      </c>
      <c r="Z149" t="s">
        <v>7714</v>
      </c>
      <c r="AA149" t="s">
        <v>11</v>
      </c>
      <c r="AB149" t="s">
        <v>11</v>
      </c>
      <c r="AC149">
        <v>19</v>
      </c>
      <c r="AD149">
        <v>61</v>
      </c>
      <c r="AE149">
        <v>3</v>
      </c>
      <c r="AF149">
        <v>0</v>
      </c>
      <c r="AG149">
        <v>-4.4822579999999999</v>
      </c>
      <c r="AH149">
        <v>1.9921150000000001</v>
      </c>
      <c r="AI149">
        <v>0</v>
      </c>
      <c r="AJ149" t="s">
        <v>10302</v>
      </c>
      <c r="AK149" t="s">
        <v>11</v>
      </c>
      <c r="AL149" t="s">
        <v>11</v>
      </c>
      <c r="AM149">
        <v>19</v>
      </c>
      <c r="AN149">
        <v>0</v>
      </c>
      <c r="AO149">
        <v>0</v>
      </c>
      <c r="AP149">
        <v>0</v>
      </c>
      <c r="AQ149">
        <v>0.86261153164273718</v>
      </c>
      <c r="AR149">
        <v>0.74704350000000019</v>
      </c>
      <c r="AS149">
        <f>AQ149+AR149</f>
        <v>1.6096550316427374</v>
      </c>
    </row>
    <row r="150" spans="1:45">
      <c r="A150">
        <v>3</v>
      </c>
      <c r="B150">
        <v>2</v>
      </c>
      <c r="C150">
        <v>-4.4822579999999999</v>
      </c>
      <c r="D150">
        <v>1.9921150000000001</v>
      </c>
      <c r="E150">
        <v>0</v>
      </c>
      <c r="F150" t="s">
        <v>231</v>
      </c>
      <c r="G150" t="s">
        <v>11</v>
      </c>
      <c r="H150" t="s">
        <v>11</v>
      </c>
      <c r="I150">
        <v>19</v>
      </c>
      <c r="J150">
        <v>487</v>
      </c>
      <c r="K150">
        <v>3</v>
      </c>
      <c r="L150">
        <v>2</v>
      </c>
      <c r="M150">
        <v>-4.9802869999999997</v>
      </c>
      <c r="N150">
        <v>1.9921150000000001</v>
      </c>
      <c r="O150">
        <v>0</v>
      </c>
      <c r="P150" t="s">
        <v>2820</v>
      </c>
      <c r="Q150" t="s">
        <v>11</v>
      </c>
      <c r="R150" t="s">
        <v>11</v>
      </c>
      <c r="S150">
        <v>19</v>
      </c>
      <c r="T150">
        <v>487</v>
      </c>
      <c r="U150">
        <v>3</v>
      </c>
      <c r="V150">
        <v>2</v>
      </c>
      <c r="W150">
        <v>-4.4822579999999999</v>
      </c>
      <c r="X150">
        <v>1.9921150000000001</v>
      </c>
      <c r="Y150">
        <v>0</v>
      </c>
      <c r="Z150" t="s">
        <v>5408</v>
      </c>
      <c r="AA150" t="s">
        <v>11</v>
      </c>
      <c r="AB150" t="s">
        <v>11</v>
      </c>
      <c r="AC150">
        <v>19</v>
      </c>
      <c r="AD150">
        <v>487</v>
      </c>
      <c r="AE150">
        <v>3</v>
      </c>
      <c r="AF150">
        <v>2</v>
      </c>
      <c r="AG150">
        <v>-4.9802869999999997</v>
      </c>
      <c r="AH150">
        <v>1.494086</v>
      </c>
      <c r="AI150">
        <v>0</v>
      </c>
      <c r="AJ150" t="s">
        <v>7996</v>
      </c>
      <c r="AK150" t="s">
        <v>11</v>
      </c>
      <c r="AL150" t="s">
        <v>11</v>
      </c>
      <c r="AM150">
        <v>19</v>
      </c>
      <c r="AN150">
        <v>0</v>
      </c>
      <c r="AO150">
        <v>0</v>
      </c>
      <c r="AP150">
        <v>0</v>
      </c>
      <c r="AQ150">
        <v>0.86261153164273718</v>
      </c>
      <c r="AR150">
        <v>0.74704349999999664</v>
      </c>
      <c r="AS150">
        <f>AQ150+AR150</f>
        <v>1.6096550316427338</v>
      </c>
    </row>
    <row r="151" spans="1:45">
      <c r="A151">
        <v>4</v>
      </c>
      <c r="B151">
        <v>1</v>
      </c>
      <c r="C151">
        <v>-4.4822579999999999</v>
      </c>
      <c r="D151">
        <v>4.9802869999999997</v>
      </c>
      <c r="E151">
        <v>0</v>
      </c>
      <c r="F151" t="s">
        <v>381</v>
      </c>
      <c r="G151" t="s">
        <v>11</v>
      </c>
      <c r="H151" t="s">
        <v>11</v>
      </c>
      <c r="I151">
        <v>19</v>
      </c>
      <c r="J151">
        <v>384</v>
      </c>
      <c r="K151">
        <v>4</v>
      </c>
      <c r="L151">
        <v>1</v>
      </c>
      <c r="M151">
        <v>-4.9802869999999997</v>
      </c>
      <c r="N151">
        <v>4.4822579999999999</v>
      </c>
      <c r="O151">
        <v>0</v>
      </c>
      <c r="P151" t="s">
        <v>2970</v>
      </c>
      <c r="Q151" t="s">
        <v>11</v>
      </c>
      <c r="R151" t="s">
        <v>11</v>
      </c>
      <c r="S151">
        <v>19</v>
      </c>
      <c r="T151">
        <v>384</v>
      </c>
      <c r="U151">
        <v>4</v>
      </c>
      <c r="V151">
        <v>1</v>
      </c>
      <c r="W151">
        <v>-4.9802869999999997</v>
      </c>
      <c r="X151">
        <v>4.4822579999999999</v>
      </c>
      <c r="Y151">
        <v>0</v>
      </c>
      <c r="Z151" t="s">
        <v>5558</v>
      </c>
      <c r="AA151" t="s">
        <v>11</v>
      </c>
      <c r="AB151" t="s">
        <v>11</v>
      </c>
      <c r="AC151">
        <v>19</v>
      </c>
      <c r="AD151">
        <v>384</v>
      </c>
      <c r="AE151">
        <v>4</v>
      </c>
      <c r="AF151">
        <v>1</v>
      </c>
      <c r="AG151">
        <v>-4.4822579999999999</v>
      </c>
      <c r="AH151">
        <v>4.4822579999999999</v>
      </c>
      <c r="AI151">
        <v>0</v>
      </c>
      <c r="AJ151" t="s">
        <v>8146</v>
      </c>
      <c r="AK151" t="s">
        <v>11</v>
      </c>
      <c r="AL151" t="s">
        <v>11</v>
      </c>
      <c r="AM151">
        <v>19</v>
      </c>
      <c r="AN151">
        <v>0</v>
      </c>
      <c r="AO151">
        <v>0</v>
      </c>
      <c r="AP151">
        <v>0</v>
      </c>
      <c r="AQ151">
        <v>0.86261153164273718</v>
      </c>
      <c r="AR151">
        <v>0.74704349999999309</v>
      </c>
      <c r="AS151">
        <f>AQ151+AR151</f>
        <v>1.6096550316427303</v>
      </c>
    </row>
    <row r="152" spans="1:45">
      <c r="A152">
        <v>4</v>
      </c>
      <c r="B152">
        <v>2</v>
      </c>
      <c r="C152">
        <v>-4.9802869999999997</v>
      </c>
      <c r="D152">
        <v>3.4862009999999999</v>
      </c>
      <c r="E152">
        <v>0</v>
      </c>
      <c r="F152" t="s">
        <v>823</v>
      </c>
      <c r="G152" t="s">
        <v>11</v>
      </c>
      <c r="H152" t="s">
        <v>11</v>
      </c>
      <c r="I152">
        <v>19</v>
      </c>
      <c r="J152">
        <v>37</v>
      </c>
      <c r="K152">
        <v>4</v>
      </c>
      <c r="L152">
        <v>2</v>
      </c>
      <c r="M152">
        <v>-4.4822579999999999</v>
      </c>
      <c r="N152">
        <v>3.4862009999999999</v>
      </c>
      <c r="O152">
        <v>0</v>
      </c>
      <c r="P152" t="s">
        <v>3411</v>
      </c>
      <c r="Q152" t="s">
        <v>11</v>
      </c>
      <c r="R152" t="s">
        <v>11</v>
      </c>
      <c r="S152">
        <v>19</v>
      </c>
      <c r="T152">
        <v>37</v>
      </c>
      <c r="U152">
        <v>4</v>
      </c>
      <c r="V152">
        <v>2</v>
      </c>
      <c r="W152">
        <v>-4.9802869999999997</v>
      </c>
      <c r="X152">
        <v>3.4862009999999999</v>
      </c>
      <c r="Y152">
        <v>0</v>
      </c>
      <c r="Z152" t="s">
        <v>5999</v>
      </c>
      <c r="AA152" t="s">
        <v>11</v>
      </c>
      <c r="AB152" t="s">
        <v>11</v>
      </c>
      <c r="AC152">
        <v>19</v>
      </c>
      <c r="AD152">
        <v>37</v>
      </c>
      <c r="AE152">
        <v>4</v>
      </c>
      <c r="AF152">
        <v>2</v>
      </c>
      <c r="AG152">
        <v>-4.4822579999999999</v>
      </c>
      <c r="AH152">
        <v>2.9881720000000001</v>
      </c>
      <c r="AI152">
        <v>0</v>
      </c>
      <c r="AJ152" t="s">
        <v>8587</v>
      </c>
      <c r="AK152" t="s">
        <v>11</v>
      </c>
      <c r="AL152" t="s">
        <v>11</v>
      </c>
      <c r="AM152">
        <v>19</v>
      </c>
      <c r="AN152">
        <v>0</v>
      </c>
      <c r="AO152">
        <v>0</v>
      </c>
      <c r="AP152">
        <v>0</v>
      </c>
      <c r="AQ152">
        <v>0.86261153164273718</v>
      </c>
      <c r="AR152">
        <v>0.74704349999999309</v>
      </c>
      <c r="AS152">
        <f>AQ152+AR152</f>
        <v>1.6096550316427303</v>
      </c>
    </row>
    <row r="153" spans="1:45">
      <c r="A153">
        <v>3</v>
      </c>
      <c r="B153">
        <v>0</v>
      </c>
      <c r="C153">
        <v>-4.4822579999999999</v>
      </c>
      <c r="D153">
        <v>0.49802859999999999</v>
      </c>
      <c r="E153">
        <v>0</v>
      </c>
      <c r="F153" t="s">
        <v>1790</v>
      </c>
      <c r="G153" t="s">
        <v>11</v>
      </c>
      <c r="H153" t="s">
        <v>11</v>
      </c>
      <c r="I153">
        <v>19</v>
      </c>
      <c r="J153">
        <v>613</v>
      </c>
      <c r="K153">
        <v>3</v>
      </c>
      <c r="L153">
        <v>0</v>
      </c>
      <c r="M153">
        <v>-4.9802869999999997</v>
      </c>
      <c r="N153">
        <v>0.49802859999999999</v>
      </c>
      <c r="O153">
        <v>0</v>
      </c>
      <c r="P153" t="s">
        <v>4378</v>
      </c>
      <c r="Q153" t="s">
        <v>11</v>
      </c>
      <c r="R153" t="s">
        <v>11</v>
      </c>
      <c r="S153">
        <v>19</v>
      </c>
      <c r="T153">
        <v>613</v>
      </c>
      <c r="U153">
        <v>3</v>
      </c>
      <c r="V153">
        <v>0</v>
      </c>
      <c r="W153">
        <v>-4.4822579999999999</v>
      </c>
      <c r="X153">
        <v>0.49802859999999999</v>
      </c>
      <c r="Y153">
        <v>0</v>
      </c>
      <c r="Z153" t="s">
        <v>6966</v>
      </c>
      <c r="AA153" t="s">
        <v>11</v>
      </c>
      <c r="AB153" t="s">
        <v>11</v>
      </c>
      <c r="AC153">
        <v>19</v>
      </c>
      <c r="AD153">
        <v>613</v>
      </c>
      <c r="AE153">
        <v>3</v>
      </c>
      <c r="AF153">
        <v>0</v>
      </c>
      <c r="AG153">
        <v>-4.9802869999999997</v>
      </c>
      <c r="AH153">
        <v>0.99605730000000003</v>
      </c>
      <c r="AI153">
        <v>0</v>
      </c>
      <c r="AJ153" t="s">
        <v>9554</v>
      </c>
      <c r="AK153" t="s">
        <v>11</v>
      </c>
      <c r="AL153" t="s">
        <v>11</v>
      </c>
      <c r="AM153">
        <v>19</v>
      </c>
      <c r="AN153">
        <v>0</v>
      </c>
      <c r="AO153">
        <v>0</v>
      </c>
      <c r="AP153">
        <v>0</v>
      </c>
      <c r="AQ153">
        <v>0.86261153164273718</v>
      </c>
      <c r="AR153">
        <v>0.74704305000000004</v>
      </c>
      <c r="AS153">
        <f>AQ153+AR153</f>
        <v>1.6096545816427372</v>
      </c>
    </row>
    <row r="154" spans="1:45">
      <c r="A154">
        <v>2</v>
      </c>
      <c r="B154">
        <v>2</v>
      </c>
      <c r="C154">
        <v>-4.4822579999999999</v>
      </c>
      <c r="D154">
        <v>0.49802859999999999</v>
      </c>
      <c r="E154">
        <v>0</v>
      </c>
      <c r="F154" t="s">
        <v>2468</v>
      </c>
      <c r="G154" t="s">
        <v>11</v>
      </c>
      <c r="H154" t="s">
        <v>11</v>
      </c>
      <c r="I154">
        <v>19</v>
      </c>
      <c r="J154">
        <v>93</v>
      </c>
      <c r="K154">
        <v>2</v>
      </c>
      <c r="L154">
        <v>2</v>
      </c>
      <c r="M154">
        <v>-4.9802869999999997</v>
      </c>
      <c r="N154">
        <v>0.99605730000000003</v>
      </c>
      <c r="O154">
        <v>0</v>
      </c>
      <c r="P154" t="s">
        <v>5056</v>
      </c>
      <c r="Q154" t="s">
        <v>11</v>
      </c>
      <c r="R154" t="s">
        <v>11</v>
      </c>
      <c r="S154">
        <v>19</v>
      </c>
      <c r="T154">
        <v>93</v>
      </c>
      <c r="U154">
        <v>2</v>
      </c>
      <c r="V154">
        <v>2</v>
      </c>
      <c r="W154">
        <v>-4.4822579999999999</v>
      </c>
      <c r="X154">
        <v>0.49802859999999999</v>
      </c>
      <c r="Y154">
        <v>0</v>
      </c>
      <c r="Z154" t="s">
        <v>7644</v>
      </c>
      <c r="AA154" t="s">
        <v>11</v>
      </c>
      <c r="AB154" t="s">
        <v>11</v>
      </c>
      <c r="AC154">
        <v>19</v>
      </c>
      <c r="AD154">
        <v>93</v>
      </c>
      <c r="AE154">
        <v>2</v>
      </c>
      <c r="AF154">
        <v>2</v>
      </c>
      <c r="AG154">
        <v>-4.9802869999999997</v>
      </c>
      <c r="AH154">
        <v>0.49802859999999999</v>
      </c>
      <c r="AI154">
        <v>0</v>
      </c>
      <c r="AJ154" t="s">
        <v>10232</v>
      </c>
      <c r="AK154" t="s">
        <v>11</v>
      </c>
      <c r="AL154" t="s">
        <v>11</v>
      </c>
      <c r="AM154">
        <v>19</v>
      </c>
      <c r="AN154">
        <v>0</v>
      </c>
      <c r="AO154">
        <v>0</v>
      </c>
      <c r="AP154">
        <v>0</v>
      </c>
      <c r="AQ154">
        <v>0.86261153164273718</v>
      </c>
      <c r="AR154">
        <v>0.74704305000000004</v>
      </c>
      <c r="AS154">
        <f>AQ154+AR154</f>
        <v>1.6096545816427372</v>
      </c>
    </row>
    <row r="155" spans="1:45">
      <c r="A155">
        <v>4</v>
      </c>
      <c r="B155">
        <v>1</v>
      </c>
      <c r="C155">
        <v>-4.9802869999999997</v>
      </c>
      <c r="D155">
        <v>-0.99605730000000003</v>
      </c>
      <c r="E155">
        <v>0</v>
      </c>
      <c r="F155" t="s">
        <v>1746</v>
      </c>
      <c r="G155" t="s">
        <v>11</v>
      </c>
      <c r="H155" t="s">
        <v>11</v>
      </c>
      <c r="I155">
        <v>19</v>
      </c>
      <c r="J155">
        <v>14</v>
      </c>
      <c r="K155">
        <v>4</v>
      </c>
      <c r="L155">
        <v>1</v>
      </c>
      <c r="M155">
        <v>-4.4822579999999999</v>
      </c>
      <c r="N155">
        <v>-0.99605730000000003</v>
      </c>
      <c r="O155">
        <v>0</v>
      </c>
      <c r="P155" t="s">
        <v>4334</v>
      </c>
      <c r="Q155" t="s">
        <v>11</v>
      </c>
      <c r="R155" t="s">
        <v>11</v>
      </c>
      <c r="S155">
        <v>19</v>
      </c>
      <c r="T155">
        <v>14</v>
      </c>
      <c r="U155">
        <v>4</v>
      </c>
      <c r="V155">
        <v>1</v>
      </c>
      <c r="W155">
        <v>-4.9802869999999997</v>
      </c>
      <c r="X155">
        <v>-0.99605730000000003</v>
      </c>
      <c r="Y155">
        <v>0</v>
      </c>
      <c r="Z155" t="s">
        <v>6922</v>
      </c>
      <c r="AA155" t="s">
        <v>11</v>
      </c>
      <c r="AB155" t="s">
        <v>11</v>
      </c>
      <c r="AC155">
        <v>19</v>
      </c>
      <c r="AD155">
        <v>14</v>
      </c>
      <c r="AE155">
        <v>4</v>
      </c>
      <c r="AF155">
        <v>1</v>
      </c>
      <c r="AG155">
        <v>-4.4822579999999999</v>
      </c>
      <c r="AH155">
        <v>-0.49802859999999999</v>
      </c>
      <c r="AI155">
        <v>0</v>
      </c>
      <c r="AJ155" t="s">
        <v>9510</v>
      </c>
      <c r="AK155" t="s">
        <v>11</v>
      </c>
      <c r="AL155" t="s">
        <v>11</v>
      </c>
      <c r="AM155">
        <v>19</v>
      </c>
      <c r="AN155">
        <v>0</v>
      </c>
      <c r="AO155">
        <v>0</v>
      </c>
      <c r="AP155">
        <v>0</v>
      </c>
      <c r="AQ155">
        <v>0.86261153164273718</v>
      </c>
      <c r="AR155">
        <v>0.7470430499999996</v>
      </c>
      <c r="AS155">
        <f>AQ155+AR155</f>
        <v>1.6096545816427368</v>
      </c>
    </row>
    <row r="156" spans="1:45">
      <c r="A156">
        <v>3</v>
      </c>
      <c r="B156">
        <v>0</v>
      </c>
      <c r="C156">
        <v>-4.4822579999999999</v>
      </c>
      <c r="D156">
        <v>-0.49802859999999999</v>
      </c>
      <c r="E156">
        <v>0</v>
      </c>
      <c r="F156" t="s">
        <v>950</v>
      </c>
      <c r="G156" t="s">
        <v>11</v>
      </c>
      <c r="H156" t="s">
        <v>11</v>
      </c>
      <c r="I156">
        <v>19</v>
      </c>
      <c r="J156">
        <v>600</v>
      </c>
      <c r="K156">
        <v>3</v>
      </c>
      <c r="L156">
        <v>0</v>
      </c>
      <c r="M156">
        <v>-4.9802869999999997</v>
      </c>
      <c r="N156">
        <v>0</v>
      </c>
      <c r="O156">
        <v>0</v>
      </c>
      <c r="P156" t="s">
        <v>3538</v>
      </c>
      <c r="Q156" t="s">
        <v>11</v>
      </c>
      <c r="R156" t="s">
        <v>11</v>
      </c>
      <c r="S156">
        <v>19</v>
      </c>
      <c r="T156">
        <v>600</v>
      </c>
      <c r="U156">
        <v>3</v>
      </c>
      <c r="V156">
        <v>0</v>
      </c>
      <c r="W156">
        <v>-4.4822579999999999</v>
      </c>
      <c r="X156">
        <v>-0.49802859999999999</v>
      </c>
      <c r="Y156">
        <v>0</v>
      </c>
      <c r="Z156" t="s">
        <v>6126</v>
      </c>
      <c r="AA156" t="s">
        <v>11</v>
      </c>
      <c r="AB156" t="s">
        <v>11</v>
      </c>
      <c r="AC156">
        <v>19</v>
      </c>
      <c r="AD156">
        <v>600</v>
      </c>
      <c r="AE156">
        <v>3</v>
      </c>
      <c r="AF156">
        <v>0</v>
      </c>
      <c r="AG156">
        <v>-4.9802869999999997</v>
      </c>
      <c r="AH156">
        <v>-0.49802859999999999</v>
      </c>
      <c r="AI156">
        <v>0</v>
      </c>
      <c r="AJ156" t="s">
        <v>8714</v>
      </c>
      <c r="AK156" t="s">
        <v>11</v>
      </c>
      <c r="AL156" t="s">
        <v>11</v>
      </c>
      <c r="AM156">
        <v>19</v>
      </c>
      <c r="AN156">
        <v>0</v>
      </c>
      <c r="AO156">
        <v>0</v>
      </c>
      <c r="AP156">
        <v>0</v>
      </c>
      <c r="AQ156">
        <v>0.86261153164273718</v>
      </c>
      <c r="AR156">
        <v>0.74704290000000018</v>
      </c>
      <c r="AS156">
        <f>AQ156+AR156</f>
        <v>1.6096544316427375</v>
      </c>
    </row>
    <row r="157" spans="1:45">
      <c r="A157">
        <v>2</v>
      </c>
      <c r="B157">
        <v>2</v>
      </c>
      <c r="C157">
        <v>-4.4822579999999999</v>
      </c>
      <c r="D157">
        <v>0.49802859999999999</v>
      </c>
      <c r="E157">
        <v>0</v>
      </c>
      <c r="F157" t="s">
        <v>2097</v>
      </c>
      <c r="G157" t="s">
        <v>11</v>
      </c>
      <c r="H157" t="s">
        <v>11</v>
      </c>
      <c r="I157">
        <v>19</v>
      </c>
      <c r="J157">
        <v>370</v>
      </c>
      <c r="K157">
        <v>2</v>
      </c>
      <c r="L157">
        <v>2</v>
      </c>
      <c r="M157">
        <v>-4.9802869999999997</v>
      </c>
      <c r="N157">
        <v>0</v>
      </c>
      <c r="O157">
        <v>0</v>
      </c>
      <c r="P157" t="s">
        <v>4685</v>
      </c>
      <c r="Q157" t="s">
        <v>11</v>
      </c>
      <c r="R157" t="s">
        <v>11</v>
      </c>
      <c r="S157">
        <v>19</v>
      </c>
      <c r="T157">
        <v>370</v>
      </c>
      <c r="U157">
        <v>2</v>
      </c>
      <c r="V157">
        <v>2</v>
      </c>
      <c r="W157">
        <v>-4.4822579999999999</v>
      </c>
      <c r="X157">
        <v>0.49802859999999999</v>
      </c>
      <c r="Y157">
        <v>0</v>
      </c>
      <c r="Z157" t="s">
        <v>7273</v>
      </c>
      <c r="AA157" t="s">
        <v>11</v>
      </c>
      <c r="AB157" t="s">
        <v>11</v>
      </c>
      <c r="AC157">
        <v>19</v>
      </c>
      <c r="AD157">
        <v>370</v>
      </c>
      <c r="AE157">
        <v>2</v>
      </c>
      <c r="AF157">
        <v>2</v>
      </c>
      <c r="AG157">
        <v>-4.9802869999999997</v>
      </c>
      <c r="AH157">
        <v>0.49802859999999999</v>
      </c>
      <c r="AI157">
        <v>0</v>
      </c>
      <c r="AJ157" t="s">
        <v>9861</v>
      </c>
      <c r="AK157" t="s">
        <v>11</v>
      </c>
      <c r="AL157" t="s">
        <v>11</v>
      </c>
      <c r="AM157">
        <v>19</v>
      </c>
      <c r="AN157">
        <v>0</v>
      </c>
      <c r="AO157">
        <v>0</v>
      </c>
      <c r="AP157">
        <v>0</v>
      </c>
      <c r="AQ157">
        <v>0.86261153164273718</v>
      </c>
      <c r="AR157">
        <v>0.74704290000000018</v>
      </c>
      <c r="AS157">
        <f>AQ157+AR157</f>
        <v>1.6096544316427375</v>
      </c>
    </row>
    <row r="158" spans="1:45">
      <c r="A158">
        <v>2</v>
      </c>
      <c r="B158">
        <v>1</v>
      </c>
      <c r="C158">
        <v>-4.9802869999999997</v>
      </c>
      <c r="D158">
        <v>0.49802859999999999</v>
      </c>
      <c r="E158">
        <v>0</v>
      </c>
      <c r="F158" t="s">
        <v>1280</v>
      </c>
      <c r="G158" t="s">
        <v>11</v>
      </c>
      <c r="H158" t="s">
        <v>11</v>
      </c>
      <c r="I158">
        <v>19</v>
      </c>
      <c r="J158">
        <v>359</v>
      </c>
      <c r="K158">
        <v>2</v>
      </c>
      <c r="L158">
        <v>1</v>
      </c>
      <c r="M158">
        <v>-4.4822579999999999</v>
      </c>
      <c r="N158">
        <v>0.49802859999999999</v>
      </c>
      <c r="O158">
        <v>0</v>
      </c>
      <c r="P158" t="s">
        <v>3868</v>
      </c>
      <c r="Q158" t="s">
        <v>11</v>
      </c>
      <c r="R158" t="s">
        <v>11</v>
      </c>
      <c r="S158">
        <v>19</v>
      </c>
      <c r="T158">
        <v>359</v>
      </c>
      <c r="U158">
        <v>2</v>
      </c>
      <c r="V158">
        <v>1</v>
      </c>
      <c r="W158">
        <v>-4.9802869999999997</v>
      </c>
      <c r="X158">
        <v>0.49802859999999999</v>
      </c>
      <c r="Y158">
        <v>0</v>
      </c>
      <c r="Z158" t="s">
        <v>6456</v>
      </c>
      <c r="AA158" t="s">
        <v>11</v>
      </c>
      <c r="AB158" t="s">
        <v>11</v>
      </c>
      <c r="AC158">
        <v>19</v>
      </c>
      <c r="AD158">
        <v>359</v>
      </c>
      <c r="AE158">
        <v>2</v>
      </c>
      <c r="AF158">
        <v>1</v>
      </c>
      <c r="AG158">
        <v>-4.4822579999999999</v>
      </c>
      <c r="AH158">
        <v>0.49802859999999999</v>
      </c>
      <c r="AI158">
        <v>0</v>
      </c>
      <c r="AJ158" t="s">
        <v>9044</v>
      </c>
      <c r="AK158" t="s">
        <v>11</v>
      </c>
      <c r="AL158" t="s">
        <v>11</v>
      </c>
      <c r="AM158">
        <v>19</v>
      </c>
      <c r="AN158">
        <v>0</v>
      </c>
      <c r="AO158">
        <v>0</v>
      </c>
      <c r="AP158">
        <v>0</v>
      </c>
      <c r="AQ158">
        <v>0.86261153164273718</v>
      </c>
      <c r="AR158">
        <v>0</v>
      </c>
      <c r="AS158">
        <f>AQ158+AR158</f>
        <v>0.86261153164273718</v>
      </c>
    </row>
    <row r="159" spans="1:45">
      <c r="A159">
        <v>4</v>
      </c>
      <c r="B159">
        <v>1</v>
      </c>
      <c r="C159">
        <v>-4.4822579999999999</v>
      </c>
      <c r="D159">
        <v>0.99605730000000003</v>
      </c>
      <c r="E159">
        <v>0</v>
      </c>
      <c r="F159" t="s">
        <v>1322</v>
      </c>
      <c r="G159" t="s">
        <v>11</v>
      </c>
      <c r="H159" t="s">
        <v>11</v>
      </c>
      <c r="I159">
        <v>19</v>
      </c>
      <c r="J159">
        <v>324</v>
      </c>
      <c r="K159">
        <v>4</v>
      </c>
      <c r="L159">
        <v>1</v>
      </c>
      <c r="M159">
        <v>-4.9802869999999997</v>
      </c>
      <c r="N159">
        <v>0.99605730000000003</v>
      </c>
      <c r="O159">
        <v>0</v>
      </c>
      <c r="P159" t="s">
        <v>3910</v>
      </c>
      <c r="Q159" t="s">
        <v>11</v>
      </c>
      <c r="R159" t="s">
        <v>11</v>
      </c>
      <c r="S159">
        <v>19</v>
      </c>
      <c r="T159">
        <v>324</v>
      </c>
      <c r="U159">
        <v>4</v>
      </c>
      <c r="V159">
        <v>1</v>
      </c>
      <c r="W159">
        <v>-4.4822579999999999</v>
      </c>
      <c r="X159">
        <v>0.99605730000000003</v>
      </c>
      <c r="Y159">
        <v>0</v>
      </c>
      <c r="Z159" t="s">
        <v>6498</v>
      </c>
      <c r="AA159" t="s">
        <v>11</v>
      </c>
      <c r="AB159" t="s">
        <v>11</v>
      </c>
      <c r="AC159">
        <v>19</v>
      </c>
      <c r="AD159">
        <v>324</v>
      </c>
      <c r="AE159">
        <v>4</v>
      </c>
      <c r="AF159">
        <v>1</v>
      </c>
      <c r="AG159">
        <v>-4.9802869999999997</v>
      </c>
      <c r="AH159">
        <v>0.99605730000000003</v>
      </c>
      <c r="AI159">
        <v>0</v>
      </c>
      <c r="AJ159" t="s">
        <v>9086</v>
      </c>
      <c r="AK159" t="s">
        <v>11</v>
      </c>
      <c r="AL159" t="s">
        <v>11</v>
      </c>
      <c r="AM159">
        <v>19</v>
      </c>
      <c r="AN159">
        <v>0</v>
      </c>
      <c r="AO159">
        <v>0</v>
      </c>
      <c r="AP159">
        <v>0</v>
      </c>
      <c r="AQ159">
        <v>0.86261153164273718</v>
      </c>
      <c r="AR159">
        <v>0</v>
      </c>
      <c r="AS159">
        <f>AQ159+AR159</f>
        <v>0.86261153164273718</v>
      </c>
    </row>
    <row r="160" spans="1:45">
      <c r="A160">
        <v>3</v>
      </c>
      <c r="B160">
        <v>1</v>
      </c>
      <c r="C160">
        <v>-4.4822579999999999</v>
      </c>
      <c r="D160">
        <v>-2.9881720000000001</v>
      </c>
      <c r="E160">
        <v>0</v>
      </c>
      <c r="F160" t="s">
        <v>1639</v>
      </c>
      <c r="G160" t="s">
        <v>11</v>
      </c>
      <c r="H160" t="s">
        <v>11</v>
      </c>
      <c r="I160">
        <v>19</v>
      </c>
      <c r="J160">
        <v>82</v>
      </c>
      <c r="K160">
        <v>3</v>
      </c>
      <c r="L160">
        <v>1</v>
      </c>
      <c r="M160">
        <v>-4.9802869999999997</v>
      </c>
      <c r="N160">
        <v>-2.9881720000000001</v>
      </c>
      <c r="O160">
        <v>0</v>
      </c>
      <c r="P160" t="s">
        <v>4227</v>
      </c>
      <c r="Q160" t="s">
        <v>11</v>
      </c>
      <c r="R160" t="s">
        <v>11</v>
      </c>
      <c r="S160">
        <v>19</v>
      </c>
      <c r="T160">
        <v>82</v>
      </c>
      <c r="U160">
        <v>3</v>
      </c>
      <c r="V160">
        <v>1</v>
      </c>
      <c r="W160">
        <v>-4.4822579999999999</v>
      </c>
      <c r="X160">
        <v>-2.9881720000000001</v>
      </c>
      <c r="Y160">
        <v>0</v>
      </c>
      <c r="Z160" t="s">
        <v>6815</v>
      </c>
      <c r="AA160" t="s">
        <v>11</v>
      </c>
      <c r="AB160" t="s">
        <v>11</v>
      </c>
      <c r="AC160">
        <v>19</v>
      </c>
      <c r="AD160">
        <v>82</v>
      </c>
      <c r="AE160">
        <v>3</v>
      </c>
      <c r="AF160">
        <v>1</v>
      </c>
      <c r="AG160">
        <v>-4.9802869999999997</v>
      </c>
      <c r="AH160">
        <v>-2.9881720000000001</v>
      </c>
      <c r="AI160">
        <v>0</v>
      </c>
      <c r="AJ160" t="s">
        <v>9403</v>
      </c>
      <c r="AK160" t="s">
        <v>11</v>
      </c>
      <c r="AL160" t="s">
        <v>11</v>
      </c>
      <c r="AM160">
        <v>19</v>
      </c>
      <c r="AN160">
        <v>0</v>
      </c>
      <c r="AO160">
        <v>0</v>
      </c>
      <c r="AP160">
        <v>0</v>
      </c>
      <c r="AQ160">
        <v>0.86261153164273718</v>
      </c>
      <c r="AR160">
        <v>0</v>
      </c>
      <c r="AS160">
        <f>AQ160+AR160</f>
        <v>0.86261153164273718</v>
      </c>
    </row>
    <row r="161" spans="1:45">
      <c r="A161">
        <v>4</v>
      </c>
      <c r="B161">
        <v>2</v>
      </c>
      <c r="C161">
        <v>-4.4822579999999999</v>
      </c>
      <c r="D161">
        <v>4.9802869999999997</v>
      </c>
      <c r="E161">
        <v>0</v>
      </c>
      <c r="F161" t="s">
        <v>2067</v>
      </c>
      <c r="G161" t="s">
        <v>11</v>
      </c>
      <c r="H161" t="s">
        <v>11</v>
      </c>
      <c r="I161">
        <v>19</v>
      </c>
      <c r="J161">
        <v>405</v>
      </c>
      <c r="K161">
        <v>4</v>
      </c>
      <c r="L161">
        <v>2</v>
      </c>
      <c r="M161">
        <v>-4.9802869999999997</v>
      </c>
      <c r="N161">
        <v>4.9802869999999997</v>
      </c>
      <c r="O161">
        <v>0</v>
      </c>
      <c r="P161" t="s">
        <v>4655</v>
      </c>
      <c r="Q161" t="s">
        <v>11</v>
      </c>
      <c r="R161" t="s">
        <v>11</v>
      </c>
      <c r="S161">
        <v>19</v>
      </c>
      <c r="T161">
        <v>405</v>
      </c>
      <c r="U161">
        <v>4</v>
      </c>
      <c r="V161">
        <v>2</v>
      </c>
      <c r="W161">
        <v>-4.4822579999999999</v>
      </c>
      <c r="X161">
        <v>4.9802869999999997</v>
      </c>
      <c r="Y161">
        <v>0</v>
      </c>
      <c r="Z161" t="s">
        <v>7243</v>
      </c>
      <c r="AA161" t="s">
        <v>11</v>
      </c>
      <c r="AB161" t="s">
        <v>11</v>
      </c>
      <c r="AC161">
        <v>19</v>
      </c>
      <c r="AD161">
        <v>405</v>
      </c>
      <c r="AE161">
        <v>4</v>
      </c>
      <c r="AF161">
        <v>2</v>
      </c>
      <c r="AG161">
        <v>-4.9802869999999997</v>
      </c>
      <c r="AH161">
        <v>4.9802869999999997</v>
      </c>
      <c r="AI161">
        <v>0</v>
      </c>
      <c r="AJ161" t="s">
        <v>9831</v>
      </c>
      <c r="AK161" t="s">
        <v>11</v>
      </c>
      <c r="AL161" t="s">
        <v>11</v>
      </c>
      <c r="AM161">
        <v>19</v>
      </c>
      <c r="AN161">
        <v>0</v>
      </c>
      <c r="AO161">
        <v>0</v>
      </c>
      <c r="AP161">
        <v>0</v>
      </c>
      <c r="AQ161">
        <v>0.86261153164273718</v>
      </c>
      <c r="AR161">
        <v>0</v>
      </c>
      <c r="AS161">
        <f>AQ161+AR161</f>
        <v>0.86261153164273718</v>
      </c>
    </row>
    <row r="162" spans="1:45">
      <c r="A162">
        <v>4</v>
      </c>
      <c r="B162">
        <v>2</v>
      </c>
      <c r="C162">
        <v>-4.4822579999999999</v>
      </c>
      <c r="D162">
        <v>3.984229</v>
      </c>
      <c r="E162">
        <v>0</v>
      </c>
      <c r="F162" t="s">
        <v>2195</v>
      </c>
      <c r="G162" t="s">
        <v>11</v>
      </c>
      <c r="H162" t="s">
        <v>11</v>
      </c>
      <c r="I162">
        <v>19</v>
      </c>
      <c r="J162">
        <v>301</v>
      </c>
      <c r="K162">
        <v>4</v>
      </c>
      <c r="L162">
        <v>2</v>
      </c>
      <c r="M162">
        <v>-4.9802869999999997</v>
      </c>
      <c r="N162">
        <v>3.984229</v>
      </c>
      <c r="O162">
        <v>0</v>
      </c>
      <c r="P162" t="s">
        <v>4783</v>
      </c>
      <c r="Q162" t="s">
        <v>11</v>
      </c>
      <c r="R162" t="s">
        <v>11</v>
      </c>
      <c r="S162">
        <v>19</v>
      </c>
      <c r="T162">
        <v>301</v>
      </c>
      <c r="U162">
        <v>4</v>
      </c>
      <c r="V162">
        <v>2</v>
      </c>
      <c r="W162">
        <v>-4.4822579999999999</v>
      </c>
      <c r="X162">
        <v>3.984229</v>
      </c>
      <c r="Y162">
        <v>0</v>
      </c>
      <c r="Z162" t="s">
        <v>7371</v>
      </c>
      <c r="AA162" t="s">
        <v>11</v>
      </c>
      <c r="AB162" t="s">
        <v>11</v>
      </c>
      <c r="AC162">
        <v>19</v>
      </c>
      <c r="AD162">
        <v>301</v>
      </c>
      <c r="AE162">
        <v>4</v>
      </c>
      <c r="AF162">
        <v>2</v>
      </c>
      <c r="AG162">
        <v>-4.9802869999999997</v>
      </c>
      <c r="AH162">
        <v>3.984229</v>
      </c>
      <c r="AI162">
        <v>0</v>
      </c>
      <c r="AJ162" t="s">
        <v>9959</v>
      </c>
      <c r="AK162" t="s">
        <v>11</v>
      </c>
      <c r="AL162" t="s">
        <v>11</v>
      </c>
      <c r="AM162">
        <v>19</v>
      </c>
      <c r="AN162">
        <v>0</v>
      </c>
      <c r="AO162">
        <v>0</v>
      </c>
      <c r="AP162">
        <v>0</v>
      </c>
      <c r="AQ162">
        <v>0.86261153164273718</v>
      </c>
      <c r="AR162">
        <v>0</v>
      </c>
      <c r="AS162">
        <f>AQ162+AR162</f>
        <v>0.86261153164273718</v>
      </c>
    </row>
    <row r="163" spans="1:45">
      <c r="A163">
        <v>3</v>
      </c>
      <c r="B163">
        <v>0</v>
      </c>
      <c r="C163">
        <v>-4.4822579999999999</v>
      </c>
      <c r="D163">
        <v>1.9921150000000001</v>
      </c>
      <c r="E163">
        <v>0</v>
      </c>
      <c r="F163" t="s">
        <v>2202</v>
      </c>
      <c r="G163" t="s">
        <v>11</v>
      </c>
      <c r="H163" t="s">
        <v>11</v>
      </c>
      <c r="I163">
        <v>19</v>
      </c>
      <c r="J163">
        <v>302</v>
      </c>
      <c r="K163">
        <v>3</v>
      </c>
      <c r="L163">
        <v>0</v>
      </c>
      <c r="M163">
        <v>-4.9802869999999997</v>
      </c>
      <c r="N163">
        <v>1.9921150000000001</v>
      </c>
      <c r="O163">
        <v>0</v>
      </c>
      <c r="P163" t="s">
        <v>4790</v>
      </c>
      <c r="Q163" t="s">
        <v>11</v>
      </c>
      <c r="R163" t="s">
        <v>11</v>
      </c>
      <c r="S163">
        <v>19</v>
      </c>
      <c r="T163">
        <v>302</v>
      </c>
      <c r="U163">
        <v>3</v>
      </c>
      <c r="V163">
        <v>0</v>
      </c>
      <c r="W163">
        <v>-4.4822579999999999</v>
      </c>
      <c r="X163">
        <v>1.9921150000000001</v>
      </c>
      <c r="Y163">
        <v>0</v>
      </c>
      <c r="Z163" t="s">
        <v>7378</v>
      </c>
      <c r="AA163" t="s">
        <v>11</v>
      </c>
      <c r="AB163" t="s">
        <v>11</v>
      </c>
      <c r="AC163">
        <v>19</v>
      </c>
      <c r="AD163">
        <v>302</v>
      </c>
      <c r="AE163">
        <v>3</v>
      </c>
      <c r="AF163">
        <v>0</v>
      </c>
      <c r="AG163">
        <v>-4.9802869999999997</v>
      </c>
      <c r="AH163">
        <v>1.9921150000000001</v>
      </c>
      <c r="AI163">
        <v>0</v>
      </c>
      <c r="AJ163" t="s">
        <v>9966</v>
      </c>
      <c r="AK163" t="s">
        <v>11</v>
      </c>
      <c r="AL163" t="s">
        <v>11</v>
      </c>
      <c r="AM163">
        <v>19</v>
      </c>
      <c r="AN163">
        <v>0</v>
      </c>
      <c r="AO163">
        <v>0</v>
      </c>
      <c r="AP163">
        <v>0</v>
      </c>
      <c r="AQ163">
        <v>0.86261153164273718</v>
      </c>
      <c r="AR163">
        <v>0</v>
      </c>
      <c r="AS163">
        <f>AQ163+AR163</f>
        <v>0.86261153164273718</v>
      </c>
    </row>
    <row r="164" spans="1:45">
      <c r="A164">
        <v>3</v>
      </c>
      <c r="B164">
        <v>1</v>
      </c>
      <c r="C164">
        <v>-4.9802869999999997</v>
      </c>
      <c r="D164">
        <v>-1.494086</v>
      </c>
      <c r="E164">
        <v>0</v>
      </c>
      <c r="F164" t="s">
        <v>2551</v>
      </c>
      <c r="G164" t="s">
        <v>11</v>
      </c>
      <c r="H164" t="s">
        <v>11</v>
      </c>
      <c r="I164">
        <v>19</v>
      </c>
      <c r="J164">
        <v>62</v>
      </c>
      <c r="K164">
        <v>3</v>
      </c>
      <c r="L164">
        <v>1</v>
      </c>
      <c r="M164">
        <v>-4.4822579999999999</v>
      </c>
      <c r="N164">
        <v>-1.494086</v>
      </c>
      <c r="O164">
        <v>0</v>
      </c>
      <c r="P164" t="s">
        <v>5139</v>
      </c>
      <c r="Q164" t="s">
        <v>11</v>
      </c>
      <c r="R164" t="s">
        <v>11</v>
      </c>
      <c r="S164">
        <v>19</v>
      </c>
      <c r="T164">
        <v>62</v>
      </c>
      <c r="U164">
        <v>3</v>
      </c>
      <c r="V164">
        <v>1</v>
      </c>
      <c r="W164">
        <v>-4.9802869999999997</v>
      </c>
      <c r="X164">
        <v>-1.494086</v>
      </c>
      <c r="Y164">
        <v>0</v>
      </c>
      <c r="Z164" t="s">
        <v>7727</v>
      </c>
      <c r="AA164" t="s">
        <v>11</v>
      </c>
      <c r="AB164" t="s">
        <v>11</v>
      </c>
      <c r="AC164">
        <v>19</v>
      </c>
      <c r="AD164">
        <v>62</v>
      </c>
      <c r="AE164">
        <v>3</v>
      </c>
      <c r="AF164">
        <v>1</v>
      </c>
      <c r="AG164">
        <v>-4.4822579999999999</v>
      </c>
      <c r="AH164">
        <v>-1.494086</v>
      </c>
      <c r="AI164">
        <v>0</v>
      </c>
      <c r="AJ164" t="s">
        <v>10315</v>
      </c>
      <c r="AK164" t="s">
        <v>11</v>
      </c>
      <c r="AL164" t="s">
        <v>11</v>
      </c>
      <c r="AM164">
        <v>19</v>
      </c>
      <c r="AN164">
        <v>0</v>
      </c>
      <c r="AO164">
        <v>0</v>
      </c>
      <c r="AP164">
        <v>0</v>
      </c>
      <c r="AQ164">
        <v>0.86261153164273718</v>
      </c>
      <c r="AR164">
        <v>0</v>
      </c>
      <c r="AS164">
        <f>AQ164+AR164</f>
        <v>0.86261153164273718</v>
      </c>
    </row>
    <row r="165" spans="1:45">
      <c r="A165">
        <v>4</v>
      </c>
      <c r="B165">
        <v>2</v>
      </c>
      <c r="C165">
        <v>-2.9881720000000001</v>
      </c>
      <c r="D165">
        <v>7.968458</v>
      </c>
      <c r="E165">
        <v>0</v>
      </c>
      <c r="F165" t="s">
        <v>1679</v>
      </c>
      <c r="G165" t="s">
        <v>11</v>
      </c>
      <c r="H165" t="s">
        <v>11</v>
      </c>
      <c r="I165">
        <v>19</v>
      </c>
      <c r="J165">
        <v>85</v>
      </c>
      <c r="K165">
        <v>4</v>
      </c>
      <c r="L165">
        <v>2</v>
      </c>
      <c r="M165">
        <v>-3.4862009999999999</v>
      </c>
      <c r="N165">
        <v>8.4664870000000008</v>
      </c>
      <c r="O165">
        <v>0</v>
      </c>
      <c r="P165" t="s">
        <v>4267</v>
      </c>
      <c r="Q165" t="s">
        <v>11</v>
      </c>
      <c r="R165" t="s">
        <v>11</v>
      </c>
      <c r="S165">
        <v>19</v>
      </c>
      <c r="T165">
        <v>85</v>
      </c>
      <c r="U165">
        <v>4</v>
      </c>
      <c r="V165">
        <v>2</v>
      </c>
      <c r="W165">
        <v>-3.4862009999999999</v>
      </c>
      <c r="X165">
        <v>7.968458</v>
      </c>
      <c r="Y165">
        <v>0</v>
      </c>
      <c r="Z165" t="s">
        <v>6855</v>
      </c>
      <c r="AA165" t="s">
        <v>11</v>
      </c>
      <c r="AB165" t="s">
        <v>11</v>
      </c>
      <c r="AC165">
        <v>19</v>
      </c>
      <c r="AD165">
        <v>85</v>
      </c>
      <c r="AE165">
        <v>4</v>
      </c>
      <c r="AF165">
        <v>2</v>
      </c>
      <c r="AG165">
        <v>-2.9881720000000001</v>
      </c>
      <c r="AH165">
        <v>7.968458</v>
      </c>
      <c r="AI165">
        <v>0</v>
      </c>
      <c r="AJ165" t="s">
        <v>9443</v>
      </c>
      <c r="AK165" t="s">
        <v>11</v>
      </c>
      <c r="AL165" t="s">
        <v>11</v>
      </c>
      <c r="AM165">
        <v>19</v>
      </c>
      <c r="AN165">
        <v>0</v>
      </c>
      <c r="AO165">
        <v>0</v>
      </c>
      <c r="AP165">
        <v>0</v>
      </c>
      <c r="AQ165">
        <v>0.86261153164272464</v>
      </c>
      <c r="AR165">
        <v>0.74704350000022135</v>
      </c>
      <c r="AS165">
        <f>AQ165+AR165</f>
        <v>1.6096550316429461</v>
      </c>
    </row>
    <row r="166" spans="1:45">
      <c r="A166">
        <v>4</v>
      </c>
      <c r="B166">
        <v>0</v>
      </c>
      <c r="C166">
        <v>-3.4862009999999999</v>
      </c>
      <c r="D166">
        <v>2.9881720000000001</v>
      </c>
      <c r="E166">
        <v>0</v>
      </c>
      <c r="F166" t="s">
        <v>1525</v>
      </c>
      <c r="G166" t="s">
        <v>11</v>
      </c>
      <c r="H166" t="s">
        <v>11</v>
      </c>
      <c r="I166">
        <v>19</v>
      </c>
      <c r="J166">
        <v>187</v>
      </c>
      <c r="K166">
        <v>4</v>
      </c>
      <c r="L166">
        <v>0</v>
      </c>
      <c r="M166">
        <v>-2.9881720000000001</v>
      </c>
      <c r="N166">
        <v>2.4901430000000002</v>
      </c>
      <c r="O166">
        <v>0</v>
      </c>
      <c r="P166" t="s">
        <v>4113</v>
      </c>
      <c r="Q166" t="s">
        <v>11</v>
      </c>
      <c r="R166" t="s">
        <v>11</v>
      </c>
      <c r="S166">
        <v>19</v>
      </c>
      <c r="T166">
        <v>187</v>
      </c>
      <c r="U166">
        <v>4</v>
      </c>
      <c r="V166">
        <v>0</v>
      </c>
      <c r="W166">
        <v>-3.4862009999999999</v>
      </c>
      <c r="X166">
        <v>2.9881720000000001</v>
      </c>
      <c r="Y166">
        <v>0</v>
      </c>
      <c r="Z166" t="s">
        <v>6701</v>
      </c>
      <c r="AA166" t="s">
        <v>11</v>
      </c>
      <c r="AB166" t="s">
        <v>11</v>
      </c>
      <c r="AC166">
        <v>19</v>
      </c>
      <c r="AD166">
        <v>187</v>
      </c>
      <c r="AE166">
        <v>4</v>
      </c>
      <c r="AF166">
        <v>0</v>
      </c>
      <c r="AG166">
        <v>-2.9881720000000001</v>
      </c>
      <c r="AH166">
        <v>2.9881720000000001</v>
      </c>
      <c r="AI166">
        <v>0</v>
      </c>
      <c r="AJ166" t="s">
        <v>9289</v>
      </c>
      <c r="AK166" t="s">
        <v>11</v>
      </c>
      <c r="AL166" t="s">
        <v>11</v>
      </c>
      <c r="AM166">
        <v>19</v>
      </c>
      <c r="AN166">
        <v>0</v>
      </c>
      <c r="AO166">
        <v>0</v>
      </c>
      <c r="AP166">
        <v>0</v>
      </c>
      <c r="AQ166">
        <v>0.86261153164272464</v>
      </c>
      <c r="AR166">
        <v>0.74704349999999309</v>
      </c>
      <c r="AS166">
        <f>AQ166+AR166</f>
        <v>1.6096550316427178</v>
      </c>
    </row>
    <row r="167" spans="1:45">
      <c r="A167">
        <v>3</v>
      </c>
      <c r="B167">
        <v>2</v>
      </c>
      <c r="C167">
        <v>-3.4862009999999999</v>
      </c>
      <c r="D167">
        <v>2.9881720000000001</v>
      </c>
      <c r="E167">
        <v>0</v>
      </c>
      <c r="F167" t="s">
        <v>2552</v>
      </c>
      <c r="G167" t="s">
        <v>11</v>
      </c>
      <c r="H167" t="s">
        <v>11</v>
      </c>
      <c r="I167">
        <v>19</v>
      </c>
      <c r="J167">
        <v>62</v>
      </c>
      <c r="K167">
        <v>3</v>
      </c>
      <c r="L167">
        <v>2</v>
      </c>
      <c r="M167">
        <v>-2.9881720000000001</v>
      </c>
      <c r="N167">
        <v>3.4862009999999999</v>
      </c>
      <c r="O167">
        <v>0</v>
      </c>
      <c r="P167" t="s">
        <v>5140</v>
      </c>
      <c r="Q167" t="s">
        <v>11</v>
      </c>
      <c r="R167" t="s">
        <v>11</v>
      </c>
      <c r="S167">
        <v>19</v>
      </c>
      <c r="T167">
        <v>62</v>
      </c>
      <c r="U167">
        <v>3</v>
      </c>
      <c r="V167">
        <v>2</v>
      </c>
      <c r="W167">
        <v>-3.4862009999999999</v>
      </c>
      <c r="X167">
        <v>2.9881720000000001</v>
      </c>
      <c r="Y167">
        <v>0</v>
      </c>
      <c r="Z167" t="s">
        <v>7728</v>
      </c>
      <c r="AA167" t="s">
        <v>11</v>
      </c>
      <c r="AB167" t="s">
        <v>11</v>
      </c>
      <c r="AC167">
        <v>19</v>
      </c>
      <c r="AD167">
        <v>62</v>
      </c>
      <c r="AE167">
        <v>3</v>
      </c>
      <c r="AF167">
        <v>2</v>
      </c>
      <c r="AG167">
        <v>-2.9881720000000001</v>
      </c>
      <c r="AH167">
        <v>2.9881720000000001</v>
      </c>
      <c r="AI167">
        <v>0</v>
      </c>
      <c r="AJ167" t="s">
        <v>10316</v>
      </c>
      <c r="AK167" t="s">
        <v>11</v>
      </c>
      <c r="AL167" t="s">
        <v>11</v>
      </c>
      <c r="AM167">
        <v>19</v>
      </c>
      <c r="AN167">
        <v>0</v>
      </c>
      <c r="AO167">
        <v>0</v>
      </c>
      <c r="AP167">
        <v>0</v>
      </c>
      <c r="AQ167">
        <v>0.86261153164272464</v>
      </c>
      <c r="AR167">
        <v>0.74704349999999309</v>
      </c>
      <c r="AS167">
        <f>AQ167+AR167</f>
        <v>1.6096550316427178</v>
      </c>
    </row>
    <row r="168" spans="1:45">
      <c r="A168">
        <v>3</v>
      </c>
      <c r="B168">
        <v>1</v>
      </c>
      <c r="C168">
        <v>-3.4862009999999999</v>
      </c>
      <c r="D168">
        <v>-0.99605730000000003</v>
      </c>
      <c r="E168">
        <v>0</v>
      </c>
      <c r="F168" t="s">
        <v>2539</v>
      </c>
      <c r="G168" t="s">
        <v>11</v>
      </c>
      <c r="H168" t="s">
        <v>11</v>
      </c>
      <c r="I168">
        <v>19</v>
      </c>
      <c r="J168">
        <v>61</v>
      </c>
      <c r="K168">
        <v>3</v>
      </c>
      <c r="L168">
        <v>1</v>
      </c>
      <c r="M168">
        <v>-2.9881720000000001</v>
      </c>
      <c r="N168">
        <v>-0.99605730000000003</v>
      </c>
      <c r="O168">
        <v>0</v>
      </c>
      <c r="P168" t="s">
        <v>5127</v>
      </c>
      <c r="Q168" t="s">
        <v>11</v>
      </c>
      <c r="R168" t="s">
        <v>11</v>
      </c>
      <c r="S168">
        <v>19</v>
      </c>
      <c r="T168">
        <v>61</v>
      </c>
      <c r="U168">
        <v>3</v>
      </c>
      <c r="V168">
        <v>1</v>
      </c>
      <c r="W168">
        <v>-3.4862009999999999</v>
      </c>
      <c r="X168">
        <v>-0.99605730000000003</v>
      </c>
      <c r="Y168">
        <v>0</v>
      </c>
      <c r="Z168" t="s">
        <v>7715</v>
      </c>
      <c r="AA168" t="s">
        <v>11</v>
      </c>
      <c r="AB168" t="s">
        <v>11</v>
      </c>
      <c r="AC168">
        <v>19</v>
      </c>
      <c r="AD168">
        <v>61</v>
      </c>
      <c r="AE168">
        <v>3</v>
      </c>
      <c r="AF168">
        <v>1</v>
      </c>
      <c r="AG168">
        <v>-2.9881720000000001</v>
      </c>
      <c r="AH168">
        <v>-1.494086</v>
      </c>
      <c r="AI168">
        <v>0</v>
      </c>
      <c r="AJ168" t="s">
        <v>10303</v>
      </c>
      <c r="AK168" t="s">
        <v>11</v>
      </c>
      <c r="AL168" t="s">
        <v>11</v>
      </c>
      <c r="AM168">
        <v>19</v>
      </c>
      <c r="AN168">
        <v>0</v>
      </c>
      <c r="AO168">
        <v>0</v>
      </c>
      <c r="AP168">
        <v>0</v>
      </c>
      <c r="AQ168">
        <v>0.86261153164272464</v>
      </c>
      <c r="AR168">
        <v>0.74704304999999682</v>
      </c>
      <c r="AS168">
        <f>AQ168+AR168</f>
        <v>1.6096545816427215</v>
      </c>
    </row>
    <row r="169" spans="1:45">
      <c r="A169">
        <v>3</v>
      </c>
      <c r="B169">
        <v>2</v>
      </c>
      <c r="C169">
        <v>-2.9881720000000001</v>
      </c>
      <c r="D169">
        <v>0</v>
      </c>
      <c r="E169">
        <v>0</v>
      </c>
      <c r="F169" t="s">
        <v>1240</v>
      </c>
      <c r="G169" t="s">
        <v>11</v>
      </c>
      <c r="H169" t="s">
        <v>11</v>
      </c>
      <c r="I169">
        <v>19</v>
      </c>
      <c r="J169">
        <v>394</v>
      </c>
      <c r="K169">
        <v>3</v>
      </c>
      <c r="L169">
        <v>2</v>
      </c>
      <c r="M169">
        <v>-3.4862009999999999</v>
      </c>
      <c r="N169">
        <v>0</v>
      </c>
      <c r="O169">
        <v>0</v>
      </c>
      <c r="P169" t="s">
        <v>3828</v>
      </c>
      <c r="Q169" t="s">
        <v>11</v>
      </c>
      <c r="R169" t="s">
        <v>11</v>
      </c>
      <c r="S169">
        <v>19</v>
      </c>
      <c r="T169">
        <v>394</v>
      </c>
      <c r="U169">
        <v>3</v>
      </c>
      <c r="V169">
        <v>2</v>
      </c>
      <c r="W169">
        <v>-2.9881720000000001</v>
      </c>
      <c r="X169">
        <v>-0.49802859999999999</v>
      </c>
      <c r="Y169">
        <v>0</v>
      </c>
      <c r="Z169" t="s">
        <v>6416</v>
      </c>
      <c r="AA169" t="s">
        <v>11</v>
      </c>
      <c r="AB169" t="s">
        <v>11</v>
      </c>
      <c r="AC169">
        <v>19</v>
      </c>
      <c r="AD169">
        <v>394</v>
      </c>
      <c r="AE169">
        <v>3</v>
      </c>
      <c r="AF169">
        <v>2</v>
      </c>
      <c r="AG169">
        <v>-3.4862009999999999</v>
      </c>
      <c r="AH169">
        <v>0</v>
      </c>
      <c r="AI169">
        <v>0</v>
      </c>
      <c r="AJ169" t="s">
        <v>9004</v>
      </c>
      <c r="AK169" t="s">
        <v>11</v>
      </c>
      <c r="AL169" t="s">
        <v>11</v>
      </c>
      <c r="AM169">
        <v>19</v>
      </c>
      <c r="AN169">
        <v>0</v>
      </c>
      <c r="AO169">
        <v>0</v>
      </c>
      <c r="AP169">
        <v>0</v>
      </c>
      <c r="AQ169">
        <v>0.86261153164272464</v>
      </c>
      <c r="AR169">
        <v>0.74704290000000007</v>
      </c>
      <c r="AS169">
        <f>AQ169+AR169</f>
        <v>1.6096544316427246</v>
      </c>
    </row>
    <row r="170" spans="1:45">
      <c r="A170">
        <v>5</v>
      </c>
      <c r="B170">
        <v>0</v>
      </c>
      <c r="C170">
        <v>-2.9881720000000001</v>
      </c>
      <c r="D170">
        <v>3.4862009999999999</v>
      </c>
      <c r="E170">
        <v>0</v>
      </c>
      <c r="F170" t="s">
        <v>1476</v>
      </c>
      <c r="G170" t="s">
        <v>11</v>
      </c>
      <c r="H170" t="s">
        <v>11</v>
      </c>
      <c r="I170">
        <v>19</v>
      </c>
      <c r="J170">
        <v>221</v>
      </c>
      <c r="K170">
        <v>5</v>
      </c>
      <c r="L170">
        <v>0</v>
      </c>
      <c r="M170">
        <v>-3.4862009999999999</v>
      </c>
      <c r="N170">
        <v>3.984229</v>
      </c>
      <c r="O170">
        <v>0</v>
      </c>
      <c r="P170" t="s">
        <v>4064</v>
      </c>
      <c r="Q170" t="s">
        <v>11</v>
      </c>
      <c r="R170" t="s">
        <v>11</v>
      </c>
      <c r="S170">
        <v>19</v>
      </c>
      <c r="T170">
        <v>221</v>
      </c>
      <c r="U170">
        <v>5</v>
      </c>
      <c r="V170">
        <v>0</v>
      </c>
      <c r="W170">
        <v>-2.9881720000000001</v>
      </c>
      <c r="X170">
        <v>3.4862009999999999</v>
      </c>
      <c r="Y170">
        <v>0</v>
      </c>
      <c r="Z170" t="s">
        <v>6652</v>
      </c>
      <c r="AA170" t="s">
        <v>11</v>
      </c>
      <c r="AB170" t="s">
        <v>11</v>
      </c>
      <c r="AC170">
        <v>19</v>
      </c>
      <c r="AD170">
        <v>221</v>
      </c>
      <c r="AE170">
        <v>5</v>
      </c>
      <c r="AF170">
        <v>0</v>
      </c>
      <c r="AG170">
        <v>-3.4862009999999999</v>
      </c>
      <c r="AH170">
        <v>3.4862009999999999</v>
      </c>
      <c r="AI170">
        <v>0</v>
      </c>
      <c r="AJ170" t="s">
        <v>9240</v>
      </c>
      <c r="AK170" t="s">
        <v>11</v>
      </c>
      <c r="AL170" t="s">
        <v>11</v>
      </c>
      <c r="AM170">
        <v>19</v>
      </c>
      <c r="AN170">
        <v>0</v>
      </c>
      <c r="AO170">
        <v>0</v>
      </c>
      <c r="AP170">
        <v>0</v>
      </c>
      <c r="AQ170">
        <v>0.86261153164272464</v>
      </c>
      <c r="AR170">
        <v>0.74704199999999776</v>
      </c>
      <c r="AS170">
        <f>AQ170+AR170</f>
        <v>1.6096535316427225</v>
      </c>
    </row>
    <row r="171" spans="1:45">
      <c r="A171">
        <v>3</v>
      </c>
      <c r="B171">
        <v>0</v>
      </c>
      <c r="C171">
        <v>-3.4862009999999999</v>
      </c>
      <c r="D171">
        <v>0</v>
      </c>
      <c r="E171">
        <v>0</v>
      </c>
      <c r="F171" t="s">
        <v>389</v>
      </c>
      <c r="G171" t="s">
        <v>11</v>
      </c>
      <c r="H171" t="s">
        <v>11</v>
      </c>
      <c r="I171">
        <v>19</v>
      </c>
      <c r="J171">
        <v>347</v>
      </c>
      <c r="K171">
        <v>3</v>
      </c>
      <c r="L171">
        <v>0</v>
      </c>
      <c r="M171">
        <v>-2.9881720000000001</v>
      </c>
      <c r="N171">
        <v>0</v>
      </c>
      <c r="O171">
        <v>0</v>
      </c>
      <c r="P171" t="s">
        <v>2978</v>
      </c>
      <c r="Q171" t="s">
        <v>11</v>
      </c>
      <c r="R171" t="s">
        <v>11</v>
      </c>
      <c r="S171">
        <v>19</v>
      </c>
      <c r="T171">
        <v>347</v>
      </c>
      <c r="U171">
        <v>3</v>
      </c>
      <c r="V171">
        <v>0</v>
      </c>
      <c r="W171">
        <v>-3.4862009999999999</v>
      </c>
      <c r="X171">
        <v>0</v>
      </c>
      <c r="Y171">
        <v>0</v>
      </c>
      <c r="Z171" t="s">
        <v>5566</v>
      </c>
      <c r="AA171" t="s">
        <v>11</v>
      </c>
      <c r="AB171" t="s">
        <v>11</v>
      </c>
      <c r="AC171">
        <v>19</v>
      </c>
      <c r="AD171">
        <v>347</v>
      </c>
      <c r="AE171">
        <v>3</v>
      </c>
      <c r="AF171">
        <v>0</v>
      </c>
      <c r="AG171">
        <v>-2.9881720000000001</v>
      </c>
      <c r="AH171">
        <v>0</v>
      </c>
      <c r="AI171">
        <v>0</v>
      </c>
      <c r="AJ171" t="s">
        <v>8154</v>
      </c>
      <c r="AK171" t="s">
        <v>11</v>
      </c>
      <c r="AL171" t="s">
        <v>11</v>
      </c>
      <c r="AM171">
        <v>19</v>
      </c>
      <c r="AN171">
        <v>0</v>
      </c>
      <c r="AO171">
        <v>0</v>
      </c>
      <c r="AP171">
        <v>0</v>
      </c>
      <c r="AQ171">
        <v>0.86261153164272464</v>
      </c>
      <c r="AR171">
        <v>0</v>
      </c>
      <c r="AS171">
        <f>AQ171+AR171</f>
        <v>0.86261153164272464</v>
      </c>
    </row>
    <row r="172" spans="1:45">
      <c r="A172">
        <v>4</v>
      </c>
      <c r="B172">
        <v>0</v>
      </c>
      <c r="C172">
        <v>-2.9881720000000001</v>
      </c>
      <c r="D172">
        <v>3.4862009999999999</v>
      </c>
      <c r="E172">
        <v>0</v>
      </c>
      <c r="F172" t="s">
        <v>465</v>
      </c>
      <c r="G172" t="s">
        <v>11</v>
      </c>
      <c r="H172" t="s">
        <v>11</v>
      </c>
      <c r="I172">
        <v>19</v>
      </c>
      <c r="J172">
        <v>314</v>
      </c>
      <c r="K172">
        <v>4</v>
      </c>
      <c r="L172">
        <v>0</v>
      </c>
      <c r="M172">
        <v>-3.4862009999999999</v>
      </c>
      <c r="N172">
        <v>3.4862009999999999</v>
      </c>
      <c r="O172">
        <v>0</v>
      </c>
      <c r="P172" t="s">
        <v>3053</v>
      </c>
      <c r="Q172" t="s">
        <v>11</v>
      </c>
      <c r="R172" t="s">
        <v>11</v>
      </c>
      <c r="S172">
        <v>19</v>
      </c>
      <c r="T172">
        <v>314</v>
      </c>
      <c r="U172">
        <v>4</v>
      </c>
      <c r="V172">
        <v>0</v>
      </c>
      <c r="W172">
        <v>-2.9881720000000001</v>
      </c>
      <c r="X172">
        <v>3.4862009999999999</v>
      </c>
      <c r="Y172">
        <v>0</v>
      </c>
      <c r="Z172" t="s">
        <v>5641</v>
      </c>
      <c r="AA172" t="s">
        <v>11</v>
      </c>
      <c r="AB172" t="s">
        <v>11</v>
      </c>
      <c r="AC172">
        <v>19</v>
      </c>
      <c r="AD172">
        <v>314</v>
      </c>
      <c r="AE172">
        <v>4</v>
      </c>
      <c r="AF172">
        <v>0</v>
      </c>
      <c r="AG172">
        <v>-3.4862009999999999</v>
      </c>
      <c r="AH172">
        <v>3.4862009999999999</v>
      </c>
      <c r="AI172">
        <v>0</v>
      </c>
      <c r="AJ172" t="s">
        <v>8229</v>
      </c>
      <c r="AK172" t="s">
        <v>11</v>
      </c>
      <c r="AL172" t="s">
        <v>11</v>
      </c>
      <c r="AM172">
        <v>19</v>
      </c>
      <c r="AN172">
        <v>0</v>
      </c>
      <c r="AO172">
        <v>0</v>
      </c>
      <c r="AP172">
        <v>0</v>
      </c>
      <c r="AQ172">
        <v>0.86261153164272464</v>
      </c>
      <c r="AR172">
        <v>0</v>
      </c>
      <c r="AS172">
        <f>AQ172+AR172</f>
        <v>0.86261153164272464</v>
      </c>
    </row>
    <row r="173" spans="1:45">
      <c r="A173">
        <v>2</v>
      </c>
      <c r="B173">
        <v>1</v>
      </c>
      <c r="C173">
        <v>-3.4862009999999999</v>
      </c>
      <c r="D173">
        <v>-3.4862009999999999</v>
      </c>
      <c r="E173">
        <v>0</v>
      </c>
      <c r="F173" t="s">
        <v>759</v>
      </c>
      <c r="G173" t="s">
        <v>11</v>
      </c>
      <c r="H173" t="s">
        <v>11</v>
      </c>
      <c r="I173">
        <v>19</v>
      </c>
      <c r="J173">
        <v>70</v>
      </c>
      <c r="K173">
        <v>2</v>
      </c>
      <c r="L173">
        <v>1</v>
      </c>
      <c r="M173">
        <v>-2.9881720000000001</v>
      </c>
      <c r="N173">
        <v>-3.4862009999999999</v>
      </c>
      <c r="O173">
        <v>0</v>
      </c>
      <c r="P173" t="s">
        <v>3347</v>
      </c>
      <c r="Q173" t="s">
        <v>11</v>
      </c>
      <c r="R173" t="s">
        <v>11</v>
      </c>
      <c r="S173">
        <v>19</v>
      </c>
      <c r="T173">
        <v>70</v>
      </c>
      <c r="U173">
        <v>2</v>
      </c>
      <c r="V173">
        <v>1</v>
      </c>
      <c r="W173">
        <v>-3.4862009999999999</v>
      </c>
      <c r="X173">
        <v>-3.4862009999999999</v>
      </c>
      <c r="Y173">
        <v>0</v>
      </c>
      <c r="Z173" t="s">
        <v>5935</v>
      </c>
      <c r="AA173" t="s">
        <v>11</v>
      </c>
      <c r="AB173" t="s">
        <v>11</v>
      </c>
      <c r="AC173">
        <v>19</v>
      </c>
      <c r="AD173">
        <v>70</v>
      </c>
      <c r="AE173">
        <v>2</v>
      </c>
      <c r="AF173">
        <v>1</v>
      </c>
      <c r="AG173">
        <v>-2.9881720000000001</v>
      </c>
      <c r="AH173">
        <v>-3.4862009999999999</v>
      </c>
      <c r="AI173">
        <v>0</v>
      </c>
      <c r="AJ173" t="s">
        <v>8523</v>
      </c>
      <c r="AK173" t="s">
        <v>11</v>
      </c>
      <c r="AL173" t="s">
        <v>11</v>
      </c>
      <c r="AM173">
        <v>19</v>
      </c>
      <c r="AN173">
        <v>0</v>
      </c>
      <c r="AO173">
        <v>0</v>
      </c>
      <c r="AP173">
        <v>0</v>
      </c>
      <c r="AQ173">
        <v>0.86261153164272464</v>
      </c>
      <c r="AR173">
        <v>0</v>
      </c>
      <c r="AS173">
        <f>AQ173+AR173</f>
        <v>0.86261153164272464</v>
      </c>
    </row>
    <row r="174" spans="1:45">
      <c r="A174">
        <v>5</v>
      </c>
      <c r="B174">
        <v>2</v>
      </c>
      <c r="C174">
        <v>-2.9881720000000001</v>
      </c>
      <c r="D174">
        <v>2.9881720000000001</v>
      </c>
      <c r="E174">
        <v>0</v>
      </c>
      <c r="F174" t="s">
        <v>1466</v>
      </c>
      <c r="G174" t="s">
        <v>11</v>
      </c>
      <c r="H174" t="s">
        <v>11</v>
      </c>
      <c r="I174">
        <v>19</v>
      </c>
      <c r="J174">
        <v>220</v>
      </c>
      <c r="K174">
        <v>5</v>
      </c>
      <c r="L174">
        <v>2</v>
      </c>
      <c r="M174">
        <v>-3.4862009999999999</v>
      </c>
      <c r="N174">
        <v>2.9881720000000001</v>
      </c>
      <c r="O174">
        <v>0</v>
      </c>
      <c r="P174" t="s">
        <v>4054</v>
      </c>
      <c r="Q174" t="s">
        <v>11</v>
      </c>
      <c r="R174" t="s">
        <v>11</v>
      </c>
      <c r="S174">
        <v>19</v>
      </c>
      <c r="T174">
        <v>220</v>
      </c>
      <c r="U174">
        <v>5</v>
      </c>
      <c r="V174">
        <v>2</v>
      </c>
      <c r="W174">
        <v>-2.9881720000000001</v>
      </c>
      <c r="X174">
        <v>2.9881720000000001</v>
      </c>
      <c r="Y174">
        <v>0</v>
      </c>
      <c r="Z174" t="s">
        <v>6642</v>
      </c>
      <c r="AA174" t="s">
        <v>11</v>
      </c>
      <c r="AB174" t="s">
        <v>11</v>
      </c>
      <c r="AC174">
        <v>19</v>
      </c>
      <c r="AD174">
        <v>220</v>
      </c>
      <c r="AE174">
        <v>5</v>
      </c>
      <c r="AF174">
        <v>2</v>
      </c>
      <c r="AG174">
        <v>-3.4862009999999999</v>
      </c>
      <c r="AH174">
        <v>2.9881720000000001</v>
      </c>
      <c r="AI174">
        <v>0</v>
      </c>
      <c r="AJ174" t="s">
        <v>9230</v>
      </c>
      <c r="AK174" t="s">
        <v>11</v>
      </c>
      <c r="AL174" t="s">
        <v>11</v>
      </c>
      <c r="AM174">
        <v>19</v>
      </c>
      <c r="AN174">
        <v>0</v>
      </c>
      <c r="AO174">
        <v>0</v>
      </c>
      <c r="AP174">
        <v>0</v>
      </c>
      <c r="AQ174">
        <v>0.86261153164272464</v>
      </c>
      <c r="AR174">
        <v>0</v>
      </c>
      <c r="AS174">
        <f>AQ174+AR174</f>
        <v>0.86261153164272464</v>
      </c>
    </row>
    <row r="175" spans="1:45">
      <c r="A175">
        <v>4</v>
      </c>
      <c r="B175">
        <v>0</v>
      </c>
      <c r="C175">
        <v>-2.9881720000000001</v>
      </c>
      <c r="D175">
        <v>4.4822579999999999</v>
      </c>
      <c r="E175">
        <v>0</v>
      </c>
      <c r="F175" t="s">
        <v>2205</v>
      </c>
      <c r="G175" t="s">
        <v>11</v>
      </c>
      <c r="H175" t="s">
        <v>11</v>
      </c>
      <c r="I175">
        <v>19</v>
      </c>
      <c r="J175">
        <v>302</v>
      </c>
      <c r="K175">
        <v>4</v>
      </c>
      <c r="L175">
        <v>0</v>
      </c>
      <c r="M175">
        <v>-3.4862009999999999</v>
      </c>
      <c r="N175">
        <v>4.4822579999999999</v>
      </c>
      <c r="O175">
        <v>0</v>
      </c>
      <c r="P175" t="s">
        <v>4793</v>
      </c>
      <c r="Q175" t="s">
        <v>11</v>
      </c>
      <c r="R175" t="s">
        <v>11</v>
      </c>
      <c r="S175">
        <v>19</v>
      </c>
      <c r="T175">
        <v>302</v>
      </c>
      <c r="U175">
        <v>4</v>
      </c>
      <c r="V175">
        <v>0</v>
      </c>
      <c r="W175">
        <v>-2.9881720000000001</v>
      </c>
      <c r="X175">
        <v>4.4822579999999999</v>
      </c>
      <c r="Y175">
        <v>0</v>
      </c>
      <c r="Z175" t="s">
        <v>7381</v>
      </c>
      <c r="AA175" t="s">
        <v>11</v>
      </c>
      <c r="AB175" t="s">
        <v>11</v>
      </c>
      <c r="AC175">
        <v>19</v>
      </c>
      <c r="AD175">
        <v>302</v>
      </c>
      <c r="AE175">
        <v>4</v>
      </c>
      <c r="AF175">
        <v>0</v>
      </c>
      <c r="AG175">
        <v>-3.4862009999999999</v>
      </c>
      <c r="AH175">
        <v>4.4822579999999999</v>
      </c>
      <c r="AI175">
        <v>0</v>
      </c>
      <c r="AJ175" t="s">
        <v>9969</v>
      </c>
      <c r="AK175" t="s">
        <v>11</v>
      </c>
      <c r="AL175" t="s">
        <v>11</v>
      </c>
      <c r="AM175">
        <v>19</v>
      </c>
      <c r="AN175">
        <v>0</v>
      </c>
      <c r="AO175">
        <v>0</v>
      </c>
      <c r="AP175">
        <v>0</v>
      </c>
      <c r="AQ175">
        <v>0.86261153164272464</v>
      </c>
      <c r="AR175">
        <v>0</v>
      </c>
      <c r="AS175">
        <f>AQ175+AR175</f>
        <v>0.86261153164272464</v>
      </c>
    </row>
    <row r="176" spans="1:45">
      <c r="A176">
        <v>4</v>
      </c>
      <c r="B176">
        <v>0</v>
      </c>
      <c r="C176">
        <v>-1.9921150000000001</v>
      </c>
      <c r="D176">
        <v>3.4862009999999999</v>
      </c>
      <c r="E176">
        <v>0</v>
      </c>
      <c r="F176" t="s">
        <v>2529</v>
      </c>
      <c r="G176" t="s">
        <v>11</v>
      </c>
      <c r="H176" t="s">
        <v>11</v>
      </c>
      <c r="I176">
        <v>19</v>
      </c>
      <c r="J176">
        <v>60</v>
      </c>
      <c r="K176">
        <v>4</v>
      </c>
      <c r="L176">
        <v>0</v>
      </c>
      <c r="M176">
        <v>-1.494086</v>
      </c>
      <c r="N176">
        <v>2.9881720000000001</v>
      </c>
      <c r="O176">
        <v>0</v>
      </c>
      <c r="P176" t="s">
        <v>5117</v>
      </c>
      <c r="Q176" t="s">
        <v>11</v>
      </c>
      <c r="R176" t="s">
        <v>11</v>
      </c>
      <c r="S176">
        <v>19</v>
      </c>
      <c r="T176">
        <v>60</v>
      </c>
      <c r="U176">
        <v>4</v>
      </c>
      <c r="V176">
        <v>0</v>
      </c>
      <c r="W176">
        <v>-1.9921150000000001</v>
      </c>
      <c r="X176">
        <v>3.4862009999999999</v>
      </c>
      <c r="Y176">
        <v>0</v>
      </c>
      <c r="Z176" t="s">
        <v>7705</v>
      </c>
      <c r="AA176" t="s">
        <v>11</v>
      </c>
      <c r="AB176" t="s">
        <v>11</v>
      </c>
      <c r="AC176">
        <v>19</v>
      </c>
      <c r="AD176">
        <v>60</v>
      </c>
      <c r="AE176">
        <v>4</v>
      </c>
      <c r="AF176">
        <v>0</v>
      </c>
      <c r="AG176">
        <v>-1.494086</v>
      </c>
      <c r="AH176">
        <v>2.9881720000000001</v>
      </c>
      <c r="AI176">
        <v>0</v>
      </c>
      <c r="AJ176" t="s">
        <v>10293</v>
      </c>
      <c r="AK176" t="s">
        <v>11</v>
      </c>
      <c r="AL176" t="s">
        <v>11</v>
      </c>
      <c r="AM176">
        <v>19</v>
      </c>
      <c r="AN176">
        <v>0</v>
      </c>
      <c r="AO176">
        <v>0</v>
      </c>
      <c r="AP176">
        <v>0</v>
      </c>
      <c r="AQ176">
        <v>0.86261153164271853</v>
      </c>
      <c r="AR176">
        <v>0.86261153164272464</v>
      </c>
      <c r="AS176">
        <f>AQ176+AR176</f>
        <v>1.7252230632854433</v>
      </c>
    </row>
    <row r="177" spans="1:45">
      <c r="A177">
        <v>4</v>
      </c>
      <c r="B177">
        <v>0</v>
      </c>
      <c r="C177">
        <v>-2.9881720000000001</v>
      </c>
      <c r="D177">
        <v>3.4862009999999999</v>
      </c>
      <c r="E177">
        <v>0</v>
      </c>
      <c r="F177" t="s">
        <v>392</v>
      </c>
      <c r="G177" t="s">
        <v>11</v>
      </c>
      <c r="H177" t="s">
        <v>11</v>
      </c>
      <c r="I177">
        <v>19</v>
      </c>
      <c r="J177">
        <v>347</v>
      </c>
      <c r="K177">
        <v>4</v>
      </c>
      <c r="L177">
        <v>0</v>
      </c>
      <c r="M177">
        <v>-2.4901430000000002</v>
      </c>
      <c r="N177">
        <v>2.9881720000000001</v>
      </c>
      <c r="O177">
        <v>0</v>
      </c>
      <c r="P177" t="s">
        <v>2981</v>
      </c>
      <c r="Q177" t="s">
        <v>11</v>
      </c>
      <c r="R177" t="s">
        <v>11</v>
      </c>
      <c r="S177">
        <v>19</v>
      </c>
      <c r="T177">
        <v>347</v>
      </c>
      <c r="U177">
        <v>4</v>
      </c>
      <c r="V177">
        <v>0</v>
      </c>
      <c r="W177">
        <v>-2.9881720000000001</v>
      </c>
      <c r="X177">
        <v>3.4862009999999999</v>
      </c>
      <c r="Y177">
        <v>0</v>
      </c>
      <c r="Z177" t="s">
        <v>5569</v>
      </c>
      <c r="AA177" t="s">
        <v>11</v>
      </c>
      <c r="AB177" t="s">
        <v>11</v>
      </c>
      <c r="AC177">
        <v>19</v>
      </c>
      <c r="AD177">
        <v>347</v>
      </c>
      <c r="AE177">
        <v>4</v>
      </c>
      <c r="AF177">
        <v>0</v>
      </c>
      <c r="AG177">
        <v>-2.4901430000000002</v>
      </c>
      <c r="AH177">
        <v>3.4862009999999999</v>
      </c>
      <c r="AI177">
        <v>0</v>
      </c>
      <c r="AJ177" t="s">
        <v>8157</v>
      </c>
      <c r="AK177" t="s">
        <v>11</v>
      </c>
      <c r="AL177" t="s">
        <v>11</v>
      </c>
      <c r="AM177">
        <v>19</v>
      </c>
      <c r="AN177">
        <v>0</v>
      </c>
      <c r="AO177">
        <v>0</v>
      </c>
      <c r="AP177">
        <v>0</v>
      </c>
      <c r="AQ177">
        <v>0.86261153164271853</v>
      </c>
      <c r="AR177">
        <v>0.74704350000002162</v>
      </c>
      <c r="AS177">
        <f>AQ177+AR177</f>
        <v>1.60965503164274</v>
      </c>
    </row>
    <row r="178" spans="1:45">
      <c r="A178">
        <v>3</v>
      </c>
      <c r="B178">
        <v>2</v>
      </c>
      <c r="C178">
        <v>-1.9921150000000001</v>
      </c>
      <c r="D178">
        <v>2.4901430000000002</v>
      </c>
      <c r="E178">
        <v>0</v>
      </c>
      <c r="F178" t="s">
        <v>1828</v>
      </c>
      <c r="G178" t="s">
        <v>11</v>
      </c>
      <c r="H178" t="s">
        <v>11</v>
      </c>
      <c r="I178">
        <v>19</v>
      </c>
      <c r="J178">
        <v>577</v>
      </c>
      <c r="K178">
        <v>3</v>
      </c>
      <c r="L178">
        <v>2</v>
      </c>
      <c r="M178">
        <v>-1.494086</v>
      </c>
      <c r="N178">
        <v>2.9881720000000001</v>
      </c>
      <c r="O178">
        <v>0</v>
      </c>
      <c r="P178" t="s">
        <v>4416</v>
      </c>
      <c r="Q178" t="s">
        <v>11</v>
      </c>
      <c r="R178" t="s">
        <v>11</v>
      </c>
      <c r="S178">
        <v>19</v>
      </c>
      <c r="T178">
        <v>577</v>
      </c>
      <c r="U178">
        <v>3</v>
      </c>
      <c r="V178">
        <v>2</v>
      </c>
      <c r="W178">
        <v>-1.9921150000000001</v>
      </c>
      <c r="X178">
        <v>2.4901430000000002</v>
      </c>
      <c r="Y178">
        <v>0</v>
      </c>
      <c r="Z178" t="s">
        <v>7004</v>
      </c>
      <c r="AA178" t="s">
        <v>11</v>
      </c>
      <c r="AB178" t="s">
        <v>11</v>
      </c>
      <c r="AC178">
        <v>19</v>
      </c>
      <c r="AD178">
        <v>577</v>
      </c>
      <c r="AE178">
        <v>3</v>
      </c>
      <c r="AF178">
        <v>2</v>
      </c>
      <c r="AG178">
        <v>-1.494086</v>
      </c>
      <c r="AH178">
        <v>2.4901430000000002</v>
      </c>
      <c r="AI178">
        <v>0</v>
      </c>
      <c r="AJ178" t="s">
        <v>9592</v>
      </c>
      <c r="AK178" t="s">
        <v>11</v>
      </c>
      <c r="AL178" t="s">
        <v>11</v>
      </c>
      <c r="AM178">
        <v>19</v>
      </c>
      <c r="AN178">
        <v>0</v>
      </c>
      <c r="AO178">
        <v>0</v>
      </c>
      <c r="AP178">
        <v>0</v>
      </c>
      <c r="AQ178">
        <v>0.86261153164271853</v>
      </c>
      <c r="AR178">
        <v>0.7470435000000073</v>
      </c>
      <c r="AS178">
        <f>AQ178+AR178</f>
        <v>1.6096550316427258</v>
      </c>
    </row>
    <row r="179" spans="1:45">
      <c r="A179">
        <v>3</v>
      </c>
      <c r="B179">
        <v>2</v>
      </c>
      <c r="C179">
        <v>-1.9921150000000001</v>
      </c>
      <c r="D179">
        <v>1.494086</v>
      </c>
      <c r="E179">
        <v>0</v>
      </c>
      <c r="F179" t="s">
        <v>2528</v>
      </c>
      <c r="G179" t="s">
        <v>11</v>
      </c>
      <c r="H179" t="s">
        <v>11</v>
      </c>
      <c r="I179">
        <v>19</v>
      </c>
      <c r="J179">
        <v>60</v>
      </c>
      <c r="K179">
        <v>3</v>
      </c>
      <c r="L179">
        <v>2</v>
      </c>
      <c r="M179">
        <v>-1.494086</v>
      </c>
      <c r="N179">
        <v>1.494086</v>
      </c>
      <c r="O179">
        <v>0</v>
      </c>
      <c r="P179" t="s">
        <v>5116</v>
      </c>
      <c r="Q179" t="s">
        <v>11</v>
      </c>
      <c r="R179" t="s">
        <v>11</v>
      </c>
      <c r="S179">
        <v>19</v>
      </c>
      <c r="T179">
        <v>60</v>
      </c>
      <c r="U179">
        <v>3</v>
      </c>
      <c r="V179">
        <v>2</v>
      </c>
      <c r="W179">
        <v>-1.9921150000000001</v>
      </c>
      <c r="X179">
        <v>1.9921150000000001</v>
      </c>
      <c r="Y179">
        <v>0</v>
      </c>
      <c r="Z179" t="s">
        <v>7704</v>
      </c>
      <c r="AA179" t="s">
        <v>11</v>
      </c>
      <c r="AB179" t="s">
        <v>11</v>
      </c>
      <c r="AC179">
        <v>19</v>
      </c>
      <c r="AD179">
        <v>60</v>
      </c>
      <c r="AE179">
        <v>3</v>
      </c>
      <c r="AF179">
        <v>2</v>
      </c>
      <c r="AG179">
        <v>-1.494086</v>
      </c>
      <c r="AH179">
        <v>1.494086</v>
      </c>
      <c r="AI179">
        <v>0</v>
      </c>
      <c r="AJ179" t="s">
        <v>10292</v>
      </c>
      <c r="AK179" t="s">
        <v>11</v>
      </c>
      <c r="AL179" t="s">
        <v>11</v>
      </c>
      <c r="AM179">
        <v>19</v>
      </c>
      <c r="AN179">
        <v>0</v>
      </c>
      <c r="AO179">
        <v>0</v>
      </c>
      <c r="AP179">
        <v>0</v>
      </c>
      <c r="AQ179">
        <v>0.86261153164271853</v>
      </c>
      <c r="AR179">
        <v>0.74704349999999309</v>
      </c>
      <c r="AS179">
        <f>AQ179+AR179</f>
        <v>1.6096550316427116</v>
      </c>
    </row>
    <row r="180" spans="1:45">
      <c r="A180">
        <v>4</v>
      </c>
      <c r="B180">
        <v>2</v>
      </c>
      <c r="C180">
        <v>-1.494086</v>
      </c>
      <c r="D180">
        <v>7.4704290000000002</v>
      </c>
      <c r="E180">
        <v>0</v>
      </c>
      <c r="F180" t="s">
        <v>1487</v>
      </c>
      <c r="G180" t="s">
        <v>11</v>
      </c>
      <c r="H180" t="s">
        <v>11</v>
      </c>
      <c r="I180">
        <v>19</v>
      </c>
      <c r="J180">
        <v>222</v>
      </c>
      <c r="K180">
        <v>4</v>
      </c>
      <c r="L180">
        <v>2</v>
      </c>
      <c r="M180">
        <v>-1.9921150000000001</v>
      </c>
      <c r="N180">
        <v>6.9724009999999996</v>
      </c>
      <c r="O180">
        <v>0</v>
      </c>
      <c r="P180" t="s">
        <v>4075</v>
      </c>
      <c r="Q180" t="s">
        <v>11</v>
      </c>
      <c r="R180" t="s">
        <v>11</v>
      </c>
      <c r="S180">
        <v>19</v>
      </c>
      <c r="T180">
        <v>222</v>
      </c>
      <c r="U180">
        <v>4</v>
      </c>
      <c r="V180">
        <v>2</v>
      </c>
      <c r="W180">
        <v>-1.494086</v>
      </c>
      <c r="X180">
        <v>6.9724009999999996</v>
      </c>
      <c r="Y180">
        <v>0</v>
      </c>
      <c r="Z180" t="s">
        <v>6663</v>
      </c>
      <c r="AA180" t="s">
        <v>11</v>
      </c>
      <c r="AB180" t="s">
        <v>11</v>
      </c>
      <c r="AC180">
        <v>19</v>
      </c>
      <c r="AD180">
        <v>222</v>
      </c>
      <c r="AE180">
        <v>4</v>
      </c>
      <c r="AF180">
        <v>2</v>
      </c>
      <c r="AG180">
        <v>-1.9921150000000001</v>
      </c>
      <c r="AH180">
        <v>6.9724009999999996</v>
      </c>
      <c r="AI180">
        <v>0</v>
      </c>
      <c r="AJ180" t="s">
        <v>9251</v>
      </c>
      <c r="AK180" t="s">
        <v>11</v>
      </c>
      <c r="AL180" t="s">
        <v>11</v>
      </c>
      <c r="AM180">
        <v>19</v>
      </c>
      <c r="AN180">
        <v>0</v>
      </c>
      <c r="AO180">
        <v>0</v>
      </c>
      <c r="AP180">
        <v>0</v>
      </c>
      <c r="AQ180">
        <v>0.86261153164271853</v>
      </c>
      <c r="AR180">
        <v>0.74704200000005483</v>
      </c>
      <c r="AS180">
        <f>AQ180+AR180</f>
        <v>1.6096535316427734</v>
      </c>
    </row>
    <row r="181" spans="1:45">
      <c r="A181">
        <v>2</v>
      </c>
      <c r="B181">
        <v>2</v>
      </c>
      <c r="C181">
        <v>-2.4901430000000002</v>
      </c>
      <c r="D181">
        <v>1.9921150000000001</v>
      </c>
      <c r="E181">
        <v>0</v>
      </c>
      <c r="F181" t="s">
        <v>343</v>
      </c>
      <c r="G181" t="s">
        <v>11</v>
      </c>
      <c r="H181" t="s">
        <v>11</v>
      </c>
      <c r="I181">
        <v>19</v>
      </c>
      <c r="J181">
        <v>381</v>
      </c>
      <c r="K181">
        <v>2</v>
      </c>
      <c r="L181">
        <v>2</v>
      </c>
      <c r="M181">
        <v>-2.9881720000000001</v>
      </c>
      <c r="N181">
        <v>2.4901430000000002</v>
      </c>
      <c r="O181">
        <v>0</v>
      </c>
      <c r="P181" t="s">
        <v>2932</v>
      </c>
      <c r="Q181" t="s">
        <v>11</v>
      </c>
      <c r="R181" t="s">
        <v>11</v>
      </c>
      <c r="S181">
        <v>19</v>
      </c>
      <c r="T181">
        <v>381</v>
      </c>
      <c r="U181">
        <v>2</v>
      </c>
      <c r="V181">
        <v>2</v>
      </c>
      <c r="W181">
        <v>-2.9881720000000001</v>
      </c>
      <c r="X181">
        <v>1.9921150000000001</v>
      </c>
      <c r="Y181">
        <v>0</v>
      </c>
      <c r="Z181" t="s">
        <v>5520</v>
      </c>
      <c r="AA181" t="s">
        <v>11</v>
      </c>
      <c r="AB181" t="s">
        <v>11</v>
      </c>
      <c r="AC181">
        <v>19</v>
      </c>
      <c r="AD181">
        <v>381</v>
      </c>
      <c r="AE181">
        <v>2</v>
      </c>
      <c r="AF181">
        <v>2</v>
      </c>
      <c r="AG181">
        <v>-2.4901430000000002</v>
      </c>
      <c r="AH181">
        <v>1.9921150000000001</v>
      </c>
      <c r="AI181">
        <v>0</v>
      </c>
      <c r="AJ181" t="s">
        <v>8108</v>
      </c>
      <c r="AK181" t="s">
        <v>11</v>
      </c>
      <c r="AL181" t="s">
        <v>11</v>
      </c>
      <c r="AM181">
        <v>19</v>
      </c>
      <c r="AN181">
        <v>0</v>
      </c>
      <c r="AO181">
        <v>0</v>
      </c>
      <c r="AP181">
        <v>0</v>
      </c>
      <c r="AQ181">
        <v>0.86261153164271853</v>
      </c>
      <c r="AR181">
        <v>0.74704200000000487</v>
      </c>
      <c r="AS181">
        <f>AQ181+AR181</f>
        <v>1.6096535316427234</v>
      </c>
    </row>
    <row r="182" spans="1:45">
      <c r="A182">
        <v>4</v>
      </c>
      <c r="B182">
        <v>0</v>
      </c>
      <c r="C182">
        <v>-2.9881720000000001</v>
      </c>
      <c r="D182">
        <v>2.4901430000000002</v>
      </c>
      <c r="E182">
        <v>0</v>
      </c>
      <c r="F182" t="s">
        <v>809</v>
      </c>
      <c r="G182" t="s">
        <v>11</v>
      </c>
      <c r="H182" t="s">
        <v>11</v>
      </c>
      <c r="I182">
        <v>19</v>
      </c>
      <c r="J182">
        <v>36</v>
      </c>
      <c r="K182">
        <v>4</v>
      </c>
      <c r="L182">
        <v>0</v>
      </c>
      <c r="M182">
        <v>-2.4901430000000002</v>
      </c>
      <c r="N182">
        <v>2.4901430000000002</v>
      </c>
      <c r="O182">
        <v>0</v>
      </c>
      <c r="P182" t="s">
        <v>3397</v>
      </c>
      <c r="Q182" t="s">
        <v>11</v>
      </c>
      <c r="R182" t="s">
        <v>11</v>
      </c>
      <c r="S182">
        <v>19</v>
      </c>
      <c r="T182">
        <v>36</v>
      </c>
      <c r="U182">
        <v>4</v>
      </c>
      <c r="V182">
        <v>0</v>
      </c>
      <c r="W182">
        <v>-2.9881720000000001</v>
      </c>
      <c r="X182">
        <v>2.4901430000000002</v>
      </c>
      <c r="Y182">
        <v>0</v>
      </c>
      <c r="Z182" t="s">
        <v>5985</v>
      </c>
      <c r="AA182" t="s">
        <v>11</v>
      </c>
      <c r="AB182" t="s">
        <v>11</v>
      </c>
      <c r="AC182">
        <v>19</v>
      </c>
      <c r="AD182">
        <v>36</v>
      </c>
      <c r="AE182">
        <v>4</v>
      </c>
      <c r="AF182">
        <v>0</v>
      </c>
      <c r="AG182">
        <v>-2.4901430000000002</v>
      </c>
      <c r="AH182">
        <v>1.9921150000000001</v>
      </c>
      <c r="AI182">
        <v>0</v>
      </c>
      <c r="AJ182" t="s">
        <v>8573</v>
      </c>
      <c r="AK182" t="s">
        <v>11</v>
      </c>
      <c r="AL182" t="s">
        <v>11</v>
      </c>
      <c r="AM182">
        <v>19</v>
      </c>
      <c r="AN182">
        <v>0</v>
      </c>
      <c r="AO182">
        <v>0</v>
      </c>
      <c r="AP182">
        <v>0</v>
      </c>
      <c r="AQ182">
        <v>0.86261153164271853</v>
      </c>
      <c r="AR182">
        <v>0.74704199999999776</v>
      </c>
      <c r="AS182">
        <f>AQ182+AR182</f>
        <v>1.6096535316427163</v>
      </c>
    </row>
    <row r="183" spans="1:45">
      <c r="A183">
        <v>5</v>
      </c>
      <c r="B183">
        <v>2</v>
      </c>
      <c r="C183">
        <v>-1.494086</v>
      </c>
      <c r="D183">
        <v>2.4901430000000002</v>
      </c>
      <c r="E183">
        <v>0</v>
      </c>
      <c r="F183" t="s">
        <v>2150</v>
      </c>
      <c r="G183" t="s">
        <v>11</v>
      </c>
      <c r="H183" t="s">
        <v>11</v>
      </c>
      <c r="I183">
        <v>19</v>
      </c>
      <c r="J183">
        <v>335</v>
      </c>
      <c r="K183">
        <v>5</v>
      </c>
      <c r="L183">
        <v>2</v>
      </c>
      <c r="M183">
        <v>-1.494086</v>
      </c>
      <c r="N183">
        <v>2.4901430000000002</v>
      </c>
      <c r="O183">
        <v>0</v>
      </c>
      <c r="P183" t="s">
        <v>4738</v>
      </c>
      <c r="Q183" t="s">
        <v>11</v>
      </c>
      <c r="R183" t="s">
        <v>11</v>
      </c>
      <c r="S183">
        <v>19</v>
      </c>
      <c r="T183">
        <v>335</v>
      </c>
      <c r="U183">
        <v>5</v>
      </c>
      <c r="V183">
        <v>2</v>
      </c>
      <c r="W183">
        <v>-1.9921150000000001</v>
      </c>
      <c r="X183">
        <v>1.9921150000000001</v>
      </c>
      <c r="Y183">
        <v>0</v>
      </c>
      <c r="Z183" t="s">
        <v>7326</v>
      </c>
      <c r="AA183" t="s">
        <v>11</v>
      </c>
      <c r="AB183" t="s">
        <v>11</v>
      </c>
      <c r="AC183">
        <v>19</v>
      </c>
      <c r="AD183">
        <v>335</v>
      </c>
      <c r="AE183">
        <v>5</v>
      </c>
      <c r="AF183">
        <v>2</v>
      </c>
      <c r="AG183">
        <v>-1.9921150000000001</v>
      </c>
      <c r="AH183">
        <v>2.4901430000000002</v>
      </c>
      <c r="AI183">
        <v>0</v>
      </c>
      <c r="AJ183" t="s">
        <v>9914</v>
      </c>
      <c r="AK183" t="s">
        <v>11</v>
      </c>
      <c r="AL183" t="s">
        <v>11</v>
      </c>
      <c r="AM183">
        <v>19</v>
      </c>
      <c r="AN183">
        <v>0</v>
      </c>
      <c r="AO183">
        <v>0</v>
      </c>
      <c r="AP183">
        <v>0</v>
      </c>
      <c r="AQ183">
        <v>0.86261153164271853</v>
      </c>
      <c r="AR183">
        <v>0.74704199999999776</v>
      </c>
      <c r="AS183">
        <f>AQ183+AR183</f>
        <v>1.6096535316427163</v>
      </c>
    </row>
    <row r="184" spans="1:45">
      <c r="A184">
        <v>4</v>
      </c>
      <c r="B184">
        <v>1</v>
      </c>
      <c r="C184">
        <v>-2.9881720000000001</v>
      </c>
      <c r="D184">
        <v>0</v>
      </c>
      <c r="E184">
        <v>0</v>
      </c>
      <c r="F184" t="s">
        <v>822</v>
      </c>
      <c r="G184" t="s">
        <v>11</v>
      </c>
      <c r="H184" t="s">
        <v>11</v>
      </c>
      <c r="I184">
        <v>19</v>
      </c>
      <c r="J184">
        <v>37</v>
      </c>
      <c r="K184">
        <v>4</v>
      </c>
      <c r="L184">
        <v>1</v>
      </c>
      <c r="M184">
        <v>-2.4901430000000002</v>
      </c>
      <c r="N184">
        <v>0</v>
      </c>
      <c r="O184">
        <v>0</v>
      </c>
      <c r="P184" t="s">
        <v>3410</v>
      </c>
      <c r="Q184" t="s">
        <v>11</v>
      </c>
      <c r="R184" t="s">
        <v>11</v>
      </c>
      <c r="S184">
        <v>19</v>
      </c>
      <c r="T184">
        <v>37</v>
      </c>
      <c r="U184">
        <v>4</v>
      </c>
      <c r="V184">
        <v>1</v>
      </c>
      <c r="W184">
        <v>-2.9881720000000001</v>
      </c>
      <c r="X184">
        <v>0</v>
      </c>
      <c r="Y184">
        <v>0</v>
      </c>
      <c r="Z184" t="s">
        <v>5998</v>
      </c>
      <c r="AA184" t="s">
        <v>11</v>
      </c>
      <c r="AB184" t="s">
        <v>11</v>
      </c>
      <c r="AC184">
        <v>19</v>
      </c>
      <c r="AD184">
        <v>37</v>
      </c>
      <c r="AE184">
        <v>4</v>
      </c>
      <c r="AF184">
        <v>1</v>
      </c>
      <c r="AG184">
        <v>-2.4901430000000002</v>
      </c>
      <c r="AH184">
        <v>0</v>
      </c>
      <c r="AI184">
        <v>0</v>
      </c>
      <c r="AJ184" t="s">
        <v>8586</v>
      </c>
      <c r="AK184" t="s">
        <v>11</v>
      </c>
      <c r="AL184" t="s">
        <v>11</v>
      </c>
      <c r="AM184">
        <v>19</v>
      </c>
      <c r="AN184">
        <v>0</v>
      </c>
      <c r="AO184">
        <v>0</v>
      </c>
      <c r="AP184">
        <v>0</v>
      </c>
      <c r="AQ184">
        <v>0.86261153164271853</v>
      </c>
      <c r="AR184">
        <v>0</v>
      </c>
      <c r="AS184">
        <f>AQ184+AR184</f>
        <v>0.86261153164271853</v>
      </c>
    </row>
    <row r="185" spans="1:45">
      <c r="A185">
        <v>4</v>
      </c>
      <c r="B185">
        <v>0</v>
      </c>
      <c r="C185">
        <v>-1.494086</v>
      </c>
      <c r="D185">
        <v>0.99605730000000003</v>
      </c>
      <c r="E185">
        <v>0</v>
      </c>
      <c r="F185" t="s">
        <v>1229</v>
      </c>
      <c r="G185" t="s">
        <v>11</v>
      </c>
      <c r="H185" t="s">
        <v>11</v>
      </c>
      <c r="I185">
        <v>19</v>
      </c>
      <c r="J185">
        <v>393</v>
      </c>
      <c r="K185">
        <v>4</v>
      </c>
      <c r="L185">
        <v>0</v>
      </c>
      <c r="M185">
        <v>-1.9921150000000001</v>
      </c>
      <c r="N185">
        <v>0.99605730000000003</v>
      </c>
      <c r="O185">
        <v>0</v>
      </c>
      <c r="P185" t="s">
        <v>3817</v>
      </c>
      <c r="Q185" t="s">
        <v>11</v>
      </c>
      <c r="R185" t="s">
        <v>11</v>
      </c>
      <c r="S185">
        <v>19</v>
      </c>
      <c r="T185">
        <v>393</v>
      </c>
      <c r="U185">
        <v>4</v>
      </c>
      <c r="V185">
        <v>0</v>
      </c>
      <c r="W185">
        <v>-1.494086</v>
      </c>
      <c r="X185">
        <v>0.99605730000000003</v>
      </c>
      <c r="Y185">
        <v>0</v>
      </c>
      <c r="Z185" t="s">
        <v>6405</v>
      </c>
      <c r="AA185" t="s">
        <v>11</v>
      </c>
      <c r="AB185" t="s">
        <v>11</v>
      </c>
      <c r="AC185">
        <v>19</v>
      </c>
      <c r="AD185">
        <v>393</v>
      </c>
      <c r="AE185">
        <v>4</v>
      </c>
      <c r="AF185">
        <v>0</v>
      </c>
      <c r="AG185">
        <v>-1.9921150000000001</v>
      </c>
      <c r="AH185">
        <v>0.99605730000000003</v>
      </c>
      <c r="AI185">
        <v>0</v>
      </c>
      <c r="AJ185" t="s">
        <v>8993</v>
      </c>
      <c r="AK185" t="s">
        <v>11</v>
      </c>
      <c r="AL185" t="s">
        <v>11</v>
      </c>
      <c r="AM185">
        <v>19</v>
      </c>
      <c r="AN185">
        <v>0</v>
      </c>
      <c r="AO185">
        <v>0</v>
      </c>
      <c r="AP185">
        <v>0</v>
      </c>
      <c r="AQ185">
        <v>0.86261153164271853</v>
      </c>
      <c r="AR185">
        <v>0</v>
      </c>
      <c r="AS185">
        <f>AQ185+AR185</f>
        <v>0.86261153164271853</v>
      </c>
    </row>
    <row r="186" spans="1:45">
      <c r="A186">
        <v>3</v>
      </c>
      <c r="B186">
        <v>2</v>
      </c>
      <c r="C186">
        <v>-2.9881720000000001</v>
      </c>
      <c r="D186">
        <v>2.4901430000000002</v>
      </c>
      <c r="E186">
        <v>0</v>
      </c>
      <c r="F186" t="s">
        <v>1296</v>
      </c>
      <c r="G186" t="s">
        <v>11</v>
      </c>
      <c r="H186" t="s">
        <v>11</v>
      </c>
      <c r="I186">
        <v>19</v>
      </c>
      <c r="J186">
        <v>360</v>
      </c>
      <c r="K186">
        <v>3</v>
      </c>
      <c r="L186">
        <v>2</v>
      </c>
      <c r="M186">
        <v>-2.4901430000000002</v>
      </c>
      <c r="N186">
        <v>2.4901430000000002</v>
      </c>
      <c r="O186">
        <v>0</v>
      </c>
      <c r="P186" t="s">
        <v>3884</v>
      </c>
      <c r="Q186" t="s">
        <v>11</v>
      </c>
      <c r="R186" t="s">
        <v>11</v>
      </c>
      <c r="S186">
        <v>19</v>
      </c>
      <c r="T186">
        <v>360</v>
      </c>
      <c r="U186">
        <v>3</v>
      </c>
      <c r="V186">
        <v>2</v>
      </c>
      <c r="W186">
        <v>-2.9881720000000001</v>
      </c>
      <c r="X186">
        <v>2.4901430000000002</v>
      </c>
      <c r="Y186">
        <v>0</v>
      </c>
      <c r="Z186" t="s">
        <v>6472</v>
      </c>
      <c r="AA186" t="s">
        <v>11</v>
      </c>
      <c r="AB186" t="s">
        <v>11</v>
      </c>
      <c r="AC186">
        <v>19</v>
      </c>
      <c r="AD186">
        <v>360</v>
      </c>
      <c r="AE186">
        <v>3</v>
      </c>
      <c r="AF186">
        <v>2</v>
      </c>
      <c r="AG186">
        <v>-2.4901430000000002</v>
      </c>
      <c r="AH186">
        <v>2.4901430000000002</v>
      </c>
      <c r="AI186">
        <v>0</v>
      </c>
      <c r="AJ186" t="s">
        <v>9060</v>
      </c>
      <c r="AK186" t="s">
        <v>11</v>
      </c>
      <c r="AL186" t="s">
        <v>11</v>
      </c>
      <c r="AM186">
        <v>19</v>
      </c>
      <c r="AN186">
        <v>0</v>
      </c>
      <c r="AO186">
        <v>0</v>
      </c>
      <c r="AP186">
        <v>0</v>
      </c>
      <c r="AQ186">
        <v>0.86261153164271853</v>
      </c>
      <c r="AR186">
        <v>0</v>
      </c>
      <c r="AS186">
        <f>AQ186+AR186</f>
        <v>0.86261153164271853</v>
      </c>
    </row>
    <row r="187" spans="1:45">
      <c r="A187">
        <v>4</v>
      </c>
      <c r="B187">
        <v>0</v>
      </c>
      <c r="C187">
        <v>-2.4901430000000002</v>
      </c>
      <c r="D187">
        <v>2.4901430000000002</v>
      </c>
      <c r="E187">
        <v>0</v>
      </c>
      <c r="F187" t="s">
        <v>1877</v>
      </c>
      <c r="G187" t="s">
        <v>11</v>
      </c>
      <c r="H187" t="s">
        <v>11</v>
      </c>
      <c r="I187">
        <v>19</v>
      </c>
      <c r="J187">
        <v>543</v>
      </c>
      <c r="K187">
        <v>4</v>
      </c>
      <c r="L187">
        <v>0</v>
      </c>
      <c r="M187">
        <v>-2.9881720000000001</v>
      </c>
      <c r="N187">
        <v>2.4901430000000002</v>
      </c>
      <c r="O187">
        <v>0</v>
      </c>
      <c r="P187" t="s">
        <v>4465</v>
      </c>
      <c r="Q187" t="s">
        <v>11</v>
      </c>
      <c r="R187" t="s">
        <v>11</v>
      </c>
      <c r="S187">
        <v>19</v>
      </c>
      <c r="T187">
        <v>543</v>
      </c>
      <c r="U187">
        <v>4</v>
      </c>
      <c r="V187">
        <v>0</v>
      </c>
      <c r="W187">
        <v>-2.9881720000000001</v>
      </c>
      <c r="X187">
        <v>2.4901430000000002</v>
      </c>
      <c r="Y187">
        <v>0</v>
      </c>
      <c r="Z187" t="s">
        <v>7053</v>
      </c>
      <c r="AA187" t="s">
        <v>11</v>
      </c>
      <c r="AB187" t="s">
        <v>11</v>
      </c>
      <c r="AC187">
        <v>19</v>
      </c>
      <c r="AD187">
        <v>543</v>
      </c>
      <c r="AE187">
        <v>4</v>
      </c>
      <c r="AF187">
        <v>0</v>
      </c>
      <c r="AG187">
        <v>-2.4901430000000002</v>
      </c>
      <c r="AH187">
        <v>2.4901430000000002</v>
      </c>
      <c r="AI187">
        <v>0</v>
      </c>
      <c r="AJ187" t="s">
        <v>9641</v>
      </c>
      <c r="AK187" t="s">
        <v>11</v>
      </c>
      <c r="AL187" t="s">
        <v>11</v>
      </c>
      <c r="AM187">
        <v>19</v>
      </c>
      <c r="AN187">
        <v>0</v>
      </c>
      <c r="AO187">
        <v>0</v>
      </c>
      <c r="AP187">
        <v>0</v>
      </c>
      <c r="AQ187">
        <v>0.86261153164271853</v>
      </c>
      <c r="AR187">
        <v>0</v>
      </c>
      <c r="AS187">
        <f>AQ187+AR187</f>
        <v>0.86261153164271853</v>
      </c>
    </row>
    <row r="188" spans="1:45">
      <c r="A188">
        <v>4</v>
      </c>
      <c r="B188">
        <v>2</v>
      </c>
      <c r="C188">
        <v>-2.4901430000000002</v>
      </c>
      <c r="D188">
        <v>3.984229</v>
      </c>
      <c r="E188">
        <v>0</v>
      </c>
      <c r="F188" t="s">
        <v>2591</v>
      </c>
      <c r="G188" t="s">
        <v>11</v>
      </c>
      <c r="H188" t="s">
        <v>11</v>
      </c>
      <c r="I188">
        <v>19</v>
      </c>
      <c r="J188">
        <v>26</v>
      </c>
      <c r="K188">
        <v>4</v>
      </c>
      <c r="L188">
        <v>2</v>
      </c>
      <c r="M188">
        <v>-2.9881720000000001</v>
      </c>
      <c r="N188">
        <v>4.9802869999999997</v>
      </c>
      <c r="O188">
        <v>0</v>
      </c>
      <c r="P188" t="s">
        <v>5179</v>
      </c>
      <c r="Q188" t="s">
        <v>11</v>
      </c>
      <c r="R188" t="s">
        <v>11</v>
      </c>
      <c r="S188">
        <v>19</v>
      </c>
      <c r="T188">
        <v>26</v>
      </c>
      <c r="U188">
        <v>4</v>
      </c>
      <c r="V188">
        <v>2</v>
      </c>
      <c r="W188">
        <v>-2.4901430000000002</v>
      </c>
      <c r="X188">
        <v>4.9802869999999997</v>
      </c>
      <c r="Y188">
        <v>0</v>
      </c>
      <c r="Z188" t="s">
        <v>7767</v>
      </c>
      <c r="AA188" t="s">
        <v>11</v>
      </c>
      <c r="AB188" t="s">
        <v>11</v>
      </c>
      <c r="AC188">
        <v>19</v>
      </c>
      <c r="AD188">
        <v>26</v>
      </c>
      <c r="AE188">
        <v>4</v>
      </c>
      <c r="AF188">
        <v>2</v>
      </c>
      <c r="AG188">
        <v>-2.9881720000000001</v>
      </c>
      <c r="AH188">
        <v>4.4822579999999999</v>
      </c>
      <c r="AI188">
        <v>0</v>
      </c>
      <c r="AJ188" t="s">
        <v>10355</v>
      </c>
      <c r="AK188" t="s">
        <v>11</v>
      </c>
      <c r="AL188" t="s">
        <v>11</v>
      </c>
      <c r="AM188">
        <v>19</v>
      </c>
      <c r="AN188">
        <v>0</v>
      </c>
      <c r="AO188">
        <v>0</v>
      </c>
      <c r="AP188">
        <v>0</v>
      </c>
      <c r="AQ188">
        <v>0.86261153164271254</v>
      </c>
      <c r="AR188">
        <v>1.4304793951463308</v>
      </c>
      <c r="AS188">
        <f>AQ188+AR188</f>
        <v>2.2930909267890431</v>
      </c>
    </row>
    <row r="189" spans="1:45">
      <c r="A189">
        <v>4</v>
      </c>
      <c r="B189">
        <v>2</v>
      </c>
      <c r="C189">
        <v>-2.4901430000000002</v>
      </c>
      <c r="D189">
        <v>2.4901430000000002</v>
      </c>
      <c r="E189">
        <v>0</v>
      </c>
      <c r="F189" t="s">
        <v>2483</v>
      </c>
      <c r="G189" t="s">
        <v>11</v>
      </c>
      <c r="H189" t="s">
        <v>11</v>
      </c>
      <c r="I189">
        <v>19</v>
      </c>
      <c r="J189">
        <v>94</v>
      </c>
      <c r="K189">
        <v>4</v>
      </c>
      <c r="L189">
        <v>2</v>
      </c>
      <c r="M189">
        <v>-2.9881720000000001</v>
      </c>
      <c r="N189">
        <v>2.9881720000000001</v>
      </c>
      <c r="O189">
        <v>0</v>
      </c>
      <c r="P189" t="s">
        <v>5071</v>
      </c>
      <c r="Q189" t="s">
        <v>11</v>
      </c>
      <c r="R189" t="s">
        <v>11</v>
      </c>
      <c r="S189">
        <v>19</v>
      </c>
      <c r="T189">
        <v>94</v>
      </c>
      <c r="U189">
        <v>4</v>
      </c>
      <c r="V189">
        <v>2</v>
      </c>
      <c r="W189">
        <v>-2.4901430000000002</v>
      </c>
      <c r="X189">
        <v>3.4862009999999999</v>
      </c>
      <c r="Y189">
        <v>0</v>
      </c>
      <c r="Z189" t="s">
        <v>7659</v>
      </c>
      <c r="AA189" t="s">
        <v>11</v>
      </c>
      <c r="AB189" t="s">
        <v>11</v>
      </c>
      <c r="AC189">
        <v>19</v>
      </c>
      <c r="AD189">
        <v>94</v>
      </c>
      <c r="AE189">
        <v>4</v>
      </c>
      <c r="AF189">
        <v>2</v>
      </c>
      <c r="AG189">
        <v>-2.9881720000000001</v>
      </c>
      <c r="AH189">
        <v>2.9881720000000001</v>
      </c>
      <c r="AI189">
        <v>0</v>
      </c>
      <c r="AJ189" t="s">
        <v>10247</v>
      </c>
      <c r="AK189" t="s">
        <v>11</v>
      </c>
      <c r="AL189" t="s">
        <v>11</v>
      </c>
      <c r="AM189">
        <v>19</v>
      </c>
      <c r="AN189">
        <v>0</v>
      </c>
      <c r="AO189">
        <v>0</v>
      </c>
      <c r="AP189">
        <v>0</v>
      </c>
      <c r="AQ189">
        <v>0.86261153164271254</v>
      </c>
      <c r="AR189">
        <v>1.2199169271085608</v>
      </c>
      <c r="AS189">
        <f>AQ189+AR189</f>
        <v>2.0825284587512733</v>
      </c>
    </row>
    <row r="190" spans="1:45">
      <c r="A190">
        <v>5</v>
      </c>
      <c r="B190">
        <v>1</v>
      </c>
      <c r="C190">
        <v>-7.4704290000000002</v>
      </c>
      <c r="D190">
        <v>2.4901430000000002</v>
      </c>
      <c r="E190">
        <v>0</v>
      </c>
      <c r="F190" t="s">
        <v>2129</v>
      </c>
      <c r="G190" t="s">
        <v>11</v>
      </c>
      <c r="H190" t="s">
        <v>11</v>
      </c>
      <c r="I190">
        <v>19</v>
      </c>
      <c r="J190">
        <v>372</v>
      </c>
      <c r="K190">
        <v>5</v>
      </c>
      <c r="L190">
        <v>1</v>
      </c>
      <c r="M190">
        <v>-7.968458</v>
      </c>
      <c r="N190">
        <v>2.4901430000000002</v>
      </c>
      <c r="O190">
        <v>0</v>
      </c>
      <c r="P190" t="s">
        <v>4717</v>
      </c>
      <c r="Q190" t="s">
        <v>11</v>
      </c>
      <c r="R190" t="s">
        <v>11</v>
      </c>
      <c r="S190">
        <v>19</v>
      </c>
      <c r="T190">
        <v>372</v>
      </c>
      <c r="U190">
        <v>5</v>
      </c>
      <c r="V190">
        <v>1</v>
      </c>
      <c r="W190">
        <v>-7.4704290000000002</v>
      </c>
      <c r="X190">
        <v>1.9921150000000001</v>
      </c>
      <c r="Y190">
        <v>0</v>
      </c>
      <c r="Z190" t="s">
        <v>7305</v>
      </c>
      <c r="AA190" t="s">
        <v>11</v>
      </c>
      <c r="AB190" t="s">
        <v>11</v>
      </c>
      <c r="AC190">
        <v>19</v>
      </c>
      <c r="AD190">
        <v>372</v>
      </c>
      <c r="AE190">
        <v>5</v>
      </c>
      <c r="AF190">
        <v>1</v>
      </c>
      <c r="AG190">
        <v>-7.968458</v>
      </c>
      <c r="AH190">
        <v>2.9881720000000001</v>
      </c>
      <c r="AI190">
        <v>0</v>
      </c>
      <c r="AJ190" t="s">
        <v>9893</v>
      </c>
      <c r="AK190" t="s">
        <v>11</v>
      </c>
      <c r="AL190" t="s">
        <v>11</v>
      </c>
      <c r="AM190">
        <v>19</v>
      </c>
      <c r="AN190">
        <v>0</v>
      </c>
      <c r="AO190">
        <v>0</v>
      </c>
      <c r="AP190">
        <v>0</v>
      </c>
      <c r="AQ190">
        <v>0.86261153164271254</v>
      </c>
      <c r="AR190">
        <v>1.2199157023640024</v>
      </c>
      <c r="AS190">
        <f>AQ190+AR190</f>
        <v>2.0825272340067151</v>
      </c>
    </row>
    <row r="191" spans="1:45">
      <c r="A191">
        <v>4</v>
      </c>
      <c r="B191">
        <v>1</v>
      </c>
      <c r="C191">
        <v>-7.4704290000000002</v>
      </c>
      <c r="D191">
        <v>3.4862009999999999</v>
      </c>
      <c r="E191">
        <v>0</v>
      </c>
      <c r="F191" t="s">
        <v>616</v>
      </c>
      <c r="G191" t="s">
        <v>11</v>
      </c>
      <c r="H191" t="s">
        <v>11</v>
      </c>
      <c r="I191">
        <v>19</v>
      </c>
      <c r="J191">
        <v>212</v>
      </c>
      <c r="K191">
        <v>4</v>
      </c>
      <c r="L191">
        <v>1</v>
      </c>
      <c r="M191">
        <v>-7.968458</v>
      </c>
      <c r="N191">
        <v>3.4862009999999999</v>
      </c>
      <c r="O191">
        <v>0</v>
      </c>
      <c r="P191" t="s">
        <v>3204</v>
      </c>
      <c r="Q191" t="s">
        <v>11</v>
      </c>
      <c r="R191" t="s">
        <v>11</v>
      </c>
      <c r="S191">
        <v>19</v>
      </c>
      <c r="T191">
        <v>212</v>
      </c>
      <c r="U191">
        <v>4</v>
      </c>
      <c r="V191">
        <v>1</v>
      </c>
      <c r="W191">
        <v>-7.4704290000000002</v>
      </c>
      <c r="X191">
        <v>2.9881720000000001</v>
      </c>
      <c r="Y191">
        <v>0</v>
      </c>
      <c r="Z191" t="s">
        <v>5792</v>
      </c>
      <c r="AA191" t="s">
        <v>11</v>
      </c>
      <c r="AB191" t="s">
        <v>11</v>
      </c>
      <c r="AC191">
        <v>19</v>
      </c>
      <c r="AD191">
        <v>212</v>
      </c>
      <c r="AE191">
        <v>4</v>
      </c>
      <c r="AF191">
        <v>1</v>
      </c>
      <c r="AG191">
        <v>-7.968458</v>
      </c>
      <c r="AH191">
        <v>2.9881720000000001</v>
      </c>
      <c r="AI191">
        <v>0</v>
      </c>
      <c r="AJ191" t="s">
        <v>8380</v>
      </c>
      <c r="AK191" t="s">
        <v>11</v>
      </c>
      <c r="AL191" t="s">
        <v>11</v>
      </c>
      <c r="AM191">
        <v>19</v>
      </c>
      <c r="AN191">
        <v>0</v>
      </c>
      <c r="AO191">
        <v>0</v>
      </c>
      <c r="AP191">
        <v>0</v>
      </c>
      <c r="AQ191">
        <v>0.86261153164271254</v>
      </c>
      <c r="AR191">
        <v>0.86261153164272464</v>
      </c>
      <c r="AS191">
        <f>AQ191+AR191</f>
        <v>1.7252230632854371</v>
      </c>
    </row>
    <row r="192" spans="1:45">
      <c r="A192">
        <v>2</v>
      </c>
      <c r="B192">
        <v>2</v>
      </c>
      <c r="C192">
        <v>-5.4783150000000003</v>
      </c>
      <c r="D192">
        <v>2.9881720000000001</v>
      </c>
      <c r="E192">
        <v>0</v>
      </c>
      <c r="F192" t="s">
        <v>1777</v>
      </c>
      <c r="G192" t="s">
        <v>11</v>
      </c>
      <c r="H192" t="s">
        <v>11</v>
      </c>
      <c r="I192">
        <v>19</v>
      </c>
      <c r="J192">
        <v>612</v>
      </c>
      <c r="K192">
        <v>2</v>
      </c>
      <c r="L192">
        <v>2</v>
      </c>
      <c r="M192">
        <v>-5.9763440000000001</v>
      </c>
      <c r="N192">
        <v>2.9881720000000001</v>
      </c>
      <c r="O192">
        <v>0</v>
      </c>
      <c r="P192" t="s">
        <v>4365</v>
      </c>
      <c r="Q192" t="s">
        <v>11</v>
      </c>
      <c r="R192" t="s">
        <v>11</v>
      </c>
      <c r="S192">
        <v>19</v>
      </c>
      <c r="T192">
        <v>612</v>
      </c>
      <c r="U192">
        <v>2</v>
      </c>
      <c r="V192">
        <v>2</v>
      </c>
      <c r="W192">
        <v>-5.4783150000000003</v>
      </c>
      <c r="X192">
        <v>3.4862009999999999</v>
      </c>
      <c r="Y192">
        <v>0</v>
      </c>
      <c r="Z192" t="s">
        <v>6953</v>
      </c>
      <c r="AA192" t="s">
        <v>11</v>
      </c>
      <c r="AB192" t="s">
        <v>11</v>
      </c>
      <c r="AC192">
        <v>19</v>
      </c>
      <c r="AD192">
        <v>612</v>
      </c>
      <c r="AE192">
        <v>2</v>
      </c>
      <c r="AF192">
        <v>2</v>
      </c>
      <c r="AG192">
        <v>-5.9763440000000001</v>
      </c>
      <c r="AH192">
        <v>3.4862009999999999</v>
      </c>
      <c r="AI192">
        <v>0</v>
      </c>
      <c r="AJ192" t="s">
        <v>9541</v>
      </c>
      <c r="AK192" t="s">
        <v>11</v>
      </c>
      <c r="AL192" t="s">
        <v>11</v>
      </c>
      <c r="AM192">
        <v>19</v>
      </c>
      <c r="AN192">
        <v>0</v>
      </c>
      <c r="AO192">
        <v>0</v>
      </c>
      <c r="AP192">
        <v>0</v>
      </c>
      <c r="AQ192">
        <v>0.86261153164271254</v>
      </c>
      <c r="AR192">
        <v>0.86261153164272464</v>
      </c>
      <c r="AS192">
        <f>AQ192+AR192</f>
        <v>1.7252230632854371</v>
      </c>
    </row>
    <row r="193" spans="1:45">
      <c r="A193">
        <v>5</v>
      </c>
      <c r="B193">
        <v>0</v>
      </c>
      <c r="C193">
        <v>-8.4664870000000008</v>
      </c>
      <c r="D193">
        <v>2.9881720000000001</v>
      </c>
      <c r="E193">
        <v>0</v>
      </c>
      <c r="F193" t="s">
        <v>2220</v>
      </c>
      <c r="G193" t="s">
        <v>11</v>
      </c>
      <c r="H193" t="s">
        <v>11</v>
      </c>
      <c r="I193">
        <v>19</v>
      </c>
      <c r="J193">
        <v>303</v>
      </c>
      <c r="K193">
        <v>5</v>
      </c>
      <c r="L193">
        <v>0</v>
      </c>
      <c r="M193">
        <v>-8.9645159999999997</v>
      </c>
      <c r="N193">
        <v>2.9881720000000001</v>
      </c>
      <c r="O193">
        <v>0</v>
      </c>
      <c r="P193" t="s">
        <v>4808</v>
      </c>
      <c r="Q193" t="s">
        <v>11</v>
      </c>
      <c r="R193" t="s">
        <v>11</v>
      </c>
      <c r="S193">
        <v>19</v>
      </c>
      <c r="T193">
        <v>303</v>
      </c>
      <c r="U193">
        <v>5</v>
      </c>
      <c r="V193">
        <v>0</v>
      </c>
      <c r="W193">
        <v>-8.4664870000000008</v>
      </c>
      <c r="X193">
        <v>3.4862009999999999</v>
      </c>
      <c r="Y193">
        <v>0</v>
      </c>
      <c r="Z193" t="s">
        <v>7396</v>
      </c>
      <c r="AA193" t="s">
        <v>11</v>
      </c>
      <c r="AB193" t="s">
        <v>11</v>
      </c>
      <c r="AC193">
        <v>19</v>
      </c>
      <c r="AD193">
        <v>303</v>
      </c>
      <c r="AE193">
        <v>5</v>
      </c>
      <c r="AF193">
        <v>0</v>
      </c>
      <c r="AG193">
        <v>-8.9645159999999997</v>
      </c>
      <c r="AH193">
        <v>3.4862009999999999</v>
      </c>
      <c r="AI193">
        <v>0</v>
      </c>
      <c r="AJ193" t="s">
        <v>9984</v>
      </c>
      <c r="AK193" t="s">
        <v>11</v>
      </c>
      <c r="AL193" t="s">
        <v>11</v>
      </c>
      <c r="AM193">
        <v>19</v>
      </c>
      <c r="AN193">
        <v>0</v>
      </c>
      <c r="AO193">
        <v>0</v>
      </c>
      <c r="AP193">
        <v>0</v>
      </c>
      <c r="AQ193">
        <v>0.86261153164271254</v>
      </c>
      <c r="AR193">
        <v>0.86261153164272464</v>
      </c>
      <c r="AS193">
        <f>AQ193+AR193</f>
        <v>1.7252230632854371</v>
      </c>
    </row>
    <row r="194" spans="1:45">
      <c r="A194">
        <v>2</v>
      </c>
      <c r="B194">
        <v>2</v>
      </c>
      <c r="C194">
        <v>-5.4783150000000003</v>
      </c>
      <c r="D194">
        <v>2.9881720000000001</v>
      </c>
      <c r="E194">
        <v>0</v>
      </c>
      <c r="F194" t="s">
        <v>376</v>
      </c>
      <c r="G194" t="s">
        <v>11</v>
      </c>
      <c r="H194" t="s">
        <v>11</v>
      </c>
      <c r="I194">
        <v>19</v>
      </c>
      <c r="J194">
        <v>384</v>
      </c>
      <c r="K194">
        <v>2</v>
      </c>
      <c r="L194">
        <v>2</v>
      </c>
      <c r="M194">
        <v>-5.4783150000000003</v>
      </c>
      <c r="N194">
        <v>2.4901430000000002</v>
      </c>
      <c r="O194">
        <v>0</v>
      </c>
      <c r="P194" t="s">
        <v>2965</v>
      </c>
      <c r="Q194" t="s">
        <v>11</v>
      </c>
      <c r="R194" t="s">
        <v>11</v>
      </c>
      <c r="S194">
        <v>19</v>
      </c>
      <c r="T194">
        <v>384</v>
      </c>
      <c r="U194">
        <v>2</v>
      </c>
      <c r="V194">
        <v>2</v>
      </c>
      <c r="W194">
        <v>-5.9763440000000001</v>
      </c>
      <c r="X194">
        <v>2.9881720000000001</v>
      </c>
      <c r="Y194">
        <v>0</v>
      </c>
      <c r="Z194" t="s">
        <v>5553</v>
      </c>
      <c r="AA194" t="s">
        <v>11</v>
      </c>
      <c r="AB194" t="s">
        <v>11</v>
      </c>
      <c r="AC194">
        <v>19</v>
      </c>
      <c r="AD194">
        <v>384</v>
      </c>
      <c r="AE194">
        <v>2</v>
      </c>
      <c r="AF194">
        <v>2</v>
      </c>
      <c r="AG194">
        <v>-5.9763440000000001</v>
      </c>
      <c r="AH194">
        <v>2.4901430000000002</v>
      </c>
      <c r="AI194">
        <v>0</v>
      </c>
      <c r="AJ194" t="s">
        <v>8141</v>
      </c>
      <c r="AK194" t="s">
        <v>11</v>
      </c>
      <c r="AL194" t="s">
        <v>11</v>
      </c>
      <c r="AM194">
        <v>19</v>
      </c>
      <c r="AN194">
        <v>0</v>
      </c>
      <c r="AO194">
        <v>0</v>
      </c>
      <c r="AP194">
        <v>0</v>
      </c>
      <c r="AQ194">
        <v>0.86261153164271254</v>
      </c>
      <c r="AR194">
        <v>0.86261153164271853</v>
      </c>
      <c r="AS194">
        <f>AQ194+AR194</f>
        <v>1.7252230632854311</v>
      </c>
    </row>
    <row r="195" spans="1:45">
      <c r="A195">
        <v>4</v>
      </c>
      <c r="B195">
        <v>0</v>
      </c>
      <c r="C195">
        <v>-2.4901430000000002</v>
      </c>
      <c r="D195">
        <v>2.4901430000000002</v>
      </c>
      <c r="E195">
        <v>0</v>
      </c>
      <c r="F195" t="s">
        <v>2577</v>
      </c>
      <c r="G195" t="s">
        <v>11</v>
      </c>
      <c r="H195" t="s">
        <v>11</v>
      </c>
      <c r="I195">
        <v>19</v>
      </c>
      <c r="J195">
        <v>25</v>
      </c>
      <c r="K195">
        <v>4</v>
      </c>
      <c r="L195">
        <v>0</v>
      </c>
      <c r="M195">
        <v>-2.9881720000000001</v>
      </c>
      <c r="N195">
        <v>2.9881720000000001</v>
      </c>
      <c r="O195">
        <v>0</v>
      </c>
      <c r="P195" t="s">
        <v>5165</v>
      </c>
      <c r="Q195" t="s">
        <v>11</v>
      </c>
      <c r="R195" t="s">
        <v>11</v>
      </c>
      <c r="S195">
        <v>19</v>
      </c>
      <c r="T195">
        <v>25</v>
      </c>
      <c r="U195">
        <v>4</v>
      </c>
      <c r="V195">
        <v>0</v>
      </c>
      <c r="W195">
        <v>-2.4901430000000002</v>
      </c>
      <c r="X195">
        <v>2.9881720000000001</v>
      </c>
      <c r="Y195">
        <v>0</v>
      </c>
      <c r="Z195" t="s">
        <v>7753</v>
      </c>
      <c r="AA195" t="s">
        <v>11</v>
      </c>
      <c r="AB195" t="s">
        <v>11</v>
      </c>
      <c r="AC195">
        <v>19</v>
      </c>
      <c r="AD195">
        <v>25</v>
      </c>
      <c r="AE195">
        <v>4</v>
      </c>
      <c r="AF195">
        <v>0</v>
      </c>
      <c r="AG195">
        <v>-2.9881720000000001</v>
      </c>
      <c r="AH195">
        <v>2.4901430000000002</v>
      </c>
      <c r="AI195">
        <v>0</v>
      </c>
      <c r="AJ195" t="s">
        <v>10341</v>
      </c>
      <c r="AK195" t="s">
        <v>11</v>
      </c>
      <c r="AL195" t="s">
        <v>11</v>
      </c>
      <c r="AM195">
        <v>19</v>
      </c>
      <c r="AN195">
        <v>0</v>
      </c>
      <c r="AO195">
        <v>0</v>
      </c>
      <c r="AP195">
        <v>0</v>
      </c>
      <c r="AQ195">
        <v>0.86261153164271254</v>
      </c>
      <c r="AR195">
        <v>0.86261153164271853</v>
      </c>
      <c r="AS195">
        <f>AQ195+AR195</f>
        <v>1.7252230632854311</v>
      </c>
    </row>
    <row r="196" spans="1:45">
      <c r="A196">
        <v>2</v>
      </c>
      <c r="B196">
        <v>1</v>
      </c>
      <c r="C196">
        <v>-8.4664870000000008</v>
      </c>
      <c r="D196">
        <v>-1.494086</v>
      </c>
      <c r="E196">
        <v>0</v>
      </c>
      <c r="F196" t="s">
        <v>1184</v>
      </c>
      <c r="G196" t="s">
        <v>11</v>
      </c>
      <c r="H196" t="s">
        <v>11</v>
      </c>
      <c r="I196">
        <v>19</v>
      </c>
      <c r="J196">
        <v>428</v>
      </c>
      <c r="K196">
        <v>2</v>
      </c>
      <c r="L196">
        <v>1</v>
      </c>
      <c r="M196">
        <v>-8.9645159999999997</v>
      </c>
      <c r="N196">
        <v>-1.494086</v>
      </c>
      <c r="O196">
        <v>0</v>
      </c>
      <c r="P196" t="s">
        <v>3772</v>
      </c>
      <c r="Q196" t="s">
        <v>11</v>
      </c>
      <c r="R196" t="s">
        <v>11</v>
      </c>
      <c r="S196">
        <v>19</v>
      </c>
      <c r="T196">
        <v>428</v>
      </c>
      <c r="U196">
        <v>2</v>
      </c>
      <c r="V196">
        <v>1</v>
      </c>
      <c r="W196">
        <v>-8.9645159999999997</v>
      </c>
      <c r="X196">
        <v>-0.99605730000000003</v>
      </c>
      <c r="Y196">
        <v>0</v>
      </c>
      <c r="Z196" t="s">
        <v>6360</v>
      </c>
      <c r="AA196" t="s">
        <v>11</v>
      </c>
      <c r="AB196" t="s">
        <v>11</v>
      </c>
      <c r="AC196">
        <v>19</v>
      </c>
      <c r="AD196">
        <v>428</v>
      </c>
      <c r="AE196">
        <v>2</v>
      </c>
      <c r="AF196">
        <v>1</v>
      </c>
      <c r="AG196">
        <v>-8.4664870000000008</v>
      </c>
      <c r="AH196">
        <v>-0.99605730000000003</v>
      </c>
      <c r="AI196">
        <v>0</v>
      </c>
      <c r="AJ196" t="s">
        <v>8948</v>
      </c>
      <c r="AK196" t="s">
        <v>11</v>
      </c>
      <c r="AL196" t="s">
        <v>11</v>
      </c>
      <c r="AM196">
        <v>19</v>
      </c>
      <c r="AN196">
        <v>0</v>
      </c>
      <c r="AO196">
        <v>0</v>
      </c>
      <c r="AP196">
        <v>0</v>
      </c>
      <c r="AQ196">
        <v>0.86261153164271254</v>
      </c>
      <c r="AR196">
        <v>0.86261101202747703</v>
      </c>
      <c r="AS196">
        <f>AQ196+AR196</f>
        <v>1.7252225436701896</v>
      </c>
    </row>
    <row r="197" spans="1:45">
      <c r="A197">
        <v>3</v>
      </c>
      <c r="B197">
        <v>0</v>
      </c>
      <c r="C197">
        <v>-7.4704290000000002</v>
      </c>
      <c r="D197">
        <v>-0.49802859999999999</v>
      </c>
      <c r="E197">
        <v>0</v>
      </c>
      <c r="F197" t="s">
        <v>173</v>
      </c>
      <c r="G197" t="s">
        <v>11</v>
      </c>
      <c r="H197" t="s">
        <v>11</v>
      </c>
      <c r="I197">
        <v>19</v>
      </c>
      <c r="J197">
        <v>521</v>
      </c>
      <c r="K197">
        <v>3</v>
      </c>
      <c r="L197">
        <v>0</v>
      </c>
      <c r="M197">
        <v>-7.968458</v>
      </c>
      <c r="N197">
        <v>0</v>
      </c>
      <c r="O197">
        <v>0</v>
      </c>
      <c r="P197" t="s">
        <v>2762</v>
      </c>
      <c r="Q197" t="s">
        <v>11</v>
      </c>
      <c r="R197" t="s">
        <v>11</v>
      </c>
      <c r="S197">
        <v>19</v>
      </c>
      <c r="T197">
        <v>521</v>
      </c>
      <c r="U197">
        <v>3</v>
      </c>
      <c r="V197">
        <v>0</v>
      </c>
      <c r="W197">
        <v>-7.4704290000000002</v>
      </c>
      <c r="X197">
        <v>-0.49802859999999999</v>
      </c>
      <c r="Y197">
        <v>0</v>
      </c>
      <c r="Z197" t="s">
        <v>5350</v>
      </c>
      <c r="AA197" t="s">
        <v>11</v>
      </c>
      <c r="AB197" t="s">
        <v>11</v>
      </c>
      <c r="AC197">
        <v>19</v>
      </c>
      <c r="AD197">
        <v>521</v>
      </c>
      <c r="AE197">
        <v>3</v>
      </c>
      <c r="AF197">
        <v>0</v>
      </c>
      <c r="AG197">
        <v>-7.968458</v>
      </c>
      <c r="AH197">
        <v>0</v>
      </c>
      <c r="AI197">
        <v>0</v>
      </c>
      <c r="AJ197" t="s">
        <v>7938</v>
      </c>
      <c r="AK197" t="s">
        <v>11</v>
      </c>
      <c r="AL197" t="s">
        <v>11</v>
      </c>
      <c r="AM197">
        <v>19</v>
      </c>
      <c r="AN197">
        <v>0</v>
      </c>
      <c r="AO197">
        <v>0</v>
      </c>
      <c r="AP197">
        <v>0</v>
      </c>
      <c r="AQ197">
        <v>0.86261153164271254</v>
      </c>
      <c r="AR197">
        <v>0.86261083882239742</v>
      </c>
      <c r="AS197">
        <f>AQ197+AR197</f>
        <v>1.72522237046511</v>
      </c>
    </row>
    <row r="198" spans="1:45">
      <c r="A198">
        <v>3</v>
      </c>
      <c r="B198">
        <v>0</v>
      </c>
      <c r="C198">
        <v>-7.4704290000000002</v>
      </c>
      <c r="D198">
        <v>2.4901430000000002</v>
      </c>
      <c r="E198">
        <v>0</v>
      </c>
      <c r="F198" t="s">
        <v>1402</v>
      </c>
      <c r="G198" t="s">
        <v>11</v>
      </c>
      <c r="H198" t="s">
        <v>11</v>
      </c>
      <c r="I198">
        <v>19</v>
      </c>
      <c r="J198">
        <v>292</v>
      </c>
      <c r="K198">
        <v>3</v>
      </c>
      <c r="L198">
        <v>0</v>
      </c>
      <c r="M198">
        <v>-7.968458</v>
      </c>
      <c r="N198">
        <v>1.9921150000000001</v>
      </c>
      <c r="O198">
        <v>0</v>
      </c>
      <c r="P198" t="s">
        <v>3990</v>
      </c>
      <c r="Q198" t="s">
        <v>11</v>
      </c>
      <c r="R198" t="s">
        <v>11</v>
      </c>
      <c r="S198">
        <v>19</v>
      </c>
      <c r="T198">
        <v>292</v>
      </c>
      <c r="U198">
        <v>3</v>
      </c>
      <c r="V198">
        <v>0</v>
      </c>
      <c r="W198">
        <v>-7.4704290000000002</v>
      </c>
      <c r="X198">
        <v>2.4901430000000002</v>
      </c>
      <c r="Y198">
        <v>0</v>
      </c>
      <c r="Z198" t="s">
        <v>6578</v>
      </c>
      <c r="AA198" t="s">
        <v>11</v>
      </c>
      <c r="AB198" t="s">
        <v>11</v>
      </c>
      <c r="AC198">
        <v>19</v>
      </c>
      <c r="AD198">
        <v>292</v>
      </c>
      <c r="AE198">
        <v>3</v>
      </c>
      <c r="AF198">
        <v>0</v>
      </c>
      <c r="AG198">
        <v>-7.968458</v>
      </c>
      <c r="AH198">
        <v>1.9921150000000001</v>
      </c>
      <c r="AI198">
        <v>0</v>
      </c>
      <c r="AJ198" t="s">
        <v>9166</v>
      </c>
      <c r="AK198" t="s">
        <v>11</v>
      </c>
      <c r="AL198" t="s">
        <v>11</v>
      </c>
      <c r="AM198">
        <v>19</v>
      </c>
      <c r="AN198">
        <v>0</v>
      </c>
      <c r="AO198">
        <v>0</v>
      </c>
      <c r="AP198">
        <v>0</v>
      </c>
      <c r="AQ198">
        <v>0.86261153164271254</v>
      </c>
      <c r="AR198">
        <v>0.86260979959192252</v>
      </c>
      <c r="AS198">
        <f>AQ198+AR198</f>
        <v>1.7252213312346352</v>
      </c>
    </row>
    <row r="199" spans="1:45">
      <c r="A199">
        <v>2</v>
      </c>
      <c r="B199">
        <v>0</v>
      </c>
      <c r="C199">
        <v>-7.4704290000000002</v>
      </c>
      <c r="D199">
        <v>-2.4901430000000002</v>
      </c>
      <c r="E199">
        <v>0</v>
      </c>
      <c r="F199" t="s">
        <v>2571</v>
      </c>
      <c r="G199" t="s">
        <v>11</v>
      </c>
      <c r="H199" t="s">
        <v>11</v>
      </c>
      <c r="I199">
        <v>19</v>
      </c>
      <c r="J199">
        <v>25</v>
      </c>
      <c r="K199">
        <v>2</v>
      </c>
      <c r="L199">
        <v>0</v>
      </c>
      <c r="M199">
        <v>-7.968458</v>
      </c>
      <c r="N199">
        <v>-2.4901430000000002</v>
      </c>
      <c r="O199">
        <v>0</v>
      </c>
      <c r="P199" t="s">
        <v>5159</v>
      </c>
      <c r="Q199" t="s">
        <v>11</v>
      </c>
      <c r="R199" t="s">
        <v>11</v>
      </c>
      <c r="S199">
        <v>19</v>
      </c>
      <c r="T199">
        <v>25</v>
      </c>
      <c r="U199">
        <v>2</v>
      </c>
      <c r="V199">
        <v>0</v>
      </c>
      <c r="W199">
        <v>-7.4704290000000002</v>
      </c>
      <c r="X199">
        <v>-1.9921150000000001</v>
      </c>
      <c r="Y199">
        <v>0</v>
      </c>
      <c r="Z199" t="s">
        <v>7747</v>
      </c>
      <c r="AA199" t="s">
        <v>11</v>
      </c>
      <c r="AB199" t="s">
        <v>11</v>
      </c>
      <c r="AC199">
        <v>19</v>
      </c>
      <c r="AD199">
        <v>25</v>
      </c>
      <c r="AE199">
        <v>2</v>
      </c>
      <c r="AF199">
        <v>0</v>
      </c>
      <c r="AG199">
        <v>-7.968458</v>
      </c>
      <c r="AH199">
        <v>-1.9921150000000001</v>
      </c>
      <c r="AI199">
        <v>0</v>
      </c>
      <c r="AJ199" t="s">
        <v>10335</v>
      </c>
      <c r="AK199" t="s">
        <v>11</v>
      </c>
      <c r="AL199" t="s">
        <v>11</v>
      </c>
      <c r="AM199">
        <v>19</v>
      </c>
      <c r="AN199">
        <v>0</v>
      </c>
      <c r="AO199">
        <v>0</v>
      </c>
      <c r="AP199">
        <v>0</v>
      </c>
      <c r="AQ199">
        <v>0.86261153164271254</v>
      </c>
      <c r="AR199">
        <v>0.86260979959192252</v>
      </c>
      <c r="AS199">
        <f>AQ199+AR199</f>
        <v>1.7252213312346352</v>
      </c>
    </row>
    <row r="200" spans="1:45">
      <c r="A200">
        <v>3</v>
      </c>
      <c r="B200">
        <v>2</v>
      </c>
      <c r="C200">
        <v>-2.4901430000000002</v>
      </c>
      <c r="D200">
        <v>3.4862009999999999</v>
      </c>
      <c r="E200">
        <v>0</v>
      </c>
      <c r="F200" t="s">
        <v>175</v>
      </c>
      <c r="G200" t="s">
        <v>11</v>
      </c>
      <c r="H200" t="s">
        <v>11</v>
      </c>
      <c r="I200">
        <v>19</v>
      </c>
      <c r="J200">
        <v>521</v>
      </c>
      <c r="K200">
        <v>3</v>
      </c>
      <c r="L200">
        <v>2</v>
      </c>
      <c r="M200">
        <v>-2.9881720000000001</v>
      </c>
      <c r="N200">
        <v>3.4862009999999999</v>
      </c>
      <c r="O200">
        <v>0</v>
      </c>
      <c r="P200" t="s">
        <v>2764</v>
      </c>
      <c r="Q200" t="s">
        <v>11</v>
      </c>
      <c r="R200" t="s">
        <v>11</v>
      </c>
      <c r="S200">
        <v>19</v>
      </c>
      <c r="T200">
        <v>521</v>
      </c>
      <c r="U200">
        <v>3</v>
      </c>
      <c r="V200">
        <v>2</v>
      </c>
      <c r="W200">
        <v>-2.4901430000000002</v>
      </c>
      <c r="X200">
        <v>3.984229</v>
      </c>
      <c r="Y200">
        <v>0</v>
      </c>
      <c r="Z200" t="s">
        <v>5352</v>
      </c>
      <c r="AA200" t="s">
        <v>11</v>
      </c>
      <c r="AB200" t="s">
        <v>11</v>
      </c>
      <c r="AC200">
        <v>19</v>
      </c>
      <c r="AD200">
        <v>521</v>
      </c>
      <c r="AE200">
        <v>3</v>
      </c>
      <c r="AF200">
        <v>2</v>
      </c>
      <c r="AG200">
        <v>-2.9881720000000001</v>
      </c>
      <c r="AH200">
        <v>3.984229</v>
      </c>
      <c r="AI200">
        <v>0</v>
      </c>
      <c r="AJ200" t="s">
        <v>7940</v>
      </c>
      <c r="AK200" t="s">
        <v>11</v>
      </c>
      <c r="AL200" t="s">
        <v>11</v>
      </c>
      <c r="AM200">
        <v>19</v>
      </c>
      <c r="AN200">
        <v>0</v>
      </c>
      <c r="AO200">
        <v>0</v>
      </c>
      <c r="AP200">
        <v>0</v>
      </c>
      <c r="AQ200">
        <v>0.86261153164271254</v>
      </c>
      <c r="AR200">
        <v>0.86260979959189787</v>
      </c>
      <c r="AS200">
        <f>AQ200+AR200</f>
        <v>1.7252213312346103</v>
      </c>
    </row>
    <row r="201" spans="1:45">
      <c r="A201">
        <v>2</v>
      </c>
      <c r="B201">
        <v>2</v>
      </c>
      <c r="C201">
        <v>-7.4704290000000002</v>
      </c>
      <c r="D201">
        <v>3.984229</v>
      </c>
      <c r="E201">
        <v>0</v>
      </c>
      <c r="F201" t="s">
        <v>1481</v>
      </c>
      <c r="G201" t="s">
        <v>11</v>
      </c>
      <c r="H201" t="s">
        <v>11</v>
      </c>
      <c r="I201">
        <v>19</v>
      </c>
      <c r="J201">
        <v>222</v>
      </c>
      <c r="K201">
        <v>2</v>
      </c>
      <c r="L201">
        <v>2</v>
      </c>
      <c r="M201">
        <v>-7.968458</v>
      </c>
      <c r="N201">
        <v>3.4862009999999999</v>
      </c>
      <c r="O201">
        <v>0</v>
      </c>
      <c r="P201" t="s">
        <v>4069</v>
      </c>
      <c r="Q201" t="s">
        <v>11</v>
      </c>
      <c r="R201" t="s">
        <v>11</v>
      </c>
      <c r="S201">
        <v>19</v>
      </c>
      <c r="T201">
        <v>222</v>
      </c>
      <c r="U201">
        <v>2</v>
      </c>
      <c r="V201">
        <v>2</v>
      </c>
      <c r="W201">
        <v>-7.4704290000000002</v>
      </c>
      <c r="X201">
        <v>3.4862009999999999</v>
      </c>
      <c r="Y201">
        <v>0</v>
      </c>
      <c r="Z201" t="s">
        <v>6657</v>
      </c>
      <c r="AA201" t="s">
        <v>11</v>
      </c>
      <c r="AB201" t="s">
        <v>11</v>
      </c>
      <c r="AC201">
        <v>19</v>
      </c>
      <c r="AD201">
        <v>222</v>
      </c>
      <c r="AE201">
        <v>2</v>
      </c>
      <c r="AF201">
        <v>2</v>
      </c>
      <c r="AG201">
        <v>-7.968458</v>
      </c>
      <c r="AH201">
        <v>3.984229</v>
      </c>
      <c r="AI201">
        <v>0</v>
      </c>
      <c r="AJ201" t="s">
        <v>9245</v>
      </c>
      <c r="AK201" t="s">
        <v>11</v>
      </c>
      <c r="AL201" t="s">
        <v>11</v>
      </c>
      <c r="AM201">
        <v>19</v>
      </c>
      <c r="AN201">
        <v>0</v>
      </c>
      <c r="AO201">
        <v>0</v>
      </c>
      <c r="AP201">
        <v>0</v>
      </c>
      <c r="AQ201">
        <v>0.86261153164271254</v>
      </c>
      <c r="AR201">
        <v>0.86260979959189787</v>
      </c>
      <c r="AS201">
        <f>AQ201+AR201</f>
        <v>1.7252213312346103</v>
      </c>
    </row>
    <row r="202" spans="1:45">
      <c r="A202">
        <v>5</v>
      </c>
      <c r="B202">
        <v>2</v>
      </c>
      <c r="C202">
        <v>-8.4664870000000008</v>
      </c>
      <c r="D202">
        <v>7.4704290000000002</v>
      </c>
      <c r="E202">
        <v>0</v>
      </c>
      <c r="F202" t="s">
        <v>157</v>
      </c>
      <c r="G202" t="s">
        <v>11</v>
      </c>
      <c r="H202" t="s">
        <v>11</v>
      </c>
      <c r="I202">
        <v>19</v>
      </c>
      <c r="J202">
        <v>557</v>
      </c>
      <c r="K202">
        <v>5</v>
      </c>
      <c r="L202">
        <v>2</v>
      </c>
      <c r="M202">
        <v>-8.9645159999999997</v>
      </c>
      <c r="N202">
        <v>7.4704290000000002</v>
      </c>
      <c r="O202">
        <v>0</v>
      </c>
      <c r="P202" t="s">
        <v>2746</v>
      </c>
      <c r="Q202" t="s">
        <v>11</v>
      </c>
      <c r="R202" t="s">
        <v>11</v>
      </c>
      <c r="S202">
        <v>19</v>
      </c>
      <c r="T202">
        <v>557</v>
      </c>
      <c r="U202">
        <v>5</v>
      </c>
      <c r="V202">
        <v>2</v>
      </c>
      <c r="W202">
        <v>-8.9645159999999997</v>
      </c>
      <c r="X202">
        <v>7.968458</v>
      </c>
      <c r="Y202">
        <v>0</v>
      </c>
      <c r="Z202" t="s">
        <v>5334</v>
      </c>
      <c r="AA202" t="s">
        <v>11</v>
      </c>
      <c r="AB202" t="s">
        <v>11</v>
      </c>
      <c r="AC202">
        <v>19</v>
      </c>
      <c r="AD202">
        <v>557</v>
      </c>
      <c r="AE202">
        <v>5</v>
      </c>
      <c r="AF202">
        <v>2</v>
      </c>
      <c r="AG202">
        <v>-8.4664870000000008</v>
      </c>
      <c r="AH202">
        <v>7.4704290000000002</v>
      </c>
      <c r="AI202">
        <v>0</v>
      </c>
      <c r="AJ202" t="s">
        <v>7922</v>
      </c>
      <c r="AK202" t="s">
        <v>11</v>
      </c>
      <c r="AL202" t="s">
        <v>11</v>
      </c>
      <c r="AM202">
        <v>19</v>
      </c>
      <c r="AN202">
        <v>0</v>
      </c>
      <c r="AO202">
        <v>0</v>
      </c>
      <c r="AP202">
        <v>0</v>
      </c>
      <c r="AQ202">
        <v>0.86261153164271254</v>
      </c>
      <c r="AR202">
        <v>0.74704350000005015</v>
      </c>
      <c r="AS202">
        <f>AQ202+AR202</f>
        <v>1.6096550316427627</v>
      </c>
    </row>
    <row r="203" spans="1:45">
      <c r="A203">
        <v>5</v>
      </c>
      <c r="B203">
        <v>2</v>
      </c>
      <c r="C203">
        <v>-7.4704290000000002</v>
      </c>
      <c r="D203">
        <v>3.984229</v>
      </c>
      <c r="E203">
        <v>0</v>
      </c>
      <c r="F203" t="s">
        <v>2142</v>
      </c>
      <c r="G203" t="s">
        <v>11</v>
      </c>
      <c r="H203" t="s">
        <v>11</v>
      </c>
      <c r="I203">
        <v>19</v>
      </c>
      <c r="J203">
        <v>373</v>
      </c>
      <c r="K203">
        <v>5</v>
      </c>
      <c r="L203">
        <v>2</v>
      </c>
      <c r="M203">
        <v>-7.968458</v>
      </c>
      <c r="N203">
        <v>3.984229</v>
      </c>
      <c r="O203">
        <v>0</v>
      </c>
      <c r="P203" t="s">
        <v>4730</v>
      </c>
      <c r="Q203" t="s">
        <v>11</v>
      </c>
      <c r="R203" t="s">
        <v>11</v>
      </c>
      <c r="S203">
        <v>19</v>
      </c>
      <c r="T203">
        <v>373</v>
      </c>
      <c r="U203">
        <v>5</v>
      </c>
      <c r="V203">
        <v>2</v>
      </c>
      <c r="W203">
        <v>-7.4704290000000002</v>
      </c>
      <c r="X203">
        <v>3.984229</v>
      </c>
      <c r="Y203">
        <v>0</v>
      </c>
      <c r="Z203" t="s">
        <v>7318</v>
      </c>
      <c r="AA203" t="s">
        <v>11</v>
      </c>
      <c r="AB203" t="s">
        <v>11</v>
      </c>
      <c r="AC203">
        <v>19</v>
      </c>
      <c r="AD203">
        <v>373</v>
      </c>
      <c r="AE203">
        <v>5</v>
      </c>
      <c r="AF203">
        <v>2</v>
      </c>
      <c r="AG203">
        <v>-7.968458</v>
      </c>
      <c r="AH203">
        <v>4.4822579999999999</v>
      </c>
      <c r="AI203">
        <v>0</v>
      </c>
      <c r="AJ203" t="s">
        <v>9906</v>
      </c>
      <c r="AK203" t="s">
        <v>11</v>
      </c>
      <c r="AL203" t="s">
        <v>11</v>
      </c>
      <c r="AM203">
        <v>19</v>
      </c>
      <c r="AN203">
        <v>0</v>
      </c>
      <c r="AO203">
        <v>0</v>
      </c>
      <c r="AP203">
        <v>0</v>
      </c>
      <c r="AQ203">
        <v>0.86261153164271254</v>
      </c>
      <c r="AR203">
        <v>0.74704350000002162</v>
      </c>
      <c r="AS203">
        <f>AQ203+AR203</f>
        <v>1.6096550316427343</v>
      </c>
    </row>
    <row r="204" spans="1:45">
      <c r="A204">
        <v>2</v>
      </c>
      <c r="B204">
        <v>1</v>
      </c>
      <c r="C204">
        <v>-7.4704290000000002</v>
      </c>
      <c r="D204">
        <v>1.9921150000000001</v>
      </c>
      <c r="E204">
        <v>0</v>
      </c>
      <c r="F204" t="s">
        <v>1112</v>
      </c>
      <c r="G204" t="s">
        <v>11</v>
      </c>
      <c r="H204" t="s">
        <v>11</v>
      </c>
      <c r="I204">
        <v>19</v>
      </c>
      <c r="J204">
        <v>499</v>
      </c>
      <c r="K204">
        <v>2</v>
      </c>
      <c r="L204">
        <v>1</v>
      </c>
      <c r="M204">
        <v>-7.968458</v>
      </c>
      <c r="N204">
        <v>1.9921150000000001</v>
      </c>
      <c r="O204">
        <v>0</v>
      </c>
      <c r="P204" t="s">
        <v>3700</v>
      </c>
      <c r="Q204" t="s">
        <v>11</v>
      </c>
      <c r="R204" t="s">
        <v>11</v>
      </c>
      <c r="S204">
        <v>19</v>
      </c>
      <c r="T204">
        <v>499</v>
      </c>
      <c r="U204">
        <v>2</v>
      </c>
      <c r="V204">
        <v>1</v>
      </c>
      <c r="W204">
        <v>-7.4704290000000002</v>
      </c>
      <c r="X204">
        <v>1.494086</v>
      </c>
      <c r="Y204">
        <v>0</v>
      </c>
      <c r="Z204" t="s">
        <v>6288</v>
      </c>
      <c r="AA204" t="s">
        <v>11</v>
      </c>
      <c r="AB204" t="s">
        <v>11</v>
      </c>
      <c r="AC204">
        <v>19</v>
      </c>
      <c r="AD204">
        <v>499</v>
      </c>
      <c r="AE204">
        <v>2</v>
      </c>
      <c r="AF204">
        <v>1</v>
      </c>
      <c r="AG204">
        <v>-7.968458</v>
      </c>
      <c r="AH204">
        <v>1.9921150000000001</v>
      </c>
      <c r="AI204">
        <v>0</v>
      </c>
      <c r="AJ204" t="s">
        <v>8876</v>
      </c>
      <c r="AK204" t="s">
        <v>11</v>
      </c>
      <c r="AL204" t="s">
        <v>11</v>
      </c>
      <c r="AM204">
        <v>19</v>
      </c>
      <c r="AN204">
        <v>0</v>
      </c>
      <c r="AO204">
        <v>0</v>
      </c>
      <c r="AP204">
        <v>0</v>
      </c>
      <c r="AQ204">
        <v>0.86261153164271254</v>
      </c>
      <c r="AR204">
        <v>0.74704350000000019</v>
      </c>
      <c r="AS204">
        <f>AQ204+AR204</f>
        <v>1.6096550316427127</v>
      </c>
    </row>
    <row r="205" spans="1:45">
      <c r="A205">
        <v>2</v>
      </c>
      <c r="B205">
        <v>0</v>
      </c>
      <c r="C205">
        <v>-7.4704290000000002</v>
      </c>
      <c r="D205">
        <v>-1.9921150000000001</v>
      </c>
      <c r="E205">
        <v>0</v>
      </c>
      <c r="F205" t="s">
        <v>1939</v>
      </c>
      <c r="G205" t="s">
        <v>11</v>
      </c>
      <c r="H205" t="s">
        <v>11</v>
      </c>
      <c r="I205">
        <v>19</v>
      </c>
      <c r="J205">
        <v>510</v>
      </c>
      <c r="K205">
        <v>2</v>
      </c>
      <c r="L205">
        <v>0</v>
      </c>
      <c r="M205">
        <v>-7.968458</v>
      </c>
      <c r="N205">
        <v>-1.494086</v>
      </c>
      <c r="O205">
        <v>0</v>
      </c>
      <c r="P205" t="s">
        <v>4527</v>
      </c>
      <c r="Q205" t="s">
        <v>11</v>
      </c>
      <c r="R205" t="s">
        <v>11</v>
      </c>
      <c r="S205">
        <v>19</v>
      </c>
      <c r="T205">
        <v>510</v>
      </c>
      <c r="U205">
        <v>2</v>
      </c>
      <c r="V205">
        <v>0</v>
      </c>
      <c r="W205">
        <v>-7.4704290000000002</v>
      </c>
      <c r="X205">
        <v>-1.9921150000000001</v>
      </c>
      <c r="Y205">
        <v>0</v>
      </c>
      <c r="Z205" t="s">
        <v>7115</v>
      </c>
      <c r="AA205" t="s">
        <v>11</v>
      </c>
      <c r="AB205" t="s">
        <v>11</v>
      </c>
      <c r="AC205">
        <v>19</v>
      </c>
      <c r="AD205">
        <v>510</v>
      </c>
      <c r="AE205">
        <v>2</v>
      </c>
      <c r="AF205">
        <v>0</v>
      </c>
      <c r="AG205">
        <v>-7.968458</v>
      </c>
      <c r="AH205">
        <v>-1.9921150000000001</v>
      </c>
      <c r="AI205">
        <v>0</v>
      </c>
      <c r="AJ205" t="s">
        <v>9703</v>
      </c>
      <c r="AK205" t="s">
        <v>11</v>
      </c>
      <c r="AL205" t="s">
        <v>11</v>
      </c>
      <c r="AM205">
        <v>19</v>
      </c>
      <c r="AN205">
        <v>0</v>
      </c>
      <c r="AO205">
        <v>0</v>
      </c>
      <c r="AP205">
        <v>0</v>
      </c>
      <c r="AQ205">
        <v>0.86261153164271254</v>
      </c>
      <c r="AR205">
        <v>0.74704350000000019</v>
      </c>
      <c r="AS205">
        <f>AQ205+AR205</f>
        <v>1.6096550316427127</v>
      </c>
    </row>
    <row r="206" spans="1:45">
      <c r="A206">
        <v>5</v>
      </c>
      <c r="B206">
        <v>1</v>
      </c>
      <c r="C206">
        <v>-5.4783150000000003</v>
      </c>
      <c r="D206">
        <v>1.9921150000000001</v>
      </c>
      <c r="E206">
        <v>0</v>
      </c>
      <c r="F206" t="s">
        <v>2173</v>
      </c>
      <c r="G206" t="s">
        <v>11</v>
      </c>
      <c r="H206" t="s">
        <v>11</v>
      </c>
      <c r="I206">
        <v>19</v>
      </c>
      <c r="J206">
        <v>337</v>
      </c>
      <c r="K206">
        <v>5</v>
      </c>
      <c r="L206">
        <v>1</v>
      </c>
      <c r="M206">
        <v>-5.4783150000000003</v>
      </c>
      <c r="N206">
        <v>1.9921150000000001</v>
      </c>
      <c r="O206">
        <v>0</v>
      </c>
      <c r="P206" t="s">
        <v>4761</v>
      </c>
      <c r="Q206" t="s">
        <v>11</v>
      </c>
      <c r="R206" t="s">
        <v>11</v>
      </c>
      <c r="S206">
        <v>19</v>
      </c>
      <c r="T206">
        <v>337</v>
      </c>
      <c r="U206">
        <v>5</v>
      </c>
      <c r="V206">
        <v>1</v>
      </c>
      <c r="W206">
        <v>-5.9763440000000001</v>
      </c>
      <c r="X206">
        <v>1.494086</v>
      </c>
      <c r="Y206">
        <v>0</v>
      </c>
      <c r="Z206" t="s">
        <v>7349</v>
      </c>
      <c r="AA206" t="s">
        <v>11</v>
      </c>
      <c r="AB206" t="s">
        <v>11</v>
      </c>
      <c r="AC206">
        <v>19</v>
      </c>
      <c r="AD206">
        <v>337</v>
      </c>
      <c r="AE206">
        <v>5</v>
      </c>
      <c r="AF206">
        <v>1</v>
      </c>
      <c r="AG206">
        <v>-5.9763440000000001</v>
      </c>
      <c r="AH206">
        <v>1.9921150000000001</v>
      </c>
      <c r="AI206">
        <v>0</v>
      </c>
      <c r="AJ206" t="s">
        <v>9937</v>
      </c>
      <c r="AK206" t="s">
        <v>11</v>
      </c>
      <c r="AL206" t="s">
        <v>11</v>
      </c>
      <c r="AM206">
        <v>19</v>
      </c>
      <c r="AN206">
        <v>0</v>
      </c>
      <c r="AO206">
        <v>0</v>
      </c>
      <c r="AP206">
        <v>0</v>
      </c>
      <c r="AQ206">
        <v>0.86261153164271254</v>
      </c>
      <c r="AR206">
        <v>0.74704350000000019</v>
      </c>
      <c r="AS206">
        <f>AQ206+AR206</f>
        <v>1.6096550316427127</v>
      </c>
    </row>
    <row r="207" spans="1:45">
      <c r="A207">
        <v>2</v>
      </c>
      <c r="B207">
        <v>2</v>
      </c>
      <c r="C207">
        <v>-7.968458</v>
      </c>
      <c r="D207">
        <v>-1.494086</v>
      </c>
      <c r="E207">
        <v>0</v>
      </c>
      <c r="F207" t="s">
        <v>713</v>
      </c>
      <c r="G207" t="s">
        <v>11</v>
      </c>
      <c r="H207" t="s">
        <v>11</v>
      </c>
      <c r="I207">
        <v>19</v>
      </c>
      <c r="J207">
        <v>105</v>
      </c>
      <c r="K207">
        <v>2</v>
      </c>
      <c r="L207">
        <v>2</v>
      </c>
      <c r="M207">
        <v>-7.4704290000000002</v>
      </c>
      <c r="N207">
        <v>-1.494086</v>
      </c>
      <c r="O207">
        <v>0</v>
      </c>
      <c r="P207" t="s">
        <v>3301</v>
      </c>
      <c r="Q207" t="s">
        <v>11</v>
      </c>
      <c r="R207" t="s">
        <v>11</v>
      </c>
      <c r="S207">
        <v>19</v>
      </c>
      <c r="T207">
        <v>105</v>
      </c>
      <c r="U207">
        <v>2</v>
      </c>
      <c r="V207">
        <v>2</v>
      </c>
      <c r="W207">
        <v>-7.4704290000000002</v>
      </c>
      <c r="X207">
        <v>-1.9921150000000001</v>
      </c>
      <c r="Y207">
        <v>0</v>
      </c>
      <c r="Z207" t="s">
        <v>5889</v>
      </c>
      <c r="AA207" t="s">
        <v>11</v>
      </c>
      <c r="AB207" t="s">
        <v>11</v>
      </c>
      <c r="AC207">
        <v>19</v>
      </c>
      <c r="AD207">
        <v>105</v>
      </c>
      <c r="AE207">
        <v>2</v>
      </c>
      <c r="AF207">
        <v>2</v>
      </c>
      <c r="AG207">
        <v>-7.968458</v>
      </c>
      <c r="AH207">
        <v>-1.494086</v>
      </c>
      <c r="AI207">
        <v>0</v>
      </c>
      <c r="AJ207" t="s">
        <v>8477</v>
      </c>
      <c r="AK207" t="s">
        <v>11</v>
      </c>
      <c r="AL207" t="s">
        <v>11</v>
      </c>
      <c r="AM207">
        <v>19</v>
      </c>
      <c r="AN207">
        <v>0</v>
      </c>
      <c r="AO207">
        <v>0</v>
      </c>
      <c r="AP207">
        <v>0</v>
      </c>
      <c r="AQ207">
        <v>0.86261153164271254</v>
      </c>
      <c r="AR207">
        <v>0.74704349999999309</v>
      </c>
      <c r="AS207">
        <f>AQ207+AR207</f>
        <v>1.6096550316427056</v>
      </c>
    </row>
    <row r="208" spans="1:45">
      <c r="A208">
        <v>2</v>
      </c>
      <c r="B208">
        <v>1</v>
      </c>
      <c r="C208">
        <v>-7.4704290000000002</v>
      </c>
      <c r="D208">
        <v>-2.9881720000000001</v>
      </c>
      <c r="E208">
        <v>0</v>
      </c>
      <c r="F208" t="s">
        <v>1316</v>
      </c>
      <c r="G208" t="s">
        <v>11</v>
      </c>
      <c r="H208" t="s">
        <v>11</v>
      </c>
      <c r="I208">
        <v>19</v>
      </c>
      <c r="J208">
        <v>324</v>
      </c>
      <c r="K208">
        <v>2</v>
      </c>
      <c r="L208">
        <v>1</v>
      </c>
      <c r="M208">
        <v>-7.968458</v>
      </c>
      <c r="N208">
        <v>-3.4862009999999999</v>
      </c>
      <c r="O208">
        <v>0</v>
      </c>
      <c r="P208" t="s">
        <v>3904</v>
      </c>
      <c r="Q208" t="s">
        <v>11</v>
      </c>
      <c r="R208" t="s">
        <v>11</v>
      </c>
      <c r="S208">
        <v>19</v>
      </c>
      <c r="T208">
        <v>324</v>
      </c>
      <c r="U208">
        <v>2</v>
      </c>
      <c r="V208">
        <v>1</v>
      </c>
      <c r="W208">
        <v>-7.4704290000000002</v>
      </c>
      <c r="X208">
        <v>-2.9881720000000001</v>
      </c>
      <c r="Y208">
        <v>0</v>
      </c>
      <c r="Z208" t="s">
        <v>6492</v>
      </c>
      <c r="AA208" t="s">
        <v>11</v>
      </c>
      <c r="AB208" t="s">
        <v>11</v>
      </c>
      <c r="AC208">
        <v>19</v>
      </c>
      <c r="AD208">
        <v>324</v>
      </c>
      <c r="AE208">
        <v>2</v>
      </c>
      <c r="AF208">
        <v>1</v>
      </c>
      <c r="AG208">
        <v>-7.968458</v>
      </c>
      <c r="AH208">
        <v>-2.9881720000000001</v>
      </c>
      <c r="AI208">
        <v>0</v>
      </c>
      <c r="AJ208" t="s">
        <v>9080</v>
      </c>
      <c r="AK208" t="s">
        <v>11</v>
      </c>
      <c r="AL208" t="s">
        <v>11</v>
      </c>
      <c r="AM208">
        <v>19</v>
      </c>
      <c r="AN208">
        <v>0</v>
      </c>
      <c r="AO208">
        <v>0</v>
      </c>
      <c r="AP208">
        <v>0</v>
      </c>
      <c r="AQ208">
        <v>0.86261153164271254</v>
      </c>
      <c r="AR208">
        <v>0.74704349999999309</v>
      </c>
      <c r="AS208">
        <f>AQ208+AR208</f>
        <v>1.6096550316427056</v>
      </c>
    </row>
    <row r="209" spans="1:45">
      <c r="A209">
        <v>3</v>
      </c>
      <c r="B209">
        <v>1</v>
      </c>
      <c r="C209">
        <v>-8.4664870000000008</v>
      </c>
      <c r="D209">
        <v>2.9881720000000001</v>
      </c>
      <c r="E209">
        <v>0</v>
      </c>
      <c r="F209" t="s">
        <v>2227</v>
      </c>
      <c r="G209" t="s">
        <v>11</v>
      </c>
      <c r="H209" t="s">
        <v>11</v>
      </c>
      <c r="I209">
        <v>19</v>
      </c>
      <c r="J209">
        <v>304</v>
      </c>
      <c r="K209">
        <v>3</v>
      </c>
      <c r="L209">
        <v>1</v>
      </c>
      <c r="M209">
        <v>-8.9645159999999997</v>
      </c>
      <c r="N209">
        <v>2.9881720000000001</v>
      </c>
      <c r="O209">
        <v>0</v>
      </c>
      <c r="P209" t="s">
        <v>4815</v>
      </c>
      <c r="Q209" t="s">
        <v>11</v>
      </c>
      <c r="R209" t="s">
        <v>11</v>
      </c>
      <c r="S209">
        <v>19</v>
      </c>
      <c r="T209">
        <v>304</v>
      </c>
      <c r="U209">
        <v>3</v>
      </c>
      <c r="V209">
        <v>1</v>
      </c>
      <c r="W209">
        <v>-8.4664870000000008</v>
      </c>
      <c r="X209">
        <v>3.4862009999999999</v>
      </c>
      <c r="Y209">
        <v>0</v>
      </c>
      <c r="Z209" t="s">
        <v>7403</v>
      </c>
      <c r="AA209" t="s">
        <v>11</v>
      </c>
      <c r="AB209" t="s">
        <v>11</v>
      </c>
      <c r="AC209">
        <v>19</v>
      </c>
      <c r="AD209">
        <v>304</v>
      </c>
      <c r="AE209">
        <v>3</v>
      </c>
      <c r="AF209">
        <v>1</v>
      </c>
      <c r="AG209">
        <v>-8.9645159999999997</v>
      </c>
      <c r="AH209">
        <v>2.9881720000000001</v>
      </c>
      <c r="AI209">
        <v>0</v>
      </c>
      <c r="AJ209" t="s">
        <v>9991</v>
      </c>
      <c r="AK209" t="s">
        <v>11</v>
      </c>
      <c r="AL209" t="s">
        <v>11</v>
      </c>
      <c r="AM209">
        <v>19</v>
      </c>
      <c r="AN209">
        <v>0</v>
      </c>
      <c r="AO209">
        <v>0</v>
      </c>
      <c r="AP209">
        <v>0</v>
      </c>
      <c r="AQ209">
        <v>0.86261153164271254</v>
      </c>
      <c r="AR209">
        <v>0.74704349999999309</v>
      </c>
      <c r="AS209">
        <f>AQ209+AR209</f>
        <v>1.6096550316427056</v>
      </c>
    </row>
    <row r="210" spans="1:45">
      <c r="A210">
        <v>3</v>
      </c>
      <c r="B210">
        <v>2</v>
      </c>
      <c r="C210">
        <v>-2.4901430000000002</v>
      </c>
      <c r="D210">
        <v>0.49802859999999999</v>
      </c>
      <c r="E210">
        <v>0</v>
      </c>
      <c r="F210" t="s">
        <v>1332</v>
      </c>
      <c r="G210" t="s">
        <v>11</v>
      </c>
      <c r="H210" t="s">
        <v>11</v>
      </c>
      <c r="I210">
        <v>19</v>
      </c>
      <c r="J210">
        <v>325</v>
      </c>
      <c r="K210">
        <v>3</v>
      </c>
      <c r="L210">
        <v>2</v>
      </c>
      <c r="M210">
        <v>-2.9881720000000001</v>
      </c>
      <c r="N210">
        <v>0.49802859999999999</v>
      </c>
      <c r="O210">
        <v>0</v>
      </c>
      <c r="P210" t="s">
        <v>3920</v>
      </c>
      <c r="Q210" t="s">
        <v>11</v>
      </c>
      <c r="R210" t="s">
        <v>11</v>
      </c>
      <c r="S210">
        <v>19</v>
      </c>
      <c r="T210">
        <v>325</v>
      </c>
      <c r="U210">
        <v>3</v>
      </c>
      <c r="V210">
        <v>2</v>
      </c>
      <c r="W210">
        <v>-2.4901430000000002</v>
      </c>
      <c r="X210">
        <v>0.99605730000000003</v>
      </c>
      <c r="Y210">
        <v>0</v>
      </c>
      <c r="Z210" t="s">
        <v>6508</v>
      </c>
      <c r="AA210" t="s">
        <v>11</v>
      </c>
      <c r="AB210" t="s">
        <v>11</v>
      </c>
      <c r="AC210">
        <v>19</v>
      </c>
      <c r="AD210">
        <v>325</v>
      </c>
      <c r="AE210">
        <v>3</v>
      </c>
      <c r="AF210">
        <v>2</v>
      </c>
      <c r="AG210">
        <v>-2.9881720000000001</v>
      </c>
      <c r="AH210">
        <v>0.49802859999999999</v>
      </c>
      <c r="AI210">
        <v>0</v>
      </c>
      <c r="AJ210" t="s">
        <v>9096</v>
      </c>
      <c r="AK210" t="s">
        <v>11</v>
      </c>
      <c r="AL210" t="s">
        <v>11</v>
      </c>
      <c r="AM210">
        <v>19</v>
      </c>
      <c r="AN210">
        <v>0</v>
      </c>
      <c r="AO210">
        <v>0</v>
      </c>
      <c r="AP210">
        <v>0</v>
      </c>
      <c r="AQ210">
        <v>0.86261153164271254</v>
      </c>
      <c r="AR210">
        <v>0.74704305000000004</v>
      </c>
      <c r="AS210">
        <f>AQ210+AR210</f>
        <v>1.6096545816427126</v>
      </c>
    </row>
    <row r="211" spans="1:45">
      <c r="A211">
        <v>3</v>
      </c>
      <c r="B211">
        <v>0</v>
      </c>
      <c r="C211">
        <v>-7.4704290000000002</v>
      </c>
      <c r="D211">
        <v>0.49802859999999999</v>
      </c>
      <c r="E211">
        <v>0</v>
      </c>
      <c r="F211" t="s">
        <v>2086</v>
      </c>
      <c r="G211" t="s">
        <v>11</v>
      </c>
      <c r="H211" t="s">
        <v>11</v>
      </c>
      <c r="I211">
        <v>19</v>
      </c>
      <c r="J211">
        <v>407</v>
      </c>
      <c r="K211">
        <v>3</v>
      </c>
      <c r="L211">
        <v>0</v>
      </c>
      <c r="M211">
        <v>-7.968458</v>
      </c>
      <c r="N211">
        <v>0.49802859999999999</v>
      </c>
      <c r="O211">
        <v>0</v>
      </c>
      <c r="P211" t="s">
        <v>4674</v>
      </c>
      <c r="Q211" t="s">
        <v>11</v>
      </c>
      <c r="R211" t="s">
        <v>11</v>
      </c>
      <c r="S211">
        <v>19</v>
      </c>
      <c r="T211">
        <v>407</v>
      </c>
      <c r="U211">
        <v>3</v>
      </c>
      <c r="V211">
        <v>0</v>
      </c>
      <c r="W211">
        <v>-7.4704290000000002</v>
      </c>
      <c r="X211">
        <v>0.99605730000000003</v>
      </c>
      <c r="Y211">
        <v>0</v>
      </c>
      <c r="Z211" t="s">
        <v>7262</v>
      </c>
      <c r="AA211" t="s">
        <v>11</v>
      </c>
      <c r="AB211" t="s">
        <v>11</v>
      </c>
      <c r="AC211">
        <v>19</v>
      </c>
      <c r="AD211">
        <v>407</v>
      </c>
      <c r="AE211">
        <v>3</v>
      </c>
      <c r="AF211">
        <v>0</v>
      </c>
      <c r="AG211">
        <v>-7.968458</v>
      </c>
      <c r="AH211">
        <v>0.49802859999999999</v>
      </c>
      <c r="AI211">
        <v>0</v>
      </c>
      <c r="AJ211" t="s">
        <v>9850</v>
      </c>
      <c r="AK211" t="s">
        <v>11</v>
      </c>
      <c r="AL211" t="s">
        <v>11</v>
      </c>
      <c r="AM211">
        <v>19</v>
      </c>
      <c r="AN211">
        <v>0</v>
      </c>
      <c r="AO211">
        <v>0</v>
      </c>
      <c r="AP211">
        <v>0</v>
      </c>
      <c r="AQ211">
        <v>0.86261153164271254</v>
      </c>
      <c r="AR211">
        <v>0.74704305000000004</v>
      </c>
      <c r="AS211">
        <f>AQ211+AR211</f>
        <v>1.6096545816427126</v>
      </c>
    </row>
    <row r="212" spans="1:45">
      <c r="A212">
        <v>2</v>
      </c>
      <c r="B212">
        <v>0</v>
      </c>
      <c r="C212">
        <v>-8.4664870000000008</v>
      </c>
      <c r="D212">
        <v>-0.99605730000000003</v>
      </c>
      <c r="E212">
        <v>0</v>
      </c>
      <c r="F212" t="s">
        <v>158</v>
      </c>
      <c r="G212" t="s">
        <v>11</v>
      </c>
      <c r="H212" t="s">
        <v>11</v>
      </c>
      <c r="I212">
        <v>19</v>
      </c>
      <c r="J212">
        <v>520</v>
      </c>
      <c r="K212">
        <v>2</v>
      </c>
      <c r="L212">
        <v>0</v>
      </c>
      <c r="M212">
        <v>-8.9645159999999997</v>
      </c>
      <c r="N212">
        <v>-0.99605730000000003</v>
      </c>
      <c r="O212">
        <v>0</v>
      </c>
      <c r="P212" t="s">
        <v>2747</v>
      </c>
      <c r="Q212" t="s">
        <v>11</v>
      </c>
      <c r="R212" t="s">
        <v>11</v>
      </c>
      <c r="S212">
        <v>19</v>
      </c>
      <c r="T212">
        <v>520</v>
      </c>
      <c r="U212">
        <v>2</v>
      </c>
      <c r="V212">
        <v>0</v>
      </c>
      <c r="W212">
        <v>-8.4664870000000008</v>
      </c>
      <c r="X212">
        <v>-1.494086</v>
      </c>
      <c r="Y212">
        <v>0</v>
      </c>
      <c r="Z212" t="s">
        <v>5335</v>
      </c>
      <c r="AA212" t="s">
        <v>11</v>
      </c>
      <c r="AB212" t="s">
        <v>11</v>
      </c>
      <c r="AC212">
        <v>19</v>
      </c>
      <c r="AD212">
        <v>520</v>
      </c>
      <c r="AE212">
        <v>2</v>
      </c>
      <c r="AF212">
        <v>0</v>
      </c>
      <c r="AG212">
        <v>-8.9645159999999997</v>
      </c>
      <c r="AH212">
        <v>-0.99605730000000003</v>
      </c>
      <c r="AI212">
        <v>0</v>
      </c>
      <c r="AJ212" t="s">
        <v>7923</v>
      </c>
      <c r="AK212" t="s">
        <v>11</v>
      </c>
      <c r="AL212" t="s">
        <v>11</v>
      </c>
      <c r="AM212">
        <v>19</v>
      </c>
      <c r="AN212">
        <v>0</v>
      </c>
      <c r="AO212">
        <v>0</v>
      </c>
      <c r="AP212">
        <v>0</v>
      </c>
      <c r="AQ212">
        <v>0.86261153164271254</v>
      </c>
      <c r="AR212">
        <v>0.74704304999999682</v>
      </c>
      <c r="AS212">
        <f>AQ212+AR212</f>
        <v>1.6096545816427095</v>
      </c>
    </row>
    <row r="213" spans="1:45">
      <c r="A213">
        <v>3</v>
      </c>
      <c r="B213">
        <v>1</v>
      </c>
      <c r="C213">
        <v>-7.4704290000000002</v>
      </c>
      <c r="D213">
        <v>-1.494086</v>
      </c>
      <c r="E213">
        <v>0</v>
      </c>
      <c r="F213" t="s">
        <v>2423</v>
      </c>
      <c r="G213" t="s">
        <v>11</v>
      </c>
      <c r="H213" t="s">
        <v>11</v>
      </c>
      <c r="I213">
        <v>19</v>
      </c>
      <c r="J213">
        <v>128</v>
      </c>
      <c r="K213">
        <v>3</v>
      </c>
      <c r="L213">
        <v>1</v>
      </c>
      <c r="M213">
        <v>-7.968458</v>
      </c>
      <c r="N213">
        <v>-0.99605730000000003</v>
      </c>
      <c r="O213">
        <v>0</v>
      </c>
      <c r="P213" t="s">
        <v>5011</v>
      </c>
      <c r="Q213" t="s">
        <v>11</v>
      </c>
      <c r="R213" t="s">
        <v>11</v>
      </c>
      <c r="S213">
        <v>19</v>
      </c>
      <c r="T213">
        <v>128</v>
      </c>
      <c r="U213">
        <v>3</v>
      </c>
      <c r="V213">
        <v>1</v>
      </c>
      <c r="W213">
        <v>-7.4704290000000002</v>
      </c>
      <c r="X213">
        <v>-0.99605730000000003</v>
      </c>
      <c r="Y213">
        <v>0</v>
      </c>
      <c r="Z213" t="s">
        <v>7599</v>
      </c>
      <c r="AA213" t="s">
        <v>11</v>
      </c>
      <c r="AB213" t="s">
        <v>11</v>
      </c>
      <c r="AC213">
        <v>19</v>
      </c>
      <c r="AD213">
        <v>128</v>
      </c>
      <c r="AE213">
        <v>3</v>
      </c>
      <c r="AF213">
        <v>1</v>
      </c>
      <c r="AG213">
        <v>-7.968458</v>
      </c>
      <c r="AH213">
        <v>-0.99605730000000003</v>
      </c>
      <c r="AI213">
        <v>0</v>
      </c>
      <c r="AJ213" t="s">
        <v>10187</v>
      </c>
      <c r="AK213" t="s">
        <v>11</v>
      </c>
      <c r="AL213" t="s">
        <v>11</v>
      </c>
      <c r="AM213">
        <v>19</v>
      </c>
      <c r="AN213">
        <v>0</v>
      </c>
      <c r="AO213">
        <v>0</v>
      </c>
      <c r="AP213">
        <v>0</v>
      </c>
      <c r="AQ213">
        <v>0.86261153164271254</v>
      </c>
      <c r="AR213">
        <v>0.74704304999999682</v>
      </c>
      <c r="AS213">
        <f>AQ213+AR213</f>
        <v>1.6096545816427095</v>
      </c>
    </row>
    <row r="214" spans="1:45">
      <c r="A214">
        <v>2</v>
      </c>
      <c r="B214">
        <v>1</v>
      </c>
      <c r="C214">
        <v>-8.4664870000000008</v>
      </c>
      <c r="D214">
        <v>0</v>
      </c>
      <c r="E214">
        <v>0</v>
      </c>
      <c r="F214" t="s">
        <v>459</v>
      </c>
      <c r="G214" t="s">
        <v>11</v>
      </c>
      <c r="H214" t="s">
        <v>11</v>
      </c>
      <c r="I214">
        <v>19</v>
      </c>
      <c r="J214">
        <v>314</v>
      </c>
      <c r="K214">
        <v>2</v>
      </c>
      <c r="L214">
        <v>1</v>
      </c>
      <c r="M214">
        <v>-8.9645159999999997</v>
      </c>
      <c r="N214">
        <v>0</v>
      </c>
      <c r="O214">
        <v>0</v>
      </c>
      <c r="P214" t="s">
        <v>3048</v>
      </c>
      <c r="Q214" t="s">
        <v>11</v>
      </c>
      <c r="R214" t="s">
        <v>11</v>
      </c>
      <c r="S214">
        <v>19</v>
      </c>
      <c r="T214">
        <v>314</v>
      </c>
      <c r="U214">
        <v>2</v>
      </c>
      <c r="V214">
        <v>1</v>
      </c>
      <c r="W214">
        <v>-8.4664870000000008</v>
      </c>
      <c r="X214">
        <v>0</v>
      </c>
      <c r="Y214">
        <v>0</v>
      </c>
      <c r="Z214" t="s">
        <v>5636</v>
      </c>
      <c r="AA214" t="s">
        <v>11</v>
      </c>
      <c r="AB214" t="s">
        <v>11</v>
      </c>
      <c r="AC214">
        <v>19</v>
      </c>
      <c r="AD214">
        <v>314</v>
      </c>
      <c r="AE214">
        <v>2</v>
      </c>
      <c r="AF214">
        <v>1</v>
      </c>
      <c r="AG214">
        <v>-8.9645159999999997</v>
      </c>
      <c r="AH214">
        <v>-0.49802859999999999</v>
      </c>
      <c r="AI214">
        <v>0</v>
      </c>
      <c r="AJ214" t="s">
        <v>8224</v>
      </c>
      <c r="AK214" t="s">
        <v>11</v>
      </c>
      <c r="AL214" t="s">
        <v>11</v>
      </c>
      <c r="AM214">
        <v>19</v>
      </c>
      <c r="AN214">
        <v>0</v>
      </c>
      <c r="AO214">
        <v>0</v>
      </c>
      <c r="AP214">
        <v>0</v>
      </c>
      <c r="AQ214">
        <v>0.86261153164271254</v>
      </c>
      <c r="AR214">
        <v>0.74704290000000007</v>
      </c>
      <c r="AS214">
        <f>AQ214+AR214</f>
        <v>1.6096544316427126</v>
      </c>
    </row>
    <row r="215" spans="1:45">
      <c r="A215">
        <v>2</v>
      </c>
      <c r="B215">
        <v>0</v>
      </c>
      <c r="C215">
        <v>-8.4664870000000008</v>
      </c>
      <c r="D215">
        <v>0</v>
      </c>
      <c r="E215">
        <v>0</v>
      </c>
      <c r="F215" t="s">
        <v>1247</v>
      </c>
      <c r="G215" t="s">
        <v>11</v>
      </c>
      <c r="H215" t="s">
        <v>11</v>
      </c>
      <c r="I215">
        <v>19</v>
      </c>
      <c r="J215">
        <v>395</v>
      </c>
      <c r="K215">
        <v>2</v>
      </c>
      <c r="L215">
        <v>0</v>
      </c>
      <c r="M215">
        <v>-8.9645159999999997</v>
      </c>
      <c r="N215">
        <v>0</v>
      </c>
      <c r="O215">
        <v>0</v>
      </c>
      <c r="P215" t="s">
        <v>3835</v>
      </c>
      <c r="Q215" t="s">
        <v>11</v>
      </c>
      <c r="R215" t="s">
        <v>11</v>
      </c>
      <c r="S215">
        <v>19</v>
      </c>
      <c r="T215">
        <v>395</v>
      </c>
      <c r="U215">
        <v>2</v>
      </c>
      <c r="V215">
        <v>0</v>
      </c>
      <c r="W215">
        <v>-8.4664870000000008</v>
      </c>
      <c r="X215">
        <v>-0.49802859999999999</v>
      </c>
      <c r="Y215">
        <v>0</v>
      </c>
      <c r="Z215" t="s">
        <v>6423</v>
      </c>
      <c r="AA215" t="s">
        <v>11</v>
      </c>
      <c r="AB215" t="s">
        <v>11</v>
      </c>
      <c r="AC215">
        <v>19</v>
      </c>
      <c r="AD215">
        <v>395</v>
      </c>
      <c r="AE215">
        <v>2</v>
      </c>
      <c r="AF215">
        <v>0</v>
      </c>
      <c r="AG215">
        <v>-8.9645159999999997</v>
      </c>
      <c r="AH215">
        <v>0</v>
      </c>
      <c r="AI215">
        <v>0</v>
      </c>
      <c r="AJ215" t="s">
        <v>9011</v>
      </c>
      <c r="AK215" t="s">
        <v>11</v>
      </c>
      <c r="AL215" t="s">
        <v>11</v>
      </c>
      <c r="AM215">
        <v>19</v>
      </c>
      <c r="AN215">
        <v>0</v>
      </c>
      <c r="AO215">
        <v>0</v>
      </c>
      <c r="AP215">
        <v>0</v>
      </c>
      <c r="AQ215">
        <v>0.86261153164271254</v>
      </c>
      <c r="AR215">
        <v>0.74704290000000007</v>
      </c>
      <c r="AS215">
        <f>AQ215+AR215</f>
        <v>1.6096544316427126</v>
      </c>
    </row>
    <row r="216" spans="1:45">
      <c r="A216">
        <v>4</v>
      </c>
      <c r="B216">
        <v>2</v>
      </c>
      <c r="C216">
        <v>-5.4783150000000003</v>
      </c>
      <c r="D216">
        <v>6.4743719999999998</v>
      </c>
      <c r="E216">
        <v>0</v>
      </c>
      <c r="F216" t="s">
        <v>1499</v>
      </c>
      <c r="G216" t="s">
        <v>11</v>
      </c>
      <c r="H216" t="s">
        <v>11</v>
      </c>
      <c r="I216">
        <v>19</v>
      </c>
      <c r="J216">
        <v>223</v>
      </c>
      <c r="K216">
        <v>4</v>
      </c>
      <c r="L216">
        <v>2</v>
      </c>
      <c r="M216">
        <v>-5.9763440000000001</v>
      </c>
      <c r="N216">
        <v>6.4743719999999998</v>
      </c>
      <c r="O216">
        <v>0</v>
      </c>
      <c r="P216" t="s">
        <v>4087</v>
      </c>
      <c r="Q216" t="s">
        <v>11</v>
      </c>
      <c r="R216" t="s">
        <v>11</v>
      </c>
      <c r="S216">
        <v>19</v>
      </c>
      <c r="T216">
        <v>223</v>
      </c>
      <c r="U216">
        <v>4</v>
      </c>
      <c r="V216">
        <v>2</v>
      </c>
      <c r="W216">
        <v>-5.4783150000000003</v>
      </c>
      <c r="X216">
        <v>5.9763440000000001</v>
      </c>
      <c r="Y216">
        <v>0</v>
      </c>
      <c r="Z216" t="s">
        <v>6675</v>
      </c>
      <c r="AA216" t="s">
        <v>11</v>
      </c>
      <c r="AB216" t="s">
        <v>11</v>
      </c>
      <c r="AC216">
        <v>19</v>
      </c>
      <c r="AD216">
        <v>223</v>
      </c>
      <c r="AE216">
        <v>4</v>
      </c>
      <c r="AF216">
        <v>2</v>
      </c>
      <c r="AG216">
        <v>-5.9763440000000001</v>
      </c>
      <c r="AH216">
        <v>6.4743719999999998</v>
      </c>
      <c r="AI216">
        <v>0</v>
      </c>
      <c r="AJ216" t="s">
        <v>9263</v>
      </c>
      <c r="AK216" t="s">
        <v>11</v>
      </c>
      <c r="AL216" t="s">
        <v>11</v>
      </c>
      <c r="AM216">
        <v>19</v>
      </c>
      <c r="AN216">
        <v>0</v>
      </c>
      <c r="AO216">
        <v>0</v>
      </c>
      <c r="AP216">
        <v>0</v>
      </c>
      <c r="AQ216">
        <v>0.86261153164271254</v>
      </c>
      <c r="AR216">
        <v>0.74704200000005483</v>
      </c>
      <c r="AS216">
        <f>AQ216+AR216</f>
        <v>1.6096535316427674</v>
      </c>
    </row>
    <row r="217" spans="1:45">
      <c r="A217">
        <v>4</v>
      </c>
      <c r="B217">
        <v>1</v>
      </c>
      <c r="C217">
        <v>-5.4783150000000003</v>
      </c>
      <c r="D217">
        <v>3.984229</v>
      </c>
      <c r="E217">
        <v>0</v>
      </c>
      <c r="F217" t="s">
        <v>1106</v>
      </c>
      <c r="G217" t="s">
        <v>11</v>
      </c>
      <c r="H217" t="s">
        <v>11</v>
      </c>
      <c r="I217">
        <v>19</v>
      </c>
      <c r="J217">
        <v>498</v>
      </c>
      <c r="K217">
        <v>4</v>
      </c>
      <c r="L217">
        <v>1</v>
      </c>
      <c r="M217">
        <v>-5.9763440000000001</v>
      </c>
      <c r="N217">
        <v>3.984229</v>
      </c>
      <c r="O217">
        <v>0</v>
      </c>
      <c r="P217" t="s">
        <v>3694</v>
      </c>
      <c r="Q217" t="s">
        <v>11</v>
      </c>
      <c r="R217" t="s">
        <v>11</v>
      </c>
      <c r="S217">
        <v>19</v>
      </c>
      <c r="T217">
        <v>498</v>
      </c>
      <c r="U217">
        <v>4</v>
      </c>
      <c r="V217">
        <v>1</v>
      </c>
      <c r="W217">
        <v>-5.4783150000000003</v>
      </c>
      <c r="X217">
        <v>3.4862009999999999</v>
      </c>
      <c r="Y217">
        <v>0</v>
      </c>
      <c r="Z217" t="s">
        <v>6282</v>
      </c>
      <c r="AA217" t="s">
        <v>11</v>
      </c>
      <c r="AB217" t="s">
        <v>11</v>
      </c>
      <c r="AC217">
        <v>19</v>
      </c>
      <c r="AD217">
        <v>498</v>
      </c>
      <c r="AE217">
        <v>4</v>
      </c>
      <c r="AF217">
        <v>1</v>
      </c>
      <c r="AG217">
        <v>-5.9763440000000001</v>
      </c>
      <c r="AH217">
        <v>3.984229</v>
      </c>
      <c r="AI217">
        <v>0</v>
      </c>
      <c r="AJ217" t="s">
        <v>8870</v>
      </c>
      <c r="AK217" t="s">
        <v>11</v>
      </c>
      <c r="AL217" t="s">
        <v>11</v>
      </c>
      <c r="AM217">
        <v>19</v>
      </c>
      <c r="AN217">
        <v>0</v>
      </c>
      <c r="AO217">
        <v>0</v>
      </c>
      <c r="AP217">
        <v>0</v>
      </c>
      <c r="AQ217">
        <v>0.86261153164271254</v>
      </c>
      <c r="AR217">
        <v>0.7470420000000263</v>
      </c>
      <c r="AS217">
        <f>AQ217+AR217</f>
        <v>1.6096535316427389</v>
      </c>
    </row>
    <row r="218" spans="1:45">
      <c r="A218">
        <v>3</v>
      </c>
      <c r="B218">
        <v>1</v>
      </c>
      <c r="C218">
        <v>-8.4664870000000008</v>
      </c>
      <c r="D218">
        <v>1.9921150000000001</v>
      </c>
      <c r="E218">
        <v>0</v>
      </c>
      <c r="F218" t="s">
        <v>1199</v>
      </c>
      <c r="G218" t="s">
        <v>11</v>
      </c>
      <c r="H218" t="s">
        <v>11</v>
      </c>
      <c r="I218">
        <v>19</v>
      </c>
      <c r="J218">
        <v>429</v>
      </c>
      <c r="K218">
        <v>3</v>
      </c>
      <c r="L218">
        <v>1</v>
      </c>
      <c r="M218">
        <v>-8.9645159999999997</v>
      </c>
      <c r="N218">
        <v>1.9921150000000001</v>
      </c>
      <c r="O218">
        <v>0</v>
      </c>
      <c r="P218" t="s">
        <v>3787</v>
      </c>
      <c r="Q218" t="s">
        <v>11</v>
      </c>
      <c r="R218" t="s">
        <v>11</v>
      </c>
      <c r="S218">
        <v>19</v>
      </c>
      <c r="T218">
        <v>429</v>
      </c>
      <c r="U218">
        <v>3</v>
      </c>
      <c r="V218">
        <v>1</v>
      </c>
      <c r="W218">
        <v>-8.9645159999999997</v>
      </c>
      <c r="X218">
        <v>2.4901430000000002</v>
      </c>
      <c r="Y218">
        <v>0</v>
      </c>
      <c r="Z218" t="s">
        <v>6375</v>
      </c>
      <c r="AA218" t="s">
        <v>11</v>
      </c>
      <c r="AB218" t="s">
        <v>11</v>
      </c>
      <c r="AC218">
        <v>19</v>
      </c>
      <c r="AD218">
        <v>429</v>
      </c>
      <c r="AE218">
        <v>3</v>
      </c>
      <c r="AF218">
        <v>1</v>
      </c>
      <c r="AG218">
        <v>-8.4664870000000008</v>
      </c>
      <c r="AH218">
        <v>1.9921150000000001</v>
      </c>
      <c r="AI218">
        <v>0</v>
      </c>
      <c r="AJ218" t="s">
        <v>8963</v>
      </c>
      <c r="AK218" t="s">
        <v>11</v>
      </c>
      <c r="AL218" t="s">
        <v>11</v>
      </c>
      <c r="AM218">
        <v>19</v>
      </c>
      <c r="AN218">
        <v>0</v>
      </c>
      <c r="AO218">
        <v>0</v>
      </c>
      <c r="AP218">
        <v>0</v>
      </c>
      <c r="AQ218">
        <v>0.86261153164271254</v>
      </c>
      <c r="AR218">
        <v>0.74704200000000487</v>
      </c>
      <c r="AS218">
        <f>AQ218+AR218</f>
        <v>1.6096535316427174</v>
      </c>
    </row>
    <row r="219" spans="1:45">
      <c r="A219">
        <v>3</v>
      </c>
      <c r="B219">
        <v>1</v>
      </c>
      <c r="C219">
        <v>-5.4783150000000003</v>
      </c>
      <c r="D219">
        <v>-2.4901430000000002</v>
      </c>
      <c r="E219">
        <v>0</v>
      </c>
      <c r="F219" t="s">
        <v>2479</v>
      </c>
      <c r="G219" t="s">
        <v>11</v>
      </c>
      <c r="H219" t="s">
        <v>11</v>
      </c>
      <c r="I219">
        <v>19</v>
      </c>
      <c r="J219">
        <v>94</v>
      </c>
      <c r="K219">
        <v>3</v>
      </c>
      <c r="L219">
        <v>1</v>
      </c>
      <c r="M219">
        <v>-5.9763440000000001</v>
      </c>
      <c r="N219">
        <v>-1.9921150000000001</v>
      </c>
      <c r="O219">
        <v>0</v>
      </c>
      <c r="P219" t="s">
        <v>5067</v>
      </c>
      <c r="Q219" t="s">
        <v>11</v>
      </c>
      <c r="R219" t="s">
        <v>11</v>
      </c>
      <c r="S219">
        <v>19</v>
      </c>
      <c r="T219">
        <v>94</v>
      </c>
      <c r="U219">
        <v>3</v>
      </c>
      <c r="V219">
        <v>1</v>
      </c>
      <c r="W219">
        <v>-5.4783150000000003</v>
      </c>
      <c r="X219">
        <v>-1.9921150000000001</v>
      </c>
      <c r="Y219">
        <v>0</v>
      </c>
      <c r="Z219" t="s">
        <v>7655</v>
      </c>
      <c r="AA219" t="s">
        <v>11</v>
      </c>
      <c r="AB219" t="s">
        <v>11</v>
      </c>
      <c r="AC219">
        <v>19</v>
      </c>
      <c r="AD219">
        <v>94</v>
      </c>
      <c r="AE219">
        <v>3</v>
      </c>
      <c r="AF219">
        <v>1</v>
      </c>
      <c r="AG219">
        <v>-5.9763440000000001</v>
      </c>
      <c r="AH219">
        <v>-1.9921150000000001</v>
      </c>
      <c r="AI219">
        <v>0</v>
      </c>
      <c r="AJ219" t="s">
        <v>10243</v>
      </c>
      <c r="AK219" t="s">
        <v>11</v>
      </c>
      <c r="AL219" t="s">
        <v>11</v>
      </c>
      <c r="AM219">
        <v>19</v>
      </c>
      <c r="AN219">
        <v>0</v>
      </c>
      <c r="AO219">
        <v>0</v>
      </c>
      <c r="AP219">
        <v>0</v>
      </c>
      <c r="AQ219">
        <v>0.86261153164271254</v>
      </c>
      <c r="AR219">
        <v>0.74704200000000487</v>
      </c>
      <c r="AS219">
        <f>AQ219+AR219</f>
        <v>1.6096535316427174</v>
      </c>
    </row>
    <row r="220" spans="1:45">
      <c r="A220">
        <v>5</v>
      </c>
      <c r="B220">
        <v>0</v>
      </c>
      <c r="C220">
        <v>-8.4664870000000008</v>
      </c>
      <c r="D220">
        <v>5.4783150000000003</v>
      </c>
      <c r="E220">
        <v>0</v>
      </c>
      <c r="F220" t="s">
        <v>2232</v>
      </c>
      <c r="G220" t="s">
        <v>11</v>
      </c>
      <c r="H220" t="s">
        <v>11</v>
      </c>
      <c r="I220">
        <v>19</v>
      </c>
      <c r="J220">
        <v>304</v>
      </c>
      <c r="K220">
        <v>5</v>
      </c>
      <c r="L220">
        <v>0</v>
      </c>
      <c r="M220">
        <v>-8.9645159999999997</v>
      </c>
      <c r="N220">
        <v>4.9802869999999997</v>
      </c>
      <c r="O220">
        <v>0</v>
      </c>
      <c r="P220" t="s">
        <v>4820</v>
      </c>
      <c r="Q220" t="s">
        <v>11</v>
      </c>
      <c r="R220" t="s">
        <v>11</v>
      </c>
      <c r="S220">
        <v>19</v>
      </c>
      <c r="T220">
        <v>304</v>
      </c>
      <c r="U220">
        <v>5</v>
      </c>
      <c r="V220">
        <v>0</v>
      </c>
      <c r="W220">
        <v>-8.4664870000000008</v>
      </c>
      <c r="X220">
        <v>4.9802869999999997</v>
      </c>
      <c r="Y220">
        <v>0</v>
      </c>
      <c r="Z220" t="s">
        <v>7408</v>
      </c>
      <c r="AA220" t="s">
        <v>11</v>
      </c>
      <c r="AB220" t="s">
        <v>11</v>
      </c>
      <c r="AC220">
        <v>19</v>
      </c>
      <c r="AD220">
        <v>304</v>
      </c>
      <c r="AE220">
        <v>5</v>
      </c>
      <c r="AF220">
        <v>0</v>
      </c>
      <c r="AG220">
        <v>-8.9645159999999997</v>
      </c>
      <c r="AH220">
        <v>4.9802869999999997</v>
      </c>
      <c r="AI220">
        <v>0</v>
      </c>
      <c r="AJ220" t="s">
        <v>9996</v>
      </c>
      <c r="AK220" t="s">
        <v>11</v>
      </c>
      <c r="AL220" t="s">
        <v>11</v>
      </c>
      <c r="AM220">
        <v>19</v>
      </c>
      <c r="AN220">
        <v>0</v>
      </c>
      <c r="AO220">
        <v>0</v>
      </c>
      <c r="AP220">
        <v>0</v>
      </c>
      <c r="AQ220">
        <v>0.86261153164271254</v>
      </c>
      <c r="AR220">
        <v>0.74704199999996923</v>
      </c>
      <c r="AS220">
        <f>AQ220+AR220</f>
        <v>1.6096535316426817</v>
      </c>
    </row>
    <row r="221" spans="1:45">
      <c r="A221">
        <v>2</v>
      </c>
      <c r="B221">
        <v>2</v>
      </c>
      <c r="C221">
        <v>-8.4664870000000008</v>
      </c>
      <c r="D221">
        <v>1.494086</v>
      </c>
      <c r="E221">
        <v>0</v>
      </c>
      <c r="F221" t="s">
        <v>160</v>
      </c>
      <c r="G221" t="s">
        <v>11</v>
      </c>
      <c r="H221" t="s">
        <v>11</v>
      </c>
      <c r="I221">
        <v>19</v>
      </c>
      <c r="J221">
        <v>520</v>
      </c>
      <c r="K221">
        <v>2</v>
      </c>
      <c r="L221">
        <v>2</v>
      </c>
      <c r="M221">
        <v>-8.9645159999999997</v>
      </c>
      <c r="N221">
        <v>1.494086</v>
      </c>
      <c r="O221">
        <v>0</v>
      </c>
      <c r="P221" t="s">
        <v>2749</v>
      </c>
      <c r="Q221" t="s">
        <v>11</v>
      </c>
      <c r="R221" t="s">
        <v>11</v>
      </c>
      <c r="S221">
        <v>19</v>
      </c>
      <c r="T221">
        <v>520</v>
      </c>
      <c r="U221">
        <v>2</v>
      </c>
      <c r="V221">
        <v>2</v>
      </c>
      <c r="W221">
        <v>-8.4664870000000008</v>
      </c>
      <c r="X221">
        <v>1.494086</v>
      </c>
      <c r="Y221">
        <v>0</v>
      </c>
      <c r="Z221" t="s">
        <v>5337</v>
      </c>
      <c r="AA221" t="s">
        <v>11</v>
      </c>
      <c r="AB221" t="s">
        <v>11</v>
      </c>
      <c r="AC221">
        <v>19</v>
      </c>
      <c r="AD221">
        <v>520</v>
      </c>
      <c r="AE221">
        <v>2</v>
      </c>
      <c r="AF221">
        <v>2</v>
      </c>
      <c r="AG221">
        <v>-8.9645159999999997</v>
      </c>
      <c r="AH221">
        <v>1.494086</v>
      </c>
      <c r="AI221">
        <v>0</v>
      </c>
      <c r="AJ221" t="s">
        <v>7925</v>
      </c>
      <c r="AK221" t="s">
        <v>11</v>
      </c>
      <c r="AL221" t="s">
        <v>11</v>
      </c>
      <c r="AM221">
        <v>19</v>
      </c>
      <c r="AN221">
        <v>0</v>
      </c>
      <c r="AO221">
        <v>0</v>
      </c>
      <c r="AP221">
        <v>0</v>
      </c>
      <c r="AQ221">
        <v>0.86261153164271254</v>
      </c>
      <c r="AR221">
        <v>0</v>
      </c>
      <c r="AS221">
        <f>AQ221+AR221</f>
        <v>0.86261153164271254</v>
      </c>
    </row>
    <row r="222" spans="1:45">
      <c r="A222">
        <v>3</v>
      </c>
      <c r="B222">
        <v>1</v>
      </c>
      <c r="C222">
        <v>-7.4704290000000002</v>
      </c>
      <c r="D222">
        <v>-0.49802859999999999</v>
      </c>
      <c r="E222">
        <v>0</v>
      </c>
      <c r="F222" t="s">
        <v>206</v>
      </c>
      <c r="G222" t="s">
        <v>11</v>
      </c>
      <c r="H222" t="s">
        <v>11</v>
      </c>
      <c r="I222">
        <v>19</v>
      </c>
      <c r="J222">
        <v>485</v>
      </c>
      <c r="K222">
        <v>3</v>
      </c>
      <c r="L222">
        <v>1</v>
      </c>
      <c r="M222">
        <v>-7.968458</v>
      </c>
      <c r="N222">
        <v>-0.49802859999999999</v>
      </c>
      <c r="O222">
        <v>0</v>
      </c>
      <c r="P222" t="s">
        <v>2795</v>
      </c>
      <c r="Q222" t="s">
        <v>11</v>
      </c>
      <c r="R222" t="s">
        <v>11</v>
      </c>
      <c r="S222">
        <v>19</v>
      </c>
      <c r="T222">
        <v>485</v>
      </c>
      <c r="U222">
        <v>3</v>
      </c>
      <c r="V222">
        <v>1</v>
      </c>
      <c r="W222">
        <v>-7.4704290000000002</v>
      </c>
      <c r="X222">
        <v>-0.49802859999999999</v>
      </c>
      <c r="Y222">
        <v>0</v>
      </c>
      <c r="Z222" t="s">
        <v>5383</v>
      </c>
      <c r="AA222" t="s">
        <v>11</v>
      </c>
      <c r="AB222" t="s">
        <v>11</v>
      </c>
      <c r="AC222">
        <v>19</v>
      </c>
      <c r="AD222">
        <v>485</v>
      </c>
      <c r="AE222">
        <v>3</v>
      </c>
      <c r="AF222">
        <v>1</v>
      </c>
      <c r="AG222">
        <v>-7.968458</v>
      </c>
      <c r="AH222">
        <v>-0.49802859999999999</v>
      </c>
      <c r="AI222">
        <v>0</v>
      </c>
      <c r="AJ222" t="s">
        <v>7971</v>
      </c>
      <c r="AK222" t="s">
        <v>11</v>
      </c>
      <c r="AL222" t="s">
        <v>11</v>
      </c>
      <c r="AM222">
        <v>19</v>
      </c>
      <c r="AN222">
        <v>0</v>
      </c>
      <c r="AO222">
        <v>0</v>
      </c>
      <c r="AP222">
        <v>0</v>
      </c>
      <c r="AQ222">
        <v>0.86261153164271254</v>
      </c>
      <c r="AR222">
        <v>0</v>
      </c>
      <c r="AS222">
        <f>AQ222+AR222</f>
        <v>0.86261153164271254</v>
      </c>
    </row>
    <row r="223" spans="1:45">
      <c r="A223">
        <v>3</v>
      </c>
      <c r="B223">
        <v>1</v>
      </c>
      <c r="C223">
        <v>-8.4664870000000008</v>
      </c>
      <c r="D223">
        <v>-1.9921150000000001</v>
      </c>
      <c r="E223">
        <v>0</v>
      </c>
      <c r="F223" t="s">
        <v>647</v>
      </c>
      <c r="G223" t="s">
        <v>11</v>
      </c>
      <c r="H223" t="s">
        <v>11</v>
      </c>
      <c r="I223">
        <v>19</v>
      </c>
      <c r="J223">
        <v>176</v>
      </c>
      <c r="K223">
        <v>3</v>
      </c>
      <c r="L223">
        <v>1</v>
      </c>
      <c r="M223">
        <v>-8.9645159999999997</v>
      </c>
      <c r="N223">
        <v>-1.9921150000000001</v>
      </c>
      <c r="O223">
        <v>0</v>
      </c>
      <c r="P223" t="s">
        <v>3235</v>
      </c>
      <c r="Q223" t="s">
        <v>11</v>
      </c>
      <c r="R223" t="s">
        <v>11</v>
      </c>
      <c r="S223">
        <v>19</v>
      </c>
      <c r="T223">
        <v>176</v>
      </c>
      <c r="U223">
        <v>3</v>
      </c>
      <c r="V223">
        <v>1</v>
      </c>
      <c r="W223">
        <v>-8.4664870000000008</v>
      </c>
      <c r="X223">
        <v>-1.9921150000000001</v>
      </c>
      <c r="Y223">
        <v>0</v>
      </c>
      <c r="Z223" t="s">
        <v>5823</v>
      </c>
      <c r="AA223" t="s">
        <v>11</v>
      </c>
      <c r="AB223" t="s">
        <v>11</v>
      </c>
      <c r="AC223">
        <v>19</v>
      </c>
      <c r="AD223">
        <v>176</v>
      </c>
      <c r="AE223">
        <v>3</v>
      </c>
      <c r="AF223">
        <v>1</v>
      </c>
      <c r="AG223">
        <v>-8.9645159999999997</v>
      </c>
      <c r="AH223">
        <v>-1.9921150000000001</v>
      </c>
      <c r="AI223">
        <v>0</v>
      </c>
      <c r="AJ223" t="s">
        <v>8411</v>
      </c>
      <c r="AK223" t="s">
        <v>11</v>
      </c>
      <c r="AL223" t="s">
        <v>11</v>
      </c>
      <c r="AM223">
        <v>19</v>
      </c>
      <c r="AN223">
        <v>0</v>
      </c>
      <c r="AO223">
        <v>0</v>
      </c>
      <c r="AP223">
        <v>0</v>
      </c>
      <c r="AQ223">
        <v>0.86261153164271254</v>
      </c>
      <c r="AR223">
        <v>0</v>
      </c>
      <c r="AS223">
        <f>AQ223+AR223</f>
        <v>0.86261153164271254</v>
      </c>
    </row>
    <row r="224" spans="1:45">
      <c r="A224">
        <v>2</v>
      </c>
      <c r="B224">
        <v>0</v>
      </c>
      <c r="C224">
        <v>-5.9763440000000001</v>
      </c>
      <c r="D224">
        <v>5.4783150000000003</v>
      </c>
      <c r="E224">
        <v>0</v>
      </c>
      <c r="F224" t="s">
        <v>875</v>
      </c>
      <c r="G224" t="s">
        <v>11</v>
      </c>
      <c r="H224" t="s">
        <v>11</v>
      </c>
      <c r="I224">
        <v>19</v>
      </c>
      <c r="J224">
        <v>3</v>
      </c>
      <c r="K224">
        <v>2</v>
      </c>
      <c r="L224">
        <v>0</v>
      </c>
      <c r="M224">
        <v>-5.4783150000000003</v>
      </c>
      <c r="N224">
        <v>5.4783150000000003</v>
      </c>
      <c r="O224">
        <v>0</v>
      </c>
      <c r="P224" t="s">
        <v>3463</v>
      </c>
      <c r="Q224" t="s">
        <v>11</v>
      </c>
      <c r="R224" t="s">
        <v>11</v>
      </c>
      <c r="S224">
        <v>19</v>
      </c>
      <c r="T224">
        <v>3</v>
      </c>
      <c r="U224">
        <v>2</v>
      </c>
      <c r="V224">
        <v>0</v>
      </c>
      <c r="W224">
        <v>-5.4783150000000003</v>
      </c>
      <c r="X224">
        <v>5.4783150000000003</v>
      </c>
      <c r="Y224">
        <v>0</v>
      </c>
      <c r="Z224" t="s">
        <v>6051</v>
      </c>
      <c r="AA224" t="s">
        <v>11</v>
      </c>
      <c r="AB224" t="s">
        <v>11</v>
      </c>
      <c r="AC224">
        <v>19</v>
      </c>
      <c r="AD224">
        <v>3</v>
      </c>
      <c r="AE224">
        <v>2</v>
      </c>
      <c r="AF224">
        <v>0</v>
      </c>
      <c r="AG224">
        <v>-5.9763440000000001</v>
      </c>
      <c r="AH224">
        <v>5.4783150000000003</v>
      </c>
      <c r="AI224">
        <v>0</v>
      </c>
      <c r="AJ224" t="s">
        <v>8639</v>
      </c>
      <c r="AK224" t="s">
        <v>11</v>
      </c>
      <c r="AL224" t="s">
        <v>11</v>
      </c>
      <c r="AM224">
        <v>19</v>
      </c>
      <c r="AN224">
        <v>0</v>
      </c>
      <c r="AO224">
        <v>0</v>
      </c>
      <c r="AP224">
        <v>0</v>
      </c>
      <c r="AQ224">
        <v>0.86261153164271254</v>
      </c>
      <c r="AR224">
        <v>0</v>
      </c>
      <c r="AS224">
        <f>AQ224+AR224</f>
        <v>0.86261153164271254</v>
      </c>
    </row>
    <row r="225" spans="1:45">
      <c r="A225">
        <v>2</v>
      </c>
      <c r="B225">
        <v>0</v>
      </c>
      <c r="C225">
        <v>-7.968458</v>
      </c>
      <c r="D225">
        <v>4.4822579999999999</v>
      </c>
      <c r="E225">
        <v>0</v>
      </c>
      <c r="F225" t="s">
        <v>887</v>
      </c>
      <c r="G225" t="s">
        <v>11</v>
      </c>
      <c r="H225" t="s">
        <v>11</v>
      </c>
      <c r="I225">
        <v>19</v>
      </c>
      <c r="J225">
        <v>4</v>
      </c>
      <c r="K225">
        <v>2</v>
      </c>
      <c r="L225">
        <v>0</v>
      </c>
      <c r="M225">
        <v>-7.4704290000000002</v>
      </c>
      <c r="N225">
        <v>4.4822579999999999</v>
      </c>
      <c r="O225">
        <v>0</v>
      </c>
      <c r="P225" t="s">
        <v>3475</v>
      </c>
      <c r="Q225" t="s">
        <v>11</v>
      </c>
      <c r="R225" t="s">
        <v>11</v>
      </c>
      <c r="S225">
        <v>19</v>
      </c>
      <c r="T225">
        <v>4</v>
      </c>
      <c r="U225">
        <v>2</v>
      </c>
      <c r="V225">
        <v>0</v>
      </c>
      <c r="W225">
        <v>-7.4704290000000002</v>
      </c>
      <c r="X225">
        <v>4.4822579999999999</v>
      </c>
      <c r="Y225">
        <v>0</v>
      </c>
      <c r="Z225" t="s">
        <v>6063</v>
      </c>
      <c r="AA225" t="s">
        <v>11</v>
      </c>
      <c r="AB225" t="s">
        <v>11</v>
      </c>
      <c r="AC225">
        <v>19</v>
      </c>
      <c r="AD225">
        <v>4</v>
      </c>
      <c r="AE225">
        <v>2</v>
      </c>
      <c r="AF225">
        <v>0</v>
      </c>
      <c r="AG225">
        <v>-7.968458</v>
      </c>
      <c r="AH225">
        <v>4.4822579999999999</v>
      </c>
      <c r="AI225">
        <v>0</v>
      </c>
      <c r="AJ225" t="s">
        <v>8651</v>
      </c>
      <c r="AK225" t="s">
        <v>11</v>
      </c>
      <c r="AL225" t="s">
        <v>11</v>
      </c>
      <c r="AM225">
        <v>19</v>
      </c>
      <c r="AN225">
        <v>0</v>
      </c>
      <c r="AO225">
        <v>0</v>
      </c>
      <c r="AP225">
        <v>0</v>
      </c>
      <c r="AQ225">
        <v>0.86261153164271254</v>
      </c>
      <c r="AR225">
        <v>0</v>
      </c>
      <c r="AS225">
        <f>AQ225+AR225</f>
        <v>0.86261153164271254</v>
      </c>
    </row>
    <row r="226" spans="1:45">
      <c r="A226">
        <v>3</v>
      </c>
      <c r="B226">
        <v>1</v>
      </c>
      <c r="C226">
        <v>-7.4704290000000002</v>
      </c>
      <c r="D226">
        <v>1.494086</v>
      </c>
      <c r="E226">
        <v>0</v>
      </c>
      <c r="F226" t="s">
        <v>975</v>
      </c>
      <c r="G226" t="s">
        <v>11</v>
      </c>
      <c r="H226" t="s">
        <v>11</v>
      </c>
      <c r="I226">
        <v>19</v>
      </c>
      <c r="J226">
        <v>602</v>
      </c>
      <c r="K226">
        <v>3</v>
      </c>
      <c r="L226">
        <v>1</v>
      </c>
      <c r="M226">
        <v>-7.968458</v>
      </c>
      <c r="N226">
        <v>1.494086</v>
      </c>
      <c r="O226">
        <v>0</v>
      </c>
      <c r="P226" t="s">
        <v>3563</v>
      </c>
      <c r="Q226" t="s">
        <v>11</v>
      </c>
      <c r="R226" t="s">
        <v>11</v>
      </c>
      <c r="S226">
        <v>19</v>
      </c>
      <c r="T226">
        <v>602</v>
      </c>
      <c r="U226">
        <v>3</v>
      </c>
      <c r="V226">
        <v>1</v>
      </c>
      <c r="W226">
        <v>-7.4704290000000002</v>
      </c>
      <c r="X226">
        <v>1.494086</v>
      </c>
      <c r="Y226">
        <v>0</v>
      </c>
      <c r="Z226" t="s">
        <v>6151</v>
      </c>
      <c r="AA226" t="s">
        <v>11</v>
      </c>
      <c r="AB226" t="s">
        <v>11</v>
      </c>
      <c r="AC226">
        <v>19</v>
      </c>
      <c r="AD226">
        <v>602</v>
      </c>
      <c r="AE226">
        <v>3</v>
      </c>
      <c r="AF226">
        <v>1</v>
      </c>
      <c r="AG226">
        <v>-7.968458</v>
      </c>
      <c r="AH226">
        <v>1.494086</v>
      </c>
      <c r="AI226">
        <v>0</v>
      </c>
      <c r="AJ226" t="s">
        <v>8739</v>
      </c>
      <c r="AK226" t="s">
        <v>11</v>
      </c>
      <c r="AL226" t="s">
        <v>11</v>
      </c>
      <c r="AM226">
        <v>19</v>
      </c>
      <c r="AN226">
        <v>0</v>
      </c>
      <c r="AO226">
        <v>0</v>
      </c>
      <c r="AP226">
        <v>0</v>
      </c>
      <c r="AQ226">
        <v>0.86261153164271254</v>
      </c>
      <c r="AR226">
        <v>0</v>
      </c>
      <c r="AS226">
        <f>AQ226+AR226</f>
        <v>0.86261153164271254</v>
      </c>
    </row>
    <row r="227" spans="1:45">
      <c r="A227">
        <v>2</v>
      </c>
      <c r="B227">
        <v>1</v>
      </c>
      <c r="C227">
        <v>-8.9645159999999997</v>
      </c>
      <c r="D227">
        <v>-0.49802859999999999</v>
      </c>
      <c r="E227">
        <v>0</v>
      </c>
      <c r="F227" t="s">
        <v>1064</v>
      </c>
      <c r="G227" t="s">
        <v>11</v>
      </c>
      <c r="H227" t="s">
        <v>11</v>
      </c>
      <c r="I227">
        <v>19</v>
      </c>
      <c r="J227">
        <v>533</v>
      </c>
      <c r="K227">
        <v>2</v>
      </c>
      <c r="L227">
        <v>1</v>
      </c>
      <c r="M227">
        <v>-8.4664870000000008</v>
      </c>
      <c r="N227">
        <v>-0.49802859999999999</v>
      </c>
      <c r="O227">
        <v>0</v>
      </c>
      <c r="P227" t="s">
        <v>3652</v>
      </c>
      <c r="Q227" t="s">
        <v>11</v>
      </c>
      <c r="R227" t="s">
        <v>11</v>
      </c>
      <c r="S227">
        <v>19</v>
      </c>
      <c r="T227">
        <v>533</v>
      </c>
      <c r="U227">
        <v>2</v>
      </c>
      <c r="V227">
        <v>1</v>
      </c>
      <c r="W227">
        <v>-8.4664870000000008</v>
      </c>
      <c r="X227">
        <v>-0.49802859999999999</v>
      </c>
      <c r="Y227">
        <v>0</v>
      </c>
      <c r="Z227" t="s">
        <v>6240</v>
      </c>
      <c r="AA227" t="s">
        <v>11</v>
      </c>
      <c r="AB227" t="s">
        <v>11</v>
      </c>
      <c r="AC227">
        <v>19</v>
      </c>
      <c r="AD227">
        <v>533</v>
      </c>
      <c r="AE227">
        <v>2</v>
      </c>
      <c r="AF227">
        <v>1</v>
      </c>
      <c r="AG227">
        <v>-8.9645159999999997</v>
      </c>
      <c r="AH227">
        <v>-0.49802859999999999</v>
      </c>
      <c r="AI227">
        <v>0</v>
      </c>
      <c r="AJ227" t="s">
        <v>8828</v>
      </c>
      <c r="AK227" t="s">
        <v>11</v>
      </c>
      <c r="AL227" t="s">
        <v>11</v>
      </c>
      <c r="AM227">
        <v>19</v>
      </c>
      <c r="AN227">
        <v>0</v>
      </c>
      <c r="AO227">
        <v>0</v>
      </c>
      <c r="AP227">
        <v>0</v>
      </c>
      <c r="AQ227">
        <v>0.86261153164271254</v>
      </c>
      <c r="AR227">
        <v>0</v>
      </c>
      <c r="AS227">
        <f>AQ227+AR227</f>
        <v>0.86261153164271254</v>
      </c>
    </row>
    <row r="228" spans="1:45">
      <c r="A228">
        <v>2</v>
      </c>
      <c r="B228">
        <v>1</v>
      </c>
      <c r="C228">
        <v>-8.9645159999999997</v>
      </c>
      <c r="D228">
        <v>0</v>
      </c>
      <c r="E228">
        <v>0</v>
      </c>
      <c r="F228" t="s">
        <v>1132</v>
      </c>
      <c r="G228" t="s">
        <v>11</v>
      </c>
      <c r="H228" t="s">
        <v>11</v>
      </c>
      <c r="I228">
        <v>19</v>
      </c>
      <c r="J228">
        <v>462</v>
      </c>
      <c r="K228">
        <v>2</v>
      </c>
      <c r="L228">
        <v>1</v>
      </c>
      <c r="M228">
        <v>-8.4664870000000008</v>
      </c>
      <c r="N228">
        <v>0</v>
      </c>
      <c r="O228">
        <v>0</v>
      </c>
      <c r="P228" t="s">
        <v>3720</v>
      </c>
      <c r="Q228" t="s">
        <v>11</v>
      </c>
      <c r="R228" t="s">
        <v>11</v>
      </c>
      <c r="S228">
        <v>19</v>
      </c>
      <c r="T228">
        <v>462</v>
      </c>
      <c r="U228">
        <v>2</v>
      </c>
      <c r="V228">
        <v>1</v>
      </c>
      <c r="W228">
        <v>-8.4664870000000008</v>
      </c>
      <c r="X228">
        <v>0</v>
      </c>
      <c r="Y228">
        <v>0</v>
      </c>
      <c r="Z228" t="s">
        <v>6308</v>
      </c>
      <c r="AA228" t="s">
        <v>11</v>
      </c>
      <c r="AB228" t="s">
        <v>11</v>
      </c>
      <c r="AC228">
        <v>19</v>
      </c>
      <c r="AD228">
        <v>462</v>
      </c>
      <c r="AE228">
        <v>2</v>
      </c>
      <c r="AF228">
        <v>1</v>
      </c>
      <c r="AG228">
        <v>-8.9645159999999997</v>
      </c>
      <c r="AH228">
        <v>0</v>
      </c>
      <c r="AI228">
        <v>0</v>
      </c>
      <c r="AJ228" t="s">
        <v>8896</v>
      </c>
      <c r="AK228" t="s">
        <v>11</v>
      </c>
      <c r="AL228" t="s">
        <v>11</v>
      </c>
      <c r="AM228">
        <v>19</v>
      </c>
      <c r="AN228">
        <v>0</v>
      </c>
      <c r="AO228">
        <v>0</v>
      </c>
      <c r="AP228">
        <v>0</v>
      </c>
      <c r="AQ228">
        <v>0.86261153164271254</v>
      </c>
      <c r="AR228">
        <v>0</v>
      </c>
      <c r="AS228">
        <f>AQ228+AR228</f>
        <v>0.86261153164271254</v>
      </c>
    </row>
    <row r="229" spans="1:45">
      <c r="A229">
        <v>3</v>
      </c>
      <c r="B229">
        <v>1</v>
      </c>
      <c r="C229">
        <v>-5.4783150000000003</v>
      </c>
      <c r="D229">
        <v>0</v>
      </c>
      <c r="E229">
        <v>0</v>
      </c>
      <c r="F229" t="s">
        <v>1239</v>
      </c>
      <c r="G229" t="s">
        <v>11</v>
      </c>
      <c r="H229" t="s">
        <v>11</v>
      </c>
      <c r="I229">
        <v>19</v>
      </c>
      <c r="J229">
        <v>394</v>
      </c>
      <c r="K229">
        <v>3</v>
      </c>
      <c r="L229">
        <v>1</v>
      </c>
      <c r="M229">
        <v>-5.9763440000000001</v>
      </c>
      <c r="N229">
        <v>0</v>
      </c>
      <c r="O229">
        <v>0</v>
      </c>
      <c r="P229" t="s">
        <v>3827</v>
      </c>
      <c r="Q229" t="s">
        <v>11</v>
      </c>
      <c r="R229" t="s">
        <v>11</v>
      </c>
      <c r="S229">
        <v>19</v>
      </c>
      <c r="T229">
        <v>394</v>
      </c>
      <c r="U229">
        <v>3</v>
      </c>
      <c r="V229">
        <v>1</v>
      </c>
      <c r="W229">
        <v>-5.4783150000000003</v>
      </c>
      <c r="X229">
        <v>0</v>
      </c>
      <c r="Y229">
        <v>0</v>
      </c>
      <c r="Z229" t="s">
        <v>6415</v>
      </c>
      <c r="AA229" t="s">
        <v>11</v>
      </c>
      <c r="AB229" t="s">
        <v>11</v>
      </c>
      <c r="AC229">
        <v>19</v>
      </c>
      <c r="AD229">
        <v>394</v>
      </c>
      <c r="AE229">
        <v>3</v>
      </c>
      <c r="AF229">
        <v>1</v>
      </c>
      <c r="AG229">
        <v>-5.9763440000000001</v>
      </c>
      <c r="AH229">
        <v>0</v>
      </c>
      <c r="AI229">
        <v>0</v>
      </c>
      <c r="AJ229" t="s">
        <v>9003</v>
      </c>
      <c r="AK229" t="s">
        <v>11</v>
      </c>
      <c r="AL229" t="s">
        <v>11</v>
      </c>
      <c r="AM229">
        <v>19</v>
      </c>
      <c r="AN229">
        <v>0</v>
      </c>
      <c r="AO229">
        <v>0</v>
      </c>
      <c r="AP229">
        <v>0</v>
      </c>
      <c r="AQ229">
        <v>0.86261153164271254</v>
      </c>
      <c r="AR229">
        <v>0</v>
      </c>
      <c r="AS229">
        <f>AQ229+AR229</f>
        <v>0.86261153164271254</v>
      </c>
    </row>
    <row r="230" spans="1:45">
      <c r="A230">
        <v>4</v>
      </c>
      <c r="B230">
        <v>0</v>
      </c>
      <c r="C230">
        <v>-5.4783150000000003</v>
      </c>
      <c r="D230">
        <v>2.4901430000000002</v>
      </c>
      <c r="E230">
        <v>0</v>
      </c>
      <c r="F230" t="s">
        <v>1333</v>
      </c>
      <c r="G230" t="s">
        <v>11</v>
      </c>
      <c r="H230" t="s">
        <v>11</v>
      </c>
      <c r="I230">
        <v>19</v>
      </c>
      <c r="J230">
        <v>325</v>
      </c>
      <c r="K230">
        <v>4</v>
      </c>
      <c r="L230">
        <v>0</v>
      </c>
      <c r="M230">
        <v>-5.9763440000000001</v>
      </c>
      <c r="N230">
        <v>2.4901430000000002</v>
      </c>
      <c r="O230">
        <v>0</v>
      </c>
      <c r="P230" t="s">
        <v>3921</v>
      </c>
      <c r="Q230" t="s">
        <v>11</v>
      </c>
      <c r="R230" t="s">
        <v>11</v>
      </c>
      <c r="S230">
        <v>19</v>
      </c>
      <c r="T230">
        <v>325</v>
      </c>
      <c r="U230">
        <v>4</v>
      </c>
      <c r="V230">
        <v>0</v>
      </c>
      <c r="W230">
        <v>-5.4783150000000003</v>
      </c>
      <c r="X230">
        <v>2.4901430000000002</v>
      </c>
      <c r="Y230">
        <v>0</v>
      </c>
      <c r="Z230" t="s">
        <v>6509</v>
      </c>
      <c r="AA230" t="s">
        <v>11</v>
      </c>
      <c r="AB230" t="s">
        <v>11</v>
      </c>
      <c r="AC230">
        <v>19</v>
      </c>
      <c r="AD230">
        <v>325</v>
      </c>
      <c r="AE230">
        <v>4</v>
      </c>
      <c r="AF230">
        <v>0</v>
      </c>
      <c r="AG230">
        <v>-5.9763440000000001</v>
      </c>
      <c r="AH230">
        <v>2.4901430000000002</v>
      </c>
      <c r="AI230">
        <v>0</v>
      </c>
      <c r="AJ230" t="s">
        <v>9097</v>
      </c>
      <c r="AK230" t="s">
        <v>11</v>
      </c>
      <c r="AL230" t="s">
        <v>11</v>
      </c>
      <c r="AM230">
        <v>19</v>
      </c>
      <c r="AN230">
        <v>0</v>
      </c>
      <c r="AO230">
        <v>0</v>
      </c>
      <c r="AP230">
        <v>0</v>
      </c>
      <c r="AQ230">
        <v>0.86261153164271254</v>
      </c>
      <c r="AR230">
        <v>0</v>
      </c>
      <c r="AS230">
        <f>AQ230+AR230</f>
        <v>0.86261153164271254</v>
      </c>
    </row>
    <row r="231" spans="1:45">
      <c r="A231">
        <v>2</v>
      </c>
      <c r="B231">
        <v>0</v>
      </c>
      <c r="C231">
        <v>-8.4664870000000008</v>
      </c>
      <c r="D231">
        <v>-1.494086</v>
      </c>
      <c r="E231">
        <v>0</v>
      </c>
      <c r="F231" t="s">
        <v>1339</v>
      </c>
      <c r="G231" t="s">
        <v>11</v>
      </c>
      <c r="H231" t="s">
        <v>11</v>
      </c>
      <c r="I231">
        <v>19</v>
      </c>
      <c r="J231">
        <v>326</v>
      </c>
      <c r="K231">
        <v>2</v>
      </c>
      <c r="L231">
        <v>0</v>
      </c>
      <c r="M231">
        <v>-8.9645159999999997</v>
      </c>
      <c r="N231">
        <v>-1.494086</v>
      </c>
      <c r="O231">
        <v>0</v>
      </c>
      <c r="P231" t="s">
        <v>3927</v>
      </c>
      <c r="Q231" t="s">
        <v>11</v>
      </c>
      <c r="R231" t="s">
        <v>11</v>
      </c>
      <c r="S231">
        <v>19</v>
      </c>
      <c r="T231">
        <v>326</v>
      </c>
      <c r="U231">
        <v>2</v>
      </c>
      <c r="V231">
        <v>0</v>
      </c>
      <c r="W231">
        <v>-8.4664870000000008</v>
      </c>
      <c r="X231">
        <v>-1.494086</v>
      </c>
      <c r="Y231">
        <v>0</v>
      </c>
      <c r="Z231" t="s">
        <v>6515</v>
      </c>
      <c r="AA231" t="s">
        <v>11</v>
      </c>
      <c r="AB231" t="s">
        <v>11</v>
      </c>
      <c r="AC231">
        <v>19</v>
      </c>
      <c r="AD231">
        <v>326</v>
      </c>
      <c r="AE231">
        <v>2</v>
      </c>
      <c r="AF231">
        <v>0</v>
      </c>
      <c r="AG231">
        <v>-8.9645159999999997</v>
      </c>
      <c r="AH231">
        <v>-1.494086</v>
      </c>
      <c r="AI231">
        <v>0</v>
      </c>
      <c r="AJ231" t="s">
        <v>9103</v>
      </c>
      <c r="AK231" t="s">
        <v>11</v>
      </c>
      <c r="AL231" t="s">
        <v>11</v>
      </c>
      <c r="AM231">
        <v>19</v>
      </c>
      <c r="AN231">
        <v>0</v>
      </c>
      <c r="AO231">
        <v>0</v>
      </c>
      <c r="AP231">
        <v>0</v>
      </c>
      <c r="AQ231">
        <v>0.86261153164271254</v>
      </c>
      <c r="AR231">
        <v>0</v>
      </c>
      <c r="AS231">
        <f>AQ231+AR231</f>
        <v>0.86261153164271254</v>
      </c>
    </row>
    <row r="232" spans="1:45">
      <c r="A232">
        <v>2</v>
      </c>
      <c r="B232">
        <v>1</v>
      </c>
      <c r="C232">
        <v>-8.4664870000000008</v>
      </c>
      <c r="D232">
        <v>-0.99605730000000003</v>
      </c>
      <c r="E232">
        <v>0</v>
      </c>
      <c r="F232" t="s">
        <v>1376</v>
      </c>
      <c r="G232" t="s">
        <v>11</v>
      </c>
      <c r="H232" t="s">
        <v>11</v>
      </c>
      <c r="I232">
        <v>19</v>
      </c>
      <c r="J232">
        <v>290</v>
      </c>
      <c r="K232">
        <v>2</v>
      </c>
      <c r="L232">
        <v>1</v>
      </c>
      <c r="M232">
        <v>-8.9645159999999997</v>
      </c>
      <c r="N232">
        <v>-0.99605730000000003</v>
      </c>
      <c r="O232">
        <v>0</v>
      </c>
      <c r="P232" t="s">
        <v>3964</v>
      </c>
      <c r="Q232" t="s">
        <v>11</v>
      </c>
      <c r="R232" t="s">
        <v>11</v>
      </c>
      <c r="S232">
        <v>19</v>
      </c>
      <c r="T232">
        <v>290</v>
      </c>
      <c r="U232">
        <v>2</v>
      </c>
      <c r="V232">
        <v>1</v>
      </c>
      <c r="W232">
        <v>-8.4664870000000008</v>
      </c>
      <c r="X232">
        <v>-0.99605730000000003</v>
      </c>
      <c r="Y232">
        <v>0</v>
      </c>
      <c r="Z232" t="s">
        <v>6552</v>
      </c>
      <c r="AA232" t="s">
        <v>11</v>
      </c>
      <c r="AB232" t="s">
        <v>11</v>
      </c>
      <c r="AC232">
        <v>19</v>
      </c>
      <c r="AD232">
        <v>290</v>
      </c>
      <c r="AE232">
        <v>2</v>
      </c>
      <c r="AF232">
        <v>1</v>
      </c>
      <c r="AG232">
        <v>-8.9645159999999997</v>
      </c>
      <c r="AH232">
        <v>-0.99605730000000003</v>
      </c>
      <c r="AI232">
        <v>0</v>
      </c>
      <c r="AJ232" t="s">
        <v>9140</v>
      </c>
      <c r="AK232" t="s">
        <v>11</v>
      </c>
      <c r="AL232" t="s">
        <v>11</v>
      </c>
      <c r="AM232">
        <v>19</v>
      </c>
      <c r="AN232">
        <v>0</v>
      </c>
      <c r="AO232">
        <v>0</v>
      </c>
      <c r="AP232">
        <v>0</v>
      </c>
      <c r="AQ232">
        <v>0.86261153164271254</v>
      </c>
      <c r="AR232">
        <v>0</v>
      </c>
      <c r="AS232">
        <f>AQ232+AR232</f>
        <v>0.86261153164271254</v>
      </c>
    </row>
    <row r="233" spans="1:45">
      <c r="A233">
        <v>2</v>
      </c>
      <c r="B233">
        <v>1</v>
      </c>
      <c r="C233">
        <v>-8.4664870000000008</v>
      </c>
      <c r="D233">
        <v>-0.99605730000000003</v>
      </c>
      <c r="E233">
        <v>0</v>
      </c>
      <c r="F233" t="s">
        <v>1388</v>
      </c>
      <c r="G233" t="s">
        <v>11</v>
      </c>
      <c r="H233" t="s">
        <v>11</v>
      </c>
      <c r="I233">
        <v>19</v>
      </c>
      <c r="J233">
        <v>291</v>
      </c>
      <c r="K233">
        <v>2</v>
      </c>
      <c r="L233">
        <v>1</v>
      </c>
      <c r="M233">
        <v>-8.9645159999999997</v>
      </c>
      <c r="N233">
        <v>-0.99605730000000003</v>
      </c>
      <c r="O233">
        <v>0</v>
      </c>
      <c r="P233" t="s">
        <v>3976</v>
      </c>
      <c r="Q233" t="s">
        <v>11</v>
      </c>
      <c r="R233" t="s">
        <v>11</v>
      </c>
      <c r="S233">
        <v>19</v>
      </c>
      <c r="T233">
        <v>291</v>
      </c>
      <c r="U233">
        <v>2</v>
      </c>
      <c r="V233">
        <v>1</v>
      </c>
      <c r="W233">
        <v>-8.4664870000000008</v>
      </c>
      <c r="X233">
        <v>-0.99605730000000003</v>
      </c>
      <c r="Y233">
        <v>0</v>
      </c>
      <c r="Z233" t="s">
        <v>6564</v>
      </c>
      <c r="AA233" t="s">
        <v>11</v>
      </c>
      <c r="AB233" t="s">
        <v>11</v>
      </c>
      <c r="AC233">
        <v>19</v>
      </c>
      <c r="AD233">
        <v>291</v>
      </c>
      <c r="AE233">
        <v>2</v>
      </c>
      <c r="AF233">
        <v>1</v>
      </c>
      <c r="AG233">
        <v>-8.9645159999999997</v>
      </c>
      <c r="AH233">
        <v>-0.99605730000000003</v>
      </c>
      <c r="AI233">
        <v>0</v>
      </c>
      <c r="AJ233" t="s">
        <v>9152</v>
      </c>
      <c r="AK233" t="s">
        <v>11</v>
      </c>
      <c r="AL233" t="s">
        <v>11</v>
      </c>
      <c r="AM233">
        <v>19</v>
      </c>
      <c r="AN233">
        <v>0</v>
      </c>
      <c r="AO233">
        <v>0</v>
      </c>
      <c r="AP233">
        <v>0</v>
      </c>
      <c r="AQ233">
        <v>0.86261153164271254</v>
      </c>
      <c r="AR233">
        <v>0</v>
      </c>
      <c r="AS233">
        <f>AQ233+AR233</f>
        <v>0.86261153164271254</v>
      </c>
    </row>
    <row r="234" spans="1:45">
      <c r="A234">
        <v>2</v>
      </c>
      <c r="B234">
        <v>1</v>
      </c>
      <c r="C234">
        <v>-7.4704290000000002</v>
      </c>
      <c r="D234">
        <v>-3.984229</v>
      </c>
      <c r="E234">
        <v>0</v>
      </c>
      <c r="F234" t="s">
        <v>1456</v>
      </c>
      <c r="G234" t="s">
        <v>11</v>
      </c>
      <c r="H234" t="s">
        <v>11</v>
      </c>
      <c r="I234">
        <v>19</v>
      </c>
      <c r="J234">
        <v>220</v>
      </c>
      <c r="K234">
        <v>2</v>
      </c>
      <c r="L234">
        <v>1</v>
      </c>
      <c r="M234">
        <v>-7.968458</v>
      </c>
      <c r="N234">
        <v>-3.984229</v>
      </c>
      <c r="O234">
        <v>0</v>
      </c>
      <c r="P234" t="s">
        <v>4044</v>
      </c>
      <c r="Q234" t="s">
        <v>11</v>
      </c>
      <c r="R234" t="s">
        <v>11</v>
      </c>
      <c r="S234">
        <v>19</v>
      </c>
      <c r="T234">
        <v>220</v>
      </c>
      <c r="U234">
        <v>2</v>
      </c>
      <c r="V234">
        <v>1</v>
      </c>
      <c r="W234">
        <v>-7.4704290000000002</v>
      </c>
      <c r="X234">
        <v>-3.984229</v>
      </c>
      <c r="Y234">
        <v>0</v>
      </c>
      <c r="Z234" t="s">
        <v>6632</v>
      </c>
      <c r="AA234" t="s">
        <v>11</v>
      </c>
      <c r="AB234" t="s">
        <v>11</v>
      </c>
      <c r="AC234">
        <v>19</v>
      </c>
      <c r="AD234">
        <v>220</v>
      </c>
      <c r="AE234">
        <v>2</v>
      </c>
      <c r="AF234">
        <v>1</v>
      </c>
      <c r="AG234">
        <v>-7.968458</v>
      </c>
      <c r="AH234">
        <v>-3.984229</v>
      </c>
      <c r="AI234">
        <v>0</v>
      </c>
      <c r="AJ234" t="s">
        <v>9220</v>
      </c>
      <c r="AK234" t="s">
        <v>11</v>
      </c>
      <c r="AL234" t="s">
        <v>11</v>
      </c>
      <c r="AM234">
        <v>19</v>
      </c>
      <c r="AN234">
        <v>0</v>
      </c>
      <c r="AO234">
        <v>0</v>
      </c>
      <c r="AP234">
        <v>0</v>
      </c>
      <c r="AQ234">
        <v>0.86261153164271254</v>
      </c>
      <c r="AR234">
        <v>0</v>
      </c>
      <c r="AS234">
        <f>AQ234+AR234</f>
        <v>0.86261153164271254</v>
      </c>
    </row>
    <row r="235" spans="1:45">
      <c r="A235">
        <v>5</v>
      </c>
      <c r="B235">
        <v>1</v>
      </c>
      <c r="C235">
        <v>-8.4664870000000008</v>
      </c>
      <c r="D235">
        <v>3.984229</v>
      </c>
      <c r="E235">
        <v>0</v>
      </c>
      <c r="F235" t="s">
        <v>1961</v>
      </c>
      <c r="G235" t="s">
        <v>11</v>
      </c>
      <c r="H235" t="s">
        <v>11</v>
      </c>
      <c r="I235">
        <v>19</v>
      </c>
      <c r="J235">
        <v>511</v>
      </c>
      <c r="K235">
        <v>5</v>
      </c>
      <c r="L235">
        <v>1</v>
      </c>
      <c r="M235">
        <v>-8.4664870000000008</v>
      </c>
      <c r="N235">
        <v>3.984229</v>
      </c>
      <c r="O235">
        <v>0</v>
      </c>
      <c r="P235" t="s">
        <v>4549</v>
      </c>
      <c r="Q235" t="s">
        <v>11</v>
      </c>
      <c r="R235" t="s">
        <v>11</v>
      </c>
      <c r="S235">
        <v>19</v>
      </c>
      <c r="T235">
        <v>511</v>
      </c>
      <c r="U235">
        <v>5</v>
      </c>
      <c r="V235">
        <v>1</v>
      </c>
      <c r="W235">
        <v>-8.9645159999999997</v>
      </c>
      <c r="X235">
        <v>3.984229</v>
      </c>
      <c r="Y235">
        <v>0</v>
      </c>
      <c r="Z235" t="s">
        <v>7137</v>
      </c>
      <c r="AA235" t="s">
        <v>11</v>
      </c>
      <c r="AB235" t="s">
        <v>11</v>
      </c>
      <c r="AC235">
        <v>19</v>
      </c>
      <c r="AD235">
        <v>511</v>
      </c>
      <c r="AE235">
        <v>5</v>
      </c>
      <c r="AF235">
        <v>1</v>
      </c>
      <c r="AG235">
        <v>-8.9645159999999997</v>
      </c>
      <c r="AH235">
        <v>3.984229</v>
      </c>
      <c r="AI235">
        <v>0</v>
      </c>
      <c r="AJ235" t="s">
        <v>9725</v>
      </c>
      <c r="AK235" t="s">
        <v>11</v>
      </c>
      <c r="AL235" t="s">
        <v>11</v>
      </c>
      <c r="AM235">
        <v>19</v>
      </c>
      <c r="AN235">
        <v>0</v>
      </c>
      <c r="AO235">
        <v>0</v>
      </c>
      <c r="AP235">
        <v>0</v>
      </c>
      <c r="AQ235">
        <v>0.86261153164271254</v>
      </c>
      <c r="AR235">
        <v>0</v>
      </c>
      <c r="AS235">
        <f>AQ235+AR235</f>
        <v>0.86261153164271254</v>
      </c>
    </row>
    <row r="236" spans="1:45">
      <c r="A236">
        <v>3</v>
      </c>
      <c r="B236">
        <v>1</v>
      </c>
      <c r="C236">
        <v>-5.4783150000000003</v>
      </c>
      <c r="D236">
        <v>2.4901430000000002</v>
      </c>
      <c r="E236">
        <v>0</v>
      </c>
      <c r="F236" t="s">
        <v>1983</v>
      </c>
      <c r="G236" t="s">
        <v>11</v>
      </c>
      <c r="H236" t="s">
        <v>11</v>
      </c>
      <c r="I236">
        <v>19</v>
      </c>
      <c r="J236">
        <v>475</v>
      </c>
      <c r="K236">
        <v>3</v>
      </c>
      <c r="L236">
        <v>1</v>
      </c>
      <c r="M236">
        <v>-5.9763440000000001</v>
      </c>
      <c r="N236">
        <v>2.4901430000000002</v>
      </c>
      <c r="O236">
        <v>0</v>
      </c>
      <c r="P236" t="s">
        <v>4571</v>
      </c>
      <c r="Q236" t="s">
        <v>11</v>
      </c>
      <c r="R236" t="s">
        <v>11</v>
      </c>
      <c r="S236">
        <v>19</v>
      </c>
      <c r="T236">
        <v>475</v>
      </c>
      <c r="U236">
        <v>3</v>
      </c>
      <c r="V236">
        <v>1</v>
      </c>
      <c r="W236">
        <v>-5.4783150000000003</v>
      </c>
      <c r="X236">
        <v>2.4901430000000002</v>
      </c>
      <c r="Y236">
        <v>0</v>
      </c>
      <c r="Z236" t="s">
        <v>7159</v>
      </c>
      <c r="AA236" t="s">
        <v>11</v>
      </c>
      <c r="AB236" t="s">
        <v>11</v>
      </c>
      <c r="AC236">
        <v>19</v>
      </c>
      <c r="AD236">
        <v>475</v>
      </c>
      <c r="AE236">
        <v>3</v>
      </c>
      <c r="AF236">
        <v>1</v>
      </c>
      <c r="AG236">
        <v>-5.9763440000000001</v>
      </c>
      <c r="AH236">
        <v>2.4901430000000002</v>
      </c>
      <c r="AI236">
        <v>0</v>
      </c>
      <c r="AJ236" t="s">
        <v>9747</v>
      </c>
      <c r="AK236" t="s">
        <v>11</v>
      </c>
      <c r="AL236" t="s">
        <v>11</v>
      </c>
      <c r="AM236">
        <v>19</v>
      </c>
      <c r="AN236">
        <v>0</v>
      </c>
      <c r="AO236">
        <v>0</v>
      </c>
      <c r="AP236">
        <v>0</v>
      </c>
      <c r="AQ236">
        <v>0.86261153164271254</v>
      </c>
      <c r="AR236">
        <v>0</v>
      </c>
      <c r="AS236">
        <f>AQ236+AR236</f>
        <v>0.86261153164271254</v>
      </c>
    </row>
    <row r="237" spans="1:45">
      <c r="A237">
        <v>5</v>
      </c>
      <c r="B237">
        <v>2</v>
      </c>
      <c r="C237">
        <v>-5.4783150000000003</v>
      </c>
      <c r="D237">
        <v>5.4783150000000003</v>
      </c>
      <c r="E237">
        <v>0</v>
      </c>
      <c r="F237" t="s">
        <v>2082</v>
      </c>
      <c r="G237" t="s">
        <v>11</v>
      </c>
      <c r="H237" t="s">
        <v>11</v>
      </c>
      <c r="I237">
        <v>19</v>
      </c>
      <c r="J237">
        <v>406</v>
      </c>
      <c r="K237">
        <v>5</v>
      </c>
      <c r="L237">
        <v>2</v>
      </c>
      <c r="M237">
        <v>-5.9763440000000001</v>
      </c>
      <c r="N237">
        <v>5.4783150000000003</v>
      </c>
      <c r="O237">
        <v>0</v>
      </c>
      <c r="P237" t="s">
        <v>4670</v>
      </c>
      <c r="Q237" t="s">
        <v>11</v>
      </c>
      <c r="R237" t="s">
        <v>11</v>
      </c>
      <c r="S237">
        <v>19</v>
      </c>
      <c r="T237">
        <v>406</v>
      </c>
      <c r="U237">
        <v>5</v>
      </c>
      <c r="V237">
        <v>2</v>
      </c>
      <c r="W237">
        <v>-5.4783150000000003</v>
      </c>
      <c r="X237">
        <v>5.4783150000000003</v>
      </c>
      <c r="Y237">
        <v>0</v>
      </c>
      <c r="Z237" t="s">
        <v>7258</v>
      </c>
      <c r="AA237" t="s">
        <v>11</v>
      </c>
      <c r="AB237" t="s">
        <v>11</v>
      </c>
      <c r="AC237">
        <v>19</v>
      </c>
      <c r="AD237">
        <v>406</v>
      </c>
      <c r="AE237">
        <v>5</v>
      </c>
      <c r="AF237">
        <v>2</v>
      </c>
      <c r="AG237">
        <v>-5.9763440000000001</v>
      </c>
      <c r="AH237">
        <v>5.4783150000000003</v>
      </c>
      <c r="AI237">
        <v>0</v>
      </c>
      <c r="AJ237" t="s">
        <v>9846</v>
      </c>
      <c r="AK237" t="s">
        <v>11</v>
      </c>
      <c r="AL237" t="s">
        <v>11</v>
      </c>
      <c r="AM237">
        <v>19</v>
      </c>
      <c r="AN237">
        <v>0</v>
      </c>
      <c r="AO237">
        <v>0</v>
      </c>
      <c r="AP237">
        <v>0</v>
      </c>
      <c r="AQ237">
        <v>0.86261153164271254</v>
      </c>
      <c r="AR237">
        <v>0</v>
      </c>
      <c r="AS237">
        <f>AQ237+AR237</f>
        <v>0.86261153164271254</v>
      </c>
    </row>
    <row r="238" spans="1:45">
      <c r="A238">
        <v>4</v>
      </c>
      <c r="B238">
        <v>2</v>
      </c>
      <c r="C238">
        <v>-5.4783150000000003</v>
      </c>
      <c r="D238">
        <v>4.4822579999999999</v>
      </c>
      <c r="E238">
        <v>0</v>
      </c>
      <c r="F238" t="s">
        <v>2091</v>
      </c>
      <c r="G238" t="s">
        <v>11</v>
      </c>
      <c r="H238" t="s">
        <v>11</v>
      </c>
      <c r="I238">
        <v>19</v>
      </c>
      <c r="J238">
        <v>407</v>
      </c>
      <c r="K238">
        <v>4</v>
      </c>
      <c r="L238">
        <v>2</v>
      </c>
      <c r="M238">
        <v>-5.9763440000000001</v>
      </c>
      <c r="N238">
        <v>4.4822579999999999</v>
      </c>
      <c r="O238">
        <v>0</v>
      </c>
      <c r="P238" t="s">
        <v>4679</v>
      </c>
      <c r="Q238" t="s">
        <v>11</v>
      </c>
      <c r="R238" t="s">
        <v>11</v>
      </c>
      <c r="S238">
        <v>19</v>
      </c>
      <c r="T238">
        <v>407</v>
      </c>
      <c r="U238">
        <v>4</v>
      </c>
      <c r="V238">
        <v>2</v>
      </c>
      <c r="W238">
        <v>-5.4783150000000003</v>
      </c>
      <c r="X238">
        <v>4.4822579999999999</v>
      </c>
      <c r="Y238">
        <v>0</v>
      </c>
      <c r="Z238" t="s">
        <v>7267</v>
      </c>
      <c r="AA238" t="s">
        <v>11</v>
      </c>
      <c r="AB238" t="s">
        <v>11</v>
      </c>
      <c r="AC238">
        <v>19</v>
      </c>
      <c r="AD238">
        <v>407</v>
      </c>
      <c r="AE238">
        <v>4</v>
      </c>
      <c r="AF238">
        <v>2</v>
      </c>
      <c r="AG238">
        <v>-5.9763440000000001</v>
      </c>
      <c r="AH238">
        <v>4.4822579999999999</v>
      </c>
      <c r="AI238">
        <v>0</v>
      </c>
      <c r="AJ238" t="s">
        <v>9855</v>
      </c>
      <c r="AK238" t="s">
        <v>11</v>
      </c>
      <c r="AL238" t="s">
        <v>11</v>
      </c>
      <c r="AM238">
        <v>19</v>
      </c>
      <c r="AN238">
        <v>0</v>
      </c>
      <c r="AO238">
        <v>0</v>
      </c>
      <c r="AP238">
        <v>0</v>
      </c>
      <c r="AQ238">
        <v>0.86261153164271254</v>
      </c>
      <c r="AR238">
        <v>0</v>
      </c>
      <c r="AS238">
        <f>AQ238+AR238</f>
        <v>0.86261153164271254</v>
      </c>
    </row>
    <row r="239" spans="1:45">
      <c r="A239">
        <v>2</v>
      </c>
      <c r="B239">
        <v>1</v>
      </c>
      <c r="C239">
        <v>-7.4704290000000002</v>
      </c>
      <c r="D239">
        <v>0.99605730000000003</v>
      </c>
      <c r="E239">
        <v>0</v>
      </c>
      <c r="F239" t="s">
        <v>2120</v>
      </c>
      <c r="G239" t="s">
        <v>11</v>
      </c>
      <c r="H239" t="s">
        <v>11</v>
      </c>
      <c r="I239">
        <v>19</v>
      </c>
      <c r="J239">
        <v>372</v>
      </c>
      <c r="K239">
        <v>2</v>
      </c>
      <c r="L239">
        <v>1</v>
      </c>
      <c r="M239">
        <v>-7.968458</v>
      </c>
      <c r="N239">
        <v>0.99605730000000003</v>
      </c>
      <c r="O239">
        <v>0</v>
      </c>
      <c r="P239" t="s">
        <v>4708</v>
      </c>
      <c r="Q239" t="s">
        <v>11</v>
      </c>
      <c r="R239" t="s">
        <v>11</v>
      </c>
      <c r="S239">
        <v>19</v>
      </c>
      <c r="T239">
        <v>372</v>
      </c>
      <c r="U239">
        <v>2</v>
      </c>
      <c r="V239">
        <v>1</v>
      </c>
      <c r="W239">
        <v>-7.4704290000000002</v>
      </c>
      <c r="X239">
        <v>0.99605730000000003</v>
      </c>
      <c r="Y239">
        <v>0</v>
      </c>
      <c r="Z239" t="s">
        <v>7296</v>
      </c>
      <c r="AA239" t="s">
        <v>11</v>
      </c>
      <c r="AB239" t="s">
        <v>11</v>
      </c>
      <c r="AC239">
        <v>19</v>
      </c>
      <c r="AD239">
        <v>372</v>
      </c>
      <c r="AE239">
        <v>2</v>
      </c>
      <c r="AF239">
        <v>1</v>
      </c>
      <c r="AG239">
        <v>-7.968458</v>
      </c>
      <c r="AH239">
        <v>0.99605730000000003</v>
      </c>
      <c r="AI239">
        <v>0</v>
      </c>
      <c r="AJ239" t="s">
        <v>9884</v>
      </c>
      <c r="AK239" t="s">
        <v>11</v>
      </c>
      <c r="AL239" t="s">
        <v>11</v>
      </c>
      <c r="AM239">
        <v>19</v>
      </c>
      <c r="AN239">
        <v>0</v>
      </c>
      <c r="AO239">
        <v>0</v>
      </c>
      <c r="AP239">
        <v>0</v>
      </c>
      <c r="AQ239">
        <v>0.86261153164271254</v>
      </c>
      <c r="AR239">
        <v>0</v>
      </c>
      <c r="AS239">
        <f>AQ239+AR239</f>
        <v>0.86261153164271254</v>
      </c>
    </row>
    <row r="240" spans="1:45">
      <c r="A240">
        <v>5</v>
      </c>
      <c r="B240">
        <v>0</v>
      </c>
      <c r="C240">
        <v>-5.4783150000000003</v>
      </c>
      <c r="D240">
        <v>3.4862009999999999</v>
      </c>
      <c r="E240">
        <v>0</v>
      </c>
      <c r="F240" t="s">
        <v>2196</v>
      </c>
      <c r="G240" t="s">
        <v>11</v>
      </c>
      <c r="H240" t="s">
        <v>11</v>
      </c>
      <c r="I240">
        <v>19</v>
      </c>
      <c r="J240">
        <v>301</v>
      </c>
      <c r="K240">
        <v>5</v>
      </c>
      <c r="L240">
        <v>0</v>
      </c>
      <c r="M240">
        <v>-5.9763440000000001</v>
      </c>
      <c r="N240">
        <v>3.4862009999999999</v>
      </c>
      <c r="O240">
        <v>0</v>
      </c>
      <c r="P240" t="s">
        <v>4784</v>
      </c>
      <c r="Q240" t="s">
        <v>11</v>
      </c>
      <c r="R240" t="s">
        <v>11</v>
      </c>
      <c r="S240">
        <v>19</v>
      </c>
      <c r="T240">
        <v>301</v>
      </c>
      <c r="U240">
        <v>5</v>
      </c>
      <c r="V240">
        <v>0</v>
      </c>
      <c r="W240">
        <v>-5.4783150000000003</v>
      </c>
      <c r="X240">
        <v>3.4862009999999999</v>
      </c>
      <c r="Y240">
        <v>0</v>
      </c>
      <c r="Z240" t="s">
        <v>7372</v>
      </c>
      <c r="AA240" t="s">
        <v>11</v>
      </c>
      <c r="AB240" t="s">
        <v>11</v>
      </c>
      <c r="AC240">
        <v>19</v>
      </c>
      <c r="AD240">
        <v>301</v>
      </c>
      <c r="AE240">
        <v>5</v>
      </c>
      <c r="AF240">
        <v>0</v>
      </c>
      <c r="AG240">
        <v>-5.9763440000000001</v>
      </c>
      <c r="AH240">
        <v>3.4862009999999999</v>
      </c>
      <c r="AI240">
        <v>0</v>
      </c>
      <c r="AJ240" t="s">
        <v>9960</v>
      </c>
      <c r="AK240" t="s">
        <v>11</v>
      </c>
      <c r="AL240" t="s">
        <v>11</v>
      </c>
      <c r="AM240">
        <v>19</v>
      </c>
      <c r="AN240">
        <v>0</v>
      </c>
      <c r="AO240">
        <v>0</v>
      </c>
      <c r="AP240">
        <v>0</v>
      </c>
      <c r="AQ240">
        <v>0.86261153164271254</v>
      </c>
      <c r="AR240">
        <v>0</v>
      </c>
      <c r="AS240">
        <f>AQ240+AR240</f>
        <v>0.86261153164271254</v>
      </c>
    </row>
    <row r="241" spans="1:45">
      <c r="A241">
        <v>5</v>
      </c>
      <c r="B241">
        <v>1</v>
      </c>
      <c r="C241">
        <v>-8.4664870000000008</v>
      </c>
      <c r="D241">
        <v>2.9881720000000001</v>
      </c>
      <c r="E241">
        <v>0</v>
      </c>
      <c r="F241" t="s">
        <v>2209</v>
      </c>
      <c r="G241" t="s">
        <v>11</v>
      </c>
      <c r="H241" t="s">
        <v>11</v>
      </c>
      <c r="I241">
        <v>19</v>
      </c>
      <c r="J241">
        <v>302</v>
      </c>
      <c r="K241">
        <v>5</v>
      </c>
      <c r="L241">
        <v>1</v>
      </c>
      <c r="M241">
        <v>-8.9645159999999997</v>
      </c>
      <c r="N241">
        <v>2.9881720000000001</v>
      </c>
      <c r="O241">
        <v>0</v>
      </c>
      <c r="P241" t="s">
        <v>4797</v>
      </c>
      <c r="Q241" t="s">
        <v>11</v>
      </c>
      <c r="R241" t="s">
        <v>11</v>
      </c>
      <c r="S241">
        <v>19</v>
      </c>
      <c r="T241">
        <v>302</v>
      </c>
      <c r="U241">
        <v>5</v>
      </c>
      <c r="V241">
        <v>1</v>
      </c>
      <c r="W241">
        <v>-8.4664870000000008</v>
      </c>
      <c r="X241">
        <v>2.9881720000000001</v>
      </c>
      <c r="Y241">
        <v>0</v>
      </c>
      <c r="Z241" t="s">
        <v>7385</v>
      </c>
      <c r="AA241" t="s">
        <v>11</v>
      </c>
      <c r="AB241" t="s">
        <v>11</v>
      </c>
      <c r="AC241">
        <v>19</v>
      </c>
      <c r="AD241">
        <v>302</v>
      </c>
      <c r="AE241">
        <v>5</v>
      </c>
      <c r="AF241">
        <v>1</v>
      </c>
      <c r="AG241">
        <v>-8.9645159999999997</v>
      </c>
      <c r="AH241">
        <v>2.9881720000000001</v>
      </c>
      <c r="AI241">
        <v>0</v>
      </c>
      <c r="AJ241" t="s">
        <v>9973</v>
      </c>
      <c r="AK241" t="s">
        <v>11</v>
      </c>
      <c r="AL241" t="s">
        <v>11</v>
      </c>
      <c r="AM241">
        <v>19</v>
      </c>
      <c r="AN241">
        <v>0</v>
      </c>
      <c r="AO241">
        <v>0</v>
      </c>
      <c r="AP241">
        <v>0</v>
      </c>
      <c r="AQ241">
        <v>0.86261153164271254</v>
      </c>
      <c r="AR241">
        <v>0</v>
      </c>
      <c r="AS241">
        <f>AQ241+AR241</f>
        <v>0.86261153164271254</v>
      </c>
    </row>
    <row r="242" spans="1:45">
      <c r="A242">
        <v>4</v>
      </c>
      <c r="B242">
        <v>1</v>
      </c>
      <c r="C242">
        <v>-3.984229</v>
      </c>
      <c r="D242">
        <v>3.4862009999999999</v>
      </c>
      <c r="E242">
        <v>0</v>
      </c>
      <c r="F242" t="s">
        <v>1666</v>
      </c>
      <c r="G242" t="s">
        <v>11</v>
      </c>
      <c r="H242" t="s">
        <v>11</v>
      </c>
      <c r="I242">
        <v>19</v>
      </c>
      <c r="J242">
        <v>84</v>
      </c>
      <c r="K242">
        <v>4</v>
      </c>
      <c r="L242">
        <v>1</v>
      </c>
      <c r="M242">
        <v>-4.4822579999999999</v>
      </c>
      <c r="N242">
        <v>3.4862009999999999</v>
      </c>
      <c r="O242">
        <v>0</v>
      </c>
      <c r="P242" t="s">
        <v>4254</v>
      </c>
      <c r="Q242" t="s">
        <v>11</v>
      </c>
      <c r="R242" t="s">
        <v>11</v>
      </c>
      <c r="S242">
        <v>19</v>
      </c>
      <c r="T242">
        <v>84</v>
      </c>
      <c r="U242">
        <v>4</v>
      </c>
      <c r="V242">
        <v>1</v>
      </c>
      <c r="W242">
        <v>-3.984229</v>
      </c>
      <c r="X242">
        <v>2.9881720000000001</v>
      </c>
      <c r="Y242">
        <v>0</v>
      </c>
      <c r="Z242" t="s">
        <v>6842</v>
      </c>
      <c r="AA242" t="s">
        <v>11</v>
      </c>
      <c r="AB242" t="s">
        <v>11</v>
      </c>
      <c r="AC242">
        <v>19</v>
      </c>
      <c r="AD242">
        <v>84</v>
      </c>
      <c r="AE242">
        <v>4</v>
      </c>
      <c r="AF242">
        <v>1</v>
      </c>
      <c r="AG242">
        <v>-4.4822579999999999</v>
      </c>
      <c r="AH242">
        <v>2.9881720000000001</v>
      </c>
      <c r="AI242">
        <v>0</v>
      </c>
      <c r="AJ242" t="s">
        <v>9430</v>
      </c>
      <c r="AK242" t="s">
        <v>11</v>
      </c>
      <c r="AL242" t="s">
        <v>11</v>
      </c>
      <c r="AM242">
        <v>19</v>
      </c>
      <c r="AN242">
        <v>0</v>
      </c>
      <c r="AO242">
        <v>0</v>
      </c>
      <c r="AP242">
        <v>0</v>
      </c>
      <c r="AQ242">
        <v>0.86261153164268767</v>
      </c>
      <c r="AR242">
        <v>0.86261153164272464</v>
      </c>
      <c r="AS242">
        <f>AQ242+AR242</f>
        <v>1.7252230632854122</v>
      </c>
    </row>
    <row r="243" spans="1:45">
      <c r="A243">
        <v>3</v>
      </c>
      <c r="B243">
        <v>0</v>
      </c>
      <c r="C243">
        <v>-3.984229</v>
      </c>
      <c r="D243">
        <v>-0.99605730000000003</v>
      </c>
      <c r="E243">
        <v>0</v>
      </c>
      <c r="F243" t="s">
        <v>1226</v>
      </c>
      <c r="G243" t="s">
        <v>11</v>
      </c>
      <c r="H243" t="s">
        <v>11</v>
      </c>
      <c r="I243">
        <v>19</v>
      </c>
      <c r="J243">
        <v>393</v>
      </c>
      <c r="K243">
        <v>3</v>
      </c>
      <c r="L243">
        <v>0</v>
      </c>
      <c r="M243">
        <v>-4.4822579999999999</v>
      </c>
      <c r="N243">
        <v>-0.49802859999999999</v>
      </c>
      <c r="O243">
        <v>0</v>
      </c>
      <c r="P243" t="s">
        <v>3814</v>
      </c>
      <c r="Q243" t="s">
        <v>11</v>
      </c>
      <c r="R243" t="s">
        <v>11</v>
      </c>
      <c r="S243">
        <v>19</v>
      </c>
      <c r="T243">
        <v>393</v>
      </c>
      <c r="U243">
        <v>3</v>
      </c>
      <c r="V243">
        <v>0</v>
      </c>
      <c r="W243">
        <v>-3.984229</v>
      </c>
      <c r="X243">
        <v>-0.99605730000000003</v>
      </c>
      <c r="Y243">
        <v>0</v>
      </c>
      <c r="Z243" t="s">
        <v>6402</v>
      </c>
      <c r="AA243" t="s">
        <v>11</v>
      </c>
      <c r="AB243" t="s">
        <v>11</v>
      </c>
      <c r="AC243">
        <v>19</v>
      </c>
      <c r="AD243">
        <v>393</v>
      </c>
      <c r="AE243">
        <v>3</v>
      </c>
      <c r="AF243">
        <v>0</v>
      </c>
      <c r="AG243">
        <v>-4.4822579999999999</v>
      </c>
      <c r="AH243">
        <v>-0.49802859999999999</v>
      </c>
      <c r="AI243">
        <v>0</v>
      </c>
      <c r="AJ243" t="s">
        <v>8990</v>
      </c>
      <c r="AK243" t="s">
        <v>11</v>
      </c>
      <c r="AL243" t="s">
        <v>11</v>
      </c>
      <c r="AM243">
        <v>19</v>
      </c>
      <c r="AN243">
        <v>0</v>
      </c>
      <c r="AO243">
        <v>0</v>
      </c>
      <c r="AP243">
        <v>0</v>
      </c>
      <c r="AQ243">
        <v>0.86261153164268767</v>
      </c>
      <c r="AR243">
        <v>0.86261101202747859</v>
      </c>
      <c r="AS243">
        <f>AQ243+AR243</f>
        <v>1.7252225436701663</v>
      </c>
    </row>
    <row r="244" spans="1:45">
      <c r="A244">
        <v>3</v>
      </c>
      <c r="B244">
        <v>0</v>
      </c>
      <c r="C244">
        <v>-4.4822579999999999</v>
      </c>
      <c r="D244">
        <v>0</v>
      </c>
      <c r="E244">
        <v>0</v>
      </c>
      <c r="F244" t="s">
        <v>64</v>
      </c>
      <c r="G244" t="s">
        <v>11</v>
      </c>
      <c r="H244" t="s">
        <v>11</v>
      </c>
      <c r="I244">
        <v>19</v>
      </c>
      <c r="J244">
        <v>589</v>
      </c>
      <c r="K244">
        <v>3</v>
      </c>
      <c r="L244">
        <v>0</v>
      </c>
      <c r="M244">
        <v>-3.984229</v>
      </c>
      <c r="N244">
        <v>0</v>
      </c>
      <c r="O244">
        <v>0</v>
      </c>
      <c r="P244" t="s">
        <v>2654</v>
      </c>
      <c r="Q244" t="s">
        <v>11</v>
      </c>
      <c r="R244" t="s">
        <v>11</v>
      </c>
      <c r="S244">
        <v>19</v>
      </c>
      <c r="T244">
        <v>589</v>
      </c>
      <c r="U244">
        <v>3</v>
      </c>
      <c r="V244">
        <v>0</v>
      </c>
      <c r="W244">
        <v>-3.984229</v>
      </c>
      <c r="X244">
        <v>0.49802859999999999</v>
      </c>
      <c r="Y244">
        <v>0</v>
      </c>
      <c r="Z244" t="s">
        <v>5242</v>
      </c>
      <c r="AA244" t="s">
        <v>11</v>
      </c>
      <c r="AB244" t="s">
        <v>11</v>
      </c>
      <c r="AC244">
        <v>19</v>
      </c>
      <c r="AD244">
        <v>589</v>
      </c>
      <c r="AE244">
        <v>3</v>
      </c>
      <c r="AF244">
        <v>0</v>
      </c>
      <c r="AG244">
        <v>-4.4822579999999999</v>
      </c>
      <c r="AH244">
        <v>0.49802859999999999</v>
      </c>
      <c r="AI244">
        <v>0</v>
      </c>
      <c r="AJ244" t="s">
        <v>7830</v>
      </c>
      <c r="AK244" t="s">
        <v>11</v>
      </c>
      <c r="AL244" t="s">
        <v>11</v>
      </c>
      <c r="AM244">
        <v>19</v>
      </c>
      <c r="AN244">
        <v>0</v>
      </c>
      <c r="AO244">
        <v>0</v>
      </c>
      <c r="AP244">
        <v>0</v>
      </c>
      <c r="AQ244">
        <v>0.86261153164268767</v>
      </c>
      <c r="AR244">
        <v>0.86261083882239742</v>
      </c>
      <c r="AS244">
        <f>AQ244+AR244</f>
        <v>1.7252223704650851</v>
      </c>
    </row>
    <row r="245" spans="1:45">
      <c r="A245">
        <v>4</v>
      </c>
      <c r="B245">
        <v>2</v>
      </c>
      <c r="C245">
        <v>-3.984229</v>
      </c>
      <c r="D245">
        <v>3.984229</v>
      </c>
      <c r="E245">
        <v>0</v>
      </c>
      <c r="F245" t="s">
        <v>1475</v>
      </c>
      <c r="G245" t="s">
        <v>11</v>
      </c>
      <c r="H245" t="s">
        <v>11</v>
      </c>
      <c r="I245">
        <v>19</v>
      </c>
      <c r="J245">
        <v>221</v>
      </c>
      <c r="K245">
        <v>4</v>
      </c>
      <c r="L245">
        <v>2</v>
      </c>
      <c r="M245">
        <v>-4.4822579999999999</v>
      </c>
      <c r="N245">
        <v>3.984229</v>
      </c>
      <c r="O245">
        <v>0</v>
      </c>
      <c r="P245" t="s">
        <v>4063</v>
      </c>
      <c r="Q245" t="s">
        <v>11</v>
      </c>
      <c r="R245" t="s">
        <v>11</v>
      </c>
      <c r="S245">
        <v>19</v>
      </c>
      <c r="T245">
        <v>221</v>
      </c>
      <c r="U245">
        <v>4</v>
      </c>
      <c r="V245">
        <v>2</v>
      </c>
      <c r="W245">
        <v>-3.984229</v>
      </c>
      <c r="X245">
        <v>3.4862009999999999</v>
      </c>
      <c r="Y245">
        <v>0</v>
      </c>
      <c r="Z245" t="s">
        <v>6651</v>
      </c>
      <c r="AA245" t="s">
        <v>11</v>
      </c>
      <c r="AB245" t="s">
        <v>11</v>
      </c>
      <c r="AC245">
        <v>19</v>
      </c>
      <c r="AD245">
        <v>221</v>
      </c>
      <c r="AE245">
        <v>4</v>
      </c>
      <c r="AF245">
        <v>2</v>
      </c>
      <c r="AG245">
        <v>-4.4822579999999999</v>
      </c>
      <c r="AH245">
        <v>3.4862009999999999</v>
      </c>
      <c r="AI245">
        <v>0</v>
      </c>
      <c r="AJ245" t="s">
        <v>9239</v>
      </c>
      <c r="AK245" t="s">
        <v>11</v>
      </c>
      <c r="AL245" t="s">
        <v>11</v>
      </c>
      <c r="AM245">
        <v>19</v>
      </c>
      <c r="AN245">
        <v>0</v>
      </c>
      <c r="AO245">
        <v>0</v>
      </c>
      <c r="AP245">
        <v>0</v>
      </c>
      <c r="AQ245">
        <v>0.86261153164268767</v>
      </c>
      <c r="AR245">
        <v>0.86260979959192252</v>
      </c>
      <c r="AS245">
        <f>AQ245+AR245</f>
        <v>1.7252213312346103</v>
      </c>
    </row>
    <row r="246" spans="1:45">
      <c r="A246">
        <v>4</v>
      </c>
      <c r="B246">
        <v>2</v>
      </c>
      <c r="C246">
        <v>-3.984229</v>
      </c>
      <c r="D246">
        <v>3.984229</v>
      </c>
      <c r="E246">
        <v>0</v>
      </c>
      <c r="F246" t="s">
        <v>2057</v>
      </c>
      <c r="G246" t="s">
        <v>11</v>
      </c>
      <c r="H246" t="s">
        <v>11</v>
      </c>
      <c r="I246">
        <v>19</v>
      </c>
      <c r="J246">
        <v>404</v>
      </c>
      <c r="K246">
        <v>4</v>
      </c>
      <c r="L246">
        <v>2</v>
      </c>
      <c r="M246">
        <v>-4.4822579999999999</v>
      </c>
      <c r="N246">
        <v>3.984229</v>
      </c>
      <c r="O246">
        <v>0</v>
      </c>
      <c r="P246" t="s">
        <v>4645</v>
      </c>
      <c r="Q246" t="s">
        <v>11</v>
      </c>
      <c r="R246" t="s">
        <v>11</v>
      </c>
      <c r="S246">
        <v>19</v>
      </c>
      <c r="T246">
        <v>404</v>
      </c>
      <c r="U246">
        <v>4</v>
      </c>
      <c r="V246">
        <v>2</v>
      </c>
      <c r="W246">
        <v>-3.984229</v>
      </c>
      <c r="X246">
        <v>3.984229</v>
      </c>
      <c r="Y246">
        <v>0</v>
      </c>
      <c r="Z246" t="s">
        <v>7233</v>
      </c>
      <c r="AA246" t="s">
        <v>11</v>
      </c>
      <c r="AB246" t="s">
        <v>11</v>
      </c>
      <c r="AC246">
        <v>19</v>
      </c>
      <c r="AD246">
        <v>404</v>
      </c>
      <c r="AE246">
        <v>4</v>
      </c>
      <c r="AF246">
        <v>2</v>
      </c>
      <c r="AG246">
        <v>-4.4822579999999999</v>
      </c>
      <c r="AH246">
        <v>4.4822579999999999</v>
      </c>
      <c r="AI246">
        <v>0</v>
      </c>
      <c r="AJ246" t="s">
        <v>9821</v>
      </c>
      <c r="AK246" t="s">
        <v>11</v>
      </c>
      <c r="AL246" t="s">
        <v>11</v>
      </c>
      <c r="AM246">
        <v>19</v>
      </c>
      <c r="AN246">
        <v>0</v>
      </c>
      <c r="AO246">
        <v>0</v>
      </c>
      <c r="AP246">
        <v>0</v>
      </c>
      <c r="AQ246">
        <v>0.86261153164268767</v>
      </c>
      <c r="AR246">
        <v>0.74704350000002162</v>
      </c>
      <c r="AS246">
        <f>AQ246+AR246</f>
        <v>1.6096550316427094</v>
      </c>
    </row>
    <row r="247" spans="1:45">
      <c r="A247">
        <v>4</v>
      </c>
      <c r="B247">
        <v>1</v>
      </c>
      <c r="C247">
        <v>-4.4822579999999999</v>
      </c>
      <c r="D247">
        <v>3.4862009999999999</v>
      </c>
      <c r="E247">
        <v>0</v>
      </c>
      <c r="F247" t="s">
        <v>2170</v>
      </c>
      <c r="G247" t="s">
        <v>11</v>
      </c>
      <c r="H247" t="s">
        <v>11</v>
      </c>
      <c r="I247">
        <v>19</v>
      </c>
      <c r="J247">
        <v>337</v>
      </c>
      <c r="K247">
        <v>4</v>
      </c>
      <c r="L247">
        <v>1</v>
      </c>
      <c r="M247">
        <v>-4.4822579999999999</v>
      </c>
      <c r="N247">
        <v>3.4862009999999999</v>
      </c>
      <c r="O247">
        <v>0</v>
      </c>
      <c r="P247" t="s">
        <v>4758</v>
      </c>
      <c r="Q247" t="s">
        <v>11</v>
      </c>
      <c r="R247" t="s">
        <v>11</v>
      </c>
      <c r="S247">
        <v>19</v>
      </c>
      <c r="T247">
        <v>337</v>
      </c>
      <c r="U247">
        <v>4</v>
      </c>
      <c r="V247">
        <v>1</v>
      </c>
      <c r="W247">
        <v>-4.9802869999999997</v>
      </c>
      <c r="X247">
        <v>2.9881720000000001</v>
      </c>
      <c r="Y247">
        <v>0</v>
      </c>
      <c r="Z247" t="s">
        <v>7346</v>
      </c>
      <c r="AA247" t="s">
        <v>11</v>
      </c>
      <c r="AB247" t="s">
        <v>11</v>
      </c>
      <c r="AC247">
        <v>19</v>
      </c>
      <c r="AD247">
        <v>337</v>
      </c>
      <c r="AE247">
        <v>4</v>
      </c>
      <c r="AF247">
        <v>1</v>
      </c>
      <c r="AG247">
        <v>-4.9802869999999997</v>
      </c>
      <c r="AH247">
        <v>3.4862009999999999</v>
      </c>
      <c r="AI247">
        <v>0</v>
      </c>
      <c r="AJ247" t="s">
        <v>9934</v>
      </c>
      <c r="AK247" t="s">
        <v>11</v>
      </c>
      <c r="AL247" t="s">
        <v>11</v>
      </c>
      <c r="AM247">
        <v>19</v>
      </c>
      <c r="AN247">
        <v>0</v>
      </c>
      <c r="AO247">
        <v>0</v>
      </c>
      <c r="AP247">
        <v>0</v>
      </c>
      <c r="AQ247">
        <v>0.86261153164268767</v>
      </c>
      <c r="AR247">
        <v>0.74704350000002162</v>
      </c>
      <c r="AS247">
        <f>AQ247+AR247</f>
        <v>1.6096550316427094</v>
      </c>
    </row>
    <row r="248" spans="1:45">
      <c r="A248">
        <v>5</v>
      </c>
      <c r="B248">
        <v>0</v>
      </c>
      <c r="C248">
        <v>-3.984229</v>
      </c>
      <c r="D248">
        <v>1.494086</v>
      </c>
      <c r="E248">
        <v>0</v>
      </c>
      <c r="F248" t="s">
        <v>2484</v>
      </c>
      <c r="G248" t="s">
        <v>11</v>
      </c>
      <c r="H248" t="s">
        <v>11</v>
      </c>
      <c r="I248">
        <v>19</v>
      </c>
      <c r="J248">
        <v>94</v>
      </c>
      <c r="K248">
        <v>5</v>
      </c>
      <c r="L248">
        <v>0</v>
      </c>
      <c r="M248">
        <v>-4.4822579999999999</v>
      </c>
      <c r="N248">
        <v>1.9921150000000001</v>
      </c>
      <c r="O248">
        <v>0</v>
      </c>
      <c r="P248" t="s">
        <v>5072</v>
      </c>
      <c r="Q248" t="s">
        <v>11</v>
      </c>
      <c r="R248" t="s">
        <v>11</v>
      </c>
      <c r="S248">
        <v>19</v>
      </c>
      <c r="T248">
        <v>94</v>
      </c>
      <c r="U248">
        <v>5</v>
      </c>
      <c r="V248">
        <v>0</v>
      </c>
      <c r="W248">
        <v>-3.984229</v>
      </c>
      <c r="X248">
        <v>1.9921150000000001</v>
      </c>
      <c r="Y248">
        <v>0</v>
      </c>
      <c r="Z248" t="s">
        <v>7660</v>
      </c>
      <c r="AA248" t="s">
        <v>11</v>
      </c>
      <c r="AB248" t="s">
        <v>11</v>
      </c>
      <c r="AC248">
        <v>19</v>
      </c>
      <c r="AD248">
        <v>94</v>
      </c>
      <c r="AE248">
        <v>5</v>
      </c>
      <c r="AF248">
        <v>0</v>
      </c>
      <c r="AG248">
        <v>-4.4822579999999999</v>
      </c>
      <c r="AH248">
        <v>1.9921150000000001</v>
      </c>
      <c r="AI248">
        <v>0</v>
      </c>
      <c r="AJ248" t="s">
        <v>10248</v>
      </c>
      <c r="AK248" t="s">
        <v>11</v>
      </c>
      <c r="AL248" t="s">
        <v>11</v>
      </c>
      <c r="AM248">
        <v>19</v>
      </c>
      <c r="AN248">
        <v>0</v>
      </c>
      <c r="AO248">
        <v>0</v>
      </c>
      <c r="AP248">
        <v>0</v>
      </c>
      <c r="AQ248">
        <v>0.86261153164268767</v>
      </c>
      <c r="AR248">
        <v>0.74704350000000019</v>
      </c>
      <c r="AS248">
        <f>AQ248+AR248</f>
        <v>1.6096550316426879</v>
      </c>
    </row>
    <row r="249" spans="1:45">
      <c r="A249">
        <v>3</v>
      </c>
      <c r="B249">
        <v>2</v>
      </c>
      <c r="C249">
        <v>-4.4822579999999999</v>
      </c>
      <c r="D249">
        <v>1.9921150000000001</v>
      </c>
      <c r="E249">
        <v>0</v>
      </c>
      <c r="F249" t="s">
        <v>1652</v>
      </c>
      <c r="G249" t="s">
        <v>11</v>
      </c>
      <c r="H249" t="s">
        <v>11</v>
      </c>
      <c r="I249">
        <v>19</v>
      </c>
      <c r="J249">
        <v>83</v>
      </c>
      <c r="K249">
        <v>3</v>
      </c>
      <c r="L249">
        <v>2</v>
      </c>
      <c r="M249">
        <v>-4.4822579999999999</v>
      </c>
      <c r="N249">
        <v>1.494086</v>
      </c>
      <c r="O249">
        <v>0</v>
      </c>
      <c r="P249" t="s">
        <v>4240</v>
      </c>
      <c r="Q249" t="s">
        <v>11</v>
      </c>
      <c r="R249" t="s">
        <v>11</v>
      </c>
      <c r="S249">
        <v>19</v>
      </c>
      <c r="T249">
        <v>83</v>
      </c>
      <c r="U249">
        <v>3</v>
      </c>
      <c r="V249">
        <v>2</v>
      </c>
      <c r="W249">
        <v>-4.9802869999999997</v>
      </c>
      <c r="X249">
        <v>1.494086</v>
      </c>
      <c r="Y249">
        <v>0</v>
      </c>
      <c r="Z249" t="s">
        <v>6828</v>
      </c>
      <c r="AA249" t="s">
        <v>11</v>
      </c>
      <c r="AB249" t="s">
        <v>11</v>
      </c>
      <c r="AC249">
        <v>19</v>
      </c>
      <c r="AD249">
        <v>83</v>
      </c>
      <c r="AE249">
        <v>3</v>
      </c>
      <c r="AF249">
        <v>2</v>
      </c>
      <c r="AG249">
        <v>-4.9802869999999997</v>
      </c>
      <c r="AH249">
        <v>1.494086</v>
      </c>
      <c r="AI249">
        <v>0</v>
      </c>
      <c r="AJ249" t="s">
        <v>9416</v>
      </c>
      <c r="AK249" t="s">
        <v>11</v>
      </c>
      <c r="AL249" t="s">
        <v>11</v>
      </c>
      <c r="AM249">
        <v>19</v>
      </c>
      <c r="AN249">
        <v>0</v>
      </c>
      <c r="AO249">
        <v>0</v>
      </c>
      <c r="AP249">
        <v>0</v>
      </c>
      <c r="AQ249">
        <v>0.86261153164268767</v>
      </c>
      <c r="AR249">
        <v>0.74704349999999309</v>
      </c>
      <c r="AS249">
        <f>AQ249+AR249</f>
        <v>1.6096550316426808</v>
      </c>
    </row>
    <row r="250" spans="1:45">
      <c r="A250">
        <v>3</v>
      </c>
      <c r="B250">
        <v>0</v>
      </c>
      <c r="C250">
        <v>-3.984229</v>
      </c>
      <c r="D250">
        <v>-0.49802859999999999</v>
      </c>
      <c r="E250">
        <v>0</v>
      </c>
      <c r="F250" t="s">
        <v>1366</v>
      </c>
      <c r="G250" t="s">
        <v>11</v>
      </c>
      <c r="H250" t="s">
        <v>11</v>
      </c>
      <c r="I250">
        <v>19</v>
      </c>
      <c r="J250">
        <v>289</v>
      </c>
      <c r="K250">
        <v>3</v>
      </c>
      <c r="L250">
        <v>0</v>
      </c>
      <c r="M250">
        <v>-4.4822579999999999</v>
      </c>
      <c r="N250">
        <v>-0.99605730000000003</v>
      </c>
      <c r="O250">
        <v>0</v>
      </c>
      <c r="P250" t="s">
        <v>3954</v>
      </c>
      <c r="Q250" t="s">
        <v>11</v>
      </c>
      <c r="R250" t="s">
        <v>11</v>
      </c>
      <c r="S250">
        <v>19</v>
      </c>
      <c r="T250">
        <v>289</v>
      </c>
      <c r="U250">
        <v>3</v>
      </c>
      <c r="V250">
        <v>0</v>
      </c>
      <c r="W250">
        <v>-3.984229</v>
      </c>
      <c r="X250">
        <v>-0.49802859999999999</v>
      </c>
      <c r="Y250">
        <v>0</v>
      </c>
      <c r="Z250" t="s">
        <v>6542</v>
      </c>
      <c r="AA250" t="s">
        <v>11</v>
      </c>
      <c r="AB250" t="s">
        <v>11</v>
      </c>
      <c r="AC250">
        <v>19</v>
      </c>
      <c r="AD250">
        <v>289</v>
      </c>
      <c r="AE250">
        <v>3</v>
      </c>
      <c r="AF250">
        <v>0</v>
      </c>
      <c r="AG250">
        <v>-4.4822579999999999</v>
      </c>
      <c r="AH250">
        <v>-0.49802859999999999</v>
      </c>
      <c r="AI250">
        <v>0</v>
      </c>
      <c r="AJ250" t="s">
        <v>9130</v>
      </c>
      <c r="AK250" t="s">
        <v>11</v>
      </c>
      <c r="AL250" t="s">
        <v>11</v>
      </c>
      <c r="AM250">
        <v>19</v>
      </c>
      <c r="AN250">
        <v>0</v>
      </c>
      <c r="AO250">
        <v>0</v>
      </c>
      <c r="AP250">
        <v>0</v>
      </c>
      <c r="AQ250">
        <v>0.86261153164268767</v>
      </c>
      <c r="AR250">
        <v>0.74704305000000004</v>
      </c>
      <c r="AS250">
        <f>AQ250+AR250</f>
        <v>1.6096545816426877</v>
      </c>
    </row>
    <row r="251" spans="1:45">
      <c r="A251">
        <v>3</v>
      </c>
      <c r="B251">
        <v>2</v>
      </c>
      <c r="C251">
        <v>-3.984229</v>
      </c>
      <c r="D251">
        <v>0.99605730000000003</v>
      </c>
      <c r="E251">
        <v>0</v>
      </c>
      <c r="F251" t="s">
        <v>379</v>
      </c>
      <c r="G251" t="s">
        <v>11</v>
      </c>
      <c r="H251" t="s">
        <v>11</v>
      </c>
      <c r="I251">
        <v>19</v>
      </c>
      <c r="J251">
        <v>384</v>
      </c>
      <c r="K251">
        <v>3</v>
      </c>
      <c r="L251">
        <v>2</v>
      </c>
      <c r="M251">
        <v>-3.984229</v>
      </c>
      <c r="N251">
        <v>0.99605730000000003</v>
      </c>
      <c r="O251">
        <v>0</v>
      </c>
      <c r="P251" t="s">
        <v>2968</v>
      </c>
      <c r="Q251" t="s">
        <v>11</v>
      </c>
      <c r="R251" t="s">
        <v>11</v>
      </c>
      <c r="S251">
        <v>19</v>
      </c>
      <c r="T251">
        <v>384</v>
      </c>
      <c r="U251">
        <v>3</v>
      </c>
      <c r="V251">
        <v>2</v>
      </c>
      <c r="W251">
        <v>-4.4822579999999999</v>
      </c>
      <c r="X251">
        <v>0.99605730000000003</v>
      </c>
      <c r="Y251">
        <v>0</v>
      </c>
      <c r="Z251" t="s">
        <v>5556</v>
      </c>
      <c r="AA251" t="s">
        <v>11</v>
      </c>
      <c r="AB251" t="s">
        <v>11</v>
      </c>
      <c r="AC251">
        <v>19</v>
      </c>
      <c r="AD251">
        <v>384</v>
      </c>
      <c r="AE251">
        <v>3</v>
      </c>
      <c r="AF251">
        <v>2</v>
      </c>
      <c r="AG251">
        <v>-4.4822579999999999</v>
      </c>
      <c r="AH251">
        <v>1.494086</v>
      </c>
      <c r="AI251">
        <v>0</v>
      </c>
      <c r="AJ251" t="s">
        <v>8144</v>
      </c>
      <c r="AK251" t="s">
        <v>11</v>
      </c>
      <c r="AL251" t="s">
        <v>11</v>
      </c>
      <c r="AM251">
        <v>19</v>
      </c>
      <c r="AN251">
        <v>0</v>
      </c>
      <c r="AO251">
        <v>0</v>
      </c>
      <c r="AP251">
        <v>0</v>
      </c>
      <c r="AQ251">
        <v>0.86261153164268767</v>
      </c>
      <c r="AR251">
        <v>0.74704304999999682</v>
      </c>
      <c r="AS251">
        <f>AQ251+AR251</f>
        <v>1.6096545816426846</v>
      </c>
    </row>
    <row r="252" spans="1:45">
      <c r="A252">
        <v>3</v>
      </c>
      <c r="B252">
        <v>0</v>
      </c>
      <c r="C252">
        <v>-4.4822579999999999</v>
      </c>
      <c r="D252">
        <v>0.49802859999999999</v>
      </c>
      <c r="E252">
        <v>0</v>
      </c>
      <c r="F252" t="s">
        <v>2514</v>
      </c>
      <c r="G252" t="s">
        <v>11</v>
      </c>
      <c r="H252" t="s">
        <v>11</v>
      </c>
      <c r="I252">
        <v>19</v>
      </c>
      <c r="J252">
        <v>59</v>
      </c>
      <c r="K252">
        <v>3</v>
      </c>
      <c r="L252">
        <v>0</v>
      </c>
      <c r="M252">
        <v>-3.984229</v>
      </c>
      <c r="N252">
        <v>0</v>
      </c>
      <c r="O252">
        <v>0</v>
      </c>
      <c r="P252" t="s">
        <v>5102</v>
      </c>
      <c r="Q252" t="s">
        <v>11</v>
      </c>
      <c r="R252" t="s">
        <v>11</v>
      </c>
      <c r="S252">
        <v>19</v>
      </c>
      <c r="T252">
        <v>59</v>
      </c>
      <c r="U252">
        <v>3</v>
      </c>
      <c r="V252">
        <v>0</v>
      </c>
      <c r="W252">
        <v>-4.4822579999999999</v>
      </c>
      <c r="X252">
        <v>0</v>
      </c>
      <c r="Y252">
        <v>0</v>
      </c>
      <c r="Z252" t="s">
        <v>7690</v>
      </c>
      <c r="AA252" t="s">
        <v>11</v>
      </c>
      <c r="AB252" t="s">
        <v>11</v>
      </c>
      <c r="AC252">
        <v>19</v>
      </c>
      <c r="AD252">
        <v>59</v>
      </c>
      <c r="AE252">
        <v>3</v>
      </c>
      <c r="AF252">
        <v>0</v>
      </c>
      <c r="AG252">
        <v>-3.984229</v>
      </c>
      <c r="AH252">
        <v>0</v>
      </c>
      <c r="AI252">
        <v>0</v>
      </c>
      <c r="AJ252" t="s">
        <v>10278</v>
      </c>
      <c r="AK252" t="s">
        <v>11</v>
      </c>
      <c r="AL252" t="s">
        <v>11</v>
      </c>
      <c r="AM252">
        <v>19</v>
      </c>
      <c r="AN252">
        <v>0</v>
      </c>
      <c r="AO252">
        <v>0</v>
      </c>
      <c r="AP252">
        <v>0</v>
      </c>
      <c r="AQ252">
        <v>0.86261153164268767</v>
      </c>
      <c r="AR252">
        <v>0.74704290000000007</v>
      </c>
      <c r="AS252">
        <f>AQ252+AR252</f>
        <v>1.6096544316426877</v>
      </c>
    </row>
    <row r="253" spans="1:45">
      <c r="A253">
        <v>4</v>
      </c>
      <c r="B253">
        <v>0</v>
      </c>
      <c r="C253">
        <v>-3.984229</v>
      </c>
      <c r="D253">
        <v>1.9921150000000001</v>
      </c>
      <c r="E253">
        <v>0</v>
      </c>
      <c r="F253" t="s">
        <v>965</v>
      </c>
      <c r="G253" t="s">
        <v>11</v>
      </c>
      <c r="H253" t="s">
        <v>11</v>
      </c>
      <c r="I253">
        <v>19</v>
      </c>
      <c r="J253">
        <v>601</v>
      </c>
      <c r="K253">
        <v>4</v>
      </c>
      <c r="L253">
        <v>0</v>
      </c>
      <c r="M253">
        <v>-4.4822579999999999</v>
      </c>
      <c r="N253">
        <v>1.9921150000000001</v>
      </c>
      <c r="O253">
        <v>0</v>
      </c>
      <c r="P253" t="s">
        <v>3553</v>
      </c>
      <c r="Q253" t="s">
        <v>11</v>
      </c>
      <c r="R253" t="s">
        <v>11</v>
      </c>
      <c r="S253">
        <v>19</v>
      </c>
      <c r="T253">
        <v>601</v>
      </c>
      <c r="U253">
        <v>4</v>
      </c>
      <c r="V253">
        <v>0</v>
      </c>
      <c r="W253">
        <v>-3.984229</v>
      </c>
      <c r="X253">
        <v>2.4901430000000002</v>
      </c>
      <c r="Y253">
        <v>0</v>
      </c>
      <c r="Z253" t="s">
        <v>6141</v>
      </c>
      <c r="AA253" t="s">
        <v>11</v>
      </c>
      <c r="AB253" t="s">
        <v>11</v>
      </c>
      <c r="AC253">
        <v>19</v>
      </c>
      <c r="AD253">
        <v>601</v>
      </c>
      <c r="AE253">
        <v>4</v>
      </c>
      <c r="AF253">
        <v>0</v>
      </c>
      <c r="AG253">
        <v>-4.4822579999999999</v>
      </c>
      <c r="AH253">
        <v>1.9921150000000001</v>
      </c>
      <c r="AI253">
        <v>0</v>
      </c>
      <c r="AJ253" t="s">
        <v>8729</v>
      </c>
      <c r="AK253" t="s">
        <v>11</v>
      </c>
      <c r="AL253" t="s">
        <v>11</v>
      </c>
      <c r="AM253">
        <v>19</v>
      </c>
      <c r="AN253">
        <v>0</v>
      </c>
      <c r="AO253">
        <v>0</v>
      </c>
      <c r="AP253">
        <v>0</v>
      </c>
      <c r="AQ253">
        <v>0.86261153164268767</v>
      </c>
      <c r="AR253">
        <v>0.74704200000000487</v>
      </c>
      <c r="AS253">
        <f>AQ253+AR253</f>
        <v>1.6096535316426925</v>
      </c>
    </row>
    <row r="254" spans="1:45">
      <c r="A254">
        <v>2</v>
      </c>
      <c r="B254">
        <v>2</v>
      </c>
      <c r="C254">
        <v>-3.984229</v>
      </c>
      <c r="D254">
        <v>1.9921150000000001</v>
      </c>
      <c r="E254">
        <v>0</v>
      </c>
      <c r="F254" t="s">
        <v>1705</v>
      </c>
      <c r="G254" t="s">
        <v>11</v>
      </c>
      <c r="H254" t="s">
        <v>11</v>
      </c>
      <c r="I254">
        <v>19</v>
      </c>
      <c r="J254">
        <v>49</v>
      </c>
      <c r="K254">
        <v>2</v>
      </c>
      <c r="L254">
        <v>2</v>
      </c>
      <c r="M254">
        <v>-4.4822579999999999</v>
      </c>
      <c r="N254">
        <v>1.9921150000000001</v>
      </c>
      <c r="O254">
        <v>0</v>
      </c>
      <c r="P254" t="s">
        <v>4293</v>
      </c>
      <c r="Q254" t="s">
        <v>11</v>
      </c>
      <c r="R254" t="s">
        <v>11</v>
      </c>
      <c r="S254">
        <v>19</v>
      </c>
      <c r="T254">
        <v>49</v>
      </c>
      <c r="U254">
        <v>2</v>
      </c>
      <c r="V254">
        <v>2</v>
      </c>
      <c r="W254">
        <v>-4.4822579999999999</v>
      </c>
      <c r="X254">
        <v>1.9921150000000001</v>
      </c>
      <c r="Y254">
        <v>0</v>
      </c>
      <c r="Z254" t="s">
        <v>6881</v>
      </c>
      <c r="AA254" t="s">
        <v>11</v>
      </c>
      <c r="AB254" t="s">
        <v>11</v>
      </c>
      <c r="AC254">
        <v>19</v>
      </c>
      <c r="AD254">
        <v>49</v>
      </c>
      <c r="AE254">
        <v>2</v>
      </c>
      <c r="AF254">
        <v>2</v>
      </c>
      <c r="AG254">
        <v>-3.984229</v>
      </c>
      <c r="AH254">
        <v>2.4901430000000002</v>
      </c>
      <c r="AI254">
        <v>0</v>
      </c>
      <c r="AJ254" t="s">
        <v>9469</v>
      </c>
      <c r="AK254" t="s">
        <v>11</v>
      </c>
      <c r="AL254" t="s">
        <v>11</v>
      </c>
      <c r="AM254">
        <v>19</v>
      </c>
      <c r="AN254">
        <v>0</v>
      </c>
      <c r="AO254">
        <v>0</v>
      </c>
      <c r="AP254">
        <v>0</v>
      </c>
      <c r="AQ254">
        <v>0.86261153164268767</v>
      </c>
      <c r="AR254">
        <v>0.74704200000000487</v>
      </c>
      <c r="AS254">
        <f>AQ254+AR254</f>
        <v>1.6096535316426925</v>
      </c>
    </row>
    <row r="255" spans="1:45">
      <c r="A255">
        <v>2</v>
      </c>
      <c r="B255">
        <v>1</v>
      </c>
      <c r="C255">
        <v>-3.984229</v>
      </c>
      <c r="D255">
        <v>-0.99605730000000003</v>
      </c>
      <c r="E255">
        <v>0</v>
      </c>
      <c r="F255" t="s">
        <v>342</v>
      </c>
      <c r="G255" t="s">
        <v>11</v>
      </c>
      <c r="H255" t="s">
        <v>11</v>
      </c>
      <c r="I255">
        <v>19</v>
      </c>
      <c r="J255">
        <v>381</v>
      </c>
      <c r="K255">
        <v>2</v>
      </c>
      <c r="L255">
        <v>1</v>
      </c>
      <c r="M255">
        <v>-4.4822579999999999</v>
      </c>
      <c r="N255">
        <v>-0.99605730000000003</v>
      </c>
      <c r="O255">
        <v>0</v>
      </c>
      <c r="P255" t="s">
        <v>2931</v>
      </c>
      <c r="Q255" t="s">
        <v>11</v>
      </c>
      <c r="R255" t="s">
        <v>11</v>
      </c>
      <c r="S255">
        <v>19</v>
      </c>
      <c r="T255">
        <v>381</v>
      </c>
      <c r="U255">
        <v>2</v>
      </c>
      <c r="V255">
        <v>1</v>
      </c>
      <c r="W255">
        <v>-4.4822579999999999</v>
      </c>
      <c r="X255">
        <v>-0.99605730000000003</v>
      </c>
      <c r="Y255">
        <v>0</v>
      </c>
      <c r="Z255" t="s">
        <v>5519</v>
      </c>
      <c r="AA255" t="s">
        <v>11</v>
      </c>
      <c r="AB255" t="s">
        <v>11</v>
      </c>
      <c r="AC255">
        <v>19</v>
      </c>
      <c r="AD255">
        <v>381</v>
      </c>
      <c r="AE255">
        <v>2</v>
      </c>
      <c r="AF255">
        <v>1</v>
      </c>
      <c r="AG255">
        <v>-3.984229</v>
      </c>
      <c r="AH255">
        <v>-0.99605730000000003</v>
      </c>
      <c r="AI255">
        <v>0</v>
      </c>
      <c r="AJ255" t="s">
        <v>8107</v>
      </c>
      <c r="AK255" t="s">
        <v>11</v>
      </c>
      <c r="AL255" t="s">
        <v>11</v>
      </c>
      <c r="AM255">
        <v>19</v>
      </c>
      <c r="AN255">
        <v>0</v>
      </c>
      <c r="AO255">
        <v>0</v>
      </c>
      <c r="AP255">
        <v>0</v>
      </c>
      <c r="AQ255">
        <v>0.86261153164268767</v>
      </c>
      <c r="AR255">
        <v>0</v>
      </c>
      <c r="AS255">
        <f>AQ255+AR255</f>
        <v>0.86261153164268767</v>
      </c>
    </row>
    <row r="256" spans="1:45">
      <c r="A256">
        <v>2</v>
      </c>
      <c r="B256">
        <v>1</v>
      </c>
      <c r="C256">
        <v>-3.984229</v>
      </c>
      <c r="D256">
        <v>0</v>
      </c>
      <c r="E256">
        <v>0</v>
      </c>
      <c r="F256" t="s">
        <v>351</v>
      </c>
      <c r="G256" t="s">
        <v>11</v>
      </c>
      <c r="H256" t="s">
        <v>11</v>
      </c>
      <c r="I256">
        <v>19</v>
      </c>
      <c r="J256">
        <v>382</v>
      </c>
      <c r="K256">
        <v>2</v>
      </c>
      <c r="L256">
        <v>1</v>
      </c>
      <c r="M256">
        <v>-3.984229</v>
      </c>
      <c r="N256">
        <v>0</v>
      </c>
      <c r="O256">
        <v>0</v>
      </c>
      <c r="P256" t="s">
        <v>2940</v>
      </c>
      <c r="Q256" t="s">
        <v>11</v>
      </c>
      <c r="R256" t="s">
        <v>11</v>
      </c>
      <c r="S256">
        <v>19</v>
      </c>
      <c r="T256">
        <v>382</v>
      </c>
      <c r="U256">
        <v>2</v>
      </c>
      <c r="V256">
        <v>1</v>
      </c>
      <c r="W256">
        <v>-4.4822579999999999</v>
      </c>
      <c r="X256">
        <v>0</v>
      </c>
      <c r="Y256">
        <v>0</v>
      </c>
      <c r="Z256" t="s">
        <v>5528</v>
      </c>
      <c r="AA256" t="s">
        <v>11</v>
      </c>
      <c r="AB256" t="s">
        <v>11</v>
      </c>
      <c r="AC256">
        <v>19</v>
      </c>
      <c r="AD256">
        <v>382</v>
      </c>
      <c r="AE256">
        <v>2</v>
      </c>
      <c r="AF256">
        <v>1</v>
      </c>
      <c r="AG256">
        <v>-4.4822579999999999</v>
      </c>
      <c r="AH256">
        <v>0</v>
      </c>
      <c r="AI256">
        <v>0</v>
      </c>
      <c r="AJ256" t="s">
        <v>8116</v>
      </c>
      <c r="AK256" t="s">
        <v>11</v>
      </c>
      <c r="AL256" t="s">
        <v>11</v>
      </c>
      <c r="AM256">
        <v>19</v>
      </c>
      <c r="AN256">
        <v>0</v>
      </c>
      <c r="AO256">
        <v>0</v>
      </c>
      <c r="AP256">
        <v>0</v>
      </c>
      <c r="AQ256">
        <v>0.86261153164268767</v>
      </c>
      <c r="AR256">
        <v>0</v>
      </c>
      <c r="AS256">
        <f>AQ256+AR256</f>
        <v>0.86261153164268767</v>
      </c>
    </row>
    <row r="257" spans="1:45">
      <c r="A257">
        <v>4</v>
      </c>
      <c r="B257">
        <v>1</v>
      </c>
      <c r="C257">
        <v>-3.984229</v>
      </c>
      <c r="D257">
        <v>1.494086</v>
      </c>
      <c r="E257">
        <v>0</v>
      </c>
      <c r="F257" t="s">
        <v>453</v>
      </c>
      <c r="G257" t="s">
        <v>11</v>
      </c>
      <c r="H257" t="s">
        <v>11</v>
      </c>
      <c r="I257">
        <v>19</v>
      </c>
      <c r="J257">
        <v>313</v>
      </c>
      <c r="K257">
        <v>4</v>
      </c>
      <c r="L257">
        <v>1</v>
      </c>
      <c r="M257">
        <v>-4.4822579999999999</v>
      </c>
      <c r="N257">
        <v>1.494086</v>
      </c>
      <c r="O257">
        <v>0</v>
      </c>
      <c r="P257" t="s">
        <v>3042</v>
      </c>
      <c r="Q257" t="s">
        <v>11</v>
      </c>
      <c r="R257" t="s">
        <v>11</v>
      </c>
      <c r="S257">
        <v>19</v>
      </c>
      <c r="T257">
        <v>313</v>
      </c>
      <c r="U257">
        <v>4</v>
      </c>
      <c r="V257">
        <v>1</v>
      </c>
      <c r="W257">
        <v>-3.984229</v>
      </c>
      <c r="X257">
        <v>1.494086</v>
      </c>
      <c r="Y257">
        <v>0</v>
      </c>
      <c r="Z257" t="s">
        <v>5630</v>
      </c>
      <c r="AA257" t="s">
        <v>11</v>
      </c>
      <c r="AB257" t="s">
        <v>11</v>
      </c>
      <c r="AC257">
        <v>19</v>
      </c>
      <c r="AD257">
        <v>313</v>
      </c>
      <c r="AE257">
        <v>4</v>
      </c>
      <c r="AF257">
        <v>1</v>
      </c>
      <c r="AG257">
        <v>-4.4822579999999999</v>
      </c>
      <c r="AH257">
        <v>1.494086</v>
      </c>
      <c r="AI257">
        <v>0</v>
      </c>
      <c r="AJ257" t="s">
        <v>8218</v>
      </c>
      <c r="AK257" t="s">
        <v>11</v>
      </c>
      <c r="AL257" t="s">
        <v>11</v>
      </c>
      <c r="AM257">
        <v>19</v>
      </c>
      <c r="AN257">
        <v>0</v>
      </c>
      <c r="AO257">
        <v>0</v>
      </c>
      <c r="AP257">
        <v>0</v>
      </c>
      <c r="AQ257">
        <v>0.86261153164268767</v>
      </c>
      <c r="AR257">
        <v>0</v>
      </c>
      <c r="AS257">
        <f>AQ257+AR257</f>
        <v>0.86261153164268767</v>
      </c>
    </row>
    <row r="258" spans="1:45">
      <c r="A258">
        <v>5</v>
      </c>
      <c r="B258">
        <v>2</v>
      </c>
      <c r="C258">
        <v>-3.984229</v>
      </c>
      <c r="D258">
        <v>2.4901430000000002</v>
      </c>
      <c r="E258">
        <v>0</v>
      </c>
      <c r="F258" t="s">
        <v>1234</v>
      </c>
      <c r="G258" t="s">
        <v>11</v>
      </c>
      <c r="H258" t="s">
        <v>11</v>
      </c>
      <c r="I258">
        <v>19</v>
      </c>
      <c r="J258">
        <v>393</v>
      </c>
      <c r="K258">
        <v>5</v>
      </c>
      <c r="L258">
        <v>2</v>
      </c>
      <c r="M258">
        <v>-4.4822579999999999</v>
      </c>
      <c r="N258">
        <v>2.4901430000000002</v>
      </c>
      <c r="O258">
        <v>0</v>
      </c>
      <c r="P258" t="s">
        <v>3822</v>
      </c>
      <c r="Q258" t="s">
        <v>11</v>
      </c>
      <c r="R258" t="s">
        <v>11</v>
      </c>
      <c r="S258">
        <v>19</v>
      </c>
      <c r="T258">
        <v>393</v>
      </c>
      <c r="U258">
        <v>5</v>
      </c>
      <c r="V258">
        <v>2</v>
      </c>
      <c r="W258">
        <v>-3.984229</v>
      </c>
      <c r="X258">
        <v>2.4901430000000002</v>
      </c>
      <c r="Y258">
        <v>0</v>
      </c>
      <c r="Z258" t="s">
        <v>6410</v>
      </c>
      <c r="AA258" t="s">
        <v>11</v>
      </c>
      <c r="AB258" t="s">
        <v>11</v>
      </c>
      <c r="AC258">
        <v>19</v>
      </c>
      <c r="AD258">
        <v>393</v>
      </c>
      <c r="AE258">
        <v>5</v>
      </c>
      <c r="AF258">
        <v>2</v>
      </c>
      <c r="AG258">
        <v>-4.4822579999999999</v>
      </c>
      <c r="AH258">
        <v>2.4901430000000002</v>
      </c>
      <c r="AI258">
        <v>0</v>
      </c>
      <c r="AJ258" t="s">
        <v>8998</v>
      </c>
      <c r="AK258" t="s">
        <v>11</v>
      </c>
      <c r="AL258" t="s">
        <v>11</v>
      </c>
      <c r="AM258">
        <v>19</v>
      </c>
      <c r="AN258">
        <v>0</v>
      </c>
      <c r="AO258">
        <v>0</v>
      </c>
      <c r="AP258">
        <v>0</v>
      </c>
      <c r="AQ258">
        <v>0.86261153164268767</v>
      </c>
      <c r="AR258">
        <v>0</v>
      </c>
      <c r="AS258">
        <f>AQ258+AR258</f>
        <v>0.86261153164268767</v>
      </c>
    </row>
    <row r="259" spans="1:45">
      <c r="A259">
        <v>4</v>
      </c>
      <c r="B259">
        <v>1</v>
      </c>
      <c r="C259">
        <v>-4.4822579999999999</v>
      </c>
      <c r="D259">
        <v>3.4862009999999999</v>
      </c>
      <c r="E259">
        <v>0</v>
      </c>
      <c r="F259" t="s">
        <v>1538</v>
      </c>
      <c r="G259" t="s">
        <v>11</v>
      </c>
      <c r="H259" t="s">
        <v>11</v>
      </c>
      <c r="I259">
        <v>19</v>
      </c>
      <c r="J259">
        <v>188</v>
      </c>
      <c r="K259">
        <v>4</v>
      </c>
      <c r="L259">
        <v>1</v>
      </c>
      <c r="M259">
        <v>-3.984229</v>
      </c>
      <c r="N259">
        <v>3.4862009999999999</v>
      </c>
      <c r="O259">
        <v>0</v>
      </c>
      <c r="P259" t="s">
        <v>4126</v>
      </c>
      <c r="Q259" t="s">
        <v>11</v>
      </c>
      <c r="R259" t="s">
        <v>11</v>
      </c>
      <c r="S259">
        <v>19</v>
      </c>
      <c r="T259">
        <v>188</v>
      </c>
      <c r="U259">
        <v>4</v>
      </c>
      <c r="V259">
        <v>1</v>
      </c>
      <c r="W259">
        <v>-4.4822579999999999</v>
      </c>
      <c r="X259">
        <v>3.4862009999999999</v>
      </c>
      <c r="Y259">
        <v>0</v>
      </c>
      <c r="Z259" t="s">
        <v>6714</v>
      </c>
      <c r="AA259" t="s">
        <v>11</v>
      </c>
      <c r="AB259" t="s">
        <v>11</v>
      </c>
      <c r="AC259">
        <v>19</v>
      </c>
      <c r="AD259">
        <v>188</v>
      </c>
      <c r="AE259">
        <v>4</v>
      </c>
      <c r="AF259">
        <v>1</v>
      </c>
      <c r="AG259">
        <v>-3.984229</v>
      </c>
      <c r="AH259">
        <v>3.4862009999999999</v>
      </c>
      <c r="AI259">
        <v>0</v>
      </c>
      <c r="AJ259" t="s">
        <v>9302</v>
      </c>
      <c r="AK259" t="s">
        <v>11</v>
      </c>
      <c r="AL259" t="s">
        <v>11</v>
      </c>
      <c r="AM259">
        <v>19</v>
      </c>
      <c r="AN259">
        <v>0</v>
      </c>
      <c r="AO259">
        <v>0</v>
      </c>
      <c r="AP259">
        <v>0</v>
      </c>
      <c r="AQ259">
        <v>0.86261153164268767</v>
      </c>
      <c r="AR259">
        <v>0</v>
      </c>
      <c r="AS259">
        <f>AQ259+AR259</f>
        <v>0.86261153164268767</v>
      </c>
    </row>
    <row r="260" spans="1:45">
      <c r="A260">
        <v>4</v>
      </c>
      <c r="B260">
        <v>1</v>
      </c>
      <c r="C260">
        <v>-4.4822579999999999</v>
      </c>
      <c r="D260">
        <v>2.9881720000000001</v>
      </c>
      <c r="E260">
        <v>0</v>
      </c>
      <c r="F260" t="s">
        <v>1878</v>
      </c>
      <c r="G260" t="s">
        <v>11</v>
      </c>
      <c r="H260" t="s">
        <v>11</v>
      </c>
      <c r="I260">
        <v>19</v>
      </c>
      <c r="J260">
        <v>543</v>
      </c>
      <c r="K260">
        <v>4</v>
      </c>
      <c r="L260">
        <v>1</v>
      </c>
      <c r="M260">
        <v>-4.4822579999999999</v>
      </c>
      <c r="N260">
        <v>2.9881720000000001</v>
      </c>
      <c r="O260">
        <v>0</v>
      </c>
      <c r="P260" t="s">
        <v>4466</v>
      </c>
      <c r="Q260" t="s">
        <v>11</v>
      </c>
      <c r="R260" t="s">
        <v>11</v>
      </c>
      <c r="S260">
        <v>19</v>
      </c>
      <c r="T260">
        <v>543</v>
      </c>
      <c r="U260">
        <v>4</v>
      </c>
      <c r="V260">
        <v>1</v>
      </c>
      <c r="W260">
        <v>-4.9802869999999997</v>
      </c>
      <c r="X260">
        <v>2.9881720000000001</v>
      </c>
      <c r="Y260">
        <v>0</v>
      </c>
      <c r="Z260" t="s">
        <v>7054</v>
      </c>
      <c r="AA260" t="s">
        <v>11</v>
      </c>
      <c r="AB260" t="s">
        <v>11</v>
      </c>
      <c r="AC260">
        <v>19</v>
      </c>
      <c r="AD260">
        <v>543</v>
      </c>
      <c r="AE260">
        <v>4</v>
      </c>
      <c r="AF260">
        <v>1</v>
      </c>
      <c r="AG260">
        <v>-4.9802869999999997</v>
      </c>
      <c r="AH260">
        <v>2.9881720000000001</v>
      </c>
      <c r="AI260">
        <v>0</v>
      </c>
      <c r="AJ260" t="s">
        <v>9642</v>
      </c>
      <c r="AK260" t="s">
        <v>11</v>
      </c>
      <c r="AL260" t="s">
        <v>11</v>
      </c>
      <c r="AM260">
        <v>19</v>
      </c>
      <c r="AN260">
        <v>0</v>
      </c>
      <c r="AO260">
        <v>0</v>
      </c>
      <c r="AP260">
        <v>0</v>
      </c>
      <c r="AQ260">
        <v>0.86261153164268767</v>
      </c>
      <c r="AR260">
        <v>0</v>
      </c>
      <c r="AS260">
        <f>AQ260+AR260</f>
        <v>0.86261153164268767</v>
      </c>
    </row>
    <row r="261" spans="1:45">
      <c r="A261">
        <v>4</v>
      </c>
      <c r="B261">
        <v>0</v>
      </c>
      <c r="C261">
        <v>-3.984229</v>
      </c>
      <c r="D261">
        <v>4.9802869999999997</v>
      </c>
      <c r="E261">
        <v>0</v>
      </c>
      <c r="F261" t="s">
        <v>2417</v>
      </c>
      <c r="G261" t="s">
        <v>11</v>
      </c>
      <c r="H261" t="s">
        <v>11</v>
      </c>
      <c r="I261">
        <v>19</v>
      </c>
      <c r="J261">
        <v>166</v>
      </c>
      <c r="K261">
        <v>4</v>
      </c>
      <c r="L261">
        <v>0</v>
      </c>
      <c r="M261">
        <v>-3.984229</v>
      </c>
      <c r="N261">
        <v>4.9802869999999997</v>
      </c>
      <c r="O261">
        <v>0</v>
      </c>
      <c r="P261" t="s">
        <v>5005</v>
      </c>
      <c r="Q261" t="s">
        <v>11</v>
      </c>
      <c r="R261" t="s">
        <v>11</v>
      </c>
      <c r="S261">
        <v>19</v>
      </c>
      <c r="T261">
        <v>166</v>
      </c>
      <c r="U261">
        <v>4</v>
      </c>
      <c r="V261">
        <v>0</v>
      </c>
      <c r="W261">
        <v>-4.4822579999999999</v>
      </c>
      <c r="X261">
        <v>4.9802869999999997</v>
      </c>
      <c r="Y261">
        <v>0</v>
      </c>
      <c r="Z261" t="s">
        <v>7593</v>
      </c>
      <c r="AA261" t="s">
        <v>11</v>
      </c>
      <c r="AB261" t="s">
        <v>11</v>
      </c>
      <c r="AC261">
        <v>19</v>
      </c>
      <c r="AD261">
        <v>166</v>
      </c>
      <c r="AE261">
        <v>4</v>
      </c>
      <c r="AF261">
        <v>0</v>
      </c>
      <c r="AG261">
        <v>-4.4822579999999999</v>
      </c>
      <c r="AH261">
        <v>4.9802869999999997</v>
      </c>
      <c r="AI261">
        <v>0</v>
      </c>
      <c r="AJ261" t="s">
        <v>10181</v>
      </c>
      <c r="AK261" t="s">
        <v>11</v>
      </c>
      <c r="AL261" t="s">
        <v>11</v>
      </c>
      <c r="AM261">
        <v>19</v>
      </c>
      <c r="AN261">
        <v>0</v>
      </c>
      <c r="AO261">
        <v>0</v>
      </c>
      <c r="AP261">
        <v>0</v>
      </c>
      <c r="AQ261">
        <v>0.86261153164268767</v>
      </c>
      <c r="AR261">
        <v>0</v>
      </c>
      <c r="AS261">
        <f>AQ261+AR261</f>
        <v>0.86261153164268767</v>
      </c>
    </row>
    <row r="262" spans="1:45">
      <c r="A262">
        <v>3</v>
      </c>
      <c r="B262">
        <v>1</v>
      </c>
      <c r="C262">
        <v>-6.9724009999999996</v>
      </c>
      <c r="D262">
        <v>-2.4901430000000002</v>
      </c>
      <c r="E262">
        <v>0</v>
      </c>
      <c r="F262" t="s">
        <v>1459</v>
      </c>
      <c r="G262" t="s">
        <v>11</v>
      </c>
      <c r="H262" t="s">
        <v>11</v>
      </c>
      <c r="I262">
        <v>19</v>
      </c>
      <c r="J262">
        <v>220</v>
      </c>
      <c r="K262">
        <v>3</v>
      </c>
      <c r="L262">
        <v>1</v>
      </c>
      <c r="M262">
        <v>-6.4743719999999998</v>
      </c>
      <c r="N262">
        <v>-0.99605730000000003</v>
      </c>
      <c r="O262">
        <v>0</v>
      </c>
      <c r="P262" t="s">
        <v>4047</v>
      </c>
      <c r="Q262" t="s">
        <v>11</v>
      </c>
      <c r="R262" t="s">
        <v>11</v>
      </c>
      <c r="S262">
        <v>19</v>
      </c>
      <c r="T262">
        <v>220</v>
      </c>
      <c r="U262">
        <v>3</v>
      </c>
      <c r="V262">
        <v>1</v>
      </c>
      <c r="W262">
        <v>-6.4743719999999998</v>
      </c>
      <c r="X262">
        <v>-0.99605730000000003</v>
      </c>
      <c r="Y262">
        <v>0</v>
      </c>
      <c r="Z262" t="s">
        <v>6635</v>
      </c>
      <c r="AA262" t="s">
        <v>11</v>
      </c>
      <c r="AB262" t="s">
        <v>11</v>
      </c>
      <c r="AC262">
        <v>19</v>
      </c>
      <c r="AD262">
        <v>220</v>
      </c>
      <c r="AE262">
        <v>3</v>
      </c>
      <c r="AF262">
        <v>1</v>
      </c>
      <c r="AG262">
        <v>-6.9724009999999996</v>
      </c>
      <c r="AH262">
        <v>-0.99605730000000003</v>
      </c>
      <c r="AI262">
        <v>0</v>
      </c>
      <c r="AJ262" t="s">
        <v>9223</v>
      </c>
      <c r="AK262" t="s">
        <v>11</v>
      </c>
      <c r="AL262" t="s">
        <v>11</v>
      </c>
      <c r="AM262">
        <v>19</v>
      </c>
      <c r="AN262">
        <v>0</v>
      </c>
      <c r="AO262">
        <v>0</v>
      </c>
      <c r="AP262">
        <v>0</v>
      </c>
      <c r="AQ262">
        <v>0.86261153164266302</v>
      </c>
      <c r="AR262">
        <v>2.2411285499999991</v>
      </c>
      <c r="AS262">
        <f>AQ262+AR262</f>
        <v>3.1037400816426621</v>
      </c>
    </row>
    <row r="263" spans="1:45">
      <c r="A263">
        <v>4</v>
      </c>
      <c r="B263">
        <v>0</v>
      </c>
      <c r="C263">
        <v>-6.4743719999999998</v>
      </c>
      <c r="D263">
        <v>2.9881720000000001</v>
      </c>
      <c r="E263">
        <v>0</v>
      </c>
      <c r="F263" t="s">
        <v>637</v>
      </c>
      <c r="G263" t="s">
        <v>11</v>
      </c>
      <c r="H263" t="s">
        <v>11</v>
      </c>
      <c r="I263">
        <v>19</v>
      </c>
      <c r="J263">
        <v>175</v>
      </c>
      <c r="K263">
        <v>4</v>
      </c>
      <c r="L263">
        <v>0</v>
      </c>
      <c r="M263">
        <v>-6.4743719999999998</v>
      </c>
      <c r="N263">
        <v>2.9881720000000001</v>
      </c>
      <c r="O263">
        <v>0</v>
      </c>
      <c r="P263" t="s">
        <v>3225</v>
      </c>
      <c r="Q263" t="s">
        <v>11</v>
      </c>
      <c r="R263" t="s">
        <v>11</v>
      </c>
      <c r="S263">
        <v>19</v>
      </c>
      <c r="T263">
        <v>175</v>
      </c>
      <c r="U263">
        <v>4</v>
      </c>
      <c r="V263">
        <v>0</v>
      </c>
      <c r="W263">
        <v>-6.9724009999999996</v>
      </c>
      <c r="X263">
        <v>2.9881720000000001</v>
      </c>
      <c r="Y263">
        <v>0</v>
      </c>
      <c r="Z263" t="s">
        <v>5813</v>
      </c>
      <c r="AA263" t="s">
        <v>11</v>
      </c>
      <c r="AB263" t="s">
        <v>11</v>
      </c>
      <c r="AC263">
        <v>19</v>
      </c>
      <c r="AD263">
        <v>175</v>
      </c>
      <c r="AE263">
        <v>4</v>
      </c>
      <c r="AF263">
        <v>0</v>
      </c>
      <c r="AG263">
        <v>-6.9724009999999996</v>
      </c>
      <c r="AH263">
        <v>1.9921150000000001</v>
      </c>
      <c r="AI263">
        <v>0</v>
      </c>
      <c r="AJ263" t="s">
        <v>8401</v>
      </c>
      <c r="AK263" t="s">
        <v>11</v>
      </c>
      <c r="AL263" t="s">
        <v>11</v>
      </c>
      <c r="AM263">
        <v>19</v>
      </c>
      <c r="AN263">
        <v>0</v>
      </c>
      <c r="AO263">
        <v>0</v>
      </c>
      <c r="AP263">
        <v>0</v>
      </c>
      <c r="AQ263">
        <v>0.86261153164266302</v>
      </c>
      <c r="AR263">
        <v>1.4940855000000055</v>
      </c>
      <c r="AS263">
        <f>AQ263+AR263</f>
        <v>2.3566970316426685</v>
      </c>
    </row>
    <row r="264" spans="1:45">
      <c r="A264">
        <v>4</v>
      </c>
      <c r="B264">
        <v>2</v>
      </c>
      <c r="C264">
        <v>-6.4743719999999998</v>
      </c>
      <c r="D264">
        <v>3.4862009999999999</v>
      </c>
      <c r="E264">
        <v>0</v>
      </c>
      <c r="F264" t="s">
        <v>1987</v>
      </c>
      <c r="G264" t="s">
        <v>11</v>
      </c>
      <c r="H264" t="s">
        <v>11</v>
      </c>
      <c r="I264">
        <v>19</v>
      </c>
      <c r="J264">
        <v>475</v>
      </c>
      <c r="K264">
        <v>4</v>
      </c>
      <c r="L264">
        <v>2</v>
      </c>
      <c r="M264">
        <v>-6.9724009999999996</v>
      </c>
      <c r="N264">
        <v>2.4901430000000002</v>
      </c>
      <c r="O264">
        <v>0</v>
      </c>
      <c r="P264" t="s">
        <v>4575</v>
      </c>
      <c r="Q264" t="s">
        <v>11</v>
      </c>
      <c r="R264" t="s">
        <v>11</v>
      </c>
      <c r="S264">
        <v>19</v>
      </c>
      <c r="T264">
        <v>475</v>
      </c>
      <c r="U264">
        <v>4</v>
      </c>
      <c r="V264">
        <v>2</v>
      </c>
      <c r="W264">
        <v>-6.4743719999999998</v>
      </c>
      <c r="X264">
        <v>2.9881720000000001</v>
      </c>
      <c r="Y264">
        <v>0</v>
      </c>
      <c r="Z264" t="s">
        <v>7163</v>
      </c>
      <c r="AA264" t="s">
        <v>11</v>
      </c>
      <c r="AB264" t="s">
        <v>11</v>
      </c>
      <c r="AC264">
        <v>19</v>
      </c>
      <c r="AD264">
        <v>475</v>
      </c>
      <c r="AE264">
        <v>4</v>
      </c>
      <c r="AF264">
        <v>2</v>
      </c>
      <c r="AG264">
        <v>-6.9724009999999996</v>
      </c>
      <c r="AH264">
        <v>3.4862009999999999</v>
      </c>
      <c r="AI264">
        <v>0</v>
      </c>
      <c r="AJ264" t="s">
        <v>9751</v>
      </c>
      <c r="AK264" t="s">
        <v>11</v>
      </c>
      <c r="AL264" t="s">
        <v>11</v>
      </c>
      <c r="AM264">
        <v>19</v>
      </c>
      <c r="AN264">
        <v>0</v>
      </c>
      <c r="AO264">
        <v>0</v>
      </c>
      <c r="AP264">
        <v>0</v>
      </c>
      <c r="AQ264">
        <v>0.86261153164266302</v>
      </c>
      <c r="AR264">
        <v>1.4304793951463455</v>
      </c>
      <c r="AS264">
        <f>AQ264+AR264</f>
        <v>2.2930909267890085</v>
      </c>
    </row>
    <row r="265" spans="1:45">
      <c r="A265">
        <v>2</v>
      </c>
      <c r="B265">
        <v>2</v>
      </c>
      <c r="C265">
        <v>-6.4743719999999998</v>
      </c>
      <c r="D265">
        <v>1.9921150000000001</v>
      </c>
      <c r="E265">
        <v>0</v>
      </c>
      <c r="F265" t="s">
        <v>2121</v>
      </c>
      <c r="G265" t="s">
        <v>11</v>
      </c>
      <c r="H265" t="s">
        <v>11</v>
      </c>
      <c r="I265">
        <v>19</v>
      </c>
      <c r="J265">
        <v>372</v>
      </c>
      <c r="K265">
        <v>2</v>
      </c>
      <c r="L265">
        <v>2</v>
      </c>
      <c r="M265">
        <v>-6.9724009999999996</v>
      </c>
      <c r="N265">
        <v>2.4901430000000002</v>
      </c>
      <c r="O265">
        <v>0</v>
      </c>
      <c r="P265" t="s">
        <v>4709</v>
      </c>
      <c r="Q265" t="s">
        <v>11</v>
      </c>
      <c r="R265" t="s">
        <v>11</v>
      </c>
      <c r="S265">
        <v>19</v>
      </c>
      <c r="T265">
        <v>372</v>
      </c>
      <c r="U265">
        <v>2</v>
      </c>
      <c r="V265">
        <v>2</v>
      </c>
      <c r="W265">
        <v>-6.4743719999999998</v>
      </c>
      <c r="X265">
        <v>1.9921150000000001</v>
      </c>
      <c r="Y265">
        <v>0</v>
      </c>
      <c r="Z265" t="s">
        <v>7297</v>
      </c>
      <c r="AA265" t="s">
        <v>11</v>
      </c>
      <c r="AB265" t="s">
        <v>11</v>
      </c>
      <c r="AC265">
        <v>19</v>
      </c>
      <c r="AD265">
        <v>372</v>
      </c>
      <c r="AE265">
        <v>2</v>
      </c>
      <c r="AF265">
        <v>2</v>
      </c>
      <c r="AG265">
        <v>-6.9724009999999996</v>
      </c>
      <c r="AH265">
        <v>2.4901430000000002</v>
      </c>
      <c r="AI265">
        <v>0</v>
      </c>
      <c r="AJ265" t="s">
        <v>9885</v>
      </c>
      <c r="AK265" t="s">
        <v>11</v>
      </c>
      <c r="AL265" t="s">
        <v>11</v>
      </c>
      <c r="AM265">
        <v>19</v>
      </c>
      <c r="AN265">
        <v>0</v>
      </c>
      <c r="AO265">
        <v>0</v>
      </c>
      <c r="AP265">
        <v>0</v>
      </c>
      <c r="AQ265">
        <v>0.86261153164266302</v>
      </c>
      <c r="AR265">
        <v>0.86260979959192252</v>
      </c>
      <c r="AS265">
        <f>AQ265+AR265</f>
        <v>1.7252213312345854</v>
      </c>
    </row>
    <row r="266" spans="1:45">
      <c r="A266">
        <v>2</v>
      </c>
      <c r="B266">
        <v>2</v>
      </c>
      <c r="C266">
        <v>-6.4743719999999998</v>
      </c>
      <c r="D266">
        <v>3.984229</v>
      </c>
      <c r="E266">
        <v>0</v>
      </c>
      <c r="F266" t="s">
        <v>2109</v>
      </c>
      <c r="G266" t="s">
        <v>11</v>
      </c>
      <c r="H266" t="s">
        <v>11</v>
      </c>
      <c r="I266">
        <v>19</v>
      </c>
      <c r="J266">
        <v>371</v>
      </c>
      <c r="K266">
        <v>2</v>
      </c>
      <c r="L266">
        <v>2</v>
      </c>
      <c r="M266">
        <v>-6.9724009999999996</v>
      </c>
      <c r="N266">
        <v>3.984229</v>
      </c>
      <c r="O266">
        <v>0</v>
      </c>
      <c r="P266" t="s">
        <v>4697</v>
      </c>
      <c r="Q266" t="s">
        <v>11</v>
      </c>
      <c r="R266" t="s">
        <v>11</v>
      </c>
      <c r="S266">
        <v>19</v>
      </c>
      <c r="T266">
        <v>371</v>
      </c>
      <c r="U266">
        <v>2</v>
      </c>
      <c r="V266">
        <v>2</v>
      </c>
      <c r="W266">
        <v>-6.4743719999999998</v>
      </c>
      <c r="X266">
        <v>3.984229</v>
      </c>
      <c r="Y266">
        <v>0</v>
      </c>
      <c r="Z266" t="s">
        <v>7285</v>
      </c>
      <c r="AA266" t="s">
        <v>11</v>
      </c>
      <c r="AB266" t="s">
        <v>11</v>
      </c>
      <c r="AC266">
        <v>19</v>
      </c>
      <c r="AD266">
        <v>371</v>
      </c>
      <c r="AE266">
        <v>2</v>
      </c>
      <c r="AF266">
        <v>2</v>
      </c>
      <c r="AG266">
        <v>-6.9724009999999996</v>
      </c>
      <c r="AH266">
        <v>4.4822579999999999</v>
      </c>
      <c r="AI266">
        <v>0</v>
      </c>
      <c r="AJ266" t="s">
        <v>9873</v>
      </c>
      <c r="AK266" t="s">
        <v>11</v>
      </c>
      <c r="AL266" t="s">
        <v>11</v>
      </c>
      <c r="AM266">
        <v>19</v>
      </c>
      <c r="AN266">
        <v>0</v>
      </c>
      <c r="AO266">
        <v>0</v>
      </c>
      <c r="AP266">
        <v>0</v>
      </c>
      <c r="AQ266">
        <v>0.86261153164266302</v>
      </c>
      <c r="AR266">
        <v>0.74704350000002162</v>
      </c>
      <c r="AS266">
        <f>AQ266+AR266</f>
        <v>1.6096550316426845</v>
      </c>
    </row>
    <row r="267" spans="1:45">
      <c r="A267">
        <v>3</v>
      </c>
      <c r="B267">
        <v>2</v>
      </c>
      <c r="C267">
        <v>-6.4743719999999998</v>
      </c>
      <c r="D267">
        <v>2.9881720000000001</v>
      </c>
      <c r="E267">
        <v>0</v>
      </c>
      <c r="F267" t="s">
        <v>1404</v>
      </c>
      <c r="G267" t="s">
        <v>11</v>
      </c>
      <c r="H267" t="s">
        <v>11</v>
      </c>
      <c r="I267">
        <v>19</v>
      </c>
      <c r="J267">
        <v>292</v>
      </c>
      <c r="K267">
        <v>3</v>
      </c>
      <c r="L267">
        <v>2</v>
      </c>
      <c r="M267">
        <v>-6.9724009999999996</v>
      </c>
      <c r="N267">
        <v>2.4901430000000002</v>
      </c>
      <c r="O267">
        <v>0</v>
      </c>
      <c r="P267" t="s">
        <v>3992</v>
      </c>
      <c r="Q267" t="s">
        <v>11</v>
      </c>
      <c r="R267" t="s">
        <v>11</v>
      </c>
      <c r="S267">
        <v>19</v>
      </c>
      <c r="T267">
        <v>292</v>
      </c>
      <c r="U267">
        <v>3</v>
      </c>
      <c r="V267">
        <v>2</v>
      </c>
      <c r="W267">
        <v>-6.4743719999999998</v>
      </c>
      <c r="X267">
        <v>2.4901430000000002</v>
      </c>
      <c r="Y267">
        <v>0</v>
      </c>
      <c r="Z267" t="s">
        <v>6580</v>
      </c>
      <c r="AA267" t="s">
        <v>11</v>
      </c>
      <c r="AB267" t="s">
        <v>11</v>
      </c>
      <c r="AC267">
        <v>19</v>
      </c>
      <c r="AD267">
        <v>292</v>
      </c>
      <c r="AE267">
        <v>3</v>
      </c>
      <c r="AF267">
        <v>2</v>
      </c>
      <c r="AG267">
        <v>-6.9724009999999996</v>
      </c>
      <c r="AH267">
        <v>2.4901430000000002</v>
      </c>
      <c r="AI267">
        <v>0</v>
      </c>
      <c r="AJ267" t="s">
        <v>9168</v>
      </c>
      <c r="AK267" t="s">
        <v>11</v>
      </c>
      <c r="AL267" t="s">
        <v>11</v>
      </c>
      <c r="AM267">
        <v>19</v>
      </c>
      <c r="AN267">
        <v>0</v>
      </c>
      <c r="AO267">
        <v>0</v>
      </c>
      <c r="AP267">
        <v>0</v>
      </c>
      <c r="AQ267">
        <v>0.86261153164266302</v>
      </c>
      <c r="AR267">
        <v>0.7470435000000073</v>
      </c>
      <c r="AS267">
        <f>AQ267+AR267</f>
        <v>1.6096550316426703</v>
      </c>
    </row>
    <row r="268" spans="1:45">
      <c r="A268">
        <v>5</v>
      </c>
      <c r="B268">
        <v>0</v>
      </c>
      <c r="C268">
        <v>-6.4743719999999998</v>
      </c>
      <c r="D268">
        <v>1.494086</v>
      </c>
      <c r="E268">
        <v>0</v>
      </c>
      <c r="F268" t="s">
        <v>1096</v>
      </c>
      <c r="G268" t="s">
        <v>11</v>
      </c>
      <c r="H268" t="s">
        <v>11</v>
      </c>
      <c r="I268">
        <v>19</v>
      </c>
      <c r="J268">
        <v>497</v>
      </c>
      <c r="K268">
        <v>5</v>
      </c>
      <c r="L268">
        <v>0</v>
      </c>
      <c r="M268">
        <v>-6.9724009999999996</v>
      </c>
      <c r="N268">
        <v>1.9921150000000001</v>
      </c>
      <c r="O268">
        <v>0</v>
      </c>
      <c r="P268" t="s">
        <v>3684</v>
      </c>
      <c r="Q268" t="s">
        <v>11</v>
      </c>
      <c r="R268" t="s">
        <v>11</v>
      </c>
      <c r="S268">
        <v>19</v>
      </c>
      <c r="T268">
        <v>497</v>
      </c>
      <c r="U268">
        <v>5</v>
      </c>
      <c r="V268">
        <v>0</v>
      </c>
      <c r="W268">
        <v>-6.4743719999999998</v>
      </c>
      <c r="X268">
        <v>1.494086</v>
      </c>
      <c r="Y268">
        <v>0</v>
      </c>
      <c r="Z268" t="s">
        <v>6272</v>
      </c>
      <c r="AA268" t="s">
        <v>11</v>
      </c>
      <c r="AB268" t="s">
        <v>11</v>
      </c>
      <c r="AC268">
        <v>19</v>
      </c>
      <c r="AD268">
        <v>497</v>
      </c>
      <c r="AE268">
        <v>5</v>
      </c>
      <c r="AF268">
        <v>0</v>
      </c>
      <c r="AG268">
        <v>-6.9724009999999996</v>
      </c>
      <c r="AH268">
        <v>1.494086</v>
      </c>
      <c r="AI268">
        <v>0</v>
      </c>
      <c r="AJ268" t="s">
        <v>8860</v>
      </c>
      <c r="AK268" t="s">
        <v>11</v>
      </c>
      <c r="AL268" t="s">
        <v>11</v>
      </c>
      <c r="AM268">
        <v>19</v>
      </c>
      <c r="AN268">
        <v>0</v>
      </c>
      <c r="AO268">
        <v>0</v>
      </c>
      <c r="AP268">
        <v>0</v>
      </c>
      <c r="AQ268">
        <v>0.86261153164266302</v>
      </c>
      <c r="AR268">
        <v>0.74704349999999309</v>
      </c>
      <c r="AS268">
        <f>AQ268+AR268</f>
        <v>1.6096550316426561</v>
      </c>
    </row>
    <row r="269" spans="1:45">
      <c r="A269">
        <v>3</v>
      </c>
      <c r="B269">
        <v>1</v>
      </c>
      <c r="C269">
        <v>-6.4743719999999998</v>
      </c>
      <c r="D269">
        <v>-0.99605730000000003</v>
      </c>
      <c r="E269">
        <v>0</v>
      </c>
      <c r="F269" t="s">
        <v>2111</v>
      </c>
      <c r="G269" t="s">
        <v>11</v>
      </c>
      <c r="H269" t="s">
        <v>11</v>
      </c>
      <c r="I269">
        <v>19</v>
      </c>
      <c r="J269">
        <v>371</v>
      </c>
      <c r="K269">
        <v>3</v>
      </c>
      <c r="L269">
        <v>1</v>
      </c>
      <c r="M269">
        <v>-6.9724009999999996</v>
      </c>
      <c r="N269">
        <v>-0.99605730000000003</v>
      </c>
      <c r="O269">
        <v>0</v>
      </c>
      <c r="P269" t="s">
        <v>4699</v>
      </c>
      <c r="Q269" t="s">
        <v>11</v>
      </c>
      <c r="R269" t="s">
        <v>11</v>
      </c>
      <c r="S269">
        <v>19</v>
      </c>
      <c r="T269">
        <v>371</v>
      </c>
      <c r="U269">
        <v>3</v>
      </c>
      <c r="V269">
        <v>1</v>
      </c>
      <c r="W269">
        <v>-6.4743719999999998</v>
      </c>
      <c r="X269">
        <v>-0.99605730000000003</v>
      </c>
      <c r="Y269">
        <v>0</v>
      </c>
      <c r="Z269" t="s">
        <v>7287</v>
      </c>
      <c r="AA269" t="s">
        <v>11</v>
      </c>
      <c r="AB269" t="s">
        <v>11</v>
      </c>
      <c r="AC269">
        <v>19</v>
      </c>
      <c r="AD269">
        <v>371</v>
      </c>
      <c r="AE269">
        <v>3</v>
      </c>
      <c r="AF269">
        <v>1</v>
      </c>
      <c r="AG269">
        <v>-6.9724009999999996</v>
      </c>
      <c r="AH269">
        <v>-0.49802859999999999</v>
      </c>
      <c r="AI269">
        <v>0</v>
      </c>
      <c r="AJ269" t="s">
        <v>9875</v>
      </c>
      <c r="AK269" t="s">
        <v>11</v>
      </c>
      <c r="AL269" t="s">
        <v>11</v>
      </c>
      <c r="AM269">
        <v>19</v>
      </c>
      <c r="AN269">
        <v>0</v>
      </c>
      <c r="AO269">
        <v>0</v>
      </c>
      <c r="AP269">
        <v>0</v>
      </c>
      <c r="AQ269">
        <v>0.86261153164266302</v>
      </c>
      <c r="AR269">
        <v>0.7470430499999996</v>
      </c>
      <c r="AS269">
        <f>AQ269+AR269</f>
        <v>1.6096545816426626</v>
      </c>
    </row>
    <row r="270" spans="1:45">
      <c r="A270">
        <v>2</v>
      </c>
      <c r="B270">
        <v>0</v>
      </c>
      <c r="C270">
        <v>-6.4743719999999998</v>
      </c>
      <c r="D270">
        <v>0</v>
      </c>
      <c r="E270">
        <v>0</v>
      </c>
      <c r="F270" t="s">
        <v>2391</v>
      </c>
      <c r="G270" t="s">
        <v>11</v>
      </c>
      <c r="H270" t="s">
        <v>11</v>
      </c>
      <c r="I270">
        <v>19</v>
      </c>
      <c r="J270">
        <v>164</v>
      </c>
      <c r="K270">
        <v>2</v>
      </c>
      <c r="L270">
        <v>0</v>
      </c>
      <c r="M270">
        <v>-6.4743719999999998</v>
      </c>
      <c r="N270">
        <v>0</v>
      </c>
      <c r="O270">
        <v>0</v>
      </c>
      <c r="P270" t="s">
        <v>4979</v>
      </c>
      <c r="Q270" t="s">
        <v>11</v>
      </c>
      <c r="R270" t="s">
        <v>11</v>
      </c>
      <c r="S270">
        <v>19</v>
      </c>
      <c r="T270">
        <v>164</v>
      </c>
      <c r="U270">
        <v>2</v>
      </c>
      <c r="V270">
        <v>0</v>
      </c>
      <c r="W270">
        <v>-6.9724009999999996</v>
      </c>
      <c r="X270">
        <v>0</v>
      </c>
      <c r="Y270">
        <v>0</v>
      </c>
      <c r="Z270" t="s">
        <v>7567</v>
      </c>
      <c r="AA270" t="s">
        <v>11</v>
      </c>
      <c r="AB270" t="s">
        <v>11</v>
      </c>
      <c r="AC270">
        <v>19</v>
      </c>
      <c r="AD270">
        <v>164</v>
      </c>
      <c r="AE270">
        <v>2</v>
      </c>
      <c r="AF270">
        <v>0</v>
      </c>
      <c r="AG270">
        <v>-6.9724009999999996</v>
      </c>
      <c r="AH270">
        <v>-0.49802859999999999</v>
      </c>
      <c r="AI270">
        <v>0</v>
      </c>
      <c r="AJ270" t="s">
        <v>10155</v>
      </c>
      <c r="AK270" t="s">
        <v>11</v>
      </c>
      <c r="AL270" t="s">
        <v>11</v>
      </c>
      <c r="AM270">
        <v>19</v>
      </c>
      <c r="AN270">
        <v>0</v>
      </c>
      <c r="AO270">
        <v>0</v>
      </c>
      <c r="AP270">
        <v>0</v>
      </c>
      <c r="AQ270">
        <v>0.86261153164266302</v>
      </c>
      <c r="AR270">
        <v>0.74704290000000007</v>
      </c>
      <c r="AS270">
        <f>AQ270+AR270</f>
        <v>1.6096544316426631</v>
      </c>
    </row>
    <row r="271" spans="1:45">
      <c r="A271">
        <v>4</v>
      </c>
      <c r="B271">
        <v>0</v>
      </c>
      <c r="C271">
        <v>-6.4743719999999998</v>
      </c>
      <c r="D271">
        <v>3.984229</v>
      </c>
      <c r="E271">
        <v>0</v>
      </c>
      <c r="F271" t="s">
        <v>2005</v>
      </c>
      <c r="G271" t="s">
        <v>11</v>
      </c>
      <c r="H271" t="s">
        <v>11</v>
      </c>
      <c r="I271">
        <v>19</v>
      </c>
      <c r="J271">
        <v>477</v>
      </c>
      <c r="K271">
        <v>4</v>
      </c>
      <c r="L271">
        <v>0</v>
      </c>
      <c r="M271">
        <v>-6.9724009999999996</v>
      </c>
      <c r="N271">
        <v>3.4862009999999999</v>
      </c>
      <c r="O271">
        <v>0</v>
      </c>
      <c r="P271" t="s">
        <v>4593</v>
      </c>
      <c r="Q271" t="s">
        <v>11</v>
      </c>
      <c r="R271" t="s">
        <v>11</v>
      </c>
      <c r="S271">
        <v>19</v>
      </c>
      <c r="T271">
        <v>477</v>
      </c>
      <c r="U271">
        <v>4</v>
      </c>
      <c r="V271">
        <v>0</v>
      </c>
      <c r="W271">
        <v>-6.4743719999999998</v>
      </c>
      <c r="X271">
        <v>3.984229</v>
      </c>
      <c r="Y271">
        <v>0</v>
      </c>
      <c r="Z271" t="s">
        <v>7181</v>
      </c>
      <c r="AA271" t="s">
        <v>11</v>
      </c>
      <c r="AB271" t="s">
        <v>11</v>
      </c>
      <c r="AC271">
        <v>19</v>
      </c>
      <c r="AD271">
        <v>477</v>
      </c>
      <c r="AE271">
        <v>4</v>
      </c>
      <c r="AF271">
        <v>0</v>
      </c>
      <c r="AG271">
        <v>-6.9724009999999996</v>
      </c>
      <c r="AH271">
        <v>3.984229</v>
      </c>
      <c r="AI271">
        <v>0</v>
      </c>
      <c r="AJ271" t="s">
        <v>9769</v>
      </c>
      <c r="AK271" t="s">
        <v>11</v>
      </c>
      <c r="AL271" t="s">
        <v>11</v>
      </c>
      <c r="AM271">
        <v>19</v>
      </c>
      <c r="AN271">
        <v>0</v>
      </c>
      <c r="AO271">
        <v>0</v>
      </c>
      <c r="AP271">
        <v>0</v>
      </c>
      <c r="AQ271">
        <v>0.86261153164266302</v>
      </c>
      <c r="AR271">
        <v>0.7470420000000263</v>
      </c>
      <c r="AS271">
        <f>AQ271+AR271</f>
        <v>1.6096535316426892</v>
      </c>
    </row>
    <row r="272" spans="1:45">
      <c r="A272">
        <v>5</v>
      </c>
      <c r="B272">
        <v>1</v>
      </c>
      <c r="C272">
        <v>-6.4743719999999998</v>
      </c>
      <c r="D272">
        <v>1.9921150000000001</v>
      </c>
      <c r="E272">
        <v>0</v>
      </c>
      <c r="F272" t="s">
        <v>2605</v>
      </c>
      <c r="G272" t="s">
        <v>11</v>
      </c>
      <c r="H272" t="s">
        <v>11</v>
      </c>
      <c r="I272">
        <v>19</v>
      </c>
      <c r="J272">
        <v>27</v>
      </c>
      <c r="K272">
        <v>5</v>
      </c>
      <c r="L272">
        <v>1</v>
      </c>
      <c r="M272">
        <v>-6.9724009999999996</v>
      </c>
      <c r="N272">
        <v>2.4901430000000002</v>
      </c>
      <c r="O272">
        <v>0</v>
      </c>
      <c r="P272" t="s">
        <v>5193</v>
      </c>
      <c r="Q272" t="s">
        <v>11</v>
      </c>
      <c r="R272" t="s">
        <v>11</v>
      </c>
      <c r="S272">
        <v>19</v>
      </c>
      <c r="T272">
        <v>27</v>
      </c>
      <c r="U272">
        <v>5</v>
      </c>
      <c r="V272">
        <v>1</v>
      </c>
      <c r="W272">
        <v>-6.4743719999999998</v>
      </c>
      <c r="X272">
        <v>2.4901430000000002</v>
      </c>
      <c r="Y272">
        <v>0</v>
      </c>
      <c r="Z272" t="s">
        <v>7781</v>
      </c>
      <c r="AA272" t="s">
        <v>11</v>
      </c>
      <c r="AB272" t="s">
        <v>11</v>
      </c>
      <c r="AC272">
        <v>19</v>
      </c>
      <c r="AD272">
        <v>27</v>
      </c>
      <c r="AE272">
        <v>5</v>
      </c>
      <c r="AF272">
        <v>1</v>
      </c>
      <c r="AG272">
        <v>-6.9724009999999996</v>
      </c>
      <c r="AH272">
        <v>2.4901430000000002</v>
      </c>
      <c r="AI272">
        <v>0</v>
      </c>
      <c r="AJ272" t="s">
        <v>10369</v>
      </c>
      <c r="AK272" t="s">
        <v>11</v>
      </c>
      <c r="AL272" t="s">
        <v>11</v>
      </c>
      <c r="AM272">
        <v>19</v>
      </c>
      <c r="AN272">
        <v>0</v>
      </c>
      <c r="AO272">
        <v>0</v>
      </c>
      <c r="AP272">
        <v>0</v>
      </c>
      <c r="AQ272">
        <v>0.86261153164266302</v>
      </c>
      <c r="AR272">
        <v>0.74704200000001197</v>
      </c>
      <c r="AS272">
        <f>AQ272+AR272</f>
        <v>1.609653531642675</v>
      </c>
    </row>
    <row r="273" spans="1:45">
      <c r="A273">
        <v>2</v>
      </c>
      <c r="B273">
        <v>1</v>
      </c>
      <c r="C273">
        <v>-6.9724009999999996</v>
      </c>
      <c r="D273">
        <v>-4.4822579999999999</v>
      </c>
      <c r="E273">
        <v>0</v>
      </c>
      <c r="F273" t="s">
        <v>712</v>
      </c>
      <c r="G273" t="s">
        <v>11</v>
      </c>
      <c r="H273" t="s">
        <v>11</v>
      </c>
      <c r="I273">
        <v>19</v>
      </c>
      <c r="J273">
        <v>105</v>
      </c>
      <c r="K273">
        <v>2</v>
      </c>
      <c r="L273">
        <v>1</v>
      </c>
      <c r="M273">
        <v>-6.4743719999999998</v>
      </c>
      <c r="N273">
        <v>-4.4822579999999999</v>
      </c>
      <c r="O273">
        <v>0</v>
      </c>
      <c r="P273" t="s">
        <v>3300</v>
      </c>
      <c r="Q273" t="s">
        <v>11</v>
      </c>
      <c r="R273" t="s">
        <v>11</v>
      </c>
      <c r="S273">
        <v>19</v>
      </c>
      <c r="T273">
        <v>105</v>
      </c>
      <c r="U273">
        <v>2</v>
      </c>
      <c r="V273">
        <v>1</v>
      </c>
      <c r="W273">
        <v>-6.4743719999999998</v>
      </c>
      <c r="X273">
        <v>-4.4822579999999999</v>
      </c>
      <c r="Y273">
        <v>0</v>
      </c>
      <c r="Z273" t="s">
        <v>5888</v>
      </c>
      <c r="AA273" t="s">
        <v>11</v>
      </c>
      <c r="AB273" t="s">
        <v>11</v>
      </c>
      <c r="AC273">
        <v>19</v>
      </c>
      <c r="AD273">
        <v>105</v>
      </c>
      <c r="AE273">
        <v>2</v>
      </c>
      <c r="AF273">
        <v>1</v>
      </c>
      <c r="AG273">
        <v>-6.9724009999999996</v>
      </c>
      <c r="AH273">
        <v>-4.4822579999999999</v>
      </c>
      <c r="AI273">
        <v>0</v>
      </c>
      <c r="AJ273" t="s">
        <v>8476</v>
      </c>
      <c r="AK273" t="s">
        <v>11</v>
      </c>
      <c r="AL273" t="s">
        <v>11</v>
      </c>
      <c r="AM273">
        <v>19</v>
      </c>
      <c r="AN273">
        <v>0</v>
      </c>
      <c r="AO273">
        <v>0</v>
      </c>
      <c r="AP273">
        <v>0</v>
      </c>
      <c r="AQ273">
        <v>0.86261153164266302</v>
      </c>
      <c r="AR273">
        <v>0</v>
      </c>
      <c r="AS273">
        <f>AQ273+AR273</f>
        <v>0.86261153164266302</v>
      </c>
    </row>
    <row r="274" spans="1:45">
      <c r="A274">
        <v>5</v>
      </c>
      <c r="B274">
        <v>2</v>
      </c>
      <c r="C274">
        <v>-6.9724009999999996</v>
      </c>
      <c r="D274">
        <v>3.4862009999999999</v>
      </c>
      <c r="E274">
        <v>0</v>
      </c>
      <c r="F274" t="s">
        <v>1762</v>
      </c>
      <c r="G274" t="s">
        <v>11</v>
      </c>
      <c r="H274" t="s">
        <v>11</v>
      </c>
      <c r="I274">
        <v>19</v>
      </c>
      <c r="J274">
        <v>15</v>
      </c>
      <c r="K274">
        <v>5</v>
      </c>
      <c r="L274">
        <v>2</v>
      </c>
      <c r="M274">
        <v>-6.4743719999999998</v>
      </c>
      <c r="N274">
        <v>3.4862009999999999</v>
      </c>
      <c r="O274">
        <v>0</v>
      </c>
      <c r="P274" t="s">
        <v>4350</v>
      </c>
      <c r="Q274" t="s">
        <v>11</v>
      </c>
      <c r="R274" t="s">
        <v>11</v>
      </c>
      <c r="S274">
        <v>19</v>
      </c>
      <c r="T274">
        <v>15</v>
      </c>
      <c r="U274">
        <v>5</v>
      </c>
      <c r="V274">
        <v>2</v>
      </c>
      <c r="W274">
        <v>-6.4743719999999998</v>
      </c>
      <c r="X274">
        <v>3.4862009999999999</v>
      </c>
      <c r="Y274">
        <v>0</v>
      </c>
      <c r="Z274" t="s">
        <v>6938</v>
      </c>
      <c r="AA274" t="s">
        <v>11</v>
      </c>
      <c r="AB274" t="s">
        <v>11</v>
      </c>
      <c r="AC274">
        <v>19</v>
      </c>
      <c r="AD274">
        <v>15</v>
      </c>
      <c r="AE274">
        <v>5</v>
      </c>
      <c r="AF274">
        <v>2</v>
      </c>
      <c r="AG274">
        <v>-6.9724009999999996</v>
      </c>
      <c r="AH274">
        <v>3.4862009999999999</v>
      </c>
      <c r="AI274">
        <v>0</v>
      </c>
      <c r="AJ274" t="s">
        <v>9526</v>
      </c>
      <c r="AK274" t="s">
        <v>11</v>
      </c>
      <c r="AL274" t="s">
        <v>11</v>
      </c>
      <c r="AM274">
        <v>19</v>
      </c>
      <c r="AN274">
        <v>0</v>
      </c>
      <c r="AO274">
        <v>0</v>
      </c>
      <c r="AP274">
        <v>0</v>
      </c>
      <c r="AQ274">
        <v>0.86261153164266302</v>
      </c>
      <c r="AR274">
        <v>0</v>
      </c>
      <c r="AS274">
        <f>AQ274+AR274</f>
        <v>0.86261153164266302</v>
      </c>
    </row>
    <row r="275" spans="1:45">
      <c r="A275">
        <v>4</v>
      </c>
      <c r="B275">
        <v>1</v>
      </c>
      <c r="C275">
        <v>-6.4743719999999998</v>
      </c>
      <c r="D275">
        <v>5.4783150000000003</v>
      </c>
      <c r="E275">
        <v>0</v>
      </c>
      <c r="F275" t="s">
        <v>1806</v>
      </c>
      <c r="G275" t="s">
        <v>11</v>
      </c>
      <c r="H275" t="s">
        <v>11</v>
      </c>
      <c r="I275">
        <v>19</v>
      </c>
      <c r="J275">
        <v>614</v>
      </c>
      <c r="K275">
        <v>4</v>
      </c>
      <c r="L275">
        <v>1</v>
      </c>
      <c r="M275">
        <v>-6.9724009999999996</v>
      </c>
      <c r="N275">
        <v>5.4783150000000003</v>
      </c>
      <c r="O275">
        <v>0</v>
      </c>
      <c r="P275" t="s">
        <v>4394</v>
      </c>
      <c r="Q275" t="s">
        <v>11</v>
      </c>
      <c r="R275" t="s">
        <v>11</v>
      </c>
      <c r="S275">
        <v>19</v>
      </c>
      <c r="T275">
        <v>614</v>
      </c>
      <c r="U275">
        <v>4</v>
      </c>
      <c r="V275">
        <v>1</v>
      </c>
      <c r="W275">
        <v>-6.4743719999999998</v>
      </c>
      <c r="X275">
        <v>5.4783150000000003</v>
      </c>
      <c r="Y275">
        <v>0</v>
      </c>
      <c r="Z275" t="s">
        <v>6982</v>
      </c>
      <c r="AA275" t="s">
        <v>11</v>
      </c>
      <c r="AB275" t="s">
        <v>11</v>
      </c>
      <c r="AC275">
        <v>19</v>
      </c>
      <c r="AD275">
        <v>614</v>
      </c>
      <c r="AE275">
        <v>4</v>
      </c>
      <c r="AF275">
        <v>1</v>
      </c>
      <c r="AG275">
        <v>-6.9724009999999996</v>
      </c>
      <c r="AH275">
        <v>5.4783150000000003</v>
      </c>
      <c r="AI275">
        <v>0</v>
      </c>
      <c r="AJ275" t="s">
        <v>9570</v>
      </c>
      <c r="AK275" t="s">
        <v>11</v>
      </c>
      <c r="AL275" t="s">
        <v>11</v>
      </c>
      <c r="AM275">
        <v>19</v>
      </c>
      <c r="AN275">
        <v>0</v>
      </c>
      <c r="AO275">
        <v>0</v>
      </c>
      <c r="AP275">
        <v>0</v>
      </c>
      <c r="AQ275">
        <v>0.86261153164266302</v>
      </c>
      <c r="AR275">
        <v>0</v>
      </c>
      <c r="AS275">
        <f>AQ275+AR275</f>
        <v>0.86261153164266302</v>
      </c>
    </row>
    <row r="276" spans="1:45">
      <c r="A276">
        <v>3</v>
      </c>
      <c r="B276">
        <v>1</v>
      </c>
      <c r="C276">
        <v>-6.4743719999999998</v>
      </c>
      <c r="D276">
        <v>-0.49802859999999999</v>
      </c>
      <c r="E276">
        <v>0</v>
      </c>
      <c r="F276" t="s">
        <v>2191</v>
      </c>
      <c r="G276" t="s">
        <v>11</v>
      </c>
      <c r="H276" t="s">
        <v>11</v>
      </c>
      <c r="I276">
        <v>19</v>
      </c>
      <c r="J276">
        <v>301</v>
      </c>
      <c r="K276">
        <v>3</v>
      </c>
      <c r="L276">
        <v>1</v>
      </c>
      <c r="M276">
        <v>-6.9724009999999996</v>
      </c>
      <c r="N276">
        <v>-0.49802859999999999</v>
      </c>
      <c r="O276">
        <v>0</v>
      </c>
      <c r="P276" t="s">
        <v>4779</v>
      </c>
      <c r="Q276" t="s">
        <v>11</v>
      </c>
      <c r="R276" t="s">
        <v>11</v>
      </c>
      <c r="S276">
        <v>19</v>
      </c>
      <c r="T276">
        <v>301</v>
      </c>
      <c r="U276">
        <v>3</v>
      </c>
      <c r="V276">
        <v>1</v>
      </c>
      <c r="W276">
        <v>-6.4743719999999998</v>
      </c>
      <c r="X276">
        <v>-0.49802859999999999</v>
      </c>
      <c r="Y276">
        <v>0</v>
      </c>
      <c r="Z276" t="s">
        <v>7367</v>
      </c>
      <c r="AA276" t="s">
        <v>11</v>
      </c>
      <c r="AB276" t="s">
        <v>11</v>
      </c>
      <c r="AC276">
        <v>19</v>
      </c>
      <c r="AD276">
        <v>301</v>
      </c>
      <c r="AE276">
        <v>3</v>
      </c>
      <c r="AF276">
        <v>1</v>
      </c>
      <c r="AG276">
        <v>-6.9724009999999996</v>
      </c>
      <c r="AH276">
        <v>-0.49802859999999999</v>
      </c>
      <c r="AI276">
        <v>0</v>
      </c>
      <c r="AJ276" t="s">
        <v>9955</v>
      </c>
      <c r="AK276" t="s">
        <v>11</v>
      </c>
      <c r="AL276" t="s">
        <v>11</v>
      </c>
      <c r="AM276">
        <v>19</v>
      </c>
      <c r="AN276">
        <v>0</v>
      </c>
      <c r="AO276">
        <v>0</v>
      </c>
      <c r="AP276">
        <v>0</v>
      </c>
      <c r="AQ276">
        <v>0.86261153164266302</v>
      </c>
      <c r="AR276">
        <v>0</v>
      </c>
      <c r="AS276">
        <f>AQ276+AR276</f>
        <v>0.86261153164266302</v>
      </c>
    </row>
    <row r="277" spans="1:45">
      <c r="A277">
        <v>2</v>
      </c>
      <c r="B277">
        <v>2</v>
      </c>
      <c r="C277">
        <v>-6.4743719999999998</v>
      </c>
      <c r="D277">
        <v>4.9802869999999997</v>
      </c>
      <c r="E277">
        <v>0</v>
      </c>
      <c r="F277" t="s">
        <v>2213</v>
      </c>
      <c r="G277" t="s">
        <v>11</v>
      </c>
      <c r="H277" t="s">
        <v>11</v>
      </c>
      <c r="I277">
        <v>19</v>
      </c>
      <c r="J277">
        <v>303</v>
      </c>
      <c r="K277">
        <v>2</v>
      </c>
      <c r="L277">
        <v>2</v>
      </c>
      <c r="M277">
        <v>-6.9724009999999996</v>
      </c>
      <c r="N277">
        <v>4.9802869999999997</v>
      </c>
      <c r="O277">
        <v>0</v>
      </c>
      <c r="P277" t="s">
        <v>4801</v>
      </c>
      <c r="Q277" t="s">
        <v>11</v>
      </c>
      <c r="R277" t="s">
        <v>11</v>
      </c>
      <c r="S277">
        <v>19</v>
      </c>
      <c r="T277">
        <v>303</v>
      </c>
      <c r="U277">
        <v>2</v>
      </c>
      <c r="V277">
        <v>2</v>
      </c>
      <c r="W277">
        <v>-6.4743719999999998</v>
      </c>
      <c r="X277">
        <v>4.9802869999999997</v>
      </c>
      <c r="Y277">
        <v>0</v>
      </c>
      <c r="Z277" t="s">
        <v>7389</v>
      </c>
      <c r="AA277" t="s">
        <v>11</v>
      </c>
      <c r="AB277" t="s">
        <v>11</v>
      </c>
      <c r="AC277">
        <v>19</v>
      </c>
      <c r="AD277">
        <v>303</v>
      </c>
      <c r="AE277">
        <v>2</v>
      </c>
      <c r="AF277">
        <v>2</v>
      </c>
      <c r="AG277">
        <v>-6.9724009999999996</v>
      </c>
      <c r="AH277">
        <v>4.9802869999999997</v>
      </c>
      <c r="AI277">
        <v>0</v>
      </c>
      <c r="AJ277" t="s">
        <v>9977</v>
      </c>
      <c r="AK277" t="s">
        <v>11</v>
      </c>
      <c r="AL277" t="s">
        <v>11</v>
      </c>
      <c r="AM277">
        <v>19</v>
      </c>
      <c r="AN277">
        <v>0</v>
      </c>
      <c r="AO277">
        <v>0</v>
      </c>
      <c r="AP277">
        <v>0</v>
      </c>
      <c r="AQ277">
        <v>0.86261153164266302</v>
      </c>
      <c r="AR277">
        <v>0</v>
      </c>
      <c r="AS277">
        <f>AQ277+AR277</f>
        <v>0.86261153164266302</v>
      </c>
    </row>
    <row r="278" spans="1:45">
      <c r="A278">
        <v>4</v>
      </c>
      <c r="B278">
        <v>2</v>
      </c>
      <c r="C278">
        <v>-6.4743719999999998</v>
      </c>
      <c r="D278">
        <v>6.4743719999999998</v>
      </c>
      <c r="E278">
        <v>0</v>
      </c>
      <c r="F278" t="s">
        <v>2231</v>
      </c>
      <c r="G278" t="s">
        <v>11</v>
      </c>
      <c r="H278" t="s">
        <v>11</v>
      </c>
      <c r="I278">
        <v>19</v>
      </c>
      <c r="J278">
        <v>304</v>
      </c>
      <c r="K278">
        <v>4</v>
      </c>
      <c r="L278">
        <v>2</v>
      </c>
      <c r="M278">
        <v>-6.9724009999999996</v>
      </c>
      <c r="N278">
        <v>6.4743719999999998</v>
      </c>
      <c r="O278">
        <v>0</v>
      </c>
      <c r="P278" t="s">
        <v>4819</v>
      </c>
      <c r="Q278" t="s">
        <v>11</v>
      </c>
      <c r="R278" t="s">
        <v>11</v>
      </c>
      <c r="S278">
        <v>19</v>
      </c>
      <c r="T278">
        <v>304</v>
      </c>
      <c r="U278">
        <v>4</v>
      </c>
      <c r="V278">
        <v>2</v>
      </c>
      <c r="W278">
        <v>-6.4743719999999998</v>
      </c>
      <c r="X278">
        <v>6.4743719999999998</v>
      </c>
      <c r="Y278">
        <v>0</v>
      </c>
      <c r="Z278" t="s">
        <v>7407</v>
      </c>
      <c r="AA278" t="s">
        <v>11</v>
      </c>
      <c r="AB278" t="s">
        <v>11</v>
      </c>
      <c r="AC278">
        <v>19</v>
      </c>
      <c r="AD278">
        <v>304</v>
      </c>
      <c r="AE278">
        <v>4</v>
      </c>
      <c r="AF278">
        <v>2</v>
      </c>
      <c r="AG278">
        <v>-6.9724009999999996</v>
      </c>
      <c r="AH278">
        <v>6.4743719999999998</v>
      </c>
      <c r="AI278">
        <v>0</v>
      </c>
      <c r="AJ278" t="s">
        <v>9995</v>
      </c>
      <c r="AK278" t="s">
        <v>11</v>
      </c>
      <c r="AL278" t="s">
        <v>11</v>
      </c>
      <c r="AM278">
        <v>19</v>
      </c>
      <c r="AN278">
        <v>0</v>
      </c>
      <c r="AO278">
        <v>0</v>
      </c>
      <c r="AP278">
        <v>0</v>
      </c>
      <c r="AQ278">
        <v>0.86261153164266302</v>
      </c>
      <c r="AR278">
        <v>0</v>
      </c>
      <c r="AS278">
        <f>AQ278+AR278</f>
        <v>0.86261153164266302</v>
      </c>
    </row>
    <row r="279" spans="1:45">
      <c r="A279">
        <v>2</v>
      </c>
      <c r="B279">
        <v>2</v>
      </c>
      <c r="C279">
        <v>-9.9605730000000001</v>
      </c>
      <c r="D279">
        <v>0.99605730000000003</v>
      </c>
      <c r="E279">
        <v>0</v>
      </c>
      <c r="F279" t="s">
        <v>1077</v>
      </c>
      <c r="G279" t="s">
        <v>11</v>
      </c>
      <c r="H279" t="s">
        <v>11</v>
      </c>
      <c r="I279">
        <v>19</v>
      </c>
      <c r="J279">
        <v>534</v>
      </c>
      <c r="K279">
        <v>2</v>
      </c>
      <c r="L279">
        <v>2</v>
      </c>
      <c r="M279">
        <v>-9.9605730000000001</v>
      </c>
      <c r="N279">
        <v>0.49802859999999999</v>
      </c>
      <c r="O279">
        <v>0</v>
      </c>
      <c r="P279" t="s">
        <v>3665</v>
      </c>
      <c r="Q279" t="s">
        <v>11</v>
      </c>
      <c r="R279" t="s">
        <v>11</v>
      </c>
      <c r="S279">
        <v>19</v>
      </c>
      <c r="T279">
        <v>534</v>
      </c>
      <c r="U279">
        <v>2</v>
      </c>
      <c r="V279">
        <v>2</v>
      </c>
      <c r="W279">
        <v>-9.4625439999999994</v>
      </c>
      <c r="X279">
        <v>0.99605730000000003</v>
      </c>
      <c r="Y279">
        <v>0</v>
      </c>
      <c r="Z279" t="s">
        <v>6253</v>
      </c>
      <c r="AA279" t="s">
        <v>11</v>
      </c>
      <c r="AB279" t="s">
        <v>11</v>
      </c>
      <c r="AC279">
        <v>19</v>
      </c>
      <c r="AD279">
        <v>534</v>
      </c>
      <c r="AE279">
        <v>2</v>
      </c>
      <c r="AF279">
        <v>2</v>
      </c>
      <c r="AG279">
        <v>-9.4625439999999994</v>
      </c>
      <c r="AH279">
        <v>0.99605730000000003</v>
      </c>
      <c r="AI279">
        <v>0</v>
      </c>
      <c r="AJ279" t="s">
        <v>8841</v>
      </c>
      <c r="AK279" t="s">
        <v>11</v>
      </c>
      <c r="AL279" t="s">
        <v>11</v>
      </c>
      <c r="AM279">
        <v>19</v>
      </c>
      <c r="AN279">
        <v>0</v>
      </c>
      <c r="AO279">
        <v>0</v>
      </c>
      <c r="AP279">
        <v>0</v>
      </c>
      <c r="AQ279">
        <v>0.8626115316426135</v>
      </c>
      <c r="AR279">
        <v>0.74704305000000226</v>
      </c>
      <c r="AS279">
        <f>AQ279+AR279</f>
        <v>1.6096545816426158</v>
      </c>
    </row>
    <row r="280" spans="1:45">
      <c r="A280">
        <v>4</v>
      </c>
      <c r="B280">
        <v>1</v>
      </c>
      <c r="C280">
        <v>-0.49802859999999999</v>
      </c>
      <c r="D280">
        <v>-2.9881720000000001</v>
      </c>
      <c r="E280">
        <v>0</v>
      </c>
      <c r="F280" t="s">
        <v>2566</v>
      </c>
      <c r="G280" t="s">
        <v>11</v>
      </c>
      <c r="H280" t="s">
        <v>11</v>
      </c>
      <c r="I280">
        <v>19</v>
      </c>
      <c r="J280">
        <v>24</v>
      </c>
      <c r="K280">
        <v>4</v>
      </c>
      <c r="L280">
        <v>1</v>
      </c>
      <c r="M280">
        <v>-0.99605730000000003</v>
      </c>
      <c r="N280">
        <v>-2.4901430000000002</v>
      </c>
      <c r="O280">
        <v>0</v>
      </c>
      <c r="P280" t="s">
        <v>5154</v>
      </c>
      <c r="Q280" t="s">
        <v>11</v>
      </c>
      <c r="R280" t="s">
        <v>11</v>
      </c>
      <c r="S280">
        <v>19</v>
      </c>
      <c r="T280">
        <v>24</v>
      </c>
      <c r="U280">
        <v>4</v>
      </c>
      <c r="V280">
        <v>1</v>
      </c>
      <c r="W280">
        <v>-0.49802859999999999</v>
      </c>
      <c r="X280">
        <v>-1.9921150000000001</v>
      </c>
      <c r="Y280">
        <v>0</v>
      </c>
      <c r="Z280" t="s">
        <v>7742</v>
      </c>
      <c r="AA280" t="s">
        <v>11</v>
      </c>
      <c r="AB280" t="s">
        <v>11</v>
      </c>
      <c r="AC280">
        <v>19</v>
      </c>
      <c r="AD280">
        <v>24</v>
      </c>
      <c r="AE280">
        <v>4</v>
      </c>
      <c r="AF280">
        <v>1</v>
      </c>
      <c r="AG280">
        <v>-0.99605730000000003</v>
      </c>
      <c r="AH280">
        <v>-2.4901430000000002</v>
      </c>
      <c r="AI280">
        <v>0</v>
      </c>
      <c r="AJ280" t="s">
        <v>10330</v>
      </c>
      <c r="AK280" t="s">
        <v>11</v>
      </c>
      <c r="AL280" t="s">
        <v>11</v>
      </c>
      <c r="AM280">
        <v>19</v>
      </c>
      <c r="AN280">
        <v>0</v>
      </c>
      <c r="AO280">
        <v>0</v>
      </c>
      <c r="AP280">
        <v>0</v>
      </c>
      <c r="AQ280">
        <v>0.86261101202747859</v>
      </c>
      <c r="AR280">
        <v>1.2199157023639979</v>
      </c>
      <c r="AS280">
        <f>AQ280+AR280</f>
        <v>2.0825267143914763</v>
      </c>
    </row>
    <row r="281" spans="1:45">
      <c r="A281">
        <v>4</v>
      </c>
      <c r="B281">
        <v>1</v>
      </c>
      <c r="C281">
        <v>-0.99605730000000003</v>
      </c>
      <c r="D281">
        <v>0.49802859999999999</v>
      </c>
      <c r="E281">
        <v>0</v>
      </c>
      <c r="F281" t="s">
        <v>2590</v>
      </c>
      <c r="G281" t="s">
        <v>11</v>
      </c>
      <c r="H281" t="s">
        <v>11</v>
      </c>
      <c r="I281">
        <v>19</v>
      </c>
      <c r="J281">
        <v>26</v>
      </c>
      <c r="K281">
        <v>4</v>
      </c>
      <c r="L281">
        <v>1</v>
      </c>
      <c r="M281">
        <v>-1.494086</v>
      </c>
      <c r="N281">
        <v>0.99605730000000003</v>
      </c>
      <c r="O281">
        <v>0</v>
      </c>
      <c r="P281" t="s">
        <v>5178</v>
      </c>
      <c r="Q281" t="s">
        <v>11</v>
      </c>
      <c r="R281" t="s">
        <v>11</v>
      </c>
      <c r="S281">
        <v>19</v>
      </c>
      <c r="T281">
        <v>26</v>
      </c>
      <c r="U281">
        <v>4</v>
      </c>
      <c r="V281">
        <v>1</v>
      </c>
      <c r="W281">
        <v>-0.99605730000000003</v>
      </c>
      <c r="X281">
        <v>0.99605730000000003</v>
      </c>
      <c r="Y281">
        <v>0</v>
      </c>
      <c r="Z281" t="s">
        <v>7766</v>
      </c>
      <c r="AA281" t="s">
        <v>11</v>
      </c>
      <c r="AB281" t="s">
        <v>11</v>
      </c>
      <c r="AC281">
        <v>19</v>
      </c>
      <c r="AD281">
        <v>26</v>
      </c>
      <c r="AE281">
        <v>4</v>
      </c>
      <c r="AF281">
        <v>1</v>
      </c>
      <c r="AG281">
        <v>-1.494086</v>
      </c>
      <c r="AH281">
        <v>0.49802859999999999</v>
      </c>
      <c r="AI281">
        <v>0</v>
      </c>
      <c r="AJ281" t="s">
        <v>10354</v>
      </c>
      <c r="AK281" t="s">
        <v>11</v>
      </c>
      <c r="AL281" t="s">
        <v>11</v>
      </c>
      <c r="AM281">
        <v>19</v>
      </c>
      <c r="AN281">
        <v>0</v>
      </c>
      <c r="AO281">
        <v>0</v>
      </c>
      <c r="AP281">
        <v>0</v>
      </c>
      <c r="AQ281">
        <v>0.86261101202747859</v>
      </c>
      <c r="AR281">
        <v>0.86261101202747859</v>
      </c>
      <c r="AS281">
        <f>AQ281+AR281</f>
        <v>1.7252220240549572</v>
      </c>
    </row>
    <row r="282" spans="1:45">
      <c r="A282">
        <v>4</v>
      </c>
      <c r="B282">
        <v>0</v>
      </c>
      <c r="C282">
        <v>-0.49802859999999999</v>
      </c>
      <c r="D282">
        <v>3.4862009999999999</v>
      </c>
      <c r="E282">
        <v>0</v>
      </c>
      <c r="F282" t="s">
        <v>2481</v>
      </c>
      <c r="G282" t="s">
        <v>11</v>
      </c>
      <c r="H282" t="s">
        <v>11</v>
      </c>
      <c r="I282">
        <v>19</v>
      </c>
      <c r="J282">
        <v>94</v>
      </c>
      <c r="K282">
        <v>4</v>
      </c>
      <c r="L282">
        <v>0</v>
      </c>
      <c r="M282">
        <v>-0.99605730000000003</v>
      </c>
      <c r="N282">
        <v>3.984229</v>
      </c>
      <c r="O282">
        <v>0</v>
      </c>
      <c r="P282" t="s">
        <v>5069</v>
      </c>
      <c r="Q282" t="s">
        <v>11</v>
      </c>
      <c r="R282" t="s">
        <v>11</v>
      </c>
      <c r="S282">
        <v>19</v>
      </c>
      <c r="T282">
        <v>94</v>
      </c>
      <c r="U282">
        <v>4</v>
      </c>
      <c r="V282">
        <v>0</v>
      </c>
      <c r="W282">
        <v>-0.49802859999999999</v>
      </c>
      <c r="X282">
        <v>3.984229</v>
      </c>
      <c r="Y282">
        <v>0</v>
      </c>
      <c r="Z282" t="s">
        <v>7657</v>
      </c>
      <c r="AA282" t="s">
        <v>11</v>
      </c>
      <c r="AB282" t="s">
        <v>11</v>
      </c>
      <c r="AC282">
        <v>19</v>
      </c>
      <c r="AD282">
        <v>94</v>
      </c>
      <c r="AE282">
        <v>4</v>
      </c>
      <c r="AF282">
        <v>0</v>
      </c>
      <c r="AG282">
        <v>-0.99605730000000003</v>
      </c>
      <c r="AH282">
        <v>3.984229</v>
      </c>
      <c r="AI282">
        <v>0</v>
      </c>
      <c r="AJ282" t="s">
        <v>10245</v>
      </c>
      <c r="AK282" t="s">
        <v>11</v>
      </c>
      <c r="AL282" t="s">
        <v>11</v>
      </c>
      <c r="AM282">
        <v>19</v>
      </c>
      <c r="AN282">
        <v>0</v>
      </c>
      <c r="AO282">
        <v>0</v>
      </c>
      <c r="AP282">
        <v>0</v>
      </c>
      <c r="AQ282">
        <v>0.86261101202747859</v>
      </c>
      <c r="AR282">
        <v>0.7470420000000263</v>
      </c>
      <c r="AS282">
        <f>AQ282+AR282</f>
        <v>1.609653012027505</v>
      </c>
    </row>
    <row r="283" spans="1:45">
      <c r="A283">
        <v>4</v>
      </c>
      <c r="B283">
        <v>1</v>
      </c>
      <c r="C283">
        <v>-0.99605730000000003</v>
      </c>
      <c r="D283">
        <v>0</v>
      </c>
      <c r="E283">
        <v>0</v>
      </c>
      <c r="F283" t="s">
        <v>2482</v>
      </c>
      <c r="G283" t="s">
        <v>11</v>
      </c>
      <c r="H283" t="s">
        <v>11</v>
      </c>
      <c r="I283">
        <v>19</v>
      </c>
      <c r="J283">
        <v>94</v>
      </c>
      <c r="K283">
        <v>4</v>
      </c>
      <c r="L283">
        <v>1</v>
      </c>
      <c r="M283">
        <v>-1.494086</v>
      </c>
      <c r="N283">
        <v>0</v>
      </c>
      <c r="O283">
        <v>0</v>
      </c>
      <c r="P283" t="s">
        <v>5070</v>
      </c>
      <c r="Q283" t="s">
        <v>11</v>
      </c>
      <c r="R283" t="s">
        <v>11</v>
      </c>
      <c r="S283">
        <v>19</v>
      </c>
      <c r="T283">
        <v>94</v>
      </c>
      <c r="U283">
        <v>4</v>
      </c>
      <c r="V283">
        <v>1</v>
      </c>
      <c r="W283">
        <v>-0.99605730000000003</v>
      </c>
      <c r="X283">
        <v>0</v>
      </c>
      <c r="Y283">
        <v>0</v>
      </c>
      <c r="Z283" t="s">
        <v>7658</v>
      </c>
      <c r="AA283" t="s">
        <v>11</v>
      </c>
      <c r="AB283" t="s">
        <v>11</v>
      </c>
      <c r="AC283">
        <v>19</v>
      </c>
      <c r="AD283">
        <v>94</v>
      </c>
      <c r="AE283">
        <v>4</v>
      </c>
      <c r="AF283">
        <v>1</v>
      </c>
      <c r="AG283">
        <v>-1.494086</v>
      </c>
      <c r="AH283">
        <v>0</v>
      </c>
      <c r="AI283">
        <v>0</v>
      </c>
      <c r="AJ283" t="s">
        <v>10246</v>
      </c>
      <c r="AK283" t="s">
        <v>11</v>
      </c>
      <c r="AL283" t="s">
        <v>11</v>
      </c>
      <c r="AM283">
        <v>19</v>
      </c>
      <c r="AN283">
        <v>0</v>
      </c>
      <c r="AO283">
        <v>0</v>
      </c>
      <c r="AP283">
        <v>0</v>
      </c>
      <c r="AQ283">
        <v>0.86261101202747859</v>
      </c>
      <c r="AR283">
        <v>0</v>
      </c>
      <c r="AS283">
        <f>AQ283+AR283</f>
        <v>0.86261101202747859</v>
      </c>
    </row>
    <row r="284" spans="1:45">
      <c r="A284">
        <v>3</v>
      </c>
      <c r="B284">
        <v>1</v>
      </c>
      <c r="C284">
        <v>-0.49802859999999999</v>
      </c>
      <c r="D284">
        <v>-2.4901430000000002</v>
      </c>
      <c r="E284">
        <v>0</v>
      </c>
      <c r="F284" t="s">
        <v>2563</v>
      </c>
      <c r="G284" t="s">
        <v>11</v>
      </c>
      <c r="H284" t="s">
        <v>11</v>
      </c>
      <c r="I284">
        <v>19</v>
      </c>
      <c r="J284">
        <v>24</v>
      </c>
      <c r="K284">
        <v>3</v>
      </c>
      <c r="L284">
        <v>1</v>
      </c>
      <c r="M284">
        <v>-0.99605730000000003</v>
      </c>
      <c r="N284">
        <v>-2.4901430000000002</v>
      </c>
      <c r="O284">
        <v>0</v>
      </c>
      <c r="P284" t="s">
        <v>5151</v>
      </c>
      <c r="Q284" t="s">
        <v>11</v>
      </c>
      <c r="R284" t="s">
        <v>11</v>
      </c>
      <c r="S284">
        <v>19</v>
      </c>
      <c r="T284">
        <v>24</v>
      </c>
      <c r="U284">
        <v>3</v>
      </c>
      <c r="V284">
        <v>1</v>
      </c>
      <c r="W284">
        <v>-0.49802859999999999</v>
      </c>
      <c r="X284">
        <v>-2.4901430000000002</v>
      </c>
      <c r="Y284">
        <v>0</v>
      </c>
      <c r="Z284" t="s">
        <v>7739</v>
      </c>
      <c r="AA284" t="s">
        <v>11</v>
      </c>
      <c r="AB284" t="s">
        <v>11</v>
      </c>
      <c r="AC284">
        <v>19</v>
      </c>
      <c r="AD284">
        <v>24</v>
      </c>
      <c r="AE284">
        <v>3</v>
      </c>
      <c r="AF284">
        <v>1</v>
      </c>
      <c r="AG284">
        <v>-0.99605730000000003</v>
      </c>
      <c r="AH284">
        <v>-2.4901430000000002</v>
      </c>
      <c r="AI284">
        <v>0</v>
      </c>
      <c r="AJ284" t="s">
        <v>10327</v>
      </c>
      <c r="AK284" t="s">
        <v>11</v>
      </c>
      <c r="AL284" t="s">
        <v>11</v>
      </c>
      <c r="AM284">
        <v>19</v>
      </c>
      <c r="AN284">
        <v>0</v>
      </c>
      <c r="AO284">
        <v>0</v>
      </c>
      <c r="AP284">
        <v>0</v>
      </c>
      <c r="AQ284">
        <v>0.86261101202747859</v>
      </c>
      <c r="AR284">
        <v>0</v>
      </c>
      <c r="AS284">
        <f>AQ284+AR284</f>
        <v>0.86261101202747859</v>
      </c>
    </row>
    <row r="285" spans="1:45">
      <c r="A285">
        <v>4</v>
      </c>
      <c r="B285">
        <v>2</v>
      </c>
      <c r="C285">
        <v>-1.494086</v>
      </c>
      <c r="D285">
        <v>7.968458</v>
      </c>
      <c r="E285">
        <v>0</v>
      </c>
      <c r="F285" t="s">
        <v>2495</v>
      </c>
      <c r="G285" t="s">
        <v>11</v>
      </c>
      <c r="H285" t="s">
        <v>11</v>
      </c>
      <c r="I285">
        <v>19</v>
      </c>
      <c r="J285">
        <v>95</v>
      </c>
      <c r="K285">
        <v>4</v>
      </c>
      <c r="L285">
        <v>2</v>
      </c>
      <c r="M285">
        <v>-1.494086</v>
      </c>
      <c r="N285">
        <v>8.4664870000000008</v>
      </c>
      <c r="O285">
        <v>0</v>
      </c>
      <c r="P285" t="s">
        <v>5083</v>
      </c>
      <c r="Q285" t="s">
        <v>11</v>
      </c>
      <c r="R285" t="s">
        <v>11</v>
      </c>
      <c r="S285">
        <v>19</v>
      </c>
      <c r="T285">
        <v>95</v>
      </c>
      <c r="U285">
        <v>4</v>
      </c>
      <c r="V285">
        <v>2</v>
      </c>
      <c r="W285">
        <v>-0.99605730000000003</v>
      </c>
      <c r="X285">
        <v>7.968458</v>
      </c>
      <c r="Y285">
        <v>0</v>
      </c>
      <c r="Z285" t="s">
        <v>7671</v>
      </c>
      <c r="AA285" t="s">
        <v>11</v>
      </c>
      <c r="AB285" t="s">
        <v>11</v>
      </c>
      <c r="AC285">
        <v>19</v>
      </c>
      <c r="AD285">
        <v>95</v>
      </c>
      <c r="AE285">
        <v>4</v>
      </c>
      <c r="AF285">
        <v>2</v>
      </c>
      <c r="AG285">
        <v>-0.99605730000000003</v>
      </c>
      <c r="AH285">
        <v>8.4664870000000008</v>
      </c>
      <c r="AI285">
        <v>0</v>
      </c>
      <c r="AJ285" t="s">
        <v>10259</v>
      </c>
      <c r="AK285" t="s">
        <v>11</v>
      </c>
      <c r="AL285" t="s">
        <v>11</v>
      </c>
      <c r="AM285">
        <v>19</v>
      </c>
      <c r="AN285">
        <v>0</v>
      </c>
      <c r="AO285">
        <v>0</v>
      </c>
      <c r="AP285">
        <v>0</v>
      </c>
      <c r="AQ285">
        <v>0.86261101202747703</v>
      </c>
      <c r="AR285">
        <v>0.86261153164281124</v>
      </c>
      <c r="AS285">
        <f>AQ285+AR285</f>
        <v>1.7252225436702884</v>
      </c>
    </row>
    <row r="286" spans="1:45">
      <c r="A286">
        <v>4</v>
      </c>
      <c r="B286">
        <v>2</v>
      </c>
      <c r="C286">
        <v>-1.494086</v>
      </c>
      <c r="D286">
        <v>3.4862009999999999</v>
      </c>
      <c r="E286">
        <v>0</v>
      </c>
      <c r="F286" t="s">
        <v>2335</v>
      </c>
      <c r="G286" t="s">
        <v>11</v>
      </c>
      <c r="H286" t="s">
        <v>11</v>
      </c>
      <c r="I286">
        <v>19</v>
      </c>
      <c r="J286">
        <v>197</v>
      </c>
      <c r="K286">
        <v>4</v>
      </c>
      <c r="L286">
        <v>2</v>
      </c>
      <c r="M286">
        <v>-0.99605730000000003</v>
      </c>
      <c r="N286">
        <v>3.984229</v>
      </c>
      <c r="O286">
        <v>0</v>
      </c>
      <c r="P286" t="s">
        <v>4923</v>
      </c>
      <c r="Q286" t="s">
        <v>11</v>
      </c>
      <c r="R286" t="s">
        <v>11</v>
      </c>
      <c r="S286">
        <v>19</v>
      </c>
      <c r="T286">
        <v>197</v>
      </c>
      <c r="U286">
        <v>4</v>
      </c>
      <c r="V286">
        <v>2</v>
      </c>
      <c r="W286">
        <v>-1.494086</v>
      </c>
      <c r="X286">
        <v>3.4862009999999999</v>
      </c>
      <c r="Y286">
        <v>0</v>
      </c>
      <c r="Z286" t="s">
        <v>7511</v>
      </c>
      <c r="AA286" t="s">
        <v>11</v>
      </c>
      <c r="AB286" t="s">
        <v>11</v>
      </c>
      <c r="AC286">
        <v>19</v>
      </c>
      <c r="AD286">
        <v>197</v>
      </c>
      <c r="AE286">
        <v>4</v>
      </c>
      <c r="AF286">
        <v>2</v>
      </c>
      <c r="AG286">
        <v>-0.99605730000000003</v>
      </c>
      <c r="AH286">
        <v>3.984229</v>
      </c>
      <c r="AI286">
        <v>0</v>
      </c>
      <c r="AJ286" t="s">
        <v>10099</v>
      </c>
      <c r="AK286" t="s">
        <v>11</v>
      </c>
      <c r="AL286" t="s">
        <v>11</v>
      </c>
      <c r="AM286">
        <v>19</v>
      </c>
      <c r="AN286">
        <v>0</v>
      </c>
      <c r="AO286">
        <v>0</v>
      </c>
      <c r="AP286">
        <v>0</v>
      </c>
      <c r="AQ286">
        <v>0.86261101202747703</v>
      </c>
      <c r="AR286">
        <v>0.86260979959189787</v>
      </c>
      <c r="AS286">
        <f>AQ286+AR286</f>
        <v>1.725220811619375</v>
      </c>
    </row>
    <row r="287" spans="1:45">
      <c r="A287">
        <v>4</v>
      </c>
      <c r="B287">
        <v>2</v>
      </c>
      <c r="C287">
        <v>0.49802859999999999</v>
      </c>
      <c r="D287">
        <v>4.4822579999999999</v>
      </c>
      <c r="E287">
        <v>0</v>
      </c>
      <c r="F287" t="s">
        <v>1371</v>
      </c>
      <c r="G287" t="s">
        <v>11</v>
      </c>
      <c r="H287" t="s">
        <v>11</v>
      </c>
      <c r="I287">
        <v>19</v>
      </c>
      <c r="J287">
        <v>289</v>
      </c>
      <c r="K287">
        <v>4</v>
      </c>
      <c r="L287">
        <v>2</v>
      </c>
      <c r="M287">
        <v>0</v>
      </c>
      <c r="N287">
        <v>4.4822579999999999</v>
      </c>
      <c r="O287">
        <v>0</v>
      </c>
      <c r="P287" t="s">
        <v>3959</v>
      </c>
      <c r="Q287" t="s">
        <v>11</v>
      </c>
      <c r="R287" t="s">
        <v>11</v>
      </c>
      <c r="S287">
        <v>19</v>
      </c>
      <c r="T287">
        <v>289</v>
      </c>
      <c r="U287">
        <v>4</v>
      </c>
      <c r="V287">
        <v>2</v>
      </c>
      <c r="W287">
        <v>0.49802859999999999</v>
      </c>
      <c r="X287">
        <v>4.9802869999999997</v>
      </c>
      <c r="Y287">
        <v>0</v>
      </c>
      <c r="Z287" t="s">
        <v>6547</v>
      </c>
      <c r="AA287" t="s">
        <v>11</v>
      </c>
      <c r="AB287" t="s">
        <v>11</v>
      </c>
      <c r="AC287">
        <v>19</v>
      </c>
      <c r="AD287">
        <v>289</v>
      </c>
      <c r="AE287">
        <v>4</v>
      </c>
      <c r="AF287">
        <v>2</v>
      </c>
      <c r="AG287">
        <v>0</v>
      </c>
      <c r="AH287">
        <v>4.9802869999999997</v>
      </c>
      <c r="AI287">
        <v>0</v>
      </c>
      <c r="AJ287" t="s">
        <v>9135</v>
      </c>
      <c r="AK287" t="s">
        <v>11</v>
      </c>
      <c r="AL287" t="s">
        <v>11</v>
      </c>
      <c r="AM287">
        <v>19</v>
      </c>
      <c r="AN287">
        <v>0</v>
      </c>
      <c r="AO287">
        <v>0</v>
      </c>
      <c r="AP287">
        <v>0</v>
      </c>
      <c r="AQ287">
        <v>0.86261083882239742</v>
      </c>
      <c r="AR287">
        <v>0.86261153164268767</v>
      </c>
      <c r="AS287">
        <f>AQ287+AR287</f>
        <v>1.7252223704650851</v>
      </c>
    </row>
    <row r="288" spans="1:45">
      <c r="A288">
        <v>3</v>
      </c>
      <c r="B288">
        <v>2</v>
      </c>
      <c r="C288">
        <v>-9.4625439999999994</v>
      </c>
      <c r="D288">
        <v>1.494086</v>
      </c>
      <c r="E288">
        <v>0</v>
      </c>
      <c r="F288" t="s">
        <v>2024</v>
      </c>
      <c r="G288" t="s">
        <v>11</v>
      </c>
      <c r="H288" t="s">
        <v>11</v>
      </c>
      <c r="I288">
        <v>19</v>
      </c>
      <c r="J288">
        <v>440</v>
      </c>
      <c r="K288">
        <v>3</v>
      </c>
      <c r="L288">
        <v>2</v>
      </c>
      <c r="M288">
        <v>-8.9645159999999997</v>
      </c>
      <c r="N288">
        <v>1.9921150000000001</v>
      </c>
      <c r="O288">
        <v>0</v>
      </c>
      <c r="P288" t="s">
        <v>4612</v>
      </c>
      <c r="Q288" t="s">
        <v>11</v>
      </c>
      <c r="R288" t="s">
        <v>11</v>
      </c>
      <c r="S288">
        <v>19</v>
      </c>
      <c r="T288">
        <v>440</v>
      </c>
      <c r="U288">
        <v>3</v>
      </c>
      <c r="V288">
        <v>2</v>
      </c>
      <c r="W288">
        <v>-9.4625439999999994</v>
      </c>
      <c r="X288">
        <v>0.99605730000000003</v>
      </c>
      <c r="Y288">
        <v>0</v>
      </c>
      <c r="Z288" t="s">
        <v>7200</v>
      </c>
      <c r="AA288" t="s">
        <v>11</v>
      </c>
      <c r="AB288" t="s">
        <v>11</v>
      </c>
      <c r="AC288">
        <v>19</v>
      </c>
      <c r="AD288">
        <v>440</v>
      </c>
      <c r="AE288">
        <v>3</v>
      </c>
      <c r="AF288">
        <v>2</v>
      </c>
      <c r="AG288">
        <v>-8.9645159999999997</v>
      </c>
      <c r="AH288">
        <v>1.9921150000000001</v>
      </c>
      <c r="AI288">
        <v>0</v>
      </c>
      <c r="AJ288" t="s">
        <v>9788</v>
      </c>
      <c r="AK288" t="s">
        <v>11</v>
      </c>
      <c r="AL288" t="s">
        <v>11</v>
      </c>
      <c r="AM288">
        <v>19</v>
      </c>
      <c r="AN288">
        <v>0</v>
      </c>
      <c r="AO288">
        <v>0</v>
      </c>
      <c r="AP288">
        <v>0</v>
      </c>
      <c r="AQ288">
        <v>0.86260979959210782</v>
      </c>
      <c r="AR288">
        <v>1.4304790034716328</v>
      </c>
      <c r="AS288">
        <f>AQ288+AR288</f>
        <v>2.2930888030637409</v>
      </c>
    </row>
    <row r="289" spans="1:45">
      <c r="A289">
        <v>5</v>
      </c>
      <c r="B289">
        <v>2</v>
      </c>
      <c r="C289">
        <v>-9.4625439999999994</v>
      </c>
      <c r="D289">
        <v>5.4783150000000003</v>
      </c>
      <c r="E289">
        <v>0</v>
      </c>
      <c r="F289" t="s">
        <v>1774</v>
      </c>
      <c r="G289" t="s">
        <v>11</v>
      </c>
      <c r="H289" t="s">
        <v>11</v>
      </c>
      <c r="I289">
        <v>19</v>
      </c>
      <c r="J289">
        <v>16</v>
      </c>
      <c r="K289">
        <v>5</v>
      </c>
      <c r="L289">
        <v>2</v>
      </c>
      <c r="M289">
        <v>-8.9645159999999997</v>
      </c>
      <c r="N289">
        <v>5.4783150000000003</v>
      </c>
      <c r="O289">
        <v>0</v>
      </c>
      <c r="P289" t="s">
        <v>4362</v>
      </c>
      <c r="Q289" t="s">
        <v>11</v>
      </c>
      <c r="R289" t="s">
        <v>11</v>
      </c>
      <c r="S289">
        <v>19</v>
      </c>
      <c r="T289">
        <v>16</v>
      </c>
      <c r="U289">
        <v>5</v>
      </c>
      <c r="V289">
        <v>2</v>
      </c>
      <c r="W289">
        <v>-9.4625439999999994</v>
      </c>
      <c r="X289">
        <v>5.9763440000000001</v>
      </c>
      <c r="Y289">
        <v>0</v>
      </c>
      <c r="Z289" t="s">
        <v>6950</v>
      </c>
      <c r="AA289" t="s">
        <v>11</v>
      </c>
      <c r="AB289" t="s">
        <v>11</v>
      </c>
      <c r="AC289">
        <v>19</v>
      </c>
      <c r="AD289">
        <v>16</v>
      </c>
      <c r="AE289">
        <v>5</v>
      </c>
      <c r="AF289">
        <v>2</v>
      </c>
      <c r="AG289">
        <v>-8.9645159999999997</v>
      </c>
      <c r="AH289">
        <v>5.9763440000000001</v>
      </c>
      <c r="AI289">
        <v>0</v>
      </c>
      <c r="AJ289" t="s">
        <v>9538</v>
      </c>
      <c r="AK289" t="s">
        <v>11</v>
      </c>
      <c r="AL289" t="s">
        <v>11</v>
      </c>
      <c r="AM289">
        <v>19</v>
      </c>
      <c r="AN289">
        <v>0</v>
      </c>
      <c r="AO289">
        <v>0</v>
      </c>
      <c r="AP289">
        <v>0</v>
      </c>
      <c r="AQ289">
        <v>0.86260979959210782</v>
      </c>
      <c r="AR289">
        <v>0.86261153164271254</v>
      </c>
      <c r="AS289">
        <f>AQ289+AR289</f>
        <v>1.7252213312348204</v>
      </c>
    </row>
    <row r="290" spans="1:45">
      <c r="A290">
        <v>2</v>
      </c>
      <c r="B290">
        <v>1</v>
      </c>
      <c r="C290">
        <v>-9.4625439999999994</v>
      </c>
      <c r="D290">
        <v>-1.494086</v>
      </c>
      <c r="E290">
        <v>0</v>
      </c>
      <c r="F290" t="s">
        <v>255</v>
      </c>
      <c r="G290" t="s">
        <v>11</v>
      </c>
      <c r="H290" t="s">
        <v>11</v>
      </c>
      <c r="I290">
        <v>19</v>
      </c>
      <c r="J290">
        <v>451</v>
      </c>
      <c r="K290">
        <v>2</v>
      </c>
      <c r="L290">
        <v>1</v>
      </c>
      <c r="M290">
        <v>-8.9645159999999997</v>
      </c>
      <c r="N290">
        <v>-1.494086</v>
      </c>
      <c r="O290">
        <v>0</v>
      </c>
      <c r="P290" t="s">
        <v>2844</v>
      </c>
      <c r="Q290" t="s">
        <v>11</v>
      </c>
      <c r="R290" t="s">
        <v>11</v>
      </c>
      <c r="S290">
        <v>19</v>
      </c>
      <c r="T290">
        <v>451</v>
      </c>
      <c r="U290">
        <v>2</v>
      </c>
      <c r="V290">
        <v>1</v>
      </c>
      <c r="W290">
        <v>-9.4625439999999994</v>
      </c>
      <c r="X290">
        <v>-0.99605730000000003</v>
      </c>
      <c r="Y290">
        <v>0</v>
      </c>
      <c r="Z290" t="s">
        <v>5432</v>
      </c>
      <c r="AA290" t="s">
        <v>11</v>
      </c>
      <c r="AB290" t="s">
        <v>11</v>
      </c>
      <c r="AC290">
        <v>19</v>
      </c>
      <c r="AD290">
        <v>451</v>
      </c>
      <c r="AE290">
        <v>2</v>
      </c>
      <c r="AF290">
        <v>1</v>
      </c>
      <c r="AG290">
        <v>-8.9645159999999997</v>
      </c>
      <c r="AH290">
        <v>-0.99605730000000003</v>
      </c>
      <c r="AI290">
        <v>0</v>
      </c>
      <c r="AJ290" t="s">
        <v>8020</v>
      </c>
      <c r="AK290" t="s">
        <v>11</v>
      </c>
      <c r="AL290" t="s">
        <v>11</v>
      </c>
      <c r="AM290">
        <v>19</v>
      </c>
      <c r="AN290">
        <v>0</v>
      </c>
      <c r="AO290">
        <v>0</v>
      </c>
      <c r="AP290">
        <v>0</v>
      </c>
      <c r="AQ290">
        <v>0.86260979959210782</v>
      </c>
      <c r="AR290">
        <v>0.86261101202747703</v>
      </c>
      <c r="AS290">
        <f>AQ290+AR290</f>
        <v>1.7252208116195848</v>
      </c>
    </row>
    <row r="291" spans="1:45">
      <c r="A291">
        <v>5</v>
      </c>
      <c r="B291">
        <v>2</v>
      </c>
      <c r="C291">
        <v>-9.4625439999999994</v>
      </c>
      <c r="D291">
        <v>8.4664870000000008</v>
      </c>
      <c r="E291">
        <v>0</v>
      </c>
      <c r="F291" t="s">
        <v>289</v>
      </c>
      <c r="G291" t="s">
        <v>11</v>
      </c>
      <c r="H291" t="s">
        <v>11</v>
      </c>
      <c r="I291">
        <v>19</v>
      </c>
      <c r="J291">
        <v>453</v>
      </c>
      <c r="K291">
        <v>5</v>
      </c>
      <c r="L291">
        <v>2</v>
      </c>
      <c r="M291">
        <v>-8.9645159999999997</v>
      </c>
      <c r="N291">
        <v>8.4664870000000008</v>
      </c>
      <c r="O291">
        <v>0</v>
      </c>
      <c r="P291" t="s">
        <v>2878</v>
      </c>
      <c r="Q291" t="s">
        <v>11</v>
      </c>
      <c r="R291" t="s">
        <v>11</v>
      </c>
      <c r="S291">
        <v>19</v>
      </c>
      <c r="T291">
        <v>453</v>
      </c>
      <c r="U291">
        <v>5</v>
      </c>
      <c r="V291">
        <v>2</v>
      </c>
      <c r="W291">
        <v>-9.4625439999999994</v>
      </c>
      <c r="X291">
        <v>8.9645159999999997</v>
      </c>
      <c r="Y291">
        <v>0</v>
      </c>
      <c r="Z291" t="s">
        <v>5466</v>
      </c>
      <c r="AA291" t="s">
        <v>11</v>
      </c>
      <c r="AB291" t="s">
        <v>11</v>
      </c>
      <c r="AC291">
        <v>19</v>
      </c>
      <c r="AD291">
        <v>453</v>
      </c>
      <c r="AE291">
        <v>5</v>
      </c>
      <c r="AF291">
        <v>2</v>
      </c>
      <c r="AG291">
        <v>-8.9645159999999997</v>
      </c>
      <c r="AH291">
        <v>8.4664870000000008</v>
      </c>
      <c r="AI291">
        <v>0</v>
      </c>
      <c r="AJ291" t="s">
        <v>8054</v>
      </c>
      <c r="AK291" t="s">
        <v>11</v>
      </c>
      <c r="AL291" t="s">
        <v>11</v>
      </c>
      <c r="AM291">
        <v>19</v>
      </c>
      <c r="AN291">
        <v>0</v>
      </c>
      <c r="AO291">
        <v>0</v>
      </c>
      <c r="AP291">
        <v>0</v>
      </c>
      <c r="AQ291">
        <v>0.86260979959210782</v>
      </c>
      <c r="AR291">
        <v>0.74704349999976483</v>
      </c>
      <c r="AS291">
        <f>AQ291+AR291</f>
        <v>1.6096532995918726</v>
      </c>
    </row>
    <row r="292" spans="1:45">
      <c r="A292">
        <v>2</v>
      </c>
      <c r="B292">
        <v>2</v>
      </c>
      <c r="C292">
        <v>-8.9645159999999997</v>
      </c>
      <c r="D292">
        <v>0.99605730000000003</v>
      </c>
      <c r="E292">
        <v>0</v>
      </c>
      <c r="F292" t="s">
        <v>204</v>
      </c>
      <c r="G292" t="s">
        <v>11</v>
      </c>
      <c r="H292" t="s">
        <v>11</v>
      </c>
      <c r="I292">
        <v>19</v>
      </c>
      <c r="J292">
        <v>485</v>
      </c>
      <c r="K292">
        <v>2</v>
      </c>
      <c r="L292">
        <v>2</v>
      </c>
      <c r="M292">
        <v>-9.4625439999999994</v>
      </c>
      <c r="N292">
        <v>0.99605730000000003</v>
      </c>
      <c r="O292">
        <v>0</v>
      </c>
      <c r="P292" t="s">
        <v>2793</v>
      </c>
      <c r="Q292" t="s">
        <v>11</v>
      </c>
      <c r="R292" t="s">
        <v>11</v>
      </c>
      <c r="S292">
        <v>19</v>
      </c>
      <c r="T292">
        <v>485</v>
      </c>
      <c r="U292">
        <v>2</v>
      </c>
      <c r="V292">
        <v>2</v>
      </c>
      <c r="W292">
        <v>-9.4625439999999994</v>
      </c>
      <c r="X292">
        <v>0.99605730000000003</v>
      </c>
      <c r="Y292">
        <v>0</v>
      </c>
      <c r="Z292" t="s">
        <v>5381</v>
      </c>
      <c r="AA292" t="s">
        <v>11</v>
      </c>
      <c r="AB292" t="s">
        <v>11</v>
      </c>
      <c r="AC292">
        <v>19</v>
      </c>
      <c r="AD292">
        <v>485</v>
      </c>
      <c r="AE292">
        <v>2</v>
      </c>
      <c r="AF292">
        <v>2</v>
      </c>
      <c r="AG292">
        <v>-8.9645159999999997</v>
      </c>
      <c r="AH292">
        <v>0.99605730000000003</v>
      </c>
      <c r="AI292">
        <v>0</v>
      </c>
      <c r="AJ292" t="s">
        <v>7969</v>
      </c>
      <c r="AK292" t="s">
        <v>11</v>
      </c>
      <c r="AL292" t="s">
        <v>11</v>
      </c>
      <c r="AM292">
        <v>19</v>
      </c>
      <c r="AN292">
        <v>0</v>
      </c>
      <c r="AO292">
        <v>0</v>
      </c>
      <c r="AP292">
        <v>0</v>
      </c>
      <c r="AQ292">
        <v>0.86260979959210782</v>
      </c>
      <c r="AR292">
        <v>0</v>
      </c>
      <c r="AS292">
        <f>AQ292+AR292</f>
        <v>0.86260979959210782</v>
      </c>
    </row>
    <row r="293" spans="1:45">
      <c r="A293">
        <v>2</v>
      </c>
      <c r="B293">
        <v>0</v>
      </c>
      <c r="C293">
        <v>-9.4625439999999994</v>
      </c>
      <c r="D293">
        <v>-0.99605730000000003</v>
      </c>
      <c r="E293">
        <v>0</v>
      </c>
      <c r="F293" t="s">
        <v>266</v>
      </c>
      <c r="G293" t="s">
        <v>11</v>
      </c>
      <c r="H293" t="s">
        <v>11</v>
      </c>
      <c r="I293">
        <v>19</v>
      </c>
      <c r="J293">
        <v>452</v>
      </c>
      <c r="K293">
        <v>2</v>
      </c>
      <c r="L293">
        <v>0</v>
      </c>
      <c r="M293">
        <v>-8.9645159999999997</v>
      </c>
      <c r="N293">
        <v>-0.99605730000000003</v>
      </c>
      <c r="O293">
        <v>0</v>
      </c>
      <c r="P293" t="s">
        <v>2855</v>
      </c>
      <c r="Q293" t="s">
        <v>11</v>
      </c>
      <c r="R293" t="s">
        <v>11</v>
      </c>
      <c r="S293">
        <v>19</v>
      </c>
      <c r="T293">
        <v>452</v>
      </c>
      <c r="U293">
        <v>2</v>
      </c>
      <c r="V293">
        <v>0</v>
      </c>
      <c r="W293">
        <v>-9.4625439999999994</v>
      </c>
      <c r="X293">
        <v>-0.99605730000000003</v>
      </c>
      <c r="Y293">
        <v>0</v>
      </c>
      <c r="Z293" t="s">
        <v>5443</v>
      </c>
      <c r="AA293" t="s">
        <v>11</v>
      </c>
      <c r="AB293" t="s">
        <v>11</v>
      </c>
      <c r="AC293">
        <v>19</v>
      </c>
      <c r="AD293">
        <v>452</v>
      </c>
      <c r="AE293">
        <v>2</v>
      </c>
      <c r="AF293">
        <v>0</v>
      </c>
      <c r="AG293">
        <v>-8.9645159999999997</v>
      </c>
      <c r="AH293">
        <v>-0.99605730000000003</v>
      </c>
      <c r="AI293">
        <v>0</v>
      </c>
      <c r="AJ293" t="s">
        <v>8031</v>
      </c>
      <c r="AK293" t="s">
        <v>11</v>
      </c>
      <c r="AL293" t="s">
        <v>11</v>
      </c>
      <c r="AM293">
        <v>19</v>
      </c>
      <c r="AN293">
        <v>0</v>
      </c>
      <c r="AO293">
        <v>0</v>
      </c>
      <c r="AP293">
        <v>0</v>
      </c>
      <c r="AQ293">
        <v>0.86260979959210782</v>
      </c>
      <c r="AR293">
        <v>0</v>
      </c>
      <c r="AS293">
        <f>AQ293+AR293</f>
        <v>0.86260979959210782</v>
      </c>
    </row>
    <row r="294" spans="1:45">
      <c r="A294">
        <v>3</v>
      </c>
      <c r="B294">
        <v>0</v>
      </c>
      <c r="C294">
        <v>-8.9645159999999997</v>
      </c>
      <c r="D294">
        <v>0.49802859999999999</v>
      </c>
      <c r="E294">
        <v>0</v>
      </c>
      <c r="F294" t="s">
        <v>1586</v>
      </c>
      <c r="G294" t="s">
        <v>11</v>
      </c>
      <c r="H294" t="s">
        <v>11</v>
      </c>
      <c r="I294">
        <v>19</v>
      </c>
      <c r="J294">
        <v>154</v>
      </c>
      <c r="K294">
        <v>3</v>
      </c>
      <c r="L294">
        <v>0</v>
      </c>
      <c r="M294">
        <v>-9.4625439999999994</v>
      </c>
      <c r="N294">
        <v>0.49802859999999999</v>
      </c>
      <c r="O294">
        <v>0</v>
      </c>
      <c r="P294" t="s">
        <v>4174</v>
      </c>
      <c r="Q294" t="s">
        <v>11</v>
      </c>
      <c r="R294" t="s">
        <v>11</v>
      </c>
      <c r="S294">
        <v>19</v>
      </c>
      <c r="T294">
        <v>154</v>
      </c>
      <c r="U294">
        <v>3</v>
      </c>
      <c r="V294">
        <v>0</v>
      </c>
      <c r="W294">
        <v>-9.4625439999999994</v>
      </c>
      <c r="X294">
        <v>0.49802859999999999</v>
      </c>
      <c r="Y294">
        <v>0</v>
      </c>
      <c r="Z294" t="s">
        <v>6762</v>
      </c>
      <c r="AA294" t="s">
        <v>11</v>
      </c>
      <c r="AB294" t="s">
        <v>11</v>
      </c>
      <c r="AC294">
        <v>19</v>
      </c>
      <c r="AD294">
        <v>154</v>
      </c>
      <c r="AE294">
        <v>3</v>
      </c>
      <c r="AF294">
        <v>0</v>
      </c>
      <c r="AG294">
        <v>-8.9645159999999997</v>
      </c>
      <c r="AH294">
        <v>0.49802859999999999</v>
      </c>
      <c r="AI294">
        <v>0</v>
      </c>
      <c r="AJ294" t="s">
        <v>9350</v>
      </c>
      <c r="AK294" t="s">
        <v>11</v>
      </c>
      <c r="AL294" t="s">
        <v>11</v>
      </c>
      <c r="AM294">
        <v>19</v>
      </c>
      <c r="AN294">
        <v>0</v>
      </c>
      <c r="AO294">
        <v>0</v>
      </c>
      <c r="AP294">
        <v>0</v>
      </c>
      <c r="AQ294">
        <v>0.86260979959210782</v>
      </c>
      <c r="AR294">
        <v>0</v>
      </c>
      <c r="AS294">
        <f>AQ294+AR294</f>
        <v>0.86260979959210782</v>
      </c>
    </row>
    <row r="295" spans="1:45">
      <c r="A295">
        <v>2</v>
      </c>
      <c r="B295">
        <v>1</v>
      </c>
      <c r="C295">
        <v>-9.4625439999999994</v>
      </c>
      <c r="D295">
        <v>-1.494086</v>
      </c>
      <c r="E295">
        <v>0</v>
      </c>
      <c r="F295" t="s">
        <v>864</v>
      </c>
      <c r="G295" t="s">
        <v>11</v>
      </c>
      <c r="H295" t="s">
        <v>11</v>
      </c>
      <c r="I295">
        <v>19</v>
      </c>
      <c r="J295">
        <v>2</v>
      </c>
      <c r="K295">
        <v>2</v>
      </c>
      <c r="L295">
        <v>1</v>
      </c>
      <c r="M295">
        <v>-8.9645159999999997</v>
      </c>
      <c r="N295">
        <v>-1.9921150000000001</v>
      </c>
      <c r="O295">
        <v>0</v>
      </c>
      <c r="P295" t="s">
        <v>3452</v>
      </c>
      <c r="Q295" t="s">
        <v>11</v>
      </c>
      <c r="R295" t="s">
        <v>11</v>
      </c>
      <c r="S295">
        <v>19</v>
      </c>
      <c r="T295">
        <v>2</v>
      </c>
      <c r="U295">
        <v>2</v>
      </c>
      <c r="V295">
        <v>1</v>
      </c>
      <c r="W295">
        <v>-8.9645159999999997</v>
      </c>
      <c r="X295">
        <v>-1.9921150000000001</v>
      </c>
      <c r="Y295">
        <v>0</v>
      </c>
      <c r="Z295" t="s">
        <v>6040</v>
      </c>
      <c r="AA295" t="s">
        <v>11</v>
      </c>
      <c r="AB295" t="s">
        <v>11</v>
      </c>
      <c r="AC295">
        <v>19</v>
      </c>
      <c r="AD295">
        <v>2</v>
      </c>
      <c r="AE295">
        <v>2</v>
      </c>
      <c r="AF295">
        <v>1</v>
      </c>
      <c r="AG295">
        <v>-9.4625439999999994</v>
      </c>
      <c r="AH295">
        <v>-1.494086</v>
      </c>
      <c r="AI295">
        <v>0</v>
      </c>
      <c r="AJ295" t="s">
        <v>8628</v>
      </c>
      <c r="AK295" t="s">
        <v>11</v>
      </c>
      <c r="AL295" t="s">
        <v>11</v>
      </c>
      <c r="AM295">
        <v>19</v>
      </c>
      <c r="AN295">
        <v>0</v>
      </c>
      <c r="AO295">
        <v>0</v>
      </c>
      <c r="AP295">
        <v>0</v>
      </c>
      <c r="AQ295">
        <v>0.86260979959200912</v>
      </c>
      <c r="AR295">
        <v>0.86261153164271853</v>
      </c>
      <c r="AS295">
        <f>AQ295+AR295</f>
        <v>1.7252213312347275</v>
      </c>
    </row>
    <row r="296" spans="1:45">
      <c r="A296">
        <v>5</v>
      </c>
      <c r="B296">
        <v>2</v>
      </c>
      <c r="C296">
        <v>-8.9645159999999997</v>
      </c>
      <c r="D296">
        <v>7.968458</v>
      </c>
      <c r="E296">
        <v>0</v>
      </c>
      <c r="F296" t="s">
        <v>1822</v>
      </c>
      <c r="G296" t="s">
        <v>11</v>
      </c>
      <c r="H296" t="s">
        <v>11</v>
      </c>
      <c r="I296">
        <v>19</v>
      </c>
      <c r="J296">
        <v>615</v>
      </c>
      <c r="K296">
        <v>5</v>
      </c>
      <c r="L296">
        <v>2</v>
      </c>
      <c r="M296">
        <v>-9.4625439999999994</v>
      </c>
      <c r="N296">
        <v>7.4704290000000002</v>
      </c>
      <c r="O296">
        <v>0</v>
      </c>
      <c r="P296" t="s">
        <v>4410</v>
      </c>
      <c r="Q296" t="s">
        <v>11</v>
      </c>
      <c r="R296" t="s">
        <v>11</v>
      </c>
      <c r="S296">
        <v>19</v>
      </c>
      <c r="T296">
        <v>615</v>
      </c>
      <c r="U296">
        <v>5</v>
      </c>
      <c r="V296">
        <v>2</v>
      </c>
      <c r="W296">
        <v>-8.9645159999999997</v>
      </c>
      <c r="X296">
        <v>7.968458</v>
      </c>
      <c r="Y296">
        <v>0</v>
      </c>
      <c r="Z296" t="s">
        <v>6998</v>
      </c>
      <c r="AA296" t="s">
        <v>11</v>
      </c>
      <c r="AB296" t="s">
        <v>11</v>
      </c>
      <c r="AC296">
        <v>19</v>
      </c>
      <c r="AD296">
        <v>615</v>
      </c>
      <c r="AE296">
        <v>5</v>
      </c>
      <c r="AF296">
        <v>2</v>
      </c>
      <c r="AG296">
        <v>-9.4625439999999994</v>
      </c>
      <c r="AH296">
        <v>7.968458</v>
      </c>
      <c r="AI296">
        <v>0</v>
      </c>
      <c r="AJ296" t="s">
        <v>9586</v>
      </c>
      <c r="AK296" t="s">
        <v>11</v>
      </c>
      <c r="AL296" t="s">
        <v>11</v>
      </c>
      <c r="AM296">
        <v>19</v>
      </c>
      <c r="AN296">
        <v>0</v>
      </c>
      <c r="AO296">
        <v>0</v>
      </c>
      <c r="AP296">
        <v>0</v>
      </c>
      <c r="AQ296">
        <v>0.86260979959200912</v>
      </c>
      <c r="AR296">
        <v>0.74704350000010722</v>
      </c>
      <c r="AS296">
        <f>AQ296+AR296</f>
        <v>1.6096532995921162</v>
      </c>
    </row>
    <row r="297" spans="1:45">
      <c r="A297">
        <v>3</v>
      </c>
      <c r="B297">
        <v>1</v>
      </c>
      <c r="C297">
        <v>-8.9645159999999997</v>
      </c>
      <c r="D297">
        <v>1.494086</v>
      </c>
      <c r="E297">
        <v>0</v>
      </c>
      <c r="F297" t="s">
        <v>2135</v>
      </c>
      <c r="G297" t="s">
        <v>11</v>
      </c>
      <c r="H297" t="s">
        <v>11</v>
      </c>
      <c r="I297">
        <v>19</v>
      </c>
      <c r="J297">
        <v>373</v>
      </c>
      <c r="K297">
        <v>3</v>
      </c>
      <c r="L297">
        <v>1</v>
      </c>
      <c r="M297">
        <v>-9.4625439999999994</v>
      </c>
      <c r="N297">
        <v>1.494086</v>
      </c>
      <c r="O297">
        <v>0</v>
      </c>
      <c r="P297" t="s">
        <v>4723</v>
      </c>
      <c r="Q297" t="s">
        <v>11</v>
      </c>
      <c r="R297" t="s">
        <v>11</v>
      </c>
      <c r="S297">
        <v>19</v>
      </c>
      <c r="T297">
        <v>373</v>
      </c>
      <c r="U297">
        <v>3</v>
      </c>
      <c r="V297">
        <v>1</v>
      </c>
      <c r="W297">
        <v>-8.9645159999999997</v>
      </c>
      <c r="X297">
        <v>1.494086</v>
      </c>
      <c r="Y297">
        <v>0</v>
      </c>
      <c r="Z297" t="s">
        <v>7311</v>
      </c>
      <c r="AA297" t="s">
        <v>11</v>
      </c>
      <c r="AB297" t="s">
        <v>11</v>
      </c>
      <c r="AC297">
        <v>19</v>
      </c>
      <c r="AD297">
        <v>373</v>
      </c>
      <c r="AE297">
        <v>3</v>
      </c>
      <c r="AF297">
        <v>1</v>
      </c>
      <c r="AG297">
        <v>-9.4625439999999994</v>
      </c>
      <c r="AH297">
        <v>1.9921150000000001</v>
      </c>
      <c r="AI297">
        <v>0</v>
      </c>
      <c r="AJ297" t="s">
        <v>9899</v>
      </c>
      <c r="AK297" t="s">
        <v>11</v>
      </c>
      <c r="AL297" t="s">
        <v>11</v>
      </c>
      <c r="AM297">
        <v>19</v>
      </c>
      <c r="AN297">
        <v>0</v>
      </c>
      <c r="AO297">
        <v>0</v>
      </c>
      <c r="AP297">
        <v>0</v>
      </c>
      <c r="AQ297">
        <v>0.86260979959200912</v>
      </c>
      <c r="AR297">
        <v>0.74704350000000375</v>
      </c>
      <c r="AS297">
        <f>AQ297+AR297</f>
        <v>1.6096532995920128</v>
      </c>
    </row>
    <row r="298" spans="1:45">
      <c r="A298">
        <v>3</v>
      </c>
      <c r="B298">
        <v>2</v>
      </c>
      <c r="C298">
        <v>-8.9645159999999997</v>
      </c>
      <c r="D298">
        <v>1.9921150000000001</v>
      </c>
      <c r="E298">
        <v>0</v>
      </c>
      <c r="F298" t="s">
        <v>335</v>
      </c>
      <c r="G298" t="s">
        <v>11</v>
      </c>
      <c r="H298" t="s">
        <v>11</v>
      </c>
      <c r="I298">
        <v>19</v>
      </c>
      <c r="J298">
        <v>419</v>
      </c>
      <c r="K298">
        <v>3</v>
      </c>
      <c r="L298">
        <v>2</v>
      </c>
      <c r="M298">
        <v>-9.4625439999999994</v>
      </c>
      <c r="N298">
        <v>1.494086</v>
      </c>
      <c r="O298">
        <v>0</v>
      </c>
      <c r="P298" t="s">
        <v>2924</v>
      </c>
      <c r="Q298" t="s">
        <v>11</v>
      </c>
      <c r="R298" t="s">
        <v>11</v>
      </c>
      <c r="S298">
        <v>19</v>
      </c>
      <c r="T298">
        <v>419</v>
      </c>
      <c r="U298">
        <v>3</v>
      </c>
      <c r="V298">
        <v>2</v>
      </c>
      <c r="W298">
        <v>-8.9645159999999997</v>
      </c>
      <c r="X298">
        <v>1.494086</v>
      </c>
      <c r="Y298">
        <v>0</v>
      </c>
      <c r="Z298" t="s">
        <v>5512</v>
      </c>
      <c r="AA298" t="s">
        <v>11</v>
      </c>
      <c r="AB298" t="s">
        <v>11</v>
      </c>
      <c r="AC298">
        <v>19</v>
      </c>
      <c r="AD298">
        <v>419</v>
      </c>
      <c r="AE298">
        <v>3</v>
      </c>
      <c r="AF298">
        <v>2</v>
      </c>
      <c r="AG298">
        <v>-9.4625439999999994</v>
      </c>
      <c r="AH298">
        <v>1.494086</v>
      </c>
      <c r="AI298">
        <v>0</v>
      </c>
      <c r="AJ298" t="s">
        <v>8100</v>
      </c>
      <c r="AK298" t="s">
        <v>11</v>
      </c>
      <c r="AL298" t="s">
        <v>11</v>
      </c>
      <c r="AM298">
        <v>19</v>
      </c>
      <c r="AN298">
        <v>0</v>
      </c>
      <c r="AO298">
        <v>0</v>
      </c>
      <c r="AP298">
        <v>0</v>
      </c>
      <c r="AQ298">
        <v>0.86260979959200912</v>
      </c>
      <c r="AR298">
        <v>0.74704349999999309</v>
      </c>
      <c r="AS298">
        <f>AQ298+AR298</f>
        <v>1.6096532995920021</v>
      </c>
    </row>
    <row r="299" spans="1:45">
      <c r="A299">
        <v>2</v>
      </c>
      <c r="B299">
        <v>1</v>
      </c>
      <c r="C299">
        <v>-8.9645159999999997</v>
      </c>
      <c r="D299">
        <v>-2.4901430000000002</v>
      </c>
      <c r="E299">
        <v>0</v>
      </c>
      <c r="F299" t="s">
        <v>2500</v>
      </c>
      <c r="G299" t="s">
        <v>11</v>
      </c>
      <c r="H299" t="s">
        <v>11</v>
      </c>
      <c r="I299">
        <v>19</v>
      </c>
      <c r="J299">
        <v>96</v>
      </c>
      <c r="K299">
        <v>2</v>
      </c>
      <c r="L299">
        <v>1</v>
      </c>
      <c r="M299">
        <v>-9.4625439999999994</v>
      </c>
      <c r="N299">
        <v>-1.9921150000000001</v>
      </c>
      <c r="O299">
        <v>0</v>
      </c>
      <c r="P299" t="s">
        <v>5088</v>
      </c>
      <c r="Q299" t="s">
        <v>11</v>
      </c>
      <c r="R299" t="s">
        <v>11</v>
      </c>
      <c r="S299">
        <v>19</v>
      </c>
      <c r="T299">
        <v>96</v>
      </c>
      <c r="U299">
        <v>2</v>
      </c>
      <c r="V299">
        <v>1</v>
      </c>
      <c r="W299">
        <v>-8.9645159999999997</v>
      </c>
      <c r="X299">
        <v>-1.9921150000000001</v>
      </c>
      <c r="Y299">
        <v>0</v>
      </c>
      <c r="Z299" t="s">
        <v>7676</v>
      </c>
      <c r="AA299" t="s">
        <v>11</v>
      </c>
      <c r="AB299" t="s">
        <v>11</v>
      </c>
      <c r="AC299">
        <v>19</v>
      </c>
      <c r="AD299">
        <v>96</v>
      </c>
      <c r="AE299">
        <v>2</v>
      </c>
      <c r="AF299">
        <v>1</v>
      </c>
      <c r="AG299">
        <v>-9.4625439999999994</v>
      </c>
      <c r="AH299">
        <v>-1.9921150000000001</v>
      </c>
      <c r="AI299">
        <v>0</v>
      </c>
      <c r="AJ299" t="s">
        <v>10264</v>
      </c>
      <c r="AK299" t="s">
        <v>11</v>
      </c>
      <c r="AL299" t="s">
        <v>11</v>
      </c>
      <c r="AM299">
        <v>19</v>
      </c>
      <c r="AN299">
        <v>0</v>
      </c>
      <c r="AO299">
        <v>0</v>
      </c>
      <c r="AP299">
        <v>0</v>
      </c>
      <c r="AQ299">
        <v>0.86260979959200912</v>
      </c>
      <c r="AR299">
        <v>0.74704200000000487</v>
      </c>
      <c r="AS299">
        <f>AQ299+AR299</f>
        <v>1.6096517995920139</v>
      </c>
    </row>
    <row r="300" spans="1:45">
      <c r="A300">
        <v>5</v>
      </c>
      <c r="B300">
        <v>0</v>
      </c>
      <c r="C300">
        <v>-9.4625439999999994</v>
      </c>
      <c r="D300">
        <v>3.4862009999999999</v>
      </c>
      <c r="E300">
        <v>0</v>
      </c>
      <c r="F300" t="s">
        <v>1176</v>
      </c>
      <c r="G300" t="s">
        <v>11</v>
      </c>
      <c r="H300" t="s">
        <v>11</v>
      </c>
      <c r="I300">
        <v>19</v>
      </c>
      <c r="J300">
        <v>465</v>
      </c>
      <c r="K300">
        <v>5</v>
      </c>
      <c r="L300">
        <v>0</v>
      </c>
      <c r="M300">
        <v>-8.9645159999999997</v>
      </c>
      <c r="N300">
        <v>3.4862009999999999</v>
      </c>
      <c r="O300">
        <v>0</v>
      </c>
      <c r="P300" t="s">
        <v>3764</v>
      </c>
      <c r="Q300" t="s">
        <v>11</v>
      </c>
      <c r="R300" t="s">
        <v>11</v>
      </c>
      <c r="S300">
        <v>19</v>
      </c>
      <c r="T300">
        <v>465</v>
      </c>
      <c r="U300">
        <v>5</v>
      </c>
      <c r="V300">
        <v>0</v>
      </c>
      <c r="W300">
        <v>-8.9645159999999997</v>
      </c>
      <c r="X300">
        <v>3.4862009999999999</v>
      </c>
      <c r="Y300">
        <v>0</v>
      </c>
      <c r="Z300" t="s">
        <v>6352</v>
      </c>
      <c r="AA300" t="s">
        <v>11</v>
      </c>
      <c r="AB300" t="s">
        <v>11</v>
      </c>
      <c r="AC300">
        <v>19</v>
      </c>
      <c r="AD300">
        <v>465</v>
      </c>
      <c r="AE300">
        <v>5</v>
      </c>
      <c r="AF300">
        <v>0</v>
      </c>
      <c r="AG300">
        <v>-9.4625439999999994</v>
      </c>
      <c r="AH300">
        <v>3.4862009999999999</v>
      </c>
      <c r="AI300">
        <v>0</v>
      </c>
      <c r="AJ300" t="s">
        <v>8940</v>
      </c>
      <c r="AK300" t="s">
        <v>11</v>
      </c>
      <c r="AL300" t="s">
        <v>11</v>
      </c>
      <c r="AM300">
        <v>19</v>
      </c>
      <c r="AN300">
        <v>0</v>
      </c>
      <c r="AO300">
        <v>0</v>
      </c>
      <c r="AP300">
        <v>0</v>
      </c>
      <c r="AQ300">
        <v>0.86260979959200912</v>
      </c>
      <c r="AR300">
        <v>0</v>
      </c>
      <c r="AS300">
        <f>AQ300+AR300</f>
        <v>0.86260979959200912</v>
      </c>
    </row>
    <row r="301" spans="1:45">
      <c r="A301">
        <v>2</v>
      </c>
      <c r="B301">
        <v>2</v>
      </c>
      <c r="C301">
        <v>-6.9724009999999996</v>
      </c>
      <c r="D301">
        <v>2.4901430000000002</v>
      </c>
      <c r="E301">
        <v>0</v>
      </c>
      <c r="F301" t="s">
        <v>961</v>
      </c>
      <c r="G301" t="s">
        <v>11</v>
      </c>
      <c r="H301" t="s">
        <v>11</v>
      </c>
      <c r="I301">
        <v>19</v>
      </c>
      <c r="J301">
        <v>601</v>
      </c>
      <c r="K301">
        <v>2</v>
      </c>
      <c r="L301">
        <v>2</v>
      </c>
      <c r="M301">
        <v>-7.4704290000000002</v>
      </c>
      <c r="N301">
        <v>2.9881720000000001</v>
      </c>
      <c r="O301">
        <v>0</v>
      </c>
      <c r="P301" t="s">
        <v>3549</v>
      </c>
      <c r="Q301" t="s">
        <v>11</v>
      </c>
      <c r="R301" t="s">
        <v>11</v>
      </c>
      <c r="S301">
        <v>19</v>
      </c>
      <c r="T301">
        <v>601</v>
      </c>
      <c r="U301">
        <v>2</v>
      </c>
      <c r="V301">
        <v>2</v>
      </c>
      <c r="W301">
        <v>-6.9724009999999996</v>
      </c>
      <c r="X301">
        <v>2.4901430000000002</v>
      </c>
      <c r="Y301">
        <v>0</v>
      </c>
      <c r="Z301" t="s">
        <v>6137</v>
      </c>
      <c r="AA301" t="s">
        <v>11</v>
      </c>
      <c r="AB301" t="s">
        <v>11</v>
      </c>
      <c r="AC301">
        <v>19</v>
      </c>
      <c r="AD301">
        <v>601</v>
      </c>
      <c r="AE301">
        <v>2</v>
      </c>
      <c r="AF301">
        <v>2</v>
      </c>
      <c r="AG301">
        <v>-7.4704290000000002</v>
      </c>
      <c r="AH301">
        <v>1.9921150000000001</v>
      </c>
      <c r="AI301">
        <v>0</v>
      </c>
      <c r="AJ301" t="s">
        <v>8725</v>
      </c>
      <c r="AK301" t="s">
        <v>11</v>
      </c>
      <c r="AL301" t="s">
        <v>11</v>
      </c>
      <c r="AM301">
        <v>19</v>
      </c>
      <c r="AN301">
        <v>0</v>
      </c>
      <c r="AO301">
        <v>0</v>
      </c>
      <c r="AP301">
        <v>0</v>
      </c>
      <c r="AQ301">
        <v>0.86260979959195971</v>
      </c>
      <c r="AR301">
        <v>1.2199157023639979</v>
      </c>
      <c r="AS301">
        <f>AQ301+AR301</f>
        <v>2.0825255019559576</v>
      </c>
    </row>
    <row r="302" spans="1:45">
      <c r="A302">
        <v>4</v>
      </c>
      <c r="B302">
        <v>0</v>
      </c>
      <c r="C302">
        <v>-6.9724009999999996</v>
      </c>
      <c r="D302">
        <v>0.99605730000000003</v>
      </c>
      <c r="E302">
        <v>0</v>
      </c>
      <c r="F302" t="s">
        <v>1945</v>
      </c>
      <c r="G302" t="s">
        <v>11</v>
      </c>
      <c r="H302" t="s">
        <v>11</v>
      </c>
      <c r="I302">
        <v>19</v>
      </c>
      <c r="J302">
        <v>510</v>
      </c>
      <c r="K302">
        <v>4</v>
      </c>
      <c r="L302">
        <v>0</v>
      </c>
      <c r="M302">
        <v>-6.9724009999999996</v>
      </c>
      <c r="N302">
        <v>0.99605730000000003</v>
      </c>
      <c r="O302">
        <v>0</v>
      </c>
      <c r="P302" t="s">
        <v>4533</v>
      </c>
      <c r="Q302" t="s">
        <v>11</v>
      </c>
      <c r="R302" t="s">
        <v>11</v>
      </c>
      <c r="S302">
        <v>19</v>
      </c>
      <c r="T302">
        <v>510</v>
      </c>
      <c r="U302">
        <v>4</v>
      </c>
      <c r="V302">
        <v>0</v>
      </c>
      <c r="W302">
        <v>-7.4704290000000002</v>
      </c>
      <c r="X302">
        <v>1.494086</v>
      </c>
      <c r="Y302">
        <v>0</v>
      </c>
      <c r="Z302" t="s">
        <v>7121</v>
      </c>
      <c r="AA302" t="s">
        <v>11</v>
      </c>
      <c r="AB302" t="s">
        <v>11</v>
      </c>
      <c r="AC302">
        <v>19</v>
      </c>
      <c r="AD302">
        <v>510</v>
      </c>
      <c r="AE302">
        <v>4</v>
      </c>
      <c r="AF302">
        <v>0</v>
      </c>
      <c r="AG302">
        <v>-7.4704290000000002</v>
      </c>
      <c r="AH302">
        <v>1.494086</v>
      </c>
      <c r="AI302">
        <v>0</v>
      </c>
      <c r="AJ302" t="s">
        <v>9709</v>
      </c>
      <c r="AK302" t="s">
        <v>11</v>
      </c>
      <c r="AL302" t="s">
        <v>11</v>
      </c>
      <c r="AM302">
        <v>19</v>
      </c>
      <c r="AN302">
        <v>0</v>
      </c>
      <c r="AO302">
        <v>0</v>
      </c>
      <c r="AP302">
        <v>0</v>
      </c>
      <c r="AQ302">
        <v>0.86260979959195971</v>
      </c>
      <c r="AR302">
        <v>0.86261101202747859</v>
      </c>
      <c r="AS302">
        <f>AQ302+AR302</f>
        <v>1.7252208116194383</v>
      </c>
    </row>
    <row r="303" spans="1:45">
      <c r="A303">
        <v>3</v>
      </c>
      <c r="B303">
        <v>0</v>
      </c>
      <c r="C303">
        <v>-6.9724009999999996</v>
      </c>
      <c r="D303">
        <v>-0.99605730000000003</v>
      </c>
      <c r="E303">
        <v>0</v>
      </c>
      <c r="F303" t="s">
        <v>2122</v>
      </c>
      <c r="G303" t="s">
        <v>11</v>
      </c>
      <c r="H303" t="s">
        <v>11</v>
      </c>
      <c r="I303">
        <v>19</v>
      </c>
      <c r="J303">
        <v>372</v>
      </c>
      <c r="K303">
        <v>3</v>
      </c>
      <c r="L303">
        <v>0</v>
      </c>
      <c r="M303">
        <v>-7.4704290000000002</v>
      </c>
      <c r="N303">
        <v>-0.99605730000000003</v>
      </c>
      <c r="O303">
        <v>0</v>
      </c>
      <c r="P303" t="s">
        <v>4710</v>
      </c>
      <c r="Q303" t="s">
        <v>11</v>
      </c>
      <c r="R303" t="s">
        <v>11</v>
      </c>
      <c r="S303">
        <v>19</v>
      </c>
      <c r="T303">
        <v>372</v>
      </c>
      <c r="U303">
        <v>3</v>
      </c>
      <c r="V303">
        <v>0</v>
      </c>
      <c r="W303">
        <v>-6.9724009999999996</v>
      </c>
      <c r="X303">
        <v>-0.49802859999999999</v>
      </c>
      <c r="Y303">
        <v>0</v>
      </c>
      <c r="Z303" t="s">
        <v>7298</v>
      </c>
      <c r="AA303" t="s">
        <v>11</v>
      </c>
      <c r="AB303" t="s">
        <v>11</v>
      </c>
      <c r="AC303">
        <v>19</v>
      </c>
      <c r="AD303">
        <v>372</v>
      </c>
      <c r="AE303">
        <v>3</v>
      </c>
      <c r="AF303">
        <v>0</v>
      </c>
      <c r="AG303">
        <v>-7.4704290000000002</v>
      </c>
      <c r="AH303">
        <v>-0.49802859999999999</v>
      </c>
      <c r="AI303">
        <v>0</v>
      </c>
      <c r="AJ303" t="s">
        <v>9886</v>
      </c>
      <c r="AK303" t="s">
        <v>11</v>
      </c>
      <c r="AL303" t="s">
        <v>11</v>
      </c>
      <c r="AM303">
        <v>19</v>
      </c>
      <c r="AN303">
        <v>0</v>
      </c>
      <c r="AO303">
        <v>0</v>
      </c>
      <c r="AP303">
        <v>0</v>
      </c>
      <c r="AQ303">
        <v>0.86260979959195971</v>
      </c>
      <c r="AR303">
        <v>0.86261101202747859</v>
      </c>
      <c r="AS303">
        <f>AQ303+AR303</f>
        <v>1.7252208116194383</v>
      </c>
    </row>
    <row r="304" spans="1:45">
      <c r="A304">
        <v>3</v>
      </c>
      <c r="B304">
        <v>1</v>
      </c>
      <c r="C304">
        <v>-6.9724009999999996</v>
      </c>
      <c r="D304">
        <v>0</v>
      </c>
      <c r="E304">
        <v>0</v>
      </c>
      <c r="F304" t="s">
        <v>1675</v>
      </c>
      <c r="G304" t="s">
        <v>11</v>
      </c>
      <c r="H304" t="s">
        <v>11</v>
      </c>
      <c r="I304">
        <v>19</v>
      </c>
      <c r="J304">
        <v>85</v>
      </c>
      <c r="K304">
        <v>3</v>
      </c>
      <c r="L304">
        <v>1</v>
      </c>
      <c r="M304">
        <v>-7.4704290000000002</v>
      </c>
      <c r="N304">
        <v>0</v>
      </c>
      <c r="O304">
        <v>0</v>
      </c>
      <c r="P304" t="s">
        <v>4263</v>
      </c>
      <c r="Q304" t="s">
        <v>11</v>
      </c>
      <c r="R304" t="s">
        <v>11</v>
      </c>
      <c r="S304">
        <v>19</v>
      </c>
      <c r="T304">
        <v>85</v>
      </c>
      <c r="U304">
        <v>3</v>
      </c>
      <c r="V304">
        <v>1</v>
      </c>
      <c r="W304">
        <v>-6.9724009999999996</v>
      </c>
      <c r="X304">
        <v>-0.49802859999999999</v>
      </c>
      <c r="Y304">
        <v>0</v>
      </c>
      <c r="Z304" t="s">
        <v>6851</v>
      </c>
      <c r="AA304" t="s">
        <v>11</v>
      </c>
      <c r="AB304" t="s">
        <v>11</v>
      </c>
      <c r="AC304">
        <v>19</v>
      </c>
      <c r="AD304">
        <v>85</v>
      </c>
      <c r="AE304">
        <v>3</v>
      </c>
      <c r="AF304">
        <v>1</v>
      </c>
      <c r="AG304">
        <v>-7.4704290000000002</v>
      </c>
      <c r="AH304">
        <v>-0.49802859999999999</v>
      </c>
      <c r="AI304">
        <v>0</v>
      </c>
      <c r="AJ304" t="s">
        <v>9439</v>
      </c>
      <c r="AK304" t="s">
        <v>11</v>
      </c>
      <c r="AL304" t="s">
        <v>11</v>
      </c>
      <c r="AM304">
        <v>19</v>
      </c>
      <c r="AN304">
        <v>0</v>
      </c>
      <c r="AO304">
        <v>0</v>
      </c>
      <c r="AP304">
        <v>0</v>
      </c>
      <c r="AQ304">
        <v>0.86260979959195971</v>
      </c>
      <c r="AR304">
        <v>0.86261083882239742</v>
      </c>
      <c r="AS304">
        <f>AQ304+AR304</f>
        <v>1.7252206384143571</v>
      </c>
    </row>
    <row r="305" spans="1:45">
      <c r="A305">
        <v>5</v>
      </c>
      <c r="B305">
        <v>0</v>
      </c>
      <c r="C305">
        <v>-6.9724009999999996</v>
      </c>
      <c r="D305">
        <v>1.494086</v>
      </c>
      <c r="E305">
        <v>0</v>
      </c>
      <c r="F305" t="s">
        <v>1796</v>
      </c>
      <c r="G305" t="s">
        <v>11</v>
      </c>
      <c r="H305" t="s">
        <v>11</v>
      </c>
      <c r="I305">
        <v>19</v>
      </c>
      <c r="J305">
        <v>613</v>
      </c>
      <c r="K305">
        <v>5</v>
      </c>
      <c r="L305">
        <v>0</v>
      </c>
      <c r="M305">
        <v>-7.4704290000000002</v>
      </c>
      <c r="N305">
        <v>1.9921150000000001</v>
      </c>
      <c r="O305">
        <v>0</v>
      </c>
      <c r="P305" t="s">
        <v>4384</v>
      </c>
      <c r="Q305" t="s">
        <v>11</v>
      </c>
      <c r="R305" t="s">
        <v>11</v>
      </c>
      <c r="S305">
        <v>19</v>
      </c>
      <c r="T305">
        <v>613</v>
      </c>
      <c r="U305">
        <v>5</v>
      </c>
      <c r="V305">
        <v>0</v>
      </c>
      <c r="W305">
        <v>-6.9724009999999996</v>
      </c>
      <c r="X305">
        <v>1.9921150000000001</v>
      </c>
      <c r="Y305">
        <v>0</v>
      </c>
      <c r="Z305" t="s">
        <v>6972</v>
      </c>
      <c r="AA305" t="s">
        <v>11</v>
      </c>
      <c r="AB305" t="s">
        <v>11</v>
      </c>
      <c r="AC305">
        <v>19</v>
      </c>
      <c r="AD305">
        <v>613</v>
      </c>
      <c r="AE305">
        <v>5</v>
      </c>
      <c r="AF305">
        <v>0</v>
      </c>
      <c r="AG305">
        <v>-7.4704290000000002</v>
      </c>
      <c r="AH305">
        <v>1.9921150000000001</v>
      </c>
      <c r="AI305">
        <v>0</v>
      </c>
      <c r="AJ305" t="s">
        <v>9560</v>
      </c>
      <c r="AK305" t="s">
        <v>11</v>
      </c>
      <c r="AL305" t="s">
        <v>11</v>
      </c>
      <c r="AM305">
        <v>19</v>
      </c>
      <c r="AN305">
        <v>0</v>
      </c>
      <c r="AO305">
        <v>0</v>
      </c>
      <c r="AP305">
        <v>0</v>
      </c>
      <c r="AQ305">
        <v>0.86260979959195971</v>
      </c>
      <c r="AR305">
        <v>0.74704350000000019</v>
      </c>
      <c r="AS305">
        <f>AQ305+AR305</f>
        <v>1.6096532995919599</v>
      </c>
    </row>
    <row r="306" spans="1:45">
      <c r="A306">
        <v>2</v>
      </c>
      <c r="B306">
        <v>2</v>
      </c>
      <c r="C306">
        <v>-6.9724009999999996</v>
      </c>
      <c r="D306">
        <v>2.9881720000000001</v>
      </c>
      <c r="E306">
        <v>0</v>
      </c>
      <c r="F306" t="s">
        <v>1113</v>
      </c>
      <c r="G306" t="s">
        <v>11</v>
      </c>
      <c r="H306" t="s">
        <v>11</v>
      </c>
      <c r="I306">
        <v>19</v>
      </c>
      <c r="J306">
        <v>499</v>
      </c>
      <c r="K306">
        <v>2</v>
      </c>
      <c r="L306">
        <v>2</v>
      </c>
      <c r="M306">
        <v>-7.4704290000000002</v>
      </c>
      <c r="N306">
        <v>3.4862009999999999</v>
      </c>
      <c r="O306">
        <v>0</v>
      </c>
      <c r="P306" t="s">
        <v>3701</v>
      </c>
      <c r="Q306" t="s">
        <v>11</v>
      </c>
      <c r="R306" t="s">
        <v>11</v>
      </c>
      <c r="S306">
        <v>19</v>
      </c>
      <c r="T306">
        <v>499</v>
      </c>
      <c r="U306">
        <v>2</v>
      </c>
      <c r="V306">
        <v>2</v>
      </c>
      <c r="W306">
        <v>-6.9724009999999996</v>
      </c>
      <c r="X306">
        <v>2.9881720000000001</v>
      </c>
      <c r="Y306">
        <v>0</v>
      </c>
      <c r="Z306" t="s">
        <v>6289</v>
      </c>
      <c r="AA306" t="s">
        <v>11</v>
      </c>
      <c r="AB306" t="s">
        <v>11</v>
      </c>
      <c r="AC306">
        <v>19</v>
      </c>
      <c r="AD306">
        <v>499</v>
      </c>
      <c r="AE306">
        <v>2</v>
      </c>
      <c r="AF306">
        <v>2</v>
      </c>
      <c r="AG306">
        <v>-7.4704290000000002</v>
      </c>
      <c r="AH306">
        <v>2.9881720000000001</v>
      </c>
      <c r="AI306">
        <v>0</v>
      </c>
      <c r="AJ306" t="s">
        <v>8877</v>
      </c>
      <c r="AK306" t="s">
        <v>11</v>
      </c>
      <c r="AL306" t="s">
        <v>11</v>
      </c>
      <c r="AM306">
        <v>19</v>
      </c>
      <c r="AN306">
        <v>0</v>
      </c>
      <c r="AO306">
        <v>0</v>
      </c>
      <c r="AP306">
        <v>0</v>
      </c>
      <c r="AQ306">
        <v>0.86260979959195971</v>
      </c>
      <c r="AR306">
        <v>0.74704349999999309</v>
      </c>
      <c r="AS306">
        <f>AQ306+AR306</f>
        <v>1.6096532995919528</v>
      </c>
    </row>
    <row r="307" spans="1:45">
      <c r="A307">
        <v>2</v>
      </c>
      <c r="B307">
        <v>1</v>
      </c>
      <c r="C307">
        <v>-6.9724009999999996</v>
      </c>
      <c r="D307">
        <v>-0.99605730000000003</v>
      </c>
      <c r="E307">
        <v>0</v>
      </c>
      <c r="F307" t="s">
        <v>2584</v>
      </c>
      <c r="G307" t="s">
        <v>11</v>
      </c>
      <c r="H307" t="s">
        <v>11</v>
      </c>
      <c r="I307">
        <v>19</v>
      </c>
      <c r="J307">
        <v>26</v>
      </c>
      <c r="K307">
        <v>2</v>
      </c>
      <c r="L307">
        <v>1</v>
      </c>
      <c r="M307">
        <v>-7.4704290000000002</v>
      </c>
      <c r="N307">
        <v>-0.99605730000000003</v>
      </c>
      <c r="O307">
        <v>0</v>
      </c>
      <c r="P307" t="s">
        <v>5172</v>
      </c>
      <c r="Q307" t="s">
        <v>11</v>
      </c>
      <c r="R307" t="s">
        <v>11</v>
      </c>
      <c r="S307">
        <v>19</v>
      </c>
      <c r="T307">
        <v>26</v>
      </c>
      <c r="U307">
        <v>2</v>
      </c>
      <c r="V307">
        <v>1</v>
      </c>
      <c r="W307">
        <v>-6.9724009999999996</v>
      </c>
      <c r="X307">
        <v>-0.49802859999999999</v>
      </c>
      <c r="Y307">
        <v>0</v>
      </c>
      <c r="Z307" t="s">
        <v>7760</v>
      </c>
      <c r="AA307" t="s">
        <v>11</v>
      </c>
      <c r="AB307" t="s">
        <v>11</v>
      </c>
      <c r="AC307">
        <v>19</v>
      </c>
      <c r="AD307">
        <v>26</v>
      </c>
      <c r="AE307">
        <v>2</v>
      </c>
      <c r="AF307">
        <v>1</v>
      </c>
      <c r="AG307">
        <v>-7.4704290000000002</v>
      </c>
      <c r="AH307">
        <v>-0.99605730000000003</v>
      </c>
      <c r="AI307">
        <v>0</v>
      </c>
      <c r="AJ307" t="s">
        <v>10348</v>
      </c>
      <c r="AK307" t="s">
        <v>11</v>
      </c>
      <c r="AL307" t="s">
        <v>11</v>
      </c>
      <c r="AM307">
        <v>19</v>
      </c>
      <c r="AN307">
        <v>0</v>
      </c>
      <c r="AO307">
        <v>0</v>
      </c>
      <c r="AP307">
        <v>0</v>
      </c>
      <c r="AQ307">
        <v>0.86260979959195971</v>
      </c>
      <c r="AR307">
        <v>0.74704305000000226</v>
      </c>
      <c r="AS307">
        <f>AQ307+AR307</f>
        <v>1.609652849591962</v>
      </c>
    </row>
    <row r="308" spans="1:45">
      <c r="A308">
        <v>3</v>
      </c>
      <c r="B308">
        <v>1</v>
      </c>
      <c r="C308">
        <v>-6.9724009999999996</v>
      </c>
      <c r="D308">
        <v>-1.494086</v>
      </c>
      <c r="E308">
        <v>0</v>
      </c>
      <c r="F308" t="s">
        <v>1471</v>
      </c>
      <c r="G308" t="s">
        <v>11</v>
      </c>
      <c r="H308" t="s">
        <v>11</v>
      </c>
      <c r="I308">
        <v>19</v>
      </c>
      <c r="J308">
        <v>221</v>
      </c>
      <c r="K308">
        <v>3</v>
      </c>
      <c r="L308">
        <v>1</v>
      </c>
      <c r="M308">
        <v>-7.4704290000000002</v>
      </c>
      <c r="N308">
        <v>-0.99605730000000003</v>
      </c>
      <c r="O308">
        <v>0</v>
      </c>
      <c r="P308" t="s">
        <v>4059</v>
      </c>
      <c r="Q308" t="s">
        <v>11</v>
      </c>
      <c r="R308" t="s">
        <v>11</v>
      </c>
      <c r="S308">
        <v>19</v>
      </c>
      <c r="T308">
        <v>221</v>
      </c>
      <c r="U308">
        <v>3</v>
      </c>
      <c r="V308">
        <v>1</v>
      </c>
      <c r="W308">
        <v>-6.9724009999999996</v>
      </c>
      <c r="X308">
        <v>-1.494086</v>
      </c>
      <c r="Y308">
        <v>0</v>
      </c>
      <c r="Z308" t="s">
        <v>6647</v>
      </c>
      <c r="AA308" t="s">
        <v>11</v>
      </c>
      <c r="AB308" t="s">
        <v>11</v>
      </c>
      <c r="AC308">
        <v>19</v>
      </c>
      <c r="AD308">
        <v>221</v>
      </c>
      <c r="AE308">
        <v>3</v>
      </c>
      <c r="AF308">
        <v>1</v>
      </c>
      <c r="AG308">
        <v>-7.4704290000000002</v>
      </c>
      <c r="AH308">
        <v>-1.494086</v>
      </c>
      <c r="AI308">
        <v>0</v>
      </c>
      <c r="AJ308" t="s">
        <v>9235</v>
      </c>
      <c r="AK308" t="s">
        <v>11</v>
      </c>
      <c r="AL308" t="s">
        <v>11</v>
      </c>
      <c r="AM308">
        <v>19</v>
      </c>
      <c r="AN308">
        <v>0</v>
      </c>
      <c r="AO308">
        <v>0</v>
      </c>
      <c r="AP308">
        <v>0</v>
      </c>
      <c r="AQ308">
        <v>0.86260979959195971</v>
      </c>
      <c r="AR308">
        <v>0.7470430499999986</v>
      </c>
      <c r="AS308">
        <f>AQ308+AR308</f>
        <v>1.6096528495919582</v>
      </c>
    </row>
    <row r="309" spans="1:45">
      <c r="A309">
        <v>3</v>
      </c>
      <c r="B309">
        <v>1</v>
      </c>
      <c r="C309">
        <v>-6.9724009999999996</v>
      </c>
      <c r="D309">
        <v>-1.494086</v>
      </c>
      <c r="E309">
        <v>0</v>
      </c>
      <c r="F309" t="s">
        <v>2491</v>
      </c>
      <c r="G309" t="s">
        <v>11</v>
      </c>
      <c r="H309" t="s">
        <v>11</v>
      </c>
      <c r="I309">
        <v>19</v>
      </c>
      <c r="J309">
        <v>95</v>
      </c>
      <c r="K309">
        <v>3</v>
      </c>
      <c r="L309">
        <v>1</v>
      </c>
      <c r="M309">
        <v>-7.4704290000000002</v>
      </c>
      <c r="N309">
        <v>-0.99605730000000003</v>
      </c>
      <c r="O309">
        <v>0</v>
      </c>
      <c r="P309" t="s">
        <v>5079</v>
      </c>
      <c r="Q309" t="s">
        <v>11</v>
      </c>
      <c r="R309" t="s">
        <v>11</v>
      </c>
      <c r="S309">
        <v>19</v>
      </c>
      <c r="T309">
        <v>95</v>
      </c>
      <c r="U309">
        <v>3</v>
      </c>
      <c r="V309">
        <v>1</v>
      </c>
      <c r="W309">
        <v>-6.9724009999999996</v>
      </c>
      <c r="X309">
        <v>-0.99605730000000003</v>
      </c>
      <c r="Y309">
        <v>0</v>
      </c>
      <c r="Z309" t="s">
        <v>7667</v>
      </c>
      <c r="AA309" t="s">
        <v>11</v>
      </c>
      <c r="AB309" t="s">
        <v>11</v>
      </c>
      <c r="AC309">
        <v>19</v>
      </c>
      <c r="AD309">
        <v>95</v>
      </c>
      <c r="AE309">
        <v>3</v>
      </c>
      <c r="AF309">
        <v>1</v>
      </c>
      <c r="AG309">
        <v>-7.4704290000000002</v>
      </c>
      <c r="AH309">
        <v>-0.99605730000000003</v>
      </c>
      <c r="AI309">
        <v>0</v>
      </c>
      <c r="AJ309" t="s">
        <v>10255</v>
      </c>
      <c r="AK309" t="s">
        <v>11</v>
      </c>
      <c r="AL309" t="s">
        <v>11</v>
      </c>
      <c r="AM309">
        <v>19</v>
      </c>
      <c r="AN309">
        <v>0</v>
      </c>
      <c r="AO309">
        <v>0</v>
      </c>
      <c r="AP309">
        <v>0</v>
      </c>
      <c r="AQ309">
        <v>0.86260979959195971</v>
      </c>
      <c r="AR309">
        <v>0.74704304999999682</v>
      </c>
      <c r="AS309">
        <f>AQ309+AR309</f>
        <v>1.6096528495919564</v>
      </c>
    </row>
    <row r="310" spans="1:45">
      <c r="A310">
        <v>2</v>
      </c>
      <c r="B310">
        <v>2</v>
      </c>
      <c r="C310">
        <v>-6.9724009999999996</v>
      </c>
      <c r="D310">
        <v>-0.49802859999999999</v>
      </c>
      <c r="E310">
        <v>0</v>
      </c>
      <c r="F310" t="s">
        <v>2153</v>
      </c>
      <c r="G310" t="s">
        <v>11</v>
      </c>
      <c r="H310" t="s">
        <v>11</v>
      </c>
      <c r="I310">
        <v>19</v>
      </c>
      <c r="J310">
        <v>336</v>
      </c>
      <c r="K310">
        <v>2</v>
      </c>
      <c r="L310">
        <v>2</v>
      </c>
      <c r="M310">
        <v>-6.9724009999999996</v>
      </c>
      <c r="N310">
        <v>-0.49802859999999999</v>
      </c>
      <c r="O310">
        <v>0</v>
      </c>
      <c r="P310" t="s">
        <v>4741</v>
      </c>
      <c r="Q310" t="s">
        <v>11</v>
      </c>
      <c r="R310" t="s">
        <v>11</v>
      </c>
      <c r="S310">
        <v>19</v>
      </c>
      <c r="T310">
        <v>336</v>
      </c>
      <c r="U310">
        <v>2</v>
      </c>
      <c r="V310">
        <v>2</v>
      </c>
      <c r="W310">
        <v>-7.4704290000000002</v>
      </c>
      <c r="X310">
        <v>-0.49802859999999999</v>
      </c>
      <c r="Y310">
        <v>0</v>
      </c>
      <c r="Z310" t="s">
        <v>7329</v>
      </c>
      <c r="AA310" t="s">
        <v>11</v>
      </c>
      <c r="AB310" t="s">
        <v>11</v>
      </c>
      <c r="AC310">
        <v>19</v>
      </c>
      <c r="AD310">
        <v>336</v>
      </c>
      <c r="AE310">
        <v>2</v>
      </c>
      <c r="AF310">
        <v>2</v>
      </c>
      <c r="AG310">
        <v>-7.4704290000000002</v>
      </c>
      <c r="AH310">
        <v>0</v>
      </c>
      <c r="AI310">
        <v>0</v>
      </c>
      <c r="AJ310" t="s">
        <v>9917</v>
      </c>
      <c r="AK310" t="s">
        <v>11</v>
      </c>
      <c r="AL310" t="s">
        <v>11</v>
      </c>
      <c r="AM310">
        <v>19</v>
      </c>
      <c r="AN310">
        <v>0</v>
      </c>
      <c r="AO310">
        <v>0</v>
      </c>
      <c r="AP310">
        <v>0</v>
      </c>
      <c r="AQ310">
        <v>0.86260979959195971</v>
      </c>
      <c r="AR310">
        <v>0.74704290000000018</v>
      </c>
      <c r="AS310">
        <f>AQ310+AR310</f>
        <v>1.60965269959196</v>
      </c>
    </row>
    <row r="311" spans="1:45">
      <c r="A311">
        <v>3</v>
      </c>
      <c r="B311">
        <v>0</v>
      </c>
      <c r="C311">
        <v>-6.9724009999999996</v>
      </c>
      <c r="D311">
        <v>0</v>
      </c>
      <c r="E311">
        <v>0</v>
      </c>
      <c r="F311" t="s">
        <v>196</v>
      </c>
      <c r="G311" t="s">
        <v>11</v>
      </c>
      <c r="H311" t="s">
        <v>11</v>
      </c>
      <c r="I311">
        <v>19</v>
      </c>
      <c r="J311">
        <v>523</v>
      </c>
      <c r="K311">
        <v>3</v>
      </c>
      <c r="L311">
        <v>0</v>
      </c>
      <c r="M311">
        <v>-7.4704290000000002</v>
      </c>
      <c r="N311">
        <v>0</v>
      </c>
      <c r="O311">
        <v>0</v>
      </c>
      <c r="P311" t="s">
        <v>2785</v>
      </c>
      <c r="Q311" t="s">
        <v>11</v>
      </c>
      <c r="R311" t="s">
        <v>11</v>
      </c>
      <c r="S311">
        <v>19</v>
      </c>
      <c r="T311">
        <v>523</v>
      </c>
      <c r="U311">
        <v>3</v>
      </c>
      <c r="V311">
        <v>0</v>
      </c>
      <c r="W311">
        <v>-6.9724009999999996</v>
      </c>
      <c r="X311">
        <v>-0.49802859999999999</v>
      </c>
      <c r="Y311">
        <v>0</v>
      </c>
      <c r="Z311" t="s">
        <v>5373</v>
      </c>
      <c r="AA311" t="s">
        <v>11</v>
      </c>
      <c r="AB311" t="s">
        <v>11</v>
      </c>
      <c r="AC311">
        <v>19</v>
      </c>
      <c r="AD311">
        <v>523</v>
      </c>
      <c r="AE311">
        <v>3</v>
      </c>
      <c r="AF311">
        <v>0</v>
      </c>
      <c r="AG311">
        <v>-7.4704290000000002</v>
      </c>
      <c r="AH311">
        <v>0</v>
      </c>
      <c r="AI311">
        <v>0</v>
      </c>
      <c r="AJ311" t="s">
        <v>7961</v>
      </c>
      <c r="AK311" t="s">
        <v>11</v>
      </c>
      <c r="AL311" t="s">
        <v>11</v>
      </c>
      <c r="AM311">
        <v>19</v>
      </c>
      <c r="AN311">
        <v>0</v>
      </c>
      <c r="AO311">
        <v>0</v>
      </c>
      <c r="AP311">
        <v>0</v>
      </c>
      <c r="AQ311">
        <v>0.86260979959195971</v>
      </c>
      <c r="AR311">
        <v>0.74704290000000007</v>
      </c>
      <c r="AS311">
        <f>AQ311+AR311</f>
        <v>1.6096526995919598</v>
      </c>
    </row>
    <row r="312" spans="1:45">
      <c r="A312">
        <v>3</v>
      </c>
      <c r="B312">
        <v>0</v>
      </c>
      <c r="C312">
        <v>-6.9724009999999996</v>
      </c>
      <c r="D312">
        <v>-1.9921150000000001</v>
      </c>
      <c r="E312">
        <v>0</v>
      </c>
      <c r="F312" t="s">
        <v>590</v>
      </c>
      <c r="G312" t="s">
        <v>11</v>
      </c>
      <c r="H312" t="s">
        <v>11</v>
      </c>
      <c r="I312">
        <v>19</v>
      </c>
      <c r="J312">
        <v>210</v>
      </c>
      <c r="K312">
        <v>3</v>
      </c>
      <c r="L312">
        <v>0</v>
      </c>
      <c r="M312">
        <v>-7.4704290000000002</v>
      </c>
      <c r="N312">
        <v>-1.9921150000000001</v>
      </c>
      <c r="O312">
        <v>0</v>
      </c>
      <c r="P312" t="s">
        <v>3178</v>
      </c>
      <c r="Q312" t="s">
        <v>11</v>
      </c>
      <c r="R312" t="s">
        <v>11</v>
      </c>
      <c r="S312">
        <v>19</v>
      </c>
      <c r="T312">
        <v>210</v>
      </c>
      <c r="U312">
        <v>3</v>
      </c>
      <c r="V312">
        <v>0</v>
      </c>
      <c r="W312">
        <v>-6.9724009999999996</v>
      </c>
      <c r="X312">
        <v>-1.9921150000000001</v>
      </c>
      <c r="Y312">
        <v>0</v>
      </c>
      <c r="Z312" t="s">
        <v>5766</v>
      </c>
      <c r="AA312" t="s">
        <v>11</v>
      </c>
      <c r="AB312" t="s">
        <v>11</v>
      </c>
      <c r="AC312">
        <v>19</v>
      </c>
      <c r="AD312">
        <v>210</v>
      </c>
      <c r="AE312">
        <v>3</v>
      </c>
      <c r="AF312">
        <v>0</v>
      </c>
      <c r="AG312">
        <v>-7.4704290000000002</v>
      </c>
      <c r="AH312">
        <v>-1.9921150000000001</v>
      </c>
      <c r="AI312">
        <v>0</v>
      </c>
      <c r="AJ312" t="s">
        <v>8354</v>
      </c>
      <c r="AK312" t="s">
        <v>11</v>
      </c>
      <c r="AL312" t="s">
        <v>11</v>
      </c>
      <c r="AM312">
        <v>19</v>
      </c>
      <c r="AN312">
        <v>0</v>
      </c>
      <c r="AO312">
        <v>0</v>
      </c>
      <c r="AP312">
        <v>0</v>
      </c>
      <c r="AQ312">
        <v>0.86260979959195971</v>
      </c>
      <c r="AR312">
        <v>0</v>
      </c>
      <c r="AS312">
        <f>AQ312+AR312</f>
        <v>0.86260979959195971</v>
      </c>
    </row>
    <row r="313" spans="1:45">
      <c r="A313">
        <v>3</v>
      </c>
      <c r="B313">
        <v>0</v>
      </c>
      <c r="C313">
        <v>-7.4704290000000002</v>
      </c>
      <c r="D313">
        <v>-0.99605730000000003</v>
      </c>
      <c r="E313">
        <v>0</v>
      </c>
      <c r="F313" t="s">
        <v>1134</v>
      </c>
      <c r="G313" t="s">
        <v>11</v>
      </c>
      <c r="H313" t="s">
        <v>11</v>
      </c>
      <c r="I313">
        <v>19</v>
      </c>
      <c r="J313">
        <v>462</v>
      </c>
      <c r="K313">
        <v>3</v>
      </c>
      <c r="L313">
        <v>0</v>
      </c>
      <c r="M313">
        <v>-6.9724009999999996</v>
      </c>
      <c r="N313">
        <v>-0.99605730000000003</v>
      </c>
      <c r="O313">
        <v>0</v>
      </c>
      <c r="P313" t="s">
        <v>3722</v>
      </c>
      <c r="Q313" t="s">
        <v>11</v>
      </c>
      <c r="R313" t="s">
        <v>11</v>
      </c>
      <c r="S313">
        <v>19</v>
      </c>
      <c r="T313">
        <v>462</v>
      </c>
      <c r="U313">
        <v>3</v>
      </c>
      <c r="V313">
        <v>0</v>
      </c>
      <c r="W313">
        <v>-6.9724009999999996</v>
      </c>
      <c r="X313">
        <v>-0.99605730000000003</v>
      </c>
      <c r="Y313">
        <v>0</v>
      </c>
      <c r="Z313" t="s">
        <v>6310</v>
      </c>
      <c r="AA313" t="s">
        <v>11</v>
      </c>
      <c r="AB313" t="s">
        <v>11</v>
      </c>
      <c r="AC313">
        <v>19</v>
      </c>
      <c r="AD313">
        <v>462</v>
      </c>
      <c r="AE313">
        <v>3</v>
      </c>
      <c r="AF313">
        <v>0</v>
      </c>
      <c r="AG313">
        <v>-7.4704290000000002</v>
      </c>
      <c r="AH313">
        <v>-0.99605730000000003</v>
      </c>
      <c r="AI313">
        <v>0</v>
      </c>
      <c r="AJ313" t="s">
        <v>8898</v>
      </c>
      <c r="AK313" t="s">
        <v>11</v>
      </c>
      <c r="AL313" t="s">
        <v>11</v>
      </c>
      <c r="AM313">
        <v>19</v>
      </c>
      <c r="AN313">
        <v>0</v>
      </c>
      <c r="AO313">
        <v>0</v>
      </c>
      <c r="AP313">
        <v>0</v>
      </c>
      <c r="AQ313">
        <v>0.86260979959195971</v>
      </c>
      <c r="AR313">
        <v>0</v>
      </c>
      <c r="AS313">
        <f>AQ313+AR313</f>
        <v>0.86260979959195971</v>
      </c>
    </row>
    <row r="314" spans="1:45">
      <c r="A314">
        <v>3</v>
      </c>
      <c r="B314">
        <v>1</v>
      </c>
      <c r="C314">
        <v>-7.4704290000000002</v>
      </c>
      <c r="D314">
        <v>0.99605730000000003</v>
      </c>
      <c r="E314">
        <v>0</v>
      </c>
      <c r="F314" t="s">
        <v>1147</v>
      </c>
      <c r="G314" t="s">
        <v>11</v>
      </c>
      <c r="H314" t="s">
        <v>11</v>
      </c>
      <c r="I314">
        <v>19</v>
      </c>
      <c r="J314">
        <v>463</v>
      </c>
      <c r="K314">
        <v>3</v>
      </c>
      <c r="L314">
        <v>1</v>
      </c>
      <c r="M314">
        <v>-6.9724009999999996</v>
      </c>
      <c r="N314">
        <v>0.99605730000000003</v>
      </c>
      <c r="O314">
        <v>0</v>
      </c>
      <c r="P314" t="s">
        <v>3735</v>
      </c>
      <c r="Q314" t="s">
        <v>11</v>
      </c>
      <c r="R314" t="s">
        <v>11</v>
      </c>
      <c r="S314">
        <v>19</v>
      </c>
      <c r="T314">
        <v>463</v>
      </c>
      <c r="U314">
        <v>3</v>
      </c>
      <c r="V314">
        <v>1</v>
      </c>
      <c r="W314">
        <v>-6.9724009999999996</v>
      </c>
      <c r="X314">
        <v>0.99605730000000003</v>
      </c>
      <c r="Y314">
        <v>0</v>
      </c>
      <c r="Z314" t="s">
        <v>6323</v>
      </c>
      <c r="AA314" t="s">
        <v>11</v>
      </c>
      <c r="AB314" t="s">
        <v>11</v>
      </c>
      <c r="AC314">
        <v>19</v>
      </c>
      <c r="AD314">
        <v>463</v>
      </c>
      <c r="AE314">
        <v>3</v>
      </c>
      <c r="AF314">
        <v>1</v>
      </c>
      <c r="AG314">
        <v>-7.4704290000000002</v>
      </c>
      <c r="AH314">
        <v>0.99605730000000003</v>
      </c>
      <c r="AI314">
        <v>0</v>
      </c>
      <c r="AJ314" t="s">
        <v>8911</v>
      </c>
      <c r="AK314" t="s">
        <v>11</v>
      </c>
      <c r="AL314" t="s">
        <v>11</v>
      </c>
      <c r="AM314">
        <v>19</v>
      </c>
      <c r="AN314">
        <v>0</v>
      </c>
      <c r="AO314">
        <v>0</v>
      </c>
      <c r="AP314">
        <v>0</v>
      </c>
      <c r="AQ314">
        <v>0.86260979959195971</v>
      </c>
      <c r="AR314">
        <v>0</v>
      </c>
      <c r="AS314">
        <f>AQ314+AR314</f>
        <v>0.86260979959195971</v>
      </c>
    </row>
    <row r="315" spans="1:45">
      <c r="A315">
        <v>2</v>
      </c>
      <c r="B315">
        <v>0</v>
      </c>
      <c r="C315">
        <v>-6.9724009999999996</v>
      </c>
      <c r="D315">
        <v>-0.49802859999999999</v>
      </c>
      <c r="E315">
        <v>0</v>
      </c>
      <c r="F315" t="s">
        <v>1235</v>
      </c>
      <c r="G315" t="s">
        <v>11</v>
      </c>
      <c r="H315" t="s">
        <v>11</v>
      </c>
      <c r="I315">
        <v>19</v>
      </c>
      <c r="J315">
        <v>394</v>
      </c>
      <c r="K315">
        <v>2</v>
      </c>
      <c r="L315">
        <v>0</v>
      </c>
      <c r="M315">
        <v>-7.4704290000000002</v>
      </c>
      <c r="N315">
        <v>-0.49802859999999999</v>
      </c>
      <c r="O315">
        <v>0</v>
      </c>
      <c r="P315" t="s">
        <v>3823</v>
      </c>
      <c r="Q315" t="s">
        <v>11</v>
      </c>
      <c r="R315" t="s">
        <v>11</v>
      </c>
      <c r="S315">
        <v>19</v>
      </c>
      <c r="T315">
        <v>394</v>
      </c>
      <c r="U315">
        <v>2</v>
      </c>
      <c r="V315">
        <v>0</v>
      </c>
      <c r="W315">
        <v>-6.9724009999999996</v>
      </c>
      <c r="X315">
        <v>-0.49802859999999999</v>
      </c>
      <c r="Y315">
        <v>0</v>
      </c>
      <c r="Z315" t="s">
        <v>6411</v>
      </c>
      <c r="AA315" t="s">
        <v>11</v>
      </c>
      <c r="AB315" t="s">
        <v>11</v>
      </c>
      <c r="AC315">
        <v>19</v>
      </c>
      <c r="AD315">
        <v>394</v>
      </c>
      <c r="AE315">
        <v>2</v>
      </c>
      <c r="AF315">
        <v>0</v>
      </c>
      <c r="AG315">
        <v>-7.4704290000000002</v>
      </c>
      <c r="AH315">
        <v>-0.49802859999999999</v>
      </c>
      <c r="AI315">
        <v>0</v>
      </c>
      <c r="AJ315" t="s">
        <v>8999</v>
      </c>
      <c r="AK315" t="s">
        <v>11</v>
      </c>
      <c r="AL315" t="s">
        <v>11</v>
      </c>
      <c r="AM315">
        <v>19</v>
      </c>
      <c r="AN315">
        <v>0</v>
      </c>
      <c r="AO315">
        <v>0</v>
      </c>
      <c r="AP315">
        <v>0</v>
      </c>
      <c r="AQ315">
        <v>0.86260979959195971</v>
      </c>
      <c r="AR315">
        <v>0</v>
      </c>
      <c r="AS315">
        <f>AQ315+AR315</f>
        <v>0.86260979959195971</v>
      </c>
    </row>
    <row r="316" spans="1:45">
      <c r="A316">
        <v>3</v>
      </c>
      <c r="B316">
        <v>1</v>
      </c>
      <c r="C316">
        <v>-6.9724009999999996</v>
      </c>
      <c r="D316">
        <v>-0.49802859999999999</v>
      </c>
      <c r="E316">
        <v>0</v>
      </c>
      <c r="F316" t="s">
        <v>1483</v>
      </c>
      <c r="G316" t="s">
        <v>11</v>
      </c>
      <c r="H316" t="s">
        <v>11</v>
      </c>
      <c r="I316">
        <v>19</v>
      </c>
      <c r="J316">
        <v>222</v>
      </c>
      <c r="K316">
        <v>3</v>
      </c>
      <c r="L316">
        <v>1</v>
      </c>
      <c r="M316">
        <v>-7.4704290000000002</v>
      </c>
      <c r="N316">
        <v>-0.49802859999999999</v>
      </c>
      <c r="O316">
        <v>0</v>
      </c>
      <c r="P316" t="s">
        <v>4071</v>
      </c>
      <c r="Q316" t="s">
        <v>11</v>
      </c>
      <c r="R316" t="s">
        <v>11</v>
      </c>
      <c r="S316">
        <v>19</v>
      </c>
      <c r="T316">
        <v>222</v>
      </c>
      <c r="U316">
        <v>3</v>
      </c>
      <c r="V316">
        <v>1</v>
      </c>
      <c r="W316">
        <v>-6.9724009999999996</v>
      </c>
      <c r="X316">
        <v>-0.49802859999999999</v>
      </c>
      <c r="Y316">
        <v>0</v>
      </c>
      <c r="Z316" t="s">
        <v>6659</v>
      </c>
      <c r="AA316" t="s">
        <v>11</v>
      </c>
      <c r="AB316" t="s">
        <v>11</v>
      </c>
      <c r="AC316">
        <v>19</v>
      </c>
      <c r="AD316">
        <v>222</v>
      </c>
      <c r="AE316">
        <v>3</v>
      </c>
      <c r="AF316">
        <v>1</v>
      </c>
      <c r="AG316">
        <v>-7.4704290000000002</v>
      </c>
      <c r="AH316">
        <v>-0.49802859999999999</v>
      </c>
      <c r="AI316">
        <v>0</v>
      </c>
      <c r="AJ316" t="s">
        <v>9247</v>
      </c>
      <c r="AK316" t="s">
        <v>11</v>
      </c>
      <c r="AL316" t="s">
        <v>11</v>
      </c>
      <c r="AM316">
        <v>19</v>
      </c>
      <c r="AN316">
        <v>0</v>
      </c>
      <c r="AO316">
        <v>0</v>
      </c>
      <c r="AP316">
        <v>0</v>
      </c>
      <c r="AQ316">
        <v>0.86260979959195971</v>
      </c>
      <c r="AR316">
        <v>0</v>
      </c>
      <c r="AS316">
        <f>AQ316+AR316</f>
        <v>0.86260979959195971</v>
      </c>
    </row>
    <row r="317" spans="1:45">
      <c r="A317">
        <v>3</v>
      </c>
      <c r="B317">
        <v>1</v>
      </c>
      <c r="C317">
        <v>-6.9724009999999996</v>
      </c>
      <c r="D317">
        <v>2.4901430000000002</v>
      </c>
      <c r="E317">
        <v>0</v>
      </c>
      <c r="F317" t="s">
        <v>1803</v>
      </c>
      <c r="G317" t="s">
        <v>11</v>
      </c>
      <c r="H317" t="s">
        <v>11</v>
      </c>
      <c r="I317">
        <v>19</v>
      </c>
      <c r="J317">
        <v>614</v>
      </c>
      <c r="K317">
        <v>3</v>
      </c>
      <c r="L317">
        <v>1</v>
      </c>
      <c r="M317">
        <v>-7.4704290000000002</v>
      </c>
      <c r="N317">
        <v>2.4901430000000002</v>
      </c>
      <c r="O317">
        <v>0</v>
      </c>
      <c r="P317" t="s">
        <v>4391</v>
      </c>
      <c r="Q317" t="s">
        <v>11</v>
      </c>
      <c r="R317" t="s">
        <v>11</v>
      </c>
      <c r="S317">
        <v>19</v>
      </c>
      <c r="T317">
        <v>614</v>
      </c>
      <c r="U317">
        <v>3</v>
      </c>
      <c r="V317">
        <v>1</v>
      </c>
      <c r="W317">
        <v>-6.9724009999999996</v>
      </c>
      <c r="X317">
        <v>2.4901430000000002</v>
      </c>
      <c r="Y317">
        <v>0</v>
      </c>
      <c r="Z317" t="s">
        <v>6979</v>
      </c>
      <c r="AA317" t="s">
        <v>11</v>
      </c>
      <c r="AB317" t="s">
        <v>11</v>
      </c>
      <c r="AC317">
        <v>19</v>
      </c>
      <c r="AD317">
        <v>614</v>
      </c>
      <c r="AE317">
        <v>3</v>
      </c>
      <c r="AF317">
        <v>1</v>
      </c>
      <c r="AG317">
        <v>-7.4704290000000002</v>
      </c>
      <c r="AH317">
        <v>2.4901430000000002</v>
      </c>
      <c r="AI317">
        <v>0</v>
      </c>
      <c r="AJ317" t="s">
        <v>9567</v>
      </c>
      <c r="AK317" t="s">
        <v>11</v>
      </c>
      <c r="AL317" t="s">
        <v>11</v>
      </c>
      <c r="AM317">
        <v>19</v>
      </c>
      <c r="AN317">
        <v>0</v>
      </c>
      <c r="AO317">
        <v>0</v>
      </c>
      <c r="AP317">
        <v>0</v>
      </c>
      <c r="AQ317">
        <v>0.86260979959195971</v>
      </c>
      <c r="AR317">
        <v>0</v>
      </c>
      <c r="AS317">
        <f>AQ317+AR317</f>
        <v>0.86260979959195971</v>
      </c>
    </row>
    <row r="318" spans="1:45">
      <c r="A318">
        <v>2</v>
      </c>
      <c r="B318">
        <v>1</v>
      </c>
      <c r="C318">
        <v>-6.9724009999999996</v>
      </c>
      <c r="D318">
        <v>1.494086</v>
      </c>
      <c r="E318">
        <v>0</v>
      </c>
      <c r="F318" t="s">
        <v>2108</v>
      </c>
      <c r="G318" t="s">
        <v>11</v>
      </c>
      <c r="H318" t="s">
        <v>11</v>
      </c>
      <c r="I318">
        <v>19</v>
      </c>
      <c r="J318">
        <v>371</v>
      </c>
      <c r="K318">
        <v>2</v>
      </c>
      <c r="L318">
        <v>1</v>
      </c>
      <c r="M318">
        <v>-7.4704290000000002</v>
      </c>
      <c r="N318">
        <v>1.494086</v>
      </c>
      <c r="O318">
        <v>0</v>
      </c>
      <c r="P318" t="s">
        <v>4696</v>
      </c>
      <c r="Q318" t="s">
        <v>11</v>
      </c>
      <c r="R318" t="s">
        <v>11</v>
      </c>
      <c r="S318">
        <v>19</v>
      </c>
      <c r="T318">
        <v>371</v>
      </c>
      <c r="U318">
        <v>2</v>
      </c>
      <c r="V318">
        <v>1</v>
      </c>
      <c r="W318">
        <v>-6.9724009999999996</v>
      </c>
      <c r="X318">
        <v>1.494086</v>
      </c>
      <c r="Y318">
        <v>0</v>
      </c>
      <c r="Z318" t="s">
        <v>7284</v>
      </c>
      <c r="AA318" t="s">
        <v>11</v>
      </c>
      <c r="AB318" t="s">
        <v>11</v>
      </c>
      <c r="AC318">
        <v>19</v>
      </c>
      <c r="AD318">
        <v>371</v>
      </c>
      <c r="AE318">
        <v>2</v>
      </c>
      <c r="AF318">
        <v>1</v>
      </c>
      <c r="AG318">
        <v>-7.4704290000000002</v>
      </c>
      <c r="AH318">
        <v>1.494086</v>
      </c>
      <c r="AI318">
        <v>0</v>
      </c>
      <c r="AJ318" t="s">
        <v>9872</v>
      </c>
      <c r="AK318" t="s">
        <v>11</v>
      </c>
      <c r="AL318" t="s">
        <v>11</v>
      </c>
      <c r="AM318">
        <v>19</v>
      </c>
      <c r="AN318">
        <v>0</v>
      </c>
      <c r="AO318">
        <v>0</v>
      </c>
      <c r="AP318">
        <v>0</v>
      </c>
      <c r="AQ318">
        <v>0.86260979959195971</v>
      </c>
      <c r="AR318">
        <v>0</v>
      </c>
      <c r="AS318">
        <f>AQ318+AR318</f>
        <v>0.86260979959195971</v>
      </c>
    </row>
    <row r="319" spans="1:45">
      <c r="A319">
        <v>2</v>
      </c>
      <c r="B319">
        <v>0</v>
      </c>
      <c r="C319">
        <v>-4.9802869999999997</v>
      </c>
      <c r="D319">
        <v>-1.494086</v>
      </c>
      <c r="E319">
        <v>0</v>
      </c>
      <c r="F319" t="s">
        <v>2475</v>
      </c>
      <c r="G319" t="s">
        <v>11</v>
      </c>
      <c r="H319" t="s">
        <v>11</v>
      </c>
      <c r="I319">
        <v>19</v>
      </c>
      <c r="J319">
        <v>94</v>
      </c>
      <c r="K319">
        <v>2</v>
      </c>
      <c r="L319">
        <v>0</v>
      </c>
      <c r="M319">
        <v>-5.4783150000000003</v>
      </c>
      <c r="N319">
        <v>-0.49802859999999999</v>
      </c>
      <c r="O319">
        <v>0</v>
      </c>
      <c r="P319" t="s">
        <v>5063</v>
      </c>
      <c r="Q319" t="s">
        <v>11</v>
      </c>
      <c r="R319" t="s">
        <v>11</v>
      </c>
      <c r="S319">
        <v>19</v>
      </c>
      <c r="T319">
        <v>94</v>
      </c>
      <c r="U319">
        <v>2</v>
      </c>
      <c r="V319">
        <v>0</v>
      </c>
      <c r="W319">
        <v>-4.9802869999999997</v>
      </c>
      <c r="X319">
        <v>-0.49802859999999999</v>
      </c>
      <c r="Y319">
        <v>0</v>
      </c>
      <c r="Z319" t="s">
        <v>7651</v>
      </c>
      <c r="AA319" t="s">
        <v>11</v>
      </c>
      <c r="AB319" t="s">
        <v>11</v>
      </c>
      <c r="AC319">
        <v>19</v>
      </c>
      <c r="AD319">
        <v>94</v>
      </c>
      <c r="AE319">
        <v>2</v>
      </c>
      <c r="AF319">
        <v>0</v>
      </c>
      <c r="AG319">
        <v>-5.4783150000000003</v>
      </c>
      <c r="AH319">
        <v>-0.99605730000000003</v>
      </c>
      <c r="AI319">
        <v>0</v>
      </c>
      <c r="AJ319" t="s">
        <v>10239</v>
      </c>
      <c r="AK319" t="s">
        <v>11</v>
      </c>
      <c r="AL319" t="s">
        <v>11</v>
      </c>
      <c r="AM319">
        <v>19</v>
      </c>
      <c r="AN319">
        <v>0</v>
      </c>
      <c r="AO319">
        <v>0</v>
      </c>
      <c r="AP319">
        <v>0</v>
      </c>
      <c r="AQ319">
        <v>0.86260979959193507</v>
      </c>
      <c r="AR319">
        <v>1.4304785334619476</v>
      </c>
      <c r="AS319">
        <f>AQ319+AR319</f>
        <v>2.2930883330538827</v>
      </c>
    </row>
    <row r="320" spans="1:45">
      <c r="A320">
        <v>4</v>
      </c>
      <c r="B320">
        <v>0</v>
      </c>
      <c r="C320">
        <v>-4.9802869999999997</v>
      </c>
      <c r="D320">
        <v>4.4822579999999999</v>
      </c>
      <c r="E320">
        <v>0</v>
      </c>
      <c r="F320" t="s">
        <v>2217</v>
      </c>
      <c r="G320" t="s">
        <v>11</v>
      </c>
      <c r="H320" t="s">
        <v>11</v>
      </c>
      <c r="I320">
        <v>19</v>
      </c>
      <c r="J320">
        <v>303</v>
      </c>
      <c r="K320">
        <v>4</v>
      </c>
      <c r="L320">
        <v>0</v>
      </c>
      <c r="M320">
        <v>-5.4783150000000003</v>
      </c>
      <c r="N320">
        <v>4.9802869999999997</v>
      </c>
      <c r="O320">
        <v>0</v>
      </c>
      <c r="P320" t="s">
        <v>4805</v>
      </c>
      <c r="Q320" t="s">
        <v>11</v>
      </c>
      <c r="R320" t="s">
        <v>11</v>
      </c>
      <c r="S320">
        <v>19</v>
      </c>
      <c r="T320">
        <v>303</v>
      </c>
      <c r="U320">
        <v>4</v>
      </c>
      <c r="V320">
        <v>0</v>
      </c>
      <c r="W320">
        <v>-4.9802869999999997</v>
      </c>
      <c r="X320">
        <v>4.9802869999999997</v>
      </c>
      <c r="Y320">
        <v>0</v>
      </c>
      <c r="Z320" t="s">
        <v>7393</v>
      </c>
      <c r="AA320" t="s">
        <v>11</v>
      </c>
      <c r="AB320" t="s">
        <v>11</v>
      </c>
      <c r="AC320">
        <v>19</v>
      </c>
      <c r="AD320">
        <v>303</v>
      </c>
      <c r="AE320">
        <v>4</v>
      </c>
      <c r="AF320">
        <v>0</v>
      </c>
      <c r="AG320">
        <v>-5.4783150000000003</v>
      </c>
      <c r="AH320">
        <v>4.4822579999999999</v>
      </c>
      <c r="AI320">
        <v>0</v>
      </c>
      <c r="AJ320" t="s">
        <v>9981</v>
      </c>
      <c r="AK320" t="s">
        <v>11</v>
      </c>
      <c r="AL320" t="s">
        <v>11</v>
      </c>
      <c r="AM320">
        <v>19</v>
      </c>
      <c r="AN320">
        <v>0</v>
      </c>
      <c r="AO320">
        <v>0</v>
      </c>
      <c r="AP320">
        <v>0</v>
      </c>
      <c r="AQ320">
        <v>0.86260979959193507</v>
      </c>
      <c r="AR320">
        <v>0.86261153164273718</v>
      </c>
      <c r="AS320">
        <f>AQ320+AR320</f>
        <v>1.7252213312346723</v>
      </c>
    </row>
    <row r="321" spans="1:45">
      <c r="A321">
        <v>3</v>
      </c>
      <c r="B321">
        <v>1</v>
      </c>
      <c r="C321">
        <v>-4.9802869999999997</v>
      </c>
      <c r="D321">
        <v>1.9921150000000001</v>
      </c>
      <c r="E321">
        <v>0</v>
      </c>
      <c r="F321" t="s">
        <v>366</v>
      </c>
      <c r="G321" t="s">
        <v>11</v>
      </c>
      <c r="H321" t="s">
        <v>11</v>
      </c>
      <c r="I321">
        <v>19</v>
      </c>
      <c r="J321">
        <v>383</v>
      </c>
      <c r="K321">
        <v>3</v>
      </c>
      <c r="L321">
        <v>1</v>
      </c>
      <c r="M321">
        <v>-4.9802869999999997</v>
      </c>
      <c r="N321">
        <v>1.9921150000000001</v>
      </c>
      <c r="O321">
        <v>0</v>
      </c>
      <c r="P321" t="s">
        <v>2955</v>
      </c>
      <c r="Q321" t="s">
        <v>11</v>
      </c>
      <c r="R321" t="s">
        <v>11</v>
      </c>
      <c r="S321">
        <v>19</v>
      </c>
      <c r="T321">
        <v>383</v>
      </c>
      <c r="U321">
        <v>3</v>
      </c>
      <c r="V321">
        <v>1</v>
      </c>
      <c r="W321">
        <v>-5.4783150000000003</v>
      </c>
      <c r="X321">
        <v>1.494086</v>
      </c>
      <c r="Y321">
        <v>0</v>
      </c>
      <c r="Z321" t="s">
        <v>5543</v>
      </c>
      <c r="AA321" t="s">
        <v>11</v>
      </c>
      <c r="AB321" t="s">
        <v>11</v>
      </c>
      <c r="AC321">
        <v>19</v>
      </c>
      <c r="AD321">
        <v>383</v>
      </c>
      <c r="AE321">
        <v>3</v>
      </c>
      <c r="AF321">
        <v>1</v>
      </c>
      <c r="AG321">
        <v>-5.4783150000000003</v>
      </c>
      <c r="AH321">
        <v>1.494086</v>
      </c>
      <c r="AI321">
        <v>0</v>
      </c>
      <c r="AJ321" t="s">
        <v>8131</v>
      </c>
      <c r="AK321" t="s">
        <v>11</v>
      </c>
      <c r="AL321" t="s">
        <v>11</v>
      </c>
      <c r="AM321">
        <v>19</v>
      </c>
      <c r="AN321">
        <v>0</v>
      </c>
      <c r="AO321">
        <v>0</v>
      </c>
      <c r="AP321">
        <v>0</v>
      </c>
      <c r="AQ321">
        <v>0.86260979959193507</v>
      </c>
      <c r="AR321">
        <v>0.86261153164271853</v>
      </c>
      <c r="AS321">
        <f>AQ321+AR321</f>
        <v>1.7252213312346536</v>
      </c>
    </row>
    <row r="322" spans="1:45">
      <c r="A322">
        <v>2</v>
      </c>
      <c r="B322">
        <v>2</v>
      </c>
      <c r="C322">
        <v>-5.4783150000000003</v>
      </c>
      <c r="D322">
        <v>0.49802859999999999</v>
      </c>
      <c r="E322">
        <v>0</v>
      </c>
      <c r="F322" t="s">
        <v>400</v>
      </c>
      <c r="G322" t="s">
        <v>11</v>
      </c>
      <c r="H322" t="s">
        <v>11</v>
      </c>
      <c r="I322">
        <v>19</v>
      </c>
      <c r="J322">
        <v>348</v>
      </c>
      <c r="K322">
        <v>2</v>
      </c>
      <c r="L322">
        <v>2</v>
      </c>
      <c r="M322">
        <v>-4.9802869999999997</v>
      </c>
      <c r="N322">
        <v>0.49802859999999999</v>
      </c>
      <c r="O322">
        <v>0</v>
      </c>
      <c r="P322" t="s">
        <v>2989</v>
      </c>
      <c r="Q322" t="s">
        <v>11</v>
      </c>
      <c r="R322" t="s">
        <v>11</v>
      </c>
      <c r="S322">
        <v>19</v>
      </c>
      <c r="T322">
        <v>348</v>
      </c>
      <c r="U322">
        <v>2</v>
      </c>
      <c r="V322">
        <v>2</v>
      </c>
      <c r="W322">
        <v>-5.4783150000000003</v>
      </c>
      <c r="X322">
        <v>0</v>
      </c>
      <c r="Y322">
        <v>0</v>
      </c>
      <c r="Z322" t="s">
        <v>5577</v>
      </c>
      <c r="AA322" t="s">
        <v>11</v>
      </c>
      <c r="AB322" t="s">
        <v>11</v>
      </c>
      <c r="AC322">
        <v>19</v>
      </c>
      <c r="AD322">
        <v>348</v>
      </c>
      <c r="AE322">
        <v>2</v>
      </c>
      <c r="AF322">
        <v>2</v>
      </c>
      <c r="AG322">
        <v>-4.9802869999999997</v>
      </c>
      <c r="AH322">
        <v>0</v>
      </c>
      <c r="AI322">
        <v>0</v>
      </c>
      <c r="AJ322" t="s">
        <v>8165</v>
      </c>
      <c r="AK322" t="s">
        <v>11</v>
      </c>
      <c r="AL322" t="s">
        <v>11</v>
      </c>
      <c r="AM322">
        <v>19</v>
      </c>
      <c r="AN322">
        <v>0</v>
      </c>
      <c r="AO322">
        <v>0</v>
      </c>
      <c r="AP322">
        <v>0</v>
      </c>
      <c r="AQ322">
        <v>0.86260979959193507</v>
      </c>
      <c r="AR322">
        <v>0.86261083882239742</v>
      </c>
      <c r="AS322">
        <f>AQ322+AR322</f>
        <v>1.7252206384143325</v>
      </c>
    </row>
    <row r="323" spans="1:45">
      <c r="A323">
        <v>3</v>
      </c>
      <c r="B323">
        <v>2</v>
      </c>
      <c r="C323">
        <v>-4.9802869999999997</v>
      </c>
      <c r="D323">
        <v>4.9802869999999997</v>
      </c>
      <c r="E323">
        <v>0</v>
      </c>
      <c r="F323" t="s">
        <v>1792</v>
      </c>
      <c r="G323" t="s">
        <v>11</v>
      </c>
      <c r="H323" t="s">
        <v>11</v>
      </c>
      <c r="I323">
        <v>19</v>
      </c>
      <c r="J323">
        <v>613</v>
      </c>
      <c r="K323">
        <v>3</v>
      </c>
      <c r="L323">
        <v>2</v>
      </c>
      <c r="M323">
        <v>-5.4783150000000003</v>
      </c>
      <c r="N323">
        <v>5.4783150000000003</v>
      </c>
      <c r="O323">
        <v>0</v>
      </c>
      <c r="P323" t="s">
        <v>4380</v>
      </c>
      <c r="Q323" t="s">
        <v>11</v>
      </c>
      <c r="R323" t="s">
        <v>11</v>
      </c>
      <c r="S323">
        <v>19</v>
      </c>
      <c r="T323">
        <v>613</v>
      </c>
      <c r="U323">
        <v>3</v>
      </c>
      <c r="V323">
        <v>2</v>
      </c>
      <c r="W323">
        <v>-4.9802869999999997</v>
      </c>
      <c r="X323">
        <v>4.9802869999999997</v>
      </c>
      <c r="Y323">
        <v>0</v>
      </c>
      <c r="Z323" t="s">
        <v>6968</v>
      </c>
      <c r="AA323" t="s">
        <v>11</v>
      </c>
      <c r="AB323" t="s">
        <v>11</v>
      </c>
      <c r="AC323">
        <v>19</v>
      </c>
      <c r="AD323">
        <v>613</v>
      </c>
      <c r="AE323">
        <v>3</v>
      </c>
      <c r="AF323">
        <v>2</v>
      </c>
      <c r="AG323">
        <v>-5.4783150000000003</v>
      </c>
      <c r="AH323">
        <v>5.4783150000000003</v>
      </c>
      <c r="AI323">
        <v>0</v>
      </c>
      <c r="AJ323" t="s">
        <v>9556</v>
      </c>
      <c r="AK323" t="s">
        <v>11</v>
      </c>
      <c r="AL323" t="s">
        <v>11</v>
      </c>
      <c r="AM323">
        <v>19</v>
      </c>
      <c r="AN323">
        <v>0</v>
      </c>
      <c r="AO323">
        <v>0</v>
      </c>
      <c r="AP323">
        <v>0</v>
      </c>
      <c r="AQ323">
        <v>0.86260979959193507</v>
      </c>
      <c r="AR323">
        <v>0.86260979959193507</v>
      </c>
      <c r="AS323">
        <f>AQ323+AR323</f>
        <v>1.7252195991838701</v>
      </c>
    </row>
    <row r="324" spans="1:45">
      <c r="A324">
        <v>3</v>
      </c>
      <c r="B324">
        <v>2</v>
      </c>
      <c r="C324">
        <v>-4.9802869999999997</v>
      </c>
      <c r="D324">
        <v>2.4901430000000002</v>
      </c>
      <c r="E324">
        <v>0</v>
      </c>
      <c r="F324" t="s">
        <v>2124</v>
      </c>
      <c r="G324" t="s">
        <v>11</v>
      </c>
      <c r="H324" t="s">
        <v>11</v>
      </c>
      <c r="I324">
        <v>19</v>
      </c>
      <c r="J324">
        <v>372</v>
      </c>
      <c r="K324">
        <v>3</v>
      </c>
      <c r="L324">
        <v>2</v>
      </c>
      <c r="M324">
        <v>-5.4783150000000003</v>
      </c>
      <c r="N324">
        <v>2.4901430000000002</v>
      </c>
      <c r="O324">
        <v>0</v>
      </c>
      <c r="P324" t="s">
        <v>4712</v>
      </c>
      <c r="Q324" t="s">
        <v>11</v>
      </c>
      <c r="R324" t="s">
        <v>11</v>
      </c>
      <c r="S324">
        <v>19</v>
      </c>
      <c r="T324">
        <v>372</v>
      </c>
      <c r="U324">
        <v>3</v>
      </c>
      <c r="V324">
        <v>2</v>
      </c>
      <c r="W324">
        <v>-4.9802869999999997</v>
      </c>
      <c r="X324">
        <v>2.4901430000000002</v>
      </c>
      <c r="Y324">
        <v>0</v>
      </c>
      <c r="Z324" t="s">
        <v>7300</v>
      </c>
      <c r="AA324" t="s">
        <v>11</v>
      </c>
      <c r="AB324" t="s">
        <v>11</v>
      </c>
      <c r="AC324">
        <v>19</v>
      </c>
      <c r="AD324">
        <v>372</v>
      </c>
      <c r="AE324">
        <v>3</v>
      </c>
      <c r="AF324">
        <v>2</v>
      </c>
      <c r="AG324">
        <v>-5.4783150000000003</v>
      </c>
      <c r="AH324">
        <v>2.9881720000000001</v>
      </c>
      <c r="AI324">
        <v>0</v>
      </c>
      <c r="AJ324" t="s">
        <v>9888</v>
      </c>
      <c r="AK324" t="s">
        <v>11</v>
      </c>
      <c r="AL324" t="s">
        <v>11</v>
      </c>
      <c r="AM324">
        <v>19</v>
      </c>
      <c r="AN324">
        <v>0</v>
      </c>
      <c r="AO324">
        <v>0</v>
      </c>
      <c r="AP324">
        <v>0</v>
      </c>
      <c r="AQ324">
        <v>0.86260979959193507</v>
      </c>
      <c r="AR324">
        <v>0.74704349999999309</v>
      </c>
      <c r="AS324">
        <f>AQ324+AR324</f>
        <v>1.6096532995919282</v>
      </c>
    </row>
    <row r="325" spans="1:45">
      <c r="A325">
        <v>4</v>
      </c>
      <c r="B325">
        <v>0</v>
      </c>
      <c r="C325">
        <v>-4.9802869999999997</v>
      </c>
      <c r="D325">
        <v>4.9802869999999997</v>
      </c>
      <c r="E325">
        <v>0</v>
      </c>
      <c r="F325" t="s">
        <v>477</v>
      </c>
      <c r="G325" t="s">
        <v>11</v>
      </c>
      <c r="H325" t="s">
        <v>11</v>
      </c>
      <c r="I325">
        <v>19</v>
      </c>
      <c r="J325">
        <v>315</v>
      </c>
      <c r="K325">
        <v>4</v>
      </c>
      <c r="L325">
        <v>0</v>
      </c>
      <c r="M325">
        <v>-5.4783150000000003</v>
      </c>
      <c r="N325">
        <v>4.4822579999999999</v>
      </c>
      <c r="O325">
        <v>0</v>
      </c>
      <c r="P325" t="s">
        <v>3065</v>
      </c>
      <c r="Q325" t="s">
        <v>11</v>
      </c>
      <c r="R325" t="s">
        <v>11</v>
      </c>
      <c r="S325">
        <v>19</v>
      </c>
      <c r="T325">
        <v>315</v>
      </c>
      <c r="U325">
        <v>4</v>
      </c>
      <c r="V325">
        <v>0</v>
      </c>
      <c r="W325">
        <v>-4.9802869999999997</v>
      </c>
      <c r="X325">
        <v>4.9802869999999997</v>
      </c>
      <c r="Y325">
        <v>0</v>
      </c>
      <c r="Z325" t="s">
        <v>5653</v>
      </c>
      <c r="AA325" t="s">
        <v>11</v>
      </c>
      <c r="AB325" t="s">
        <v>11</v>
      </c>
      <c r="AC325">
        <v>19</v>
      </c>
      <c r="AD325">
        <v>315</v>
      </c>
      <c r="AE325">
        <v>4</v>
      </c>
      <c r="AF325">
        <v>0</v>
      </c>
      <c r="AG325">
        <v>-5.4783150000000003</v>
      </c>
      <c r="AH325">
        <v>4.9802869999999997</v>
      </c>
      <c r="AI325">
        <v>0</v>
      </c>
      <c r="AJ325" t="s">
        <v>8241</v>
      </c>
      <c r="AK325" t="s">
        <v>11</v>
      </c>
      <c r="AL325" t="s">
        <v>11</v>
      </c>
      <c r="AM325">
        <v>19</v>
      </c>
      <c r="AN325">
        <v>0</v>
      </c>
      <c r="AO325">
        <v>0</v>
      </c>
      <c r="AP325">
        <v>0</v>
      </c>
      <c r="AQ325">
        <v>0.86260979959193507</v>
      </c>
      <c r="AR325">
        <v>0.74704349999996456</v>
      </c>
      <c r="AS325">
        <f>AQ325+AR325</f>
        <v>1.6096532995918995</v>
      </c>
    </row>
    <row r="326" spans="1:45">
      <c r="A326">
        <v>3</v>
      </c>
      <c r="B326">
        <v>0</v>
      </c>
      <c r="C326">
        <v>-5.4783150000000003</v>
      </c>
      <c r="D326">
        <v>0.99605730000000003</v>
      </c>
      <c r="E326">
        <v>0</v>
      </c>
      <c r="F326" t="s">
        <v>2526</v>
      </c>
      <c r="G326" t="s">
        <v>11</v>
      </c>
      <c r="H326" t="s">
        <v>11</v>
      </c>
      <c r="I326">
        <v>19</v>
      </c>
      <c r="J326">
        <v>60</v>
      </c>
      <c r="K326">
        <v>3</v>
      </c>
      <c r="L326">
        <v>0</v>
      </c>
      <c r="M326">
        <v>-4.9802869999999997</v>
      </c>
      <c r="N326">
        <v>0.49802859999999999</v>
      </c>
      <c r="O326">
        <v>0</v>
      </c>
      <c r="P326" t="s">
        <v>5114</v>
      </c>
      <c r="Q326" t="s">
        <v>11</v>
      </c>
      <c r="R326" t="s">
        <v>11</v>
      </c>
      <c r="S326">
        <v>19</v>
      </c>
      <c r="T326">
        <v>60</v>
      </c>
      <c r="U326">
        <v>3</v>
      </c>
      <c r="V326">
        <v>0</v>
      </c>
      <c r="W326">
        <v>-5.4783150000000003</v>
      </c>
      <c r="X326">
        <v>0.99605730000000003</v>
      </c>
      <c r="Y326">
        <v>0</v>
      </c>
      <c r="Z326" t="s">
        <v>7702</v>
      </c>
      <c r="AA326" t="s">
        <v>11</v>
      </c>
      <c r="AB326" t="s">
        <v>11</v>
      </c>
      <c r="AC326">
        <v>19</v>
      </c>
      <c r="AD326">
        <v>60</v>
      </c>
      <c r="AE326">
        <v>3</v>
      </c>
      <c r="AF326">
        <v>0</v>
      </c>
      <c r="AG326">
        <v>-4.9802869999999997</v>
      </c>
      <c r="AH326">
        <v>0.99605730000000003</v>
      </c>
      <c r="AI326">
        <v>0</v>
      </c>
      <c r="AJ326" t="s">
        <v>10290</v>
      </c>
      <c r="AK326" t="s">
        <v>11</v>
      </c>
      <c r="AL326" t="s">
        <v>11</v>
      </c>
      <c r="AM326">
        <v>19</v>
      </c>
      <c r="AN326">
        <v>0</v>
      </c>
      <c r="AO326">
        <v>0</v>
      </c>
      <c r="AP326">
        <v>0</v>
      </c>
      <c r="AQ326">
        <v>0.86260979959193507</v>
      </c>
      <c r="AR326">
        <v>0.74704305000000226</v>
      </c>
      <c r="AS326">
        <f>AQ326+AR326</f>
        <v>1.6096528495919373</v>
      </c>
    </row>
    <row r="327" spans="1:45">
      <c r="A327">
        <v>2</v>
      </c>
      <c r="B327">
        <v>0</v>
      </c>
      <c r="C327">
        <v>-4.9802869999999997</v>
      </c>
      <c r="D327">
        <v>0.49802859999999999</v>
      </c>
      <c r="E327">
        <v>0</v>
      </c>
      <c r="F327" t="s">
        <v>350</v>
      </c>
      <c r="G327" t="s">
        <v>11</v>
      </c>
      <c r="H327" t="s">
        <v>11</v>
      </c>
      <c r="I327">
        <v>19</v>
      </c>
      <c r="J327">
        <v>382</v>
      </c>
      <c r="K327">
        <v>2</v>
      </c>
      <c r="L327">
        <v>0</v>
      </c>
      <c r="M327">
        <v>-4.9802869999999997</v>
      </c>
      <c r="N327">
        <v>0.99605730000000003</v>
      </c>
      <c r="O327">
        <v>0</v>
      </c>
      <c r="P327" t="s">
        <v>2939</v>
      </c>
      <c r="Q327" t="s">
        <v>11</v>
      </c>
      <c r="R327" t="s">
        <v>11</v>
      </c>
      <c r="S327">
        <v>19</v>
      </c>
      <c r="T327">
        <v>382</v>
      </c>
      <c r="U327">
        <v>2</v>
      </c>
      <c r="V327">
        <v>0</v>
      </c>
      <c r="W327">
        <v>-5.4783150000000003</v>
      </c>
      <c r="X327">
        <v>0.49802859999999999</v>
      </c>
      <c r="Y327">
        <v>0</v>
      </c>
      <c r="Z327" t="s">
        <v>5527</v>
      </c>
      <c r="AA327" t="s">
        <v>11</v>
      </c>
      <c r="AB327" t="s">
        <v>11</v>
      </c>
      <c r="AC327">
        <v>19</v>
      </c>
      <c r="AD327">
        <v>382</v>
      </c>
      <c r="AE327">
        <v>2</v>
      </c>
      <c r="AF327">
        <v>0</v>
      </c>
      <c r="AG327">
        <v>-5.4783150000000003</v>
      </c>
      <c r="AH327">
        <v>0.49802859999999999</v>
      </c>
      <c r="AI327">
        <v>0</v>
      </c>
      <c r="AJ327" t="s">
        <v>8115</v>
      </c>
      <c r="AK327" t="s">
        <v>11</v>
      </c>
      <c r="AL327" t="s">
        <v>11</v>
      </c>
      <c r="AM327">
        <v>19</v>
      </c>
      <c r="AN327">
        <v>0</v>
      </c>
      <c r="AO327">
        <v>0</v>
      </c>
      <c r="AP327">
        <v>0</v>
      </c>
      <c r="AQ327">
        <v>0.86260979959193507</v>
      </c>
      <c r="AR327">
        <v>0.74704305000000004</v>
      </c>
      <c r="AS327">
        <f>AQ327+AR327</f>
        <v>1.6096528495919351</v>
      </c>
    </row>
    <row r="328" spans="1:45">
      <c r="A328">
        <v>5</v>
      </c>
      <c r="B328">
        <v>1</v>
      </c>
      <c r="C328">
        <v>-4.9802869999999997</v>
      </c>
      <c r="D328">
        <v>0.99605730000000003</v>
      </c>
      <c r="E328">
        <v>0</v>
      </c>
      <c r="F328" t="s">
        <v>1233</v>
      </c>
      <c r="G328" t="s">
        <v>11</v>
      </c>
      <c r="H328" t="s">
        <v>11</v>
      </c>
      <c r="I328">
        <v>19</v>
      </c>
      <c r="J328">
        <v>393</v>
      </c>
      <c r="K328">
        <v>5</v>
      </c>
      <c r="L328">
        <v>1</v>
      </c>
      <c r="M328">
        <v>-5.4783150000000003</v>
      </c>
      <c r="N328">
        <v>1.494086</v>
      </c>
      <c r="O328">
        <v>0</v>
      </c>
      <c r="P328" t="s">
        <v>3821</v>
      </c>
      <c r="Q328" t="s">
        <v>11</v>
      </c>
      <c r="R328" t="s">
        <v>11</v>
      </c>
      <c r="S328">
        <v>19</v>
      </c>
      <c r="T328">
        <v>393</v>
      </c>
      <c r="U328">
        <v>5</v>
      </c>
      <c r="V328">
        <v>1</v>
      </c>
      <c r="W328">
        <v>-4.9802869999999997</v>
      </c>
      <c r="X328">
        <v>0.99605730000000003</v>
      </c>
      <c r="Y328">
        <v>0</v>
      </c>
      <c r="Z328" t="s">
        <v>6409</v>
      </c>
      <c r="AA328" t="s">
        <v>11</v>
      </c>
      <c r="AB328" t="s">
        <v>11</v>
      </c>
      <c r="AC328">
        <v>19</v>
      </c>
      <c r="AD328">
        <v>393</v>
      </c>
      <c r="AE328">
        <v>5</v>
      </c>
      <c r="AF328">
        <v>1</v>
      </c>
      <c r="AG328">
        <v>-5.4783150000000003</v>
      </c>
      <c r="AH328">
        <v>0.99605730000000003</v>
      </c>
      <c r="AI328">
        <v>0</v>
      </c>
      <c r="AJ328" t="s">
        <v>8997</v>
      </c>
      <c r="AK328" t="s">
        <v>11</v>
      </c>
      <c r="AL328" t="s">
        <v>11</v>
      </c>
      <c r="AM328">
        <v>19</v>
      </c>
      <c r="AN328">
        <v>0</v>
      </c>
      <c r="AO328">
        <v>0</v>
      </c>
      <c r="AP328">
        <v>0</v>
      </c>
      <c r="AQ328">
        <v>0.86260979959193507</v>
      </c>
      <c r="AR328">
        <v>0.74704304999999682</v>
      </c>
      <c r="AS328">
        <f>AQ328+AR328</f>
        <v>1.609652849591932</v>
      </c>
    </row>
    <row r="329" spans="1:45">
      <c r="A329">
        <v>5</v>
      </c>
      <c r="B329">
        <v>1</v>
      </c>
      <c r="C329">
        <v>-4.9802869999999997</v>
      </c>
      <c r="D329">
        <v>-0.49802859999999999</v>
      </c>
      <c r="E329">
        <v>0</v>
      </c>
      <c r="F329" t="s">
        <v>2581</v>
      </c>
      <c r="G329" t="s">
        <v>11</v>
      </c>
      <c r="H329" t="s">
        <v>11</v>
      </c>
      <c r="I329">
        <v>19</v>
      </c>
      <c r="J329">
        <v>25</v>
      </c>
      <c r="K329">
        <v>5</v>
      </c>
      <c r="L329">
        <v>1</v>
      </c>
      <c r="M329">
        <v>-5.4783150000000003</v>
      </c>
      <c r="N329">
        <v>0</v>
      </c>
      <c r="O329">
        <v>0</v>
      </c>
      <c r="P329" t="s">
        <v>5169</v>
      </c>
      <c r="Q329" t="s">
        <v>11</v>
      </c>
      <c r="R329" t="s">
        <v>11</v>
      </c>
      <c r="S329">
        <v>19</v>
      </c>
      <c r="T329">
        <v>25</v>
      </c>
      <c r="U329">
        <v>5</v>
      </c>
      <c r="V329">
        <v>1</v>
      </c>
      <c r="W329">
        <v>-4.9802869999999997</v>
      </c>
      <c r="X329">
        <v>0</v>
      </c>
      <c r="Y329">
        <v>0</v>
      </c>
      <c r="Z329" t="s">
        <v>7757</v>
      </c>
      <c r="AA329" t="s">
        <v>11</v>
      </c>
      <c r="AB329" t="s">
        <v>11</v>
      </c>
      <c r="AC329">
        <v>19</v>
      </c>
      <c r="AD329">
        <v>25</v>
      </c>
      <c r="AE329">
        <v>5</v>
      </c>
      <c r="AF329">
        <v>1</v>
      </c>
      <c r="AG329">
        <v>-5.4783150000000003</v>
      </c>
      <c r="AH329">
        <v>0</v>
      </c>
      <c r="AI329">
        <v>0</v>
      </c>
      <c r="AJ329" t="s">
        <v>10345</v>
      </c>
      <c r="AK329" t="s">
        <v>11</v>
      </c>
      <c r="AL329" t="s">
        <v>11</v>
      </c>
      <c r="AM329">
        <v>19</v>
      </c>
      <c r="AN329">
        <v>0</v>
      </c>
      <c r="AO329">
        <v>0</v>
      </c>
      <c r="AP329">
        <v>0</v>
      </c>
      <c r="AQ329">
        <v>0.86260979959193507</v>
      </c>
      <c r="AR329">
        <v>0.74704290000000007</v>
      </c>
      <c r="AS329">
        <f>AQ329+AR329</f>
        <v>1.6096526995919351</v>
      </c>
    </row>
    <row r="330" spans="1:45">
      <c r="A330">
        <v>5</v>
      </c>
      <c r="B330">
        <v>0</v>
      </c>
      <c r="C330">
        <v>-4.9802869999999997</v>
      </c>
      <c r="D330">
        <v>1.9921150000000001</v>
      </c>
      <c r="E330">
        <v>0</v>
      </c>
      <c r="F330" t="s">
        <v>2496</v>
      </c>
      <c r="G330" t="s">
        <v>11</v>
      </c>
      <c r="H330" t="s">
        <v>11</v>
      </c>
      <c r="I330">
        <v>19</v>
      </c>
      <c r="J330">
        <v>95</v>
      </c>
      <c r="K330">
        <v>5</v>
      </c>
      <c r="L330">
        <v>0</v>
      </c>
      <c r="M330">
        <v>-5.4783150000000003</v>
      </c>
      <c r="N330">
        <v>2.4901430000000002</v>
      </c>
      <c r="O330">
        <v>0</v>
      </c>
      <c r="P330" t="s">
        <v>5084</v>
      </c>
      <c r="Q330" t="s">
        <v>11</v>
      </c>
      <c r="R330" t="s">
        <v>11</v>
      </c>
      <c r="S330">
        <v>19</v>
      </c>
      <c r="T330">
        <v>95</v>
      </c>
      <c r="U330">
        <v>5</v>
      </c>
      <c r="V330">
        <v>0</v>
      </c>
      <c r="W330">
        <v>-4.9802869999999997</v>
      </c>
      <c r="X330">
        <v>2.4901430000000002</v>
      </c>
      <c r="Y330">
        <v>0</v>
      </c>
      <c r="Z330" t="s">
        <v>7672</v>
      </c>
      <c r="AA330" t="s">
        <v>11</v>
      </c>
      <c r="AB330" t="s">
        <v>11</v>
      </c>
      <c r="AC330">
        <v>19</v>
      </c>
      <c r="AD330">
        <v>95</v>
      </c>
      <c r="AE330">
        <v>5</v>
      </c>
      <c r="AF330">
        <v>0</v>
      </c>
      <c r="AG330">
        <v>-5.4783150000000003</v>
      </c>
      <c r="AH330">
        <v>2.4901430000000002</v>
      </c>
      <c r="AI330">
        <v>0</v>
      </c>
      <c r="AJ330" t="s">
        <v>10260</v>
      </c>
      <c r="AK330" t="s">
        <v>11</v>
      </c>
      <c r="AL330" t="s">
        <v>11</v>
      </c>
      <c r="AM330">
        <v>19</v>
      </c>
      <c r="AN330">
        <v>0</v>
      </c>
      <c r="AO330">
        <v>0</v>
      </c>
      <c r="AP330">
        <v>0</v>
      </c>
      <c r="AQ330">
        <v>0.86260979959193507</v>
      </c>
      <c r="AR330">
        <v>0.74704200000001197</v>
      </c>
      <c r="AS330">
        <f>AQ330+AR330</f>
        <v>1.609651799591947</v>
      </c>
    </row>
    <row r="331" spans="1:45">
      <c r="A331">
        <v>3</v>
      </c>
      <c r="B331">
        <v>2</v>
      </c>
      <c r="C331">
        <v>-4.9802869999999997</v>
      </c>
      <c r="D331">
        <v>2.4901430000000002</v>
      </c>
      <c r="E331">
        <v>0</v>
      </c>
      <c r="F331" t="s">
        <v>1116</v>
      </c>
      <c r="G331" t="s">
        <v>11</v>
      </c>
      <c r="H331" t="s">
        <v>11</v>
      </c>
      <c r="I331">
        <v>19</v>
      </c>
      <c r="J331">
        <v>499</v>
      </c>
      <c r="K331">
        <v>3</v>
      </c>
      <c r="L331">
        <v>2</v>
      </c>
      <c r="M331">
        <v>-5.4783150000000003</v>
      </c>
      <c r="N331">
        <v>2.4901430000000002</v>
      </c>
      <c r="O331">
        <v>0</v>
      </c>
      <c r="P331" t="s">
        <v>3704</v>
      </c>
      <c r="Q331" t="s">
        <v>11</v>
      </c>
      <c r="R331" t="s">
        <v>11</v>
      </c>
      <c r="S331">
        <v>19</v>
      </c>
      <c r="T331">
        <v>499</v>
      </c>
      <c r="U331">
        <v>3</v>
      </c>
      <c r="V331">
        <v>2</v>
      </c>
      <c r="W331">
        <v>-4.9802869999999997</v>
      </c>
      <c r="X331">
        <v>1.9921150000000001</v>
      </c>
      <c r="Y331">
        <v>0</v>
      </c>
      <c r="Z331" t="s">
        <v>6292</v>
      </c>
      <c r="AA331" t="s">
        <v>11</v>
      </c>
      <c r="AB331" t="s">
        <v>11</v>
      </c>
      <c r="AC331">
        <v>19</v>
      </c>
      <c r="AD331">
        <v>499</v>
      </c>
      <c r="AE331">
        <v>3</v>
      </c>
      <c r="AF331">
        <v>2</v>
      </c>
      <c r="AG331">
        <v>-5.4783150000000003</v>
      </c>
      <c r="AH331">
        <v>2.4901430000000002</v>
      </c>
      <c r="AI331">
        <v>0</v>
      </c>
      <c r="AJ331" t="s">
        <v>8880</v>
      </c>
      <c r="AK331" t="s">
        <v>11</v>
      </c>
      <c r="AL331" t="s">
        <v>11</v>
      </c>
      <c r="AM331">
        <v>19</v>
      </c>
      <c r="AN331">
        <v>0</v>
      </c>
      <c r="AO331">
        <v>0</v>
      </c>
      <c r="AP331">
        <v>0</v>
      </c>
      <c r="AQ331">
        <v>0.86260979959193507</v>
      </c>
      <c r="AR331">
        <v>0.74704199999999776</v>
      </c>
      <c r="AS331">
        <f>AQ331+AR331</f>
        <v>1.6096517995919328</v>
      </c>
    </row>
    <row r="332" spans="1:45">
      <c r="A332">
        <v>2</v>
      </c>
      <c r="B332">
        <v>0</v>
      </c>
      <c r="C332">
        <v>-5.4783150000000003</v>
      </c>
      <c r="D332">
        <v>-2.4901430000000002</v>
      </c>
      <c r="E332">
        <v>0</v>
      </c>
      <c r="F332" t="s">
        <v>1823</v>
      </c>
      <c r="G332" t="s">
        <v>11</v>
      </c>
      <c r="H332" t="s">
        <v>11</v>
      </c>
      <c r="I332">
        <v>19</v>
      </c>
      <c r="J332">
        <v>577</v>
      </c>
      <c r="K332">
        <v>2</v>
      </c>
      <c r="L332">
        <v>0</v>
      </c>
      <c r="M332">
        <v>-4.9802869999999997</v>
      </c>
      <c r="N332">
        <v>-2.4901430000000002</v>
      </c>
      <c r="O332">
        <v>0</v>
      </c>
      <c r="P332" t="s">
        <v>4411</v>
      </c>
      <c r="Q332" t="s">
        <v>11</v>
      </c>
      <c r="R332" t="s">
        <v>11</v>
      </c>
      <c r="S332">
        <v>19</v>
      </c>
      <c r="T332">
        <v>577</v>
      </c>
      <c r="U332">
        <v>2</v>
      </c>
      <c r="V332">
        <v>0</v>
      </c>
      <c r="W332">
        <v>-5.4783150000000003</v>
      </c>
      <c r="X332">
        <v>-2.4901430000000002</v>
      </c>
      <c r="Y332">
        <v>0</v>
      </c>
      <c r="Z332" t="s">
        <v>6999</v>
      </c>
      <c r="AA332" t="s">
        <v>11</v>
      </c>
      <c r="AB332" t="s">
        <v>11</v>
      </c>
      <c r="AC332">
        <v>19</v>
      </c>
      <c r="AD332">
        <v>577</v>
      </c>
      <c r="AE332">
        <v>2</v>
      </c>
      <c r="AF332">
        <v>0</v>
      </c>
      <c r="AG332">
        <v>-4.9802869999999997</v>
      </c>
      <c r="AH332">
        <v>-1.9921150000000001</v>
      </c>
      <c r="AI332">
        <v>0</v>
      </c>
      <c r="AJ332" t="s">
        <v>9587</v>
      </c>
      <c r="AK332" t="s">
        <v>11</v>
      </c>
      <c r="AL332" t="s">
        <v>11</v>
      </c>
      <c r="AM332">
        <v>19</v>
      </c>
      <c r="AN332">
        <v>0</v>
      </c>
      <c r="AO332">
        <v>0</v>
      </c>
      <c r="AP332">
        <v>0</v>
      </c>
      <c r="AQ332">
        <v>0.86260979959193507</v>
      </c>
      <c r="AR332">
        <v>0.74704199999999776</v>
      </c>
      <c r="AS332">
        <f>AQ332+AR332</f>
        <v>1.6096517995919328</v>
      </c>
    </row>
    <row r="333" spans="1:45">
      <c r="A333">
        <v>3</v>
      </c>
      <c r="B333">
        <v>2</v>
      </c>
      <c r="C333">
        <v>-5.4783150000000003</v>
      </c>
      <c r="D333">
        <v>2.9881720000000001</v>
      </c>
      <c r="E333">
        <v>0</v>
      </c>
      <c r="F333" t="s">
        <v>78</v>
      </c>
      <c r="G333" t="s">
        <v>11</v>
      </c>
      <c r="H333" t="s">
        <v>11</v>
      </c>
      <c r="I333">
        <v>19</v>
      </c>
      <c r="J333">
        <v>590</v>
      </c>
      <c r="K333">
        <v>3</v>
      </c>
      <c r="L333">
        <v>2</v>
      </c>
      <c r="M333">
        <v>-4.9802869999999997</v>
      </c>
      <c r="N333">
        <v>2.9881720000000001</v>
      </c>
      <c r="O333">
        <v>0</v>
      </c>
      <c r="P333" t="s">
        <v>2668</v>
      </c>
      <c r="Q333" t="s">
        <v>11</v>
      </c>
      <c r="R333" t="s">
        <v>11</v>
      </c>
      <c r="S333">
        <v>19</v>
      </c>
      <c r="T333">
        <v>590</v>
      </c>
      <c r="U333">
        <v>3</v>
      </c>
      <c r="V333">
        <v>2</v>
      </c>
      <c r="W333">
        <v>-4.9802869999999997</v>
      </c>
      <c r="X333">
        <v>2.9881720000000001</v>
      </c>
      <c r="Y333">
        <v>0</v>
      </c>
      <c r="Z333" t="s">
        <v>5256</v>
      </c>
      <c r="AA333" t="s">
        <v>11</v>
      </c>
      <c r="AB333" t="s">
        <v>11</v>
      </c>
      <c r="AC333">
        <v>19</v>
      </c>
      <c r="AD333">
        <v>590</v>
      </c>
      <c r="AE333">
        <v>3</v>
      </c>
      <c r="AF333">
        <v>2</v>
      </c>
      <c r="AG333">
        <v>-5.4783150000000003</v>
      </c>
      <c r="AH333">
        <v>2.9881720000000001</v>
      </c>
      <c r="AI333">
        <v>0</v>
      </c>
      <c r="AJ333" t="s">
        <v>7844</v>
      </c>
      <c r="AK333" t="s">
        <v>11</v>
      </c>
      <c r="AL333" t="s">
        <v>11</v>
      </c>
      <c r="AM333">
        <v>19</v>
      </c>
      <c r="AN333">
        <v>0</v>
      </c>
      <c r="AO333">
        <v>0</v>
      </c>
      <c r="AP333">
        <v>0</v>
      </c>
      <c r="AQ333">
        <v>0.86260979959193507</v>
      </c>
      <c r="AR333">
        <v>0</v>
      </c>
      <c r="AS333">
        <f>AQ333+AR333</f>
        <v>0.86260979959193507</v>
      </c>
    </row>
    <row r="334" spans="1:45">
      <c r="A334">
        <v>5</v>
      </c>
      <c r="B334">
        <v>2</v>
      </c>
      <c r="C334">
        <v>-4.9802869999999997</v>
      </c>
      <c r="D334">
        <v>4.9802869999999997</v>
      </c>
      <c r="E334">
        <v>0</v>
      </c>
      <c r="F334" t="s">
        <v>598</v>
      </c>
      <c r="G334" t="s">
        <v>11</v>
      </c>
      <c r="H334" t="s">
        <v>11</v>
      </c>
      <c r="I334">
        <v>19</v>
      </c>
      <c r="J334">
        <v>210</v>
      </c>
      <c r="K334">
        <v>5</v>
      </c>
      <c r="L334">
        <v>2</v>
      </c>
      <c r="M334">
        <v>-5.4783150000000003</v>
      </c>
      <c r="N334">
        <v>4.9802869999999997</v>
      </c>
      <c r="O334">
        <v>0</v>
      </c>
      <c r="P334" t="s">
        <v>3186</v>
      </c>
      <c r="Q334" t="s">
        <v>11</v>
      </c>
      <c r="R334" t="s">
        <v>11</v>
      </c>
      <c r="S334">
        <v>19</v>
      </c>
      <c r="T334">
        <v>210</v>
      </c>
      <c r="U334">
        <v>5</v>
      </c>
      <c r="V334">
        <v>2</v>
      </c>
      <c r="W334">
        <v>-4.9802869999999997</v>
      </c>
      <c r="X334">
        <v>4.9802869999999997</v>
      </c>
      <c r="Y334">
        <v>0</v>
      </c>
      <c r="Z334" t="s">
        <v>5774</v>
      </c>
      <c r="AA334" t="s">
        <v>11</v>
      </c>
      <c r="AB334" t="s">
        <v>11</v>
      </c>
      <c r="AC334">
        <v>19</v>
      </c>
      <c r="AD334">
        <v>210</v>
      </c>
      <c r="AE334">
        <v>5</v>
      </c>
      <c r="AF334">
        <v>2</v>
      </c>
      <c r="AG334">
        <v>-5.4783150000000003</v>
      </c>
      <c r="AH334">
        <v>4.9802869999999997</v>
      </c>
      <c r="AI334">
        <v>0</v>
      </c>
      <c r="AJ334" t="s">
        <v>8362</v>
      </c>
      <c r="AK334" t="s">
        <v>11</v>
      </c>
      <c r="AL334" t="s">
        <v>11</v>
      </c>
      <c r="AM334">
        <v>19</v>
      </c>
      <c r="AN334">
        <v>0</v>
      </c>
      <c r="AO334">
        <v>0</v>
      </c>
      <c r="AP334">
        <v>0</v>
      </c>
      <c r="AQ334">
        <v>0.86260979959193507</v>
      </c>
      <c r="AR334">
        <v>0</v>
      </c>
      <c r="AS334">
        <f>AQ334+AR334</f>
        <v>0.86260979959193507</v>
      </c>
    </row>
    <row r="335" spans="1:45">
      <c r="A335">
        <v>2</v>
      </c>
      <c r="B335">
        <v>2</v>
      </c>
      <c r="C335">
        <v>-5.4783150000000003</v>
      </c>
      <c r="D335">
        <v>-0.99605730000000003</v>
      </c>
      <c r="E335">
        <v>0</v>
      </c>
      <c r="F335" t="s">
        <v>760</v>
      </c>
      <c r="G335" t="s">
        <v>11</v>
      </c>
      <c r="H335" t="s">
        <v>11</v>
      </c>
      <c r="I335">
        <v>19</v>
      </c>
      <c r="J335">
        <v>70</v>
      </c>
      <c r="K335">
        <v>2</v>
      </c>
      <c r="L335">
        <v>2</v>
      </c>
      <c r="M335">
        <v>-4.9802869999999997</v>
      </c>
      <c r="N335">
        <v>-0.99605730000000003</v>
      </c>
      <c r="O335">
        <v>0</v>
      </c>
      <c r="P335" t="s">
        <v>3348</v>
      </c>
      <c r="Q335" t="s">
        <v>11</v>
      </c>
      <c r="R335" t="s">
        <v>11</v>
      </c>
      <c r="S335">
        <v>19</v>
      </c>
      <c r="T335">
        <v>70</v>
      </c>
      <c r="U335">
        <v>2</v>
      </c>
      <c r="V335">
        <v>2</v>
      </c>
      <c r="W335">
        <v>-5.4783150000000003</v>
      </c>
      <c r="X335">
        <v>-0.99605730000000003</v>
      </c>
      <c r="Y335">
        <v>0</v>
      </c>
      <c r="Z335" t="s">
        <v>5936</v>
      </c>
      <c r="AA335" t="s">
        <v>11</v>
      </c>
      <c r="AB335" t="s">
        <v>11</v>
      </c>
      <c r="AC335">
        <v>19</v>
      </c>
      <c r="AD335">
        <v>70</v>
      </c>
      <c r="AE335">
        <v>2</v>
      </c>
      <c r="AF335">
        <v>2</v>
      </c>
      <c r="AG335">
        <v>-4.9802869999999997</v>
      </c>
      <c r="AH335">
        <v>-0.99605730000000003</v>
      </c>
      <c r="AI335">
        <v>0</v>
      </c>
      <c r="AJ335" t="s">
        <v>8524</v>
      </c>
      <c r="AK335" t="s">
        <v>11</v>
      </c>
      <c r="AL335" t="s">
        <v>11</v>
      </c>
      <c r="AM335">
        <v>19</v>
      </c>
      <c r="AN335">
        <v>0</v>
      </c>
      <c r="AO335">
        <v>0</v>
      </c>
      <c r="AP335">
        <v>0</v>
      </c>
      <c r="AQ335">
        <v>0.86260979959193507</v>
      </c>
      <c r="AR335">
        <v>0</v>
      </c>
      <c r="AS335">
        <f>AQ335+AR335</f>
        <v>0.86260979959193507</v>
      </c>
    </row>
    <row r="336" spans="1:45">
      <c r="A336">
        <v>5</v>
      </c>
      <c r="B336">
        <v>1</v>
      </c>
      <c r="C336">
        <v>-4.9802869999999997</v>
      </c>
      <c r="D336">
        <v>0</v>
      </c>
      <c r="E336">
        <v>0</v>
      </c>
      <c r="F336" t="s">
        <v>1465</v>
      </c>
      <c r="G336" t="s">
        <v>11</v>
      </c>
      <c r="H336" t="s">
        <v>11</v>
      </c>
      <c r="I336">
        <v>19</v>
      </c>
      <c r="J336">
        <v>220</v>
      </c>
      <c r="K336">
        <v>5</v>
      </c>
      <c r="L336">
        <v>1</v>
      </c>
      <c r="M336">
        <v>-5.4783150000000003</v>
      </c>
      <c r="N336">
        <v>0</v>
      </c>
      <c r="O336">
        <v>0</v>
      </c>
      <c r="P336" t="s">
        <v>4053</v>
      </c>
      <c r="Q336" t="s">
        <v>11</v>
      </c>
      <c r="R336" t="s">
        <v>11</v>
      </c>
      <c r="S336">
        <v>19</v>
      </c>
      <c r="T336">
        <v>220</v>
      </c>
      <c r="U336">
        <v>5</v>
      </c>
      <c r="V336">
        <v>1</v>
      </c>
      <c r="W336">
        <v>-4.9802869999999997</v>
      </c>
      <c r="X336">
        <v>0</v>
      </c>
      <c r="Y336">
        <v>0</v>
      </c>
      <c r="Z336" t="s">
        <v>6641</v>
      </c>
      <c r="AA336" t="s">
        <v>11</v>
      </c>
      <c r="AB336" t="s">
        <v>11</v>
      </c>
      <c r="AC336">
        <v>19</v>
      </c>
      <c r="AD336">
        <v>220</v>
      </c>
      <c r="AE336">
        <v>5</v>
      </c>
      <c r="AF336">
        <v>1</v>
      </c>
      <c r="AG336">
        <v>-5.4783150000000003</v>
      </c>
      <c r="AH336">
        <v>0</v>
      </c>
      <c r="AI336">
        <v>0</v>
      </c>
      <c r="AJ336" t="s">
        <v>9229</v>
      </c>
      <c r="AK336" t="s">
        <v>11</v>
      </c>
      <c r="AL336" t="s">
        <v>11</v>
      </c>
      <c r="AM336">
        <v>19</v>
      </c>
      <c r="AN336">
        <v>0</v>
      </c>
      <c r="AO336">
        <v>0</v>
      </c>
      <c r="AP336">
        <v>0</v>
      </c>
      <c r="AQ336">
        <v>0.86260979959193507</v>
      </c>
      <c r="AR336">
        <v>0</v>
      </c>
      <c r="AS336">
        <f>AQ336+AR336</f>
        <v>0.86260979959193507</v>
      </c>
    </row>
    <row r="337" spans="1:45">
      <c r="A337">
        <v>2</v>
      </c>
      <c r="B337">
        <v>2</v>
      </c>
      <c r="C337">
        <v>-4.9802869999999997</v>
      </c>
      <c r="D337">
        <v>5.9763440000000001</v>
      </c>
      <c r="E337">
        <v>0</v>
      </c>
      <c r="F337" t="s">
        <v>2393</v>
      </c>
      <c r="G337" t="s">
        <v>11</v>
      </c>
      <c r="H337" t="s">
        <v>11</v>
      </c>
      <c r="I337">
        <v>19</v>
      </c>
      <c r="J337">
        <v>164</v>
      </c>
      <c r="K337">
        <v>2</v>
      </c>
      <c r="L337">
        <v>2</v>
      </c>
      <c r="M337">
        <v>-4.9802869999999997</v>
      </c>
      <c r="N337">
        <v>5.9763440000000001</v>
      </c>
      <c r="O337">
        <v>0</v>
      </c>
      <c r="P337" t="s">
        <v>4981</v>
      </c>
      <c r="Q337" t="s">
        <v>11</v>
      </c>
      <c r="R337" t="s">
        <v>11</v>
      </c>
      <c r="S337">
        <v>19</v>
      </c>
      <c r="T337">
        <v>164</v>
      </c>
      <c r="U337">
        <v>2</v>
      </c>
      <c r="V337">
        <v>2</v>
      </c>
      <c r="W337">
        <v>-5.4783150000000003</v>
      </c>
      <c r="X337">
        <v>5.9763440000000001</v>
      </c>
      <c r="Y337">
        <v>0</v>
      </c>
      <c r="Z337" t="s">
        <v>7569</v>
      </c>
      <c r="AA337" t="s">
        <v>11</v>
      </c>
      <c r="AB337" t="s">
        <v>11</v>
      </c>
      <c r="AC337">
        <v>19</v>
      </c>
      <c r="AD337">
        <v>164</v>
      </c>
      <c r="AE337">
        <v>2</v>
      </c>
      <c r="AF337">
        <v>2</v>
      </c>
      <c r="AG337">
        <v>-5.4783150000000003</v>
      </c>
      <c r="AH337">
        <v>5.9763440000000001</v>
      </c>
      <c r="AI337">
        <v>0</v>
      </c>
      <c r="AJ337" t="s">
        <v>10157</v>
      </c>
      <c r="AK337" t="s">
        <v>11</v>
      </c>
      <c r="AL337" t="s">
        <v>11</v>
      </c>
      <c r="AM337">
        <v>19</v>
      </c>
      <c r="AN337">
        <v>0</v>
      </c>
      <c r="AO337">
        <v>0</v>
      </c>
      <c r="AP337">
        <v>0</v>
      </c>
      <c r="AQ337">
        <v>0.86260979959193507</v>
      </c>
      <c r="AR337">
        <v>0</v>
      </c>
      <c r="AS337">
        <f>AQ337+AR337</f>
        <v>0.86260979959193507</v>
      </c>
    </row>
    <row r="338" spans="1:45">
      <c r="A338">
        <v>3</v>
      </c>
      <c r="B338">
        <v>2</v>
      </c>
      <c r="C338">
        <v>-3.984229</v>
      </c>
      <c r="D338">
        <v>0.99605730000000003</v>
      </c>
      <c r="E338">
        <v>0</v>
      </c>
      <c r="F338" t="s">
        <v>762</v>
      </c>
      <c r="G338" t="s">
        <v>11</v>
      </c>
      <c r="H338" t="s">
        <v>11</v>
      </c>
      <c r="I338">
        <v>19</v>
      </c>
      <c r="J338">
        <v>70</v>
      </c>
      <c r="K338">
        <v>3</v>
      </c>
      <c r="L338">
        <v>2</v>
      </c>
      <c r="M338">
        <v>-3.4862009999999999</v>
      </c>
      <c r="N338">
        <v>0.99605730000000003</v>
      </c>
      <c r="O338">
        <v>0</v>
      </c>
      <c r="P338" t="s">
        <v>3350</v>
      </c>
      <c r="Q338" t="s">
        <v>11</v>
      </c>
      <c r="R338" t="s">
        <v>11</v>
      </c>
      <c r="S338">
        <v>19</v>
      </c>
      <c r="T338">
        <v>70</v>
      </c>
      <c r="U338">
        <v>3</v>
      </c>
      <c r="V338">
        <v>2</v>
      </c>
      <c r="W338">
        <v>-3.984229</v>
      </c>
      <c r="X338">
        <v>0</v>
      </c>
      <c r="Y338">
        <v>0</v>
      </c>
      <c r="Z338" t="s">
        <v>5938</v>
      </c>
      <c r="AA338" t="s">
        <v>11</v>
      </c>
      <c r="AB338" t="s">
        <v>11</v>
      </c>
      <c r="AC338">
        <v>19</v>
      </c>
      <c r="AD338">
        <v>70</v>
      </c>
      <c r="AE338">
        <v>3</v>
      </c>
      <c r="AF338">
        <v>2</v>
      </c>
      <c r="AG338">
        <v>-3.4862009999999999</v>
      </c>
      <c r="AH338">
        <v>1.494086</v>
      </c>
      <c r="AI338">
        <v>0</v>
      </c>
      <c r="AJ338" t="s">
        <v>8526</v>
      </c>
      <c r="AK338" t="s">
        <v>11</v>
      </c>
      <c r="AL338" t="s">
        <v>11</v>
      </c>
      <c r="AM338">
        <v>19</v>
      </c>
      <c r="AN338">
        <v>0</v>
      </c>
      <c r="AO338">
        <v>0</v>
      </c>
      <c r="AP338">
        <v>0</v>
      </c>
      <c r="AQ338">
        <v>0.86260979959192252</v>
      </c>
      <c r="AR338">
        <v>1.8800169754306664</v>
      </c>
      <c r="AS338">
        <f>AQ338+AR338</f>
        <v>2.7426267750225888</v>
      </c>
    </row>
    <row r="339" spans="1:45">
      <c r="A339">
        <v>3</v>
      </c>
      <c r="B339">
        <v>2</v>
      </c>
      <c r="C339">
        <v>-1.9921150000000001</v>
      </c>
      <c r="D339">
        <v>0.49802859999999999</v>
      </c>
      <c r="E339">
        <v>0</v>
      </c>
      <c r="F339" t="s">
        <v>2480</v>
      </c>
      <c r="G339" t="s">
        <v>11</v>
      </c>
      <c r="H339" t="s">
        <v>11</v>
      </c>
      <c r="I339">
        <v>19</v>
      </c>
      <c r="J339">
        <v>94</v>
      </c>
      <c r="K339">
        <v>3</v>
      </c>
      <c r="L339">
        <v>2</v>
      </c>
      <c r="M339">
        <v>-2.4901430000000002</v>
      </c>
      <c r="N339">
        <v>0.99605730000000003</v>
      </c>
      <c r="O339">
        <v>0</v>
      </c>
      <c r="P339" t="s">
        <v>5068</v>
      </c>
      <c r="Q339" t="s">
        <v>11</v>
      </c>
      <c r="R339" t="s">
        <v>11</v>
      </c>
      <c r="S339">
        <v>19</v>
      </c>
      <c r="T339">
        <v>94</v>
      </c>
      <c r="U339">
        <v>3</v>
      </c>
      <c r="V339">
        <v>2</v>
      </c>
      <c r="W339">
        <v>-1.9921150000000001</v>
      </c>
      <c r="X339">
        <v>1.494086</v>
      </c>
      <c r="Y339">
        <v>0</v>
      </c>
      <c r="Z339" t="s">
        <v>7656</v>
      </c>
      <c r="AA339" t="s">
        <v>11</v>
      </c>
      <c r="AB339" t="s">
        <v>11</v>
      </c>
      <c r="AC339">
        <v>19</v>
      </c>
      <c r="AD339">
        <v>94</v>
      </c>
      <c r="AE339">
        <v>3</v>
      </c>
      <c r="AF339">
        <v>2</v>
      </c>
      <c r="AG339">
        <v>-2.4901430000000002</v>
      </c>
      <c r="AH339">
        <v>0.49802859999999999</v>
      </c>
      <c r="AI339">
        <v>0</v>
      </c>
      <c r="AJ339" t="s">
        <v>10244</v>
      </c>
      <c r="AK339" t="s">
        <v>11</v>
      </c>
      <c r="AL339" t="s">
        <v>11</v>
      </c>
      <c r="AM339">
        <v>19</v>
      </c>
      <c r="AN339">
        <v>0</v>
      </c>
      <c r="AO339">
        <v>0</v>
      </c>
      <c r="AP339">
        <v>0</v>
      </c>
      <c r="AQ339">
        <v>0.86260979959192252</v>
      </c>
      <c r="AR339">
        <v>1.430478533461947</v>
      </c>
      <c r="AS339">
        <f>AQ339+AR339</f>
        <v>2.2930883330538694</v>
      </c>
    </row>
    <row r="340" spans="1:45">
      <c r="A340">
        <v>3</v>
      </c>
      <c r="B340">
        <v>2</v>
      </c>
      <c r="C340">
        <v>-2.4901430000000002</v>
      </c>
      <c r="D340">
        <v>1.9921150000000001</v>
      </c>
      <c r="E340">
        <v>0</v>
      </c>
      <c r="F340" t="s">
        <v>868</v>
      </c>
      <c r="G340" t="s">
        <v>11</v>
      </c>
      <c r="H340" t="s">
        <v>11</v>
      </c>
      <c r="I340">
        <v>19</v>
      </c>
      <c r="J340">
        <v>2</v>
      </c>
      <c r="K340">
        <v>3</v>
      </c>
      <c r="L340">
        <v>2</v>
      </c>
      <c r="M340">
        <v>-1.9921150000000001</v>
      </c>
      <c r="N340">
        <v>1.494086</v>
      </c>
      <c r="O340">
        <v>0</v>
      </c>
      <c r="P340" t="s">
        <v>3456</v>
      </c>
      <c r="Q340" t="s">
        <v>11</v>
      </c>
      <c r="R340" t="s">
        <v>11</v>
      </c>
      <c r="S340">
        <v>19</v>
      </c>
      <c r="T340">
        <v>2</v>
      </c>
      <c r="U340">
        <v>3</v>
      </c>
      <c r="V340">
        <v>2</v>
      </c>
      <c r="W340">
        <v>-1.9921150000000001</v>
      </c>
      <c r="X340">
        <v>1.494086</v>
      </c>
      <c r="Y340">
        <v>0</v>
      </c>
      <c r="Z340" t="s">
        <v>6044</v>
      </c>
      <c r="AA340" t="s">
        <v>11</v>
      </c>
      <c r="AB340" t="s">
        <v>11</v>
      </c>
      <c r="AC340">
        <v>19</v>
      </c>
      <c r="AD340">
        <v>2</v>
      </c>
      <c r="AE340">
        <v>3</v>
      </c>
      <c r="AF340">
        <v>2</v>
      </c>
      <c r="AG340">
        <v>-2.4901430000000002</v>
      </c>
      <c r="AH340">
        <v>0.99605730000000003</v>
      </c>
      <c r="AI340">
        <v>0</v>
      </c>
      <c r="AJ340" t="s">
        <v>8632</v>
      </c>
      <c r="AK340" t="s">
        <v>11</v>
      </c>
      <c r="AL340" t="s">
        <v>11</v>
      </c>
      <c r="AM340">
        <v>19</v>
      </c>
      <c r="AN340">
        <v>0</v>
      </c>
      <c r="AO340">
        <v>0</v>
      </c>
      <c r="AP340">
        <v>0</v>
      </c>
      <c r="AQ340">
        <v>0.86260979959192252</v>
      </c>
      <c r="AR340">
        <v>1.2199165596851278</v>
      </c>
      <c r="AS340">
        <f>AQ340+AR340</f>
        <v>2.0825263592770504</v>
      </c>
    </row>
    <row r="341" spans="1:45">
      <c r="A341">
        <v>3</v>
      </c>
      <c r="B341">
        <v>2</v>
      </c>
      <c r="C341">
        <v>-1.9921150000000001</v>
      </c>
      <c r="D341">
        <v>2.9881720000000001</v>
      </c>
      <c r="E341">
        <v>0</v>
      </c>
      <c r="F341" t="s">
        <v>2146</v>
      </c>
      <c r="G341" t="s">
        <v>11</v>
      </c>
      <c r="H341" t="s">
        <v>11</v>
      </c>
      <c r="I341">
        <v>19</v>
      </c>
      <c r="J341">
        <v>335</v>
      </c>
      <c r="K341">
        <v>3</v>
      </c>
      <c r="L341">
        <v>2</v>
      </c>
      <c r="M341">
        <v>-1.9921150000000001</v>
      </c>
      <c r="N341">
        <v>3.4862009999999999</v>
      </c>
      <c r="O341">
        <v>0</v>
      </c>
      <c r="P341" t="s">
        <v>4734</v>
      </c>
      <c r="Q341" t="s">
        <v>11</v>
      </c>
      <c r="R341" t="s">
        <v>11</v>
      </c>
      <c r="S341">
        <v>19</v>
      </c>
      <c r="T341">
        <v>335</v>
      </c>
      <c r="U341">
        <v>3</v>
      </c>
      <c r="V341">
        <v>2</v>
      </c>
      <c r="W341">
        <v>-2.4901430000000002</v>
      </c>
      <c r="X341">
        <v>2.9881720000000001</v>
      </c>
      <c r="Y341">
        <v>0</v>
      </c>
      <c r="Z341" t="s">
        <v>7322</v>
      </c>
      <c r="AA341" t="s">
        <v>11</v>
      </c>
      <c r="AB341" t="s">
        <v>11</v>
      </c>
      <c r="AC341">
        <v>19</v>
      </c>
      <c r="AD341">
        <v>335</v>
      </c>
      <c r="AE341">
        <v>3</v>
      </c>
      <c r="AF341">
        <v>2</v>
      </c>
      <c r="AG341">
        <v>-2.4901430000000002</v>
      </c>
      <c r="AH341">
        <v>3.4862009999999999</v>
      </c>
      <c r="AI341">
        <v>0</v>
      </c>
      <c r="AJ341" t="s">
        <v>9910</v>
      </c>
      <c r="AK341" t="s">
        <v>11</v>
      </c>
      <c r="AL341" t="s">
        <v>11</v>
      </c>
      <c r="AM341">
        <v>19</v>
      </c>
      <c r="AN341">
        <v>0</v>
      </c>
      <c r="AO341">
        <v>0</v>
      </c>
      <c r="AP341">
        <v>0</v>
      </c>
      <c r="AQ341">
        <v>0.86260979959192252</v>
      </c>
      <c r="AR341">
        <v>0.86261153164272464</v>
      </c>
      <c r="AS341">
        <f>AQ341+AR341</f>
        <v>1.7252213312346472</v>
      </c>
    </row>
    <row r="342" spans="1:45">
      <c r="A342">
        <v>3</v>
      </c>
      <c r="B342">
        <v>0</v>
      </c>
      <c r="C342">
        <v>-3.984229</v>
      </c>
      <c r="D342">
        <v>-0.99605730000000003</v>
      </c>
      <c r="E342">
        <v>0</v>
      </c>
      <c r="F342" t="s">
        <v>1282</v>
      </c>
      <c r="G342" t="s">
        <v>11</v>
      </c>
      <c r="H342" t="s">
        <v>11</v>
      </c>
      <c r="I342">
        <v>19</v>
      </c>
      <c r="J342">
        <v>359</v>
      </c>
      <c r="K342">
        <v>3</v>
      </c>
      <c r="L342">
        <v>0</v>
      </c>
      <c r="M342">
        <v>-3.4862009999999999</v>
      </c>
      <c r="N342">
        <v>-1.494086</v>
      </c>
      <c r="O342">
        <v>0</v>
      </c>
      <c r="P342" t="s">
        <v>3870</v>
      </c>
      <c r="Q342" t="s">
        <v>11</v>
      </c>
      <c r="R342" t="s">
        <v>11</v>
      </c>
      <c r="S342">
        <v>19</v>
      </c>
      <c r="T342">
        <v>359</v>
      </c>
      <c r="U342">
        <v>3</v>
      </c>
      <c r="V342">
        <v>0</v>
      </c>
      <c r="W342">
        <v>-3.984229</v>
      </c>
      <c r="X342">
        <v>-1.494086</v>
      </c>
      <c r="Y342">
        <v>0</v>
      </c>
      <c r="Z342" t="s">
        <v>6458</v>
      </c>
      <c r="AA342" t="s">
        <v>11</v>
      </c>
      <c r="AB342" t="s">
        <v>11</v>
      </c>
      <c r="AC342">
        <v>19</v>
      </c>
      <c r="AD342">
        <v>359</v>
      </c>
      <c r="AE342">
        <v>3</v>
      </c>
      <c r="AF342">
        <v>0</v>
      </c>
      <c r="AG342">
        <v>-3.4862009999999999</v>
      </c>
      <c r="AH342">
        <v>-0.99605730000000003</v>
      </c>
      <c r="AI342">
        <v>0</v>
      </c>
      <c r="AJ342" t="s">
        <v>9046</v>
      </c>
      <c r="AK342" t="s">
        <v>11</v>
      </c>
      <c r="AL342" t="s">
        <v>11</v>
      </c>
      <c r="AM342">
        <v>19</v>
      </c>
      <c r="AN342">
        <v>0</v>
      </c>
      <c r="AO342">
        <v>0</v>
      </c>
      <c r="AP342">
        <v>0</v>
      </c>
      <c r="AQ342">
        <v>0.86260979959192252</v>
      </c>
      <c r="AR342">
        <v>0.86261101202747703</v>
      </c>
      <c r="AS342">
        <f>AQ342+AR342</f>
        <v>1.7252208116193994</v>
      </c>
    </row>
    <row r="343" spans="1:45">
      <c r="A343">
        <v>3</v>
      </c>
      <c r="B343">
        <v>2</v>
      </c>
      <c r="C343">
        <v>-2.4901430000000002</v>
      </c>
      <c r="D343">
        <v>1.494086</v>
      </c>
      <c r="E343">
        <v>0</v>
      </c>
      <c r="F343" t="s">
        <v>808</v>
      </c>
      <c r="G343" t="s">
        <v>11</v>
      </c>
      <c r="H343" t="s">
        <v>11</v>
      </c>
      <c r="I343">
        <v>19</v>
      </c>
      <c r="J343">
        <v>36</v>
      </c>
      <c r="K343">
        <v>3</v>
      </c>
      <c r="L343">
        <v>2</v>
      </c>
      <c r="M343">
        <v>-1.9921150000000001</v>
      </c>
      <c r="N343">
        <v>1.494086</v>
      </c>
      <c r="O343">
        <v>0</v>
      </c>
      <c r="P343" t="s">
        <v>3396</v>
      </c>
      <c r="Q343" t="s">
        <v>11</v>
      </c>
      <c r="R343" t="s">
        <v>11</v>
      </c>
      <c r="S343">
        <v>19</v>
      </c>
      <c r="T343">
        <v>36</v>
      </c>
      <c r="U343">
        <v>3</v>
      </c>
      <c r="V343">
        <v>2</v>
      </c>
      <c r="W343">
        <v>-2.4901430000000002</v>
      </c>
      <c r="X343">
        <v>1.9921150000000001</v>
      </c>
      <c r="Y343">
        <v>0</v>
      </c>
      <c r="Z343" t="s">
        <v>5984</v>
      </c>
      <c r="AA343" t="s">
        <v>11</v>
      </c>
      <c r="AB343" t="s">
        <v>11</v>
      </c>
      <c r="AC343">
        <v>19</v>
      </c>
      <c r="AD343">
        <v>36</v>
      </c>
      <c r="AE343">
        <v>3</v>
      </c>
      <c r="AF343">
        <v>2</v>
      </c>
      <c r="AG343">
        <v>-1.9921150000000001</v>
      </c>
      <c r="AH343">
        <v>1.494086</v>
      </c>
      <c r="AI343">
        <v>0</v>
      </c>
      <c r="AJ343" t="s">
        <v>8572</v>
      </c>
      <c r="AK343" t="s">
        <v>11</v>
      </c>
      <c r="AL343" t="s">
        <v>11</v>
      </c>
      <c r="AM343">
        <v>19</v>
      </c>
      <c r="AN343">
        <v>0</v>
      </c>
      <c r="AO343">
        <v>0</v>
      </c>
      <c r="AP343">
        <v>0</v>
      </c>
      <c r="AQ343">
        <v>0.86260979959192252</v>
      </c>
      <c r="AR343">
        <v>0.74704349999999309</v>
      </c>
      <c r="AS343">
        <f>AQ343+AR343</f>
        <v>1.6096532995919155</v>
      </c>
    </row>
    <row r="344" spans="1:45">
      <c r="A344">
        <v>3</v>
      </c>
      <c r="B344">
        <v>0</v>
      </c>
      <c r="C344">
        <v>-3.984229</v>
      </c>
      <c r="D344">
        <v>-0.99605730000000003</v>
      </c>
      <c r="E344">
        <v>0</v>
      </c>
      <c r="F344" t="s">
        <v>1294</v>
      </c>
      <c r="G344" t="s">
        <v>11</v>
      </c>
      <c r="H344" t="s">
        <v>11</v>
      </c>
      <c r="I344">
        <v>19</v>
      </c>
      <c r="J344">
        <v>360</v>
      </c>
      <c r="K344">
        <v>3</v>
      </c>
      <c r="L344">
        <v>0</v>
      </c>
      <c r="M344">
        <v>-3.4862009999999999</v>
      </c>
      <c r="N344">
        <v>-0.99605730000000003</v>
      </c>
      <c r="O344">
        <v>0</v>
      </c>
      <c r="P344" t="s">
        <v>3882</v>
      </c>
      <c r="Q344" t="s">
        <v>11</v>
      </c>
      <c r="R344" t="s">
        <v>11</v>
      </c>
      <c r="S344">
        <v>19</v>
      </c>
      <c r="T344">
        <v>360</v>
      </c>
      <c r="U344">
        <v>3</v>
      </c>
      <c r="V344">
        <v>0</v>
      </c>
      <c r="W344">
        <v>-3.984229</v>
      </c>
      <c r="X344">
        <v>-0.49802859999999999</v>
      </c>
      <c r="Y344">
        <v>0</v>
      </c>
      <c r="Z344" t="s">
        <v>6470</v>
      </c>
      <c r="AA344" t="s">
        <v>11</v>
      </c>
      <c r="AB344" t="s">
        <v>11</v>
      </c>
      <c r="AC344">
        <v>19</v>
      </c>
      <c r="AD344">
        <v>360</v>
      </c>
      <c r="AE344">
        <v>3</v>
      </c>
      <c r="AF344">
        <v>0</v>
      </c>
      <c r="AG344">
        <v>-3.4862009999999999</v>
      </c>
      <c r="AH344">
        <v>-0.99605730000000003</v>
      </c>
      <c r="AI344">
        <v>0</v>
      </c>
      <c r="AJ344" t="s">
        <v>9058</v>
      </c>
      <c r="AK344" t="s">
        <v>11</v>
      </c>
      <c r="AL344" t="s">
        <v>11</v>
      </c>
      <c r="AM344">
        <v>19</v>
      </c>
      <c r="AN344">
        <v>0</v>
      </c>
      <c r="AO344">
        <v>0</v>
      </c>
      <c r="AP344">
        <v>0</v>
      </c>
      <c r="AQ344">
        <v>0.86260979959192252</v>
      </c>
      <c r="AR344">
        <v>0.74704305000000226</v>
      </c>
      <c r="AS344">
        <f>AQ344+AR344</f>
        <v>1.6096528495919249</v>
      </c>
    </row>
    <row r="345" spans="1:45">
      <c r="A345">
        <v>3</v>
      </c>
      <c r="B345">
        <v>1</v>
      </c>
      <c r="C345">
        <v>-3.984229</v>
      </c>
      <c r="D345">
        <v>-0.99605730000000003</v>
      </c>
      <c r="E345">
        <v>0</v>
      </c>
      <c r="F345" t="s">
        <v>1273</v>
      </c>
      <c r="G345" t="s">
        <v>11</v>
      </c>
      <c r="H345" t="s">
        <v>11</v>
      </c>
      <c r="I345">
        <v>19</v>
      </c>
      <c r="J345">
        <v>358</v>
      </c>
      <c r="K345">
        <v>3</v>
      </c>
      <c r="L345">
        <v>1</v>
      </c>
      <c r="M345">
        <v>-3.4862009999999999</v>
      </c>
      <c r="N345">
        <v>-0.99605730000000003</v>
      </c>
      <c r="O345">
        <v>0</v>
      </c>
      <c r="P345" t="s">
        <v>3861</v>
      </c>
      <c r="Q345" t="s">
        <v>11</v>
      </c>
      <c r="R345" t="s">
        <v>11</v>
      </c>
      <c r="S345">
        <v>19</v>
      </c>
      <c r="T345">
        <v>358</v>
      </c>
      <c r="U345">
        <v>3</v>
      </c>
      <c r="V345">
        <v>1</v>
      </c>
      <c r="W345">
        <v>-3.984229</v>
      </c>
      <c r="X345">
        <v>-0.99605730000000003</v>
      </c>
      <c r="Y345">
        <v>0</v>
      </c>
      <c r="Z345" t="s">
        <v>6449</v>
      </c>
      <c r="AA345" t="s">
        <v>11</v>
      </c>
      <c r="AB345" t="s">
        <v>11</v>
      </c>
      <c r="AC345">
        <v>19</v>
      </c>
      <c r="AD345">
        <v>358</v>
      </c>
      <c r="AE345">
        <v>3</v>
      </c>
      <c r="AF345">
        <v>1</v>
      </c>
      <c r="AG345">
        <v>-3.4862009999999999</v>
      </c>
      <c r="AH345">
        <v>-1.494086</v>
      </c>
      <c r="AI345">
        <v>0</v>
      </c>
      <c r="AJ345" t="s">
        <v>9037</v>
      </c>
      <c r="AK345" t="s">
        <v>11</v>
      </c>
      <c r="AL345" t="s">
        <v>11</v>
      </c>
      <c r="AM345">
        <v>19</v>
      </c>
      <c r="AN345">
        <v>0</v>
      </c>
      <c r="AO345">
        <v>0</v>
      </c>
      <c r="AP345">
        <v>0</v>
      </c>
      <c r="AQ345">
        <v>0.86260979959192252</v>
      </c>
      <c r="AR345">
        <v>0.74704304999999682</v>
      </c>
      <c r="AS345">
        <f>AQ345+AR345</f>
        <v>1.6096528495919193</v>
      </c>
    </row>
    <row r="346" spans="1:45">
      <c r="A346">
        <v>4</v>
      </c>
      <c r="B346">
        <v>0</v>
      </c>
      <c r="C346">
        <v>-3.984229</v>
      </c>
      <c r="D346">
        <v>2.4901430000000002</v>
      </c>
      <c r="E346">
        <v>0</v>
      </c>
      <c r="F346" t="s">
        <v>1841</v>
      </c>
      <c r="G346" t="s">
        <v>11</v>
      </c>
      <c r="H346" t="s">
        <v>11</v>
      </c>
      <c r="I346">
        <v>19</v>
      </c>
      <c r="J346">
        <v>578</v>
      </c>
      <c r="K346">
        <v>4</v>
      </c>
      <c r="L346">
        <v>0</v>
      </c>
      <c r="M346">
        <v>-3.4862009999999999</v>
      </c>
      <c r="N346">
        <v>2.4901430000000002</v>
      </c>
      <c r="O346">
        <v>0</v>
      </c>
      <c r="P346" t="s">
        <v>4429</v>
      </c>
      <c r="Q346" t="s">
        <v>11</v>
      </c>
      <c r="R346" t="s">
        <v>11</v>
      </c>
      <c r="S346">
        <v>19</v>
      </c>
      <c r="T346">
        <v>578</v>
      </c>
      <c r="U346">
        <v>4</v>
      </c>
      <c r="V346">
        <v>0</v>
      </c>
      <c r="W346">
        <v>-3.984229</v>
      </c>
      <c r="X346">
        <v>2.4901430000000002</v>
      </c>
      <c r="Y346">
        <v>0</v>
      </c>
      <c r="Z346" t="s">
        <v>7017</v>
      </c>
      <c r="AA346" t="s">
        <v>11</v>
      </c>
      <c r="AB346" t="s">
        <v>11</v>
      </c>
      <c r="AC346">
        <v>19</v>
      </c>
      <c r="AD346">
        <v>578</v>
      </c>
      <c r="AE346">
        <v>4</v>
      </c>
      <c r="AF346">
        <v>0</v>
      </c>
      <c r="AG346">
        <v>-3.4862009999999999</v>
      </c>
      <c r="AH346">
        <v>1.9921150000000001</v>
      </c>
      <c r="AI346">
        <v>0</v>
      </c>
      <c r="AJ346" t="s">
        <v>9605</v>
      </c>
      <c r="AK346" t="s">
        <v>11</v>
      </c>
      <c r="AL346" t="s">
        <v>11</v>
      </c>
      <c r="AM346">
        <v>19</v>
      </c>
      <c r="AN346">
        <v>0</v>
      </c>
      <c r="AO346">
        <v>0</v>
      </c>
      <c r="AP346">
        <v>0</v>
      </c>
      <c r="AQ346">
        <v>0.86260979959192252</v>
      </c>
      <c r="AR346">
        <v>0.74704199999999776</v>
      </c>
      <c r="AS346">
        <f>AQ346+AR346</f>
        <v>1.6096517995919202</v>
      </c>
    </row>
    <row r="347" spans="1:45">
      <c r="A347">
        <v>2</v>
      </c>
      <c r="B347">
        <v>2</v>
      </c>
      <c r="C347">
        <v>-3.984229</v>
      </c>
      <c r="D347">
        <v>1.9921150000000001</v>
      </c>
      <c r="E347">
        <v>0</v>
      </c>
      <c r="F347" t="s">
        <v>1281</v>
      </c>
      <c r="G347" t="s">
        <v>11</v>
      </c>
      <c r="H347" t="s">
        <v>11</v>
      </c>
      <c r="I347">
        <v>19</v>
      </c>
      <c r="J347">
        <v>359</v>
      </c>
      <c r="K347">
        <v>2</v>
      </c>
      <c r="L347">
        <v>2</v>
      </c>
      <c r="M347">
        <v>-3.4862009999999999</v>
      </c>
      <c r="N347">
        <v>1.9921150000000001</v>
      </c>
      <c r="O347">
        <v>0</v>
      </c>
      <c r="P347" t="s">
        <v>3869</v>
      </c>
      <c r="Q347" t="s">
        <v>11</v>
      </c>
      <c r="R347" t="s">
        <v>11</v>
      </c>
      <c r="S347">
        <v>19</v>
      </c>
      <c r="T347">
        <v>359</v>
      </c>
      <c r="U347">
        <v>2</v>
      </c>
      <c r="V347">
        <v>2</v>
      </c>
      <c r="W347">
        <v>-3.984229</v>
      </c>
      <c r="X347">
        <v>1.9921150000000001</v>
      </c>
      <c r="Y347">
        <v>0</v>
      </c>
      <c r="Z347" t="s">
        <v>6457</v>
      </c>
      <c r="AA347" t="s">
        <v>11</v>
      </c>
      <c r="AB347" t="s">
        <v>11</v>
      </c>
      <c r="AC347">
        <v>19</v>
      </c>
      <c r="AD347">
        <v>359</v>
      </c>
      <c r="AE347">
        <v>2</v>
      </c>
      <c r="AF347">
        <v>2</v>
      </c>
      <c r="AG347">
        <v>-3.4862009999999999</v>
      </c>
      <c r="AH347">
        <v>1.9921150000000001</v>
      </c>
      <c r="AI347">
        <v>0</v>
      </c>
      <c r="AJ347" t="s">
        <v>9045</v>
      </c>
      <c r="AK347" t="s">
        <v>11</v>
      </c>
      <c r="AL347" t="s">
        <v>11</v>
      </c>
      <c r="AM347">
        <v>19</v>
      </c>
      <c r="AN347">
        <v>0</v>
      </c>
      <c r="AO347">
        <v>0</v>
      </c>
      <c r="AP347">
        <v>0</v>
      </c>
      <c r="AQ347">
        <v>0.86260979959192252</v>
      </c>
      <c r="AR347">
        <v>0</v>
      </c>
      <c r="AS347">
        <f>AQ347+AR347</f>
        <v>0.86260979959192252</v>
      </c>
    </row>
    <row r="348" spans="1:45">
      <c r="A348">
        <v>4</v>
      </c>
      <c r="B348">
        <v>0</v>
      </c>
      <c r="C348">
        <v>-3.984229</v>
      </c>
      <c r="D348">
        <v>3.984229</v>
      </c>
      <c r="E348">
        <v>0</v>
      </c>
      <c r="F348" t="s">
        <v>1537</v>
      </c>
      <c r="G348" t="s">
        <v>11</v>
      </c>
      <c r="H348" t="s">
        <v>11</v>
      </c>
      <c r="I348">
        <v>19</v>
      </c>
      <c r="J348">
        <v>188</v>
      </c>
      <c r="K348">
        <v>4</v>
      </c>
      <c r="L348">
        <v>0</v>
      </c>
      <c r="M348">
        <v>-3.4862009999999999</v>
      </c>
      <c r="N348">
        <v>3.984229</v>
      </c>
      <c r="O348">
        <v>0</v>
      </c>
      <c r="P348" t="s">
        <v>4125</v>
      </c>
      <c r="Q348" t="s">
        <v>11</v>
      </c>
      <c r="R348" t="s">
        <v>11</v>
      </c>
      <c r="S348">
        <v>19</v>
      </c>
      <c r="T348">
        <v>188</v>
      </c>
      <c r="U348">
        <v>4</v>
      </c>
      <c r="V348">
        <v>0</v>
      </c>
      <c r="W348">
        <v>-3.984229</v>
      </c>
      <c r="X348">
        <v>3.984229</v>
      </c>
      <c r="Y348">
        <v>0</v>
      </c>
      <c r="Z348" t="s">
        <v>6713</v>
      </c>
      <c r="AA348" t="s">
        <v>11</v>
      </c>
      <c r="AB348" t="s">
        <v>11</v>
      </c>
      <c r="AC348">
        <v>19</v>
      </c>
      <c r="AD348">
        <v>188</v>
      </c>
      <c r="AE348">
        <v>4</v>
      </c>
      <c r="AF348">
        <v>0</v>
      </c>
      <c r="AG348">
        <v>-3.4862009999999999</v>
      </c>
      <c r="AH348">
        <v>3.984229</v>
      </c>
      <c r="AI348">
        <v>0</v>
      </c>
      <c r="AJ348" t="s">
        <v>9301</v>
      </c>
      <c r="AK348" t="s">
        <v>11</v>
      </c>
      <c r="AL348" t="s">
        <v>11</v>
      </c>
      <c r="AM348">
        <v>19</v>
      </c>
      <c r="AN348">
        <v>0</v>
      </c>
      <c r="AO348">
        <v>0</v>
      </c>
      <c r="AP348">
        <v>0</v>
      </c>
      <c r="AQ348">
        <v>0.86260979959192252</v>
      </c>
      <c r="AR348">
        <v>0</v>
      </c>
      <c r="AS348">
        <f>AQ348+AR348</f>
        <v>0.86260979959192252</v>
      </c>
    </row>
    <row r="349" spans="1:45">
      <c r="A349">
        <v>3</v>
      </c>
      <c r="B349">
        <v>2</v>
      </c>
      <c r="C349">
        <v>-1.9921150000000001</v>
      </c>
      <c r="D349">
        <v>2.4901430000000002</v>
      </c>
      <c r="E349">
        <v>0</v>
      </c>
      <c r="F349" t="s">
        <v>1720</v>
      </c>
      <c r="G349" t="s">
        <v>11</v>
      </c>
      <c r="H349" t="s">
        <v>11</v>
      </c>
      <c r="I349">
        <v>19</v>
      </c>
      <c r="J349">
        <v>50</v>
      </c>
      <c r="K349">
        <v>3</v>
      </c>
      <c r="L349">
        <v>2</v>
      </c>
      <c r="M349">
        <v>-2.4901430000000002</v>
      </c>
      <c r="N349">
        <v>2.4901430000000002</v>
      </c>
      <c r="O349">
        <v>0</v>
      </c>
      <c r="P349" t="s">
        <v>4308</v>
      </c>
      <c r="Q349" t="s">
        <v>11</v>
      </c>
      <c r="R349" t="s">
        <v>11</v>
      </c>
      <c r="S349">
        <v>19</v>
      </c>
      <c r="T349">
        <v>50</v>
      </c>
      <c r="U349">
        <v>3</v>
      </c>
      <c r="V349">
        <v>2</v>
      </c>
      <c r="W349">
        <v>-1.9921150000000001</v>
      </c>
      <c r="X349">
        <v>2.4901430000000002</v>
      </c>
      <c r="Y349">
        <v>0</v>
      </c>
      <c r="Z349" t="s">
        <v>6896</v>
      </c>
      <c r="AA349" t="s">
        <v>11</v>
      </c>
      <c r="AB349" t="s">
        <v>11</v>
      </c>
      <c r="AC349">
        <v>19</v>
      </c>
      <c r="AD349">
        <v>50</v>
      </c>
      <c r="AE349">
        <v>3</v>
      </c>
      <c r="AF349">
        <v>2</v>
      </c>
      <c r="AG349">
        <v>-2.4901430000000002</v>
      </c>
      <c r="AH349">
        <v>2.4901430000000002</v>
      </c>
      <c r="AI349">
        <v>0</v>
      </c>
      <c r="AJ349" t="s">
        <v>9484</v>
      </c>
      <c r="AK349" t="s">
        <v>11</v>
      </c>
      <c r="AL349" t="s">
        <v>11</v>
      </c>
      <c r="AM349">
        <v>19</v>
      </c>
      <c r="AN349">
        <v>0</v>
      </c>
      <c r="AO349">
        <v>0</v>
      </c>
      <c r="AP349">
        <v>0</v>
      </c>
      <c r="AQ349">
        <v>0.86260979959192252</v>
      </c>
      <c r="AR349">
        <v>0</v>
      </c>
      <c r="AS349">
        <f>AQ349+AR349</f>
        <v>0.86260979959192252</v>
      </c>
    </row>
    <row r="350" spans="1:45">
      <c r="A350">
        <v>3</v>
      </c>
      <c r="B350">
        <v>2</v>
      </c>
      <c r="C350">
        <v>-1.9921150000000001</v>
      </c>
      <c r="D350">
        <v>2.9881720000000001</v>
      </c>
      <c r="E350">
        <v>0</v>
      </c>
      <c r="F350" t="s">
        <v>2408</v>
      </c>
      <c r="G350" t="s">
        <v>11</v>
      </c>
      <c r="H350" t="s">
        <v>11</v>
      </c>
      <c r="I350">
        <v>19</v>
      </c>
      <c r="J350">
        <v>165</v>
      </c>
      <c r="K350">
        <v>3</v>
      </c>
      <c r="L350">
        <v>2</v>
      </c>
      <c r="M350">
        <v>-1.9921150000000001</v>
      </c>
      <c r="N350">
        <v>2.9881720000000001</v>
      </c>
      <c r="O350">
        <v>0</v>
      </c>
      <c r="P350" t="s">
        <v>4996</v>
      </c>
      <c r="Q350" t="s">
        <v>11</v>
      </c>
      <c r="R350" t="s">
        <v>11</v>
      </c>
      <c r="S350">
        <v>19</v>
      </c>
      <c r="T350">
        <v>165</v>
      </c>
      <c r="U350">
        <v>3</v>
      </c>
      <c r="V350">
        <v>2</v>
      </c>
      <c r="W350">
        <v>-2.4901430000000002</v>
      </c>
      <c r="X350">
        <v>2.9881720000000001</v>
      </c>
      <c r="Y350">
        <v>0</v>
      </c>
      <c r="Z350" t="s">
        <v>7584</v>
      </c>
      <c r="AA350" t="s">
        <v>11</v>
      </c>
      <c r="AB350" t="s">
        <v>11</v>
      </c>
      <c r="AC350">
        <v>19</v>
      </c>
      <c r="AD350">
        <v>165</v>
      </c>
      <c r="AE350">
        <v>3</v>
      </c>
      <c r="AF350">
        <v>2</v>
      </c>
      <c r="AG350">
        <v>-2.4901430000000002</v>
      </c>
      <c r="AH350">
        <v>2.9881720000000001</v>
      </c>
      <c r="AI350">
        <v>0</v>
      </c>
      <c r="AJ350" t="s">
        <v>10172</v>
      </c>
      <c r="AK350" t="s">
        <v>11</v>
      </c>
      <c r="AL350" t="s">
        <v>11</v>
      </c>
      <c r="AM350">
        <v>19</v>
      </c>
      <c r="AN350">
        <v>0</v>
      </c>
      <c r="AO350">
        <v>0</v>
      </c>
      <c r="AP350">
        <v>0</v>
      </c>
      <c r="AQ350">
        <v>0.86260979959192252</v>
      </c>
      <c r="AR350">
        <v>0</v>
      </c>
      <c r="AS350">
        <f>AQ350+AR350</f>
        <v>0.86260979959192252</v>
      </c>
    </row>
    <row r="351" spans="1:45">
      <c r="A351">
        <v>5</v>
      </c>
      <c r="B351">
        <v>0</v>
      </c>
      <c r="C351">
        <v>-3.984229</v>
      </c>
      <c r="D351">
        <v>2.4901430000000002</v>
      </c>
      <c r="E351">
        <v>0</v>
      </c>
      <c r="F351" t="s">
        <v>2520</v>
      </c>
      <c r="G351" t="s">
        <v>11</v>
      </c>
      <c r="H351" t="s">
        <v>11</v>
      </c>
      <c r="I351">
        <v>19</v>
      </c>
      <c r="J351">
        <v>59</v>
      </c>
      <c r="K351">
        <v>5</v>
      </c>
      <c r="L351">
        <v>0</v>
      </c>
      <c r="M351">
        <v>-3.4862009999999999</v>
      </c>
      <c r="N351">
        <v>2.4901430000000002</v>
      </c>
      <c r="O351">
        <v>0</v>
      </c>
      <c r="P351" t="s">
        <v>5108</v>
      </c>
      <c r="Q351" t="s">
        <v>11</v>
      </c>
      <c r="R351" t="s">
        <v>11</v>
      </c>
      <c r="S351">
        <v>19</v>
      </c>
      <c r="T351">
        <v>59</v>
      </c>
      <c r="U351">
        <v>5</v>
      </c>
      <c r="V351">
        <v>0</v>
      </c>
      <c r="W351">
        <v>-3.984229</v>
      </c>
      <c r="X351">
        <v>2.4901430000000002</v>
      </c>
      <c r="Y351">
        <v>0</v>
      </c>
      <c r="Z351" t="s">
        <v>7696</v>
      </c>
      <c r="AA351" t="s">
        <v>11</v>
      </c>
      <c r="AB351" t="s">
        <v>11</v>
      </c>
      <c r="AC351">
        <v>19</v>
      </c>
      <c r="AD351">
        <v>59</v>
      </c>
      <c r="AE351">
        <v>5</v>
      </c>
      <c r="AF351">
        <v>0</v>
      </c>
      <c r="AG351">
        <v>-3.4862009999999999</v>
      </c>
      <c r="AH351">
        <v>2.4901430000000002</v>
      </c>
      <c r="AI351">
        <v>0</v>
      </c>
      <c r="AJ351" t="s">
        <v>10284</v>
      </c>
      <c r="AK351" t="s">
        <v>11</v>
      </c>
      <c r="AL351" t="s">
        <v>11</v>
      </c>
      <c r="AM351">
        <v>19</v>
      </c>
      <c r="AN351">
        <v>0</v>
      </c>
      <c r="AO351">
        <v>0</v>
      </c>
      <c r="AP351">
        <v>0</v>
      </c>
      <c r="AQ351">
        <v>0.86260979959192252</v>
      </c>
      <c r="AR351">
        <v>0</v>
      </c>
      <c r="AS351">
        <f>AQ351+AR351</f>
        <v>0.86260979959192252</v>
      </c>
    </row>
    <row r="352" spans="1:45">
      <c r="A352">
        <v>2</v>
      </c>
      <c r="B352">
        <v>0</v>
      </c>
      <c r="C352">
        <v>-5.9763440000000001</v>
      </c>
      <c r="D352">
        <v>-2.9881720000000001</v>
      </c>
      <c r="E352">
        <v>0</v>
      </c>
      <c r="F352" t="s">
        <v>2559</v>
      </c>
      <c r="G352" t="s">
        <v>11</v>
      </c>
      <c r="H352" t="s">
        <v>11</v>
      </c>
      <c r="I352">
        <v>19</v>
      </c>
      <c r="J352">
        <v>24</v>
      </c>
      <c r="K352">
        <v>2</v>
      </c>
      <c r="L352">
        <v>0</v>
      </c>
      <c r="M352">
        <v>-6.4743719999999998</v>
      </c>
      <c r="N352">
        <v>-1.9921150000000001</v>
      </c>
      <c r="O352">
        <v>0</v>
      </c>
      <c r="P352" t="s">
        <v>5147</v>
      </c>
      <c r="Q352" t="s">
        <v>11</v>
      </c>
      <c r="R352" t="s">
        <v>11</v>
      </c>
      <c r="S352">
        <v>19</v>
      </c>
      <c r="T352">
        <v>24</v>
      </c>
      <c r="U352">
        <v>2</v>
      </c>
      <c r="V352">
        <v>0</v>
      </c>
      <c r="W352">
        <v>-5.9763440000000001</v>
      </c>
      <c r="X352">
        <v>-2.4901430000000002</v>
      </c>
      <c r="Y352">
        <v>0</v>
      </c>
      <c r="Z352" t="s">
        <v>7735</v>
      </c>
      <c r="AA352" t="s">
        <v>11</v>
      </c>
      <c r="AB352" t="s">
        <v>11</v>
      </c>
      <c r="AC352">
        <v>19</v>
      </c>
      <c r="AD352">
        <v>24</v>
      </c>
      <c r="AE352">
        <v>2</v>
      </c>
      <c r="AF352">
        <v>0</v>
      </c>
      <c r="AG352">
        <v>-6.4743719999999998</v>
      </c>
      <c r="AH352">
        <v>-2.4901430000000002</v>
      </c>
      <c r="AI352">
        <v>0</v>
      </c>
      <c r="AJ352" t="s">
        <v>10323</v>
      </c>
      <c r="AK352" t="s">
        <v>11</v>
      </c>
      <c r="AL352" t="s">
        <v>11</v>
      </c>
      <c r="AM352">
        <v>19</v>
      </c>
      <c r="AN352">
        <v>0</v>
      </c>
      <c r="AO352">
        <v>0</v>
      </c>
      <c r="AP352">
        <v>0</v>
      </c>
      <c r="AQ352">
        <v>0.8626097995919102</v>
      </c>
      <c r="AR352">
        <v>1.2199157023639979</v>
      </c>
      <c r="AS352">
        <f>AQ352+AR352</f>
        <v>2.0825255019559084</v>
      </c>
    </row>
    <row r="353" spans="1:45">
      <c r="A353">
        <v>3</v>
      </c>
      <c r="B353">
        <v>0</v>
      </c>
      <c r="C353">
        <v>-5.9763440000000001</v>
      </c>
      <c r="D353">
        <v>-0.49802859999999999</v>
      </c>
      <c r="E353">
        <v>0</v>
      </c>
      <c r="F353" t="s">
        <v>578</v>
      </c>
      <c r="G353" t="s">
        <v>11</v>
      </c>
      <c r="H353" t="s">
        <v>11</v>
      </c>
      <c r="I353">
        <v>19</v>
      </c>
      <c r="J353">
        <v>209</v>
      </c>
      <c r="K353">
        <v>3</v>
      </c>
      <c r="L353">
        <v>0</v>
      </c>
      <c r="M353">
        <v>-6.4743719999999998</v>
      </c>
      <c r="N353">
        <v>-0.49802859999999999</v>
      </c>
      <c r="O353">
        <v>0</v>
      </c>
      <c r="P353" t="s">
        <v>3166</v>
      </c>
      <c r="Q353" t="s">
        <v>11</v>
      </c>
      <c r="R353" t="s">
        <v>11</v>
      </c>
      <c r="S353">
        <v>19</v>
      </c>
      <c r="T353">
        <v>209</v>
      </c>
      <c r="U353">
        <v>3</v>
      </c>
      <c r="V353">
        <v>0</v>
      </c>
      <c r="W353">
        <v>-5.9763440000000001</v>
      </c>
      <c r="X353">
        <v>-0.99605730000000003</v>
      </c>
      <c r="Y353">
        <v>0</v>
      </c>
      <c r="Z353" t="s">
        <v>5754</v>
      </c>
      <c r="AA353" t="s">
        <v>11</v>
      </c>
      <c r="AB353" t="s">
        <v>11</v>
      </c>
      <c r="AC353">
        <v>19</v>
      </c>
      <c r="AD353">
        <v>209</v>
      </c>
      <c r="AE353">
        <v>3</v>
      </c>
      <c r="AF353">
        <v>0</v>
      </c>
      <c r="AG353">
        <v>-6.4743719999999998</v>
      </c>
      <c r="AH353">
        <v>-0.99605730000000003</v>
      </c>
      <c r="AI353">
        <v>0</v>
      </c>
      <c r="AJ353" t="s">
        <v>8342</v>
      </c>
      <c r="AK353" t="s">
        <v>11</v>
      </c>
      <c r="AL353" t="s">
        <v>11</v>
      </c>
      <c r="AM353">
        <v>19</v>
      </c>
      <c r="AN353">
        <v>0</v>
      </c>
      <c r="AO353">
        <v>0</v>
      </c>
      <c r="AP353">
        <v>0</v>
      </c>
      <c r="AQ353">
        <v>0.8626097995919102</v>
      </c>
      <c r="AR353">
        <v>0.86261101202747859</v>
      </c>
      <c r="AS353">
        <f>AQ353+AR353</f>
        <v>1.7252208116193888</v>
      </c>
    </row>
    <row r="354" spans="1:45">
      <c r="A354">
        <v>4</v>
      </c>
      <c r="B354">
        <v>1</v>
      </c>
      <c r="C354">
        <v>-5.9763440000000001</v>
      </c>
      <c r="D354">
        <v>4.4822579999999999</v>
      </c>
      <c r="E354">
        <v>0</v>
      </c>
      <c r="F354" t="s">
        <v>1128</v>
      </c>
      <c r="G354" t="s">
        <v>11</v>
      </c>
      <c r="H354" t="s">
        <v>11</v>
      </c>
      <c r="I354">
        <v>19</v>
      </c>
      <c r="J354">
        <v>500</v>
      </c>
      <c r="K354">
        <v>4</v>
      </c>
      <c r="L354">
        <v>1</v>
      </c>
      <c r="M354">
        <v>-6.4743719999999998</v>
      </c>
      <c r="N354">
        <v>4.4822579999999999</v>
      </c>
      <c r="O354">
        <v>0</v>
      </c>
      <c r="P354" t="s">
        <v>3716</v>
      </c>
      <c r="Q354" t="s">
        <v>11</v>
      </c>
      <c r="R354" t="s">
        <v>11</v>
      </c>
      <c r="S354">
        <v>19</v>
      </c>
      <c r="T354">
        <v>500</v>
      </c>
      <c r="U354">
        <v>4</v>
      </c>
      <c r="V354">
        <v>1</v>
      </c>
      <c r="W354">
        <v>-5.9763440000000001</v>
      </c>
      <c r="X354">
        <v>3.984229</v>
      </c>
      <c r="Y354">
        <v>0</v>
      </c>
      <c r="Z354" t="s">
        <v>6304</v>
      </c>
      <c r="AA354" t="s">
        <v>11</v>
      </c>
      <c r="AB354" t="s">
        <v>11</v>
      </c>
      <c r="AC354">
        <v>19</v>
      </c>
      <c r="AD354">
        <v>500</v>
      </c>
      <c r="AE354">
        <v>4</v>
      </c>
      <c r="AF354">
        <v>1</v>
      </c>
      <c r="AG354">
        <v>-6.4743719999999998</v>
      </c>
      <c r="AH354">
        <v>4.4822579999999999</v>
      </c>
      <c r="AI354">
        <v>0</v>
      </c>
      <c r="AJ354" t="s">
        <v>8892</v>
      </c>
      <c r="AK354" t="s">
        <v>11</v>
      </c>
      <c r="AL354" t="s">
        <v>11</v>
      </c>
      <c r="AM354">
        <v>19</v>
      </c>
      <c r="AN354">
        <v>0</v>
      </c>
      <c r="AO354">
        <v>0</v>
      </c>
      <c r="AP354">
        <v>0</v>
      </c>
      <c r="AQ354">
        <v>0.8626097995919102</v>
      </c>
      <c r="AR354">
        <v>0.74704350000002162</v>
      </c>
      <c r="AS354">
        <f>AQ354+AR354</f>
        <v>1.6096532995919319</v>
      </c>
    </row>
    <row r="355" spans="1:45">
      <c r="A355">
        <v>2</v>
      </c>
      <c r="B355">
        <v>0</v>
      </c>
      <c r="C355">
        <v>-6.4743719999999998</v>
      </c>
      <c r="D355">
        <v>-1.494086</v>
      </c>
      <c r="E355">
        <v>0</v>
      </c>
      <c r="F355" t="s">
        <v>214</v>
      </c>
      <c r="G355" t="s">
        <v>11</v>
      </c>
      <c r="H355" t="s">
        <v>11</v>
      </c>
      <c r="I355">
        <v>19</v>
      </c>
      <c r="J355">
        <v>486</v>
      </c>
      <c r="K355">
        <v>2</v>
      </c>
      <c r="L355">
        <v>0</v>
      </c>
      <c r="M355">
        <v>-6.4743719999999998</v>
      </c>
      <c r="N355">
        <v>-1.9921150000000001</v>
      </c>
      <c r="O355">
        <v>0</v>
      </c>
      <c r="P355" t="s">
        <v>2803</v>
      </c>
      <c r="Q355" t="s">
        <v>11</v>
      </c>
      <c r="R355" t="s">
        <v>11</v>
      </c>
      <c r="S355">
        <v>19</v>
      </c>
      <c r="T355">
        <v>486</v>
      </c>
      <c r="U355">
        <v>2</v>
      </c>
      <c r="V355">
        <v>0</v>
      </c>
      <c r="W355">
        <v>-5.9763440000000001</v>
      </c>
      <c r="X355">
        <v>-1.9921150000000001</v>
      </c>
      <c r="Y355">
        <v>0</v>
      </c>
      <c r="Z355" t="s">
        <v>5391</v>
      </c>
      <c r="AA355" t="s">
        <v>11</v>
      </c>
      <c r="AB355" t="s">
        <v>11</v>
      </c>
      <c r="AC355">
        <v>19</v>
      </c>
      <c r="AD355">
        <v>486</v>
      </c>
      <c r="AE355">
        <v>2</v>
      </c>
      <c r="AF355">
        <v>0</v>
      </c>
      <c r="AG355">
        <v>-5.9763440000000001</v>
      </c>
      <c r="AH355">
        <v>-1.9921150000000001</v>
      </c>
      <c r="AI355">
        <v>0</v>
      </c>
      <c r="AJ355" t="s">
        <v>7979</v>
      </c>
      <c r="AK355" t="s">
        <v>11</v>
      </c>
      <c r="AL355" t="s">
        <v>11</v>
      </c>
      <c r="AM355">
        <v>19</v>
      </c>
      <c r="AN355">
        <v>0</v>
      </c>
      <c r="AO355">
        <v>0</v>
      </c>
      <c r="AP355">
        <v>0</v>
      </c>
      <c r="AQ355">
        <v>0.8626097995919102</v>
      </c>
      <c r="AR355">
        <v>0.74704350000000019</v>
      </c>
      <c r="AS355">
        <f>AQ355+AR355</f>
        <v>1.6096532995919104</v>
      </c>
    </row>
    <row r="356" spans="1:45">
      <c r="A356">
        <v>4</v>
      </c>
      <c r="B356">
        <v>1</v>
      </c>
      <c r="C356">
        <v>-5.9763440000000001</v>
      </c>
      <c r="D356">
        <v>1.9921150000000001</v>
      </c>
      <c r="E356">
        <v>0</v>
      </c>
      <c r="F356" t="s">
        <v>582</v>
      </c>
      <c r="G356" t="s">
        <v>11</v>
      </c>
      <c r="H356" t="s">
        <v>11</v>
      </c>
      <c r="I356">
        <v>19</v>
      </c>
      <c r="J356">
        <v>209</v>
      </c>
      <c r="K356">
        <v>4</v>
      </c>
      <c r="L356">
        <v>1</v>
      </c>
      <c r="M356">
        <v>-6.4743719999999998</v>
      </c>
      <c r="N356">
        <v>1.9921150000000001</v>
      </c>
      <c r="O356">
        <v>0</v>
      </c>
      <c r="P356" t="s">
        <v>3170</v>
      </c>
      <c r="Q356" t="s">
        <v>11</v>
      </c>
      <c r="R356" t="s">
        <v>11</v>
      </c>
      <c r="S356">
        <v>19</v>
      </c>
      <c r="T356">
        <v>209</v>
      </c>
      <c r="U356">
        <v>4</v>
      </c>
      <c r="V356">
        <v>1</v>
      </c>
      <c r="W356">
        <v>-5.9763440000000001</v>
      </c>
      <c r="X356">
        <v>1.494086</v>
      </c>
      <c r="Y356">
        <v>0</v>
      </c>
      <c r="Z356" t="s">
        <v>5758</v>
      </c>
      <c r="AA356" t="s">
        <v>11</v>
      </c>
      <c r="AB356" t="s">
        <v>11</v>
      </c>
      <c r="AC356">
        <v>19</v>
      </c>
      <c r="AD356">
        <v>209</v>
      </c>
      <c r="AE356">
        <v>4</v>
      </c>
      <c r="AF356">
        <v>1</v>
      </c>
      <c r="AG356">
        <v>-6.4743719999999998</v>
      </c>
      <c r="AH356">
        <v>1.9921150000000001</v>
      </c>
      <c r="AI356">
        <v>0</v>
      </c>
      <c r="AJ356" t="s">
        <v>8346</v>
      </c>
      <c r="AK356" t="s">
        <v>11</v>
      </c>
      <c r="AL356" t="s">
        <v>11</v>
      </c>
      <c r="AM356">
        <v>19</v>
      </c>
      <c r="AN356">
        <v>0</v>
      </c>
      <c r="AO356">
        <v>0</v>
      </c>
      <c r="AP356">
        <v>0</v>
      </c>
      <c r="AQ356">
        <v>0.8626097995919102</v>
      </c>
      <c r="AR356">
        <v>0.74704350000000019</v>
      </c>
      <c r="AS356">
        <f>AQ356+AR356</f>
        <v>1.6096532995919104</v>
      </c>
    </row>
    <row r="357" spans="1:45">
      <c r="A357">
        <v>5</v>
      </c>
      <c r="B357">
        <v>0</v>
      </c>
      <c r="C357">
        <v>-5.9763440000000001</v>
      </c>
      <c r="D357">
        <v>2.9881720000000001</v>
      </c>
      <c r="E357">
        <v>0</v>
      </c>
      <c r="F357" t="s">
        <v>956</v>
      </c>
      <c r="G357" t="s">
        <v>11</v>
      </c>
      <c r="H357" t="s">
        <v>11</v>
      </c>
      <c r="I357">
        <v>19</v>
      </c>
      <c r="J357">
        <v>600</v>
      </c>
      <c r="K357">
        <v>5</v>
      </c>
      <c r="L357">
        <v>0</v>
      </c>
      <c r="M357">
        <v>-6.4743719999999998</v>
      </c>
      <c r="N357">
        <v>2.9881720000000001</v>
      </c>
      <c r="O357">
        <v>0</v>
      </c>
      <c r="P357" t="s">
        <v>3544</v>
      </c>
      <c r="Q357" t="s">
        <v>11</v>
      </c>
      <c r="R357" t="s">
        <v>11</v>
      </c>
      <c r="S357">
        <v>19</v>
      </c>
      <c r="T357">
        <v>600</v>
      </c>
      <c r="U357">
        <v>5</v>
      </c>
      <c r="V357">
        <v>0</v>
      </c>
      <c r="W357">
        <v>-5.9763440000000001</v>
      </c>
      <c r="X357">
        <v>2.4901430000000002</v>
      </c>
      <c r="Y357">
        <v>0</v>
      </c>
      <c r="Z357" t="s">
        <v>6132</v>
      </c>
      <c r="AA357" t="s">
        <v>11</v>
      </c>
      <c r="AB357" t="s">
        <v>11</v>
      </c>
      <c r="AC357">
        <v>19</v>
      </c>
      <c r="AD357">
        <v>600</v>
      </c>
      <c r="AE357">
        <v>5</v>
      </c>
      <c r="AF357">
        <v>0</v>
      </c>
      <c r="AG357">
        <v>-6.4743719999999998</v>
      </c>
      <c r="AH357">
        <v>2.9881720000000001</v>
      </c>
      <c r="AI357">
        <v>0</v>
      </c>
      <c r="AJ357" t="s">
        <v>8720</v>
      </c>
      <c r="AK357" t="s">
        <v>11</v>
      </c>
      <c r="AL357" t="s">
        <v>11</v>
      </c>
      <c r="AM357">
        <v>19</v>
      </c>
      <c r="AN357">
        <v>0</v>
      </c>
      <c r="AO357">
        <v>0</v>
      </c>
      <c r="AP357">
        <v>0</v>
      </c>
      <c r="AQ357">
        <v>0.8626097995919102</v>
      </c>
      <c r="AR357">
        <v>0.74704349999999309</v>
      </c>
      <c r="AS357">
        <f>AQ357+AR357</f>
        <v>1.6096532995919033</v>
      </c>
    </row>
    <row r="358" spans="1:45">
      <c r="A358">
        <v>4</v>
      </c>
      <c r="B358">
        <v>2</v>
      </c>
      <c r="C358">
        <v>-6.4743719999999998</v>
      </c>
      <c r="D358">
        <v>4.4822579999999999</v>
      </c>
      <c r="E358">
        <v>0</v>
      </c>
      <c r="F358" t="s">
        <v>1059</v>
      </c>
      <c r="G358" t="s">
        <v>11</v>
      </c>
      <c r="H358" t="s">
        <v>11</v>
      </c>
      <c r="I358">
        <v>19</v>
      </c>
      <c r="J358">
        <v>532</v>
      </c>
      <c r="K358">
        <v>4</v>
      </c>
      <c r="L358">
        <v>2</v>
      </c>
      <c r="M358">
        <v>-6.4743719999999998</v>
      </c>
      <c r="N358">
        <v>4.9802869999999997</v>
      </c>
      <c r="O358">
        <v>0</v>
      </c>
      <c r="P358" t="s">
        <v>3647</v>
      </c>
      <c r="Q358" t="s">
        <v>11</v>
      </c>
      <c r="R358" t="s">
        <v>11</v>
      </c>
      <c r="S358">
        <v>19</v>
      </c>
      <c r="T358">
        <v>532</v>
      </c>
      <c r="U358">
        <v>4</v>
      </c>
      <c r="V358">
        <v>2</v>
      </c>
      <c r="W358">
        <v>-5.9763440000000001</v>
      </c>
      <c r="X358">
        <v>4.4822579999999999</v>
      </c>
      <c r="Y358">
        <v>0</v>
      </c>
      <c r="Z358" t="s">
        <v>6235</v>
      </c>
      <c r="AA358" t="s">
        <v>11</v>
      </c>
      <c r="AB358" t="s">
        <v>11</v>
      </c>
      <c r="AC358">
        <v>19</v>
      </c>
      <c r="AD358">
        <v>532</v>
      </c>
      <c r="AE358">
        <v>4</v>
      </c>
      <c r="AF358">
        <v>2</v>
      </c>
      <c r="AG358">
        <v>-5.9763440000000001</v>
      </c>
      <c r="AH358">
        <v>4.4822579999999999</v>
      </c>
      <c r="AI358">
        <v>0</v>
      </c>
      <c r="AJ358" t="s">
        <v>8823</v>
      </c>
      <c r="AK358" t="s">
        <v>11</v>
      </c>
      <c r="AL358" t="s">
        <v>11</v>
      </c>
      <c r="AM358">
        <v>19</v>
      </c>
      <c r="AN358">
        <v>0</v>
      </c>
      <c r="AO358">
        <v>0</v>
      </c>
      <c r="AP358">
        <v>0</v>
      </c>
      <c r="AQ358">
        <v>0.8626097995919102</v>
      </c>
      <c r="AR358">
        <v>0.74704349999999309</v>
      </c>
      <c r="AS358">
        <f>AQ358+AR358</f>
        <v>1.6096532995919033</v>
      </c>
    </row>
    <row r="359" spans="1:45">
      <c r="A359">
        <v>4</v>
      </c>
      <c r="B359">
        <v>2</v>
      </c>
      <c r="C359">
        <v>-5.9763440000000001</v>
      </c>
      <c r="D359">
        <v>4.4822579999999999</v>
      </c>
      <c r="E359">
        <v>0</v>
      </c>
      <c r="F359" t="s">
        <v>595</v>
      </c>
      <c r="G359" t="s">
        <v>11</v>
      </c>
      <c r="H359" t="s">
        <v>11</v>
      </c>
      <c r="I359">
        <v>19</v>
      </c>
      <c r="J359">
        <v>210</v>
      </c>
      <c r="K359">
        <v>4</v>
      </c>
      <c r="L359">
        <v>2</v>
      </c>
      <c r="M359">
        <v>-6.4743719999999998</v>
      </c>
      <c r="N359">
        <v>4.4822579999999999</v>
      </c>
      <c r="O359">
        <v>0</v>
      </c>
      <c r="P359" t="s">
        <v>3183</v>
      </c>
      <c r="Q359" t="s">
        <v>11</v>
      </c>
      <c r="R359" t="s">
        <v>11</v>
      </c>
      <c r="S359">
        <v>19</v>
      </c>
      <c r="T359">
        <v>210</v>
      </c>
      <c r="U359">
        <v>4</v>
      </c>
      <c r="V359">
        <v>2</v>
      </c>
      <c r="W359">
        <v>-5.9763440000000001</v>
      </c>
      <c r="X359">
        <v>4.4822579999999999</v>
      </c>
      <c r="Y359">
        <v>0</v>
      </c>
      <c r="Z359" t="s">
        <v>5771</v>
      </c>
      <c r="AA359" t="s">
        <v>11</v>
      </c>
      <c r="AB359" t="s">
        <v>11</v>
      </c>
      <c r="AC359">
        <v>19</v>
      </c>
      <c r="AD359">
        <v>210</v>
      </c>
      <c r="AE359">
        <v>4</v>
      </c>
      <c r="AF359">
        <v>2</v>
      </c>
      <c r="AG359">
        <v>-6.4743719999999998</v>
      </c>
      <c r="AH359">
        <v>3.984229</v>
      </c>
      <c r="AI359">
        <v>0</v>
      </c>
      <c r="AJ359" t="s">
        <v>8359</v>
      </c>
      <c r="AK359" t="s">
        <v>11</v>
      </c>
      <c r="AL359" t="s">
        <v>11</v>
      </c>
      <c r="AM359">
        <v>19</v>
      </c>
      <c r="AN359">
        <v>0</v>
      </c>
      <c r="AO359">
        <v>0</v>
      </c>
      <c r="AP359">
        <v>0</v>
      </c>
      <c r="AQ359">
        <v>0.8626097995919102</v>
      </c>
      <c r="AR359">
        <v>0.74704349999996456</v>
      </c>
      <c r="AS359">
        <f>AQ359+AR359</f>
        <v>1.6096532995918746</v>
      </c>
    </row>
    <row r="360" spans="1:45">
      <c r="A360">
        <v>3</v>
      </c>
      <c r="B360">
        <v>1</v>
      </c>
      <c r="C360">
        <v>-5.9763440000000001</v>
      </c>
      <c r="D360">
        <v>-0.49802859999999999</v>
      </c>
      <c r="E360">
        <v>0</v>
      </c>
      <c r="F360" t="s">
        <v>354</v>
      </c>
      <c r="G360" t="s">
        <v>11</v>
      </c>
      <c r="H360" t="s">
        <v>11</v>
      </c>
      <c r="I360">
        <v>19</v>
      </c>
      <c r="J360">
        <v>382</v>
      </c>
      <c r="K360">
        <v>3</v>
      </c>
      <c r="L360">
        <v>1</v>
      </c>
      <c r="M360">
        <v>-6.4743719999999998</v>
      </c>
      <c r="N360">
        <v>-0.99605730000000003</v>
      </c>
      <c r="O360">
        <v>0</v>
      </c>
      <c r="P360" t="s">
        <v>2943</v>
      </c>
      <c r="Q360" t="s">
        <v>11</v>
      </c>
      <c r="R360" t="s">
        <v>11</v>
      </c>
      <c r="S360">
        <v>19</v>
      </c>
      <c r="T360">
        <v>382</v>
      </c>
      <c r="U360">
        <v>3</v>
      </c>
      <c r="V360">
        <v>1</v>
      </c>
      <c r="W360">
        <v>-6.4743719999999998</v>
      </c>
      <c r="X360">
        <v>-0.99605730000000003</v>
      </c>
      <c r="Y360">
        <v>0</v>
      </c>
      <c r="Z360" t="s">
        <v>5531</v>
      </c>
      <c r="AA360" t="s">
        <v>11</v>
      </c>
      <c r="AB360" t="s">
        <v>11</v>
      </c>
      <c r="AC360">
        <v>19</v>
      </c>
      <c r="AD360">
        <v>382</v>
      </c>
      <c r="AE360">
        <v>3</v>
      </c>
      <c r="AF360">
        <v>1</v>
      </c>
      <c r="AG360">
        <v>-5.9763440000000001</v>
      </c>
      <c r="AH360">
        <v>-0.99605730000000003</v>
      </c>
      <c r="AI360">
        <v>0</v>
      </c>
      <c r="AJ360" t="s">
        <v>8119</v>
      </c>
      <c r="AK360" t="s">
        <v>11</v>
      </c>
      <c r="AL360" t="s">
        <v>11</v>
      </c>
      <c r="AM360">
        <v>19</v>
      </c>
      <c r="AN360">
        <v>0</v>
      </c>
      <c r="AO360">
        <v>0</v>
      </c>
      <c r="AP360">
        <v>0</v>
      </c>
      <c r="AQ360">
        <v>0.8626097995919102</v>
      </c>
      <c r="AR360">
        <v>0.74704305000000226</v>
      </c>
      <c r="AS360">
        <f>AQ360+AR360</f>
        <v>1.6096528495919125</v>
      </c>
    </row>
    <row r="361" spans="1:45">
      <c r="A361">
        <v>2</v>
      </c>
      <c r="B361">
        <v>2</v>
      </c>
      <c r="C361">
        <v>-6.4743719999999998</v>
      </c>
      <c r="D361">
        <v>0.99605730000000003</v>
      </c>
      <c r="E361">
        <v>0</v>
      </c>
      <c r="F361" t="s">
        <v>2329</v>
      </c>
      <c r="G361" t="s">
        <v>11</v>
      </c>
      <c r="H361" t="s">
        <v>11</v>
      </c>
      <c r="I361">
        <v>19</v>
      </c>
      <c r="J361">
        <v>197</v>
      </c>
      <c r="K361">
        <v>2</v>
      </c>
      <c r="L361">
        <v>2</v>
      </c>
      <c r="M361">
        <v>-5.9763440000000001</v>
      </c>
      <c r="N361">
        <v>0.49802859999999999</v>
      </c>
      <c r="O361">
        <v>0</v>
      </c>
      <c r="P361" t="s">
        <v>4917</v>
      </c>
      <c r="Q361" t="s">
        <v>11</v>
      </c>
      <c r="R361" t="s">
        <v>11</v>
      </c>
      <c r="S361">
        <v>19</v>
      </c>
      <c r="T361">
        <v>197</v>
      </c>
      <c r="U361">
        <v>2</v>
      </c>
      <c r="V361">
        <v>2</v>
      </c>
      <c r="W361">
        <v>-6.4743719999999998</v>
      </c>
      <c r="X361">
        <v>0.99605730000000003</v>
      </c>
      <c r="Y361">
        <v>0</v>
      </c>
      <c r="Z361" t="s">
        <v>7505</v>
      </c>
      <c r="AA361" t="s">
        <v>11</v>
      </c>
      <c r="AB361" t="s">
        <v>11</v>
      </c>
      <c r="AC361">
        <v>19</v>
      </c>
      <c r="AD361">
        <v>197</v>
      </c>
      <c r="AE361">
        <v>2</v>
      </c>
      <c r="AF361">
        <v>2</v>
      </c>
      <c r="AG361">
        <v>-5.9763440000000001</v>
      </c>
      <c r="AH361">
        <v>0.99605730000000003</v>
      </c>
      <c r="AI361">
        <v>0</v>
      </c>
      <c r="AJ361" t="s">
        <v>10093</v>
      </c>
      <c r="AK361" t="s">
        <v>11</v>
      </c>
      <c r="AL361" t="s">
        <v>11</v>
      </c>
      <c r="AM361">
        <v>19</v>
      </c>
      <c r="AN361">
        <v>0</v>
      </c>
      <c r="AO361">
        <v>0</v>
      </c>
      <c r="AP361">
        <v>0</v>
      </c>
      <c r="AQ361">
        <v>0.8626097995919102</v>
      </c>
      <c r="AR361">
        <v>0.74704305000000226</v>
      </c>
      <c r="AS361">
        <f>AQ361+AR361</f>
        <v>1.6096528495919125</v>
      </c>
    </row>
    <row r="362" spans="1:45">
      <c r="A362">
        <v>2</v>
      </c>
      <c r="B362">
        <v>0</v>
      </c>
      <c r="C362">
        <v>-5.9763440000000001</v>
      </c>
      <c r="D362">
        <v>0.99605730000000003</v>
      </c>
      <c r="E362">
        <v>0</v>
      </c>
      <c r="F362" t="s">
        <v>1671</v>
      </c>
      <c r="G362" t="s">
        <v>11</v>
      </c>
      <c r="H362" t="s">
        <v>11</v>
      </c>
      <c r="I362">
        <v>19</v>
      </c>
      <c r="J362">
        <v>85</v>
      </c>
      <c r="K362">
        <v>2</v>
      </c>
      <c r="L362">
        <v>0</v>
      </c>
      <c r="M362">
        <v>-6.4743719999999998</v>
      </c>
      <c r="N362">
        <v>0.99605730000000003</v>
      </c>
      <c r="O362">
        <v>0</v>
      </c>
      <c r="P362" t="s">
        <v>4259</v>
      </c>
      <c r="Q362" t="s">
        <v>11</v>
      </c>
      <c r="R362" t="s">
        <v>11</v>
      </c>
      <c r="S362">
        <v>19</v>
      </c>
      <c r="T362">
        <v>85</v>
      </c>
      <c r="U362">
        <v>2</v>
      </c>
      <c r="V362">
        <v>0</v>
      </c>
      <c r="W362">
        <v>-5.9763440000000001</v>
      </c>
      <c r="X362">
        <v>0.99605730000000003</v>
      </c>
      <c r="Y362">
        <v>0</v>
      </c>
      <c r="Z362" t="s">
        <v>6847</v>
      </c>
      <c r="AA362" t="s">
        <v>11</v>
      </c>
      <c r="AB362" t="s">
        <v>11</v>
      </c>
      <c r="AC362">
        <v>19</v>
      </c>
      <c r="AD362">
        <v>85</v>
      </c>
      <c r="AE362">
        <v>2</v>
      </c>
      <c r="AF362">
        <v>0</v>
      </c>
      <c r="AG362">
        <v>-6.4743719999999998</v>
      </c>
      <c r="AH362">
        <v>0.49802859999999999</v>
      </c>
      <c r="AI362">
        <v>0</v>
      </c>
      <c r="AJ362" t="s">
        <v>9435</v>
      </c>
      <c r="AK362" t="s">
        <v>11</v>
      </c>
      <c r="AL362" t="s">
        <v>11</v>
      </c>
      <c r="AM362">
        <v>19</v>
      </c>
      <c r="AN362">
        <v>0</v>
      </c>
      <c r="AO362">
        <v>0</v>
      </c>
      <c r="AP362">
        <v>0</v>
      </c>
      <c r="AQ362">
        <v>0.8626097995919102</v>
      </c>
      <c r="AR362">
        <v>0.7470430499999996</v>
      </c>
      <c r="AS362">
        <f>AQ362+AR362</f>
        <v>1.6096528495919098</v>
      </c>
    </row>
    <row r="363" spans="1:45">
      <c r="A363">
        <v>2</v>
      </c>
      <c r="B363">
        <v>0</v>
      </c>
      <c r="C363">
        <v>-6.4743719999999998</v>
      </c>
      <c r="D363">
        <v>0</v>
      </c>
      <c r="E363">
        <v>0</v>
      </c>
      <c r="F363" t="s">
        <v>1847</v>
      </c>
      <c r="G363" t="s">
        <v>11</v>
      </c>
      <c r="H363" t="s">
        <v>11</v>
      </c>
      <c r="I363">
        <v>19</v>
      </c>
      <c r="J363">
        <v>579</v>
      </c>
      <c r="K363">
        <v>2</v>
      </c>
      <c r="L363">
        <v>0</v>
      </c>
      <c r="M363">
        <v>-5.9763440000000001</v>
      </c>
      <c r="N363">
        <v>0</v>
      </c>
      <c r="O363">
        <v>0</v>
      </c>
      <c r="P363" t="s">
        <v>4435</v>
      </c>
      <c r="Q363" t="s">
        <v>11</v>
      </c>
      <c r="R363" t="s">
        <v>11</v>
      </c>
      <c r="S363">
        <v>19</v>
      </c>
      <c r="T363">
        <v>579</v>
      </c>
      <c r="U363">
        <v>2</v>
      </c>
      <c r="V363">
        <v>0</v>
      </c>
      <c r="W363">
        <v>-6.4743719999999998</v>
      </c>
      <c r="X363">
        <v>0.49802859999999999</v>
      </c>
      <c r="Y363">
        <v>0</v>
      </c>
      <c r="Z363" t="s">
        <v>7023</v>
      </c>
      <c r="AA363" t="s">
        <v>11</v>
      </c>
      <c r="AB363" t="s">
        <v>11</v>
      </c>
      <c r="AC363">
        <v>19</v>
      </c>
      <c r="AD363">
        <v>579</v>
      </c>
      <c r="AE363">
        <v>2</v>
      </c>
      <c r="AF363">
        <v>0</v>
      </c>
      <c r="AG363">
        <v>-5.9763440000000001</v>
      </c>
      <c r="AH363">
        <v>0</v>
      </c>
      <c r="AI363">
        <v>0</v>
      </c>
      <c r="AJ363" t="s">
        <v>9611</v>
      </c>
      <c r="AK363" t="s">
        <v>11</v>
      </c>
      <c r="AL363" t="s">
        <v>11</v>
      </c>
      <c r="AM363">
        <v>19</v>
      </c>
      <c r="AN363">
        <v>0</v>
      </c>
      <c r="AO363">
        <v>0</v>
      </c>
      <c r="AP363">
        <v>0</v>
      </c>
      <c r="AQ363">
        <v>0.8626097995919102</v>
      </c>
      <c r="AR363">
        <v>0.74704290000000007</v>
      </c>
      <c r="AS363">
        <f>AQ363+AR363</f>
        <v>1.6096526995919103</v>
      </c>
    </row>
    <row r="364" spans="1:45">
      <c r="A364">
        <v>3</v>
      </c>
      <c r="B364">
        <v>0</v>
      </c>
      <c r="C364">
        <v>-5.9763440000000001</v>
      </c>
      <c r="D364">
        <v>-0.49802859999999999</v>
      </c>
      <c r="E364">
        <v>0</v>
      </c>
      <c r="F364" t="s">
        <v>2598</v>
      </c>
      <c r="G364" t="s">
        <v>11</v>
      </c>
      <c r="H364" t="s">
        <v>11</v>
      </c>
      <c r="I364">
        <v>19</v>
      </c>
      <c r="J364">
        <v>27</v>
      </c>
      <c r="K364">
        <v>3</v>
      </c>
      <c r="L364">
        <v>0</v>
      </c>
      <c r="M364">
        <v>-6.4743719999999998</v>
      </c>
      <c r="N364">
        <v>0</v>
      </c>
      <c r="O364">
        <v>0</v>
      </c>
      <c r="P364" t="s">
        <v>5186</v>
      </c>
      <c r="Q364" t="s">
        <v>11</v>
      </c>
      <c r="R364" t="s">
        <v>11</v>
      </c>
      <c r="S364">
        <v>19</v>
      </c>
      <c r="T364">
        <v>27</v>
      </c>
      <c r="U364">
        <v>3</v>
      </c>
      <c r="V364">
        <v>0</v>
      </c>
      <c r="W364">
        <v>-5.9763440000000001</v>
      </c>
      <c r="X364">
        <v>0</v>
      </c>
      <c r="Y364">
        <v>0</v>
      </c>
      <c r="Z364" t="s">
        <v>7774</v>
      </c>
      <c r="AA364" t="s">
        <v>11</v>
      </c>
      <c r="AB364" t="s">
        <v>11</v>
      </c>
      <c r="AC364">
        <v>19</v>
      </c>
      <c r="AD364">
        <v>27</v>
      </c>
      <c r="AE364">
        <v>3</v>
      </c>
      <c r="AF364">
        <v>0</v>
      </c>
      <c r="AG364">
        <v>-6.4743719999999998</v>
      </c>
      <c r="AH364">
        <v>0</v>
      </c>
      <c r="AI364">
        <v>0</v>
      </c>
      <c r="AJ364" t="s">
        <v>10362</v>
      </c>
      <c r="AK364" t="s">
        <v>11</v>
      </c>
      <c r="AL364" t="s">
        <v>11</v>
      </c>
      <c r="AM364">
        <v>19</v>
      </c>
      <c r="AN364">
        <v>0</v>
      </c>
      <c r="AO364">
        <v>0</v>
      </c>
      <c r="AP364">
        <v>0</v>
      </c>
      <c r="AQ364">
        <v>0.8626097995919102</v>
      </c>
      <c r="AR364">
        <v>0.74704290000000007</v>
      </c>
      <c r="AS364">
        <f>AQ364+AR364</f>
        <v>1.6096526995919103</v>
      </c>
    </row>
    <row r="365" spans="1:45">
      <c r="A365">
        <v>4</v>
      </c>
      <c r="B365">
        <v>2</v>
      </c>
      <c r="C365">
        <v>-5.9763440000000001</v>
      </c>
      <c r="D365">
        <v>5.9763440000000001</v>
      </c>
      <c r="E365">
        <v>0</v>
      </c>
      <c r="F365" t="s">
        <v>1667</v>
      </c>
      <c r="G365" t="s">
        <v>11</v>
      </c>
      <c r="H365" t="s">
        <v>11</v>
      </c>
      <c r="I365">
        <v>19</v>
      </c>
      <c r="J365">
        <v>84</v>
      </c>
      <c r="K365">
        <v>4</v>
      </c>
      <c r="L365">
        <v>2</v>
      </c>
      <c r="M365">
        <v>-6.4743719999999998</v>
      </c>
      <c r="N365">
        <v>6.4743719999999998</v>
      </c>
      <c r="O365">
        <v>0</v>
      </c>
      <c r="P365" t="s">
        <v>4255</v>
      </c>
      <c r="Q365" t="s">
        <v>11</v>
      </c>
      <c r="R365" t="s">
        <v>11</v>
      </c>
      <c r="S365">
        <v>19</v>
      </c>
      <c r="T365">
        <v>84</v>
      </c>
      <c r="U365">
        <v>4</v>
      </c>
      <c r="V365">
        <v>2</v>
      </c>
      <c r="W365">
        <v>-5.9763440000000001</v>
      </c>
      <c r="X365">
        <v>6.4743719999999998</v>
      </c>
      <c r="Y365">
        <v>0</v>
      </c>
      <c r="Z365" t="s">
        <v>6843</v>
      </c>
      <c r="AA365" t="s">
        <v>11</v>
      </c>
      <c r="AB365" t="s">
        <v>11</v>
      </c>
      <c r="AC365">
        <v>19</v>
      </c>
      <c r="AD365">
        <v>84</v>
      </c>
      <c r="AE365">
        <v>4</v>
      </c>
      <c r="AF365">
        <v>2</v>
      </c>
      <c r="AG365">
        <v>-6.4743719999999998</v>
      </c>
      <c r="AH365">
        <v>6.4743719999999998</v>
      </c>
      <c r="AI365">
        <v>0</v>
      </c>
      <c r="AJ365" t="s">
        <v>9431</v>
      </c>
      <c r="AK365" t="s">
        <v>11</v>
      </c>
      <c r="AL365" t="s">
        <v>11</v>
      </c>
      <c r="AM365">
        <v>19</v>
      </c>
      <c r="AN365">
        <v>0</v>
      </c>
      <c r="AO365">
        <v>0</v>
      </c>
      <c r="AP365">
        <v>0</v>
      </c>
      <c r="AQ365">
        <v>0.8626097995919102</v>
      </c>
      <c r="AR365">
        <v>0.74704200000005483</v>
      </c>
      <c r="AS365">
        <f>AQ365+AR365</f>
        <v>1.609651799591965</v>
      </c>
    </row>
    <row r="366" spans="1:45">
      <c r="A366">
        <v>2</v>
      </c>
      <c r="B366">
        <v>2</v>
      </c>
      <c r="C366">
        <v>-5.9763440000000001</v>
      </c>
      <c r="D366">
        <v>1.9921150000000001</v>
      </c>
      <c r="E366">
        <v>0</v>
      </c>
      <c r="F366" t="s">
        <v>973</v>
      </c>
      <c r="G366" t="s">
        <v>11</v>
      </c>
      <c r="H366" t="s">
        <v>11</v>
      </c>
      <c r="I366">
        <v>19</v>
      </c>
      <c r="J366">
        <v>602</v>
      </c>
      <c r="K366">
        <v>2</v>
      </c>
      <c r="L366">
        <v>2</v>
      </c>
      <c r="M366">
        <v>-6.4743719999999998</v>
      </c>
      <c r="N366">
        <v>2.4901430000000002</v>
      </c>
      <c r="O366">
        <v>0</v>
      </c>
      <c r="P366" t="s">
        <v>3561</v>
      </c>
      <c r="Q366" t="s">
        <v>11</v>
      </c>
      <c r="R366" t="s">
        <v>11</v>
      </c>
      <c r="S366">
        <v>19</v>
      </c>
      <c r="T366">
        <v>602</v>
      </c>
      <c r="U366">
        <v>2</v>
      </c>
      <c r="V366">
        <v>2</v>
      </c>
      <c r="W366">
        <v>-5.9763440000000001</v>
      </c>
      <c r="X366">
        <v>2.4901430000000002</v>
      </c>
      <c r="Y366">
        <v>0</v>
      </c>
      <c r="Z366" t="s">
        <v>6149</v>
      </c>
      <c r="AA366" t="s">
        <v>11</v>
      </c>
      <c r="AB366" t="s">
        <v>11</v>
      </c>
      <c r="AC366">
        <v>19</v>
      </c>
      <c r="AD366">
        <v>602</v>
      </c>
      <c r="AE366">
        <v>2</v>
      </c>
      <c r="AF366">
        <v>2</v>
      </c>
      <c r="AG366">
        <v>-6.4743719999999998</v>
      </c>
      <c r="AH366">
        <v>2.4901430000000002</v>
      </c>
      <c r="AI366">
        <v>0</v>
      </c>
      <c r="AJ366" t="s">
        <v>8737</v>
      </c>
      <c r="AK366" t="s">
        <v>11</v>
      </c>
      <c r="AL366" t="s">
        <v>11</v>
      </c>
      <c r="AM366">
        <v>19</v>
      </c>
      <c r="AN366">
        <v>0</v>
      </c>
      <c r="AO366">
        <v>0</v>
      </c>
      <c r="AP366">
        <v>0</v>
      </c>
      <c r="AQ366">
        <v>0.8626097995919102</v>
      </c>
      <c r="AR366">
        <v>0.74704200000001197</v>
      </c>
      <c r="AS366">
        <f>AQ366+AR366</f>
        <v>1.6096517995919222</v>
      </c>
    </row>
    <row r="367" spans="1:45">
      <c r="A367">
        <v>2</v>
      </c>
      <c r="B367">
        <v>0</v>
      </c>
      <c r="C367">
        <v>-5.9763440000000001</v>
      </c>
      <c r="D367">
        <v>-0.49802859999999999</v>
      </c>
      <c r="E367">
        <v>0</v>
      </c>
      <c r="F367" t="s">
        <v>35</v>
      </c>
      <c r="G367" t="s">
        <v>11</v>
      </c>
      <c r="H367" t="s">
        <v>11</v>
      </c>
      <c r="I367">
        <v>19</v>
      </c>
      <c r="J367">
        <v>625</v>
      </c>
      <c r="K367">
        <v>2</v>
      </c>
      <c r="L367">
        <v>0</v>
      </c>
      <c r="M367">
        <v>-6.4743719999999998</v>
      </c>
      <c r="N367">
        <v>-0.49802859999999999</v>
      </c>
      <c r="O367">
        <v>0</v>
      </c>
      <c r="P367" t="s">
        <v>2627</v>
      </c>
      <c r="Q367" t="s">
        <v>11</v>
      </c>
      <c r="R367" t="s">
        <v>11</v>
      </c>
      <c r="S367">
        <v>19</v>
      </c>
      <c r="T367">
        <v>625</v>
      </c>
      <c r="U367">
        <v>2</v>
      </c>
      <c r="V367">
        <v>0</v>
      </c>
      <c r="W367">
        <v>-6.4743719999999998</v>
      </c>
      <c r="X367">
        <v>-0.49802859999999999</v>
      </c>
      <c r="Y367">
        <v>0</v>
      </c>
      <c r="Z367" t="s">
        <v>5215</v>
      </c>
      <c r="AA367" t="s">
        <v>11</v>
      </c>
      <c r="AB367" t="s">
        <v>11</v>
      </c>
      <c r="AC367">
        <v>19</v>
      </c>
      <c r="AD367">
        <v>625</v>
      </c>
      <c r="AE367">
        <v>2</v>
      </c>
      <c r="AF367">
        <v>0</v>
      </c>
      <c r="AG367">
        <v>-5.9763440000000001</v>
      </c>
      <c r="AH367">
        <v>-0.49802859999999999</v>
      </c>
      <c r="AI367">
        <v>0</v>
      </c>
      <c r="AJ367" t="s">
        <v>7803</v>
      </c>
      <c r="AK367" t="s">
        <v>11</v>
      </c>
      <c r="AL367" t="s">
        <v>11</v>
      </c>
      <c r="AM367">
        <v>19</v>
      </c>
      <c r="AN367">
        <v>0</v>
      </c>
      <c r="AO367">
        <v>0</v>
      </c>
      <c r="AP367">
        <v>0</v>
      </c>
      <c r="AQ367">
        <v>0.8626097995919102</v>
      </c>
      <c r="AR367">
        <v>0</v>
      </c>
      <c r="AS367">
        <f>AQ367+AR367</f>
        <v>0.8626097995919102</v>
      </c>
    </row>
    <row r="368" spans="1:45">
      <c r="A368">
        <v>2</v>
      </c>
      <c r="B368">
        <v>0</v>
      </c>
      <c r="C368">
        <v>-6.4743719999999998</v>
      </c>
      <c r="D368">
        <v>0</v>
      </c>
      <c r="E368">
        <v>0</v>
      </c>
      <c r="F368" t="s">
        <v>61</v>
      </c>
      <c r="G368" t="s">
        <v>11</v>
      </c>
      <c r="H368" t="s">
        <v>11</v>
      </c>
      <c r="I368">
        <v>19</v>
      </c>
      <c r="J368">
        <v>589</v>
      </c>
      <c r="K368">
        <v>2</v>
      </c>
      <c r="L368">
        <v>0</v>
      </c>
      <c r="M368">
        <v>-5.9763440000000001</v>
      </c>
      <c r="N368">
        <v>0</v>
      </c>
      <c r="O368">
        <v>0</v>
      </c>
      <c r="P368" t="s">
        <v>2651</v>
      </c>
      <c r="Q368" t="s">
        <v>11</v>
      </c>
      <c r="R368" t="s">
        <v>11</v>
      </c>
      <c r="S368">
        <v>19</v>
      </c>
      <c r="T368">
        <v>589</v>
      </c>
      <c r="U368">
        <v>2</v>
      </c>
      <c r="V368">
        <v>0</v>
      </c>
      <c r="W368">
        <v>-5.9763440000000001</v>
      </c>
      <c r="X368">
        <v>0</v>
      </c>
      <c r="Y368">
        <v>0</v>
      </c>
      <c r="Z368" t="s">
        <v>5239</v>
      </c>
      <c r="AA368" t="s">
        <v>11</v>
      </c>
      <c r="AB368" t="s">
        <v>11</v>
      </c>
      <c r="AC368">
        <v>19</v>
      </c>
      <c r="AD368">
        <v>589</v>
      </c>
      <c r="AE368">
        <v>2</v>
      </c>
      <c r="AF368">
        <v>0</v>
      </c>
      <c r="AG368">
        <v>-6.4743719999999998</v>
      </c>
      <c r="AH368">
        <v>0</v>
      </c>
      <c r="AI368">
        <v>0</v>
      </c>
      <c r="AJ368" t="s">
        <v>7827</v>
      </c>
      <c r="AK368" t="s">
        <v>11</v>
      </c>
      <c r="AL368" t="s">
        <v>11</v>
      </c>
      <c r="AM368">
        <v>19</v>
      </c>
      <c r="AN368">
        <v>0</v>
      </c>
      <c r="AO368">
        <v>0</v>
      </c>
      <c r="AP368">
        <v>0</v>
      </c>
      <c r="AQ368">
        <v>0.8626097995919102</v>
      </c>
      <c r="AR368">
        <v>0</v>
      </c>
      <c r="AS368">
        <f>AQ368+AR368</f>
        <v>0.8626097995919102</v>
      </c>
    </row>
    <row r="369" spans="1:45">
      <c r="A369">
        <v>3</v>
      </c>
      <c r="B369">
        <v>1</v>
      </c>
      <c r="C369">
        <v>-6.4743719999999998</v>
      </c>
      <c r="D369">
        <v>0.99605730000000003</v>
      </c>
      <c r="E369">
        <v>0</v>
      </c>
      <c r="F369" t="s">
        <v>270</v>
      </c>
      <c r="G369" t="s">
        <v>11</v>
      </c>
      <c r="H369" t="s">
        <v>11</v>
      </c>
      <c r="I369">
        <v>19</v>
      </c>
      <c r="J369">
        <v>452</v>
      </c>
      <c r="K369">
        <v>3</v>
      </c>
      <c r="L369">
        <v>1</v>
      </c>
      <c r="M369">
        <v>-5.9763440000000001</v>
      </c>
      <c r="N369">
        <v>0.99605730000000003</v>
      </c>
      <c r="O369">
        <v>0</v>
      </c>
      <c r="P369" t="s">
        <v>2859</v>
      </c>
      <c r="Q369" t="s">
        <v>11</v>
      </c>
      <c r="R369" t="s">
        <v>11</v>
      </c>
      <c r="S369">
        <v>19</v>
      </c>
      <c r="T369">
        <v>452</v>
      </c>
      <c r="U369">
        <v>3</v>
      </c>
      <c r="V369">
        <v>1</v>
      </c>
      <c r="W369">
        <v>-6.4743719999999998</v>
      </c>
      <c r="X369">
        <v>0.99605730000000003</v>
      </c>
      <c r="Y369">
        <v>0</v>
      </c>
      <c r="Z369" t="s">
        <v>5447</v>
      </c>
      <c r="AA369" t="s">
        <v>11</v>
      </c>
      <c r="AB369" t="s">
        <v>11</v>
      </c>
      <c r="AC369">
        <v>19</v>
      </c>
      <c r="AD369">
        <v>452</v>
      </c>
      <c r="AE369">
        <v>3</v>
      </c>
      <c r="AF369">
        <v>1</v>
      </c>
      <c r="AG369">
        <v>-5.9763440000000001</v>
      </c>
      <c r="AH369">
        <v>0.99605730000000003</v>
      </c>
      <c r="AI369">
        <v>0</v>
      </c>
      <c r="AJ369" t="s">
        <v>8035</v>
      </c>
      <c r="AK369" t="s">
        <v>11</v>
      </c>
      <c r="AL369" t="s">
        <v>11</v>
      </c>
      <c r="AM369">
        <v>19</v>
      </c>
      <c r="AN369">
        <v>0</v>
      </c>
      <c r="AO369">
        <v>0</v>
      </c>
      <c r="AP369">
        <v>0</v>
      </c>
      <c r="AQ369">
        <v>0.8626097995919102</v>
      </c>
      <c r="AR369">
        <v>0</v>
      </c>
      <c r="AS369">
        <f>AQ369+AR369</f>
        <v>0.8626097995919102</v>
      </c>
    </row>
    <row r="370" spans="1:45">
      <c r="A370">
        <v>4</v>
      </c>
      <c r="B370">
        <v>0</v>
      </c>
      <c r="C370">
        <v>-5.9763440000000001</v>
      </c>
      <c r="D370">
        <v>2.4901430000000002</v>
      </c>
      <c r="E370">
        <v>0</v>
      </c>
      <c r="F370" t="s">
        <v>649</v>
      </c>
      <c r="G370" t="s">
        <v>11</v>
      </c>
      <c r="H370" t="s">
        <v>11</v>
      </c>
      <c r="I370">
        <v>19</v>
      </c>
      <c r="J370">
        <v>176</v>
      </c>
      <c r="K370">
        <v>4</v>
      </c>
      <c r="L370">
        <v>0</v>
      </c>
      <c r="M370">
        <v>-6.4743719999999998</v>
      </c>
      <c r="N370">
        <v>2.4901430000000002</v>
      </c>
      <c r="O370">
        <v>0</v>
      </c>
      <c r="P370" t="s">
        <v>3237</v>
      </c>
      <c r="Q370" t="s">
        <v>11</v>
      </c>
      <c r="R370" t="s">
        <v>11</v>
      </c>
      <c r="S370">
        <v>19</v>
      </c>
      <c r="T370">
        <v>176</v>
      </c>
      <c r="U370">
        <v>4</v>
      </c>
      <c r="V370">
        <v>0</v>
      </c>
      <c r="W370">
        <v>-5.9763440000000001</v>
      </c>
      <c r="X370">
        <v>2.4901430000000002</v>
      </c>
      <c r="Y370">
        <v>0</v>
      </c>
      <c r="Z370" t="s">
        <v>5825</v>
      </c>
      <c r="AA370" t="s">
        <v>11</v>
      </c>
      <c r="AB370" t="s">
        <v>11</v>
      </c>
      <c r="AC370">
        <v>19</v>
      </c>
      <c r="AD370">
        <v>176</v>
      </c>
      <c r="AE370">
        <v>4</v>
      </c>
      <c r="AF370">
        <v>0</v>
      </c>
      <c r="AG370">
        <v>-6.4743719999999998</v>
      </c>
      <c r="AH370">
        <v>2.4901430000000002</v>
      </c>
      <c r="AI370">
        <v>0</v>
      </c>
      <c r="AJ370" t="s">
        <v>8413</v>
      </c>
      <c r="AK370" t="s">
        <v>11</v>
      </c>
      <c r="AL370" t="s">
        <v>11</v>
      </c>
      <c r="AM370">
        <v>19</v>
      </c>
      <c r="AN370">
        <v>0</v>
      </c>
      <c r="AO370">
        <v>0</v>
      </c>
      <c r="AP370">
        <v>0</v>
      </c>
      <c r="AQ370">
        <v>0.8626097995919102</v>
      </c>
      <c r="AR370">
        <v>0</v>
      </c>
      <c r="AS370">
        <f>AQ370+AR370</f>
        <v>0.8626097995919102</v>
      </c>
    </row>
    <row r="371" spans="1:45">
      <c r="A371">
        <v>5</v>
      </c>
      <c r="B371">
        <v>2</v>
      </c>
      <c r="C371">
        <v>-6.4743719999999998</v>
      </c>
      <c r="D371">
        <v>3.984229</v>
      </c>
      <c r="E371">
        <v>0</v>
      </c>
      <c r="F371" t="s">
        <v>1062</v>
      </c>
      <c r="G371" t="s">
        <v>11</v>
      </c>
      <c r="H371" t="s">
        <v>11</v>
      </c>
      <c r="I371">
        <v>19</v>
      </c>
      <c r="J371">
        <v>532</v>
      </c>
      <c r="K371">
        <v>5</v>
      </c>
      <c r="L371">
        <v>2</v>
      </c>
      <c r="M371">
        <v>-6.4743719999999998</v>
      </c>
      <c r="N371">
        <v>3.984229</v>
      </c>
      <c r="O371">
        <v>0</v>
      </c>
      <c r="P371" t="s">
        <v>3650</v>
      </c>
      <c r="Q371" t="s">
        <v>11</v>
      </c>
      <c r="R371" t="s">
        <v>11</v>
      </c>
      <c r="S371">
        <v>19</v>
      </c>
      <c r="T371">
        <v>532</v>
      </c>
      <c r="U371">
        <v>5</v>
      </c>
      <c r="V371">
        <v>2</v>
      </c>
      <c r="W371">
        <v>-5.9763440000000001</v>
      </c>
      <c r="X371">
        <v>3.984229</v>
      </c>
      <c r="Y371">
        <v>0</v>
      </c>
      <c r="Z371" t="s">
        <v>6238</v>
      </c>
      <c r="AA371" t="s">
        <v>11</v>
      </c>
      <c r="AB371" t="s">
        <v>11</v>
      </c>
      <c r="AC371">
        <v>19</v>
      </c>
      <c r="AD371">
        <v>532</v>
      </c>
      <c r="AE371">
        <v>5</v>
      </c>
      <c r="AF371">
        <v>2</v>
      </c>
      <c r="AG371">
        <v>-5.9763440000000001</v>
      </c>
      <c r="AH371">
        <v>3.984229</v>
      </c>
      <c r="AI371">
        <v>0</v>
      </c>
      <c r="AJ371" t="s">
        <v>8826</v>
      </c>
      <c r="AK371" t="s">
        <v>11</v>
      </c>
      <c r="AL371" t="s">
        <v>11</v>
      </c>
      <c r="AM371">
        <v>19</v>
      </c>
      <c r="AN371">
        <v>0</v>
      </c>
      <c r="AO371">
        <v>0</v>
      </c>
      <c r="AP371">
        <v>0</v>
      </c>
      <c r="AQ371">
        <v>0.8626097995919102</v>
      </c>
      <c r="AR371">
        <v>0</v>
      </c>
      <c r="AS371">
        <f>AQ371+AR371</f>
        <v>0.8626097995919102</v>
      </c>
    </row>
    <row r="372" spans="1:45">
      <c r="A372">
        <v>2</v>
      </c>
      <c r="B372">
        <v>0</v>
      </c>
      <c r="C372">
        <v>-6.4743719999999998</v>
      </c>
      <c r="D372">
        <v>0.49802859999999999</v>
      </c>
      <c r="E372">
        <v>0</v>
      </c>
      <c r="F372" t="s">
        <v>1291</v>
      </c>
      <c r="G372" t="s">
        <v>11</v>
      </c>
      <c r="H372" t="s">
        <v>11</v>
      </c>
      <c r="I372">
        <v>19</v>
      </c>
      <c r="J372">
        <v>360</v>
      </c>
      <c r="K372">
        <v>2</v>
      </c>
      <c r="L372">
        <v>0</v>
      </c>
      <c r="M372">
        <v>-5.9763440000000001</v>
      </c>
      <c r="N372">
        <v>0.49802859999999999</v>
      </c>
      <c r="O372">
        <v>0</v>
      </c>
      <c r="P372" t="s">
        <v>3879</v>
      </c>
      <c r="Q372" t="s">
        <v>11</v>
      </c>
      <c r="R372" t="s">
        <v>11</v>
      </c>
      <c r="S372">
        <v>19</v>
      </c>
      <c r="T372">
        <v>360</v>
      </c>
      <c r="U372">
        <v>2</v>
      </c>
      <c r="V372">
        <v>0</v>
      </c>
      <c r="W372">
        <v>-6.4743719999999998</v>
      </c>
      <c r="X372">
        <v>0.49802859999999999</v>
      </c>
      <c r="Y372">
        <v>0</v>
      </c>
      <c r="Z372" t="s">
        <v>6467</v>
      </c>
      <c r="AA372" t="s">
        <v>11</v>
      </c>
      <c r="AB372" t="s">
        <v>11</v>
      </c>
      <c r="AC372">
        <v>19</v>
      </c>
      <c r="AD372">
        <v>360</v>
      </c>
      <c r="AE372">
        <v>2</v>
      </c>
      <c r="AF372">
        <v>0</v>
      </c>
      <c r="AG372">
        <v>-5.9763440000000001</v>
      </c>
      <c r="AH372">
        <v>0.49802859999999999</v>
      </c>
      <c r="AI372">
        <v>0</v>
      </c>
      <c r="AJ372" t="s">
        <v>9055</v>
      </c>
      <c r="AK372" t="s">
        <v>11</v>
      </c>
      <c r="AL372" t="s">
        <v>11</v>
      </c>
      <c r="AM372">
        <v>19</v>
      </c>
      <c r="AN372">
        <v>0</v>
      </c>
      <c r="AO372">
        <v>0</v>
      </c>
      <c r="AP372">
        <v>0</v>
      </c>
      <c r="AQ372">
        <v>0.8626097995919102</v>
      </c>
      <c r="AR372">
        <v>0</v>
      </c>
      <c r="AS372">
        <f>AQ372+AR372</f>
        <v>0.8626097995919102</v>
      </c>
    </row>
    <row r="373" spans="1:45">
      <c r="A373">
        <v>5</v>
      </c>
      <c r="B373">
        <v>0</v>
      </c>
      <c r="C373">
        <v>-5.9763440000000001</v>
      </c>
      <c r="D373">
        <v>1.9921150000000001</v>
      </c>
      <c r="E373">
        <v>0</v>
      </c>
      <c r="F373" t="s">
        <v>1488</v>
      </c>
      <c r="G373" t="s">
        <v>11</v>
      </c>
      <c r="H373" t="s">
        <v>11</v>
      </c>
      <c r="I373">
        <v>19</v>
      </c>
      <c r="J373">
        <v>222</v>
      </c>
      <c r="K373">
        <v>5</v>
      </c>
      <c r="L373">
        <v>0</v>
      </c>
      <c r="M373">
        <v>-6.4743719999999998</v>
      </c>
      <c r="N373">
        <v>1.9921150000000001</v>
      </c>
      <c r="O373">
        <v>0</v>
      </c>
      <c r="P373" t="s">
        <v>4076</v>
      </c>
      <c r="Q373" t="s">
        <v>11</v>
      </c>
      <c r="R373" t="s">
        <v>11</v>
      </c>
      <c r="S373">
        <v>19</v>
      </c>
      <c r="T373">
        <v>222</v>
      </c>
      <c r="U373">
        <v>5</v>
      </c>
      <c r="V373">
        <v>0</v>
      </c>
      <c r="W373">
        <v>-5.9763440000000001</v>
      </c>
      <c r="X373">
        <v>1.9921150000000001</v>
      </c>
      <c r="Y373">
        <v>0</v>
      </c>
      <c r="Z373" t="s">
        <v>6664</v>
      </c>
      <c r="AA373" t="s">
        <v>11</v>
      </c>
      <c r="AB373" t="s">
        <v>11</v>
      </c>
      <c r="AC373">
        <v>19</v>
      </c>
      <c r="AD373">
        <v>222</v>
      </c>
      <c r="AE373">
        <v>5</v>
      </c>
      <c r="AF373">
        <v>0</v>
      </c>
      <c r="AG373">
        <v>-6.4743719999999998</v>
      </c>
      <c r="AH373">
        <v>1.9921150000000001</v>
      </c>
      <c r="AI373">
        <v>0</v>
      </c>
      <c r="AJ373" t="s">
        <v>9252</v>
      </c>
      <c r="AK373" t="s">
        <v>11</v>
      </c>
      <c r="AL373" t="s">
        <v>11</v>
      </c>
      <c r="AM373">
        <v>19</v>
      </c>
      <c r="AN373">
        <v>0</v>
      </c>
      <c r="AO373">
        <v>0</v>
      </c>
      <c r="AP373">
        <v>0</v>
      </c>
      <c r="AQ373">
        <v>0.8626097995919102</v>
      </c>
      <c r="AR373">
        <v>0</v>
      </c>
      <c r="AS373">
        <f>AQ373+AR373</f>
        <v>0.8626097995919102</v>
      </c>
    </row>
    <row r="374" spans="1:45">
      <c r="A374">
        <v>3</v>
      </c>
      <c r="B374">
        <v>0</v>
      </c>
      <c r="C374">
        <v>-5.9763440000000001</v>
      </c>
      <c r="D374">
        <v>-0.99605730000000003</v>
      </c>
      <c r="E374">
        <v>0</v>
      </c>
      <c r="F374" t="s">
        <v>1706</v>
      </c>
      <c r="G374" t="s">
        <v>11</v>
      </c>
      <c r="H374" t="s">
        <v>11</v>
      </c>
      <c r="I374">
        <v>19</v>
      </c>
      <c r="J374">
        <v>49</v>
      </c>
      <c r="K374">
        <v>3</v>
      </c>
      <c r="L374">
        <v>0</v>
      </c>
      <c r="M374">
        <v>-5.9763440000000001</v>
      </c>
      <c r="N374">
        <v>-0.99605730000000003</v>
      </c>
      <c r="O374">
        <v>0</v>
      </c>
      <c r="P374" t="s">
        <v>4294</v>
      </c>
      <c r="Q374" t="s">
        <v>11</v>
      </c>
      <c r="R374" t="s">
        <v>11</v>
      </c>
      <c r="S374">
        <v>19</v>
      </c>
      <c r="T374">
        <v>49</v>
      </c>
      <c r="U374">
        <v>3</v>
      </c>
      <c r="V374">
        <v>0</v>
      </c>
      <c r="W374">
        <v>-6.4743719999999998</v>
      </c>
      <c r="X374">
        <v>-0.99605730000000003</v>
      </c>
      <c r="Y374">
        <v>0</v>
      </c>
      <c r="Z374" t="s">
        <v>6882</v>
      </c>
      <c r="AA374" t="s">
        <v>11</v>
      </c>
      <c r="AB374" t="s">
        <v>11</v>
      </c>
      <c r="AC374">
        <v>19</v>
      </c>
      <c r="AD374">
        <v>49</v>
      </c>
      <c r="AE374">
        <v>3</v>
      </c>
      <c r="AF374">
        <v>0</v>
      </c>
      <c r="AG374">
        <v>-6.4743719999999998</v>
      </c>
      <c r="AH374">
        <v>-0.99605730000000003</v>
      </c>
      <c r="AI374">
        <v>0</v>
      </c>
      <c r="AJ374" t="s">
        <v>9470</v>
      </c>
      <c r="AK374" t="s">
        <v>11</v>
      </c>
      <c r="AL374" t="s">
        <v>11</v>
      </c>
      <c r="AM374">
        <v>19</v>
      </c>
      <c r="AN374">
        <v>0</v>
      </c>
      <c r="AO374">
        <v>0</v>
      </c>
      <c r="AP374">
        <v>0</v>
      </c>
      <c r="AQ374">
        <v>0.8626097995919102</v>
      </c>
      <c r="AR374">
        <v>0</v>
      </c>
      <c r="AS374">
        <f>AQ374+AR374</f>
        <v>0.8626097995919102</v>
      </c>
    </row>
    <row r="375" spans="1:45">
      <c r="A375">
        <v>4</v>
      </c>
      <c r="B375">
        <v>2</v>
      </c>
      <c r="C375">
        <v>-6.4743719999999998</v>
      </c>
      <c r="D375">
        <v>1.9921150000000001</v>
      </c>
      <c r="E375">
        <v>0</v>
      </c>
      <c r="F375" t="s">
        <v>1771</v>
      </c>
      <c r="G375" t="s">
        <v>11</v>
      </c>
      <c r="H375" t="s">
        <v>11</v>
      </c>
      <c r="I375">
        <v>19</v>
      </c>
      <c r="J375">
        <v>16</v>
      </c>
      <c r="K375">
        <v>4</v>
      </c>
      <c r="L375">
        <v>2</v>
      </c>
      <c r="M375">
        <v>-5.9763440000000001</v>
      </c>
      <c r="N375">
        <v>1.9921150000000001</v>
      </c>
      <c r="O375">
        <v>0</v>
      </c>
      <c r="P375" t="s">
        <v>4359</v>
      </c>
      <c r="Q375" t="s">
        <v>11</v>
      </c>
      <c r="R375" t="s">
        <v>11</v>
      </c>
      <c r="S375">
        <v>19</v>
      </c>
      <c r="T375">
        <v>16</v>
      </c>
      <c r="U375">
        <v>4</v>
      </c>
      <c r="V375">
        <v>2</v>
      </c>
      <c r="W375">
        <v>-6.4743719999999998</v>
      </c>
      <c r="X375">
        <v>1.9921150000000001</v>
      </c>
      <c r="Y375">
        <v>0</v>
      </c>
      <c r="Z375" t="s">
        <v>6947</v>
      </c>
      <c r="AA375" t="s">
        <v>11</v>
      </c>
      <c r="AB375" t="s">
        <v>11</v>
      </c>
      <c r="AC375">
        <v>19</v>
      </c>
      <c r="AD375">
        <v>16</v>
      </c>
      <c r="AE375">
        <v>4</v>
      </c>
      <c r="AF375">
        <v>2</v>
      </c>
      <c r="AG375">
        <v>-5.9763440000000001</v>
      </c>
      <c r="AH375">
        <v>1.9921150000000001</v>
      </c>
      <c r="AI375">
        <v>0</v>
      </c>
      <c r="AJ375" t="s">
        <v>9535</v>
      </c>
      <c r="AK375" t="s">
        <v>11</v>
      </c>
      <c r="AL375" t="s">
        <v>11</v>
      </c>
      <c r="AM375">
        <v>19</v>
      </c>
      <c r="AN375">
        <v>0</v>
      </c>
      <c r="AO375">
        <v>0</v>
      </c>
      <c r="AP375">
        <v>0</v>
      </c>
      <c r="AQ375">
        <v>0.8626097995919102</v>
      </c>
      <c r="AR375">
        <v>0</v>
      </c>
      <c r="AS375">
        <f>AQ375+AR375</f>
        <v>0.8626097995919102</v>
      </c>
    </row>
    <row r="376" spans="1:45">
      <c r="A376">
        <v>4</v>
      </c>
      <c r="B376">
        <v>1</v>
      </c>
      <c r="C376">
        <v>-5.9763440000000001</v>
      </c>
      <c r="D376">
        <v>2.9881720000000001</v>
      </c>
      <c r="E376">
        <v>0</v>
      </c>
      <c r="F376" t="s">
        <v>2218</v>
      </c>
      <c r="G376" t="s">
        <v>11</v>
      </c>
      <c r="H376" t="s">
        <v>11</v>
      </c>
      <c r="I376">
        <v>19</v>
      </c>
      <c r="J376">
        <v>303</v>
      </c>
      <c r="K376">
        <v>4</v>
      </c>
      <c r="L376">
        <v>1</v>
      </c>
      <c r="M376">
        <v>-6.4743719999999998</v>
      </c>
      <c r="N376">
        <v>2.9881720000000001</v>
      </c>
      <c r="O376">
        <v>0</v>
      </c>
      <c r="P376" t="s">
        <v>4806</v>
      </c>
      <c r="Q376" t="s">
        <v>11</v>
      </c>
      <c r="R376" t="s">
        <v>11</v>
      </c>
      <c r="S376">
        <v>19</v>
      </c>
      <c r="T376">
        <v>303</v>
      </c>
      <c r="U376">
        <v>4</v>
      </c>
      <c r="V376">
        <v>1</v>
      </c>
      <c r="W376">
        <v>-5.9763440000000001</v>
      </c>
      <c r="X376">
        <v>2.9881720000000001</v>
      </c>
      <c r="Y376">
        <v>0</v>
      </c>
      <c r="Z376" t="s">
        <v>7394</v>
      </c>
      <c r="AA376" t="s">
        <v>11</v>
      </c>
      <c r="AB376" t="s">
        <v>11</v>
      </c>
      <c r="AC376">
        <v>19</v>
      </c>
      <c r="AD376">
        <v>303</v>
      </c>
      <c r="AE376">
        <v>4</v>
      </c>
      <c r="AF376">
        <v>1</v>
      </c>
      <c r="AG376">
        <v>-6.4743719999999998</v>
      </c>
      <c r="AH376">
        <v>2.9881720000000001</v>
      </c>
      <c r="AI376">
        <v>0</v>
      </c>
      <c r="AJ376" t="s">
        <v>9982</v>
      </c>
      <c r="AK376" t="s">
        <v>11</v>
      </c>
      <c r="AL376" t="s">
        <v>11</v>
      </c>
      <c r="AM376">
        <v>19</v>
      </c>
      <c r="AN376">
        <v>0</v>
      </c>
      <c r="AO376">
        <v>0</v>
      </c>
      <c r="AP376">
        <v>0</v>
      </c>
      <c r="AQ376">
        <v>0.8626097995919102</v>
      </c>
      <c r="AR376">
        <v>0</v>
      </c>
      <c r="AS376">
        <f>AQ376+AR376</f>
        <v>0.8626097995919102</v>
      </c>
    </row>
    <row r="377" spans="1:45">
      <c r="A377">
        <v>4</v>
      </c>
      <c r="B377">
        <v>1</v>
      </c>
      <c r="C377">
        <v>-3.4862009999999999</v>
      </c>
      <c r="D377">
        <v>1.9921150000000001</v>
      </c>
      <c r="E377">
        <v>0</v>
      </c>
      <c r="F377" t="s">
        <v>116</v>
      </c>
      <c r="G377" t="s">
        <v>11</v>
      </c>
      <c r="H377" t="s">
        <v>11</v>
      </c>
      <c r="I377">
        <v>19</v>
      </c>
      <c r="J377">
        <v>554</v>
      </c>
      <c r="K377">
        <v>4</v>
      </c>
      <c r="L377">
        <v>1</v>
      </c>
      <c r="M377">
        <v>-3.984229</v>
      </c>
      <c r="N377">
        <v>1.9921150000000001</v>
      </c>
      <c r="O377">
        <v>0</v>
      </c>
      <c r="P377" t="s">
        <v>2706</v>
      </c>
      <c r="Q377" t="s">
        <v>11</v>
      </c>
      <c r="R377" t="s">
        <v>11</v>
      </c>
      <c r="S377">
        <v>19</v>
      </c>
      <c r="T377">
        <v>554</v>
      </c>
      <c r="U377">
        <v>4</v>
      </c>
      <c r="V377">
        <v>1</v>
      </c>
      <c r="W377">
        <v>-3.4862009999999999</v>
      </c>
      <c r="X377">
        <v>2.4901430000000002</v>
      </c>
      <c r="Y377">
        <v>0</v>
      </c>
      <c r="Z377" t="s">
        <v>5294</v>
      </c>
      <c r="AA377" t="s">
        <v>11</v>
      </c>
      <c r="AB377" t="s">
        <v>11</v>
      </c>
      <c r="AC377">
        <v>19</v>
      </c>
      <c r="AD377">
        <v>554</v>
      </c>
      <c r="AE377">
        <v>4</v>
      </c>
      <c r="AF377">
        <v>1</v>
      </c>
      <c r="AG377">
        <v>-3.984229</v>
      </c>
      <c r="AH377">
        <v>2.4901430000000002</v>
      </c>
      <c r="AI377">
        <v>0</v>
      </c>
      <c r="AJ377" t="s">
        <v>7882</v>
      </c>
      <c r="AK377" t="s">
        <v>11</v>
      </c>
      <c r="AL377" t="s">
        <v>11</v>
      </c>
      <c r="AM377">
        <v>19</v>
      </c>
      <c r="AN377">
        <v>0</v>
      </c>
      <c r="AO377">
        <v>0</v>
      </c>
      <c r="AP377">
        <v>0</v>
      </c>
      <c r="AQ377">
        <v>0.86260979959189787</v>
      </c>
      <c r="AR377">
        <v>0.86260979959192252</v>
      </c>
      <c r="AS377">
        <f>AQ377+AR377</f>
        <v>1.7252195991838204</v>
      </c>
    </row>
    <row r="378" spans="1:45">
      <c r="A378">
        <v>4</v>
      </c>
      <c r="B378">
        <v>0</v>
      </c>
      <c r="C378">
        <v>-3.4862009999999999</v>
      </c>
      <c r="D378">
        <v>2.4901430000000002</v>
      </c>
      <c r="E378">
        <v>0</v>
      </c>
      <c r="F378" t="s">
        <v>1793</v>
      </c>
      <c r="G378" t="s">
        <v>11</v>
      </c>
      <c r="H378" t="s">
        <v>11</v>
      </c>
      <c r="I378">
        <v>19</v>
      </c>
      <c r="J378">
        <v>613</v>
      </c>
      <c r="K378">
        <v>4</v>
      </c>
      <c r="L378">
        <v>0</v>
      </c>
      <c r="M378">
        <v>-3.984229</v>
      </c>
      <c r="N378">
        <v>2.9881720000000001</v>
      </c>
      <c r="O378">
        <v>0</v>
      </c>
      <c r="P378" t="s">
        <v>4381</v>
      </c>
      <c r="Q378" t="s">
        <v>11</v>
      </c>
      <c r="R378" t="s">
        <v>11</v>
      </c>
      <c r="S378">
        <v>19</v>
      </c>
      <c r="T378">
        <v>613</v>
      </c>
      <c r="U378">
        <v>4</v>
      </c>
      <c r="V378">
        <v>0</v>
      </c>
      <c r="W378">
        <v>-3.4862009999999999</v>
      </c>
      <c r="X378">
        <v>2.9881720000000001</v>
      </c>
      <c r="Y378">
        <v>0</v>
      </c>
      <c r="Z378" t="s">
        <v>6969</v>
      </c>
      <c r="AA378" t="s">
        <v>11</v>
      </c>
      <c r="AB378" t="s">
        <v>11</v>
      </c>
      <c r="AC378">
        <v>19</v>
      </c>
      <c r="AD378">
        <v>613</v>
      </c>
      <c r="AE378">
        <v>4</v>
      </c>
      <c r="AF378">
        <v>0</v>
      </c>
      <c r="AG378">
        <v>-3.984229</v>
      </c>
      <c r="AH378">
        <v>2.9881720000000001</v>
      </c>
      <c r="AI378">
        <v>0</v>
      </c>
      <c r="AJ378" t="s">
        <v>9557</v>
      </c>
      <c r="AK378" t="s">
        <v>11</v>
      </c>
      <c r="AL378" t="s">
        <v>11</v>
      </c>
      <c r="AM378">
        <v>19</v>
      </c>
      <c r="AN378">
        <v>0</v>
      </c>
      <c r="AO378">
        <v>0</v>
      </c>
      <c r="AP378">
        <v>0</v>
      </c>
      <c r="AQ378">
        <v>0.86260979959189787</v>
      </c>
      <c r="AR378">
        <v>0.74704349999999309</v>
      </c>
      <c r="AS378">
        <f>AQ378+AR378</f>
        <v>1.6096532995918911</v>
      </c>
    </row>
    <row r="379" spans="1:45">
      <c r="A379">
        <v>4</v>
      </c>
      <c r="B379">
        <v>0</v>
      </c>
      <c r="C379">
        <v>-3.4862009999999999</v>
      </c>
      <c r="D379">
        <v>3.984229</v>
      </c>
      <c r="E379">
        <v>0</v>
      </c>
      <c r="F379" t="s">
        <v>2505</v>
      </c>
      <c r="G379" t="s">
        <v>11</v>
      </c>
      <c r="H379" t="s">
        <v>11</v>
      </c>
      <c r="I379">
        <v>19</v>
      </c>
      <c r="J379">
        <v>96</v>
      </c>
      <c r="K379">
        <v>4</v>
      </c>
      <c r="L379">
        <v>0</v>
      </c>
      <c r="M379">
        <v>-3.984229</v>
      </c>
      <c r="N379">
        <v>4.4822579999999999</v>
      </c>
      <c r="O379">
        <v>0</v>
      </c>
      <c r="P379" t="s">
        <v>5093</v>
      </c>
      <c r="Q379" t="s">
        <v>11</v>
      </c>
      <c r="R379" t="s">
        <v>11</v>
      </c>
      <c r="S379">
        <v>19</v>
      </c>
      <c r="T379">
        <v>96</v>
      </c>
      <c r="U379">
        <v>4</v>
      </c>
      <c r="V379">
        <v>0</v>
      </c>
      <c r="W379">
        <v>-3.4862009999999999</v>
      </c>
      <c r="X379">
        <v>4.4822579999999999</v>
      </c>
      <c r="Y379">
        <v>0</v>
      </c>
      <c r="Z379" t="s">
        <v>7681</v>
      </c>
      <c r="AA379" t="s">
        <v>11</v>
      </c>
      <c r="AB379" t="s">
        <v>11</v>
      </c>
      <c r="AC379">
        <v>19</v>
      </c>
      <c r="AD379">
        <v>96</v>
      </c>
      <c r="AE379">
        <v>4</v>
      </c>
      <c r="AF379">
        <v>0</v>
      </c>
      <c r="AG379">
        <v>-3.984229</v>
      </c>
      <c r="AH379">
        <v>4.4822579999999999</v>
      </c>
      <c r="AI379">
        <v>0</v>
      </c>
      <c r="AJ379" t="s">
        <v>10269</v>
      </c>
      <c r="AK379" t="s">
        <v>11</v>
      </c>
      <c r="AL379" t="s">
        <v>11</v>
      </c>
      <c r="AM379">
        <v>19</v>
      </c>
      <c r="AN379">
        <v>0</v>
      </c>
      <c r="AO379">
        <v>0</v>
      </c>
      <c r="AP379">
        <v>0</v>
      </c>
      <c r="AQ379">
        <v>0.86260979959189787</v>
      </c>
      <c r="AR379">
        <v>0.74704349999996456</v>
      </c>
      <c r="AS379">
        <f>AQ379+AR379</f>
        <v>1.6096532995918624</v>
      </c>
    </row>
    <row r="380" spans="1:45">
      <c r="A380">
        <v>3</v>
      </c>
      <c r="B380">
        <v>2</v>
      </c>
      <c r="C380">
        <v>-3.4862009999999999</v>
      </c>
      <c r="D380">
        <v>0</v>
      </c>
      <c r="E380">
        <v>0</v>
      </c>
      <c r="F380" t="s">
        <v>1640</v>
      </c>
      <c r="G380" t="s">
        <v>11</v>
      </c>
      <c r="H380" t="s">
        <v>11</v>
      </c>
      <c r="I380">
        <v>19</v>
      </c>
      <c r="J380">
        <v>82</v>
      </c>
      <c r="K380">
        <v>3</v>
      </c>
      <c r="L380">
        <v>2</v>
      </c>
      <c r="M380">
        <v>-3.984229</v>
      </c>
      <c r="N380">
        <v>0</v>
      </c>
      <c r="O380">
        <v>0</v>
      </c>
      <c r="P380" t="s">
        <v>4228</v>
      </c>
      <c r="Q380" t="s">
        <v>11</v>
      </c>
      <c r="R380" t="s">
        <v>11</v>
      </c>
      <c r="S380">
        <v>19</v>
      </c>
      <c r="T380">
        <v>82</v>
      </c>
      <c r="U380">
        <v>3</v>
      </c>
      <c r="V380">
        <v>2</v>
      </c>
      <c r="W380">
        <v>-3.4862009999999999</v>
      </c>
      <c r="X380">
        <v>0</v>
      </c>
      <c r="Y380">
        <v>0</v>
      </c>
      <c r="Z380" t="s">
        <v>6816</v>
      </c>
      <c r="AA380" t="s">
        <v>11</v>
      </c>
      <c r="AB380" t="s">
        <v>11</v>
      </c>
      <c r="AC380">
        <v>19</v>
      </c>
      <c r="AD380">
        <v>82</v>
      </c>
      <c r="AE380">
        <v>3</v>
      </c>
      <c r="AF380">
        <v>2</v>
      </c>
      <c r="AG380">
        <v>-3.984229</v>
      </c>
      <c r="AH380">
        <v>0.49802859999999999</v>
      </c>
      <c r="AI380">
        <v>0</v>
      </c>
      <c r="AJ380" t="s">
        <v>9404</v>
      </c>
      <c r="AK380" t="s">
        <v>11</v>
      </c>
      <c r="AL380" t="s">
        <v>11</v>
      </c>
      <c r="AM380">
        <v>19</v>
      </c>
      <c r="AN380">
        <v>0</v>
      </c>
      <c r="AO380">
        <v>0</v>
      </c>
      <c r="AP380">
        <v>0</v>
      </c>
      <c r="AQ380">
        <v>0.86260979959189787</v>
      </c>
      <c r="AR380">
        <v>0.74704290000000007</v>
      </c>
      <c r="AS380">
        <f>AQ380+AR380</f>
        <v>1.6096526995918978</v>
      </c>
    </row>
    <row r="381" spans="1:45">
      <c r="A381">
        <v>4</v>
      </c>
      <c r="B381">
        <v>0</v>
      </c>
      <c r="C381">
        <v>-3.4862009999999999</v>
      </c>
      <c r="D381">
        <v>2.4901430000000002</v>
      </c>
      <c r="E381">
        <v>0</v>
      </c>
      <c r="F381" t="s">
        <v>2113</v>
      </c>
      <c r="G381" t="s">
        <v>11</v>
      </c>
      <c r="H381" t="s">
        <v>11</v>
      </c>
      <c r="I381">
        <v>19</v>
      </c>
      <c r="J381">
        <v>371</v>
      </c>
      <c r="K381">
        <v>4</v>
      </c>
      <c r="L381">
        <v>0</v>
      </c>
      <c r="M381">
        <v>-3.984229</v>
      </c>
      <c r="N381">
        <v>1.9921150000000001</v>
      </c>
      <c r="O381">
        <v>0</v>
      </c>
      <c r="P381" t="s">
        <v>4701</v>
      </c>
      <c r="Q381" t="s">
        <v>11</v>
      </c>
      <c r="R381" t="s">
        <v>11</v>
      </c>
      <c r="S381">
        <v>19</v>
      </c>
      <c r="T381">
        <v>371</v>
      </c>
      <c r="U381">
        <v>4</v>
      </c>
      <c r="V381">
        <v>0</v>
      </c>
      <c r="W381">
        <v>-3.4862009999999999</v>
      </c>
      <c r="X381">
        <v>2.4901430000000002</v>
      </c>
      <c r="Y381">
        <v>0</v>
      </c>
      <c r="Z381" t="s">
        <v>7289</v>
      </c>
      <c r="AA381" t="s">
        <v>11</v>
      </c>
      <c r="AB381" t="s">
        <v>11</v>
      </c>
      <c r="AC381">
        <v>19</v>
      </c>
      <c r="AD381">
        <v>371</v>
      </c>
      <c r="AE381">
        <v>4</v>
      </c>
      <c r="AF381">
        <v>0</v>
      </c>
      <c r="AG381">
        <v>-3.984229</v>
      </c>
      <c r="AH381">
        <v>2.4901430000000002</v>
      </c>
      <c r="AI381">
        <v>0</v>
      </c>
      <c r="AJ381" t="s">
        <v>9877</v>
      </c>
      <c r="AK381" t="s">
        <v>11</v>
      </c>
      <c r="AL381" t="s">
        <v>11</v>
      </c>
      <c r="AM381">
        <v>19</v>
      </c>
      <c r="AN381">
        <v>0</v>
      </c>
      <c r="AO381">
        <v>0</v>
      </c>
      <c r="AP381">
        <v>0</v>
      </c>
      <c r="AQ381">
        <v>0.86260979959189787</v>
      </c>
      <c r="AR381">
        <v>0.74704200000001197</v>
      </c>
      <c r="AS381">
        <f>AQ381+AR381</f>
        <v>1.60965179959191</v>
      </c>
    </row>
    <row r="382" spans="1:45">
      <c r="A382">
        <v>4</v>
      </c>
      <c r="B382">
        <v>0</v>
      </c>
      <c r="C382">
        <v>-3.4862009999999999</v>
      </c>
      <c r="D382">
        <v>1.9921150000000001</v>
      </c>
      <c r="E382">
        <v>0</v>
      </c>
      <c r="F382" t="s">
        <v>1105</v>
      </c>
      <c r="G382" t="s">
        <v>11</v>
      </c>
      <c r="H382" t="s">
        <v>11</v>
      </c>
      <c r="I382">
        <v>19</v>
      </c>
      <c r="J382">
        <v>498</v>
      </c>
      <c r="K382">
        <v>4</v>
      </c>
      <c r="L382">
        <v>0</v>
      </c>
      <c r="M382">
        <v>-3.984229</v>
      </c>
      <c r="N382">
        <v>2.4901430000000002</v>
      </c>
      <c r="O382">
        <v>0</v>
      </c>
      <c r="P382" t="s">
        <v>3693</v>
      </c>
      <c r="Q382" t="s">
        <v>11</v>
      </c>
      <c r="R382" t="s">
        <v>11</v>
      </c>
      <c r="S382">
        <v>19</v>
      </c>
      <c r="T382">
        <v>498</v>
      </c>
      <c r="U382">
        <v>4</v>
      </c>
      <c r="V382">
        <v>0</v>
      </c>
      <c r="W382">
        <v>-3.4862009999999999</v>
      </c>
      <c r="X382">
        <v>1.9921150000000001</v>
      </c>
      <c r="Y382">
        <v>0</v>
      </c>
      <c r="Z382" t="s">
        <v>6281</v>
      </c>
      <c r="AA382" t="s">
        <v>11</v>
      </c>
      <c r="AB382" t="s">
        <v>11</v>
      </c>
      <c r="AC382">
        <v>19</v>
      </c>
      <c r="AD382">
        <v>498</v>
      </c>
      <c r="AE382">
        <v>4</v>
      </c>
      <c r="AF382">
        <v>0</v>
      </c>
      <c r="AG382">
        <v>-3.984229</v>
      </c>
      <c r="AH382">
        <v>1.9921150000000001</v>
      </c>
      <c r="AI382">
        <v>0</v>
      </c>
      <c r="AJ382" t="s">
        <v>8869</v>
      </c>
      <c r="AK382" t="s">
        <v>11</v>
      </c>
      <c r="AL382" t="s">
        <v>11</v>
      </c>
      <c r="AM382">
        <v>19</v>
      </c>
      <c r="AN382">
        <v>0</v>
      </c>
      <c r="AO382">
        <v>0</v>
      </c>
      <c r="AP382">
        <v>0</v>
      </c>
      <c r="AQ382">
        <v>0.86260979959189787</v>
      </c>
      <c r="AR382">
        <v>0.74704200000000487</v>
      </c>
      <c r="AS382">
        <f>AQ382+AR382</f>
        <v>1.6096517995919029</v>
      </c>
    </row>
    <row r="383" spans="1:45">
      <c r="A383">
        <v>3</v>
      </c>
      <c r="B383">
        <v>2</v>
      </c>
      <c r="C383">
        <v>-3.4862009999999999</v>
      </c>
      <c r="D383">
        <v>1.9921150000000001</v>
      </c>
      <c r="E383">
        <v>0</v>
      </c>
      <c r="F383" t="s">
        <v>2192</v>
      </c>
      <c r="G383" t="s">
        <v>11</v>
      </c>
      <c r="H383" t="s">
        <v>11</v>
      </c>
      <c r="I383">
        <v>19</v>
      </c>
      <c r="J383">
        <v>301</v>
      </c>
      <c r="K383">
        <v>3</v>
      </c>
      <c r="L383">
        <v>2</v>
      </c>
      <c r="M383">
        <v>-3.984229</v>
      </c>
      <c r="N383">
        <v>2.4901430000000002</v>
      </c>
      <c r="O383">
        <v>0</v>
      </c>
      <c r="P383" t="s">
        <v>4780</v>
      </c>
      <c r="Q383" t="s">
        <v>11</v>
      </c>
      <c r="R383" t="s">
        <v>11</v>
      </c>
      <c r="S383">
        <v>19</v>
      </c>
      <c r="T383">
        <v>301</v>
      </c>
      <c r="U383">
        <v>3</v>
      </c>
      <c r="V383">
        <v>2</v>
      </c>
      <c r="W383">
        <v>-3.4862009999999999</v>
      </c>
      <c r="X383">
        <v>1.9921150000000001</v>
      </c>
      <c r="Y383">
        <v>0</v>
      </c>
      <c r="Z383" t="s">
        <v>7368</v>
      </c>
      <c r="AA383" t="s">
        <v>11</v>
      </c>
      <c r="AB383" t="s">
        <v>11</v>
      </c>
      <c r="AC383">
        <v>19</v>
      </c>
      <c r="AD383">
        <v>301</v>
      </c>
      <c r="AE383">
        <v>3</v>
      </c>
      <c r="AF383">
        <v>2</v>
      </c>
      <c r="AG383">
        <v>-3.984229</v>
      </c>
      <c r="AH383">
        <v>1.9921150000000001</v>
      </c>
      <c r="AI383">
        <v>0</v>
      </c>
      <c r="AJ383" t="s">
        <v>9956</v>
      </c>
      <c r="AK383" t="s">
        <v>11</v>
      </c>
      <c r="AL383" t="s">
        <v>11</v>
      </c>
      <c r="AM383">
        <v>19</v>
      </c>
      <c r="AN383">
        <v>0</v>
      </c>
      <c r="AO383">
        <v>0</v>
      </c>
      <c r="AP383">
        <v>0</v>
      </c>
      <c r="AQ383">
        <v>0.86260979959189787</v>
      </c>
      <c r="AR383">
        <v>0.74704200000000487</v>
      </c>
      <c r="AS383">
        <f>AQ383+AR383</f>
        <v>1.6096517995919029</v>
      </c>
    </row>
    <row r="384" spans="1:45">
      <c r="A384">
        <v>3</v>
      </c>
      <c r="B384">
        <v>2</v>
      </c>
      <c r="C384">
        <v>-3.4862009999999999</v>
      </c>
      <c r="D384">
        <v>3.4862009999999999</v>
      </c>
      <c r="E384">
        <v>0</v>
      </c>
      <c r="F384" t="s">
        <v>163</v>
      </c>
      <c r="G384" t="s">
        <v>11</v>
      </c>
      <c r="H384" t="s">
        <v>11</v>
      </c>
      <c r="I384">
        <v>19</v>
      </c>
      <c r="J384">
        <v>520</v>
      </c>
      <c r="K384">
        <v>3</v>
      </c>
      <c r="L384">
        <v>2</v>
      </c>
      <c r="M384">
        <v>-3.984229</v>
      </c>
      <c r="N384">
        <v>3.4862009999999999</v>
      </c>
      <c r="O384">
        <v>0</v>
      </c>
      <c r="P384" t="s">
        <v>2752</v>
      </c>
      <c r="Q384" t="s">
        <v>11</v>
      </c>
      <c r="R384" t="s">
        <v>11</v>
      </c>
      <c r="S384">
        <v>19</v>
      </c>
      <c r="T384">
        <v>520</v>
      </c>
      <c r="U384">
        <v>3</v>
      </c>
      <c r="V384">
        <v>2</v>
      </c>
      <c r="W384">
        <v>-3.4862009999999999</v>
      </c>
      <c r="X384">
        <v>3.4862009999999999</v>
      </c>
      <c r="Y384">
        <v>0</v>
      </c>
      <c r="Z384" t="s">
        <v>5340</v>
      </c>
      <c r="AA384" t="s">
        <v>11</v>
      </c>
      <c r="AB384" t="s">
        <v>11</v>
      </c>
      <c r="AC384">
        <v>19</v>
      </c>
      <c r="AD384">
        <v>520</v>
      </c>
      <c r="AE384">
        <v>3</v>
      </c>
      <c r="AF384">
        <v>2</v>
      </c>
      <c r="AG384">
        <v>-3.984229</v>
      </c>
      <c r="AH384">
        <v>3.4862009999999999</v>
      </c>
      <c r="AI384">
        <v>0</v>
      </c>
      <c r="AJ384" t="s">
        <v>7928</v>
      </c>
      <c r="AK384" t="s">
        <v>11</v>
      </c>
      <c r="AL384" t="s">
        <v>11</v>
      </c>
      <c r="AM384">
        <v>19</v>
      </c>
      <c r="AN384">
        <v>0</v>
      </c>
      <c r="AO384">
        <v>0</v>
      </c>
      <c r="AP384">
        <v>0</v>
      </c>
      <c r="AQ384">
        <v>0.86260979959189787</v>
      </c>
      <c r="AR384">
        <v>0</v>
      </c>
      <c r="AS384">
        <f>AQ384+AR384</f>
        <v>0.86260979959189787</v>
      </c>
    </row>
    <row r="385" spans="1:45">
      <c r="A385">
        <v>3</v>
      </c>
      <c r="B385">
        <v>2</v>
      </c>
      <c r="C385">
        <v>-3.4862009999999999</v>
      </c>
      <c r="D385">
        <v>1.494086</v>
      </c>
      <c r="E385">
        <v>0</v>
      </c>
      <c r="F385" t="s">
        <v>355</v>
      </c>
      <c r="G385" t="s">
        <v>11</v>
      </c>
      <c r="H385" t="s">
        <v>11</v>
      </c>
      <c r="I385">
        <v>19</v>
      </c>
      <c r="J385">
        <v>382</v>
      </c>
      <c r="K385">
        <v>3</v>
      </c>
      <c r="L385">
        <v>2</v>
      </c>
      <c r="M385">
        <v>-3.4862009999999999</v>
      </c>
      <c r="N385">
        <v>1.494086</v>
      </c>
      <c r="O385">
        <v>0</v>
      </c>
      <c r="P385" t="s">
        <v>2944</v>
      </c>
      <c r="Q385" t="s">
        <v>11</v>
      </c>
      <c r="R385" t="s">
        <v>11</v>
      </c>
      <c r="S385">
        <v>19</v>
      </c>
      <c r="T385">
        <v>382</v>
      </c>
      <c r="U385">
        <v>3</v>
      </c>
      <c r="V385">
        <v>2</v>
      </c>
      <c r="W385">
        <v>-3.984229</v>
      </c>
      <c r="X385">
        <v>1.494086</v>
      </c>
      <c r="Y385">
        <v>0</v>
      </c>
      <c r="Z385" t="s">
        <v>5532</v>
      </c>
      <c r="AA385" t="s">
        <v>11</v>
      </c>
      <c r="AB385" t="s">
        <v>11</v>
      </c>
      <c r="AC385">
        <v>19</v>
      </c>
      <c r="AD385">
        <v>382</v>
      </c>
      <c r="AE385">
        <v>3</v>
      </c>
      <c r="AF385">
        <v>2</v>
      </c>
      <c r="AG385">
        <v>-3.984229</v>
      </c>
      <c r="AH385">
        <v>1.494086</v>
      </c>
      <c r="AI385">
        <v>0</v>
      </c>
      <c r="AJ385" t="s">
        <v>8120</v>
      </c>
      <c r="AK385" t="s">
        <v>11</v>
      </c>
      <c r="AL385" t="s">
        <v>11</v>
      </c>
      <c r="AM385">
        <v>19</v>
      </c>
      <c r="AN385">
        <v>0</v>
      </c>
      <c r="AO385">
        <v>0</v>
      </c>
      <c r="AP385">
        <v>0</v>
      </c>
      <c r="AQ385">
        <v>0.86260979959189787</v>
      </c>
      <c r="AR385">
        <v>0</v>
      </c>
      <c r="AS385">
        <f>AQ385+AR385</f>
        <v>0.86260979959189787</v>
      </c>
    </row>
    <row r="386" spans="1:45">
      <c r="A386">
        <v>4</v>
      </c>
      <c r="B386">
        <v>0</v>
      </c>
      <c r="C386">
        <v>-3.4862009999999999</v>
      </c>
      <c r="D386">
        <v>3.4862009999999999</v>
      </c>
      <c r="E386">
        <v>0</v>
      </c>
      <c r="F386" t="s">
        <v>452</v>
      </c>
      <c r="G386" t="s">
        <v>11</v>
      </c>
      <c r="H386" t="s">
        <v>11</v>
      </c>
      <c r="I386">
        <v>19</v>
      </c>
      <c r="J386">
        <v>313</v>
      </c>
      <c r="K386">
        <v>4</v>
      </c>
      <c r="L386">
        <v>0</v>
      </c>
      <c r="M386">
        <v>-3.984229</v>
      </c>
      <c r="N386">
        <v>3.4862009999999999</v>
      </c>
      <c r="O386">
        <v>0</v>
      </c>
      <c r="P386" t="s">
        <v>3041</v>
      </c>
      <c r="Q386" t="s">
        <v>11</v>
      </c>
      <c r="R386" t="s">
        <v>11</v>
      </c>
      <c r="S386">
        <v>19</v>
      </c>
      <c r="T386">
        <v>313</v>
      </c>
      <c r="U386">
        <v>4</v>
      </c>
      <c r="V386">
        <v>0</v>
      </c>
      <c r="W386">
        <v>-3.4862009999999999</v>
      </c>
      <c r="X386">
        <v>3.4862009999999999</v>
      </c>
      <c r="Y386">
        <v>0</v>
      </c>
      <c r="Z386" t="s">
        <v>5629</v>
      </c>
      <c r="AA386" t="s">
        <v>11</v>
      </c>
      <c r="AB386" t="s">
        <v>11</v>
      </c>
      <c r="AC386">
        <v>19</v>
      </c>
      <c r="AD386">
        <v>313</v>
      </c>
      <c r="AE386">
        <v>4</v>
      </c>
      <c r="AF386">
        <v>0</v>
      </c>
      <c r="AG386">
        <v>-3.984229</v>
      </c>
      <c r="AH386">
        <v>3.4862009999999999</v>
      </c>
      <c r="AI386">
        <v>0</v>
      </c>
      <c r="AJ386" t="s">
        <v>8217</v>
      </c>
      <c r="AK386" t="s">
        <v>11</v>
      </c>
      <c r="AL386" t="s">
        <v>11</v>
      </c>
      <c r="AM386">
        <v>19</v>
      </c>
      <c r="AN386">
        <v>0</v>
      </c>
      <c r="AO386">
        <v>0</v>
      </c>
      <c r="AP386">
        <v>0</v>
      </c>
      <c r="AQ386">
        <v>0.86260979959189787</v>
      </c>
      <c r="AR386">
        <v>0</v>
      </c>
      <c r="AS386">
        <f>AQ386+AR386</f>
        <v>0.86260979959189787</v>
      </c>
    </row>
    <row r="387" spans="1:45">
      <c r="A387">
        <v>4</v>
      </c>
      <c r="B387">
        <v>2</v>
      </c>
      <c r="C387">
        <v>-3.4862009999999999</v>
      </c>
      <c r="D387">
        <v>4.4822579999999999</v>
      </c>
      <c r="E387">
        <v>0</v>
      </c>
      <c r="F387" t="s">
        <v>454</v>
      </c>
      <c r="G387" t="s">
        <v>11</v>
      </c>
      <c r="H387" t="s">
        <v>11</v>
      </c>
      <c r="I387">
        <v>19</v>
      </c>
      <c r="J387">
        <v>313</v>
      </c>
      <c r="K387">
        <v>4</v>
      </c>
      <c r="L387">
        <v>2</v>
      </c>
      <c r="M387">
        <v>-3.984229</v>
      </c>
      <c r="N387">
        <v>4.4822579999999999</v>
      </c>
      <c r="O387">
        <v>0</v>
      </c>
      <c r="P387" t="s">
        <v>3043</v>
      </c>
      <c r="Q387" t="s">
        <v>11</v>
      </c>
      <c r="R387" t="s">
        <v>11</v>
      </c>
      <c r="S387">
        <v>19</v>
      </c>
      <c r="T387">
        <v>313</v>
      </c>
      <c r="U387">
        <v>4</v>
      </c>
      <c r="V387">
        <v>2</v>
      </c>
      <c r="W387">
        <v>-3.4862009999999999</v>
      </c>
      <c r="X387">
        <v>4.4822579999999999</v>
      </c>
      <c r="Y387">
        <v>0</v>
      </c>
      <c r="Z387" t="s">
        <v>5631</v>
      </c>
      <c r="AA387" t="s">
        <v>11</v>
      </c>
      <c r="AB387" t="s">
        <v>11</v>
      </c>
      <c r="AC387">
        <v>19</v>
      </c>
      <c r="AD387">
        <v>313</v>
      </c>
      <c r="AE387">
        <v>4</v>
      </c>
      <c r="AF387">
        <v>2</v>
      </c>
      <c r="AG387">
        <v>-3.984229</v>
      </c>
      <c r="AH387">
        <v>4.4822579999999999</v>
      </c>
      <c r="AI387">
        <v>0</v>
      </c>
      <c r="AJ387" t="s">
        <v>8219</v>
      </c>
      <c r="AK387" t="s">
        <v>11</v>
      </c>
      <c r="AL387" t="s">
        <v>11</v>
      </c>
      <c r="AM387">
        <v>19</v>
      </c>
      <c r="AN387">
        <v>0</v>
      </c>
      <c r="AO387">
        <v>0</v>
      </c>
      <c r="AP387">
        <v>0</v>
      </c>
      <c r="AQ387">
        <v>0.86260979959189787</v>
      </c>
      <c r="AR387">
        <v>0</v>
      </c>
      <c r="AS387">
        <f>AQ387+AR387</f>
        <v>0.86260979959189787</v>
      </c>
    </row>
    <row r="388" spans="1:45">
      <c r="A388">
        <v>4</v>
      </c>
      <c r="B388">
        <v>0</v>
      </c>
      <c r="C388">
        <v>-3.4862009999999999</v>
      </c>
      <c r="D388">
        <v>3.984229</v>
      </c>
      <c r="E388">
        <v>0</v>
      </c>
      <c r="F388" t="s">
        <v>1357</v>
      </c>
      <c r="G388" t="s">
        <v>11</v>
      </c>
      <c r="H388" t="s">
        <v>11</v>
      </c>
      <c r="I388">
        <v>19</v>
      </c>
      <c r="J388">
        <v>327</v>
      </c>
      <c r="K388">
        <v>4</v>
      </c>
      <c r="L388">
        <v>0</v>
      </c>
      <c r="M388">
        <v>-3.984229</v>
      </c>
      <c r="N388">
        <v>3.984229</v>
      </c>
      <c r="O388">
        <v>0</v>
      </c>
      <c r="P388" t="s">
        <v>3945</v>
      </c>
      <c r="Q388" t="s">
        <v>11</v>
      </c>
      <c r="R388" t="s">
        <v>11</v>
      </c>
      <c r="S388">
        <v>19</v>
      </c>
      <c r="T388">
        <v>327</v>
      </c>
      <c r="U388">
        <v>4</v>
      </c>
      <c r="V388">
        <v>0</v>
      </c>
      <c r="W388">
        <v>-3.4862009999999999</v>
      </c>
      <c r="X388">
        <v>3.984229</v>
      </c>
      <c r="Y388">
        <v>0</v>
      </c>
      <c r="Z388" t="s">
        <v>6533</v>
      </c>
      <c r="AA388" t="s">
        <v>11</v>
      </c>
      <c r="AB388" t="s">
        <v>11</v>
      </c>
      <c r="AC388">
        <v>19</v>
      </c>
      <c r="AD388">
        <v>327</v>
      </c>
      <c r="AE388">
        <v>4</v>
      </c>
      <c r="AF388">
        <v>0</v>
      </c>
      <c r="AG388">
        <v>-3.984229</v>
      </c>
      <c r="AH388">
        <v>3.984229</v>
      </c>
      <c r="AI388">
        <v>0</v>
      </c>
      <c r="AJ388" t="s">
        <v>9121</v>
      </c>
      <c r="AK388" t="s">
        <v>11</v>
      </c>
      <c r="AL388" t="s">
        <v>11</v>
      </c>
      <c r="AM388">
        <v>19</v>
      </c>
      <c r="AN388">
        <v>0</v>
      </c>
      <c r="AO388">
        <v>0</v>
      </c>
      <c r="AP388">
        <v>0</v>
      </c>
      <c r="AQ388">
        <v>0.86260979959189787</v>
      </c>
      <c r="AR388">
        <v>0</v>
      </c>
      <c r="AS388">
        <f>AQ388+AR388</f>
        <v>0.86260979959189787</v>
      </c>
    </row>
    <row r="389" spans="1:45">
      <c r="A389">
        <v>5</v>
      </c>
      <c r="B389">
        <v>1</v>
      </c>
      <c r="C389">
        <v>-5.4783150000000003</v>
      </c>
      <c r="D389">
        <v>1.494086</v>
      </c>
      <c r="E389">
        <v>0</v>
      </c>
      <c r="F389" t="s">
        <v>1785</v>
      </c>
      <c r="G389" t="s">
        <v>11</v>
      </c>
      <c r="H389" t="s">
        <v>11</v>
      </c>
      <c r="I389">
        <v>19</v>
      </c>
      <c r="J389">
        <v>612</v>
      </c>
      <c r="K389">
        <v>5</v>
      </c>
      <c r="L389">
        <v>1</v>
      </c>
      <c r="M389">
        <v>-5.4783150000000003</v>
      </c>
      <c r="N389">
        <v>1.9921150000000001</v>
      </c>
      <c r="O389">
        <v>0</v>
      </c>
      <c r="P389" t="s">
        <v>4373</v>
      </c>
      <c r="Q389" t="s">
        <v>11</v>
      </c>
      <c r="R389" t="s">
        <v>11</v>
      </c>
      <c r="S389">
        <v>19</v>
      </c>
      <c r="T389">
        <v>612</v>
      </c>
      <c r="U389">
        <v>5</v>
      </c>
      <c r="V389">
        <v>1</v>
      </c>
      <c r="W389">
        <v>-4.9802869999999997</v>
      </c>
      <c r="X389">
        <v>1.9921150000000001</v>
      </c>
      <c r="Y389">
        <v>0</v>
      </c>
      <c r="Z389" t="s">
        <v>6961</v>
      </c>
      <c r="AA389" t="s">
        <v>11</v>
      </c>
      <c r="AB389" t="s">
        <v>11</v>
      </c>
      <c r="AC389">
        <v>19</v>
      </c>
      <c r="AD389">
        <v>612</v>
      </c>
      <c r="AE389">
        <v>5</v>
      </c>
      <c r="AF389">
        <v>1</v>
      </c>
      <c r="AG389">
        <v>-4.9802869999999997</v>
      </c>
      <c r="AH389">
        <v>1.9921150000000001</v>
      </c>
      <c r="AI389">
        <v>0</v>
      </c>
      <c r="AJ389" t="s">
        <v>9549</v>
      </c>
      <c r="AK389" t="s">
        <v>11</v>
      </c>
      <c r="AL389" t="s">
        <v>11</v>
      </c>
      <c r="AM389">
        <v>19</v>
      </c>
      <c r="AN389">
        <v>0</v>
      </c>
      <c r="AO389">
        <v>0</v>
      </c>
      <c r="AP389">
        <v>0</v>
      </c>
      <c r="AQ389">
        <v>0.86260979959188555</v>
      </c>
      <c r="AR389">
        <v>0.74704350000000019</v>
      </c>
      <c r="AS389">
        <f>AQ389+AR389</f>
        <v>1.6096532995918857</v>
      </c>
    </row>
    <row r="390" spans="1:45">
      <c r="A390">
        <v>2</v>
      </c>
      <c r="B390">
        <v>1</v>
      </c>
      <c r="C390">
        <v>-5.4783150000000003</v>
      </c>
      <c r="D390">
        <v>-0.99605730000000003</v>
      </c>
      <c r="E390">
        <v>0</v>
      </c>
      <c r="F390" t="s">
        <v>215</v>
      </c>
      <c r="G390" t="s">
        <v>11</v>
      </c>
      <c r="H390" t="s">
        <v>11</v>
      </c>
      <c r="I390">
        <v>19</v>
      </c>
      <c r="J390">
        <v>486</v>
      </c>
      <c r="K390">
        <v>2</v>
      </c>
      <c r="L390">
        <v>1</v>
      </c>
      <c r="M390">
        <v>-5.4783150000000003</v>
      </c>
      <c r="N390">
        <v>-0.99605730000000003</v>
      </c>
      <c r="O390">
        <v>0</v>
      </c>
      <c r="P390" t="s">
        <v>2804</v>
      </c>
      <c r="Q390" t="s">
        <v>11</v>
      </c>
      <c r="R390" t="s">
        <v>11</v>
      </c>
      <c r="S390">
        <v>19</v>
      </c>
      <c r="T390">
        <v>486</v>
      </c>
      <c r="U390">
        <v>2</v>
      </c>
      <c r="V390">
        <v>1</v>
      </c>
      <c r="W390">
        <v>-4.9802869999999997</v>
      </c>
      <c r="X390">
        <v>-0.99605730000000003</v>
      </c>
      <c r="Y390">
        <v>0</v>
      </c>
      <c r="Z390" t="s">
        <v>5392</v>
      </c>
      <c r="AA390" t="s">
        <v>11</v>
      </c>
      <c r="AB390" t="s">
        <v>11</v>
      </c>
      <c r="AC390">
        <v>19</v>
      </c>
      <c r="AD390">
        <v>486</v>
      </c>
      <c r="AE390">
        <v>2</v>
      </c>
      <c r="AF390">
        <v>1</v>
      </c>
      <c r="AG390">
        <v>-4.9802869999999997</v>
      </c>
      <c r="AH390">
        <v>-0.99605730000000003</v>
      </c>
      <c r="AI390">
        <v>0</v>
      </c>
      <c r="AJ390" t="s">
        <v>7980</v>
      </c>
      <c r="AK390" t="s">
        <v>11</v>
      </c>
      <c r="AL390" t="s">
        <v>11</v>
      </c>
      <c r="AM390">
        <v>19</v>
      </c>
      <c r="AN390">
        <v>0</v>
      </c>
      <c r="AO390">
        <v>0</v>
      </c>
      <c r="AP390">
        <v>0</v>
      </c>
      <c r="AQ390">
        <v>0.86260979959188555</v>
      </c>
      <c r="AR390">
        <v>0</v>
      </c>
      <c r="AS390">
        <f>AQ390+AR390</f>
        <v>0.86260979959188555</v>
      </c>
    </row>
    <row r="391" spans="1:45">
      <c r="A391">
        <v>2</v>
      </c>
      <c r="B391">
        <v>2</v>
      </c>
      <c r="C391">
        <v>-7.4704290000000002</v>
      </c>
      <c r="D391">
        <v>0.99605730000000003</v>
      </c>
      <c r="E391">
        <v>0</v>
      </c>
      <c r="F391" t="s">
        <v>2477</v>
      </c>
      <c r="G391" t="s">
        <v>11</v>
      </c>
      <c r="H391" t="s">
        <v>11</v>
      </c>
      <c r="I391">
        <v>19</v>
      </c>
      <c r="J391">
        <v>94</v>
      </c>
      <c r="K391">
        <v>2</v>
      </c>
      <c r="L391">
        <v>2</v>
      </c>
      <c r="M391">
        <v>-7.4704290000000002</v>
      </c>
      <c r="N391">
        <v>0.99605730000000003</v>
      </c>
      <c r="O391">
        <v>0</v>
      </c>
      <c r="P391" t="s">
        <v>5065</v>
      </c>
      <c r="Q391" t="s">
        <v>11</v>
      </c>
      <c r="R391" t="s">
        <v>11</v>
      </c>
      <c r="S391">
        <v>19</v>
      </c>
      <c r="T391">
        <v>94</v>
      </c>
      <c r="U391">
        <v>2</v>
      </c>
      <c r="V391">
        <v>2</v>
      </c>
      <c r="W391">
        <v>-6.9724009999999996</v>
      </c>
      <c r="X391">
        <v>0.49802859999999999</v>
      </c>
      <c r="Y391">
        <v>0</v>
      </c>
      <c r="Z391" t="s">
        <v>7653</v>
      </c>
      <c r="AA391" t="s">
        <v>11</v>
      </c>
      <c r="AB391" t="s">
        <v>11</v>
      </c>
      <c r="AC391">
        <v>19</v>
      </c>
      <c r="AD391">
        <v>94</v>
      </c>
      <c r="AE391">
        <v>2</v>
      </c>
      <c r="AF391">
        <v>2</v>
      </c>
      <c r="AG391">
        <v>-6.9724009999999996</v>
      </c>
      <c r="AH391">
        <v>0.49802859999999999</v>
      </c>
      <c r="AI391">
        <v>0</v>
      </c>
      <c r="AJ391" t="s">
        <v>10241</v>
      </c>
      <c r="AK391" t="s">
        <v>11</v>
      </c>
      <c r="AL391" t="s">
        <v>11</v>
      </c>
      <c r="AM391">
        <v>19</v>
      </c>
      <c r="AN391">
        <v>0</v>
      </c>
      <c r="AO391">
        <v>0</v>
      </c>
      <c r="AP391">
        <v>0</v>
      </c>
      <c r="AQ391">
        <v>0.86260979959181139</v>
      </c>
      <c r="AR391">
        <v>0.86261101202747859</v>
      </c>
      <c r="AS391">
        <f>AQ391+AR391</f>
        <v>1.72522081161929</v>
      </c>
    </row>
    <row r="392" spans="1:45">
      <c r="A392">
        <v>2</v>
      </c>
      <c r="B392">
        <v>1</v>
      </c>
      <c r="C392">
        <v>-7.4704290000000002</v>
      </c>
      <c r="D392">
        <v>0</v>
      </c>
      <c r="E392">
        <v>0</v>
      </c>
      <c r="F392" t="s">
        <v>996</v>
      </c>
      <c r="G392" t="s">
        <v>11</v>
      </c>
      <c r="H392" t="s">
        <v>11</v>
      </c>
      <c r="I392">
        <v>19</v>
      </c>
      <c r="J392">
        <v>566</v>
      </c>
      <c r="K392">
        <v>2</v>
      </c>
      <c r="L392">
        <v>1</v>
      </c>
      <c r="M392">
        <v>-6.9724009999999996</v>
      </c>
      <c r="N392">
        <v>0</v>
      </c>
      <c r="O392">
        <v>0</v>
      </c>
      <c r="P392" t="s">
        <v>3584</v>
      </c>
      <c r="Q392" t="s">
        <v>11</v>
      </c>
      <c r="R392" t="s">
        <v>11</v>
      </c>
      <c r="S392">
        <v>19</v>
      </c>
      <c r="T392">
        <v>566</v>
      </c>
      <c r="U392">
        <v>2</v>
      </c>
      <c r="V392">
        <v>1</v>
      </c>
      <c r="W392">
        <v>-7.4704290000000002</v>
      </c>
      <c r="X392">
        <v>-0.49802859999999999</v>
      </c>
      <c r="Y392">
        <v>0</v>
      </c>
      <c r="Z392" t="s">
        <v>6172</v>
      </c>
      <c r="AA392" t="s">
        <v>11</v>
      </c>
      <c r="AB392" t="s">
        <v>11</v>
      </c>
      <c r="AC392">
        <v>19</v>
      </c>
      <c r="AD392">
        <v>566</v>
      </c>
      <c r="AE392">
        <v>2</v>
      </c>
      <c r="AF392">
        <v>1</v>
      </c>
      <c r="AG392">
        <v>-6.9724009999999996</v>
      </c>
      <c r="AH392">
        <v>-0.49802859999999999</v>
      </c>
      <c r="AI392">
        <v>0</v>
      </c>
      <c r="AJ392" t="s">
        <v>8760</v>
      </c>
      <c r="AK392" t="s">
        <v>11</v>
      </c>
      <c r="AL392" t="s">
        <v>11</v>
      </c>
      <c r="AM392">
        <v>19</v>
      </c>
      <c r="AN392">
        <v>0</v>
      </c>
      <c r="AO392">
        <v>0</v>
      </c>
      <c r="AP392">
        <v>0</v>
      </c>
      <c r="AQ392">
        <v>0.86260979959181139</v>
      </c>
      <c r="AR392">
        <v>0.86261083882239742</v>
      </c>
      <c r="AS392">
        <f>AQ392+AR392</f>
        <v>1.7252206384142088</v>
      </c>
    </row>
    <row r="393" spans="1:45">
      <c r="A393">
        <v>2</v>
      </c>
      <c r="B393">
        <v>0</v>
      </c>
      <c r="C393">
        <v>-8.9645159999999997</v>
      </c>
      <c r="D393">
        <v>2.4901430000000002</v>
      </c>
      <c r="E393">
        <v>0</v>
      </c>
      <c r="F393" t="s">
        <v>1583</v>
      </c>
      <c r="G393" t="s">
        <v>11</v>
      </c>
      <c r="H393" t="s">
        <v>11</v>
      </c>
      <c r="I393">
        <v>19</v>
      </c>
      <c r="J393">
        <v>154</v>
      </c>
      <c r="K393">
        <v>2</v>
      </c>
      <c r="L393">
        <v>0</v>
      </c>
      <c r="M393">
        <v>-8.9645159999999997</v>
      </c>
      <c r="N393">
        <v>2.4901430000000002</v>
      </c>
      <c r="O393">
        <v>0</v>
      </c>
      <c r="P393" t="s">
        <v>4171</v>
      </c>
      <c r="Q393" t="s">
        <v>11</v>
      </c>
      <c r="R393" t="s">
        <v>11</v>
      </c>
      <c r="S393">
        <v>19</v>
      </c>
      <c r="T393">
        <v>154</v>
      </c>
      <c r="U393">
        <v>2</v>
      </c>
      <c r="V393">
        <v>0</v>
      </c>
      <c r="W393">
        <v>-9.4625439999999994</v>
      </c>
      <c r="X393">
        <v>2.9881720000000001</v>
      </c>
      <c r="Y393">
        <v>0</v>
      </c>
      <c r="Z393" t="s">
        <v>6759</v>
      </c>
      <c r="AA393" t="s">
        <v>11</v>
      </c>
      <c r="AB393" t="s">
        <v>11</v>
      </c>
      <c r="AC393">
        <v>19</v>
      </c>
      <c r="AD393">
        <v>154</v>
      </c>
      <c r="AE393">
        <v>2</v>
      </c>
      <c r="AF393">
        <v>0</v>
      </c>
      <c r="AG393">
        <v>-9.4625439999999994</v>
      </c>
      <c r="AH393">
        <v>2.4901430000000002</v>
      </c>
      <c r="AI393">
        <v>0</v>
      </c>
      <c r="AJ393" t="s">
        <v>9347</v>
      </c>
      <c r="AK393" t="s">
        <v>11</v>
      </c>
      <c r="AL393" t="s">
        <v>11</v>
      </c>
      <c r="AM393">
        <v>19</v>
      </c>
      <c r="AN393">
        <v>0</v>
      </c>
      <c r="AO393">
        <v>0</v>
      </c>
      <c r="AP393">
        <v>0</v>
      </c>
      <c r="AQ393">
        <v>0.86260979959181139</v>
      </c>
      <c r="AR393">
        <v>0.7470435000000073</v>
      </c>
      <c r="AS393">
        <f>AQ393+AR393</f>
        <v>1.6096532995918187</v>
      </c>
    </row>
    <row r="394" spans="1:45">
      <c r="A394">
        <v>2</v>
      </c>
      <c r="B394">
        <v>2</v>
      </c>
      <c r="C394">
        <v>-8.9645159999999997</v>
      </c>
      <c r="D394">
        <v>2.9881720000000001</v>
      </c>
      <c r="E394">
        <v>0</v>
      </c>
      <c r="F394" t="s">
        <v>1885</v>
      </c>
      <c r="G394" t="s">
        <v>11</v>
      </c>
      <c r="H394" t="s">
        <v>11</v>
      </c>
      <c r="I394">
        <v>19</v>
      </c>
      <c r="J394">
        <v>544</v>
      </c>
      <c r="K394">
        <v>2</v>
      </c>
      <c r="L394">
        <v>2</v>
      </c>
      <c r="M394">
        <v>-8.9645159999999997</v>
      </c>
      <c r="N394">
        <v>2.4901430000000002</v>
      </c>
      <c r="O394">
        <v>0</v>
      </c>
      <c r="P394" t="s">
        <v>4473</v>
      </c>
      <c r="Q394" t="s">
        <v>11</v>
      </c>
      <c r="R394" t="s">
        <v>11</v>
      </c>
      <c r="S394">
        <v>19</v>
      </c>
      <c r="T394">
        <v>544</v>
      </c>
      <c r="U394">
        <v>2</v>
      </c>
      <c r="V394">
        <v>2</v>
      </c>
      <c r="W394">
        <v>-9.4625439999999994</v>
      </c>
      <c r="X394">
        <v>2.9881720000000001</v>
      </c>
      <c r="Y394">
        <v>0</v>
      </c>
      <c r="Z394" t="s">
        <v>7061</v>
      </c>
      <c r="AA394" t="s">
        <v>11</v>
      </c>
      <c r="AB394" t="s">
        <v>11</v>
      </c>
      <c r="AC394">
        <v>19</v>
      </c>
      <c r="AD394">
        <v>544</v>
      </c>
      <c r="AE394">
        <v>2</v>
      </c>
      <c r="AF394">
        <v>2</v>
      </c>
      <c r="AG394">
        <v>-9.4625439999999994</v>
      </c>
      <c r="AH394">
        <v>2.9881720000000001</v>
      </c>
      <c r="AI394">
        <v>0</v>
      </c>
      <c r="AJ394" t="s">
        <v>9649</v>
      </c>
      <c r="AK394" t="s">
        <v>11</v>
      </c>
      <c r="AL394" t="s">
        <v>11</v>
      </c>
      <c r="AM394">
        <v>19</v>
      </c>
      <c r="AN394">
        <v>0</v>
      </c>
      <c r="AO394">
        <v>0</v>
      </c>
      <c r="AP394">
        <v>0</v>
      </c>
      <c r="AQ394">
        <v>0.86260979959181139</v>
      </c>
      <c r="AR394">
        <v>0.74704349999999309</v>
      </c>
      <c r="AS394">
        <f>AQ394+AR394</f>
        <v>1.6096532995918045</v>
      </c>
    </row>
    <row r="395" spans="1:45">
      <c r="A395">
        <v>5</v>
      </c>
      <c r="B395">
        <v>2</v>
      </c>
      <c r="C395">
        <v>-7.4704290000000002</v>
      </c>
      <c r="D395">
        <v>5.9763440000000001</v>
      </c>
      <c r="E395">
        <v>0</v>
      </c>
      <c r="F395" t="s">
        <v>1314</v>
      </c>
      <c r="G395" t="s">
        <v>11</v>
      </c>
      <c r="H395" t="s">
        <v>11</v>
      </c>
      <c r="I395">
        <v>19</v>
      </c>
      <c r="J395">
        <v>361</v>
      </c>
      <c r="K395">
        <v>5</v>
      </c>
      <c r="L395">
        <v>2</v>
      </c>
      <c r="M395">
        <v>-6.9724009999999996</v>
      </c>
      <c r="N395">
        <v>5.9763440000000001</v>
      </c>
      <c r="O395">
        <v>0</v>
      </c>
      <c r="P395" t="s">
        <v>3902</v>
      </c>
      <c r="Q395" t="s">
        <v>11</v>
      </c>
      <c r="R395" t="s">
        <v>11</v>
      </c>
      <c r="S395">
        <v>19</v>
      </c>
      <c r="T395">
        <v>361</v>
      </c>
      <c r="U395">
        <v>5</v>
      </c>
      <c r="V395">
        <v>2</v>
      </c>
      <c r="W395">
        <v>-7.4704290000000002</v>
      </c>
      <c r="X395">
        <v>6.4743719999999998</v>
      </c>
      <c r="Y395">
        <v>0</v>
      </c>
      <c r="Z395" t="s">
        <v>6490</v>
      </c>
      <c r="AA395" t="s">
        <v>11</v>
      </c>
      <c r="AB395" t="s">
        <v>11</v>
      </c>
      <c r="AC395">
        <v>19</v>
      </c>
      <c r="AD395">
        <v>361</v>
      </c>
      <c r="AE395">
        <v>5</v>
      </c>
      <c r="AF395">
        <v>2</v>
      </c>
      <c r="AG395">
        <v>-6.9724009999999996</v>
      </c>
      <c r="AH395">
        <v>5.9763440000000001</v>
      </c>
      <c r="AI395">
        <v>0</v>
      </c>
      <c r="AJ395" t="s">
        <v>9078</v>
      </c>
      <c r="AK395" t="s">
        <v>11</v>
      </c>
      <c r="AL395" t="s">
        <v>11</v>
      </c>
      <c r="AM395">
        <v>19</v>
      </c>
      <c r="AN395">
        <v>0</v>
      </c>
      <c r="AO395">
        <v>0</v>
      </c>
      <c r="AP395">
        <v>0</v>
      </c>
      <c r="AQ395">
        <v>0.86260979959181139</v>
      </c>
      <c r="AR395">
        <v>0.7470419999999407</v>
      </c>
      <c r="AS395">
        <f>AQ395+AR395</f>
        <v>1.6096517995917521</v>
      </c>
    </row>
    <row r="396" spans="1:45">
      <c r="A396">
        <v>2</v>
      </c>
      <c r="B396">
        <v>1</v>
      </c>
      <c r="C396">
        <v>-6.9724009999999996</v>
      </c>
      <c r="D396">
        <v>0</v>
      </c>
      <c r="E396">
        <v>0</v>
      </c>
      <c r="F396" t="s">
        <v>22</v>
      </c>
      <c r="G396" t="s">
        <v>11</v>
      </c>
      <c r="H396" t="s">
        <v>11</v>
      </c>
      <c r="I396">
        <v>19</v>
      </c>
      <c r="J396">
        <v>624</v>
      </c>
      <c r="K396">
        <v>2</v>
      </c>
      <c r="L396">
        <v>1</v>
      </c>
      <c r="M396">
        <v>-7.4704290000000002</v>
      </c>
      <c r="N396">
        <v>0</v>
      </c>
      <c r="O396">
        <v>0</v>
      </c>
      <c r="P396" t="s">
        <v>2616</v>
      </c>
      <c r="Q396" t="s">
        <v>11</v>
      </c>
      <c r="R396" t="s">
        <v>11</v>
      </c>
      <c r="S396">
        <v>19</v>
      </c>
      <c r="T396">
        <v>624</v>
      </c>
      <c r="U396">
        <v>2</v>
      </c>
      <c r="V396">
        <v>1</v>
      </c>
      <c r="W396">
        <v>-7.4704290000000002</v>
      </c>
      <c r="X396">
        <v>0</v>
      </c>
      <c r="Y396">
        <v>0</v>
      </c>
      <c r="Z396" t="s">
        <v>5204</v>
      </c>
      <c r="AA396" t="s">
        <v>11</v>
      </c>
      <c r="AB396" t="s">
        <v>11</v>
      </c>
      <c r="AC396">
        <v>19</v>
      </c>
      <c r="AD396">
        <v>624</v>
      </c>
      <c r="AE396">
        <v>2</v>
      </c>
      <c r="AF396">
        <v>1</v>
      </c>
      <c r="AG396">
        <v>-6.9724009999999996</v>
      </c>
      <c r="AH396">
        <v>0</v>
      </c>
      <c r="AI396">
        <v>0</v>
      </c>
      <c r="AJ396" t="s">
        <v>7792</v>
      </c>
      <c r="AK396" t="s">
        <v>11</v>
      </c>
      <c r="AL396" t="s">
        <v>11</v>
      </c>
      <c r="AM396">
        <v>19</v>
      </c>
      <c r="AN396">
        <v>0</v>
      </c>
      <c r="AO396">
        <v>0</v>
      </c>
      <c r="AP396">
        <v>0</v>
      </c>
      <c r="AQ396">
        <v>0.86260979959181139</v>
      </c>
      <c r="AR396">
        <v>0</v>
      </c>
      <c r="AS396">
        <f>AQ396+AR396</f>
        <v>0.86260979959181139</v>
      </c>
    </row>
    <row r="397" spans="1:45">
      <c r="A397">
        <v>2</v>
      </c>
      <c r="B397">
        <v>1</v>
      </c>
      <c r="C397">
        <v>-7.4704290000000002</v>
      </c>
      <c r="D397">
        <v>0</v>
      </c>
      <c r="E397">
        <v>0</v>
      </c>
      <c r="F397" t="s">
        <v>804</v>
      </c>
      <c r="G397" t="s">
        <v>11</v>
      </c>
      <c r="H397" t="s">
        <v>11</v>
      </c>
      <c r="I397">
        <v>19</v>
      </c>
      <c r="J397">
        <v>36</v>
      </c>
      <c r="K397">
        <v>2</v>
      </c>
      <c r="L397">
        <v>1</v>
      </c>
      <c r="M397">
        <v>-6.9724009999999996</v>
      </c>
      <c r="N397">
        <v>0</v>
      </c>
      <c r="O397">
        <v>0</v>
      </c>
      <c r="P397" t="s">
        <v>3392</v>
      </c>
      <c r="Q397" t="s">
        <v>11</v>
      </c>
      <c r="R397" t="s">
        <v>11</v>
      </c>
      <c r="S397">
        <v>19</v>
      </c>
      <c r="T397">
        <v>36</v>
      </c>
      <c r="U397">
        <v>2</v>
      </c>
      <c r="V397">
        <v>1</v>
      </c>
      <c r="W397">
        <v>-7.4704290000000002</v>
      </c>
      <c r="X397">
        <v>0</v>
      </c>
      <c r="Y397">
        <v>0</v>
      </c>
      <c r="Z397" t="s">
        <v>5980</v>
      </c>
      <c r="AA397" t="s">
        <v>11</v>
      </c>
      <c r="AB397" t="s">
        <v>11</v>
      </c>
      <c r="AC397">
        <v>19</v>
      </c>
      <c r="AD397">
        <v>36</v>
      </c>
      <c r="AE397">
        <v>2</v>
      </c>
      <c r="AF397">
        <v>1</v>
      </c>
      <c r="AG397">
        <v>-6.9724009999999996</v>
      </c>
      <c r="AH397">
        <v>0</v>
      </c>
      <c r="AI397">
        <v>0</v>
      </c>
      <c r="AJ397" t="s">
        <v>8568</v>
      </c>
      <c r="AK397" t="s">
        <v>11</v>
      </c>
      <c r="AL397" t="s">
        <v>11</v>
      </c>
      <c r="AM397">
        <v>19</v>
      </c>
      <c r="AN397">
        <v>0</v>
      </c>
      <c r="AO397">
        <v>0</v>
      </c>
      <c r="AP397">
        <v>0</v>
      </c>
      <c r="AQ397">
        <v>0.86260979959181139</v>
      </c>
      <c r="AR397">
        <v>0</v>
      </c>
      <c r="AS397">
        <f>AQ397+AR397</f>
        <v>0.86260979959181139</v>
      </c>
    </row>
    <row r="398" spans="1:45">
      <c r="A398">
        <v>2</v>
      </c>
      <c r="B398">
        <v>0</v>
      </c>
      <c r="C398">
        <v>-7.4704290000000002</v>
      </c>
      <c r="D398">
        <v>-0.99605730000000003</v>
      </c>
      <c r="E398">
        <v>0</v>
      </c>
      <c r="F398" t="s">
        <v>995</v>
      </c>
      <c r="G398" t="s">
        <v>11</v>
      </c>
      <c r="H398" t="s">
        <v>11</v>
      </c>
      <c r="I398">
        <v>19</v>
      </c>
      <c r="J398">
        <v>566</v>
      </c>
      <c r="K398">
        <v>2</v>
      </c>
      <c r="L398">
        <v>0</v>
      </c>
      <c r="M398">
        <v>-6.9724009999999996</v>
      </c>
      <c r="N398">
        <v>-0.99605730000000003</v>
      </c>
      <c r="O398">
        <v>0</v>
      </c>
      <c r="P398" t="s">
        <v>3583</v>
      </c>
      <c r="Q398" t="s">
        <v>11</v>
      </c>
      <c r="R398" t="s">
        <v>11</v>
      </c>
      <c r="S398">
        <v>19</v>
      </c>
      <c r="T398">
        <v>566</v>
      </c>
      <c r="U398">
        <v>2</v>
      </c>
      <c r="V398">
        <v>0</v>
      </c>
      <c r="W398">
        <v>-7.4704290000000002</v>
      </c>
      <c r="X398">
        <v>-0.99605730000000003</v>
      </c>
      <c r="Y398">
        <v>0</v>
      </c>
      <c r="Z398" t="s">
        <v>6171</v>
      </c>
      <c r="AA398" t="s">
        <v>11</v>
      </c>
      <c r="AB398" t="s">
        <v>11</v>
      </c>
      <c r="AC398">
        <v>19</v>
      </c>
      <c r="AD398">
        <v>566</v>
      </c>
      <c r="AE398">
        <v>2</v>
      </c>
      <c r="AF398">
        <v>0</v>
      </c>
      <c r="AG398">
        <v>-6.9724009999999996</v>
      </c>
      <c r="AH398">
        <v>-0.99605730000000003</v>
      </c>
      <c r="AI398">
        <v>0</v>
      </c>
      <c r="AJ398" t="s">
        <v>8759</v>
      </c>
      <c r="AK398" t="s">
        <v>11</v>
      </c>
      <c r="AL398" t="s">
        <v>11</v>
      </c>
      <c r="AM398">
        <v>19</v>
      </c>
      <c r="AN398">
        <v>0</v>
      </c>
      <c r="AO398">
        <v>0</v>
      </c>
      <c r="AP398">
        <v>0</v>
      </c>
      <c r="AQ398">
        <v>0.86260979959181139</v>
      </c>
      <c r="AR398">
        <v>0</v>
      </c>
      <c r="AS398">
        <f>AQ398+AR398</f>
        <v>0.86260979959181139</v>
      </c>
    </row>
    <row r="399" spans="1:45">
      <c r="A399">
        <v>3</v>
      </c>
      <c r="B399">
        <v>0</v>
      </c>
      <c r="C399">
        <v>-7.4704290000000002</v>
      </c>
      <c r="D399">
        <v>0.49802859999999999</v>
      </c>
      <c r="E399">
        <v>0</v>
      </c>
      <c r="F399" t="s">
        <v>2342</v>
      </c>
      <c r="G399" t="s">
        <v>11</v>
      </c>
      <c r="H399" t="s">
        <v>11</v>
      </c>
      <c r="I399">
        <v>19</v>
      </c>
      <c r="J399">
        <v>198</v>
      </c>
      <c r="K399">
        <v>3</v>
      </c>
      <c r="L399">
        <v>0</v>
      </c>
      <c r="M399">
        <v>-6.9724009999999996</v>
      </c>
      <c r="N399">
        <v>0.49802859999999999</v>
      </c>
      <c r="O399">
        <v>0</v>
      </c>
      <c r="P399" t="s">
        <v>4930</v>
      </c>
      <c r="Q399" t="s">
        <v>11</v>
      </c>
      <c r="R399" t="s">
        <v>11</v>
      </c>
      <c r="S399">
        <v>19</v>
      </c>
      <c r="T399">
        <v>198</v>
      </c>
      <c r="U399">
        <v>3</v>
      </c>
      <c r="V399">
        <v>0</v>
      </c>
      <c r="W399">
        <v>-7.4704290000000002</v>
      </c>
      <c r="X399">
        <v>0.49802859999999999</v>
      </c>
      <c r="Y399">
        <v>0</v>
      </c>
      <c r="Z399" t="s">
        <v>7518</v>
      </c>
      <c r="AA399" t="s">
        <v>11</v>
      </c>
      <c r="AB399" t="s">
        <v>11</v>
      </c>
      <c r="AC399">
        <v>19</v>
      </c>
      <c r="AD399">
        <v>198</v>
      </c>
      <c r="AE399">
        <v>3</v>
      </c>
      <c r="AF399">
        <v>0</v>
      </c>
      <c r="AG399">
        <v>-6.9724009999999996</v>
      </c>
      <c r="AH399">
        <v>0.49802859999999999</v>
      </c>
      <c r="AI399">
        <v>0</v>
      </c>
      <c r="AJ399" t="s">
        <v>10106</v>
      </c>
      <c r="AK399" t="s">
        <v>11</v>
      </c>
      <c r="AL399" t="s">
        <v>11</v>
      </c>
      <c r="AM399">
        <v>19</v>
      </c>
      <c r="AN399">
        <v>0</v>
      </c>
      <c r="AO399">
        <v>0</v>
      </c>
      <c r="AP399">
        <v>0</v>
      </c>
      <c r="AQ399">
        <v>0.86260979959181139</v>
      </c>
      <c r="AR399">
        <v>0</v>
      </c>
      <c r="AS399">
        <f>AQ399+AR399</f>
        <v>0.86260979959181139</v>
      </c>
    </row>
    <row r="400" spans="1:45">
      <c r="A400">
        <v>3</v>
      </c>
      <c r="B400">
        <v>1</v>
      </c>
      <c r="C400">
        <v>-7.4704290000000002</v>
      </c>
      <c r="D400">
        <v>0.49802859999999999</v>
      </c>
      <c r="E400">
        <v>0</v>
      </c>
      <c r="F400" t="s">
        <v>2355</v>
      </c>
      <c r="G400" t="s">
        <v>11</v>
      </c>
      <c r="H400" t="s">
        <v>11</v>
      </c>
      <c r="I400">
        <v>19</v>
      </c>
      <c r="J400">
        <v>199</v>
      </c>
      <c r="K400">
        <v>3</v>
      </c>
      <c r="L400">
        <v>1</v>
      </c>
      <c r="M400">
        <v>-6.9724009999999996</v>
      </c>
      <c r="N400">
        <v>0.49802859999999999</v>
      </c>
      <c r="O400">
        <v>0</v>
      </c>
      <c r="P400" t="s">
        <v>4943</v>
      </c>
      <c r="Q400" t="s">
        <v>11</v>
      </c>
      <c r="R400" t="s">
        <v>11</v>
      </c>
      <c r="S400">
        <v>19</v>
      </c>
      <c r="T400">
        <v>199</v>
      </c>
      <c r="U400">
        <v>3</v>
      </c>
      <c r="V400">
        <v>1</v>
      </c>
      <c r="W400">
        <v>-7.4704290000000002</v>
      </c>
      <c r="X400">
        <v>0.49802859999999999</v>
      </c>
      <c r="Y400">
        <v>0</v>
      </c>
      <c r="Z400" t="s">
        <v>7531</v>
      </c>
      <c r="AA400" t="s">
        <v>11</v>
      </c>
      <c r="AB400" t="s">
        <v>11</v>
      </c>
      <c r="AC400">
        <v>19</v>
      </c>
      <c r="AD400">
        <v>199</v>
      </c>
      <c r="AE400">
        <v>3</v>
      </c>
      <c r="AF400">
        <v>1</v>
      </c>
      <c r="AG400">
        <v>-6.9724009999999996</v>
      </c>
      <c r="AH400">
        <v>0.49802859999999999</v>
      </c>
      <c r="AI400">
        <v>0</v>
      </c>
      <c r="AJ400" t="s">
        <v>10119</v>
      </c>
      <c r="AK400" t="s">
        <v>11</v>
      </c>
      <c r="AL400" t="s">
        <v>11</v>
      </c>
      <c r="AM400">
        <v>19</v>
      </c>
      <c r="AN400">
        <v>0</v>
      </c>
      <c r="AO400">
        <v>0</v>
      </c>
      <c r="AP400">
        <v>0</v>
      </c>
      <c r="AQ400">
        <v>0.86260979959181139</v>
      </c>
      <c r="AR400">
        <v>0</v>
      </c>
      <c r="AS400">
        <f>AQ400+AR400</f>
        <v>0.86260979959181139</v>
      </c>
    </row>
    <row r="401" spans="1:45">
      <c r="A401">
        <v>5</v>
      </c>
      <c r="B401">
        <v>2</v>
      </c>
      <c r="C401">
        <v>-9.9605730000000001</v>
      </c>
      <c r="D401">
        <v>6.9724009999999996</v>
      </c>
      <c r="E401">
        <v>0</v>
      </c>
      <c r="F401" t="s">
        <v>2234</v>
      </c>
      <c r="G401" t="s">
        <v>11</v>
      </c>
      <c r="H401" t="s">
        <v>11</v>
      </c>
      <c r="I401">
        <v>19</v>
      </c>
      <c r="J401">
        <v>304</v>
      </c>
      <c r="K401">
        <v>5</v>
      </c>
      <c r="L401">
        <v>2</v>
      </c>
      <c r="M401">
        <v>-10.458600000000001</v>
      </c>
      <c r="N401">
        <v>6.9724009999999996</v>
      </c>
      <c r="O401">
        <v>0</v>
      </c>
      <c r="P401" t="s">
        <v>4822</v>
      </c>
      <c r="Q401" t="s">
        <v>11</v>
      </c>
      <c r="R401" t="s">
        <v>11</v>
      </c>
      <c r="S401">
        <v>19</v>
      </c>
      <c r="T401">
        <v>304</v>
      </c>
      <c r="U401">
        <v>5</v>
      </c>
      <c r="V401">
        <v>2</v>
      </c>
      <c r="W401">
        <v>-9.9605730000000001</v>
      </c>
      <c r="X401">
        <v>6.4743719999999998</v>
      </c>
      <c r="Y401">
        <v>0</v>
      </c>
      <c r="Z401" t="s">
        <v>7410</v>
      </c>
      <c r="AA401" t="s">
        <v>11</v>
      </c>
      <c r="AB401" t="s">
        <v>11</v>
      </c>
      <c r="AC401">
        <v>19</v>
      </c>
      <c r="AD401">
        <v>304</v>
      </c>
      <c r="AE401">
        <v>5</v>
      </c>
      <c r="AF401">
        <v>2</v>
      </c>
      <c r="AG401">
        <v>-10.458600000000001</v>
      </c>
      <c r="AH401">
        <v>6.4743719999999998</v>
      </c>
      <c r="AI401">
        <v>0</v>
      </c>
      <c r="AJ401" t="s">
        <v>9998</v>
      </c>
      <c r="AK401" t="s">
        <v>11</v>
      </c>
      <c r="AL401" t="s">
        <v>11</v>
      </c>
      <c r="AM401">
        <v>19</v>
      </c>
      <c r="AN401">
        <v>0</v>
      </c>
      <c r="AO401">
        <v>0</v>
      </c>
      <c r="AP401">
        <v>0</v>
      </c>
      <c r="AQ401">
        <v>0.86260806754118868</v>
      </c>
      <c r="AR401">
        <v>0.86261153164276183</v>
      </c>
      <c r="AS401">
        <f>AQ401+AR401</f>
        <v>1.7252195991839505</v>
      </c>
    </row>
    <row r="402" spans="1:45">
      <c r="A402">
        <v>4</v>
      </c>
      <c r="B402">
        <v>1</v>
      </c>
      <c r="C402">
        <v>-9.9605730000000001</v>
      </c>
      <c r="D402">
        <v>1.494086</v>
      </c>
      <c r="E402">
        <v>0</v>
      </c>
      <c r="F402" t="s">
        <v>606</v>
      </c>
      <c r="G402" t="s">
        <v>11</v>
      </c>
      <c r="H402" t="s">
        <v>11</v>
      </c>
      <c r="I402">
        <v>19</v>
      </c>
      <c r="J402">
        <v>211</v>
      </c>
      <c r="K402">
        <v>4</v>
      </c>
      <c r="L402">
        <v>1</v>
      </c>
      <c r="M402">
        <v>-10.458600000000001</v>
      </c>
      <c r="N402">
        <v>1.494086</v>
      </c>
      <c r="O402">
        <v>0</v>
      </c>
      <c r="P402" t="s">
        <v>3194</v>
      </c>
      <c r="Q402" t="s">
        <v>11</v>
      </c>
      <c r="R402" t="s">
        <v>11</v>
      </c>
      <c r="S402">
        <v>19</v>
      </c>
      <c r="T402">
        <v>211</v>
      </c>
      <c r="U402">
        <v>4</v>
      </c>
      <c r="V402">
        <v>1</v>
      </c>
      <c r="W402">
        <v>-9.9605730000000001</v>
      </c>
      <c r="X402">
        <v>1.494086</v>
      </c>
      <c r="Y402">
        <v>0</v>
      </c>
      <c r="Z402" t="s">
        <v>5782</v>
      </c>
      <c r="AA402" t="s">
        <v>11</v>
      </c>
      <c r="AB402" t="s">
        <v>11</v>
      </c>
      <c r="AC402">
        <v>19</v>
      </c>
      <c r="AD402">
        <v>211</v>
      </c>
      <c r="AE402">
        <v>4</v>
      </c>
      <c r="AF402">
        <v>1</v>
      </c>
      <c r="AG402">
        <v>-10.458600000000001</v>
      </c>
      <c r="AH402">
        <v>1.494086</v>
      </c>
      <c r="AI402">
        <v>0</v>
      </c>
      <c r="AJ402" t="s">
        <v>8370</v>
      </c>
      <c r="AK402" t="s">
        <v>11</v>
      </c>
      <c r="AL402" t="s">
        <v>11</v>
      </c>
      <c r="AM402">
        <v>19</v>
      </c>
      <c r="AN402">
        <v>0</v>
      </c>
      <c r="AO402">
        <v>0</v>
      </c>
      <c r="AP402">
        <v>0</v>
      </c>
      <c r="AQ402">
        <v>0.86260806754118868</v>
      </c>
      <c r="AR402">
        <v>0</v>
      </c>
      <c r="AS402">
        <f>AQ402+AR402</f>
        <v>0.86260806754118868</v>
      </c>
    </row>
    <row r="403" spans="1:45">
      <c r="A403">
        <v>3</v>
      </c>
      <c r="B403">
        <v>2</v>
      </c>
      <c r="C403">
        <v>-10.458600000000001</v>
      </c>
      <c r="D403">
        <v>1.9921150000000001</v>
      </c>
      <c r="E403">
        <v>0</v>
      </c>
      <c r="F403" t="s">
        <v>283</v>
      </c>
      <c r="G403" t="s">
        <v>11</v>
      </c>
      <c r="H403" t="s">
        <v>11</v>
      </c>
      <c r="I403">
        <v>19</v>
      </c>
      <c r="J403">
        <v>453</v>
      </c>
      <c r="K403">
        <v>3</v>
      </c>
      <c r="L403">
        <v>2</v>
      </c>
      <c r="M403">
        <v>-10.458600000000001</v>
      </c>
      <c r="N403">
        <v>1.494086</v>
      </c>
      <c r="O403">
        <v>0</v>
      </c>
      <c r="P403" t="s">
        <v>2872</v>
      </c>
      <c r="Q403" t="s">
        <v>11</v>
      </c>
      <c r="R403" t="s">
        <v>11</v>
      </c>
      <c r="S403">
        <v>19</v>
      </c>
      <c r="T403">
        <v>453</v>
      </c>
      <c r="U403">
        <v>3</v>
      </c>
      <c r="V403">
        <v>2</v>
      </c>
      <c r="W403">
        <v>-9.9605730000000001</v>
      </c>
      <c r="X403">
        <v>1.9921150000000001</v>
      </c>
      <c r="Y403">
        <v>0</v>
      </c>
      <c r="Z403" t="s">
        <v>5460</v>
      </c>
      <c r="AA403" t="s">
        <v>11</v>
      </c>
      <c r="AB403" t="s">
        <v>11</v>
      </c>
      <c r="AC403">
        <v>19</v>
      </c>
      <c r="AD403">
        <v>453</v>
      </c>
      <c r="AE403">
        <v>3</v>
      </c>
      <c r="AF403">
        <v>2</v>
      </c>
      <c r="AG403">
        <v>-9.9605730000000001</v>
      </c>
      <c r="AH403">
        <v>1.9921150000000001</v>
      </c>
      <c r="AI403">
        <v>0</v>
      </c>
      <c r="AJ403" t="s">
        <v>8048</v>
      </c>
      <c r="AK403" t="s">
        <v>11</v>
      </c>
      <c r="AL403" t="s">
        <v>11</v>
      </c>
      <c r="AM403">
        <v>19</v>
      </c>
      <c r="AN403">
        <v>0</v>
      </c>
      <c r="AO403">
        <v>0</v>
      </c>
      <c r="AP403">
        <v>0</v>
      </c>
      <c r="AQ403">
        <v>0.86260806754108976</v>
      </c>
      <c r="AR403">
        <v>0.74704350000000019</v>
      </c>
      <c r="AS403">
        <f>AQ403+AR403</f>
        <v>1.6096515675410901</v>
      </c>
    </row>
    <row r="404" spans="1:45">
      <c r="A404">
        <v>2</v>
      </c>
      <c r="B404">
        <v>1</v>
      </c>
      <c r="C404">
        <v>-10.458600000000001</v>
      </c>
      <c r="D404">
        <v>-2.4901430000000002</v>
      </c>
      <c r="E404">
        <v>0</v>
      </c>
      <c r="F404" t="s">
        <v>1492</v>
      </c>
      <c r="G404" t="s">
        <v>11</v>
      </c>
      <c r="H404" t="s">
        <v>11</v>
      </c>
      <c r="I404">
        <v>19</v>
      </c>
      <c r="J404">
        <v>223</v>
      </c>
      <c r="K404">
        <v>2</v>
      </c>
      <c r="L404">
        <v>1</v>
      </c>
      <c r="M404">
        <v>-10.956630000000001</v>
      </c>
      <c r="N404">
        <v>-2.9881720000000001</v>
      </c>
      <c r="O404">
        <v>0</v>
      </c>
      <c r="P404" t="s">
        <v>4080</v>
      </c>
      <c r="Q404" t="s">
        <v>11</v>
      </c>
      <c r="R404" t="s">
        <v>11</v>
      </c>
      <c r="S404">
        <v>19</v>
      </c>
      <c r="T404">
        <v>223</v>
      </c>
      <c r="U404">
        <v>2</v>
      </c>
      <c r="V404">
        <v>1</v>
      </c>
      <c r="W404">
        <v>-10.956630000000001</v>
      </c>
      <c r="X404">
        <v>-2.9881720000000001</v>
      </c>
      <c r="Y404">
        <v>0</v>
      </c>
      <c r="Z404" t="s">
        <v>6668</v>
      </c>
      <c r="AA404" t="s">
        <v>11</v>
      </c>
      <c r="AB404" t="s">
        <v>11</v>
      </c>
      <c r="AC404">
        <v>19</v>
      </c>
      <c r="AD404">
        <v>223</v>
      </c>
      <c r="AE404">
        <v>2</v>
      </c>
      <c r="AF404">
        <v>1</v>
      </c>
      <c r="AG404">
        <v>-10.956630000000001</v>
      </c>
      <c r="AH404">
        <v>-2.4901430000000002</v>
      </c>
      <c r="AI404">
        <v>0</v>
      </c>
      <c r="AJ404" t="s">
        <v>9256</v>
      </c>
      <c r="AK404" t="s">
        <v>11</v>
      </c>
      <c r="AL404" t="s">
        <v>11</v>
      </c>
      <c r="AM404">
        <v>19</v>
      </c>
      <c r="AN404">
        <v>0</v>
      </c>
      <c r="AO404">
        <v>0</v>
      </c>
      <c r="AP404">
        <v>0</v>
      </c>
      <c r="AQ404">
        <v>0.74704500000005813</v>
      </c>
      <c r="AR404">
        <v>0.86261153164271853</v>
      </c>
      <c r="AS404">
        <f>AQ404+AR404</f>
        <v>1.6096565316427767</v>
      </c>
    </row>
    <row r="405" spans="1:45">
      <c r="A405">
        <v>2</v>
      </c>
      <c r="B405">
        <v>0</v>
      </c>
      <c r="C405">
        <v>-11.95269</v>
      </c>
      <c r="D405">
        <v>-0.99605730000000003</v>
      </c>
      <c r="E405">
        <v>0</v>
      </c>
      <c r="F405" t="s">
        <v>278</v>
      </c>
      <c r="G405" t="s">
        <v>11</v>
      </c>
      <c r="H405" t="s">
        <v>11</v>
      </c>
      <c r="I405">
        <v>19</v>
      </c>
      <c r="J405">
        <v>453</v>
      </c>
      <c r="K405">
        <v>2</v>
      </c>
      <c r="L405">
        <v>0</v>
      </c>
      <c r="M405">
        <v>-11.454660000000001</v>
      </c>
      <c r="N405">
        <v>-0.49802859999999999</v>
      </c>
      <c r="O405">
        <v>0</v>
      </c>
      <c r="P405" t="s">
        <v>2867</v>
      </c>
      <c r="Q405" t="s">
        <v>11</v>
      </c>
      <c r="R405" t="s">
        <v>11</v>
      </c>
      <c r="S405">
        <v>19</v>
      </c>
      <c r="T405">
        <v>453</v>
      </c>
      <c r="U405">
        <v>2</v>
      </c>
      <c r="V405">
        <v>0</v>
      </c>
      <c r="W405">
        <v>-11.454660000000001</v>
      </c>
      <c r="X405">
        <v>-0.49802859999999999</v>
      </c>
      <c r="Y405">
        <v>0</v>
      </c>
      <c r="Z405" t="s">
        <v>5455</v>
      </c>
      <c r="AA405" t="s">
        <v>11</v>
      </c>
      <c r="AB405" t="s">
        <v>11</v>
      </c>
      <c r="AC405">
        <v>19</v>
      </c>
      <c r="AD405">
        <v>453</v>
      </c>
      <c r="AE405">
        <v>2</v>
      </c>
      <c r="AF405">
        <v>0</v>
      </c>
      <c r="AG405">
        <v>-11.454660000000001</v>
      </c>
      <c r="AH405">
        <v>-0.99605730000000003</v>
      </c>
      <c r="AI405">
        <v>0</v>
      </c>
      <c r="AJ405" t="s">
        <v>8043</v>
      </c>
      <c r="AK405" t="s">
        <v>11</v>
      </c>
      <c r="AL405" t="s">
        <v>11</v>
      </c>
      <c r="AM405">
        <v>19</v>
      </c>
      <c r="AN405">
        <v>0</v>
      </c>
      <c r="AO405">
        <v>0</v>
      </c>
      <c r="AP405">
        <v>0</v>
      </c>
      <c r="AQ405">
        <v>0.74704500000005813</v>
      </c>
      <c r="AR405">
        <v>0.86261101202747859</v>
      </c>
      <c r="AS405">
        <f>AQ405+AR405</f>
        <v>1.6096560120275367</v>
      </c>
    </row>
    <row r="406" spans="1:45">
      <c r="A406">
        <v>2</v>
      </c>
      <c r="B406">
        <v>1</v>
      </c>
      <c r="C406">
        <v>-10.458600000000001</v>
      </c>
      <c r="D406">
        <v>0.99605730000000003</v>
      </c>
      <c r="E406">
        <v>0</v>
      </c>
      <c r="F406" t="s">
        <v>2224</v>
      </c>
      <c r="G406" t="s">
        <v>11</v>
      </c>
      <c r="H406" t="s">
        <v>11</v>
      </c>
      <c r="I406">
        <v>19</v>
      </c>
      <c r="J406">
        <v>304</v>
      </c>
      <c r="K406">
        <v>2</v>
      </c>
      <c r="L406">
        <v>1</v>
      </c>
      <c r="M406">
        <v>-10.956630000000001</v>
      </c>
      <c r="N406">
        <v>1.494086</v>
      </c>
      <c r="O406">
        <v>0</v>
      </c>
      <c r="P406" t="s">
        <v>4812</v>
      </c>
      <c r="Q406" t="s">
        <v>11</v>
      </c>
      <c r="R406" t="s">
        <v>11</v>
      </c>
      <c r="S406">
        <v>19</v>
      </c>
      <c r="T406">
        <v>304</v>
      </c>
      <c r="U406">
        <v>2</v>
      </c>
      <c r="V406">
        <v>1</v>
      </c>
      <c r="W406">
        <v>-10.956630000000001</v>
      </c>
      <c r="X406">
        <v>1.494086</v>
      </c>
      <c r="Y406">
        <v>0</v>
      </c>
      <c r="Z406" t="s">
        <v>7400</v>
      </c>
      <c r="AA406" t="s">
        <v>11</v>
      </c>
      <c r="AB406" t="s">
        <v>11</v>
      </c>
      <c r="AC406">
        <v>19</v>
      </c>
      <c r="AD406">
        <v>304</v>
      </c>
      <c r="AE406">
        <v>2</v>
      </c>
      <c r="AF406">
        <v>1</v>
      </c>
      <c r="AG406">
        <v>-10.956630000000001</v>
      </c>
      <c r="AH406">
        <v>0.99605730000000003</v>
      </c>
      <c r="AI406">
        <v>0</v>
      </c>
      <c r="AJ406" t="s">
        <v>9988</v>
      </c>
      <c r="AK406" t="s">
        <v>11</v>
      </c>
      <c r="AL406" t="s">
        <v>11</v>
      </c>
      <c r="AM406">
        <v>19</v>
      </c>
      <c r="AN406">
        <v>0</v>
      </c>
      <c r="AO406">
        <v>0</v>
      </c>
      <c r="AP406">
        <v>0</v>
      </c>
      <c r="AQ406">
        <v>0.74704500000005813</v>
      </c>
      <c r="AR406">
        <v>0.86261101202747703</v>
      </c>
      <c r="AS406">
        <f>AQ406+AR406</f>
        <v>1.6096560120275352</v>
      </c>
    </row>
    <row r="407" spans="1:45">
      <c r="A407">
        <v>2</v>
      </c>
      <c r="B407">
        <v>2</v>
      </c>
      <c r="C407">
        <v>-10.458600000000001</v>
      </c>
      <c r="D407">
        <v>0</v>
      </c>
      <c r="E407">
        <v>0</v>
      </c>
      <c r="F407" t="s">
        <v>1209</v>
      </c>
      <c r="G407" t="s">
        <v>11</v>
      </c>
      <c r="H407" t="s">
        <v>11</v>
      </c>
      <c r="I407">
        <v>19</v>
      </c>
      <c r="J407">
        <v>430</v>
      </c>
      <c r="K407">
        <v>2</v>
      </c>
      <c r="L407">
        <v>2</v>
      </c>
      <c r="M407">
        <v>-10.956630000000001</v>
      </c>
      <c r="N407">
        <v>0</v>
      </c>
      <c r="O407">
        <v>0</v>
      </c>
      <c r="P407" t="s">
        <v>3797</v>
      </c>
      <c r="Q407" t="s">
        <v>11</v>
      </c>
      <c r="R407" t="s">
        <v>11</v>
      </c>
      <c r="S407">
        <v>19</v>
      </c>
      <c r="T407">
        <v>430</v>
      </c>
      <c r="U407">
        <v>2</v>
      </c>
      <c r="V407">
        <v>2</v>
      </c>
      <c r="W407">
        <v>-10.956630000000001</v>
      </c>
      <c r="X407">
        <v>0.49802859999999999</v>
      </c>
      <c r="Y407">
        <v>0</v>
      </c>
      <c r="Z407" t="s">
        <v>6385</v>
      </c>
      <c r="AA407" t="s">
        <v>11</v>
      </c>
      <c r="AB407" t="s">
        <v>11</v>
      </c>
      <c r="AC407">
        <v>19</v>
      </c>
      <c r="AD407">
        <v>430</v>
      </c>
      <c r="AE407">
        <v>2</v>
      </c>
      <c r="AF407">
        <v>2</v>
      </c>
      <c r="AG407">
        <v>-10.956630000000001</v>
      </c>
      <c r="AH407">
        <v>0.49802859999999999</v>
      </c>
      <c r="AI407">
        <v>0</v>
      </c>
      <c r="AJ407" t="s">
        <v>8973</v>
      </c>
      <c r="AK407" t="s">
        <v>11</v>
      </c>
      <c r="AL407" t="s">
        <v>11</v>
      </c>
      <c r="AM407">
        <v>19</v>
      </c>
      <c r="AN407">
        <v>0</v>
      </c>
      <c r="AO407">
        <v>0</v>
      </c>
      <c r="AP407">
        <v>0</v>
      </c>
      <c r="AQ407">
        <v>0.74704500000005813</v>
      </c>
      <c r="AR407">
        <v>0.86261083882239742</v>
      </c>
      <c r="AS407">
        <f>AQ407+AR407</f>
        <v>1.6096558388224556</v>
      </c>
    </row>
    <row r="408" spans="1:45">
      <c r="A408">
        <v>2</v>
      </c>
      <c r="B408">
        <v>1</v>
      </c>
      <c r="C408">
        <v>-10.956630000000001</v>
      </c>
      <c r="D408">
        <v>0</v>
      </c>
      <c r="E408">
        <v>0</v>
      </c>
      <c r="F408" t="s">
        <v>2008</v>
      </c>
      <c r="G408" t="s">
        <v>11</v>
      </c>
      <c r="H408" t="s">
        <v>11</v>
      </c>
      <c r="I408">
        <v>19</v>
      </c>
      <c r="J408">
        <v>439</v>
      </c>
      <c r="K408">
        <v>2</v>
      </c>
      <c r="L408">
        <v>1</v>
      </c>
      <c r="M408">
        <v>-10.458600000000001</v>
      </c>
      <c r="N408">
        <v>0</v>
      </c>
      <c r="O408">
        <v>0</v>
      </c>
      <c r="P408" t="s">
        <v>4596</v>
      </c>
      <c r="Q408" t="s">
        <v>11</v>
      </c>
      <c r="R408" t="s">
        <v>11</v>
      </c>
      <c r="S408">
        <v>19</v>
      </c>
      <c r="T408">
        <v>439</v>
      </c>
      <c r="U408">
        <v>2</v>
      </c>
      <c r="V408">
        <v>1</v>
      </c>
      <c r="W408">
        <v>-10.956630000000001</v>
      </c>
      <c r="X408">
        <v>-0.49802859999999999</v>
      </c>
      <c r="Y408">
        <v>0</v>
      </c>
      <c r="Z408" t="s">
        <v>7184</v>
      </c>
      <c r="AA408" t="s">
        <v>11</v>
      </c>
      <c r="AB408" t="s">
        <v>11</v>
      </c>
      <c r="AC408">
        <v>19</v>
      </c>
      <c r="AD408">
        <v>439</v>
      </c>
      <c r="AE408">
        <v>2</v>
      </c>
      <c r="AF408">
        <v>1</v>
      </c>
      <c r="AG408">
        <v>-10.956630000000001</v>
      </c>
      <c r="AH408">
        <v>-0.49802859999999999</v>
      </c>
      <c r="AI408">
        <v>0</v>
      </c>
      <c r="AJ408" t="s">
        <v>9772</v>
      </c>
      <c r="AK408" t="s">
        <v>11</v>
      </c>
      <c r="AL408" t="s">
        <v>11</v>
      </c>
      <c r="AM408">
        <v>19</v>
      </c>
      <c r="AN408">
        <v>0</v>
      </c>
      <c r="AO408">
        <v>0</v>
      </c>
      <c r="AP408">
        <v>0</v>
      </c>
      <c r="AQ408">
        <v>0.74704500000005813</v>
      </c>
      <c r="AR408">
        <v>0.86261083882239742</v>
      </c>
      <c r="AS408">
        <f>AQ408+AR408</f>
        <v>1.6096558388224556</v>
      </c>
    </row>
    <row r="409" spans="1:45">
      <c r="A409">
        <v>2</v>
      </c>
      <c r="B409">
        <v>1</v>
      </c>
      <c r="C409">
        <v>-11.454660000000001</v>
      </c>
      <c r="D409">
        <v>0.49802859999999999</v>
      </c>
      <c r="E409">
        <v>0</v>
      </c>
      <c r="F409" t="s">
        <v>2132</v>
      </c>
      <c r="G409" t="s">
        <v>11</v>
      </c>
      <c r="H409" t="s">
        <v>11</v>
      </c>
      <c r="I409">
        <v>19</v>
      </c>
      <c r="J409">
        <v>373</v>
      </c>
      <c r="K409">
        <v>2</v>
      </c>
      <c r="L409">
        <v>1</v>
      </c>
      <c r="M409">
        <v>-11.454660000000001</v>
      </c>
      <c r="N409">
        <v>0.49802859999999999</v>
      </c>
      <c r="O409">
        <v>0</v>
      </c>
      <c r="P409" t="s">
        <v>4720</v>
      </c>
      <c r="Q409" t="s">
        <v>11</v>
      </c>
      <c r="R409" t="s">
        <v>11</v>
      </c>
      <c r="S409">
        <v>19</v>
      </c>
      <c r="T409">
        <v>373</v>
      </c>
      <c r="U409">
        <v>2</v>
      </c>
      <c r="V409">
        <v>1</v>
      </c>
      <c r="W409">
        <v>-10.956630000000001</v>
      </c>
      <c r="X409">
        <v>0.49802859999999999</v>
      </c>
      <c r="Y409">
        <v>0</v>
      </c>
      <c r="Z409" t="s">
        <v>7308</v>
      </c>
      <c r="AA409" t="s">
        <v>11</v>
      </c>
      <c r="AB409" t="s">
        <v>11</v>
      </c>
      <c r="AC409">
        <v>19</v>
      </c>
      <c r="AD409">
        <v>373</v>
      </c>
      <c r="AE409">
        <v>2</v>
      </c>
      <c r="AF409">
        <v>1</v>
      </c>
      <c r="AG409">
        <v>-11.454660000000001</v>
      </c>
      <c r="AH409">
        <v>0.99605730000000003</v>
      </c>
      <c r="AI409">
        <v>0</v>
      </c>
      <c r="AJ409" t="s">
        <v>9896</v>
      </c>
      <c r="AK409" t="s">
        <v>11</v>
      </c>
      <c r="AL409" t="s">
        <v>11</v>
      </c>
      <c r="AM409">
        <v>19</v>
      </c>
      <c r="AN409">
        <v>0</v>
      </c>
      <c r="AO409">
        <v>0</v>
      </c>
      <c r="AP409">
        <v>0</v>
      </c>
      <c r="AQ409">
        <v>0.74704500000005813</v>
      </c>
      <c r="AR409">
        <v>0.74704305000000004</v>
      </c>
      <c r="AS409">
        <f>AQ409+AR409</f>
        <v>1.4940880500000582</v>
      </c>
    </row>
    <row r="410" spans="1:45">
      <c r="A410">
        <v>2</v>
      </c>
      <c r="B410">
        <v>0</v>
      </c>
      <c r="C410">
        <v>-11.454660000000001</v>
      </c>
      <c r="D410">
        <v>0.99605730000000003</v>
      </c>
      <c r="E410">
        <v>0</v>
      </c>
      <c r="F410" t="s">
        <v>1219</v>
      </c>
      <c r="G410" t="s">
        <v>11</v>
      </c>
      <c r="H410" t="s">
        <v>11</v>
      </c>
      <c r="I410">
        <v>19</v>
      </c>
      <c r="J410">
        <v>431</v>
      </c>
      <c r="K410">
        <v>2</v>
      </c>
      <c r="L410">
        <v>0</v>
      </c>
      <c r="M410">
        <v>-11.454660000000001</v>
      </c>
      <c r="N410">
        <v>0.99605730000000003</v>
      </c>
      <c r="O410">
        <v>0</v>
      </c>
      <c r="P410" t="s">
        <v>3807</v>
      </c>
      <c r="Q410" t="s">
        <v>11</v>
      </c>
      <c r="R410" t="s">
        <v>11</v>
      </c>
      <c r="S410">
        <v>19</v>
      </c>
      <c r="T410">
        <v>431</v>
      </c>
      <c r="U410">
        <v>2</v>
      </c>
      <c r="V410">
        <v>0</v>
      </c>
      <c r="W410">
        <v>-11.95269</v>
      </c>
      <c r="X410">
        <v>1.494086</v>
      </c>
      <c r="Y410">
        <v>0</v>
      </c>
      <c r="Z410" t="s">
        <v>6395</v>
      </c>
      <c r="AA410" t="s">
        <v>11</v>
      </c>
      <c r="AB410" t="s">
        <v>11</v>
      </c>
      <c r="AC410">
        <v>19</v>
      </c>
      <c r="AD410">
        <v>431</v>
      </c>
      <c r="AE410">
        <v>2</v>
      </c>
      <c r="AF410">
        <v>0</v>
      </c>
      <c r="AG410">
        <v>-11.454660000000001</v>
      </c>
      <c r="AH410">
        <v>0.99605730000000003</v>
      </c>
      <c r="AI410">
        <v>0</v>
      </c>
      <c r="AJ410" t="s">
        <v>8983</v>
      </c>
      <c r="AK410" t="s">
        <v>11</v>
      </c>
      <c r="AL410" t="s">
        <v>11</v>
      </c>
      <c r="AM410">
        <v>19</v>
      </c>
      <c r="AN410">
        <v>0</v>
      </c>
      <c r="AO410">
        <v>0</v>
      </c>
      <c r="AP410">
        <v>0</v>
      </c>
      <c r="AQ410">
        <v>0.74704500000005813</v>
      </c>
      <c r="AR410">
        <v>0.74704304999999682</v>
      </c>
      <c r="AS410">
        <f>AQ410+AR410</f>
        <v>1.4940880500000548</v>
      </c>
    </row>
    <row r="411" spans="1:45">
      <c r="A411">
        <v>2</v>
      </c>
      <c r="B411">
        <v>1</v>
      </c>
      <c r="C411">
        <v>-11.454660000000001</v>
      </c>
      <c r="D411">
        <v>1.9921150000000001</v>
      </c>
      <c r="E411">
        <v>0</v>
      </c>
      <c r="F411" t="s">
        <v>1908</v>
      </c>
      <c r="G411" t="s">
        <v>11</v>
      </c>
      <c r="H411" t="s">
        <v>11</v>
      </c>
      <c r="I411">
        <v>19</v>
      </c>
      <c r="J411">
        <v>546</v>
      </c>
      <c r="K411">
        <v>2</v>
      </c>
      <c r="L411">
        <v>1</v>
      </c>
      <c r="M411">
        <v>-11.454660000000001</v>
      </c>
      <c r="N411">
        <v>1.9921150000000001</v>
      </c>
      <c r="O411">
        <v>0</v>
      </c>
      <c r="P411" t="s">
        <v>4496</v>
      </c>
      <c r="Q411" t="s">
        <v>11</v>
      </c>
      <c r="R411" t="s">
        <v>11</v>
      </c>
      <c r="S411">
        <v>19</v>
      </c>
      <c r="T411">
        <v>546</v>
      </c>
      <c r="U411">
        <v>2</v>
      </c>
      <c r="V411">
        <v>1</v>
      </c>
      <c r="W411">
        <v>-11.95269</v>
      </c>
      <c r="X411">
        <v>1.9921150000000001</v>
      </c>
      <c r="Y411">
        <v>0</v>
      </c>
      <c r="Z411" t="s">
        <v>7084</v>
      </c>
      <c r="AA411" t="s">
        <v>11</v>
      </c>
      <c r="AB411" t="s">
        <v>11</v>
      </c>
      <c r="AC411">
        <v>19</v>
      </c>
      <c r="AD411">
        <v>546</v>
      </c>
      <c r="AE411">
        <v>2</v>
      </c>
      <c r="AF411">
        <v>1</v>
      </c>
      <c r="AG411">
        <v>-11.454660000000001</v>
      </c>
      <c r="AH411">
        <v>2.4901430000000002</v>
      </c>
      <c r="AI411">
        <v>0</v>
      </c>
      <c r="AJ411" t="s">
        <v>9672</v>
      </c>
      <c r="AK411" t="s">
        <v>11</v>
      </c>
      <c r="AL411" t="s">
        <v>11</v>
      </c>
      <c r="AM411">
        <v>19</v>
      </c>
      <c r="AN411">
        <v>0</v>
      </c>
      <c r="AO411">
        <v>0</v>
      </c>
      <c r="AP411">
        <v>0</v>
      </c>
      <c r="AQ411">
        <v>0.74704500000005813</v>
      </c>
      <c r="AR411">
        <v>0.74704200000000487</v>
      </c>
      <c r="AS411">
        <f>AQ411+AR411</f>
        <v>1.494087000000063</v>
      </c>
    </row>
    <row r="412" spans="1:45">
      <c r="A412">
        <v>2</v>
      </c>
      <c r="B412">
        <v>0</v>
      </c>
      <c r="C412">
        <v>-10.458600000000001</v>
      </c>
      <c r="D412">
        <v>1.9921150000000001</v>
      </c>
      <c r="E412">
        <v>0</v>
      </c>
      <c r="F412" t="s">
        <v>471</v>
      </c>
      <c r="G412" t="s">
        <v>11</v>
      </c>
      <c r="H412" t="s">
        <v>11</v>
      </c>
      <c r="I412">
        <v>19</v>
      </c>
      <c r="J412">
        <v>315</v>
      </c>
      <c r="K412">
        <v>2</v>
      </c>
      <c r="L412">
        <v>0</v>
      </c>
      <c r="M412">
        <v>-10.956630000000001</v>
      </c>
      <c r="N412">
        <v>1.9921150000000001</v>
      </c>
      <c r="O412">
        <v>0</v>
      </c>
      <c r="P412" t="s">
        <v>3059</v>
      </c>
      <c r="Q412" t="s">
        <v>11</v>
      </c>
      <c r="R412" t="s">
        <v>11</v>
      </c>
      <c r="S412">
        <v>19</v>
      </c>
      <c r="T412">
        <v>315</v>
      </c>
      <c r="U412">
        <v>2</v>
      </c>
      <c r="V412">
        <v>0</v>
      </c>
      <c r="W412">
        <v>-10.956630000000001</v>
      </c>
      <c r="X412">
        <v>1.9921150000000001</v>
      </c>
      <c r="Y412">
        <v>0</v>
      </c>
      <c r="Z412" t="s">
        <v>5647</v>
      </c>
      <c r="AA412" t="s">
        <v>11</v>
      </c>
      <c r="AB412" t="s">
        <v>11</v>
      </c>
      <c r="AC412">
        <v>19</v>
      </c>
      <c r="AD412">
        <v>315</v>
      </c>
      <c r="AE412">
        <v>2</v>
      </c>
      <c r="AF412">
        <v>0</v>
      </c>
      <c r="AG412">
        <v>-10.956630000000001</v>
      </c>
      <c r="AH412">
        <v>1.9921150000000001</v>
      </c>
      <c r="AI412">
        <v>0</v>
      </c>
      <c r="AJ412" t="s">
        <v>8235</v>
      </c>
      <c r="AK412" t="s">
        <v>11</v>
      </c>
      <c r="AL412" t="s">
        <v>11</v>
      </c>
      <c r="AM412">
        <v>19</v>
      </c>
      <c r="AN412">
        <v>0</v>
      </c>
      <c r="AO412">
        <v>0</v>
      </c>
      <c r="AP412">
        <v>0</v>
      </c>
      <c r="AQ412">
        <v>0.74704500000005813</v>
      </c>
      <c r="AR412">
        <v>0</v>
      </c>
      <c r="AS412">
        <f>AQ412+AR412</f>
        <v>0.74704500000005813</v>
      </c>
    </row>
    <row r="413" spans="1:45">
      <c r="A413">
        <v>2</v>
      </c>
      <c r="B413">
        <v>2</v>
      </c>
      <c r="C413">
        <v>-16.434940000000001</v>
      </c>
      <c r="D413">
        <v>-2.4901430000000002</v>
      </c>
      <c r="E413">
        <v>0</v>
      </c>
      <c r="F413" t="s">
        <v>589</v>
      </c>
      <c r="G413" t="s">
        <v>11</v>
      </c>
      <c r="H413" t="s">
        <v>11</v>
      </c>
      <c r="I413">
        <v>19</v>
      </c>
      <c r="J413">
        <v>210</v>
      </c>
      <c r="K413">
        <v>2</v>
      </c>
      <c r="L413">
        <v>2</v>
      </c>
      <c r="M413">
        <v>-16.932970000000001</v>
      </c>
      <c r="N413">
        <v>-2.4901430000000002</v>
      </c>
      <c r="O413">
        <v>0</v>
      </c>
      <c r="P413" t="s">
        <v>3177</v>
      </c>
      <c r="Q413" t="s">
        <v>11</v>
      </c>
      <c r="R413" t="s">
        <v>11</v>
      </c>
      <c r="S413">
        <v>19</v>
      </c>
      <c r="T413">
        <v>210</v>
      </c>
      <c r="U413">
        <v>2</v>
      </c>
      <c r="V413">
        <v>2</v>
      </c>
      <c r="W413">
        <v>-16.434940000000001</v>
      </c>
      <c r="X413">
        <v>-2.4901430000000002</v>
      </c>
      <c r="Y413">
        <v>0</v>
      </c>
      <c r="Z413" t="s">
        <v>5765</v>
      </c>
      <c r="AA413" t="s">
        <v>11</v>
      </c>
      <c r="AB413" t="s">
        <v>11</v>
      </c>
      <c r="AC413">
        <v>19</v>
      </c>
      <c r="AD413">
        <v>210</v>
      </c>
      <c r="AE413">
        <v>2</v>
      </c>
      <c r="AF413">
        <v>2</v>
      </c>
      <c r="AG413">
        <v>-16.434940000000001</v>
      </c>
      <c r="AH413">
        <v>-2.4901430000000002</v>
      </c>
      <c r="AI413">
        <v>0</v>
      </c>
      <c r="AJ413" t="s">
        <v>8353</v>
      </c>
      <c r="AK413" t="s">
        <v>11</v>
      </c>
      <c r="AL413" t="s">
        <v>11</v>
      </c>
      <c r="AM413">
        <v>19</v>
      </c>
      <c r="AN413">
        <v>0</v>
      </c>
      <c r="AO413">
        <v>0</v>
      </c>
      <c r="AP413">
        <v>0</v>
      </c>
      <c r="AQ413">
        <v>0.74704500000005813</v>
      </c>
      <c r="AR413">
        <v>0</v>
      </c>
      <c r="AS413">
        <f>AQ413+AR413</f>
        <v>0.74704500000005813</v>
      </c>
    </row>
    <row r="414" spans="1:45">
      <c r="A414">
        <v>2</v>
      </c>
      <c r="B414">
        <v>0</v>
      </c>
      <c r="C414">
        <v>-11.454660000000001</v>
      </c>
      <c r="D414">
        <v>0.99605730000000003</v>
      </c>
      <c r="E414">
        <v>0</v>
      </c>
      <c r="F414" t="s">
        <v>839</v>
      </c>
      <c r="G414" t="s">
        <v>11</v>
      </c>
      <c r="H414" t="s">
        <v>11</v>
      </c>
      <c r="I414">
        <v>19</v>
      </c>
      <c r="J414">
        <v>39</v>
      </c>
      <c r="K414">
        <v>2</v>
      </c>
      <c r="L414">
        <v>0</v>
      </c>
      <c r="M414">
        <v>-11.454660000000001</v>
      </c>
      <c r="N414">
        <v>0.99605730000000003</v>
      </c>
      <c r="O414">
        <v>0</v>
      </c>
      <c r="P414" t="s">
        <v>3427</v>
      </c>
      <c r="Q414" t="s">
        <v>11</v>
      </c>
      <c r="R414" t="s">
        <v>11</v>
      </c>
      <c r="S414">
        <v>19</v>
      </c>
      <c r="T414">
        <v>39</v>
      </c>
      <c r="U414">
        <v>2</v>
      </c>
      <c r="V414">
        <v>0</v>
      </c>
      <c r="W414">
        <v>-11.454660000000001</v>
      </c>
      <c r="X414">
        <v>0.99605730000000003</v>
      </c>
      <c r="Y414">
        <v>0</v>
      </c>
      <c r="Z414" t="s">
        <v>6015</v>
      </c>
      <c r="AA414" t="s">
        <v>11</v>
      </c>
      <c r="AB414" t="s">
        <v>11</v>
      </c>
      <c r="AC414">
        <v>19</v>
      </c>
      <c r="AD414">
        <v>39</v>
      </c>
      <c r="AE414">
        <v>2</v>
      </c>
      <c r="AF414">
        <v>0</v>
      </c>
      <c r="AG414">
        <v>-10.956630000000001</v>
      </c>
      <c r="AH414">
        <v>0.99605730000000003</v>
      </c>
      <c r="AI414">
        <v>0</v>
      </c>
      <c r="AJ414" t="s">
        <v>8603</v>
      </c>
      <c r="AK414" t="s">
        <v>11</v>
      </c>
      <c r="AL414" t="s">
        <v>11</v>
      </c>
      <c r="AM414">
        <v>19</v>
      </c>
      <c r="AN414">
        <v>0</v>
      </c>
      <c r="AO414">
        <v>0</v>
      </c>
      <c r="AP414">
        <v>0</v>
      </c>
      <c r="AQ414">
        <v>0.74704500000005813</v>
      </c>
      <c r="AR414">
        <v>0</v>
      </c>
      <c r="AS414">
        <f>AQ414+AR414</f>
        <v>0.74704500000005813</v>
      </c>
    </row>
    <row r="415" spans="1:45">
      <c r="A415">
        <v>2</v>
      </c>
      <c r="B415">
        <v>1</v>
      </c>
      <c r="C415">
        <v>-10.956630000000001</v>
      </c>
      <c r="D415">
        <v>2.9881720000000001</v>
      </c>
      <c r="E415">
        <v>0</v>
      </c>
      <c r="F415" t="s">
        <v>1156</v>
      </c>
      <c r="G415" t="s">
        <v>11</v>
      </c>
      <c r="H415" t="s">
        <v>11</v>
      </c>
      <c r="I415">
        <v>19</v>
      </c>
      <c r="J415">
        <v>464</v>
      </c>
      <c r="K415">
        <v>2</v>
      </c>
      <c r="L415">
        <v>1</v>
      </c>
      <c r="M415">
        <v>-10.458600000000001</v>
      </c>
      <c r="N415">
        <v>2.9881720000000001</v>
      </c>
      <c r="O415">
        <v>0</v>
      </c>
      <c r="P415" t="s">
        <v>3744</v>
      </c>
      <c r="Q415" t="s">
        <v>11</v>
      </c>
      <c r="R415" t="s">
        <v>11</v>
      </c>
      <c r="S415">
        <v>19</v>
      </c>
      <c r="T415">
        <v>464</v>
      </c>
      <c r="U415">
        <v>2</v>
      </c>
      <c r="V415">
        <v>1</v>
      </c>
      <c r="W415">
        <v>-10.956630000000001</v>
      </c>
      <c r="X415">
        <v>2.9881720000000001</v>
      </c>
      <c r="Y415">
        <v>0</v>
      </c>
      <c r="Z415" t="s">
        <v>6332</v>
      </c>
      <c r="AA415" t="s">
        <v>11</v>
      </c>
      <c r="AB415" t="s">
        <v>11</v>
      </c>
      <c r="AC415">
        <v>19</v>
      </c>
      <c r="AD415">
        <v>464</v>
      </c>
      <c r="AE415">
        <v>2</v>
      </c>
      <c r="AF415">
        <v>1</v>
      </c>
      <c r="AG415">
        <v>-10.956630000000001</v>
      </c>
      <c r="AH415">
        <v>2.9881720000000001</v>
      </c>
      <c r="AI415">
        <v>0</v>
      </c>
      <c r="AJ415" t="s">
        <v>8920</v>
      </c>
      <c r="AK415" t="s">
        <v>11</v>
      </c>
      <c r="AL415" t="s">
        <v>11</v>
      </c>
      <c r="AM415">
        <v>19</v>
      </c>
      <c r="AN415">
        <v>0</v>
      </c>
      <c r="AO415">
        <v>0</v>
      </c>
      <c r="AP415">
        <v>0</v>
      </c>
      <c r="AQ415">
        <v>0.74704500000005813</v>
      </c>
      <c r="AR415">
        <v>0</v>
      </c>
      <c r="AS415">
        <f>AQ415+AR415</f>
        <v>0.74704500000005813</v>
      </c>
    </row>
    <row r="416" spans="1:45">
      <c r="A416">
        <v>2</v>
      </c>
      <c r="B416">
        <v>1</v>
      </c>
      <c r="C416">
        <v>-10.458600000000001</v>
      </c>
      <c r="D416">
        <v>0.99605730000000003</v>
      </c>
      <c r="E416">
        <v>0</v>
      </c>
      <c r="F416" t="s">
        <v>1952</v>
      </c>
      <c r="G416" t="s">
        <v>11</v>
      </c>
      <c r="H416" t="s">
        <v>11</v>
      </c>
      <c r="I416">
        <v>19</v>
      </c>
      <c r="J416">
        <v>511</v>
      </c>
      <c r="K416">
        <v>2</v>
      </c>
      <c r="L416">
        <v>1</v>
      </c>
      <c r="M416">
        <v>-10.956630000000001</v>
      </c>
      <c r="N416">
        <v>0.99605730000000003</v>
      </c>
      <c r="O416">
        <v>0</v>
      </c>
      <c r="P416" t="s">
        <v>4540</v>
      </c>
      <c r="Q416" t="s">
        <v>11</v>
      </c>
      <c r="R416" t="s">
        <v>11</v>
      </c>
      <c r="S416">
        <v>19</v>
      </c>
      <c r="T416">
        <v>511</v>
      </c>
      <c r="U416">
        <v>2</v>
      </c>
      <c r="V416">
        <v>1</v>
      </c>
      <c r="W416">
        <v>-10.956630000000001</v>
      </c>
      <c r="X416">
        <v>0.99605730000000003</v>
      </c>
      <c r="Y416">
        <v>0</v>
      </c>
      <c r="Z416" t="s">
        <v>7128</v>
      </c>
      <c r="AA416" t="s">
        <v>11</v>
      </c>
      <c r="AB416" t="s">
        <v>11</v>
      </c>
      <c r="AC416">
        <v>19</v>
      </c>
      <c r="AD416">
        <v>511</v>
      </c>
      <c r="AE416">
        <v>2</v>
      </c>
      <c r="AF416">
        <v>1</v>
      </c>
      <c r="AG416">
        <v>-10.956630000000001</v>
      </c>
      <c r="AH416">
        <v>0.99605730000000003</v>
      </c>
      <c r="AI416">
        <v>0</v>
      </c>
      <c r="AJ416" t="s">
        <v>9716</v>
      </c>
      <c r="AK416" t="s">
        <v>11</v>
      </c>
      <c r="AL416" t="s">
        <v>11</v>
      </c>
      <c r="AM416">
        <v>19</v>
      </c>
      <c r="AN416">
        <v>0</v>
      </c>
      <c r="AO416">
        <v>0</v>
      </c>
      <c r="AP416">
        <v>0</v>
      </c>
      <c r="AQ416">
        <v>0.74704500000005813</v>
      </c>
      <c r="AR416">
        <v>0</v>
      </c>
      <c r="AS416">
        <f>AQ416+AR416</f>
        <v>0.74704500000005813</v>
      </c>
    </row>
    <row r="417" spans="1:45">
      <c r="A417">
        <v>2</v>
      </c>
      <c r="B417">
        <v>1</v>
      </c>
      <c r="C417">
        <v>-10.458600000000001</v>
      </c>
      <c r="D417">
        <v>0.49802859999999999</v>
      </c>
      <c r="E417">
        <v>0</v>
      </c>
      <c r="F417" t="s">
        <v>2176</v>
      </c>
      <c r="G417" t="s">
        <v>11</v>
      </c>
      <c r="H417" t="s">
        <v>11</v>
      </c>
      <c r="I417">
        <v>19</v>
      </c>
      <c r="J417">
        <v>338</v>
      </c>
      <c r="K417">
        <v>2</v>
      </c>
      <c r="L417">
        <v>1</v>
      </c>
      <c r="M417">
        <v>-10.458600000000001</v>
      </c>
      <c r="N417">
        <v>0.99605730000000003</v>
      </c>
      <c r="O417">
        <v>0</v>
      </c>
      <c r="P417" t="s">
        <v>4764</v>
      </c>
      <c r="Q417" t="s">
        <v>11</v>
      </c>
      <c r="R417" t="s">
        <v>11</v>
      </c>
      <c r="S417">
        <v>19</v>
      </c>
      <c r="T417">
        <v>338</v>
      </c>
      <c r="U417">
        <v>2</v>
      </c>
      <c r="V417">
        <v>1</v>
      </c>
      <c r="W417">
        <v>-10.956630000000001</v>
      </c>
      <c r="X417">
        <v>0.49802859999999999</v>
      </c>
      <c r="Y417">
        <v>0</v>
      </c>
      <c r="Z417" t="s">
        <v>7352</v>
      </c>
      <c r="AA417" t="s">
        <v>11</v>
      </c>
      <c r="AB417" t="s">
        <v>11</v>
      </c>
      <c r="AC417">
        <v>19</v>
      </c>
      <c r="AD417">
        <v>338</v>
      </c>
      <c r="AE417">
        <v>2</v>
      </c>
      <c r="AF417">
        <v>1</v>
      </c>
      <c r="AG417">
        <v>-10.458600000000001</v>
      </c>
      <c r="AH417">
        <v>0.99605730000000003</v>
      </c>
      <c r="AI417">
        <v>0</v>
      </c>
      <c r="AJ417" t="s">
        <v>9940</v>
      </c>
      <c r="AK417" t="s">
        <v>11</v>
      </c>
      <c r="AL417" t="s">
        <v>11</v>
      </c>
      <c r="AM417">
        <v>19</v>
      </c>
      <c r="AN417">
        <v>0</v>
      </c>
      <c r="AO417">
        <v>0</v>
      </c>
      <c r="AP417">
        <v>0</v>
      </c>
      <c r="AQ417">
        <v>0.747044999999944</v>
      </c>
      <c r="AR417">
        <v>0.86261101202747859</v>
      </c>
      <c r="AS417">
        <f>AQ417+AR417</f>
        <v>1.6096560120274226</v>
      </c>
    </row>
    <row r="418" spans="1:45">
      <c r="A418">
        <v>5</v>
      </c>
      <c r="B418">
        <v>1</v>
      </c>
      <c r="C418">
        <v>-10.458600000000001</v>
      </c>
      <c r="D418">
        <v>6.4743719999999998</v>
      </c>
      <c r="E418">
        <v>0</v>
      </c>
      <c r="F418" t="s">
        <v>1177</v>
      </c>
      <c r="G418" t="s">
        <v>11</v>
      </c>
      <c r="H418" t="s">
        <v>11</v>
      </c>
      <c r="I418">
        <v>19</v>
      </c>
      <c r="J418">
        <v>465</v>
      </c>
      <c r="K418">
        <v>5</v>
      </c>
      <c r="L418">
        <v>1</v>
      </c>
      <c r="M418">
        <v>-10.458600000000001</v>
      </c>
      <c r="N418">
        <v>5.9763440000000001</v>
      </c>
      <c r="O418">
        <v>0</v>
      </c>
      <c r="P418" t="s">
        <v>3765</v>
      </c>
      <c r="Q418" t="s">
        <v>11</v>
      </c>
      <c r="R418" t="s">
        <v>11</v>
      </c>
      <c r="S418">
        <v>19</v>
      </c>
      <c r="T418">
        <v>465</v>
      </c>
      <c r="U418">
        <v>5</v>
      </c>
      <c r="V418">
        <v>1</v>
      </c>
      <c r="W418">
        <v>-10.458600000000001</v>
      </c>
      <c r="X418">
        <v>6.4743719999999998</v>
      </c>
      <c r="Y418">
        <v>0</v>
      </c>
      <c r="Z418" t="s">
        <v>6353</v>
      </c>
      <c r="AA418" t="s">
        <v>11</v>
      </c>
      <c r="AB418" t="s">
        <v>11</v>
      </c>
      <c r="AC418">
        <v>19</v>
      </c>
      <c r="AD418">
        <v>465</v>
      </c>
      <c r="AE418">
        <v>5</v>
      </c>
      <c r="AF418">
        <v>1</v>
      </c>
      <c r="AG418">
        <v>-10.956630000000001</v>
      </c>
      <c r="AH418">
        <v>5.9763440000000001</v>
      </c>
      <c r="AI418">
        <v>0</v>
      </c>
      <c r="AJ418" t="s">
        <v>8941</v>
      </c>
      <c r="AK418" t="s">
        <v>11</v>
      </c>
      <c r="AL418" t="s">
        <v>11</v>
      </c>
      <c r="AM418">
        <v>19</v>
      </c>
      <c r="AN418">
        <v>0</v>
      </c>
      <c r="AO418">
        <v>0</v>
      </c>
      <c r="AP418">
        <v>0</v>
      </c>
      <c r="AQ418">
        <v>0.747044999999944</v>
      </c>
      <c r="AR418">
        <v>0.8626097995919102</v>
      </c>
      <c r="AS418">
        <f>AQ418+AR418</f>
        <v>1.6096547995918542</v>
      </c>
    </row>
    <row r="419" spans="1:45">
      <c r="A419">
        <v>3</v>
      </c>
      <c r="B419">
        <v>2</v>
      </c>
      <c r="C419">
        <v>-10.956630000000001</v>
      </c>
      <c r="D419">
        <v>1.494086</v>
      </c>
      <c r="E419">
        <v>0</v>
      </c>
      <c r="F419" t="s">
        <v>1080</v>
      </c>
      <c r="G419" t="s">
        <v>11</v>
      </c>
      <c r="H419" t="s">
        <v>11</v>
      </c>
      <c r="I419">
        <v>19</v>
      </c>
      <c r="J419">
        <v>534</v>
      </c>
      <c r="K419">
        <v>3</v>
      </c>
      <c r="L419">
        <v>2</v>
      </c>
      <c r="M419">
        <v>-10.458600000000001</v>
      </c>
      <c r="N419">
        <v>1.494086</v>
      </c>
      <c r="O419">
        <v>0</v>
      </c>
      <c r="P419" t="s">
        <v>3668</v>
      </c>
      <c r="Q419" t="s">
        <v>11</v>
      </c>
      <c r="R419" t="s">
        <v>11</v>
      </c>
      <c r="S419">
        <v>19</v>
      </c>
      <c r="T419">
        <v>534</v>
      </c>
      <c r="U419">
        <v>3</v>
      </c>
      <c r="V419">
        <v>2</v>
      </c>
      <c r="W419">
        <v>-10.458600000000001</v>
      </c>
      <c r="X419">
        <v>1.494086</v>
      </c>
      <c r="Y419">
        <v>0</v>
      </c>
      <c r="Z419" t="s">
        <v>6256</v>
      </c>
      <c r="AA419" t="s">
        <v>11</v>
      </c>
      <c r="AB419" t="s">
        <v>11</v>
      </c>
      <c r="AC419">
        <v>19</v>
      </c>
      <c r="AD419">
        <v>534</v>
      </c>
      <c r="AE419">
        <v>3</v>
      </c>
      <c r="AF419">
        <v>2</v>
      </c>
      <c r="AG419">
        <v>-10.458600000000001</v>
      </c>
      <c r="AH419">
        <v>1.9921150000000001</v>
      </c>
      <c r="AI419">
        <v>0</v>
      </c>
      <c r="AJ419" t="s">
        <v>8844</v>
      </c>
      <c r="AK419" t="s">
        <v>11</v>
      </c>
      <c r="AL419" t="s">
        <v>11</v>
      </c>
      <c r="AM419">
        <v>19</v>
      </c>
      <c r="AN419">
        <v>0</v>
      </c>
      <c r="AO419">
        <v>0</v>
      </c>
      <c r="AP419">
        <v>0</v>
      </c>
      <c r="AQ419">
        <v>0.747044999999944</v>
      </c>
      <c r="AR419">
        <v>0.74704350000000375</v>
      </c>
      <c r="AS419">
        <f>AQ419+AR419</f>
        <v>1.4940884999999478</v>
      </c>
    </row>
    <row r="420" spans="1:45">
      <c r="A420">
        <v>2</v>
      </c>
      <c r="B420">
        <v>1</v>
      </c>
      <c r="C420">
        <v>-10.458600000000001</v>
      </c>
      <c r="D420">
        <v>-1.494086</v>
      </c>
      <c r="E420">
        <v>0</v>
      </c>
      <c r="F420" t="s">
        <v>632</v>
      </c>
      <c r="G420" t="s">
        <v>11</v>
      </c>
      <c r="H420" t="s">
        <v>11</v>
      </c>
      <c r="I420">
        <v>19</v>
      </c>
      <c r="J420">
        <v>175</v>
      </c>
      <c r="K420">
        <v>2</v>
      </c>
      <c r="L420">
        <v>1</v>
      </c>
      <c r="M420">
        <v>-10.458600000000001</v>
      </c>
      <c r="N420">
        <v>-1.9921150000000001</v>
      </c>
      <c r="O420">
        <v>0</v>
      </c>
      <c r="P420" t="s">
        <v>3220</v>
      </c>
      <c r="Q420" t="s">
        <v>11</v>
      </c>
      <c r="R420" t="s">
        <v>11</v>
      </c>
      <c r="S420">
        <v>19</v>
      </c>
      <c r="T420">
        <v>175</v>
      </c>
      <c r="U420">
        <v>2</v>
      </c>
      <c r="V420">
        <v>1</v>
      </c>
      <c r="W420">
        <v>-10.458600000000001</v>
      </c>
      <c r="X420">
        <v>-1.494086</v>
      </c>
      <c r="Y420">
        <v>0</v>
      </c>
      <c r="Z420" t="s">
        <v>5808</v>
      </c>
      <c r="AA420" t="s">
        <v>11</v>
      </c>
      <c r="AB420" t="s">
        <v>11</v>
      </c>
      <c r="AC420">
        <v>19</v>
      </c>
      <c r="AD420">
        <v>175</v>
      </c>
      <c r="AE420">
        <v>2</v>
      </c>
      <c r="AF420">
        <v>1</v>
      </c>
      <c r="AG420">
        <v>-10.956630000000001</v>
      </c>
      <c r="AH420">
        <v>-1.494086</v>
      </c>
      <c r="AI420">
        <v>0</v>
      </c>
      <c r="AJ420" t="s">
        <v>8396</v>
      </c>
      <c r="AK420" t="s">
        <v>11</v>
      </c>
      <c r="AL420" t="s">
        <v>11</v>
      </c>
      <c r="AM420">
        <v>19</v>
      </c>
      <c r="AN420">
        <v>0</v>
      </c>
      <c r="AO420">
        <v>0</v>
      </c>
      <c r="AP420">
        <v>0</v>
      </c>
      <c r="AQ420">
        <v>0.747044999999944</v>
      </c>
      <c r="AR420">
        <v>0.74704349999999309</v>
      </c>
      <c r="AS420">
        <f>AQ420+AR420</f>
        <v>1.4940884999999371</v>
      </c>
    </row>
    <row r="421" spans="1:45">
      <c r="A421">
        <v>2</v>
      </c>
      <c r="B421">
        <v>2</v>
      </c>
      <c r="C421">
        <v>-10.956630000000001</v>
      </c>
      <c r="D421">
        <v>2.9881720000000001</v>
      </c>
      <c r="E421">
        <v>0</v>
      </c>
      <c r="F421" t="s">
        <v>1765</v>
      </c>
      <c r="G421" t="s">
        <v>11</v>
      </c>
      <c r="H421" t="s">
        <v>11</v>
      </c>
      <c r="I421">
        <v>19</v>
      </c>
      <c r="J421">
        <v>16</v>
      </c>
      <c r="K421">
        <v>2</v>
      </c>
      <c r="L421">
        <v>2</v>
      </c>
      <c r="M421">
        <v>-10.956630000000001</v>
      </c>
      <c r="N421">
        <v>2.9881720000000001</v>
      </c>
      <c r="O421">
        <v>0</v>
      </c>
      <c r="P421" t="s">
        <v>4353</v>
      </c>
      <c r="Q421" t="s">
        <v>11</v>
      </c>
      <c r="R421" t="s">
        <v>11</v>
      </c>
      <c r="S421">
        <v>19</v>
      </c>
      <c r="T421">
        <v>16</v>
      </c>
      <c r="U421">
        <v>2</v>
      </c>
      <c r="V421">
        <v>2</v>
      </c>
      <c r="W421">
        <v>-11.454660000000001</v>
      </c>
      <c r="X421">
        <v>2.4901430000000002</v>
      </c>
      <c r="Y421">
        <v>0</v>
      </c>
      <c r="Z421" t="s">
        <v>6941</v>
      </c>
      <c r="AA421" t="s">
        <v>11</v>
      </c>
      <c r="AB421" t="s">
        <v>11</v>
      </c>
      <c r="AC421">
        <v>19</v>
      </c>
      <c r="AD421">
        <v>16</v>
      </c>
      <c r="AE421">
        <v>2</v>
      </c>
      <c r="AF421">
        <v>2</v>
      </c>
      <c r="AG421">
        <v>-10.956630000000001</v>
      </c>
      <c r="AH421">
        <v>2.9881720000000001</v>
      </c>
      <c r="AI421">
        <v>0</v>
      </c>
      <c r="AJ421" t="s">
        <v>9529</v>
      </c>
      <c r="AK421" t="s">
        <v>11</v>
      </c>
      <c r="AL421" t="s">
        <v>11</v>
      </c>
      <c r="AM421">
        <v>19</v>
      </c>
      <c r="AN421">
        <v>0</v>
      </c>
      <c r="AO421">
        <v>0</v>
      </c>
      <c r="AP421">
        <v>0</v>
      </c>
      <c r="AQ421">
        <v>0.747044999999944</v>
      </c>
      <c r="AR421">
        <v>0.74704349999999309</v>
      </c>
      <c r="AS421">
        <f>AQ421+AR421</f>
        <v>1.4940884999999371</v>
      </c>
    </row>
    <row r="422" spans="1:45">
      <c r="A422">
        <v>2</v>
      </c>
      <c r="B422">
        <v>0</v>
      </c>
      <c r="C422">
        <v>-10.458600000000001</v>
      </c>
      <c r="D422">
        <v>1.494086</v>
      </c>
      <c r="E422">
        <v>0</v>
      </c>
      <c r="F422" t="s">
        <v>599</v>
      </c>
      <c r="G422" t="s">
        <v>11</v>
      </c>
      <c r="H422" t="s">
        <v>11</v>
      </c>
      <c r="I422">
        <v>19</v>
      </c>
      <c r="J422">
        <v>211</v>
      </c>
      <c r="K422">
        <v>2</v>
      </c>
      <c r="L422">
        <v>0</v>
      </c>
      <c r="M422">
        <v>-10.956630000000001</v>
      </c>
      <c r="N422">
        <v>1.494086</v>
      </c>
      <c r="O422">
        <v>0</v>
      </c>
      <c r="P422" t="s">
        <v>3187</v>
      </c>
      <c r="Q422" t="s">
        <v>11</v>
      </c>
      <c r="R422" t="s">
        <v>11</v>
      </c>
      <c r="S422">
        <v>19</v>
      </c>
      <c r="T422">
        <v>211</v>
      </c>
      <c r="U422">
        <v>2</v>
      </c>
      <c r="V422">
        <v>0</v>
      </c>
      <c r="W422">
        <v>-10.458600000000001</v>
      </c>
      <c r="X422">
        <v>1.494086</v>
      </c>
      <c r="Y422">
        <v>0</v>
      </c>
      <c r="Z422" t="s">
        <v>5775</v>
      </c>
      <c r="AA422" t="s">
        <v>11</v>
      </c>
      <c r="AB422" t="s">
        <v>11</v>
      </c>
      <c r="AC422">
        <v>19</v>
      </c>
      <c r="AD422">
        <v>211</v>
      </c>
      <c r="AE422">
        <v>2</v>
      </c>
      <c r="AF422">
        <v>0</v>
      </c>
      <c r="AG422">
        <v>-10.458600000000001</v>
      </c>
      <c r="AH422">
        <v>0.99605730000000003</v>
      </c>
      <c r="AI422">
        <v>0</v>
      </c>
      <c r="AJ422" t="s">
        <v>8363</v>
      </c>
      <c r="AK422" t="s">
        <v>11</v>
      </c>
      <c r="AL422" t="s">
        <v>11</v>
      </c>
      <c r="AM422">
        <v>19</v>
      </c>
      <c r="AN422">
        <v>0</v>
      </c>
      <c r="AO422">
        <v>0</v>
      </c>
      <c r="AP422">
        <v>0</v>
      </c>
      <c r="AQ422">
        <v>0.747044999999944</v>
      </c>
      <c r="AR422">
        <v>0.74704305000000037</v>
      </c>
      <c r="AS422">
        <f>AQ422+AR422</f>
        <v>1.4940880499999443</v>
      </c>
    </row>
    <row r="423" spans="1:45">
      <c r="A423">
        <v>3</v>
      </c>
      <c r="B423">
        <v>0</v>
      </c>
      <c r="C423">
        <v>-10.458600000000001</v>
      </c>
      <c r="D423">
        <v>-0.49802859999999999</v>
      </c>
      <c r="E423">
        <v>0</v>
      </c>
      <c r="F423" t="s">
        <v>938</v>
      </c>
      <c r="G423" t="s">
        <v>11</v>
      </c>
      <c r="H423" t="s">
        <v>11</v>
      </c>
      <c r="I423">
        <v>19</v>
      </c>
      <c r="J423">
        <v>638</v>
      </c>
      <c r="K423">
        <v>3</v>
      </c>
      <c r="L423">
        <v>0</v>
      </c>
      <c r="M423">
        <v>-10.458600000000001</v>
      </c>
      <c r="N423">
        <v>-0.49802859999999999</v>
      </c>
      <c r="O423">
        <v>0</v>
      </c>
      <c r="P423" t="s">
        <v>3526</v>
      </c>
      <c r="Q423" t="s">
        <v>11</v>
      </c>
      <c r="R423" t="s">
        <v>11</v>
      </c>
      <c r="S423">
        <v>19</v>
      </c>
      <c r="T423">
        <v>638</v>
      </c>
      <c r="U423">
        <v>3</v>
      </c>
      <c r="V423">
        <v>0</v>
      </c>
      <c r="W423">
        <v>-10.956630000000001</v>
      </c>
      <c r="X423">
        <v>-0.49802859999999999</v>
      </c>
      <c r="Y423">
        <v>0</v>
      </c>
      <c r="Z423" t="s">
        <v>6114</v>
      </c>
      <c r="AA423" t="s">
        <v>11</v>
      </c>
      <c r="AB423" t="s">
        <v>11</v>
      </c>
      <c r="AC423">
        <v>19</v>
      </c>
      <c r="AD423">
        <v>638</v>
      </c>
      <c r="AE423">
        <v>3</v>
      </c>
      <c r="AF423">
        <v>0</v>
      </c>
      <c r="AG423">
        <v>-10.458600000000001</v>
      </c>
      <c r="AH423">
        <v>-0.49802859999999999</v>
      </c>
      <c r="AI423">
        <v>0</v>
      </c>
      <c r="AJ423" t="s">
        <v>8702</v>
      </c>
      <c r="AK423" t="s">
        <v>11</v>
      </c>
      <c r="AL423" t="s">
        <v>11</v>
      </c>
      <c r="AM423">
        <v>19</v>
      </c>
      <c r="AN423">
        <v>0</v>
      </c>
      <c r="AO423">
        <v>0</v>
      </c>
      <c r="AP423">
        <v>0</v>
      </c>
      <c r="AQ423">
        <v>0.747044999999944</v>
      </c>
      <c r="AR423">
        <v>0</v>
      </c>
      <c r="AS423">
        <f>AQ423+AR423</f>
        <v>0.747044999999944</v>
      </c>
    </row>
    <row r="424" spans="1:45">
      <c r="A424">
        <v>2</v>
      </c>
      <c r="B424">
        <v>1</v>
      </c>
      <c r="C424">
        <v>-10.458600000000001</v>
      </c>
      <c r="D424">
        <v>0.99605730000000003</v>
      </c>
      <c r="E424">
        <v>0</v>
      </c>
      <c r="F424" t="s">
        <v>1020</v>
      </c>
      <c r="G424" t="s">
        <v>11</v>
      </c>
      <c r="H424" t="s">
        <v>11</v>
      </c>
      <c r="I424">
        <v>19</v>
      </c>
      <c r="J424">
        <v>568</v>
      </c>
      <c r="K424">
        <v>2</v>
      </c>
      <c r="L424">
        <v>1</v>
      </c>
      <c r="M424">
        <v>-10.458600000000001</v>
      </c>
      <c r="N424">
        <v>0.99605730000000003</v>
      </c>
      <c r="O424">
        <v>0</v>
      </c>
      <c r="P424" t="s">
        <v>3608</v>
      </c>
      <c r="Q424" t="s">
        <v>11</v>
      </c>
      <c r="R424" t="s">
        <v>11</v>
      </c>
      <c r="S424">
        <v>19</v>
      </c>
      <c r="T424">
        <v>568</v>
      </c>
      <c r="U424">
        <v>2</v>
      </c>
      <c r="V424">
        <v>1</v>
      </c>
      <c r="W424">
        <v>-10.956630000000001</v>
      </c>
      <c r="X424">
        <v>0.99605730000000003</v>
      </c>
      <c r="Y424">
        <v>0</v>
      </c>
      <c r="Z424" t="s">
        <v>6196</v>
      </c>
      <c r="AA424" t="s">
        <v>11</v>
      </c>
      <c r="AB424" t="s">
        <v>11</v>
      </c>
      <c r="AC424">
        <v>19</v>
      </c>
      <c r="AD424">
        <v>568</v>
      </c>
      <c r="AE424">
        <v>2</v>
      </c>
      <c r="AF424">
        <v>1</v>
      </c>
      <c r="AG424">
        <v>-10.458600000000001</v>
      </c>
      <c r="AH424">
        <v>0.99605730000000003</v>
      </c>
      <c r="AI424">
        <v>0</v>
      </c>
      <c r="AJ424" t="s">
        <v>8784</v>
      </c>
      <c r="AK424" t="s">
        <v>11</v>
      </c>
      <c r="AL424" t="s">
        <v>11</v>
      </c>
      <c r="AM424">
        <v>19</v>
      </c>
      <c r="AN424">
        <v>0</v>
      </c>
      <c r="AO424">
        <v>0</v>
      </c>
      <c r="AP424">
        <v>0</v>
      </c>
      <c r="AQ424">
        <v>0.747044999999944</v>
      </c>
      <c r="AR424">
        <v>0</v>
      </c>
      <c r="AS424">
        <f>AQ424+AR424</f>
        <v>0.747044999999944</v>
      </c>
    </row>
    <row r="425" spans="1:45">
      <c r="A425">
        <v>2</v>
      </c>
      <c r="B425">
        <v>0</v>
      </c>
      <c r="C425">
        <v>-11.454660000000001</v>
      </c>
      <c r="D425">
        <v>-1.494086</v>
      </c>
      <c r="E425">
        <v>0</v>
      </c>
      <c r="F425" t="s">
        <v>1075</v>
      </c>
      <c r="G425" t="s">
        <v>11</v>
      </c>
      <c r="H425" t="s">
        <v>11</v>
      </c>
      <c r="I425">
        <v>19</v>
      </c>
      <c r="J425">
        <v>534</v>
      </c>
      <c r="K425">
        <v>2</v>
      </c>
      <c r="L425">
        <v>0</v>
      </c>
      <c r="M425">
        <v>-10.956630000000001</v>
      </c>
      <c r="N425">
        <v>-1.494086</v>
      </c>
      <c r="O425">
        <v>0</v>
      </c>
      <c r="P425" t="s">
        <v>3663</v>
      </c>
      <c r="Q425" t="s">
        <v>11</v>
      </c>
      <c r="R425" t="s">
        <v>11</v>
      </c>
      <c r="S425">
        <v>19</v>
      </c>
      <c r="T425">
        <v>534</v>
      </c>
      <c r="U425">
        <v>2</v>
      </c>
      <c r="V425">
        <v>0</v>
      </c>
      <c r="W425">
        <v>-10.956630000000001</v>
      </c>
      <c r="X425">
        <v>-1.494086</v>
      </c>
      <c r="Y425">
        <v>0</v>
      </c>
      <c r="Z425" t="s">
        <v>6251</v>
      </c>
      <c r="AA425" t="s">
        <v>11</v>
      </c>
      <c r="AB425" t="s">
        <v>11</v>
      </c>
      <c r="AC425">
        <v>19</v>
      </c>
      <c r="AD425">
        <v>534</v>
      </c>
      <c r="AE425">
        <v>2</v>
      </c>
      <c r="AF425">
        <v>0</v>
      </c>
      <c r="AG425">
        <v>-10.956630000000001</v>
      </c>
      <c r="AH425">
        <v>-1.494086</v>
      </c>
      <c r="AI425">
        <v>0</v>
      </c>
      <c r="AJ425" t="s">
        <v>8839</v>
      </c>
      <c r="AK425" t="s">
        <v>11</v>
      </c>
      <c r="AL425" t="s">
        <v>11</v>
      </c>
      <c r="AM425">
        <v>19</v>
      </c>
      <c r="AN425">
        <v>0</v>
      </c>
      <c r="AO425">
        <v>0</v>
      </c>
      <c r="AP425">
        <v>0</v>
      </c>
      <c r="AQ425">
        <v>0.747044999999944</v>
      </c>
      <c r="AR425">
        <v>0</v>
      </c>
      <c r="AS425">
        <f>AQ425+AR425</f>
        <v>0.747044999999944</v>
      </c>
    </row>
    <row r="426" spans="1:45">
      <c r="A426">
        <v>2</v>
      </c>
      <c r="B426">
        <v>0</v>
      </c>
      <c r="C426">
        <v>-10.956630000000001</v>
      </c>
      <c r="D426">
        <v>0</v>
      </c>
      <c r="E426">
        <v>0</v>
      </c>
      <c r="F426" t="s">
        <v>1155</v>
      </c>
      <c r="G426" t="s">
        <v>11</v>
      </c>
      <c r="H426" t="s">
        <v>11</v>
      </c>
      <c r="I426">
        <v>19</v>
      </c>
      <c r="J426">
        <v>464</v>
      </c>
      <c r="K426">
        <v>2</v>
      </c>
      <c r="L426">
        <v>0</v>
      </c>
      <c r="M426">
        <v>-10.956630000000001</v>
      </c>
      <c r="N426">
        <v>0</v>
      </c>
      <c r="O426">
        <v>0</v>
      </c>
      <c r="P426" t="s">
        <v>3743</v>
      </c>
      <c r="Q426" t="s">
        <v>11</v>
      </c>
      <c r="R426" t="s">
        <v>11</v>
      </c>
      <c r="S426">
        <v>19</v>
      </c>
      <c r="T426">
        <v>464</v>
      </c>
      <c r="U426">
        <v>2</v>
      </c>
      <c r="V426">
        <v>0</v>
      </c>
      <c r="W426">
        <v>-10.956630000000001</v>
      </c>
      <c r="X426">
        <v>0</v>
      </c>
      <c r="Y426">
        <v>0</v>
      </c>
      <c r="Z426" t="s">
        <v>6331</v>
      </c>
      <c r="AA426" t="s">
        <v>11</v>
      </c>
      <c r="AB426" t="s">
        <v>11</v>
      </c>
      <c r="AC426">
        <v>19</v>
      </c>
      <c r="AD426">
        <v>464</v>
      </c>
      <c r="AE426">
        <v>2</v>
      </c>
      <c r="AF426">
        <v>0</v>
      </c>
      <c r="AG426">
        <v>-11.454660000000001</v>
      </c>
      <c r="AH426">
        <v>0</v>
      </c>
      <c r="AI426">
        <v>0</v>
      </c>
      <c r="AJ426" t="s">
        <v>8919</v>
      </c>
      <c r="AK426" t="s">
        <v>11</v>
      </c>
      <c r="AL426" t="s">
        <v>11</v>
      </c>
      <c r="AM426">
        <v>19</v>
      </c>
      <c r="AN426">
        <v>0</v>
      </c>
      <c r="AO426">
        <v>0</v>
      </c>
      <c r="AP426">
        <v>0</v>
      </c>
      <c r="AQ426">
        <v>0.747044999999944</v>
      </c>
      <c r="AR426">
        <v>0</v>
      </c>
      <c r="AS426">
        <f>AQ426+AR426</f>
        <v>0.747044999999944</v>
      </c>
    </row>
    <row r="427" spans="1:45">
      <c r="A427">
        <v>2</v>
      </c>
      <c r="B427">
        <v>1</v>
      </c>
      <c r="C427">
        <v>-10.458600000000001</v>
      </c>
      <c r="D427">
        <v>1.9921150000000001</v>
      </c>
      <c r="E427">
        <v>0</v>
      </c>
      <c r="F427" t="s">
        <v>1812</v>
      </c>
      <c r="G427" t="s">
        <v>11</v>
      </c>
      <c r="H427" t="s">
        <v>11</v>
      </c>
      <c r="I427">
        <v>19</v>
      </c>
      <c r="J427">
        <v>615</v>
      </c>
      <c r="K427">
        <v>2</v>
      </c>
      <c r="L427">
        <v>1</v>
      </c>
      <c r="M427">
        <v>-10.956630000000001</v>
      </c>
      <c r="N427">
        <v>1.9921150000000001</v>
      </c>
      <c r="O427">
        <v>0</v>
      </c>
      <c r="P427" t="s">
        <v>4400</v>
      </c>
      <c r="Q427" t="s">
        <v>11</v>
      </c>
      <c r="R427" t="s">
        <v>11</v>
      </c>
      <c r="S427">
        <v>19</v>
      </c>
      <c r="T427">
        <v>615</v>
      </c>
      <c r="U427">
        <v>2</v>
      </c>
      <c r="V427">
        <v>1</v>
      </c>
      <c r="W427">
        <v>-10.458600000000001</v>
      </c>
      <c r="X427">
        <v>1.9921150000000001</v>
      </c>
      <c r="Y427">
        <v>0</v>
      </c>
      <c r="Z427" t="s">
        <v>6988</v>
      </c>
      <c r="AA427" t="s">
        <v>11</v>
      </c>
      <c r="AB427" t="s">
        <v>11</v>
      </c>
      <c r="AC427">
        <v>19</v>
      </c>
      <c r="AD427">
        <v>615</v>
      </c>
      <c r="AE427">
        <v>2</v>
      </c>
      <c r="AF427">
        <v>1</v>
      </c>
      <c r="AG427">
        <v>-10.458600000000001</v>
      </c>
      <c r="AH427">
        <v>1.9921150000000001</v>
      </c>
      <c r="AI427">
        <v>0</v>
      </c>
      <c r="AJ427" t="s">
        <v>9576</v>
      </c>
      <c r="AK427" t="s">
        <v>11</v>
      </c>
      <c r="AL427" t="s">
        <v>11</v>
      </c>
      <c r="AM427">
        <v>19</v>
      </c>
      <c r="AN427">
        <v>0</v>
      </c>
      <c r="AO427">
        <v>0</v>
      </c>
      <c r="AP427">
        <v>0</v>
      </c>
      <c r="AQ427">
        <v>0.747044999999944</v>
      </c>
      <c r="AR427">
        <v>0</v>
      </c>
      <c r="AS427">
        <f>AQ427+AR427</f>
        <v>0.747044999999944</v>
      </c>
    </row>
    <row r="428" spans="1:45">
      <c r="A428">
        <v>2</v>
      </c>
      <c r="B428">
        <v>1</v>
      </c>
      <c r="C428">
        <v>-10.458600000000001</v>
      </c>
      <c r="D428">
        <v>0.99605730000000003</v>
      </c>
      <c r="E428">
        <v>0</v>
      </c>
      <c r="F428" t="s">
        <v>2212</v>
      </c>
      <c r="G428" t="s">
        <v>11</v>
      </c>
      <c r="H428" t="s">
        <v>11</v>
      </c>
      <c r="I428">
        <v>19</v>
      </c>
      <c r="J428">
        <v>303</v>
      </c>
      <c r="K428">
        <v>2</v>
      </c>
      <c r="L428">
        <v>1</v>
      </c>
      <c r="M428">
        <v>-10.458600000000001</v>
      </c>
      <c r="N428">
        <v>0.99605730000000003</v>
      </c>
      <c r="O428">
        <v>0</v>
      </c>
      <c r="P428" t="s">
        <v>4800</v>
      </c>
      <c r="Q428" t="s">
        <v>11</v>
      </c>
      <c r="R428" t="s">
        <v>11</v>
      </c>
      <c r="S428">
        <v>19</v>
      </c>
      <c r="T428">
        <v>303</v>
      </c>
      <c r="U428">
        <v>2</v>
      </c>
      <c r="V428">
        <v>1</v>
      </c>
      <c r="W428">
        <v>-10.458600000000001</v>
      </c>
      <c r="X428">
        <v>0.99605730000000003</v>
      </c>
      <c r="Y428">
        <v>0</v>
      </c>
      <c r="Z428" t="s">
        <v>7388</v>
      </c>
      <c r="AA428" t="s">
        <v>11</v>
      </c>
      <c r="AB428" t="s">
        <v>11</v>
      </c>
      <c r="AC428">
        <v>19</v>
      </c>
      <c r="AD428">
        <v>303</v>
      </c>
      <c r="AE428">
        <v>2</v>
      </c>
      <c r="AF428">
        <v>1</v>
      </c>
      <c r="AG428">
        <v>-10.956630000000001</v>
      </c>
      <c r="AH428">
        <v>0.99605730000000003</v>
      </c>
      <c r="AI428">
        <v>0</v>
      </c>
      <c r="AJ428" t="s">
        <v>9976</v>
      </c>
      <c r="AK428" t="s">
        <v>11</v>
      </c>
      <c r="AL428" t="s">
        <v>11</v>
      </c>
      <c r="AM428">
        <v>19</v>
      </c>
      <c r="AN428">
        <v>0</v>
      </c>
      <c r="AO428">
        <v>0</v>
      </c>
      <c r="AP428">
        <v>0</v>
      </c>
      <c r="AQ428">
        <v>0.747044999999944</v>
      </c>
      <c r="AR428">
        <v>0</v>
      </c>
      <c r="AS428">
        <f>AQ428+AR428</f>
        <v>0.747044999999944</v>
      </c>
    </row>
    <row r="429" spans="1:45">
      <c r="A429">
        <v>2</v>
      </c>
      <c r="B429">
        <v>2</v>
      </c>
      <c r="C429">
        <v>-11.454660000000001</v>
      </c>
      <c r="D429">
        <v>1.9921150000000001</v>
      </c>
      <c r="E429">
        <v>0</v>
      </c>
      <c r="F429" t="s">
        <v>1897</v>
      </c>
      <c r="G429" t="s">
        <v>11</v>
      </c>
      <c r="H429" t="s">
        <v>11</v>
      </c>
      <c r="I429">
        <v>19</v>
      </c>
      <c r="J429">
        <v>545</v>
      </c>
      <c r="K429">
        <v>2</v>
      </c>
      <c r="L429">
        <v>2</v>
      </c>
      <c r="M429">
        <v>-11.95269</v>
      </c>
      <c r="N429">
        <v>2.4901430000000002</v>
      </c>
      <c r="O429">
        <v>0</v>
      </c>
      <c r="P429" t="s">
        <v>4485</v>
      </c>
      <c r="Q429" t="s">
        <v>11</v>
      </c>
      <c r="R429" t="s">
        <v>11</v>
      </c>
      <c r="S429">
        <v>19</v>
      </c>
      <c r="T429">
        <v>545</v>
      </c>
      <c r="U429">
        <v>2</v>
      </c>
      <c r="V429">
        <v>2</v>
      </c>
      <c r="W429">
        <v>-11.95269</v>
      </c>
      <c r="X429">
        <v>2.4901430000000002</v>
      </c>
      <c r="Y429">
        <v>0</v>
      </c>
      <c r="Z429" t="s">
        <v>7073</v>
      </c>
      <c r="AA429" t="s">
        <v>11</v>
      </c>
      <c r="AB429" t="s">
        <v>11</v>
      </c>
      <c r="AC429">
        <v>19</v>
      </c>
      <c r="AD429">
        <v>545</v>
      </c>
      <c r="AE429">
        <v>2</v>
      </c>
      <c r="AF429">
        <v>2</v>
      </c>
      <c r="AG429">
        <v>-11.95269</v>
      </c>
      <c r="AH429">
        <v>2.4901430000000002</v>
      </c>
      <c r="AI429">
        <v>0</v>
      </c>
      <c r="AJ429" t="s">
        <v>9661</v>
      </c>
      <c r="AK429" t="s">
        <v>11</v>
      </c>
      <c r="AL429" t="s">
        <v>11</v>
      </c>
      <c r="AM429">
        <v>19</v>
      </c>
      <c r="AN429">
        <v>0</v>
      </c>
      <c r="AO429">
        <v>0</v>
      </c>
      <c r="AP429">
        <v>0</v>
      </c>
      <c r="AQ429">
        <v>0.74704499999982987</v>
      </c>
      <c r="AR429">
        <v>0.74704200000001197</v>
      </c>
      <c r="AS429">
        <f>AQ429+AR429</f>
        <v>1.4940869999998418</v>
      </c>
    </row>
    <row r="430" spans="1:45">
      <c r="A430">
        <v>2</v>
      </c>
      <c r="B430">
        <v>2</v>
      </c>
      <c r="C430">
        <v>-11.95269</v>
      </c>
      <c r="D430">
        <v>3.984229</v>
      </c>
      <c r="E430">
        <v>0</v>
      </c>
      <c r="F430" t="s">
        <v>332</v>
      </c>
      <c r="G430" t="s">
        <v>11</v>
      </c>
      <c r="H430" t="s">
        <v>11</v>
      </c>
      <c r="I430">
        <v>19</v>
      </c>
      <c r="J430">
        <v>419</v>
      </c>
      <c r="K430">
        <v>2</v>
      </c>
      <c r="L430">
        <v>2</v>
      </c>
      <c r="M430">
        <v>-11.95269</v>
      </c>
      <c r="N430">
        <v>3.984229</v>
      </c>
      <c r="O430">
        <v>0</v>
      </c>
      <c r="P430" t="s">
        <v>2921</v>
      </c>
      <c r="Q430" t="s">
        <v>11</v>
      </c>
      <c r="R430" t="s">
        <v>11</v>
      </c>
      <c r="S430">
        <v>19</v>
      </c>
      <c r="T430">
        <v>419</v>
      </c>
      <c r="U430">
        <v>2</v>
      </c>
      <c r="V430">
        <v>2</v>
      </c>
      <c r="W430">
        <v>-11.454660000000001</v>
      </c>
      <c r="X430">
        <v>3.984229</v>
      </c>
      <c r="Y430">
        <v>0</v>
      </c>
      <c r="Z430" t="s">
        <v>5509</v>
      </c>
      <c r="AA430" t="s">
        <v>11</v>
      </c>
      <c r="AB430" t="s">
        <v>11</v>
      </c>
      <c r="AC430">
        <v>19</v>
      </c>
      <c r="AD430">
        <v>419</v>
      </c>
      <c r="AE430">
        <v>2</v>
      </c>
      <c r="AF430">
        <v>2</v>
      </c>
      <c r="AG430">
        <v>-11.95269</v>
      </c>
      <c r="AH430">
        <v>3.984229</v>
      </c>
      <c r="AI430">
        <v>0</v>
      </c>
      <c r="AJ430" t="s">
        <v>8097</v>
      </c>
      <c r="AK430" t="s">
        <v>11</v>
      </c>
      <c r="AL430" t="s">
        <v>11</v>
      </c>
      <c r="AM430">
        <v>19</v>
      </c>
      <c r="AN430">
        <v>0</v>
      </c>
      <c r="AO430">
        <v>0</v>
      </c>
      <c r="AP430">
        <v>0</v>
      </c>
      <c r="AQ430">
        <v>0.74704499999982987</v>
      </c>
      <c r="AR430">
        <v>0</v>
      </c>
      <c r="AS430">
        <f>AQ430+AR430</f>
        <v>0.74704499999982987</v>
      </c>
    </row>
    <row r="431" spans="1:45">
      <c r="A431">
        <v>5</v>
      </c>
      <c r="B431">
        <v>0</v>
      </c>
      <c r="C431">
        <v>-11.454660000000001</v>
      </c>
      <c r="D431">
        <v>2.9881720000000001</v>
      </c>
      <c r="E431">
        <v>0</v>
      </c>
      <c r="F431" t="s">
        <v>383</v>
      </c>
      <c r="G431" t="s">
        <v>11</v>
      </c>
      <c r="H431" t="s">
        <v>11</v>
      </c>
      <c r="I431">
        <v>19</v>
      </c>
      <c r="J431">
        <v>384</v>
      </c>
      <c r="K431">
        <v>5</v>
      </c>
      <c r="L431">
        <v>0</v>
      </c>
      <c r="M431">
        <v>-11.95269</v>
      </c>
      <c r="N431">
        <v>2.9881720000000001</v>
      </c>
      <c r="O431">
        <v>0</v>
      </c>
      <c r="P431" t="s">
        <v>2972</v>
      </c>
      <c r="Q431" t="s">
        <v>11</v>
      </c>
      <c r="R431" t="s">
        <v>11</v>
      </c>
      <c r="S431">
        <v>19</v>
      </c>
      <c r="T431">
        <v>384</v>
      </c>
      <c r="U431">
        <v>5</v>
      </c>
      <c r="V431">
        <v>0</v>
      </c>
      <c r="W431">
        <v>-11.95269</v>
      </c>
      <c r="X431">
        <v>2.9881720000000001</v>
      </c>
      <c r="Y431">
        <v>0</v>
      </c>
      <c r="Z431" t="s">
        <v>5560</v>
      </c>
      <c r="AA431" t="s">
        <v>11</v>
      </c>
      <c r="AB431" t="s">
        <v>11</v>
      </c>
      <c r="AC431">
        <v>19</v>
      </c>
      <c r="AD431">
        <v>384</v>
      </c>
      <c r="AE431">
        <v>5</v>
      </c>
      <c r="AF431">
        <v>0</v>
      </c>
      <c r="AG431">
        <v>-11.95269</v>
      </c>
      <c r="AH431">
        <v>2.9881720000000001</v>
      </c>
      <c r="AI431">
        <v>0</v>
      </c>
      <c r="AJ431" t="s">
        <v>8148</v>
      </c>
      <c r="AK431" t="s">
        <v>11</v>
      </c>
      <c r="AL431" t="s">
        <v>11</v>
      </c>
      <c r="AM431">
        <v>19</v>
      </c>
      <c r="AN431">
        <v>0</v>
      </c>
      <c r="AO431">
        <v>0</v>
      </c>
      <c r="AP431">
        <v>0</v>
      </c>
      <c r="AQ431">
        <v>0.74704499999982987</v>
      </c>
      <c r="AR431">
        <v>0</v>
      </c>
      <c r="AS431">
        <f>AQ431+AR431</f>
        <v>0.74704499999982987</v>
      </c>
    </row>
    <row r="432" spans="1:45">
      <c r="A432">
        <v>5</v>
      </c>
      <c r="B432">
        <v>2</v>
      </c>
      <c r="C432">
        <v>-11.454660000000001</v>
      </c>
      <c r="D432">
        <v>5.9763440000000001</v>
      </c>
      <c r="E432">
        <v>0</v>
      </c>
      <c r="F432" t="s">
        <v>385</v>
      </c>
      <c r="G432" t="s">
        <v>11</v>
      </c>
      <c r="H432" t="s">
        <v>11</v>
      </c>
      <c r="I432">
        <v>19</v>
      </c>
      <c r="J432">
        <v>384</v>
      </c>
      <c r="K432">
        <v>5</v>
      </c>
      <c r="L432">
        <v>2</v>
      </c>
      <c r="M432">
        <v>-11.95269</v>
      </c>
      <c r="N432">
        <v>5.9763440000000001</v>
      </c>
      <c r="O432">
        <v>0</v>
      </c>
      <c r="P432" t="s">
        <v>2974</v>
      </c>
      <c r="Q432" t="s">
        <v>11</v>
      </c>
      <c r="R432" t="s">
        <v>11</v>
      </c>
      <c r="S432">
        <v>19</v>
      </c>
      <c r="T432">
        <v>384</v>
      </c>
      <c r="U432">
        <v>5</v>
      </c>
      <c r="V432">
        <v>2</v>
      </c>
      <c r="W432">
        <v>-11.95269</v>
      </c>
      <c r="X432">
        <v>5.9763440000000001</v>
      </c>
      <c r="Y432">
        <v>0</v>
      </c>
      <c r="Z432" t="s">
        <v>5562</v>
      </c>
      <c r="AA432" t="s">
        <v>11</v>
      </c>
      <c r="AB432" t="s">
        <v>11</v>
      </c>
      <c r="AC432">
        <v>19</v>
      </c>
      <c r="AD432">
        <v>384</v>
      </c>
      <c r="AE432">
        <v>5</v>
      </c>
      <c r="AF432">
        <v>2</v>
      </c>
      <c r="AG432">
        <v>-11.95269</v>
      </c>
      <c r="AH432">
        <v>5.9763440000000001</v>
      </c>
      <c r="AI432">
        <v>0</v>
      </c>
      <c r="AJ432" t="s">
        <v>8150</v>
      </c>
      <c r="AK432" t="s">
        <v>11</v>
      </c>
      <c r="AL432" t="s">
        <v>11</v>
      </c>
      <c r="AM432">
        <v>19</v>
      </c>
      <c r="AN432">
        <v>0</v>
      </c>
      <c r="AO432">
        <v>0</v>
      </c>
      <c r="AP432">
        <v>0</v>
      </c>
      <c r="AQ432">
        <v>0.74704499999982987</v>
      </c>
      <c r="AR432">
        <v>0</v>
      </c>
      <c r="AS432">
        <f>AQ432+AR432</f>
        <v>0.74704499999982987</v>
      </c>
    </row>
    <row r="433" spans="1:45">
      <c r="A433">
        <v>3</v>
      </c>
      <c r="B433">
        <v>1</v>
      </c>
      <c r="C433">
        <v>-11.454660000000001</v>
      </c>
      <c r="D433">
        <v>-2.9881720000000001</v>
      </c>
      <c r="E433">
        <v>0</v>
      </c>
      <c r="F433" t="s">
        <v>635</v>
      </c>
      <c r="G433" t="s">
        <v>11</v>
      </c>
      <c r="H433" t="s">
        <v>11</v>
      </c>
      <c r="I433">
        <v>19</v>
      </c>
      <c r="J433">
        <v>175</v>
      </c>
      <c r="K433">
        <v>3</v>
      </c>
      <c r="L433">
        <v>1</v>
      </c>
      <c r="M433">
        <v>-11.95269</v>
      </c>
      <c r="N433">
        <v>-2.9881720000000001</v>
      </c>
      <c r="O433">
        <v>0</v>
      </c>
      <c r="P433" t="s">
        <v>3223</v>
      </c>
      <c r="Q433" t="s">
        <v>11</v>
      </c>
      <c r="R433" t="s">
        <v>11</v>
      </c>
      <c r="S433">
        <v>19</v>
      </c>
      <c r="T433">
        <v>175</v>
      </c>
      <c r="U433">
        <v>3</v>
      </c>
      <c r="V433">
        <v>1</v>
      </c>
      <c r="W433">
        <v>-11.95269</v>
      </c>
      <c r="X433">
        <v>-2.9881720000000001</v>
      </c>
      <c r="Y433">
        <v>0</v>
      </c>
      <c r="Z433" t="s">
        <v>5811</v>
      </c>
      <c r="AA433" t="s">
        <v>11</v>
      </c>
      <c r="AB433" t="s">
        <v>11</v>
      </c>
      <c r="AC433">
        <v>19</v>
      </c>
      <c r="AD433">
        <v>175</v>
      </c>
      <c r="AE433">
        <v>3</v>
      </c>
      <c r="AF433">
        <v>1</v>
      </c>
      <c r="AG433">
        <v>-11.95269</v>
      </c>
      <c r="AH433">
        <v>-2.9881720000000001</v>
      </c>
      <c r="AI433">
        <v>0</v>
      </c>
      <c r="AJ433" t="s">
        <v>8399</v>
      </c>
      <c r="AK433" t="s">
        <v>11</v>
      </c>
      <c r="AL433" t="s">
        <v>11</v>
      </c>
      <c r="AM433">
        <v>19</v>
      </c>
      <c r="AN433">
        <v>0</v>
      </c>
      <c r="AO433">
        <v>0</v>
      </c>
      <c r="AP433">
        <v>0</v>
      </c>
      <c r="AQ433">
        <v>0.74704499999982987</v>
      </c>
      <c r="AR433">
        <v>0</v>
      </c>
      <c r="AS433">
        <f>AQ433+AR433</f>
        <v>0.74704499999982987</v>
      </c>
    </row>
    <row r="434" spans="1:45">
      <c r="A434">
        <v>3</v>
      </c>
      <c r="B434">
        <v>0</v>
      </c>
      <c r="C434">
        <v>-9.4625439999999994</v>
      </c>
      <c r="D434">
        <v>0.49802859999999999</v>
      </c>
      <c r="E434">
        <v>0</v>
      </c>
      <c r="F434" t="s">
        <v>1354</v>
      </c>
      <c r="G434" t="s">
        <v>11</v>
      </c>
      <c r="H434" t="s">
        <v>11</v>
      </c>
      <c r="I434">
        <v>19</v>
      </c>
      <c r="J434">
        <v>327</v>
      </c>
      <c r="K434">
        <v>3</v>
      </c>
      <c r="L434">
        <v>0</v>
      </c>
      <c r="M434">
        <v>-9.4625439999999994</v>
      </c>
      <c r="N434">
        <v>0.49802859999999999</v>
      </c>
      <c r="O434">
        <v>0</v>
      </c>
      <c r="P434" t="s">
        <v>3942</v>
      </c>
      <c r="Q434" t="s">
        <v>11</v>
      </c>
      <c r="R434" t="s">
        <v>11</v>
      </c>
      <c r="S434">
        <v>19</v>
      </c>
      <c r="T434">
        <v>327</v>
      </c>
      <c r="U434">
        <v>3</v>
      </c>
      <c r="V434">
        <v>0</v>
      </c>
      <c r="W434">
        <v>-9.4625439999999994</v>
      </c>
      <c r="X434">
        <v>0.99605730000000003</v>
      </c>
      <c r="Y434">
        <v>0</v>
      </c>
      <c r="Z434" t="s">
        <v>6530</v>
      </c>
      <c r="AA434" t="s">
        <v>11</v>
      </c>
      <c r="AB434" t="s">
        <v>11</v>
      </c>
      <c r="AC434">
        <v>19</v>
      </c>
      <c r="AD434">
        <v>327</v>
      </c>
      <c r="AE434">
        <v>3</v>
      </c>
      <c r="AF434">
        <v>0</v>
      </c>
      <c r="AG434">
        <v>-9.9605730000000001</v>
      </c>
      <c r="AH434">
        <v>0.99605730000000003</v>
      </c>
      <c r="AI434">
        <v>0</v>
      </c>
      <c r="AJ434" t="s">
        <v>9118</v>
      </c>
      <c r="AK434" t="s">
        <v>11</v>
      </c>
      <c r="AL434" t="s">
        <v>11</v>
      </c>
      <c r="AM434">
        <v>19</v>
      </c>
      <c r="AN434">
        <v>0</v>
      </c>
      <c r="AO434">
        <v>0</v>
      </c>
      <c r="AP434">
        <v>0</v>
      </c>
      <c r="AQ434">
        <v>0.74704350000022135</v>
      </c>
      <c r="AR434">
        <v>0.86261101202747859</v>
      </c>
      <c r="AS434">
        <f>AQ434+AR434</f>
        <v>1.6096545120276999</v>
      </c>
    </row>
    <row r="435" spans="1:45">
      <c r="A435">
        <v>2</v>
      </c>
      <c r="B435">
        <v>0</v>
      </c>
      <c r="C435">
        <v>-9.4625439999999994</v>
      </c>
      <c r="D435">
        <v>2.4901430000000002</v>
      </c>
      <c r="E435">
        <v>0</v>
      </c>
      <c r="F435" t="s">
        <v>2211</v>
      </c>
      <c r="G435" t="s">
        <v>11</v>
      </c>
      <c r="H435" t="s">
        <v>11</v>
      </c>
      <c r="I435">
        <v>19</v>
      </c>
      <c r="J435">
        <v>303</v>
      </c>
      <c r="K435">
        <v>2</v>
      </c>
      <c r="L435">
        <v>0</v>
      </c>
      <c r="M435">
        <v>-9.4625439999999994</v>
      </c>
      <c r="N435">
        <v>2.4901430000000002</v>
      </c>
      <c r="O435">
        <v>0</v>
      </c>
      <c r="P435" t="s">
        <v>4799</v>
      </c>
      <c r="Q435" t="s">
        <v>11</v>
      </c>
      <c r="R435" t="s">
        <v>11</v>
      </c>
      <c r="S435">
        <v>19</v>
      </c>
      <c r="T435">
        <v>303</v>
      </c>
      <c r="U435">
        <v>2</v>
      </c>
      <c r="V435">
        <v>0</v>
      </c>
      <c r="W435">
        <v>-9.4625439999999994</v>
      </c>
      <c r="X435">
        <v>1.9921150000000001</v>
      </c>
      <c r="Y435">
        <v>0</v>
      </c>
      <c r="Z435" t="s">
        <v>7387</v>
      </c>
      <c r="AA435" t="s">
        <v>11</v>
      </c>
      <c r="AB435" t="s">
        <v>11</v>
      </c>
      <c r="AC435">
        <v>19</v>
      </c>
      <c r="AD435">
        <v>303</v>
      </c>
      <c r="AE435">
        <v>2</v>
      </c>
      <c r="AF435">
        <v>0</v>
      </c>
      <c r="AG435">
        <v>-9.9605730000000001</v>
      </c>
      <c r="AH435">
        <v>1.9921150000000001</v>
      </c>
      <c r="AI435">
        <v>0</v>
      </c>
      <c r="AJ435" t="s">
        <v>9975</v>
      </c>
      <c r="AK435" t="s">
        <v>11</v>
      </c>
      <c r="AL435" t="s">
        <v>11</v>
      </c>
      <c r="AM435">
        <v>19</v>
      </c>
      <c r="AN435">
        <v>0</v>
      </c>
      <c r="AO435">
        <v>0</v>
      </c>
      <c r="AP435">
        <v>0</v>
      </c>
      <c r="AQ435">
        <v>0.74704350000022135</v>
      </c>
      <c r="AR435">
        <v>0.86260979959192252</v>
      </c>
      <c r="AS435">
        <f>AQ435+AR435</f>
        <v>1.6096532995921438</v>
      </c>
    </row>
    <row r="436" spans="1:45">
      <c r="A436">
        <v>5</v>
      </c>
      <c r="B436">
        <v>0</v>
      </c>
      <c r="C436">
        <v>-9.4625439999999994</v>
      </c>
      <c r="D436">
        <v>2.4901430000000002</v>
      </c>
      <c r="E436">
        <v>0</v>
      </c>
      <c r="F436" t="s">
        <v>1164</v>
      </c>
      <c r="G436" t="s">
        <v>11</v>
      </c>
      <c r="H436" t="s">
        <v>11</v>
      </c>
      <c r="I436">
        <v>19</v>
      </c>
      <c r="J436">
        <v>464</v>
      </c>
      <c r="K436">
        <v>5</v>
      </c>
      <c r="L436">
        <v>0</v>
      </c>
      <c r="M436">
        <v>-9.4625439999999994</v>
      </c>
      <c r="N436">
        <v>2.9881720000000001</v>
      </c>
      <c r="O436">
        <v>0</v>
      </c>
      <c r="P436" t="s">
        <v>3752</v>
      </c>
      <c r="Q436" t="s">
        <v>11</v>
      </c>
      <c r="R436" t="s">
        <v>11</v>
      </c>
      <c r="S436">
        <v>19</v>
      </c>
      <c r="T436">
        <v>464</v>
      </c>
      <c r="U436">
        <v>5</v>
      </c>
      <c r="V436">
        <v>0</v>
      </c>
      <c r="W436">
        <v>-9.4625439999999994</v>
      </c>
      <c r="X436">
        <v>2.4901430000000002</v>
      </c>
      <c r="Y436">
        <v>0</v>
      </c>
      <c r="Z436" t="s">
        <v>6340</v>
      </c>
      <c r="AA436" t="s">
        <v>11</v>
      </c>
      <c r="AB436" t="s">
        <v>11</v>
      </c>
      <c r="AC436">
        <v>19</v>
      </c>
      <c r="AD436">
        <v>464</v>
      </c>
      <c r="AE436">
        <v>5</v>
      </c>
      <c r="AF436">
        <v>0</v>
      </c>
      <c r="AG436">
        <v>-9.9605730000000001</v>
      </c>
      <c r="AH436">
        <v>2.4901430000000002</v>
      </c>
      <c r="AI436">
        <v>0</v>
      </c>
      <c r="AJ436" t="s">
        <v>8928</v>
      </c>
      <c r="AK436" t="s">
        <v>11</v>
      </c>
      <c r="AL436" t="s">
        <v>11</v>
      </c>
      <c r="AM436">
        <v>19</v>
      </c>
      <c r="AN436">
        <v>0</v>
      </c>
      <c r="AO436">
        <v>0</v>
      </c>
      <c r="AP436">
        <v>0</v>
      </c>
      <c r="AQ436">
        <v>0.74704350000022135</v>
      </c>
      <c r="AR436">
        <v>0.7470435000000073</v>
      </c>
      <c r="AS436">
        <f>AQ436+AR436</f>
        <v>1.4940870000002286</v>
      </c>
    </row>
    <row r="437" spans="1:45">
      <c r="A437">
        <v>3</v>
      </c>
      <c r="B437">
        <v>1</v>
      </c>
      <c r="C437">
        <v>-7.968458</v>
      </c>
      <c r="D437">
        <v>-2.4901430000000002</v>
      </c>
      <c r="E437">
        <v>0</v>
      </c>
      <c r="F437" t="s">
        <v>591</v>
      </c>
      <c r="G437" t="s">
        <v>11</v>
      </c>
      <c r="H437" t="s">
        <v>11</v>
      </c>
      <c r="I437">
        <v>19</v>
      </c>
      <c r="J437">
        <v>210</v>
      </c>
      <c r="K437">
        <v>3</v>
      </c>
      <c r="L437">
        <v>1</v>
      </c>
      <c r="M437">
        <v>-8.4664870000000008</v>
      </c>
      <c r="N437">
        <v>-2.9881720000000001</v>
      </c>
      <c r="O437">
        <v>0</v>
      </c>
      <c r="P437" t="s">
        <v>3179</v>
      </c>
      <c r="Q437" t="s">
        <v>11</v>
      </c>
      <c r="R437" t="s">
        <v>11</v>
      </c>
      <c r="S437">
        <v>19</v>
      </c>
      <c r="T437">
        <v>210</v>
      </c>
      <c r="U437">
        <v>3</v>
      </c>
      <c r="V437">
        <v>1</v>
      </c>
      <c r="W437">
        <v>-7.968458</v>
      </c>
      <c r="X437">
        <v>-2.9881720000000001</v>
      </c>
      <c r="Y437">
        <v>0</v>
      </c>
      <c r="Z437" t="s">
        <v>5767</v>
      </c>
      <c r="AA437" t="s">
        <v>11</v>
      </c>
      <c r="AB437" t="s">
        <v>11</v>
      </c>
      <c r="AC437">
        <v>19</v>
      </c>
      <c r="AD437">
        <v>210</v>
      </c>
      <c r="AE437">
        <v>3</v>
      </c>
      <c r="AF437">
        <v>1</v>
      </c>
      <c r="AG437">
        <v>-7.968458</v>
      </c>
      <c r="AH437">
        <v>-2.9881720000000001</v>
      </c>
      <c r="AI437">
        <v>0</v>
      </c>
      <c r="AJ437" t="s">
        <v>8355</v>
      </c>
      <c r="AK437" t="s">
        <v>11</v>
      </c>
      <c r="AL437" t="s">
        <v>11</v>
      </c>
      <c r="AM437">
        <v>19</v>
      </c>
      <c r="AN437">
        <v>0</v>
      </c>
      <c r="AO437">
        <v>0</v>
      </c>
      <c r="AP437">
        <v>0</v>
      </c>
      <c r="AQ437">
        <v>0.74704350000022135</v>
      </c>
      <c r="AR437">
        <v>0.74704349999999309</v>
      </c>
      <c r="AS437">
        <f>AQ437+AR437</f>
        <v>1.4940870000002144</v>
      </c>
    </row>
    <row r="438" spans="1:45">
      <c r="A438">
        <v>5</v>
      </c>
      <c r="B438">
        <v>1</v>
      </c>
      <c r="C438">
        <v>-7.968458</v>
      </c>
      <c r="D438">
        <v>2.9881720000000001</v>
      </c>
      <c r="E438">
        <v>0</v>
      </c>
      <c r="F438" t="s">
        <v>1097</v>
      </c>
      <c r="G438" t="s">
        <v>11</v>
      </c>
      <c r="H438" t="s">
        <v>11</v>
      </c>
      <c r="I438">
        <v>19</v>
      </c>
      <c r="J438">
        <v>497</v>
      </c>
      <c r="K438">
        <v>5</v>
      </c>
      <c r="L438">
        <v>1</v>
      </c>
      <c r="M438">
        <v>-8.4664870000000008</v>
      </c>
      <c r="N438">
        <v>3.4862009999999999</v>
      </c>
      <c r="O438">
        <v>0</v>
      </c>
      <c r="P438" t="s">
        <v>3685</v>
      </c>
      <c r="Q438" t="s">
        <v>11</v>
      </c>
      <c r="R438" t="s">
        <v>11</v>
      </c>
      <c r="S438">
        <v>19</v>
      </c>
      <c r="T438">
        <v>497</v>
      </c>
      <c r="U438">
        <v>5</v>
      </c>
      <c r="V438">
        <v>1</v>
      </c>
      <c r="W438">
        <v>-7.968458</v>
      </c>
      <c r="X438">
        <v>2.9881720000000001</v>
      </c>
      <c r="Y438">
        <v>0</v>
      </c>
      <c r="Z438" t="s">
        <v>6273</v>
      </c>
      <c r="AA438" t="s">
        <v>11</v>
      </c>
      <c r="AB438" t="s">
        <v>11</v>
      </c>
      <c r="AC438">
        <v>19</v>
      </c>
      <c r="AD438">
        <v>497</v>
      </c>
      <c r="AE438">
        <v>5</v>
      </c>
      <c r="AF438">
        <v>1</v>
      </c>
      <c r="AG438">
        <v>-7.968458</v>
      </c>
      <c r="AH438">
        <v>2.9881720000000001</v>
      </c>
      <c r="AI438">
        <v>0</v>
      </c>
      <c r="AJ438" t="s">
        <v>8861</v>
      </c>
      <c r="AK438" t="s">
        <v>11</v>
      </c>
      <c r="AL438" t="s">
        <v>11</v>
      </c>
      <c r="AM438">
        <v>19</v>
      </c>
      <c r="AN438">
        <v>0</v>
      </c>
      <c r="AO438">
        <v>0</v>
      </c>
      <c r="AP438">
        <v>0</v>
      </c>
      <c r="AQ438">
        <v>0.74704350000022135</v>
      </c>
      <c r="AR438">
        <v>0.74704349999999309</v>
      </c>
      <c r="AS438">
        <f>AQ438+AR438</f>
        <v>1.4940870000002144</v>
      </c>
    </row>
    <row r="439" spans="1:45">
      <c r="A439">
        <v>2</v>
      </c>
      <c r="B439">
        <v>0</v>
      </c>
      <c r="C439">
        <v>-8.4664870000000008</v>
      </c>
      <c r="D439">
        <v>0.49802859999999999</v>
      </c>
      <c r="E439">
        <v>0</v>
      </c>
      <c r="F439" t="s">
        <v>803</v>
      </c>
      <c r="G439" t="s">
        <v>11</v>
      </c>
      <c r="H439" t="s">
        <v>11</v>
      </c>
      <c r="I439">
        <v>19</v>
      </c>
      <c r="J439">
        <v>36</v>
      </c>
      <c r="K439">
        <v>2</v>
      </c>
      <c r="L439">
        <v>0</v>
      </c>
      <c r="M439">
        <v>-7.968458</v>
      </c>
      <c r="N439">
        <v>0.49802859999999999</v>
      </c>
      <c r="O439">
        <v>0</v>
      </c>
      <c r="P439" t="s">
        <v>3391</v>
      </c>
      <c r="Q439" t="s">
        <v>11</v>
      </c>
      <c r="R439" t="s">
        <v>11</v>
      </c>
      <c r="S439">
        <v>19</v>
      </c>
      <c r="T439">
        <v>36</v>
      </c>
      <c r="U439">
        <v>2</v>
      </c>
      <c r="V439">
        <v>0</v>
      </c>
      <c r="W439">
        <v>-7.968458</v>
      </c>
      <c r="X439">
        <v>0.49802859999999999</v>
      </c>
      <c r="Y439">
        <v>0</v>
      </c>
      <c r="Z439" t="s">
        <v>5979</v>
      </c>
      <c r="AA439" t="s">
        <v>11</v>
      </c>
      <c r="AB439" t="s">
        <v>11</v>
      </c>
      <c r="AC439">
        <v>19</v>
      </c>
      <c r="AD439">
        <v>36</v>
      </c>
      <c r="AE439">
        <v>2</v>
      </c>
      <c r="AF439">
        <v>0</v>
      </c>
      <c r="AG439">
        <v>-7.968458</v>
      </c>
      <c r="AH439">
        <v>0</v>
      </c>
      <c r="AI439">
        <v>0</v>
      </c>
      <c r="AJ439" t="s">
        <v>8567</v>
      </c>
      <c r="AK439" t="s">
        <v>11</v>
      </c>
      <c r="AL439" t="s">
        <v>11</v>
      </c>
      <c r="AM439">
        <v>19</v>
      </c>
      <c r="AN439">
        <v>0</v>
      </c>
      <c r="AO439">
        <v>0</v>
      </c>
      <c r="AP439">
        <v>0</v>
      </c>
      <c r="AQ439">
        <v>0.74704350000022135</v>
      </c>
      <c r="AR439">
        <v>0.74704290000000018</v>
      </c>
      <c r="AS439">
        <f>AQ439+AR439</f>
        <v>1.4940864000002216</v>
      </c>
    </row>
    <row r="440" spans="1:45">
      <c r="A440">
        <v>5</v>
      </c>
      <c r="B440">
        <v>2</v>
      </c>
      <c r="C440">
        <v>-8.4664870000000008</v>
      </c>
      <c r="D440">
        <v>6.9724009999999996</v>
      </c>
      <c r="E440">
        <v>0</v>
      </c>
      <c r="F440" t="s">
        <v>1074</v>
      </c>
      <c r="G440" t="s">
        <v>11</v>
      </c>
      <c r="H440" t="s">
        <v>11</v>
      </c>
      <c r="I440">
        <v>19</v>
      </c>
      <c r="J440">
        <v>533</v>
      </c>
      <c r="K440">
        <v>5</v>
      </c>
      <c r="L440">
        <v>2</v>
      </c>
      <c r="M440">
        <v>-7.968458</v>
      </c>
      <c r="N440">
        <v>7.4704290000000002</v>
      </c>
      <c r="O440">
        <v>0</v>
      </c>
      <c r="P440" t="s">
        <v>3662</v>
      </c>
      <c r="Q440" t="s">
        <v>11</v>
      </c>
      <c r="R440" t="s">
        <v>11</v>
      </c>
      <c r="S440">
        <v>19</v>
      </c>
      <c r="T440">
        <v>533</v>
      </c>
      <c r="U440">
        <v>5</v>
      </c>
      <c r="V440">
        <v>2</v>
      </c>
      <c r="W440">
        <v>-7.968458</v>
      </c>
      <c r="X440">
        <v>7.4704290000000002</v>
      </c>
      <c r="Y440">
        <v>0</v>
      </c>
      <c r="Z440" t="s">
        <v>6250</v>
      </c>
      <c r="AA440" t="s">
        <v>11</v>
      </c>
      <c r="AB440" t="s">
        <v>11</v>
      </c>
      <c r="AC440">
        <v>19</v>
      </c>
      <c r="AD440">
        <v>533</v>
      </c>
      <c r="AE440">
        <v>5</v>
      </c>
      <c r="AF440">
        <v>2</v>
      </c>
      <c r="AG440">
        <v>-7.968458</v>
      </c>
      <c r="AH440">
        <v>7.4704290000000002</v>
      </c>
      <c r="AI440">
        <v>0</v>
      </c>
      <c r="AJ440" t="s">
        <v>8838</v>
      </c>
      <c r="AK440" t="s">
        <v>11</v>
      </c>
      <c r="AL440" t="s">
        <v>11</v>
      </c>
      <c r="AM440">
        <v>19</v>
      </c>
      <c r="AN440">
        <v>0</v>
      </c>
      <c r="AO440">
        <v>0</v>
      </c>
      <c r="AP440">
        <v>0</v>
      </c>
      <c r="AQ440">
        <v>0.74704350000022135</v>
      </c>
      <c r="AR440">
        <v>0.74704200000005483</v>
      </c>
      <c r="AS440">
        <f>AQ440+AR440</f>
        <v>1.4940855000002762</v>
      </c>
    </row>
    <row r="441" spans="1:45">
      <c r="A441">
        <v>3</v>
      </c>
      <c r="B441">
        <v>2</v>
      </c>
      <c r="C441">
        <v>-7.968458</v>
      </c>
      <c r="D441">
        <v>3.4862009999999999</v>
      </c>
      <c r="E441">
        <v>0</v>
      </c>
      <c r="F441" t="s">
        <v>604</v>
      </c>
      <c r="G441" t="s">
        <v>11</v>
      </c>
      <c r="H441" t="s">
        <v>11</v>
      </c>
      <c r="I441">
        <v>19</v>
      </c>
      <c r="J441">
        <v>211</v>
      </c>
      <c r="K441">
        <v>3</v>
      </c>
      <c r="L441">
        <v>2</v>
      </c>
      <c r="M441">
        <v>-8.4664870000000008</v>
      </c>
      <c r="N441">
        <v>3.4862009999999999</v>
      </c>
      <c r="O441">
        <v>0</v>
      </c>
      <c r="P441" t="s">
        <v>3192</v>
      </c>
      <c r="Q441" t="s">
        <v>11</v>
      </c>
      <c r="R441" t="s">
        <v>11</v>
      </c>
      <c r="S441">
        <v>19</v>
      </c>
      <c r="T441">
        <v>211</v>
      </c>
      <c r="U441">
        <v>3</v>
      </c>
      <c r="V441">
        <v>2</v>
      </c>
      <c r="W441">
        <v>-7.968458</v>
      </c>
      <c r="X441">
        <v>3.4862009999999999</v>
      </c>
      <c r="Y441">
        <v>0</v>
      </c>
      <c r="Z441" t="s">
        <v>5780</v>
      </c>
      <c r="AA441" t="s">
        <v>11</v>
      </c>
      <c r="AB441" t="s">
        <v>11</v>
      </c>
      <c r="AC441">
        <v>19</v>
      </c>
      <c r="AD441">
        <v>211</v>
      </c>
      <c r="AE441">
        <v>3</v>
      </c>
      <c r="AF441">
        <v>2</v>
      </c>
      <c r="AG441">
        <v>-7.968458</v>
      </c>
      <c r="AH441">
        <v>3.984229</v>
      </c>
      <c r="AI441">
        <v>0</v>
      </c>
      <c r="AJ441" t="s">
        <v>8368</v>
      </c>
      <c r="AK441" t="s">
        <v>11</v>
      </c>
      <c r="AL441" t="s">
        <v>11</v>
      </c>
      <c r="AM441">
        <v>19</v>
      </c>
      <c r="AN441">
        <v>0</v>
      </c>
      <c r="AO441">
        <v>0</v>
      </c>
      <c r="AP441">
        <v>0</v>
      </c>
      <c r="AQ441">
        <v>0.74704350000022135</v>
      </c>
      <c r="AR441">
        <v>0.74704200000001197</v>
      </c>
      <c r="AS441">
        <f>AQ441+AR441</f>
        <v>1.4940855000002333</v>
      </c>
    </row>
    <row r="442" spans="1:45">
      <c r="A442">
        <v>2</v>
      </c>
      <c r="B442">
        <v>0</v>
      </c>
      <c r="C442">
        <v>-7.968458</v>
      </c>
      <c r="D442">
        <v>-2.4901430000000002</v>
      </c>
      <c r="E442">
        <v>0</v>
      </c>
      <c r="F442" t="s">
        <v>1327</v>
      </c>
      <c r="G442" t="s">
        <v>11</v>
      </c>
      <c r="H442" t="s">
        <v>11</v>
      </c>
      <c r="I442">
        <v>19</v>
      </c>
      <c r="J442">
        <v>325</v>
      </c>
      <c r="K442">
        <v>2</v>
      </c>
      <c r="L442">
        <v>0</v>
      </c>
      <c r="M442">
        <v>-8.4664870000000008</v>
      </c>
      <c r="N442">
        <v>-2.4901430000000002</v>
      </c>
      <c r="O442">
        <v>0</v>
      </c>
      <c r="P442" t="s">
        <v>3915</v>
      </c>
      <c r="Q442" t="s">
        <v>11</v>
      </c>
      <c r="R442" t="s">
        <v>11</v>
      </c>
      <c r="S442">
        <v>19</v>
      </c>
      <c r="T442">
        <v>325</v>
      </c>
      <c r="U442">
        <v>2</v>
      </c>
      <c r="V442">
        <v>0</v>
      </c>
      <c r="W442">
        <v>-7.968458</v>
      </c>
      <c r="X442">
        <v>-2.4901430000000002</v>
      </c>
      <c r="Y442">
        <v>0</v>
      </c>
      <c r="Z442" t="s">
        <v>6503</v>
      </c>
      <c r="AA442" t="s">
        <v>11</v>
      </c>
      <c r="AB442" t="s">
        <v>11</v>
      </c>
      <c r="AC442">
        <v>19</v>
      </c>
      <c r="AD442">
        <v>325</v>
      </c>
      <c r="AE442">
        <v>2</v>
      </c>
      <c r="AF442">
        <v>0</v>
      </c>
      <c r="AG442">
        <v>-7.968458</v>
      </c>
      <c r="AH442">
        <v>-1.9921150000000001</v>
      </c>
      <c r="AI442">
        <v>0</v>
      </c>
      <c r="AJ442" t="s">
        <v>9091</v>
      </c>
      <c r="AK442" t="s">
        <v>11</v>
      </c>
      <c r="AL442" t="s">
        <v>11</v>
      </c>
      <c r="AM442">
        <v>19</v>
      </c>
      <c r="AN442">
        <v>0</v>
      </c>
      <c r="AO442">
        <v>0</v>
      </c>
      <c r="AP442">
        <v>0</v>
      </c>
      <c r="AQ442">
        <v>0.74704350000022135</v>
      </c>
      <c r="AR442">
        <v>0.74704199999999776</v>
      </c>
      <c r="AS442">
        <f>AQ442+AR442</f>
        <v>1.4940855000002191</v>
      </c>
    </row>
    <row r="443" spans="1:45">
      <c r="A443">
        <v>5</v>
      </c>
      <c r="B443">
        <v>2</v>
      </c>
      <c r="C443">
        <v>-7.968458</v>
      </c>
      <c r="D443">
        <v>4.9802869999999997</v>
      </c>
      <c r="E443">
        <v>0</v>
      </c>
      <c r="F443" t="s">
        <v>1798</v>
      </c>
      <c r="G443" t="s">
        <v>11</v>
      </c>
      <c r="H443" t="s">
        <v>11</v>
      </c>
      <c r="I443">
        <v>19</v>
      </c>
      <c r="J443">
        <v>613</v>
      </c>
      <c r="K443">
        <v>5</v>
      </c>
      <c r="L443">
        <v>2</v>
      </c>
      <c r="M443">
        <v>-8.4664870000000008</v>
      </c>
      <c r="N443">
        <v>4.9802869999999997</v>
      </c>
      <c r="O443">
        <v>0</v>
      </c>
      <c r="P443" t="s">
        <v>4386</v>
      </c>
      <c r="Q443" t="s">
        <v>11</v>
      </c>
      <c r="R443" t="s">
        <v>11</v>
      </c>
      <c r="S443">
        <v>19</v>
      </c>
      <c r="T443">
        <v>613</v>
      </c>
      <c r="U443">
        <v>5</v>
      </c>
      <c r="V443">
        <v>2</v>
      </c>
      <c r="W443">
        <v>-7.968458</v>
      </c>
      <c r="X443">
        <v>4.9802869999999997</v>
      </c>
      <c r="Y443">
        <v>0</v>
      </c>
      <c r="Z443" t="s">
        <v>6974</v>
      </c>
      <c r="AA443" t="s">
        <v>11</v>
      </c>
      <c r="AB443" t="s">
        <v>11</v>
      </c>
      <c r="AC443">
        <v>19</v>
      </c>
      <c r="AD443">
        <v>613</v>
      </c>
      <c r="AE443">
        <v>5</v>
      </c>
      <c r="AF443">
        <v>2</v>
      </c>
      <c r="AG443">
        <v>-7.968458</v>
      </c>
      <c r="AH443">
        <v>4.9802869999999997</v>
      </c>
      <c r="AI443">
        <v>0</v>
      </c>
      <c r="AJ443" t="s">
        <v>9562</v>
      </c>
      <c r="AK443" t="s">
        <v>11</v>
      </c>
      <c r="AL443" t="s">
        <v>11</v>
      </c>
      <c r="AM443">
        <v>19</v>
      </c>
      <c r="AN443">
        <v>0</v>
      </c>
      <c r="AO443">
        <v>0</v>
      </c>
      <c r="AP443">
        <v>0</v>
      </c>
      <c r="AQ443">
        <v>0.74704350000022135</v>
      </c>
      <c r="AR443">
        <v>0</v>
      </c>
      <c r="AS443">
        <f>AQ443+AR443</f>
        <v>0.74704350000022135</v>
      </c>
    </row>
    <row r="444" spans="1:45">
      <c r="A444">
        <v>2</v>
      </c>
      <c r="B444">
        <v>2</v>
      </c>
      <c r="C444">
        <v>-7.4704290000000002</v>
      </c>
      <c r="D444">
        <v>4.9802869999999997</v>
      </c>
      <c r="E444">
        <v>0</v>
      </c>
      <c r="F444" t="s">
        <v>1993</v>
      </c>
      <c r="G444" t="s">
        <v>11</v>
      </c>
      <c r="H444" t="s">
        <v>11</v>
      </c>
      <c r="I444">
        <v>19</v>
      </c>
      <c r="J444">
        <v>476</v>
      </c>
      <c r="K444">
        <v>2</v>
      </c>
      <c r="L444">
        <v>2</v>
      </c>
      <c r="M444">
        <v>-7.968458</v>
      </c>
      <c r="N444">
        <v>3.984229</v>
      </c>
      <c r="O444">
        <v>0</v>
      </c>
      <c r="P444" t="s">
        <v>4581</v>
      </c>
      <c r="Q444" t="s">
        <v>11</v>
      </c>
      <c r="R444" t="s">
        <v>11</v>
      </c>
      <c r="S444">
        <v>19</v>
      </c>
      <c r="T444">
        <v>476</v>
      </c>
      <c r="U444">
        <v>2</v>
      </c>
      <c r="V444">
        <v>2</v>
      </c>
      <c r="W444">
        <v>-7.968458</v>
      </c>
      <c r="X444">
        <v>4.9802869999999997</v>
      </c>
      <c r="Y444">
        <v>0</v>
      </c>
      <c r="Z444" t="s">
        <v>7169</v>
      </c>
      <c r="AA444" t="s">
        <v>11</v>
      </c>
      <c r="AB444" t="s">
        <v>11</v>
      </c>
      <c r="AC444">
        <v>19</v>
      </c>
      <c r="AD444">
        <v>476</v>
      </c>
      <c r="AE444">
        <v>2</v>
      </c>
      <c r="AF444">
        <v>2</v>
      </c>
      <c r="AG444">
        <v>-7.968458</v>
      </c>
      <c r="AH444">
        <v>4.4822579999999999</v>
      </c>
      <c r="AI444">
        <v>0</v>
      </c>
      <c r="AJ444" t="s">
        <v>9757</v>
      </c>
      <c r="AK444" t="s">
        <v>11</v>
      </c>
      <c r="AL444" t="s">
        <v>11</v>
      </c>
      <c r="AM444">
        <v>19</v>
      </c>
      <c r="AN444">
        <v>0</v>
      </c>
      <c r="AO444">
        <v>0</v>
      </c>
      <c r="AP444">
        <v>0</v>
      </c>
      <c r="AQ444">
        <v>0.74704350000010722</v>
      </c>
      <c r="AR444">
        <v>1.4304793951463308</v>
      </c>
      <c r="AS444">
        <f>AQ444+AR444</f>
        <v>2.177522895146438</v>
      </c>
    </row>
    <row r="445" spans="1:45">
      <c r="A445">
        <v>3</v>
      </c>
      <c r="B445">
        <v>2</v>
      </c>
      <c r="C445">
        <v>-8.4664870000000008</v>
      </c>
      <c r="D445">
        <v>2.4901430000000002</v>
      </c>
      <c r="E445">
        <v>0</v>
      </c>
      <c r="F445" t="s">
        <v>139</v>
      </c>
      <c r="G445" t="s">
        <v>11</v>
      </c>
      <c r="H445" t="s">
        <v>11</v>
      </c>
      <c r="I445">
        <v>19</v>
      </c>
      <c r="J445">
        <v>556</v>
      </c>
      <c r="K445">
        <v>3</v>
      </c>
      <c r="L445">
        <v>2</v>
      </c>
      <c r="M445">
        <v>-8.9645159999999997</v>
      </c>
      <c r="N445">
        <v>2.9881720000000001</v>
      </c>
      <c r="O445">
        <v>0</v>
      </c>
      <c r="P445" t="s">
        <v>2728</v>
      </c>
      <c r="Q445" t="s">
        <v>11</v>
      </c>
      <c r="R445" t="s">
        <v>11</v>
      </c>
      <c r="S445">
        <v>19</v>
      </c>
      <c r="T445">
        <v>556</v>
      </c>
      <c r="U445">
        <v>3</v>
      </c>
      <c r="V445">
        <v>2</v>
      </c>
      <c r="W445">
        <v>-8.9645159999999997</v>
      </c>
      <c r="X445">
        <v>2.9881720000000001</v>
      </c>
      <c r="Y445">
        <v>0</v>
      </c>
      <c r="Z445" t="s">
        <v>5316</v>
      </c>
      <c r="AA445" t="s">
        <v>11</v>
      </c>
      <c r="AB445" t="s">
        <v>11</v>
      </c>
      <c r="AC445">
        <v>19</v>
      </c>
      <c r="AD445">
        <v>556</v>
      </c>
      <c r="AE445">
        <v>3</v>
      </c>
      <c r="AF445">
        <v>2</v>
      </c>
      <c r="AG445">
        <v>-8.9645159999999997</v>
      </c>
      <c r="AH445">
        <v>1.9921150000000001</v>
      </c>
      <c r="AI445">
        <v>0</v>
      </c>
      <c r="AJ445" t="s">
        <v>7904</v>
      </c>
      <c r="AK445" t="s">
        <v>11</v>
      </c>
      <c r="AL445" t="s">
        <v>11</v>
      </c>
      <c r="AM445">
        <v>19</v>
      </c>
      <c r="AN445">
        <v>0</v>
      </c>
      <c r="AO445">
        <v>0</v>
      </c>
      <c r="AP445">
        <v>0</v>
      </c>
      <c r="AQ445">
        <v>0.74704350000010722</v>
      </c>
      <c r="AR445">
        <v>1.4304780895641123</v>
      </c>
      <c r="AS445">
        <f>AQ445+AR445</f>
        <v>2.1775215895642193</v>
      </c>
    </row>
    <row r="446" spans="1:45">
      <c r="A446">
        <v>2</v>
      </c>
      <c r="B446">
        <v>2</v>
      </c>
      <c r="C446">
        <v>-7.968458</v>
      </c>
      <c r="D446">
        <v>-1.9921150000000001</v>
      </c>
      <c r="E446">
        <v>0</v>
      </c>
      <c r="F446" t="s">
        <v>2561</v>
      </c>
      <c r="G446" t="s">
        <v>11</v>
      </c>
      <c r="H446" t="s">
        <v>11</v>
      </c>
      <c r="I446">
        <v>19</v>
      </c>
      <c r="J446">
        <v>24</v>
      </c>
      <c r="K446">
        <v>2</v>
      </c>
      <c r="L446">
        <v>2</v>
      </c>
      <c r="M446">
        <v>-7.968458</v>
      </c>
      <c r="N446">
        <v>-0.99605730000000003</v>
      </c>
      <c r="O446">
        <v>0</v>
      </c>
      <c r="P446" t="s">
        <v>5149</v>
      </c>
      <c r="Q446" t="s">
        <v>11</v>
      </c>
      <c r="R446" t="s">
        <v>11</v>
      </c>
      <c r="S446">
        <v>19</v>
      </c>
      <c r="T446">
        <v>24</v>
      </c>
      <c r="U446">
        <v>2</v>
      </c>
      <c r="V446">
        <v>2</v>
      </c>
      <c r="W446">
        <v>-7.4704290000000002</v>
      </c>
      <c r="X446">
        <v>-1.494086</v>
      </c>
      <c r="Y446">
        <v>0</v>
      </c>
      <c r="Z446" t="s">
        <v>7737</v>
      </c>
      <c r="AA446" t="s">
        <v>11</v>
      </c>
      <c r="AB446" t="s">
        <v>11</v>
      </c>
      <c r="AC446">
        <v>19</v>
      </c>
      <c r="AD446">
        <v>24</v>
      </c>
      <c r="AE446">
        <v>2</v>
      </c>
      <c r="AF446">
        <v>2</v>
      </c>
      <c r="AG446">
        <v>-7.968458</v>
      </c>
      <c r="AH446">
        <v>-1.494086</v>
      </c>
      <c r="AI446">
        <v>0</v>
      </c>
      <c r="AJ446" t="s">
        <v>10325</v>
      </c>
      <c r="AK446" t="s">
        <v>11</v>
      </c>
      <c r="AL446" t="s">
        <v>11</v>
      </c>
      <c r="AM446">
        <v>19</v>
      </c>
      <c r="AN446">
        <v>0</v>
      </c>
      <c r="AO446">
        <v>0</v>
      </c>
      <c r="AP446">
        <v>0</v>
      </c>
      <c r="AQ446">
        <v>0.74704350000010722</v>
      </c>
      <c r="AR446">
        <v>1.2199165596851302</v>
      </c>
      <c r="AS446">
        <f>AQ446+AR446</f>
        <v>1.9669600596852375</v>
      </c>
    </row>
    <row r="447" spans="1:45">
      <c r="A447">
        <v>2</v>
      </c>
      <c r="B447">
        <v>0</v>
      </c>
      <c r="C447">
        <v>-9.9605730000000001</v>
      </c>
      <c r="D447">
        <v>0</v>
      </c>
      <c r="E447">
        <v>0</v>
      </c>
      <c r="F447" t="s">
        <v>1751</v>
      </c>
      <c r="G447" t="s">
        <v>11</v>
      </c>
      <c r="H447" t="s">
        <v>11</v>
      </c>
      <c r="I447">
        <v>19</v>
      </c>
      <c r="J447">
        <v>15</v>
      </c>
      <c r="K447">
        <v>2</v>
      </c>
      <c r="L447">
        <v>0</v>
      </c>
      <c r="M447">
        <v>-9.4625439999999994</v>
      </c>
      <c r="N447">
        <v>0</v>
      </c>
      <c r="O447">
        <v>0</v>
      </c>
      <c r="P447" t="s">
        <v>4339</v>
      </c>
      <c r="Q447" t="s">
        <v>11</v>
      </c>
      <c r="R447" t="s">
        <v>11</v>
      </c>
      <c r="S447">
        <v>19</v>
      </c>
      <c r="T447">
        <v>15</v>
      </c>
      <c r="U447">
        <v>2</v>
      </c>
      <c r="V447">
        <v>0</v>
      </c>
      <c r="W447">
        <v>-9.9605730000000001</v>
      </c>
      <c r="X447">
        <v>-0.49802859999999999</v>
      </c>
      <c r="Y447">
        <v>0</v>
      </c>
      <c r="Z447" t="s">
        <v>6927</v>
      </c>
      <c r="AA447" t="s">
        <v>11</v>
      </c>
      <c r="AB447" t="s">
        <v>11</v>
      </c>
      <c r="AC447">
        <v>19</v>
      </c>
      <c r="AD447">
        <v>15</v>
      </c>
      <c r="AE447">
        <v>2</v>
      </c>
      <c r="AF447">
        <v>0</v>
      </c>
      <c r="AG447">
        <v>-9.9605730000000001</v>
      </c>
      <c r="AH447">
        <v>0.49802859999999999</v>
      </c>
      <c r="AI447">
        <v>0</v>
      </c>
      <c r="AJ447" t="s">
        <v>9515</v>
      </c>
      <c r="AK447" t="s">
        <v>11</v>
      </c>
      <c r="AL447" t="s">
        <v>11</v>
      </c>
      <c r="AM447">
        <v>19</v>
      </c>
      <c r="AN447">
        <v>0</v>
      </c>
      <c r="AO447">
        <v>0</v>
      </c>
      <c r="AP447">
        <v>0</v>
      </c>
      <c r="AQ447">
        <v>0.74704350000010722</v>
      </c>
      <c r="AR447">
        <v>1.2199159473126664</v>
      </c>
      <c r="AS447">
        <f>AQ447+AR447</f>
        <v>1.9669594473127736</v>
      </c>
    </row>
    <row r="448" spans="1:45">
      <c r="A448">
        <v>3</v>
      </c>
      <c r="B448">
        <v>0</v>
      </c>
      <c r="C448">
        <v>-7.968458</v>
      </c>
      <c r="D448">
        <v>-1.494086</v>
      </c>
      <c r="E448">
        <v>0</v>
      </c>
      <c r="F448" t="s">
        <v>269</v>
      </c>
      <c r="G448" t="s">
        <v>11</v>
      </c>
      <c r="H448" t="s">
        <v>11</v>
      </c>
      <c r="I448">
        <v>19</v>
      </c>
      <c r="J448">
        <v>452</v>
      </c>
      <c r="K448">
        <v>3</v>
      </c>
      <c r="L448">
        <v>0</v>
      </c>
      <c r="M448">
        <v>-7.4704290000000002</v>
      </c>
      <c r="N448">
        <v>-1.9921150000000001</v>
      </c>
      <c r="O448">
        <v>0</v>
      </c>
      <c r="P448" t="s">
        <v>2858</v>
      </c>
      <c r="Q448" t="s">
        <v>11</v>
      </c>
      <c r="R448" t="s">
        <v>11</v>
      </c>
      <c r="S448">
        <v>19</v>
      </c>
      <c r="T448">
        <v>452</v>
      </c>
      <c r="U448">
        <v>3</v>
      </c>
      <c r="V448">
        <v>0</v>
      </c>
      <c r="W448">
        <v>-7.968458</v>
      </c>
      <c r="X448">
        <v>-1.494086</v>
      </c>
      <c r="Y448">
        <v>0</v>
      </c>
      <c r="Z448" t="s">
        <v>5446</v>
      </c>
      <c r="AA448" t="s">
        <v>11</v>
      </c>
      <c r="AB448" t="s">
        <v>11</v>
      </c>
      <c r="AC448">
        <v>19</v>
      </c>
      <c r="AD448">
        <v>452</v>
      </c>
      <c r="AE448">
        <v>3</v>
      </c>
      <c r="AF448">
        <v>0</v>
      </c>
      <c r="AG448">
        <v>-7.968458</v>
      </c>
      <c r="AH448">
        <v>-1.9921150000000001</v>
      </c>
      <c r="AI448">
        <v>0</v>
      </c>
      <c r="AJ448" t="s">
        <v>8034</v>
      </c>
      <c r="AK448" t="s">
        <v>11</v>
      </c>
      <c r="AL448" t="s">
        <v>11</v>
      </c>
      <c r="AM448">
        <v>19</v>
      </c>
      <c r="AN448">
        <v>0</v>
      </c>
      <c r="AO448">
        <v>0</v>
      </c>
      <c r="AP448">
        <v>0</v>
      </c>
      <c r="AQ448">
        <v>0.74704350000010722</v>
      </c>
      <c r="AR448">
        <v>0.86261153164271853</v>
      </c>
      <c r="AS448">
        <f>AQ448+AR448</f>
        <v>1.6096550316428258</v>
      </c>
    </row>
    <row r="449" spans="1:45">
      <c r="A449">
        <v>2</v>
      </c>
      <c r="B449">
        <v>1</v>
      </c>
      <c r="C449">
        <v>-7.4704290000000002</v>
      </c>
      <c r="D449">
        <v>-1.494086</v>
      </c>
      <c r="E449">
        <v>0</v>
      </c>
      <c r="F449" t="s">
        <v>1224</v>
      </c>
      <c r="G449" t="s">
        <v>11</v>
      </c>
      <c r="H449" t="s">
        <v>11</v>
      </c>
      <c r="I449">
        <v>19</v>
      </c>
      <c r="J449">
        <v>393</v>
      </c>
      <c r="K449">
        <v>2</v>
      </c>
      <c r="L449">
        <v>1</v>
      </c>
      <c r="M449">
        <v>-7.968458</v>
      </c>
      <c r="N449">
        <v>-1.494086</v>
      </c>
      <c r="O449">
        <v>0</v>
      </c>
      <c r="P449" t="s">
        <v>3812</v>
      </c>
      <c r="Q449" t="s">
        <v>11</v>
      </c>
      <c r="R449" t="s">
        <v>11</v>
      </c>
      <c r="S449">
        <v>19</v>
      </c>
      <c r="T449">
        <v>393</v>
      </c>
      <c r="U449">
        <v>2</v>
      </c>
      <c r="V449">
        <v>1</v>
      </c>
      <c r="W449">
        <v>-7.968458</v>
      </c>
      <c r="X449">
        <v>-1.9921150000000001</v>
      </c>
      <c r="Y449">
        <v>0</v>
      </c>
      <c r="Z449" t="s">
        <v>6400</v>
      </c>
      <c r="AA449" t="s">
        <v>11</v>
      </c>
      <c r="AB449" t="s">
        <v>11</v>
      </c>
      <c r="AC449">
        <v>19</v>
      </c>
      <c r="AD449">
        <v>393</v>
      </c>
      <c r="AE449">
        <v>2</v>
      </c>
      <c r="AF449">
        <v>1</v>
      </c>
      <c r="AG449">
        <v>-7.968458</v>
      </c>
      <c r="AH449">
        <v>-1.9921150000000001</v>
      </c>
      <c r="AI449">
        <v>0</v>
      </c>
      <c r="AJ449" t="s">
        <v>8988</v>
      </c>
      <c r="AK449" t="s">
        <v>11</v>
      </c>
      <c r="AL449" t="s">
        <v>11</v>
      </c>
      <c r="AM449">
        <v>19</v>
      </c>
      <c r="AN449">
        <v>0</v>
      </c>
      <c r="AO449">
        <v>0</v>
      </c>
      <c r="AP449">
        <v>0</v>
      </c>
      <c r="AQ449">
        <v>0.74704350000010722</v>
      </c>
      <c r="AR449">
        <v>0.86261153164271853</v>
      </c>
      <c r="AS449">
        <f>AQ449+AR449</f>
        <v>1.6096550316428258</v>
      </c>
    </row>
    <row r="450" spans="1:45">
      <c r="A450">
        <v>2</v>
      </c>
      <c r="B450">
        <v>2</v>
      </c>
      <c r="C450">
        <v>-8.9645159999999997</v>
      </c>
      <c r="D450">
        <v>1.9921150000000001</v>
      </c>
      <c r="E450">
        <v>0</v>
      </c>
      <c r="F450" t="s">
        <v>2021</v>
      </c>
      <c r="G450" t="s">
        <v>11</v>
      </c>
      <c r="H450" t="s">
        <v>11</v>
      </c>
      <c r="I450">
        <v>19</v>
      </c>
      <c r="J450">
        <v>440</v>
      </c>
      <c r="K450">
        <v>2</v>
      </c>
      <c r="L450">
        <v>2</v>
      </c>
      <c r="M450">
        <v>-8.4664870000000008</v>
      </c>
      <c r="N450">
        <v>1.494086</v>
      </c>
      <c r="O450">
        <v>0</v>
      </c>
      <c r="P450" t="s">
        <v>4609</v>
      </c>
      <c r="Q450" t="s">
        <v>11</v>
      </c>
      <c r="R450" t="s">
        <v>11</v>
      </c>
      <c r="S450">
        <v>19</v>
      </c>
      <c r="T450">
        <v>440</v>
      </c>
      <c r="U450">
        <v>2</v>
      </c>
      <c r="V450">
        <v>2</v>
      </c>
      <c r="W450">
        <v>-8.9645159999999997</v>
      </c>
      <c r="X450">
        <v>1.9921150000000001</v>
      </c>
      <c r="Y450">
        <v>0</v>
      </c>
      <c r="Z450" t="s">
        <v>7197</v>
      </c>
      <c r="AA450" t="s">
        <v>11</v>
      </c>
      <c r="AB450" t="s">
        <v>11</v>
      </c>
      <c r="AC450">
        <v>19</v>
      </c>
      <c r="AD450">
        <v>440</v>
      </c>
      <c r="AE450">
        <v>2</v>
      </c>
      <c r="AF450">
        <v>2</v>
      </c>
      <c r="AG450">
        <v>-8.9645159999999997</v>
      </c>
      <c r="AH450">
        <v>1.494086</v>
      </c>
      <c r="AI450">
        <v>0</v>
      </c>
      <c r="AJ450" t="s">
        <v>9785</v>
      </c>
      <c r="AK450" t="s">
        <v>11</v>
      </c>
      <c r="AL450" t="s">
        <v>11</v>
      </c>
      <c r="AM450">
        <v>19</v>
      </c>
      <c r="AN450">
        <v>0</v>
      </c>
      <c r="AO450">
        <v>0</v>
      </c>
      <c r="AP450">
        <v>0</v>
      </c>
      <c r="AQ450">
        <v>0.74704350000010722</v>
      </c>
      <c r="AR450">
        <v>0.86261153164271853</v>
      </c>
      <c r="AS450">
        <f>AQ450+AR450</f>
        <v>1.6096550316428258</v>
      </c>
    </row>
    <row r="451" spans="1:45">
      <c r="A451">
        <v>2</v>
      </c>
      <c r="B451">
        <v>1</v>
      </c>
      <c r="C451">
        <v>-9.9605730000000001</v>
      </c>
      <c r="D451">
        <v>0.99605730000000003</v>
      </c>
      <c r="E451">
        <v>0</v>
      </c>
      <c r="F451" t="s">
        <v>423</v>
      </c>
      <c r="G451" t="s">
        <v>11</v>
      </c>
      <c r="H451" t="s">
        <v>11</v>
      </c>
      <c r="I451">
        <v>19</v>
      </c>
      <c r="J451">
        <v>350</v>
      </c>
      <c r="K451">
        <v>2</v>
      </c>
      <c r="L451">
        <v>1</v>
      </c>
      <c r="M451">
        <v>-9.9605730000000001</v>
      </c>
      <c r="N451">
        <v>0.49802859999999999</v>
      </c>
      <c r="O451">
        <v>0</v>
      </c>
      <c r="P451" t="s">
        <v>3012</v>
      </c>
      <c r="Q451" t="s">
        <v>11</v>
      </c>
      <c r="R451" t="s">
        <v>11</v>
      </c>
      <c r="S451">
        <v>19</v>
      </c>
      <c r="T451">
        <v>350</v>
      </c>
      <c r="U451">
        <v>2</v>
      </c>
      <c r="V451">
        <v>1</v>
      </c>
      <c r="W451">
        <v>-9.4625439999999994</v>
      </c>
      <c r="X451">
        <v>0.49802859999999999</v>
      </c>
      <c r="Y451">
        <v>0</v>
      </c>
      <c r="Z451" t="s">
        <v>5600</v>
      </c>
      <c r="AA451" t="s">
        <v>11</v>
      </c>
      <c r="AB451" t="s">
        <v>11</v>
      </c>
      <c r="AC451">
        <v>19</v>
      </c>
      <c r="AD451">
        <v>350</v>
      </c>
      <c r="AE451">
        <v>2</v>
      </c>
      <c r="AF451">
        <v>1</v>
      </c>
      <c r="AG451">
        <v>-9.9605730000000001</v>
      </c>
      <c r="AH451">
        <v>0.99605730000000003</v>
      </c>
      <c r="AI451">
        <v>0</v>
      </c>
      <c r="AJ451" t="s">
        <v>8188</v>
      </c>
      <c r="AK451" t="s">
        <v>11</v>
      </c>
      <c r="AL451" t="s">
        <v>11</v>
      </c>
      <c r="AM451">
        <v>19</v>
      </c>
      <c r="AN451">
        <v>0</v>
      </c>
      <c r="AO451">
        <v>0</v>
      </c>
      <c r="AP451">
        <v>0</v>
      </c>
      <c r="AQ451">
        <v>0.74704350000010722</v>
      </c>
      <c r="AR451">
        <v>0.86261101202747859</v>
      </c>
      <c r="AS451">
        <f>AQ451+AR451</f>
        <v>1.6096545120275858</v>
      </c>
    </row>
    <row r="452" spans="1:45">
      <c r="A452">
        <v>2</v>
      </c>
      <c r="B452">
        <v>1</v>
      </c>
      <c r="C452">
        <v>-9.4625439999999994</v>
      </c>
      <c r="D452">
        <v>0.99605730000000003</v>
      </c>
      <c r="E452">
        <v>0</v>
      </c>
      <c r="F452" t="s">
        <v>1660</v>
      </c>
      <c r="G452" t="s">
        <v>11</v>
      </c>
      <c r="H452" t="s">
        <v>11</v>
      </c>
      <c r="I452">
        <v>19</v>
      </c>
      <c r="J452">
        <v>84</v>
      </c>
      <c r="K452">
        <v>2</v>
      </c>
      <c r="L452">
        <v>1</v>
      </c>
      <c r="M452">
        <v>-9.9605730000000001</v>
      </c>
      <c r="N452">
        <v>0.99605730000000003</v>
      </c>
      <c r="O452">
        <v>0</v>
      </c>
      <c r="P452" t="s">
        <v>4248</v>
      </c>
      <c r="Q452" t="s">
        <v>11</v>
      </c>
      <c r="R452" t="s">
        <v>11</v>
      </c>
      <c r="S452">
        <v>19</v>
      </c>
      <c r="T452">
        <v>84</v>
      </c>
      <c r="U452">
        <v>2</v>
      </c>
      <c r="V452">
        <v>1</v>
      </c>
      <c r="W452">
        <v>-9.9605730000000001</v>
      </c>
      <c r="X452">
        <v>0.49802859999999999</v>
      </c>
      <c r="Y452">
        <v>0</v>
      </c>
      <c r="Z452" t="s">
        <v>6836</v>
      </c>
      <c r="AA452" t="s">
        <v>11</v>
      </c>
      <c r="AB452" t="s">
        <v>11</v>
      </c>
      <c r="AC452">
        <v>19</v>
      </c>
      <c r="AD452">
        <v>84</v>
      </c>
      <c r="AE452">
        <v>2</v>
      </c>
      <c r="AF452">
        <v>1</v>
      </c>
      <c r="AG452">
        <v>-9.9605730000000001</v>
      </c>
      <c r="AH452">
        <v>0.49802859999999999</v>
      </c>
      <c r="AI452">
        <v>0</v>
      </c>
      <c r="AJ452" t="s">
        <v>9424</v>
      </c>
      <c r="AK452" t="s">
        <v>11</v>
      </c>
      <c r="AL452" t="s">
        <v>11</v>
      </c>
      <c r="AM452">
        <v>19</v>
      </c>
      <c r="AN452">
        <v>0</v>
      </c>
      <c r="AO452">
        <v>0</v>
      </c>
      <c r="AP452">
        <v>0</v>
      </c>
      <c r="AQ452">
        <v>0.74704350000010722</v>
      </c>
      <c r="AR452">
        <v>0.86261101202747859</v>
      </c>
      <c r="AS452">
        <f>AQ452+AR452</f>
        <v>1.6096545120275858</v>
      </c>
    </row>
    <row r="453" spans="1:45">
      <c r="A453">
        <v>2</v>
      </c>
      <c r="B453">
        <v>1</v>
      </c>
      <c r="C453">
        <v>-7.4704290000000002</v>
      </c>
      <c r="D453">
        <v>-0.99605730000000003</v>
      </c>
      <c r="E453">
        <v>0</v>
      </c>
      <c r="F453" t="s">
        <v>2164</v>
      </c>
      <c r="G453" t="s">
        <v>11</v>
      </c>
      <c r="H453" t="s">
        <v>11</v>
      </c>
      <c r="I453">
        <v>19</v>
      </c>
      <c r="J453">
        <v>337</v>
      </c>
      <c r="K453">
        <v>2</v>
      </c>
      <c r="L453">
        <v>1</v>
      </c>
      <c r="M453">
        <v>-7.968458</v>
      </c>
      <c r="N453">
        <v>-0.49802859999999999</v>
      </c>
      <c r="O453">
        <v>0</v>
      </c>
      <c r="P453" t="s">
        <v>4752</v>
      </c>
      <c r="Q453" t="s">
        <v>11</v>
      </c>
      <c r="R453" t="s">
        <v>11</v>
      </c>
      <c r="S453">
        <v>19</v>
      </c>
      <c r="T453">
        <v>337</v>
      </c>
      <c r="U453">
        <v>2</v>
      </c>
      <c r="V453">
        <v>1</v>
      </c>
      <c r="W453">
        <v>-7.968458</v>
      </c>
      <c r="X453">
        <v>-0.99605730000000003</v>
      </c>
      <c r="Y453">
        <v>0</v>
      </c>
      <c r="Z453" t="s">
        <v>7340</v>
      </c>
      <c r="AA453" t="s">
        <v>11</v>
      </c>
      <c r="AB453" t="s">
        <v>11</v>
      </c>
      <c r="AC453">
        <v>19</v>
      </c>
      <c r="AD453">
        <v>337</v>
      </c>
      <c r="AE453">
        <v>2</v>
      </c>
      <c r="AF453">
        <v>1</v>
      </c>
      <c r="AG453">
        <v>-7.968458</v>
      </c>
      <c r="AH453">
        <v>-0.49802859999999999</v>
      </c>
      <c r="AI453">
        <v>0</v>
      </c>
      <c r="AJ453" t="s">
        <v>9928</v>
      </c>
      <c r="AK453" t="s">
        <v>11</v>
      </c>
      <c r="AL453" t="s">
        <v>11</v>
      </c>
      <c r="AM453">
        <v>19</v>
      </c>
      <c r="AN453">
        <v>0</v>
      </c>
      <c r="AO453">
        <v>0</v>
      </c>
      <c r="AP453">
        <v>0</v>
      </c>
      <c r="AQ453">
        <v>0.74704350000010722</v>
      </c>
      <c r="AR453">
        <v>0.86261101202747859</v>
      </c>
      <c r="AS453">
        <f>AQ453+AR453</f>
        <v>1.6096545120275858</v>
      </c>
    </row>
    <row r="454" spans="1:45">
      <c r="A454">
        <v>2</v>
      </c>
      <c r="B454">
        <v>1</v>
      </c>
      <c r="C454">
        <v>-7.968458</v>
      </c>
      <c r="D454">
        <v>1.9921150000000001</v>
      </c>
      <c r="E454">
        <v>0</v>
      </c>
      <c r="F454" t="s">
        <v>888</v>
      </c>
      <c r="G454" t="s">
        <v>11</v>
      </c>
      <c r="H454" t="s">
        <v>11</v>
      </c>
      <c r="I454">
        <v>19</v>
      </c>
      <c r="J454">
        <v>4</v>
      </c>
      <c r="K454">
        <v>2</v>
      </c>
      <c r="L454">
        <v>1</v>
      </c>
      <c r="M454">
        <v>-7.968458</v>
      </c>
      <c r="N454">
        <v>2.4901430000000002</v>
      </c>
      <c r="O454">
        <v>0</v>
      </c>
      <c r="P454" t="s">
        <v>3476</v>
      </c>
      <c r="Q454" t="s">
        <v>11</v>
      </c>
      <c r="R454" t="s">
        <v>11</v>
      </c>
      <c r="S454">
        <v>19</v>
      </c>
      <c r="T454">
        <v>4</v>
      </c>
      <c r="U454">
        <v>2</v>
      </c>
      <c r="V454">
        <v>1</v>
      </c>
      <c r="W454">
        <v>-7.4704290000000002</v>
      </c>
      <c r="X454">
        <v>1.9921150000000001</v>
      </c>
      <c r="Y454">
        <v>0</v>
      </c>
      <c r="Z454" t="s">
        <v>6064</v>
      </c>
      <c r="AA454" t="s">
        <v>11</v>
      </c>
      <c r="AB454" t="s">
        <v>11</v>
      </c>
      <c r="AC454">
        <v>19</v>
      </c>
      <c r="AD454">
        <v>4</v>
      </c>
      <c r="AE454">
        <v>2</v>
      </c>
      <c r="AF454">
        <v>1</v>
      </c>
      <c r="AG454">
        <v>-7.968458</v>
      </c>
      <c r="AH454">
        <v>2.4901430000000002</v>
      </c>
      <c r="AI454">
        <v>0</v>
      </c>
      <c r="AJ454" t="s">
        <v>8652</v>
      </c>
      <c r="AK454" t="s">
        <v>11</v>
      </c>
      <c r="AL454" t="s">
        <v>11</v>
      </c>
      <c r="AM454">
        <v>19</v>
      </c>
      <c r="AN454">
        <v>0</v>
      </c>
      <c r="AO454">
        <v>0</v>
      </c>
      <c r="AP454">
        <v>0</v>
      </c>
      <c r="AQ454">
        <v>0.74704350000010722</v>
      </c>
      <c r="AR454">
        <v>0.86260979959192252</v>
      </c>
      <c r="AS454">
        <f>AQ454+AR454</f>
        <v>1.6096532995920296</v>
      </c>
    </row>
    <row r="455" spans="1:45">
      <c r="A455">
        <v>2</v>
      </c>
      <c r="B455">
        <v>1</v>
      </c>
      <c r="C455">
        <v>-8.9645159999999997</v>
      </c>
      <c r="D455">
        <v>-3.984229</v>
      </c>
      <c r="E455">
        <v>0</v>
      </c>
      <c r="F455" t="s">
        <v>2596</v>
      </c>
      <c r="G455" t="s">
        <v>11</v>
      </c>
      <c r="H455" t="s">
        <v>11</v>
      </c>
      <c r="I455">
        <v>19</v>
      </c>
      <c r="J455">
        <v>27</v>
      </c>
      <c r="K455">
        <v>2</v>
      </c>
      <c r="L455">
        <v>1</v>
      </c>
      <c r="M455">
        <v>-8.9645159999999997</v>
      </c>
      <c r="N455">
        <v>-3.984229</v>
      </c>
      <c r="O455">
        <v>0</v>
      </c>
      <c r="P455" t="s">
        <v>5184</v>
      </c>
      <c r="Q455" t="s">
        <v>11</v>
      </c>
      <c r="R455" t="s">
        <v>11</v>
      </c>
      <c r="S455">
        <v>19</v>
      </c>
      <c r="T455">
        <v>27</v>
      </c>
      <c r="U455">
        <v>2</v>
      </c>
      <c r="V455">
        <v>1</v>
      </c>
      <c r="W455">
        <v>-8.4664870000000008</v>
      </c>
      <c r="X455">
        <v>-3.4862009999999999</v>
      </c>
      <c r="Y455">
        <v>0</v>
      </c>
      <c r="Z455" t="s">
        <v>7772</v>
      </c>
      <c r="AA455" t="s">
        <v>11</v>
      </c>
      <c r="AB455" t="s">
        <v>11</v>
      </c>
      <c r="AC455">
        <v>19</v>
      </c>
      <c r="AD455">
        <v>27</v>
      </c>
      <c r="AE455">
        <v>2</v>
      </c>
      <c r="AF455">
        <v>1</v>
      </c>
      <c r="AG455">
        <v>-8.9645159999999997</v>
      </c>
      <c r="AH455">
        <v>-3.4862009999999999</v>
      </c>
      <c r="AI455">
        <v>0</v>
      </c>
      <c r="AJ455" t="s">
        <v>10360</v>
      </c>
      <c r="AK455" t="s">
        <v>11</v>
      </c>
      <c r="AL455" t="s">
        <v>11</v>
      </c>
      <c r="AM455">
        <v>19</v>
      </c>
      <c r="AN455">
        <v>0</v>
      </c>
      <c r="AO455">
        <v>0</v>
      </c>
      <c r="AP455">
        <v>0</v>
      </c>
      <c r="AQ455">
        <v>0.74704350000010722</v>
      </c>
      <c r="AR455">
        <v>0.86260979959192252</v>
      </c>
      <c r="AS455">
        <f>AQ455+AR455</f>
        <v>1.6096532995920296</v>
      </c>
    </row>
    <row r="456" spans="1:45">
      <c r="A456">
        <v>4</v>
      </c>
      <c r="B456">
        <v>1</v>
      </c>
      <c r="C456">
        <v>-7.968458</v>
      </c>
      <c r="D456">
        <v>4.4822579999999999</v>
      </c>
      <c r="E456">
        <v>0</v>
      </c>
      <c r="F456" t="s">
        <v>1118</v>
      </c>
      <c r="G456" t="s">
        <v>11</v>
      </c>
      <c r="H456" t="s">
        <v>11</v>
      </c>
      <c r="I456">
        <v>19</v>
      </c>
      <c r="J456">
        <v>499</v>
      </c>
      <c r="K456">
        <v>4</v>
      </c>
      <c r="L456">
        <v>1</v>
      </c>
      <c r="M456">
        <v>-7.968458</v>
      </c>
      <c r="N456">
        <v>4.4822579999999999</v>
      </c>
      <c r="O456">
        <v>0</v>
      </c>
      <c r="P456" t="s">
        <v>3706</v>
      </c>
      <c r="Q456" t="s">
        <v>11</v>
      </c>
      <c r="R456" t="s">
        <v>11</v>
      </c>
      <c r="S456">
        <v>19</v>
      </c>
      <c r="T456">
        <v>499</v>
      </c>
      <c r="U456">
        <v>4</v>
      </c>
      <c r="V456">
        <v>1</v>
      </c>
      <c r="W456">
        <v>-7.4704290000000002</v>
      </c>
      <c r="X456">
        <v>3.984229</v>
      </c>
      <c r="Y456">
        <v>0</v>
      </c>
      <c r="Z456" t="s">
        <v>6294</v>
      </c>
      <c r="AA456" t="s">
        <v>11</v>
      </c>
      <c r="AB456" t="s">
        <v>11</v>
      </c>
      <c r="AC456">
        <v>19</v>
      </c>
      <c r="AD456">
        <v>499</v>
      </c>
      <c r="AE456">
        <v>4</v>
      </c>
      <c r="AF456">
        <v>1</v>
      </c>
      <c r="AG456">
        <v>-7.968458</v>
      </c>
      <c r="AH456">
        <v>4.4822579999999999</v>
      </c>
      <c r="AI456">
        <v>0</v>
      </c>
      <c r="AJ456" t="s">
        <v>8882</v>
      </c>
      <c r="AK456" t="s">
        <v>11</v>
      </c>
      <c r="AL456" t="s">
        <v>11</v>
      </c>
      <c r="AM456">
        <v>19</v>
      </c>
      <c r="AN456">
        <v>0</v>
      </c>
      <c r="AO456">
        <v>0</v>
      </c>
      <c r="AP456">
        <v>0</v>
      </c>
      <c r="AQ456">
        <v>0.74704350000010722</v>
      </c>
      <c r="AR456">
        <v>0.74704350000002162</v>
      </c>
      <c r="AS456">
        <f>AQ456+AR456</f>
        <v>1.4940870000001287</v>
      </c>
    </row>
    <row r="457" spans="1:45">
      <c r="A457">
        <v>4</v>
      </c>
      <c r="B457">
        <v>0</v>
      </c>
      <c r="C457">
        <v>-7.968458</v>
      </c>
      <c r="D457">
        <v>3.984229</v>
      </c>
      <c r="E457">
        <v>0</v>
      </c>
      <c r="F457" t="s">
        <v>1221</v>
      </c>
      <c r="G457" t="s">
        <v>11</v>
      </c>
      <c r="H457" t="s">
        <v>11</v>
      </c>
      <c r="I457">
        <v>19</v>
      </c>
      <c r="J457">
        <v>431</v>
      </c>
      <c r="K457">
        <v>4</v>
      </c>
      <c r="L457">
        <v>0</v>
      </c>
      <c r="M457">
        <v>-8.4664870000000008</v>
      </c>
      <c r="N457">
        <v>3.984229</v>
      </c>
      <c r="O457">
        <v>0</v>
      </c>
      <c r="P457" t="s">
        <v>3809</v>
      </c>
      <c r="Q457" t="s">
        <v>11</v>
      </c>
      <c r="R457" t="s">
        <v>11</v>
      </c>
      <c r="S457">
        <v>19</v>
      </c>
      <c r="T457">
        <v>431</v>
      </c>
      <c r="U457">
        <v>4</v>
      </c>
      <c r="V457">
        <v>0</v>
      </c>
      <c r="W457">
        <v>-8.4664870000000008</v>
      </c>
      <c r="X457">
        <v>4.4822579999999999</v>
      </c>
      <c r="Y457">
        <v>0</v>
      </c>
      <c r="Z457" t="s">
        <v>6397</v>
      </c>
      <c r="AA457" t="s">
        <v>11</v>
      </c>
      <c r="AB457" t="s">
        <v>11</v>
      </c>
      <c r="AC457">
        <v>19</v>
      </c>
      <c r="AD457">
        <v>431</v>
      </c>
      <c r="AE457">
        <v>4</v>
      </c>
      <c r="AF457">
        <v>0</v>
      </c>
      <c r="AG457">
        <v>-8.4664870000000008</v>
      </c>
      <c r="AH457">
        <v>3.984229</v>
      </c>
      <c r="AI457">
        <v>0</v>
      </c>
      <c r="AJ457" t="s">
        <v>8985</v>
      </c>
      <c r="AK457" t="s">
        <v>11</v>
      </c>
      <c r="AL457" t="s">
        <v>11</v>
      </c>
      <c r="AM457">
        <v>19</v>
      </c>
      <c r="AN457">
        <v>0</v>
      </c>
      <c r="AO457">
        <v>0</v>
      </c>
      <c r="AP457">
        <v>0</v>
      </c>
      <c r="AQ457">
        <v>0.74704350000010722</v>
      </c>
      <c r="AR457">
        <v>0.74704350000002162</v>
      </c>
      <c r="AS457">
        <f>AQ457+AR457</f>
        <v>1.4940870000001287</v>
      </c>
    </row>
    <row r="458" spans="1:45">
      <c r="A458">
        <v>3</v>
      </c>
      <c r="B458">
        <v>2</v>
      </c>
      <c r="C458">
        <v>-7.968458</v>
      </c>
      <c r="D458">
        <v>2.4901430000000002</v>
      </c>
      <c r="E458">
        <v>0</v>
      </c>
      <c r="F458" t="s">
        <v>1212</v>
      </c>
      <c r="G458" t="s">
        <v>11</v>
      </c>
      <c r="H458" t="s">
        <v>11</v>
      </c>
      <c r="I458">
        <v>19</v>
      </c>
      <c r="J458">
        <v>430</v>
      </c>
      <c r="K458">
        <v>3</v>
      </c>
      <c r="L458">
        <v>2</v>
      </c>
      <c r="M458">
        <v>-8.4664870000000008</v>
      </c>
      <c r="N458">
        <v>2.4901430000000002</v>
      </c>
      <c r="O458">
        <v>0</v>
      </c>
      <c r="P458" t="s">
        <v>3800</v>
      </c>
      <c r="Q458" t="s">
        <v>11</v>
      </c>
      <c r="R458" t="s">
        <v>11</v>
      </c>
      <c r="S458">
        <v>19</v>
      </c>
      <c r="T458">
        <v>430</v>
      </c>
      <c r="U458">
        <v>3</v>
      </c>
      <c r="V458">
        <v>2</v>
      </c>
      <c r="W458">
        <v>-8.4664870000000008</v>
      </c>
      <c r="X458">
        <v>2.9881720000000001</v>
      </c>
      <c r="Y458">
        <v>0</v>
      </c>
      <c r="Z458" t="s">
        <v>6388</v>
      </c>
      <c r="AA458" t="s">
        <v>11</v>
      </c>
      <c r="AB458" t="s">
        <v>11</v>
      </c>
      <c r="AC458">
        <v>19</v>
      </c>
      <c r="AD458">
        <v>430</v>
      </c>
      <c r="AE458">
        <v>3</v>
      </c>
      <c r="AF458">
        <v>2</v>
      </c>
      <c r="AG458">
        <v>-8.4664870000000008</v>
      </c>
      <c r="AH458">
        <v>2.4901430000000002</v>
      </c>
      <c r="AI458">
        <v>0</v>
      </c>
      <c r="AJ458" t="s">
        <v>8976</v>
      </c>
      <c r="AK458" t="s">
        <v>11</v>
      </c>
      <c r="AL458" t="s">
        <v>11</v>
      </c>
      <c r="AM458">
        <v>19</v>
      </c>
      <c r="AN458">
        <v>0</v>
      </c>
      <c r="AO458">
        <v>0</v>
      </c>
      <c r="AP458">
        <v>0</v>
      </c>
      <c r="AQ458">
        <v>0.74704350000010722</v>
      </c>
      <c r="AR458">
        <v>0.7470435000000073</v>
      </c>
      <c r="AS458">
        <f>AQ458+AR458</f>
        <v>1.4940870000001145</v>
      </c>
    </row>
    <row r="459" spans="1:45">
      <c r="A459">
        <v>2</v>
      </c>
      <c r="B459">
        <v>2</v>
      </c>
      <c r="C459">
        <v>-9.9605730000000001</v>
      </c>
      <c r="D459">
        <v>1.494086</v>
      </c>
      <c r="E459">
        <v>0</v>
      </c>
      <c r="F459" t="s">
        <v>509</v>
      </c>
      <c r="G459" t="s">
        <v>11</v>
      </c>
      <c r="H459" t="s">
        <v>11</v>
      </c>
      <c r="I459">
        <v>19</v>
      </c>
      <c r="J459">
        <v>280</v>
      </c>
      <c r="K459">
        <v>2</v>
      </c>
      <c r="L459">
        <v>2</v>
      </c>
      <c r="M459">
        <v>-9.4625439999999994</v>
      </c>
      <c r="N459">
        <v>1.494086</v>
      </c>
      <c r="O459">
        <v>0</v>
      </c>
      <c r="P459" t="s">
        <v>3097</v>
      </c>
      <c r="Q459" t="s">
        <v>11</v>
      </c>
      <c r="R459" t="s">
        <v>11</v>
      </c>
      <c r="S459">
        <v>19</v>
      </c>
      <c r="T459">
        <v>280</v>
      </c>
      <c r="U459">
        <v>2</v>
      </c>
      <c r="V459">
        <v>2</v>
      </c>
      <c r="W459">
        <v>-9.9605730000000001</v>
      </c>
      <c r="X459">
        <v>1.494086</v>
      </c>
      <c r="Y459">
        <v>0</v>
      </c>
      <c r="Z459" t="s">
        <v>5685</v>
      </c>
      <c r="AA459" t="s">
        <v>11</v>
      </c>
      <c r="AB459" t="s">
        <v>11</v>
      </c>
      <c r="AC459">
        <v>19</v>
      </c>
      <c r="AD459">
        <v>280</v>
      </c>
      <c r="AE459">
        <v>2</v>
      </c>
      <c r="AF459">
        <v>2</v>
      </c>
      <c r="AG459">
        <v>-9.9605730000000001</v>
      </c>
      <c r="AH459">
        <v>1.9921150000000001</v>
      </c>
      <c r="AI459">
        <v>0</v>
      </c>
      <c r="AJ459" t="s">
        <v>8273</v>
      </c>
      <c r="AK459" t="s">
        <v>11</v>
      </c>
      <c r="AL459" t="s">
        <v>11</v>
      </c>
      <c r="AM459">
        <v>19</v>
      </c>
      <c r="AN459">
        <v>0</v>
      </c>
      <c r="AO459">
        <v>0</v>
      </c>
      <c r="AP459">
        <v>0</v>
      </c>
      <c r="AQ459">
        <v>0.74704350000010722</v>
      </c>
      <c r="AR459">
        <v>0.74704350000000375</v>
      </c>
      <c r="AS459">
        <f>AQ459+AR459</f>
        <v>1.494087000000111</v>
      </c>
    </row>
    <row r="460" spans="1:45">
      <c r="A460">
        <v>3</v>
      </c>
      <c r="B460">
        <v>0</v>
      </c>
      <c r="C460">
        <v>-8.4664870000000008</v>
      </c>
      <c r="D460">
        <v>-1.494086</v>
      </c>
      <c r="E460">
        <v>0</v>
      </c>
      <c r="F460" t="s">
        <v>241</v>
      </c>
      <c r="G460" t="s">
        <v>11</v>
      </c>
      <c r="H460" t="s">
        <v>11</v>
      </c>
      <c r="I460">
        <v>19</v>
      </c>
      <c r="J460">
        <v>488</v>
      </c>
      <c r="K460">
        <v>3</v>
      </c>
      <c r="L460">
        <v>0</v>
      </c>
      <c r="M460">
        <v>-8.4664870000000008</v>
      </c>
      <c r="N460">
        <v>-1.9921150000000001</v>
      </c>
      <c r="O460">
        <v>0</v>
      </c>
      <c r="P460" t="s">
        <v>2830</v>
      </c>
      <c r="Q460" t="s">
        <v>11</v>
      </c>
      <c r="R460" t="s">
        <v>11</v>
      </c>
      <c r="S460">
        <v>19</v>
      </c>
      <c r="T460">
        <v>488</v>
      </c>
      <c r="U460">
        <v>3</v>
      </c>
      <c r="V460">
        <v>0</v>
      </c>
      <c r="W460">
        <v>-7.968458</v>
      </c>
      <c r="X460">
        <v>-1.9921150000000001</v>
      </c>
      <c r="Y460">
        <v>0</v>
      </c>
      <c r="Z460" t="s">
        <v>5418</v>
      </c>
      <c r="AA460" t="s">
        <v>11</v>
      </c>
      <c r="AB460" t="s">
        <v>11</v>
      </c>
      <c r="AC460">
        <v>19</v>
      </c>
      <c r="AD460">
        <v>488</v>
      </c>
      <c r="AE460">
        <v>3</v>
      </c>
      <c r="AF460">
        <v>0</v>
      </c>
      <c r="AG460">
        <v>-8.4664870000000008</v>
      </c>
      <c r="AH460">
        <v>-1.9921150000000001</v>
      </c>
      <c r="AI460">
        <v>0</v>
      </c>
      <c r="AJ460" t="s">
        <v>8006</v>
      </c>
      <c r="AK460" t="s">
        <v>11</v>
      </c>
      <c r="AL460" t="s">
        <v>11</v>
      </c>
      <c r="AM460">
        <v>19</v>
      </c>
      <c r="AN460">
        <v>0</v>
      </c>
      <c r="AO460">
        <v>0</v>
      </c>
      <c r="AP460">
        <v>0</v>
      </c>
      <c r="AQ460">
        <v>0.74704350000010722</v>
      </c>
      <c r="AR460">
        <v>0.74704350000000019</v>
      </c>
      <c r="AS460">
        <f>AQ460+AR460</f>
        <v>1.4940870000001074</v>
      </c>
    </row>
    <row r="461" spans="1:45">
      <c r="A461">
        <v>5</v>
      </c>
      <c r="B461">
        <v>1</v>
      </c>
      <c r="C461">
        <v>-7.968458</v>
      </c>
      <c r="D461">
        <v>1.9921150000000001</v>
      </c>
      <c r="E461">
        <v>0</v>
      </c>
      <c r="F461" t="s">
        <v>2117</v>
      </c>
      <c r="G461" t="s">
        <v>11</v>
      </c>
      <c r="H461" t="s">
        <v>11</v>
      </c>
      <c r="I461">
        <v>19</v>
      </c>
      <c r="J461">
        <v>371</v>
      </c>
      <c r="K461">
        <v>5</v>
      </c>
      <c r="L461">
        <v>1</v>
      </c>
      <c r="M461">
        <v>-7.968458</v>
      </c>
      <c r="N461">
        <v>1.9921150000000001</v>
      </c>
      <c r="O461">
        <v>0</v>
      </c>
      <c r="P461" t="s">
        <v>4705</v>
      </c>
      <c r="Q461" t="s">
        <v>11</v>
      </c>
      <c r="R461" t="s">
        <v>11</v>
      </c>
      <c r="S461">
        <v>19</v>
      </c>
      <c r="T461">
        <v>371</v>
      </c>
      <c r="U461">
        <v>5</v>
      </c>
      <c r="V461">
        <v>1</v>
      </c>
      <c r="W461">
        <v>-7.4704290000000002</v>
      </c>
      <c r="X461">
        <v>1.494086</v>
      </c>
      <c r="Y461">
        <v>0</v>
      </c>
      <c r="Z461" t="s">
        <v>7293</v>
      </c>
      <c r="AA461" t="s">
        <v>11</v>
      </c>
      <c r="AB461" t="s">
        <v>11</v>
      </c>
      <c r="AC461">
        <v>19</v>
      </c>
      <c r="AD461">
        <v>371</v>
      </c>
      <c r="AE461">
        <v>5</v>
      </c>
      <c r="AF461">
        <v>1</v>
      </c>
      <c r="AG461">
        <v>-7.968458</v>
      </c>
      <c r="AH461">
        <v>1.9921150000000001</v>
      </c>
      <c r="AI461">
        <v>0</v>
      </c>
      <c r="AJ461" t="s">
        <v>9881</v>
      </c>
      <c r="AK461" t="s">
        <v>11</v>
      </c>
      <c r="AL461" t="s">
        <v>11</v>
      </c>
      <c r="AM461">
        <v>19</v>
      </c>
      <c r="AN461">
        <v>0</v>
      </c>
      <c r="AO461">
        <v>0</v>
      </c>
      <c r="AP461">
        <v>0</v>
      </c>
      <c r="AQ461">
        <v>0.74704350000010722</v>
      </c>
      <c r="AR461">
        <v>0.74704350000000019</v>
      </c>
      <c r="AS461">
        <f>AQ461+AR461</f>
        <v>1.4940870000001074</v>
      </c>
    </row>
    <row r="462" spans="1:45">
      <c r="A462">
        <v>2</v>
      </c>
      <c r="B462">
        <v>1</v>
      </c>
      <c r="C462">
        <v>-9.9605730000000001</v>
      </c>
      <c r="D462">
        <v>1.9921150000000001</v>
      </c>
      <c r="E462">
        <v>0</v>
      </c>
      <c r="F462" t="s">
        <v>1144</v>
      </c>
      <c r="G462" t="s">
        <v>11</v>
      </c>
      <c r="H462" t="s">
        <v>11</v>
      </c>
      <c r="I462">
        <v>19</v>
      </c>
      <c r="J462">
        <v>463</v>
      </c>
      <c r="K462">
        <v>2</v>
      </c>
      <c r="L462">
        <v>1</v>
      </c>
      <c r="M462">
        <v>-9.4625439999999994</v>
      </c>
      <c r="N462">
        <v>1.494086</v>
      </c>
      <c r="O462">
        <v>0</v>
      </c>
      <c r="P462" t="s">
        <v>3732</v>
      </c>
      <c r="Q462" t="s">
        <v>11</v>
      </c>
      <c r="R462" t="s">
        <v>11</v>
      </c>
      <c r="S462">
        <v>19</v>
      </c>
      <c r="T462">
        <v>463</v>
      </c>
      <c r="U462">
        <v>2</v>
      </c>
      <c r="V462">
        <v>1</v>
      </c>
      <c r="W462">
        <v>-9.9605730000000001</v>
      </c>
      <c r="X462">
        <v>1.494086</v>
      </c>
      <c r="Y462">
        <v>0</v>
      </c>
      <c r="Z462" t="s">
        <v>6320</v>
      </c>
      <c r="AA462" t="s">
        <v>11</v>
      </c>
      <c r="AB462" t="s">
        <v>11</v>
      </c>
      <c r="AC462">
        <v>19</v>
      </c>
      <c r="AD462">
        <v>463</v>
      </c>
      <c r="AE462">
        <v>2</v>
      </c>
      <c r="AF462">
        <v>1</v>
      </c>
      <c r="AG462">
        <v>-9.9605730000000001</v>
      </c>
      <c r="AH462">
        <v>1.494086</v>
      </c>
      <c r="AI462">
        <v>0</v>
      </c>
      <c r="AJ462" t="s">
        <v>8908</v>
      </c>
      <c r="AK462" t="s">
        <v>11</v>
      </c>
      <c r="AL462" t="s">
        <v>11</v>
      </c>
      <c r="AM462">
        <v>19</v>
      </c>
      <c r="AN462">
        <v>0</v>
      </c>
      <c r="AO462">
        <v>0</v>
      </c>
      <c r="AP462">
        <v>0</v>
      </c>
      <c r="AQ462">
        <v>0.74704350000010722</v>
      </c>
      <c r="AR462">
        <v>0.74704349999999309</v>
      </c>
      <c r="AS462">
        <f>AQ462+AR462</f>
        <v>1.4940870000001003</v>
      </c>
    </row>
    <row r="463" spans="1:45">
      <c r="A463">
        <v>5</v>
      </c>
      <c r="B463">
        <v>0</v>
      </c>
      <c r="C463">
        <v>-7.4704290000000002</v>
      </c>
      <c r="D463">
        <v>2.4901430000000002</v>
      </c>
      <c r="E463">
        <v>0</v>
      </c>
      <c r="F463" t="s">
        <v>2140</v>
      </c>
      <c r="G463" t="s">
        <v>11</v>
      </c>
      <c r="H463" t="s">
        <v>11</v>
      </c>
      <c r="I463">
        <v>19</v>
      </c>
      <c r="J463">
        <v>373</v>
      </c>
      <c r="K463">
        <v>5</v>
      </c>
      <c r="L463">
        <v>0</v>
      </c>
      <c r="M463">
        <v>-7.968458</v>
      </c>
      <c r="N463">
        <v>2.4901430000000002</v>
      </c>
      <c r="O463">
        <v>0</v>
      </c>
      <c r="P463" t="s">
        <v>4728</v>
      </c>
      <c r="Q463" t="s">
        <v>11</v>
      </c>
      <c r="R463" t="s">
        <v>11</v>
      </c>
      <c r="S463">
        <v>19</v>
      </c>
      <c r="T463">
        <v>373</v>
      </c>
      <c r="U463">
        <v>5</v>
      </c>
      <c r="V463">
        <v>0</v>
      </c>
      <c r="W463">
        <v>-7.968458</v>
      </c>
      <c r="X463">
        <v>2.4901430000000002</v>
      </c>
      <c r="Y463">
        <v>0</v>
      </c>
      <c r="Z463" t="s">
        <v>7316</v>
      </c>
      <c r="AA463" t="s">
        <v>11</v>
      </c>
      <c r="AB463" t="s">
        <v>11</v>
      </c>
      <c r="AC463">
        <v>19</v>
      </c>
      <c r="AD463">
        <v>373</v>
      </c>
      <c r="AE463">
        <v>5</v>
      </c>
      <c r="AF463">
        <v>0</v>
      </c>
      <c r="AG463">
        <v>-7.968458</v>
      </c>
      <c r="AH463">
        <v>2.9881720000000001</v>
      </c>
      <c r="AI463">
        <v>0</v>
      </c>
      <c r="AJ463" t="s">
        <v>9904</v>
      </c>
      <c r="AK463" t="s">
        <v>11</v>
      </c>
      <c r="AL463" t="s">
        <v>11</v>
      </c>
      <c r="AM463">
        <v>19</v>
      </c>
      <c r="AN463">
        <v>0</v>
      </c>
      <c r="AO463">
        <v>0</v>
      </c>
      <c r="AP463">
        <v>0</v>
      </c>
      <c r="AQ463">
        <v>0.74704350000010722</v>
      </c>
      <c r="AR463">
        <v>0.74704349999999309</v>
      </c>
      <c r="AS463">
        <f>AQ463+AR463</f>
        <v>1.4940870000001003</v>
      </c>
    </row>
    <row r="464" spans="1:45">
      <c r="A464">
        <v>2</v>
      </c>
      <c r="B464">
        <v>1</v>
      </c>
      <c r="C464">
        <v>-8.9645159999999997</v>
      </c>
      <c r="D464">
        <v>-0.99605730000000003</v>
      </c>
      <c r="E464">
        <v>0</v>
      </c>
      <c r="F464" t="s">
        <v>267</v>
      </c>
      <c r="G464" t="s">
        <v>11</v>
      </c>
      <c r="H464" t="s">
        <v>11</v>
      </c>
      <c r="I464">
        <v>19</v>
      </c>
      <c r="J464">
        <v>452</v>
      </c>
      <c r="K464">
        <v>2</v>
      </c>
      <c r="L464">
        <v>1</v>
      </c>
      <c r="M464">
        <v>-8.4664870000000008</v>
      </c>
      <c r="N464">
        <v>-0.49802859999999999</v>
      </c>
      <c r="O464">
        <v>0</v>
      </c>
      <c r="P464" t="s">
        <v>2856</v>
      </c>
      <c r="Q464" t="s">
        <v>11</v>
      </c>
      <c r="R464" t="s">
        <v>11</v>
      </c>
      <c r="S464">
        <v>19</v>
      </c>
      <c r="T464">
        <v>452</v>
      </c>
      <c r="U464">
        <v>2</v>
      </c>
      <c r="V464">
        <v>1</v>
      </c>
      <c r="W464">
        <v>-8.9645159999999997</v>
      </c>
      <c r="X464">
        <v>-0.49802859999999999</v>
      </c>
      <c r="Y464">
        <v>0</v>
      </c>
      <c r="Z464" t="s">
        <v>5444</v>
      </c>
      <c r="AA464" t="s">
        <v>11</v>
      </c>
      <c r="AB464" t="s">
        <v>11</v>
      </c>
      <c r="AC464">
        <v>19</v>
      </c>
      <c r="AD464">
        <v>452</v>
      </c>
      <c r="AE464">
        <v>2</v>
      </c>
      <c r="AF464">
        <v>1</v>
      </c>
      <c r="AG464">
        <v>-8.9645159999999997</v>
      </c>
      <c r="AH464">
        <v>-0.49802859999999999</v>
      </c>
      <c r="AI464">
        <v>0</v>
      </c>
      <c r="AJ464" t="s">
        <v>8032</v>
      </c>
      <c r="AK464" t="s">
        <v>11</v>
      </c>
      <c r="AL464" t="s">
        <v>11</v>
      </c>
      <c r="AM464">
        <v>19</v>
      </c>
      <c r="AN464">
        <v>0</v>
      </c>
      <c r="AO464">
        <v>0</v>
      </c>
      <c r="AP464">
        <v>0</v>
      </c>
      <c r="AQ464">
        <v>0.74704350000010722</v>
      </c>
      <c r="AR464">
        <v>0.74704305000000004</v>
      </c>
      <c r="AS464">
        <f>AQ464+AR464</f>
        <v>1.4940865500001073</v>
      </c>
    </row>
    <row r="465" spans="1:45">
      <c r="A465">
        <v>2</v>
      </c>
      <c r="B465">
        <v>2</v>
      </c>
      <c r="C465">
        <v>-8.4664870000000008</v>
      </c>
      <c r="D465">
        <v>1.494086</v>
      </c>
      <c r="E465">
        <v>0</v>
      </c>
      <c r="F465" t="s">
        <v>1801</v>
      </c>
      <c r="G465" t="s">
        <v>11</v>
      </c>
      <c r="H465" t="s">
        <v>11</v>
      </c>
      <c r="I465">
        <v>19</v>
      </c>
      <c r="J465">
        <v>614</v>
      </c>
      <c r="K465">
        <v>2</v>
      </c>
      <c r="L465">
        <v>2</v>
      </c>
      <c r="M465">
        <v>-8.9645159999999997</v>
      </c>
      <c r="N465">
        <v>1.494086</v>
      </c>
      <c r="O465">
        <v>0</v>
      </c>
      <c r="P465" t="s">
        <v>4389</v>
      </c>
      <c r="Q465" t="s">
        <v>11</v>
      </c>
      <c r="R465" t="s">
        <v>11</v>
      </c>
      <c r="S465">
        <v>19</v>
      </c>
      <c r="T465">
        <v>614</v>
      </c>
      <c r="U465">
        <v>2</v>
      </c>
      <c r="V465">
        <v>2</v>
      </c>
      <c r="W465">
        <v>-8.9645159999999997</v>
      </c>
      <c r="X465">
        <v>0.99605730000000003</v>
      </c>
      <c r="Y465">
        <v>0</v>
      </c>
      <c r="Z465" t="s">
        <v>6977</v>
      </c>
      <c r="AA465" t="s">
        <v>11</v>
      </c>
      <c r="AB465" t="s">
        <v>11</v>
      </c>
      <c r="AC465">
        <v>19</v>
      </c>
      <c r="AD465">
        <v>614</v>
      </c>
      <c r="AE465">
        <v>2</v>
      </c>
      <c r="AF465">
        <v>2</v>
      </c>
      <c r="AG465">
        <v>-8.9645159999999997</v>
      </c>
      <c r="AH465">
        <v>1.494086</v>
      </c>
      <c r="AI465">
        <v>0</v>
      </c>
      <c r="AJ465" t="s">
        <v>9565</v>
      </c>
      <c r="AK465" t="s">
        <v>11</v>
      </c>
      <c r="AL465" t="s">
        <v>11</v>
      </c>
      <c r="AM465">
        <v>19</v>
      </c>
      <c r="AN465">
        <v>0</v>
      </c>
      <c r="AO465">
        <v>0</v>
      </c>
      <c r="AP465">
        <v>0</v>
      </c>
      <c r="AQ465">
        <v>0.74704350000010722</v>
      </c>
      <c r="AR465">
        <v>0.7470430499999986</v>
      </c>
      <c r="AS465">
        <f>AQ465+AR465</f>
        <v>1.4940865500001057</v>
      </c>
    </row>
    <row r="466" spans="1:45">
      <c r="A466">
        <v>3</v>
      </c>
      <c r="B466">
        <v>0</v>
      </c>
      <c r="C466">
        <v>-7.4704290000000002</v>
      </c>
      <c r="D466">
        <v>0.99605730000000003</v>
      </c>
      <c r="E466">
        <v>0</v>
      </c>
      <c r="F466" t="s">
        <v>321</v>
      </c>
      <c r="G466" t="s">
        <v>11</v>
      </c>
      <c r="H466" t="s">
        <v>11</v>
      </c>
      <c r="I466">
        <v>19</v>
      </c>
      <c r="J466">
        <v>418</v>
      </c>
      <c r="K466">
        <v>3</v>
      </c>
      <c r="L466">
        <v>0</v>
      </c>
      <c r="M466">
        <v>-7.968458</v>
      </c>
      <c r="N466">
        <v>0.99605730000000003</v>
      </c>
      <c r="O466">
        <v>0</v>
      </c>
      <c r="P466" t="s">
        <v>2910</v>
      </c>
      <c r="Q466" t="s">
        <v>11</v>
      </c>
      <c r="R466" t="s">
        <v>11</v>
      </c>
      <c r="S466">
        <v>19</v>
      </c>
      <c r="T466">
        <v>418</v>
      </c>
      <c r="U466">
        <v>3</v>
      </c>
      <c r="V466">
        <v>0</v>
      </c>
      <c r="W466">
        <v>-7.968458</v>
      </c>
      <c r="X466">
        <v>0.99605730000000003</v>
      </c>
      <c r="Y466">
        <v>0</v>
      </c>
      <c r="Z466" t="s">
        <v>5498</v>
      </c>
      <c r="AA466" t="s">
        <v>11</v>
      </c>
      <c r="AB466" t="s">
        <v>11</v>
      </c>
      <c r="AC466">
        <v>19</v>
      </c>
      <c r="AD466">
        <v>418</v>
      </c>
      <c r="AE466">
        <v>3</v>
      </c>
      <c r="AF466">
        <v>0</v>
      </c>
      <c r="AG466">
        <v>-7.968458</v>
      </c>
      <c r="AH466">
        <v>1.494086</v>
      </c>
      <c r="AI466">
        <v>0</v>
      </c>
      <c r="AJ466" t="s">
        <v>8086</v>
      </c>
      <c r="AK466" t="s">
        <v>11</v>
      </c>
      <c r="AL466" t="s">
        <v>11</v>
      </c>
      <c r="AM466">
        <v>19</v>
      </c>
      <c r="AN466">
        <v>0</v>
      </c>
      <c r="AO466">
        <v>0</v>
      </c>
      <c r="AP466">
        <v>0</v>
      </c>
      <c r="AQ466">
        <v>0.74704350000010722</v>
      </c>
      <c r="AR466">
        <v>0.74704304999999682</v>
      </c>
      <c r="AS466">
        <f>AQ466+AR466</f>
        <v>1.4940865500001039</v>
      </c>
    </row>
    <row r="467" spans="1:45">
      <c r="A467">
        <v>3</v>
      </c>
      <c r="B467">
        <v>2</v>
      </c>
      <c r="C467">
        <v>-7.4704290000000002</v>
      </c>
      <c r="D467">
        <v>0.99605730000000003</v>
      </c>
      <c r="E467">
        <v>0</v>
      </c>
      <c r="F467" t="s">
        <v>580</v>
      </c>
      <c r="G467" t="s">
        <v>11</v>
      </c>
      <c r="H467" t="s">
        <v>11</v>
      </c>
      <c r="I467">
        <v>19</v>
      </c>
      <c r="J467">
        <v>209</v>
      </c>
      <c r="K467">
        <v>3</v>
      </c>
      <c r="L467">
        <v>2</v>
      </c>
      <c r="M467">
        <v>-7.968458</v>
      </c>
      <c r="N467">
        <v>1.494086</v>
      </c>
      <c r="O467">
        <v>0</v>
      </c>
      <c r="P467" t="s">
        <v>3168</v>
      </c>
      <c r="Q467" t="s">
        <v>11</v>
      </c>
      <c r="R467" t="s">
        <v>11</v>
      </c>
      <c r="S467">
        <v>19</v>
      </c>
      <c r="T467">
        <v>209</v>
      </c>
      <c r="U467">
        <v>3</v>
      </c>
      <c r="V467">
        <v>2</v>
      </c>
      <c r="W467">
        <v>-7.968458</v>
      </c>
      <c r="X467">
        <v>0.99605730000000003</v>
      </c>
      <c r="Y467">
        <v>0</v>
      </c>
      <c r="Z467" t="s">
        <v>5756</v>
      </c>
      <c r="AA467" t="s">
        <v>11</v>
      </c>
      <c r="AB467" t="s">
        <v>11</v>
      </c>
      <c r="AC467">
        <v>19</v>
      </c>
      <c r="AD467">
        <v>209</v>
      </c>
      <c r="AE467">
        <v>3</v>
      </c>
      <c r="AF467">
        <v>2</v>
      </c>
      <c r="AG467">
        <v>-7.968458</v>
      </c>
      <c r="AH467">
        <v>0.99605730000000003</v>
      </c>
      <c r="AI467">
        <v>0</v>
      </c>
      <c r="AJ467" t="s">
        <v>8344</v>
      </c>
      <c r="AK467" t="s">
        <v>11</v>
      </c>
      <c r="AL467" t="s">
        <v>11</v>
      </c>
      <c r="AM467">
        <v>19</v>
      </c>
      <c r="AN467">
        <v>0</v>
      </c>
      <c r="AO467">
        <v>0</v>
      </c>
      <c r="AP467">
        <v>0</v>
      </c>
      <c r="AQ467">
        <v>0.74704350000010722</v>
      </c>
      <c r="AR467">
        <v>0.74704304999999682</v>
      </c>
      <c r="AS467">
        <f>AQ467+AR467</f>
        <v>1.4940865500001039</v>
      </c>
    </row>
    <row r="468" spans="1:45">
      <c r="A468">
        <v>2</v>
      </c>
      <c r="B468">
        <v>0</v>
      </c>
      <c r="C468">
        <v>-8.4664870000000008</v>
      </c>
      <c r="D468">
        <v>0.99605730000000003</v>
      </c>
      <c r="E468">
        <v>0</v>
      </c>
      <c r="F468" t="s">
        <v>1423</v>
      </c>
      <c r="G468" t="s">
        <v>11</v>
      </c>
      <c r="H468" t="s">
        <v>11</v>
      </c>
      <c r="I468">
        <v>19</v>
      </c>
      <c r="J468">
        <v>256</v>
      </c>
      <c r="K468">
        <v>2</v>
      </c>
      <c r="L468">
        <v>0</v>
      </c>
      <c r="M468">
        <v>-8.9645159999999997</v>
      </c>
      <c r="N468">
        <v>0.99605730000000003</v>
      </c>
      <c r="O468">
        <v>0</v>
      </c>
      <c r="P468" t="s">
        <v>4011</v>
      </c>
      <c r="Q468" t="s">
        <v>11</v>
      </c>
      <c r="R468" t="s">
        <v>11</v>
      </c>
      <c r="S468">
        <v>19</v>
      </c>
      <c r="T468">
        <v>256</v>
      </c>
      <c r="U468">
        <v>2</v>
      </c>
      <c r="V468">
        <v>0</v>
      </c>
      <c r="W468">
        <v>-8.9645159999999997</v>
      </c>
      <c r="X468">
        <v>0.99605730000000003</v>
      </c>
      <c r="Y468">
        <v>0</v>
      </c>
      <c r="Z468" t="s">
        <v>6599</v>
      </c>
      <c r="AA468" t="s">
        <v>11</v>
      </c>
      <c r="AB468" t="s">
        <v>11</v>
      </c>
      <c r="AC468">
        <v>19</v>
      </c>
      <c r="AD468">
        <v>256</v>
      </c>
      <c r="AE468">
        <v>2</v>
      </c>
      <c r="AF468">
        <v>0</v>
      </c>
      <c r="AG468">
        <v>-8.9645159999999997</v>
      </c>
      <c r="AH468">
        <v>1.494086</v>
      </c>
      <c r="AI468">
        <v>0</v>
      </c>
      <c r="AJ468" t="s">
        <v>9187</v>
      </c>
      <c r="AK468" t="s">
        <v>11</v>
      </c>
      <c r="AL468" t="s">
        <v>11</v>
      </c>
      <c r="AM468">
        <v>19</v>
      </c>
      <c r="AN468">
        <v>0</v>
      </c>
      <c r="AO468">
        <v>0</v>
      </c>
      <c r="AP468">
        <v>0</v>
      </c>
      <c r="AQ468">
        <v>0.74704350000010722</v>
      </c>
      <c r="AR468">
        <v>0.74704304999999682</v>
      </c>
      <c r="AS468">
        <f>AQ468+AR468</f>
        <v>1.4940865500001039</v>
      </c>
    </row>
    <row r="469" spans="1:45">
      <c r="A469">
        <v>3</v>
      </c>
      <c r="B469">
        <v>0</v>
      </c>
      <c r="C469">
        <v>-7.4704290000000002</v>
      </c>
      <c r="D469">
        <v>0</v>
      </c>
      <c r="E469">
        <v>0</v>
      </c>
      <c r="F469" t="s">
        <v>1662</v>
      </c>
      <c r="G469" t="s">
        <v>11</v>
      </c>
      <c r="H469" t="s">
        <v>11</v>
      </c>
      <c r="I469">
        <v>19</v>
      </c>
      <c r="J469">
        <v>84</v>
      </c>
      <c r="K469">
        <v>3</v>
      </c>
      <c r="L469">
        <v>0</v>
      </c>
      <c r="M469">
        <v>-7.968458</v>
      </c>
      <c r="N469">
        <v>-0.49802859999999999</v>
      </c>
      <c r="O469">
        <v>0</v>
      </c>
      <c r="P469" t="s">
        <v>4250</v>
      </c>
      <c r="Q469" t="s">
        <v>11</v>
      </c>
      <c r="R469" t="s">
        <v>11</v>
      </c>
      <c r="S469">
        <v>19</v>
      </c>
      <c r="T469">
        <v>84</v>
      </c>
      <c r="U469">
        <v>3</v>
      </c>
      <c r="V469">
        <v>0</v>
      </c>
      <c r="W469">
        <v>-7.968458</v>
      </c>
      <c r="X469">
        <v>-0.49802859999999999</v>
      </c>
      <c r="Y469">
        <v>0</v>
      </c>
      <c r="Z469" t="s">
        <v>6838</v>
      </c>
      <c r="AA469" t="s">
        <v>11</v>
      </c>
      <c r="AB469" t="s">
        <v>11</v>
      </c>
      <c r="AC469">
        <v>19</v>
      </c>
      <c r="AD469">
        <v>84</v>
      </c>
      <c r="AE469">
        <v>3</v>
      </c>
      <c r="AF469">
        <v>0</v>
      </c>
      <c r="AG469">
        <v>-7.968458</v>
      </c>
      <c r="AH469">
        <v>-0.49802859999999999</v>
      </c>
      <c r="AI469">
        <v>0</v>
      </c>
      <c r="AJ469" t="s">
        <v>9426</v>
      </c>
      <c r="AK469" t="s">
        <v>11</v>
      </c>
      <c r="AL469" t="s">
        <v>11</v>
      </c>
      <c r="AM469">
        <v>19</v>
      </c>
      <c r="AN469">
        <v>0</v>
      </c>
      <c r="AO469">
        <v>0</v>
      </c>
      <c r="AP469">
        <v>0</v>
      </c>
      <c r="AQ469">
        <v>0.74704350000010722</v>
      </c>
      <c r="AR469">
        <v>0.74704290000000018</v>
      </c>
      <c r="AS469">
        <f>AQ469+AR469</f>
        <v>1.4940864000001075</v>
      </c>
    </row>
    <row r="470" spans="1:45">
      <c r="A470">
        <v>2</v>
      </c>
      <c r="B470">
        <v>0</v>
      </c>
      <c r="C470">
        <v>-7.968458</v>
      </c>
      <c r="D470">
        <v>-0.49802859999999999</v>
      </c>
      <c r="E470">
        <v>0</v>
      </c>
      <c r="F470" t="s">
        <v>2059</v>
      </c>
      <c r="G470" t="s">
        <v>11</v>
      </c>
      <c r="H470" t="s">
        <v>11</v>
      </c>
      <c r="I470">
        <v>19</v>
      </c>
      <c r="J470">
        <v>405</v>
      </c>
      <c r="K470">
        <v>2</v>
      </c>
      <c r="L470">
        <v>0</v>
      </c>
      <c r="M470">
        <v>-7.968458</v>
      </c>
      <c r="N470">
        <v>0</v>
      </c>
      <c r="O470">
        <v>0</v>
      </c>
      <c r="P470" t="s">
        <v>4647</v>
      </c>
      <c r="Q470" t="s">
        <v>11</v>
      </c>
      <c r="R470" t="s">
        <v>11</v>
      </c>
      <c r="S470">
        <v>19</v>
      </c>
      <c r="T470">
        <v>405</v>
      </c>
      <c r="U470">
        <v>2</v>
      </c>
      <c r="V470">
        <v>0</v>
      </c>
      <c r="W470">
        <v>-7.4704290000000002</v>
      </c>
      <c r="X470">
        <v>0</v>
      </c>
      <c r="Y470">
        <v>0</v>
      </c>
      <c r="Z470" t="s">
        <v>7235</v>
      </c>
      <c r="AA470" t="s">
        <v>11</v>
      </c>
      <c r="AB470" t="s">
        <v>11</v>
      </c>
      <c r="AC470">
        <v>19</v>
      </c>
      <c r="AD470">
        <v>405</v>
      </c>
      <c r="AE470">
        <v>2</v>
      </c>
      <c r="AF470">
        <v>0</v>
      </c>
      <c r="AG470">
        <v>-7.968458</v>
      </c>
      <c r="AH470">
        <v>0</v>
      </c>
      <c r="AI470">
        <v>0</v>
      </c>
      <c r="AJ470" t="s">
        <v>9823</v>
      </c>
      <c r="AK470" t="s">
        <v>11</v>
      </c>
      <c r="AL470" t="s">
        <v>11</v>
      </c>
      <c r="AM470">
        <v>19</v>
      </c>
      <c r="AN470">
        <v>0</v>
      </c>
      <c r="AO470">
        <v>0</v>
      </c>
      <c r="AP470">
        <v>0</v>
      </c>
      <c r="AQ470">
        <v>0.74704350000010722</v>
      </c>
      <c r="AR470">
        <v>0.74704290000000007</v>
      </c>
      <c r="AS470">
        <f>AQ470+AR470</f>
        <v>1.4940864000001073</v>
      </c>
    </row>
    <row r="471" spans="1:45">
      <c r="A471">
        <v>2</v>
      </c>
      <c r="B471">
        <v>1</v>
      </c>
      <c r="C471">
        <v>-9.9605730000000001</v>
      </c>
      <c r="D471">
        <v>3.984229</v>
      </c>
      <c r="E471">
        <v>0</v>
      </c>
      <c r="F471" t="s">
        <v>1124</v>
      </c>
      <c r="G471" t="s">
        <v>11</v>
      </c>
      <c r="H471" t="s">
        <v>11</v>
      </c>
      <c r="I471">
        <v>19</v>
      </c>
      <c r="J471">
        <v>500</v>
      </c>
      <c r="K471">
        <v>2</v>
      </c>
      <c r="L471">
        <v>1</v>
      </c>
      <c r="M471">
        <v>-9.9605730000000001</v>
      </c>
      <c r="N471">
        <v>3.984229</v>
      </c>
      <c r="O471">
        <v>0</v>
      </c>
      <c r="P471" t="s">
        <v>3712</v>
      </c>
      <c r="Q471" t="s">
        <v>11</v>
      </c>
      <c r="R471" t="s">
        <v>11</v>
      </c>
      <c r="S471">
        <v>19</v>
      </c>
      <c r="T471">
        <v>500</v>
      </c>
      <c r="U471">
        <v>2</v>
      </c>
      <c r="V471">
        <v>1</v>
      </c>
      <c r="W471">
        <v>-9.4625439999999994</v>
      </c>
      <c r="X471">
        <v>3.4862009999999999</v>
      </c>
      <c r="Y471">
        <v>0</v>
      </c>
      <c r="Z471" t="s">
        <v>6300</v>
      </c>
      <c r="AA471" t="s">
        <v>11</v>
      </c>
      <c r="AB471" t="s">
        <v>11</v>
      </c>
      <c r="AC471">
        <v>19</v>
      </c>
      <c r="AD471">
        <v>500</v>
      </c>
      <c r="AE471">
        <v>2</v>
      </c>
      <c r="AF471">
        <v>1</v>
      </c>
      <c r="AG471">
        <v>-9.9605730000000001</v>
      </c>
      <c r="AH471">
        <v>3.984229</v>
      </c>
      <c r="AI471">
        <v>0</v>
      </c>
      <c r="AJ471" t="s">
        <v>8888</v>
      </c>
      <c r="AK471" t="s">
        <v>11</v>
      </c>
      <c r="AL471" t="s">
        <v>11</v>
      </c>
      <c r="AM471">
        <v>19</v>
      </c>
      <c r="AN471">
        <v>0</v>
      </c>
      <c r="AO471">
        <v>0</v>
      </c>
      <c r="AP471">
        <v>0</v>
      </c>
      <c r="AQ471">
        <v>0.74704350000010722</v>
      </c>
      <c r="AR471">
        <v>0.7470420000000263</v>
      </c>
      <c r="AS471">
        <f>AQ471+AR471</f>
        <v>1.4940855000001334</v>
      </c>
    </row>
    <row r="472" spans="1:45">
      <c r="A472">
        <v>3</v>
      </c>
      <c r="B472">
        <v>2</v>
      </c>
      <c r="C472">
        <v>-7.4704290000000002</v>
      </c>
      <c r="D472">
        <v>1.9921150000000001</v>
      </c>
      <c r="E472">
        <v>0</v>
      </c>
      <c r="F472" t="s">
        <v>976</v>
      </c>
      <c r="G472" t="s">
        <v>11</v>
      </c>
      <c r="H472" t="s">
        <v>11</v>
      </c>
      <c r="I472">
        <v>19</v>
      </c>
      <c r="J472">
        <v>602</v>
      </c>
      <c r="K472">
        <v>3</v>
      </c>
      <c r="L472">
        <v>2</v>
      </c>
      <c r="M472">
        <v>-7.968458</v>
      </c>
      <c r="N472">
        <v>2.4901430000000002</v>
      </c>
      <c r="O472">
        <v>0</v>
      </c>
      <c r="P472" t="s">
        <v>3564</v>
      </c>
      <c r="Q472" t="s">
        <v>11</v>
      </c>
      <c r="R472" t="s">
        <v>11</v>
      </c>
      <c r="S472">
        <v>19</v>
      </c>
      <c r="T472">
        <v>602</v>
      </c>
      <c r="U472">
        <v>3</v>
      </c>
      <c r="V472">
        <v>2</v>
      </c>
      <c r="W472">
        <v>-7.968458</v>
      </c>
      <c r="X472">
        <v>1.9921150000000001</v>
      </c>
      <c r="Y472">
        <v>0</v>
      </c>
      <c r="Z472" t="s">
        <v>6152</v>
      </c>
      <c r="AA472" t="s">
        <v>11</v>
      </c>
      <c r="AB472" t="s">
        <v>11</v>
      </c>
      <c r="AC472">
        <v>19</v>
      </c>
      <c r="AD472">
        <v>602</v>
      </c>
      <c r="AE472">
        <v>3</v>
      </c>
      <c r="AF472">
        <v>2</v>
      </c>
      <c r="AG472">
        <v>-7.968458</v>
      </c>
      <c r="AH472">
        <v>1.9921150000000001</v>
      </c>
      <c r="AI472">
        <v>0</v>
      </c>
      <c r="AJ472" t="s">
        <v>8740</v>
      </c>
      <c r="AK472" t="s">
        <v>11</v>
      </c>
      <c r="AL472" t="s">
        <v>11</v>
      </c>
      <c r="AM472">
        <v>19</v>
      </c>
      <c r="AN472">
        <v>0</v>
      </c>
      <c r="AO472">
        <v>0</v>
      </c>
      <c r="AP472">
        <v>0</v>
      </c>
      <c r="AQ472">
        <v>0.74704350000010722</v>
      </c>
      <c r="AR472">
        <v>0.74704200000000487</v>
      </c>
      <c r="AS472">
        <f>AQ472+AR472</f>
        <v>1.4940855000001121</v>
      </c>
    </row>
    <row r="473" spans="1:45">
      <c r="A473">
        <v>4</v>
      </c>
      <c r="B473">
        <v>0</v>
      </c>
      <c r="C473">
        <v>-7.4704290000000002</v>
      </c>
      <c r="D473">
        <v>3.984229</v>
      </c>
      <c r="E473">
        <v>0</v>
      </c>
      <c r="F473" t="s">
        <v>615</v>
      </c>
      <c r="G473" t="s">
        <v>11</v>
      </c>
      <c r="H473" t="s">
        <v>11</v>
      </c>
      <c r="I473">
        <v>19</v>
      </c>
      <c r="J473">
        <v>212</v>
      </c>
      <c r="K473">
        <v>4</v>
      </c>
      <c r="L473">
        <v>0</v>
      </c>
      <c r="M473">
        <v>-7.968458</v>
      </c>
      <c r="N473">
        <v>3.4862009999999999</v>
      </c>
      <c r="O473">
        <v>0</v>
      </c>
      <c r="P473" t="s">
        <v>3203</v>
      </c>
      <c r="Q473" t="s">
        <v>11</v>
      </c>
      <c r="R473" t="s">
        <v>11</v>
      </c>
      <c r="S473">
        <v>19</v>
      </c>
      <c r="T473">
        <v>212</v>
      </c>
      <c r="U473">
        <v>4</v>
      </c>
      <c r="V473">
        <v>0</v>
      </c>
      <c r="W473">
        <v>-7.968458</v>
      </c>
      <c r="X473">
        <v>3.4862009999999999</v>
      </c>
      <c r="Y473">
        <v>0</v>
      </c>
      <c r="Z473" t="s">
        <v>5791</v>
      </c>
      <c r="AA473" t="s">
        <v>11</v>
      </c>
      <c r="AB473" t="s">
        <v>11</v>
      </c>
      <c r="AC473">
        <v>19</v>
      </c>
      <c r="AD473">
        <v>212</v>
      </c>
      <c r="AE473">
        <v>4</v>
      </c>
      <c r="AF473">
        <v>0</v>
      </c>
      <c r="AG473">
        <v>-7.968458</v>
      </c>
      <c r="AH473">
        <v>3.4862009999999999</v>
      </c>
      <c r="AI473">
        <v>0</v>
      </c>
      <c r="AJ473" t="s">
        <v>8379</v>
      </c>
      <c r="AK473" t="s">
        <v>11</v>
      </c>
      <c r="AL473" t="s">
        <v>11</v>
      </c>
      <c r="AM473">
        <v>19</v>
      </c>
      <c r="AN473">
        <v>0</v>
      </c>
      <c r="AO473">
        <v>0</v>
      </c>
      <c r="AP473">
        <v>0</v>
      </c>
      <c r="AQ473">
        <v>0.74704350000010722</v>
      </c>
      <c r="AR473">
        <v>0.74704199999999776</v>
      </c>
      <c r="AS473">
        <f>AQ473+AR473</f>
        <v>1.494085500000105</v>
      </c>
    </row>
    <row r="474" spans="1:45">
      <c r="A474">
        <v>2</v>
      </c>
      <c r="B474">
        <v>1</v>
      </c>
      <c r="C474">
        <v>-8.4664870000000008</v>
      </c>
      <c r="D474">
        <v>1.494086</v>
      </c>
      <c r="E474">
        <v>0</v>
      </c>
      <c r="F474" t="s">
        <v>86</v>
      </c>
      <c r="G474" t="s">
        <v>11</v>
      </c>
      <c r="H474" t="s">
        <v>11</v>
      </c>
      <c r="I474">
        <v>19</v>
      </c>
      <c r="J474">
        <v>591</v>
      </c>
      <c r="K474">
        <v>2</v>
      </c>
      <c r="L474">
        <v>1</v>
      </c>
      <c r="M474">
        <v>-7.968458</v>
      </c>
      <c r="N474">
        <v>1.494086</v>
      </c>
      <c r="O474">
        <v>0</v>
      </c>
      <c r="P474" t="s">
        <v>2676</v>
      </c>
      <c r="Q474" t="s">
        <v>11</v>
      </c>
      <c r="R474" t="s">
        <v>11</v>
      </c>
      <c r="S474">
        <v>19</v>
      </c>
      <c r="T474">
        <v>591</v>
      </c>
      <c r="U474">
        <v>2</v>
      </c>
      <c r="V474">
        <v>1</v>
      </c>
      <c r="W474">
        <v>-8.4664870000000008</v>
      </c>
      <c r="X474">
        <v>1.494086</v>
      </c>
      <c r="Y474">
        <v>0</v>
      </c>
      <c r="Z474" t="s">
        <v>5264</v>
      </c>
      <c r="AA474" t="s">
        <v>11</v>
      </c>
      <c r="AB474" t="s">
        <v>11</v>
      </c>
      <c r="AC474">
        <v>19</v>
      </c>
      <c r="AD474">
        <v>591</v>
      </c>
      <c r="AE474">
        <v>2</v>
      </c>
      <c r="AF474">
        <v>1</v>
      </c>
      <c r="AG474">
        <v>-8.4664870000000008</v>
      </c>
      <c r="AH474">
        <v>1.494086</v>
      </c>
      <c r="AI474">
        <v>0</v>
      </c>
      <c r="AJ474" t="s">
        <v>7852</v>
      </c>
      <c r="AK474" t="s">
        <v>11</v>
      </c>
      <c r="AL474" t="s">
        <v>11</v>
      </c>
      <c r="AM474">
        <v>19</v>
      </c>
      <c r="AN474">
        <v>0</v>
      </c>
      <c r="AO474">
        <v>0</v>
      </c>
      <c r="AP474">
        <v>0</v>
      </c>
      <c r="AQ474">
        <v>0.74704350000010722</v>
      </c>
      <c r="AR474">
        <v>0</v>
      </c>
      <c r="AS474">
        <f>AQ474+AR474</f>
        <v>0.74704350000010722</v>
      </c>
    </row>
    <row r="475" spans="1:45">
      <c r="A475">
        <v>3</v>
      </c>
      <c r="B475">
        <v>0</v>
      </c>
      <c r="C475">
        <v>-9.9605730000000001</v>
      </c>
      <c r="D475">
        <v>1.494086</v>
      </c>
      <c r="E475">
        <v>0</v>
      </c>
      <c r="F475" t="s">
        <v>100</v>
      </c>
      <c r="G475" t="s">
        <v>11</v>
      </c>
      <c r="H475" t="s">
        <v>11</v>
      </c>
      <c r="I475">
        <v>19</v>
      </c>
      <c r="J475">
        <v>592</v>
      </c>
      <c r="K475">
        <v>3</v>
      </c>
      <c r="L475">
        <v>0</v>
      </c>
      <c r="M475">
        <v>-9.4625439999999994</v>
      </c>
      <c r="N475">
        <v>1.494086</v>
      </c>
      <c r="O475">
        <v>0</v>
      </c>
      <c r="P475" t="s">
        <v>2690</v>
      </c>
      <c r="Q475" t="s">
        <v>11</v>
      </c>
      <c r="R475" t="s">
        <v>11</v>
      </c>
      <c r="S475">
        <v>19</v>
      </c>
      <c r="T475">
        <v>592</v>
      </c>
      <c r="U475">
        <v>3</v>
      </c>
      <c r="V475">
        <v>0</v>
      </c>
      <c r="W475">
        <v>-9.9605730000000001</v>
      </c>
      <c r="X475">
        <v>1.494086</v>
      </c>
      <c r="Y475">
        <v>0</v>
      </c>
      <c r="Z475" t="s">
        <v>5278</v>
      </c>
      <c r="AA475" t="s">
        <v>11</v>
      </c>
      <c r="AB475" t="s">
        <v>11</v>
      </c>
      <c r="AC475">
        <v>19</v>
      </c>
      <c r="AD475">
        <v>592</v>
      </c>
      <c r="AE475">
        <v>3</v>
      </c>
      <c r="AF475">
        <v>0</v>
      </c>
      <c r="AG475">
        <v>-9.9605730000000001</v>
      </c>
      <c r="AH475">
        <v>1.494086</v>
      </c>
      <c r="AI475">
        <v>0</v>
      </c>
      <c r="AJ475" t="s">
        <v>7866</v>
      </c>
      <c r="AK475" t="s">
        <v>11</v>
      </c>
      <c r="AL475" t="s">
        <v>11</v>
      </c>
      <c r="AM475">
        <v>19</v>
      </c>
      <c r="AN475">
        <v>0</v>
      </c>
      <c r="AO475">
        <v>0</v>
      </c>
      <c r="AP475">
        <v>0</v>
      </c>
      <c r="AQ475">
        <v>0.74704350000010722</v>
      </c>
      <c r="AR475">
        <v>0</v>
      </c>
      <c r="AS475">
        <f>AQ475+AR475</f>
        <v>0.74704350000010722</v>
      </c>
    </row>
    <row r="476" spans="1:45">
      <c r="A476">
        <v>2</v>
      </c>
      <c r="B476">
        <v>0</v>
      </c>
      <c r="C476">
        <v>-8.4664870000000008</v>
      </c>
      <c r="D476">
        <v>-0.99605730000000003</v>
      </c>
      <c r="E476">
        <v>0</v>
      </c>
      <c r="F476" t="s">
        <v>134</v>
      </c>
      <c r="G476" t="s">
        <v>11</v>
      </c>
      <c r="H476" t="s">
        <v>11</v>
      </c>
      <c r="I476">
        <v>19</v>
      </c>
      <c r="J476">
        <v>556</v>
      </c>
      <c r="K476">
        <v>2</v>
      </c>
      <c r="L476">
        <v>0</v>
      </c>
      <c r="M476">
        <v>-8.9645159999999997</v>
      </c>
      <c r="N476">
        <v>-0.99605730000000003</v>
      </c>
      <c r="O476">
        <v>0</v>
      </c>
      <c r="P476" t="s">
        <v>2723</v>
      </c>
      <c r="Q476" t="s">
        <v>11</v>
      </c>
      <c r="R476" t="s">
        <v>11</v>
      </c>
      <c r="S476">
        <v>19</v>
      </c>
      <c r="T476">
        <v>556</v>
      </c>
      <c r="U476">
        <v>2</v>
      </c>
      <c r="V476">
        <v>0</v>
      </c>
      <c r="W476">
        <v>-8.9645159999999997</v>
      </c>
      <c r="X476">
        <v>-0.99605730000000003</v>
      </c>
      <c r="Y476">
        <v>0</v>
      </c>
      <c r="Z476" t="s">
        <v>5311</v>
      </c>
      <c r="AA476" t="s">
        <v>11</v>
      </c>
      <c r="AB476" t="s">
        <v>11</v>
      </c>
      <c r="AC476">
        <v>19</v>
      </c>
      <c r="AD476">
        <v>556</v>
      </c>
      <c r="AE476">
        <v>2</v>
      </c>
      <c r="AF476">
        <v>0</v>
      </c>
      <c r="AG476">
        <v>-8.9645159999999997</v>
      </c>
      <c r="AH476">
        <v>-0.99605730000000003</v>
      </c>
      <c r="AI476">
        <v>0</v>
      </c>
      <c r="AJ476" t="s">
        <v>7899</v>
      </c>
      <c r="AK476" t="s">
        <v>11</v>
      </c>
      <c r="AL476" t="s">
        <v>11</v>
      </c>
      <c r="AM476">
        <v>19</v>
      </c>
      <c r="AN476">
        <v>0</v>
      </c>
      <c r="AO476">
        <v>0</v>
      </c>
      <c r="AP476">
        <v>0</v>
      </c>
      <c r="AQ476">
        <v>0.74704350000010722</v>
      </c>
      <c r="AR476">
        <v>0</v>
      </c>
      <c r="AS476">
        <f>AQ476+AR476</f>
        <v>0.74704350000010722</v>
      </c>
    </row>
    <row r="477" spans="1:45">
      <c r="A477">
        <v>2</v>
      </c>
      <c r="B477">
        <v>1</v>
      </c>
      <c r="C477">
        <v>-8.4664870000000008</v>
      </c>
      <c r="D477">
        <v>-0.99605730000000003</v>
      </c>
      <c r="E477">
        <v>0</v>
      </c>
      <c r="F477" t="s">
        <v>135</v>
      </c>
      <c r="G477" t="s">
        <v>11</v>
      </c>
      <c r="H477" t="s">
        <v>11</v>
      </c>
      <c r="I477">
        <v>19</v>
      </c>
      <c r="J477">
        <v>556</v>
      </c>
      <c r="K477">
        <v>2</v>
      </c>
      <c r="L477">
        <v>1</v>
      </c>
      <c r="M477">
        <v>-8.9645159999999997</v>
      </c>
      <c r="N477">
        <v>-0.99605730000000003</v>
      </c>
      <c r="O477">
        <v>0</v>
      </c>
      <c r="P477" t="s">
        <v>2724</v>
      </c>
      <c r="Q477" t="s">
        <v>11</v>
      </c>
      <c r="R477" t="s">
        <v>11</v>
      </c>
      <c r="S477">
        <v>19</v>
      </c>
      <c r="T477">
        <v>556</v>
      </c>
      <c r="U477">
        <v>2</v>
      </c>
      <c r="V477">
        <v>1</v>
      </c>
      <c r="W477">
        <v>-8.9645159999999997</v>
      </c>
      <c r="X477">
        <v>-0.99605730000000003</v>
      </c>
      <c r="Y477">
        <v>0</v>
      </c>
      <c r="Z477" t="s">
        <v>5312</v>
      </c>
      <c r="AA477" t="s">
        <v>11</v>
      </c>
      <c r="AB477" t="s">
        <v>11</v>
      </c>
      <c r="AC477">
        <v>19</v>
      </c>
      <c r="AD477">
        <v>556</v>
      </c>
      <c r="AE477">
        <v>2</v>
      </c>
      <c r="AF477">
        <v>1</v>
      </c>
      <c r="AG477">
        <v>-8.9645159999999997</v>
      </c>
      <c r="AH477">
        <v>-0.99605730000000003</v>
      </c>
      <c r="AI477">
        <v>0</v>
      </c>
      <c r="AJ477" t="s">
        <v>7900</v>
      </c>
      <c r="AK477" t="s">
        <v>11</v>
      </c>
      <c r="AL477" t="s">
        <v>11</v>
      </c>
      <c r="AM477">
        <v>19</v>
      </c>
      <c r="AN477">
        <v>0</v>
      </c>
      <c r="AO477">
        <v>0</v>
      </c>
      <c r="AP477">
        <v>0</v>
      </c>
      <c r="AQ477">
        <v>0.74704350000010722</v>
      </c>
      <c r="AR477">
        <v>0</v>
      </c>
      <c r="AS477">
        <f>AQ477+AR477</f>
        <v>0.74704350000010722</v>
      </c>
    </row>
    <row r="478" spans="1:45">
      <c r="A478">
        <v>5</v>
      </c>
      <c r="B478">
        <v>0</v>
      </c>
      <c r="C478">
        <v>-7.968458</v>
      </c>
      <c r="D478">
        <v>1.494086</v>
      </c>
      <c r="E478">
        <v>0</v>
      </c>
      <c r="F478" t="s">
        <v>179</v>
      </c>
      <c r="G478" t="s">
        <v>11</v>
      </c>
      <c r="H478" t="s">
        <v>11</v>
      </c>
      <c r="I478">
        <v>19</v>
      </c>
      <c r="J478">
        <v>521</v>
      </c>
      <c r="K478">
        <v>5</v>
      </c>
      <c r="L478">
        <v>0</v>
      </c>
      <c r="M478">
        <v>-7.968458</v>
      </c>
      <c r="N478">
        <v>1.494086</v>
      </c>
      <c r="O478">
        <v>0</v>
      </c>
      <c r="P478" t="s">
        <v>2768</v>
      </c>
      <c r="Q478" t="s">
        <v>11</v>
      </c>
      <c r="R478" t="s">
        <v>11</v>
      </c>
      <c r="S478">
        <v>19</v>
      </c>
      <c r="T478">
        <v>521</v>
      </c>
      <c r="U478">
        <v>5</v>
      </c>
      <c r="V478">
        <v>0</v>
      </c>
      <c r="W478">
        <v>-7.4704290000000002</v>
      </c>
      <c r="X478">
        <v>1.494086</v>
      </c>
      <c r="Y478">
        <v>0</v>
      </c>
      <c r="Z478" t="s">
        <v>5356</v>
      </c>
      <c r="AA478" t="s">
        <v>11</v>
      </c>
      <c r="AB478" t="s">
        <v>11</v>
      </c>
      <c r="AC478">
        <v>19</v>
      </c>
      <c r="AD478">
        <v>521</v>
      </c>
      <c r="AE478">
        <v>5</v>
      </c>
      <c r="AF478">
        <v>0</v>
      </c>
      <c r="AG478">
        <v>-7.968458</v>
      </c>
      <c r="AH478">
        <v>1.494086</v>
      </c>
      <c r="AI478">
        <v>0</v>
      </c>
      <c r="AJ478" t="s">
        <v>7944</v>
      </c>
      <c r="AK478" t="s">
        <v>11</v>
      </c>
      <c r="AL478" t="s">
        <v>11</v>
      </c>
      <c r="AM478">
        <v>19</v>
      </c>
      <c r="AN478">
        <v>0</v>
      </c>
      <c r="AO478">
        <v>0</v>
      </c>
      <c r="AP478">
        <v>0</v>
      </c>
      <c r="AQ478">
        <v>0.74704350000010722</v>
      </c>
      <c r="AR478">
        <v>0</v>
      </c>
      <c r="AS478">
        <f>AQ478+AR478</f>
        <v>0.74704350000010722</v>
      </c>
    </row>
    <row r="479" spans="1:45">
      <c r="A479">
        <v>3</v>
      </c>
      <c r="B479">
        <v>1</v>
      </c>
      <c r="C479">
        <v>-8.4664870000000008</v>
      </c>
      <c r="D479">
        <v>1.9921150000000001</v>
      </c>
      <c r="E479">
        <v>0</v>
      </c>
      <c r="F479" t="s">
        <v>197</v>
      </c>
      <c r="G479" t="s">
        <v>11</v>
      </c>
      <c r="H479" t="s">
        <v>11</v>
      </c>
      <c r="I479">
        <v>19</v>
      </c>
      <c r="J479">
        <v>523</v>
      </c>
      <c r="K479">
        <v>3</v>
      </c>
      <c r="L479">
        <v>1</v>
      </c>
      <c r="M479">
        <v>-8.9645159999999997</v>
      </c>
      <c r="N479">
        <v>1.9921150000000001</v>
      </c>
      <c r="O479">
        <v>0</v>
      </c>
      <c r="P479" t="s">
        <v>2786</v>
      </c>
      <c r="Q479" t="s">
        <v>11</v>
      </c>
      <c r="R479" t="s">
        <v>11</v>
      </c>
      <c r="S479">
        <v>19</v>
      </c>
      <c r="T479">
        <v>523</v>
      </c>
      <c r="U479">
        <v>3</v>
      </c>
      <c r="V479">
        <v>1</v>
      </c>
      <c r="W479">
        <v>-8.9645159999999997</v>
      </c>
      <c r="X479">
        <v>1.9921150000000001</v>
      </c>
      <c r="Y479">
        <v>0</v>
      </c>
      <c r="Z479" t="s">
        <v>5374</v>
      </c>
      <c r="AA479" t="s">
        <v>11</v>
      </c>
      <c r="AB479" t="s">
        <v>11</v>
      </c>
      <c r="AC479">
        <v>19</v>
      </c>
      <c r="AD479">
        <v>523</v>
      </c>
      <c r="AE479">
        <v>3</v>
      </c>
      <c r="AF479">
        <v>1</v>
      </c>
      <c r="AG479">
        <v>-8.9645159999999997</v>
      </c>
      <c r="AH479">
        <v>1.9921150000000001</v>
      </c>
      <c r="AI479">
        <v>0</v>
      </c>
      <c r="AJ479" t="s">
        <v>7962</v>
      </c>
      <c r="AK479" t="s">
        <v>11</v>
      </c>
      <c r="AL479" t="s">
        <v>11</v>
      </c>
      <c r="AM479">
        <v>19</v>
      </c>
      <c r="AN479">
        <v>0</v>
      </c>
      <c r="AO479">
        <v>0</v>
      </c>
      <c r="AP479">
        <v>0</v>
      </c>
      <c r="AQ479">
        <v>0.74704350000010722</v>
      </c>
      <c r="AR479">
        <v>0</v>
      </c>
      <c r="AS479">
        <f>AQ479+AR479</f>
        <v>0.74704350000010722</v>
      </c>
    </row>
    <row r="480" spans="1:45">
      <c r="A480">
        <v>2</v>
      </c>
      <c r="B480">
        <v>1</v>
      </c>
      <c r="C480">
        <v>-7.968458</v>
      </c>
      <c r="D480">
        <v>-0.49802859999999999</v>
      </c>
      <c r="E480">
        <v>0</v>
      </c>
      <c r="F480" t="s">
        <v>295</v>
      </c>
      <c r="G480" t="s">
        <v>11</v>
      </c>
      <c r="H480" t="s">
        <v>11</v>
      </c>
      <c r="I480">
        <v>19</v>
      </c>
      <c r="J480">
        <v>416</v>
      </c>
      <c r="K480">
        <v>2</v>
      </c>
      <c r="L480">
        <v>1</v>
      </c>
      <c r="M480">
        <v>-7.968458</v>
      </c>
      <c r="N480">
        <v>-0.49802859999999999</v>
      </c>
      <c r="O480">
        <v>0</v>
      </c>
      <c r="P480" t="s">
        <v>2884</v>
      </c>
      <c r="Q480" t="s">
        <v>11</v>
      </c>
      <c r="R480" t="s">
        <v>11</v>
      </c>
      <c r="S480">
        <v>19</v>
      </c>
      <c r="T480">
        <v>416</v>
      </c>
      <c r="U480">
        <v>2</v>
      </c>
      <c r="V480">
        <v>1</v>
      </c>
      <c r="W480">
        <v>-7.4704290000000002</v>
      </c>
      <c r="X480">
        <v>-0.49802859999999999</v>
      </c>
      <c r="Y480">
        <v>0</v>
      </c>
      <c r="Z480" t="s">
        <v>5472</v>
      </c>
      <c r="AA480" t="s">
        <v>11</v>
      </c>
      <c r="AB480" t="s">
        <v>11</v>
      </c>
      <c r="AC480">
        <v>19</v>
      </c>
      <c r="AD480">
        <v>416</v>
      </c>
      <c r="AE480">
        <v>2</v>
      </c>
      <c r="AF480">
        <v>1</v>
      </c>
      <c r="AG480">
        <v>-7.968458</v>
      </c>
      <c r="AH480">
        <v>-0.49802859999999999</v>
      </c>
      <c r="AI480">
        <v>0</v>
      </c>
      <c r="AJ480" t="s">
        <v>8060</v>
      </c>
      <c r="AK480" t="s">
        <v>11</v>
      </c>
      <c r="AL480" t="s">
        <v>11</v>
      </c>
      <c r="AM480">
        <v>19</v>
      </c>
      <c r="AN480">
        <v>0</v>
      </c>
      <c r="AO480">
        <v>0</v>
      </c>
      <c r="AP480">
        <v>0</v>
      </c>
      <c r="AQ480">
        <v>0.74704350000010722</v>
      </c>
      <c r="AR480">
        <v>0</v>
      </c>
      <c r="AS480">
        <f>AQ480+AR480</f>
        <v>0.74704350000010722</v>
      </c>
    </row>
    <row r="481" spans="1:45">
      <c r="A481">
        <v>2</v>
      </c>
      <c r="B481">
        <v>2</v>
      </c>
      <c r="C481">
        <v>-7.968458</v>
      </c>
      <c r="D481">
        <v>1.494086</v>
      </c>
      <c r="E481">
        <v>0</v>
      </c>
      <c r="F481" t="s">
        <v>412</v>
      </c>
      <c r="G481" t="s">
        <v>11</v>
      </c>
      <c r="H481" t="s">
        <v>11</v>
      </c>
      <c r="I481">
        <v>19</v>
      </c>
      <c r="J481">
        <v>349</v>
      </c>
      <c r="K481">
        <v>2</v>
      </c>
      <c r="L481">
        <v>2</v>
      </c>
      <c r="M481">
        <v>-7.4704290000000002</v>
      </c>
      <c r="N481">
        <v>1.494086</v>
      </c>
      <c r="O481">
        <v>0</v>
      </c>
      <c r="P481" t="s">
        <v>3001</v>
      </c>
      <c r="Q481" t="s">
        <v>11</v>
      </c>
      <c r="R481" t="s">
        <v>11</v>
      </c>
      <c r="S481">
        <v>19</v>
      </c>
      <c r="T481">
        <v>349</v>
      </c>
      <c r="U481">
        <v>2</v>
      </c>
      <c r="V481">
        <v>2</v>
      </c>
      <c r="W481">
        <v>-7.968458</v>
      </c>
      <c r="X481">
        <v>1.494086</v>
      </c>
      <c r="Y481">
        <v>0</v>
      </c>
      <c r="Z481" t="s">
        <v>5589</v>
      </c>
      <c r="AA481" t="s">
        <v>11</v>
      </c>
      <c r="AB481" t="s">
        <v>11</v>
      </c>
      <c r="AC481">
        <v>19</v>
      </c>
      <c r="AD481">
        <v>349</v>
      </c>
      <c r="AE481">
        <v>2</v>
      </c>
      <c r="AF481">
        <v>2</v>
      </c>
      <c r="AG481">
        <v>-7.968458</v>
      </c>
      <c r="AH481">
        <v>1.494086</v>
      </c>
      <c r="AI481">
        <v>0</v>
      </c>
      <c r="AJ481" t="s">
        <v>8177</v>
      </c>
      <c r="AK481" t="s">
        <v>11</v>
      </c>
      <c r="AL481" t="s">
        <v>11</v>
      </c>
      <c r="AM481">
        <v>19</v>
      </c>
      <c r="AN481">
        <v>0</v>
      </c>
      <c r="AO481">
        <v>0</v>
      </c>
      <c r="AP481">
        <v>0</v>
      </c>
      <c r="AQ481">
        <v>0.74704350000010722</v>
      </c>
      <c r="AR481">
        <v>0</v>
      </c>
      <c r="AS481">
        <f>AQ481+AR481</f>
        <v>0.74704350000010722</v>
      </c>
    </row>
    <row r="482" spans="1:45">
      <c r="A482">
        <v>3</v>
      </c>
      <c r="B482">
        <v>1</v>
      </c>
      <c r="C482">
        <v>-7.968458</v>
      </c>
      <c r="D482">
        <v>2.4901430000000002</v>
      </c>
      <c r="E482">
        <v>0</v>
      </c>
      <c r="F482" t="s">
        <v>1159</v>
      </c>
      <c r="G482" t="s">
        <v>11</v>
      </c>
      <c r="H482" t="s">
        <v>11</v>
      </c>
      <c r="I482">
        <v>19</v>
      </c>
      <c r="J482">
        <v>464</v>
      </c>
      <c r="K482">
        <v>3</v>
      </c>
      <c r="L482">
        <v>1</v>
      </c>
      <c r="M482">
        <v>-7.4704290000000002</v>
      </c>
      <c r="N482">
        <v>2.4901430000000002</v>
      </c>
      <c r="O482">
        <v>0</v>
      </c>
      <c r="P482" t="s">
        <v>3747</v>
      </c>
      <c r="Q482" t="s">
        <v>11</v>
      </c>
      <c r="R482" t="s">
        <v>11</v>
      </c>
      <c r="S482">
        <v>19</v>
      </c>
      <c r="T482">
        <v>464</v>
      </c>
      <c r="U482">
        <v>3</v>
      </c>
      <c r="V482">
        <v>1</v>
      </c>
      <c r="W482">
        <v>-7.968458</v>
      </c>
      <c r="X482">
        <v>2.4901430000000002</v>
      </c>
      <c r="Y482">
        <v>0</v>
      </c>
      <c r="Z482" t="s">
        <v>6335</v>
      </c>
      <c r="AA482" t="s">
        <v>11</v>
      </c>
      <c r="AB482" t="s">
        <v>11</v>
      </c>
      <c r="AC482">
        <v>19</v>
      </c>
      <c r="AD482">
        <v>464</v>
      </c>
      <c r="AE482">
        <v>3</v>
      </c>
      <c r="AF482">
        <v>1</v>
      </c>
      <c r="AG482">
        <v>-7.968458</v>
      </c>
      <c r="AH482">
        <v>2.4901430000000002</v>
      </c>
      <c r="AI482">
        <v>0</v>
      </c>
      <c r="AJ482" t="s">
        <v>8923</v>
      </c>
      <c r="AK482" t="s">
        <v>11</v>
      </c>
      <c r="AL482" t="s">
        <v>11</v>
      </c>
      <c r="AM482">
        <v>19</v>
      </c>
      <c r="AN482">
        <v>0</v>
      </c>
      <c r="AO482">
        <v>0</v>
      </c>
      <c r="AP482">
        <v>0</v>
      </c>
      <c r="AQ482">
        <v>0.74704350000010722</v>
      </c>
      <c r="AR482">
        <v>0</v>
      </c>
      <c r="AS482">
        <f>AQ482+AR482</f>
        <v>0.74704350000010722</v>
      </c>
    </row>
    <row r="483" spans="1:45">
      <c r="A483">
        <v>2</v>
      </c>
      <c r="B483">
        <v>0</v>
      </c>
      <c r="C483">
        <v>-9.9605730000000001</v>
      </c>
      <c r="D483">
        <v>0.49802859999999999</v>
      </c>
      <c r="E483">
        <v>0</v>
      </c>
      <c r="F483" t="s">
        <v>1167</v>
      </c>
      <c r="G483" t="s">
        <v>11</v>
      </c>
      <c r="H483" t="s">
        <v>11</v>
      </c>
      <c r="I483">
        <v>19</v>
      </c>
      <c r="J483">
        <v>465</v>
      </c>
      <c r="K483">
        <v>2</v>
      </c>
      <c r="L483">
        <v>0</v>
      </c>
      <c r="M483">
        <v>-9.4625439999999994</v>
      </c>
      <c r="N483">
        <v>0.49802859999999999</v>
      </c>
      <c r="O483">
        <v>0</v>
      </c>
      <c r="P483" t="s">
        <v>3755</v>
      </c>
      <c r="Q483" t="s">
        <v>11</v>
      </c>
      <c r="R483" t="s">
        <v>11</v>
      </c>
      <c r="S483">
        <v>19</v>
      </c>
      <c r="T483">
        <v>465</v>
      </c>
      <c r="U483">
        <v>2</v>
      </c>
      <c r="V483">
        <v>0</v>
      </c>
      <c r="W483">
        <v>-9.9605730000000001</v>
      </c>
      <c r="X483">
        <v>0.49802859999999999</v>
      </c>
      <c r="Y483">
        <v>0</v>
      </c>
      <c r="Z483" t="s">
        <v>6343</v>
      </c>
      <c r="AA483" t="s">
        <v>11</v>
      </c>
      <c r="AB483" t="s">
        <v>11</v>
      </c>
      <c r="AC483">
        <v>19</v>
      </c>
      <c r="AD483">
        <v>465</v>
      </c>
      <c r="AE483">
        <v>2</v>
      </c>
      <c r="AF483">
        <v>0</v>
      </c>
      <c r="AG483">
        <v>-9.9605730000000001</v>
      </c>
      <c r="AH483">
        <v>0.49802859999999999</v>
      </c>
      <c r="AI483">
        <v>0</v>
      </c>
      <c r="AJ483" t="s">
        <v>8931</v>
      </c>
      <c r="AK483" t="s">
        <v>11</v>
      </c>
      <c r="AL483" t="s">
        <v>11</v>
      </c>
      <c r="AM483">
        <v>19</v>
      </c>
      <c r="AN483">
        <v>0</v>
      </c>
      <c r="AO483">
        <v>0</v>
      </c>
      <c r="AP483">
        <v>0</v>
      </c>
      <c r="AQ483">
        <v>0.74704350000010722</v>
      </c>
      <c r="AR483">
        <v>0</v>
      </c>
      <c r="AS483">
        <f>AQ483+AR483</f>
        <v>0.74704350000010722</v>
      </c>
    </row>
    <row r="484" spans="1:45">
      <c r="A484">
        <v>3</v>
      </c>
      <c r="B484">
        <v>0</v>
      </c>
      <c r="C484">
        <v>-7.968458</v>
      </c>
      <c r="D484">
        <v>0.49802859999999999</v>
      </c>
      <c r="E484">
        <v>0</v>
      </c>
      <c r="F484" t="s">
        <v>1482</v>
      </c>
      <c r="G484" t="s">
        <v>11</v>
      </c>
      <c r="H484" t="s">
        <v>11</v>
      </c>
      <c r="I484">
        <v>19</v>
      </c>
      <c r="J484">
        <v>222</v>
      </c>
      <c r="K484">
        <v>3</v>
      </c>
      <c r="L484">
        <v>0</v>
      </c>
      <c r="M484">
        <v>-8.4664870000000008</v>
      </c>
      <c r="N484">
        <v>0.49802859999999999</v>
      </c>
      <c r="O484">
        <v>0</v>
      </c>
      <c r="P484" t="s">
        <v>4070</v>
      </c>
      <c r="Q484" t="s">
        <v>11</v>
      </c>
      <c r="R484" t="s">
        <v>11</v>
      </c>
      <c r="S484">
        <v>19</v>
      </c>
      <c r="T484">
        <v>222</v>
      </c>
      <c r="U484">
        <v>3</v>
      </c>
      <c r="V484">
        <v>0</v>
      </c>
      <c r="W484">
        <v>-8.4664870000000008</v>
      </c>
      <c r="X484">
        <v>0.49802859999999999</v>
      </c>
      <c r="Y484">
        <v>0</v>
      </c>
      <c r="Z484" t="s">
        <v>6658</v>
      </c>
      <c r="AA484" t="s">
        <v>11</v>
      </c>
      <c r="AB484" t="s">
        <v>11</v>
      </c>
      <c r="AC484">
        <v>19</v>
      </c>
      <c r="AD484">
        <v>222</v>
      </c>
      <c r="AE484">
        <v>3</v>
      </c>
      <c r="AF484">
        <v>0</v>
      </c>
      <c r="AG484">
        <v>-8.4664870000000008</v>
      </c>
      <c r="AH484">
        <v>0.49802859999999999</v>
      </c>
      <c r="AI484">
        <v>0</v>
      </c>
      <c r="AJ484" t="s">
        <v>9246</v>
      </c>
      <c r="AK484" t="s">
        <v>11</v>
      </c>
      <c r="AL484" t="s">
        <v>11</v>
      </c>
      <c r="AM484">
        <v>19</v>
      </c>
      <c r="AN484">
        <v>0</v>
      </c>
      <c r="AO484">
        <v>0</v>
      </c>
      <c r="AP484">
        <v>0</v>
      </c>
      <c r="AQ484">
        <v>0.74704350000010722</v>
      </c>
      <c r="AR484">
        <v>0</v>
      </c>
      <c r="AS484">
        <f>AQ484+AR484</f>
        <v>0.74704350000010722</v>
      </c>
    </row>
    <row r="485" spans="1:45">
      <c r="A485">
        <v>4</v>
      </c>
      <c r="B485">
        <v>0</v>
      </c>
      <c r="C485">
        <v>-9.4625439999999994</v>
      </c>
      <c r="D485">
        <v>2.9881720000000001</v>
      </c>
      <c r="E485">
        <v>0</v>
      </c>
      <c r="F485" t="s">
        <v>1911</v>
      </c>
      <c r="G485" t="s">
        <v>11</v>
      </c>
      <c r="H485" t="s">
        <v>11</v>
      </c>
      <c r="I485">
        <v>19</v>
      </c>
      <c r="J485">
        <v>546</v>
      </c>
      <c r="K485">
        <v>4</v>
      </c>
      <c r="L485">
        <v>0</v>
      </c>
      <c r="M485">
        <v>-9.9605730000000001</v>
      </c>
      <c r="N485">
        <v>2.9881720000000001</v>
      </c>
      <c r="O485">
        <v>0</v>
      </c>
      <c r="P485" t="s">
        <v>4499</v>
      </c>
      <c r="Q485" t="s">
        <v>11</v>
      </c>
      <c r="R485" t="s">
        <v>11</v>
      </c>
      <c r="S485">
        <v>19</v>
      </c>
      <c r="T485">
        <v>546</v>
      </c>
      <c r="U485">
        <v>4</v>
      </c>
      <c r="V485">
        <v>0</v>
      </c>
      <c r="W485">
        <v>-9.9605730000000001</v>
      </c>
      <c r="X485">
        <v>2.9881720000000001</v>
      </c>
      <c r="Y485">
        <v>0</v>
      </c>
      <c r="Z485" t="s">
        <v>7087</v>
      </c>
      <c r="AA485" t="s">
        <v>11</v>
      </c>
      <c r="AB485" t="s">
        <v>11</v>
      </c>
      <c r="AC485">
        <v>19</v>
      </c>
      <c r="AD485">
        <v>546</v>
      </c>
      <c r="AE485">
        <v>4</v>
      </c>
      <c r="AF485">
        <v>0</v>
      </c>
      <c r="AG485">
        <v>-9.9605730000000001</v>
      </c>
      <c r="AH485">
        <v>2.9881720000000001</v>
      </c>
      <c r="AI485">
        <v>0</v>
      </c>
      <c r="AJ485" t="s">
        <v>9675</v>
      </c>
      <c r="AK485" t="s">
        <v>11</v>
      </c>
      <c r="AL485" t="s">
        <v>11</v>
      </c>
      <c r="AM485">
        <v>19</v>
      </c>
      <c r="AN485">
        <v>0</v>
      </c>
      <c r="AO485">
        <v>0</v>
      </c>
      <c r="AP485">
        <v>0</v>
      </c>
      <c r="AQ485">
        <v>0.74704350000010722</v>
      </c>
      <c r="AR485">
        <v>0</v>
      </c>
      <c r="AS485">
        <f>AQ485+AR485</f>
        <v>0.74704350000010722</v>
      </c>
    </row>
    <row r="486" spans="1:45">
      <c r="A486">
        <v>2</v>
      </c>
      <c r="B486">
        <v>0</v>
      </c>
      <c r="C486">
        <v>-7.4704290000000002</v>
      </c>
      <c r="D486">
        <v>-1.494086</v>
      </c>
      <c r="E486">
        <v>0</v>
      </c>
      <c r="F486" t="s">
        <v>1927</v>
      </c>
      <c r="G486" t="s">
        <v>11</v>
      </c>
      <c r="H486" t="s">
        <v>11</v>
      </c>
      <c r="I486">
        <v>19</v>
      </c>
      <c r="J486">
        <v>509</v>
      </c>
      <c r="K486">
        <v>2</v>
      </c>
      <c r="L486">
        <v>0</v>
      </c>
      <c r="M486">
        <v>-7.968458</v>
      </c>
      <c r="N486">
        <v>-1.494086</v>
      </c>
      <c r="O486">
        <v>0</v>
      </c>
      <c r="P486" t="s">
        <v>4515</v>
      </c>
      <c r="Q486" t="s">
        <v>11</v>
      </c>
      <c r="R486" t="s">
        <v>11</v>
      </c>
      <c r="S486">
        <v>19</v>
      </c>
      <c r="T486">
        <v>509</v>
      </c>
      <c r="U486">
        <v>2</v>
      </c>
      <c r="V486">
        <v>0</v>
      </c>
      <c r="W486">
        <v>-7.968458</v>
      </c>
      <c r="X486">
        <v>-1.494086</v>
      </c>
      <c r="Y486">
        <v>0</v>
      </c>
      <c r="Z486" t="s">
        <v>7103</v>
      </c>
      <c r="AA486" t="s">
        <v>11</v>
      </c>
      <c r="AB486" t="s">
        <v>11</v>
      </c>
      <c r="AC486">
        <v>19</v>
      </c>
      <c r="AD486">
        <v>509</v>
      </c>
      <c r="AE486">
        <v>2</v>
      </c>
      <c r="AF486">
        <v>0</v>
      </c>
      <c r="AG486">
        <v>-7.968458</v>
      </c>
      <c r="AH486">
        <v>-1.494086</v>
      </c>
      <c r="AI486">
        <v>0</v>
      </c>
      <c r="AJ486" t="s">
        <v>9691</v>
      </c>
      <c r="AK486" t="s">
        <v>11</v>
      </c>
      <c r="AL486" t="s">
        <v>11</v>
      </c>
      <c r="AM486">
        <v>19</v>
      </c>
      <c r="AN486">
        <v>0</v>
      </c>
      <c r="AO486">
        <v>0</v>
      </c>
      <c r="AP486">
        <v>0</v>
      </c>
      <c r="AQ486">
        <v>0.74704350000010722</v>
      </c>
      <c r="AR486">
        <v>0</v>
      </c>
      <c r="AS486">
        <f>AQ486+AR486</f>
        <v>0.74704350000010722</v>
      </c>
    </row>
    <row r="487" spans="1:45">
      <c r="A487">
        <v>3</v>
      </c>
      <c r="B487">
        <v>2</v>
      </c>
      <c r="C487">
        <v>-7.968458</v>
      </c>
      <c r="D487">
        <v>0.99605730000000003</v>
      </c>
      <c r="E487">
        <v>0</v>
      </c>
      <c r="F487" t="s">
        <v>2012</v>
      </c>
      <c r="G487" t="s">
        <v>11</v>
      </c>
      <c r="H487" t="s">
        <v>11</v>
      </c>
      <c r="I487">
        <v>19</v>
      </c>
      <c r="J487">
        <v>439</v>
      </c>
      <c r="K487">
        <v>3</v>
      </c>
      <c r="L487">
        <v>2</v>
      </c>
      <c r="M487">
        <v>-7.4704290000000002</v>
      </c>
      <c r="N487">
        <v>0.99605730000000003</v>
      </c>
      <c r="O487">
        <v>0</v>
      </c>
      <c r="P487" t="s">
        <v>4600</v>
      </c>
      <c r="Q487" t="s">
        <v>11</v>
      </c>
      <c r="R487" t="s">
        <v>11</v>
      </c>
      <c r="S487">
        <v>19</v>
      </c>
      <c r="T487">
        <v>439</v>
      </c>
      <c r="U487">
        <v>3</v>
      </c>
      <c r="V487">
        <v>2</v>
      </c>
      <c r="W487">
        <v>-7.968458</v>
      </c>
      <c r="X487">
        <v>0.99605730000000003</v>
      </c>
      <c r="Y487">
        <v>0</v>
      </c>
      <c r="Z487" t="s">
        <v>7188</v>
      </c>
      <c r="AA487" t="s">
        <v>11</v>
      </c>
      <c r="AB487" t="s">
        <v>11</v>
      </c>
      <c r="AC487">
        <v>19</v>
      </c>
      <c r="AD487">
        <v>439</v>
      </c>
      <c r="AE487">
        <v>3</v>
      </c>
      <c r="AF487">
        <v>2</v>
      </c>
      <c r="AG487">
        <v>-7.968458</v>
      </c>
      <c r="AH487">
        <v>0.99605730000000003</v>
      </c>
      <c r="AI487">
        <v>0</v>
      </c>
      <c r="AJ487" t="s">
        <v>9776</v>
      </c>
      <c r="AK487" t="s">
        <v>11</v>
      </c>
      <c r="AL487" t="s">
        <v>11</v>
      </c>
      <c r="AM487">
        <v>19</v>
      </c>
      <c r="AN487">
        <v>0</v>
      </c>
      <c r="AO487">
        <v>0</v>
      </c>
      <c r="AP487">
        <v>0</v>
      </c>
      <c r="AQ487">
        <v>0.74704350000010722</v>
      </c>
      <c r="AR487">
        <v>0</v>
      </c>
      <c r="AS487">
        <f>AQ487+AR487</f>
        <v>0.74704350000010722</v>
      </c>
    </row>
    <row r="488" spans="1:45">
      <c r="A488">
        <v>5</v>
      </c>
      <c r="B488">
        <v>0</v>
      </c>
      <c r="C488">
        <v>-7.968458</v>
      </c>
      <c r="D488">
        <v>2.9881720000000001</v>
      </c>
      <c r="E488">
        <v>0</v>
      </c>
      <c r="F488" t="s">
        <v>2208</v>
      </c>
      <c r="G488" t="s">
        <v>11</v>
      </c>
      <c r="H488" t="s">
        <v>11</v>
      </c>
      <c r="I488">
        <v>19</v>
      </c>
      <c r="J488">
        <v>302</v>
      </c>
      <c r="K488">
        <v>5</v>
      </c>
      <c r="L488">
        <v>0</v>
      </c>
      <c r="M488">
        <v>-7.968458</v>
      </c>
      <c r="N488">
        <v>2.9881720000000001</v>
      </c>
      <c r="O488">
        <v>0</v>
      </c>
      <c r="P488" t="s">
        <v>4796</v>
      </c>
      <c r="Q488" t="s">
        <v>11</v>
      </c>
      <c r="R488" t="s">
        <v>11</v>
      </c>
      <c r="S488">
        <v>19</v>
      </c>
      <c r="T488">
        <v>302</v>
      </c>
      <c r="U488">
        <v>5</v>
      </c>
      <c r="V488">
        <v>0</v>
      </c>
      <c r="W488">
        <v>-7.4704290000000002</v>
      </c>
      <c r="X488">
        <v>2.9881720000000001</v>
      </c>
      <c r="Y488">
        <v>0</v>
      </c>
      <c r="Z488" t="s">
        <v>7384</v>
      </c>
      <c r="AA488" t="s">
        <v>11</v>
      </c>
      <c r="AB488" t="s">
        <v>11</v>
      </c>
      <c r="AC488">
        <v>19</v>
      </c>
      <c r="AD488">
        <v>302</v>
      </c>
      <c r="AE488">
        <v>5</v>
      </c>
      <c r="AF488">
        <v>0</v>
      </c>
      <c r="AG488">
        <v>-7.968458</v>
      </c>
      <c r="AH488">
        <v>2.9881720000000001</v>
      </c>
      <c r="AI488">
        <v>0</v>
      </c>
      <c r="AJ488" t="s">
        <v>9972</v>
      </c>
      <c r="AK488" t="s">
        <v>11</v>
      </c>
      <c r="AL488" t="s">
        <v>11</v>
      </c>
      <c r="AM488">
        <v>19</v>
      </c>
      <c r="AN488">
        <v>0</v>
      </c>
      <c r="AO488">
        <v>0</v>
      </c>
      <c r="AP488">
        <v>0</v>
      </c>
      <c r="AQ488">
        <v>0.74704350000010722</v>
      </c>
      <c r="AR488">
        <v>0</v>
      </c>
      <c r="AS488">
        <f>AQ488+AR488</f>
        <v>0.74704350000010722</v>
      </c>
    </row>
    <row r="489" spans="1:45">
      <c r="A489">
        <v>2</v>
      </c>
      <c r="B489">
        <v>0</v>
      </c>
      <c r="C489">
        <v>-6.4743719999999998</v>
      </c>
      <c r="D489">
        <v>1.494086</v>
      </c>
      <c r="E489">
        <v>0</v>
      </c>
      <c r="F489" t="s">
        <v>362</v>
      </c>
      <c r="G489" t="s">
        <v>11</v>
      </c>
      <c r="H489" t="s">
        <v>11</v>
      </c>
      <c r="I489">
        <v>19</v>
      </c>
      <c r="J489">
        <v>383</v>
      </c>
      <c r="K489">
        <v>2</v>
      </c>
      <c r="L489">
        <v>0</v>
      </c>
      <c r="M489">
        <v>-6.4743719999999998</v>
      </c>
      <c r="N489">
        <v>0.49802859999999999</v>
      </c>
      <c r="O489">
        <v>0</v>
      </c>
      <c r="P489" t="s">
        <v>2951</v>
      </c>
      <c r="Q489" t="s">
        <v>11</v>
      </c>
      <c r="R489" t="s">
        <v>11</v>
      </c>
      <c r="S489">
        <v>19</v>
      </c>
      <c r="T489">
        <v>383</v>
      </c>
      <c r="U489">
        <v>2</v>
      </c>
      <c r="V489">
        <v>0</v>
      </c>
      <c r="W489">
        <v>-6.9724009999999996</v>
      </c>
      <c r="X489">
        <v>0.99605730000000003</v>
      </c>
      <c r="Y489">
        <v>0</v>
      </c>
      <c r="Z489" t="s">
        <v>5539</v>
      </c>
      <c r="AA489" t="s">
        <v>11</v>
      </c>
      <c r="AB489" t="s">
        <v>11</v>
      </c>
      <c r="AC489">
        <v>19</v>
      </c>
      <c r="AD489">
        <v>383</v>
      </c>
      <c r="AE489">
        <v>2</v>
      </c>
      <c r="AF489">
        <v>0</v>
      </c>
      <c r="AG489">
        <v>-6.4743719999999998</v>
      </c>
      <c r="AH489">
        <v>0.49802859999999999</v>
      </c>
      <c r="AI489">
        <v>0</v>
      </c>
      <c r="AJ489" t="s">
        <v>8127</v>
      </c>
      <c r="AK489" t="s">
        <v>11</v>
      </c>
      <c r="AL489" t="s">
        <v>11</v>
      </c>
      <c r="AM489">
        <v>19</v>
      </c>
      <c r="AN489">
        <v>0</v>
      </c>
      <c r="AO489">
        <v>0</v>
      </c>
      <c r="AP489">
        <v>0</v>
      </c>
      <c r="AQ489">
        <v>0.74704350000005015</v>
      </c>
      <c r="AR489">
        <v>1.430478533461947</v>
      </c>
      <c r="AS489">
        <f>AQ489+AR489</f>
        <v>2.1775220334619974</v>
      </c>
    </row>
    <row r="490" spans="1:45">
      <c r="A490">
        <v>3</v>
      </c>
      <c r="B490">
        <v>2</v>
      </c>
      <c r="C490">
        <v>-6.4743719999999998</v>
      </c>
      <c r="D490">
        <v>4.4822579999999999</v>
      </c>
      <c r="E490">
        <v>0</v>
      </c>
      <c r="F490" t="s">
        <v>243</v>
      </c>
      <c r="G490" t="s">
        <v>11</v>
      </c>
      <c r="H490" t="s">
        <v>11</v>
      </c>
      <c r="I490">
        <v>19</v>
      </c>
      <c r="J490">
        <v>488</v>
      </c>
      <c r="K490">
        <v>3</v>
      </c>
      <c r="L490">
        <v>2</v>
      </c>
      <c r="M490">
        <v>-6.9724009999999996</v>
      </c>
      <c r="N490">
        <v>4.4822579999999999</v>
      </c>
      <c r="O490">
        <v>0</v>
      </c>
      <c r="P490" t="s">
        <v>2832</v>
      </c>
      <c r="Q490" t="s">
        <v>11</v>
      </c>
      <c r="R490" t="s">
        <v>11</v>
      </c>
      <c r="S490">
        <v>19</v>
      </c>
      <c r="T490">
        <v>488</v>
      </c>
      <c r="U490">
        <v>3</v>
      </c>
      <c r="V490">
        <v>2</v>
      </c>
      <c r="W490">
        <v>-6.4743719999999998</v>
      </c>
      <c r="X490">
        <v>3.984229</v>
      </c>
      <c r="Y490">
        <v>0</v>
      </c>
      <c r="Z490" t="s">
        <v>5420</v>
      </c>
      <c r="AA490" t="s">
        <v>11</v>
      </c>
      <c r="AB490" t="s">
        <v>11</v>
      </c>
      <c r="AC490">
        <v>19</v>
      </c>
      <c r="AD490">
        <v>488</v>
      </c>
      <c r="AE490">
        <v>3</v>
      </c>
      <c r="AF490">
        <v>2</v>
      </c>
      <c r="AG490">
        <v>-6.4743719999999998</v>
      </c>
      <c r="AH490">
        <v>3.984229</v>
      </c>
      <c r="AI490">
        <v>0</v>
      </c>
      <c r="AJ490" t="s">
        <v>8008</v>
      </c>
      <c r="AK490" t="s">
        <v>11</v>
      </c>
      <c r="AL490" t="s">
        <v>11</v>
      </c>
      <c r="AM490">
        <v>19</v>
      </c>
      <c r="AN490">
        <v>0</v>
      </c>
      <c r="AO490">
        <v>0</v>
      </c>
      <c r="AP490">
        <v>0</v>
      </c>
      <c r="AQ490">
        <v>0.74704350000005015</v>
      </c>
      <c r="AR490">
        <v>0.86261153164273718</v>
      </c>
      <c r="AS490">
        <f>AQ490+AR490</f>
        <v>1.6096550316427873</v>
      </c>
    </row>
    <row r="491" spans="1:45">
      <c r="A491">
        <v>4</v>
      </c>
      <c r="B491">
        <v>0</v>
      </c>
      <c r="C491">
        <v>-6.4743719999999998</v>
      </c>
      <c r="D491">
        <v>2.4901430000000002</v>
      </c>
      <c r="E491">
        <v>0</v>
      </c>
      <c r="F491" t="s">
        <v>1213</v>
      </c>
      <c r="G491" t="s">
        <v>11</v>
      </c>
      <c r="H491" t="s">
        <v>11</v>
      </c>
      <c r="I491">
        <v>19</v>
      </c>
      <c r="J491">
        <v>430</v>
      </c>
      <c r="K491">
        <v>4</v>
      </c>
      <c r="L491">
        <v>0</v>
      </c>
      <c r="M491">
        <v>-6.9724009999999996</v>
      </c>
      <c r="N491">
        <v>2.4901430000000002</v>
      </c>
      <c r="O491">
        <v>0</v>
      </c>
      <c r="P491" t="s">
        <v>3801</v>
      </c>
      <c r="Q491" t="s">
        <v>11</v>
      </c>
      <c r="R491" t="s">
        <v>11</v>
      </c>
      <c r="S491">
        <v>19</v>
      </c>
      <c r="T491">
        <v>430</v>
      </c>
      <c r="U491">
        <v>4</v>
      </c>
      <c r="V491">
        <v>0</v>
      </c>
      <c r="W491">
        <v>-6.9724009999999996</v>
      </c>
      <c r="X491">
        <v>2.9881720000000001</v>
      </c>
      <c r="Y491">
        <v>0</v>
      </c>
      <c r="Z491" t="s">
        <v>6389</v>
      </c>
      <c r="AA491" t="s">
        <v>11</v>
      </c>
      <c r="AB491" t="s">
        <v>11</v>
      </c>
      <c r="AC491">
        <v>19</v>
      </c>
      <c r="AD491">
        <v>430</v>
      </c>
      <c r="AE491">
        <v>4</v>
      </c>
      <c r="AF491">
        <v>0</v>
      </c>
      <c r="AG491">
        <v>-6.9724009999999996</v>
      </c>
      <c r="AH491">
        <v>2.9881720000000001</v>
      </c>
      <c r="AI491">
        <v>0</v>
      </c>
      <c r="AJ491" t="s">
        <v>8977</v>
      </c>
      <c r="AK491" t="s">
        <v>11</v>
      </c>
      <c r="AL491" t="s">
        <v>11</v>
      </c>
      <c r="AM491">
        <v>19</v>
      </c>
      <c r="AN491">
        <v>0</v>
      </c>
      <c r="AO491">
        <v>0</v>
      </c>
      <c r="AP491">
        <v>0</v>
      </c>
      <c r="AQ491">
        <v>0.74704350000005015</v>
      </c>
      <c r="AR491">
        <v>0.86261153164271254</v>
      </c>
      <c r="AS491">
        <f>AQ491+AR491</f>
        <v>1.6096550316427627</v>
      </c>
    </row>
    <row r="492" spans="1:45">
      <c r="A492">
        <v>3</v>
      </c>
      <c r="B492">
        <v>2</v>
      </c>
      <c r="C492">
        <v>-6.4743719999999998</v>
      </c>
      <c r="D492">
        <v>0.99605730000000003</v>
      </c>
      <c r="E492">
        <v>0</v>
      </c>
      <c r="F492" t="s">
        <v>624</v>
      </c>
      <c r="G492" t="s">
        <v>11</v>
      </c>
      <c r="H492" t="s">
        <v>11</v>
      </c>
      <c r="I492">
        <v>19</v>
      </c>
      <c r="J492">
        <v>174</v>
      </c>
      <c r="K492">
        <v>3</v>
      </c>
      <c r="L492">
        <v>2</v>
      </c>
      <c r="M492">
        <v>-6.9724009999999996</v>
      </c>
      <c r="N492">
        <v>0.99605730000000003</v>
      </c>
      <c r="O492">
        <v>0</v>
      </c>
      <c r="P492" t="s">
        <v>3212</v>
      </c>
      <c r="Q492" t="s">
        <v>11</v>
      </c>
      <c r="R492" t="s">
        <v>11</v>
      </c>
      <c r="S492">
        <v>19</v>
      </c>
      <c r="T492">
        <v>174</v>
      </c>
      <c r="U492">
        <v>3</v>
      </c>
      <c r="V492">
        <v>2</v>
      </c>
      <c r="W492">
        <v>-6.9724009999999996</v>
      </c>
      <c r="X492">
        <v>0.49802859999999999</v>
      </c>
      <c r="Y492">
        <v>0</v>
      </c>
      <c r="Z492" t="s">
        <v>5800</v>
      </c>
      <c r="AA492" t="s">
        <v>11</v>
      </c>
      <c r="AB492" t="s">
        <v>11</v>
      </c>
      <c r="AC492">
        <v>19</v>
      </c>
      <c r="AD492">
        <v>174</v>
      </c>
      <c r="AE492">
        <v>3</v>
      </c>
      <c r="AF492">
        <v>2</v>
      </c>
      <c r="AG492">
        <v>-6.9724009999999996</v>
      </c>
      <c r="AH492">
        <v>0.49802859999999999</v>
      </c>
      <c r="AI492">
        <v>0</v>
      </c>
      <c r="AJ492" t="s">
        <v>8388</v>
      </c>
      <c r="AK492" t="s">
        <v>11</v>
      </c>
      <c r="AL492" t="s">
        <v>11</v>
      </c>
      <c r="AM492">
        <v>19</v>
      </c>
      <c r="AN492">
        <v>0</v>
      </c>
      <c r="AO492">
        <v>0</v>
      </c>
      <c r="AP492">
        <v>0</v>
      </c>
      <c r="AQ492">
        <v>0.74704350000005015</v>
      </c>
      <c r="AR492">
        <v>0.86261101202747859</v>
      </c>
      <c r="AS492">
        <f>AQ492+AR492</f>
        <v>1.6096545120275287</v>
      </c>
    </row>
    <row r="493" spans="1:45">
      <c r="A493">
        <v>3</v>
      </c>
      <c r="B493">
        <v>2</v>
      </c>
      <c r="C493">
        <v>-7.4704290000000002</v>
      </c>
      <c r="D493">
        <v>0.99605730000000003</v>
      </c>
      <c r="E493">
        <v>0</v>
      </c>
      <c r="F493" t="s">
        <v>1200</v>
      </c>
      <c r="G493" t="s">
        <v>11</v>
      </c>
      <c r="H493" t="s">
        <v>11</v>
      </c>
      <c r="I493">
        <v>19</v>
      </c>
      <c r="J493">
        <v>429</v>
      </c>
      <c r="K493">
        <v>3</v>
      </c>
      <c r="L493">
        <v>2</v>
      </c>
      <c r="M493">
        <v>-7.4704290000000002</v>
      </c>
      <c r="N493">
        <v>0.99605730000000003</v>
      </c>
      <c r="O493">
        <v>0</v>
      </c>
      <c r="P493" t="s">
        <v>3788</v>
      </c>
      <c r="Q493" t="s">
        <v>11</v>
      </c>
      <c r="R493" t="s">
        <v>11</v>
      </c>
      <c r="S493">
        <v>19</v>
      </c>
      <c r="T493">
        <v>429</v>
      </c>
      <c r="U493">
        <v>3</v>
      </c>
      <c r="V493">
        <v>2</v>
      </c>
      <c r="W493">
        <v>-7.968458</v>
      </c>
      <c r="X493">
        <v>1.494086</v>
      </c>
      <c r="Y493">
        <v>0</v>
      </c>
      <c r="Z493" t="s">
        <v>6376</v>
      </c>
      <c r="AA493" t="s">
        <v>11</v>
      </c>
      <c r="AB493" t="s">
        <v>11</v>
      </c>
      <c r="AC493">
        <v>19</v>
      </c>
      <c r="AD493">
        <v>429</v>
      </c>
      <c r="AE493">
        <v>3</v>
      </c>
      <c r="AF493">
        <v>2</v>
      </c>
      <c r="AG493">
        <v>-7.4704290000000002</v>
      </c>
      <c r="AH493">
        <v>1.494086</v>
      </c>
      <c r="AI493">
        <v>0</v>
      </c>
      <c r="AJ493" t="s">
        <v>8964</v>
      </c>
      <c r="AK493" t="s">
        <v>11</v>
      </c>
      <c r="AL493" t="s">
        <v>11</v>
      </c>
      <c r="AM493">
        <v>19</v>
      </c>
      <c r="AN493">
        <v>0</v>
      </c>
      <c r="AO493">
        <v>0</v>
      </c>
      <c r="AP493">
        <v>0</v>
      </c>
      <c r="AQ493">
        <v>0.74704350000005015</v>
      </c>
      <c r="AR493">
        <v>0.86261101202747859</v>
      </c>
      <c r="AS493">
        <f>AQ493+AR493</f>
        <v>1.6096545120275287</v>
      </c>
    </row>
    <row r="494" spans="1:45">
      <c r="A494">
        <v>2</v>
      </c>
      <c r="B494">
        <v>2</v>
      </c>
      <c r="C494">
        <v>-6.9724009999999996</v>
      </c>
      <c r="D494">
        <v>-0.99605730000000003</v>
      </c>
      <c r="E494">
        <v>0</v>
      </c>
      <c r="F494" t="s">
        <v>1329</v>
      </c>
      <c r="G494" t="s">
        <v>11</v>
      </c>
      <c r="H494" t="s">
        <v>11</v>
      </c>
      <c r="I494">
        <v>19</v>
      </c>
      <c r="J494">
        <v>325</v>
      </c>
      <c r="K494">
        <v>2</v>
      </c>
      <c r="L494">
        <v>2</v>
      </c>
      <c r="M494">
        <v>-6.9724009999999996</v>
      </c>
      <c r="N494">
        <v>-0.49802859999999999</v>
      </c>
      <c r="O494">
        <v>0</v>
      </c>
      <c r="P494" t="s">
        <v>3917</v>
      </c>
      <c r="Q494" t="s">
        <v>11</v>
      </c>
      <c r="R494" t="s">
        <v>11</v>
      </c>
      <c r="S494">
        <v>19</v>
      </c>
      <c r="T494">
        <v>325</v>
      </c>
      <c r="U494">
        <v>2</v>
      </c>
      <c r="V494">
        <v>2</v>
      </c>
      <c r="W494">
        <v>-6.4743719999999998</v>
      </c>
      <c r="X494">
        <v>-0.49802859999999999</v>
      </c>
      <c r="Y494">
        <v>0</v>
      </c>
      <c r="Z494" t="s">
        <v>6505</v>
      </c>
      <c r="AA494" t="s">
        <v>11</v>
      </c>
      <c r="AB494" t="s">
        <v>11</v>
      </c>
      <c r="AC494">
        <v>19</v>
      </c>
      <c r="AD494">
        <v>325</v>
      </c>
      <c r="AE494">
        <v>2</v>
      </c>
      <c r="AF494">
        <v>2</v>
      </c>
      <c r="AG494">
        <v>-6.9724009999999996</v>
      </c>
      <c r="AH494">
        <v>-0.99605730000000003</v>
      </c>
      <c r="AI494">
        <v>0</v>
      </c>
      <c r="AJ494" t="s">
        <v>9093</v>
      </c>
      <c r="AK494" t="s">
        <v>11</v>
      </c>
      <c r="AL494" t="s">
        <v>11</v>
      </c>
      <c r="AM494">
        <v>19</v>
      </c>
      <c r="AN494">
        <v>0</v>
      </c>
      <c r="AO494">
        <v>0</v>
      </c>
      <c r="AP494">
        <v>0</v>
      </c>
      <c r="AQ494">
        <v>0.74704350000005015</v>
      </c>
      <c r="AR494">
        <v>0.86261101202747859</v>
      </c>
      <c r="AS494">
        <f>AQ494+AR494</f>
        <v>1.6096545120275287</v>
      </c>
    </row>
    <row r="495" spans="1:45">
      <c r="A495">
        <v>3</v>
      </c>
      <c r="B495">
        <v>1</v>
      </c>
      <c r="C495">
        <v>-6.9724009999999996</v>
      </c>
      <c r="D495">
        <v>-0.99605730000000003</v>
      </c>
      <c r="E495">
        <v>0</v>
      </c>
      <c r="F495" t="s">
        <v>1331</v>
      </c>
      <c r="G495" t="s">
        <v>11</v>
      </c>
      <c r="H495" t="s">
        <v>11</v>
      </c>
      <c r="I495">
        <v>19</v>
      </c>
      <c r="J495">
        <v>325</v>
      </c>
      <c r="K495">
        <v>3</v>
      </c>
      <c r="L495">
        <v>1</v>
      </c>
      <c r="M495">
        <v>-6.9724009999999996</v>
      </c>
      <c r="N495">
        <v>-1.494086</v>
      </c>
      <c r="O495">
        <v>0</v>
      </c>
      <c r="P495" t="s">
        <v>3919</v>
      </c>
      <c r="Q495" t="s">
        <v>11</v>
      </c>
      <c r="R495" t="s">
        <v>11</v>
      </c>
      <c r="S495">
        <v>19</v>
      </c>
      <c r="T495">
        <v>325</v>
      </c>
      <c r="U495">
        <v>3</v>
      </c>
      <c r="V495">
        <v>1</v>
      </c>
      <c r="W495">
        <v>-6.4743719999999998</v>
      </c>
      <c r="X495">
        <v>-0.99605730000000003</v>
      </c>
      <c r="Y495">
        <v>0</v>
      </c>
      <c r="Z495" t="s">
        <v>6507</v>
      </c>
      <c r="AA495" t="s">
        <v>11</v>
      </c>
      <c r="AB495" t="s">
        <v>11</v>
      </c>
      <c r="AC495">
        <v>19</v>
      </c>
      <c r="AD495">
        <v>325</v>
      </c>
      <c r="AE495">
        <v>3</v>
      </c>
      <c r="AF495">
        <v>1</v>
      </c>
      <c r="AG495">
        <v>-6.9724009999999996</v>
      </c>
      <c r="AH495">
        <v>-1.494086</v>
      </c>
      <c r="AI495">
        <v>0</v>
      </c>
      <c r="AJ495" t="s">
        <v>9095</v>
      </c>
      <c r="AK495" t="s">
        <v>11</v>
      </c>
      <c r="AL495" t="s">
        <v>11</v>
      </c>
      <c r="AM495">
        <v>19</v>
      </c>
      <c r="AN495">
        <v>0</v>
      </c>
      <c r="AO495">
        <v>0</v>
      </c>
      <c r="AP495">
        <v>0</v>
      </c>
      <c r="AQ495">
        <v>0.74704350000005015</v>
      </c>
      <c r="AR495">
        <v>0.86261101202747859</v>
      </c>
      <c r="AS495">
        <f>AQ495+AR495</f>
        <v>1.6096545120275287</v>
      </c>
    </row>
    <row r="496" spans="1:45">
      <c r="A496">
        <v>3</v>
      </c>
      <c r="B496">
        <v>2</v>
      </c>
      <c r="C496">
        <v>-6.4743719999999998</v>
      </c>
      <c r="D496">
        <v>0.49802859999999999</v>
      </c>
      <c r="E496">
        <v>0</v>
      </c>
      <c r="F496" t="s">
        <v>2168</v>
      </c>
      <c r="G496" t="s">
        <v>11</v>
      </c>
      <c r="H496" t="s">
        <v>11</v>
      </c>
      <c r="I496">
        <v>19</v>
      </c>
      <c r="J496">
        <v>337</v>
      </c>
      <c r="K496">
        <v>3</v>
      </c>
      <c r="L496">
        <v>2</v>
      </c>
      <c r="M496">
        <v>-6.9724009999999996</v>
      </c>
      <c r="N496">
        <v>0.99605730000000003</v>
      </c>
      <c r="O496">
        <v>0</v>
      </c>
      <c r="P496" t="s">
        <v>4756</v>
      </c>
      <c r="Q496" t="s">
        <v>11</v>
      </c>
      <c r="R496" t="s">
        <v>11</v>
      </c>
      <c r="S496">
        <v>19</v>
      </c>
      <c r="T496">
        <v>337</v>
      </c>
      <c r="U496">
        <v>3</v>
      </c>
      <c r="V496">
        <v>2</v>
      </c>
      <c r="W496">
        <v>-6.9724009999999996</v>
      </c>
      <c r="X496">
        <v>0.49802859999999999</v>
      </c>
      <c r="Y496">
        <v>0</v>
      </c>
      <c r="Z496" t="s">
        <v>7344</v>
      </c>
      <c r="AA496" t="s">
        <v>11</v>
      </c>
      <c r="AB496" t="s">
        <v>11</v>
      </c>
      <c r="AC496">
        <v>19</v>
      </c>
      <c r="AD496">
        <v>337</v>
      </c>
      <c r="AE496">
        <v>3</v>
      </c>
      <c r="AF496">
        <v>2</v>
      </c>
      <c r="AG496">
        <v>-6.9724009999999996</v>
      </c>
      <c r="AH496">
        <v>0.99605730000000003</v>
      </c>
      <c r="AI496">
        <v>0</v>
      </c>
      <c r="AJ496" t="s">
        <v>9932</v>
      </c>
      <c r="AK496" t="s">
        <v>11</v>
      </c>
      <c r="AL496" t="s">
        <v>11</v>
      </c>
      <c r="AM496">
        <v>19</v>
      </c>
      <c r="AN496">
        <v>0</v>
      </c>
      <c r="AO496">
        <v>0</v>
      </c>
      <c r="AP496">
        <v>0</v>
      </c>
      <c r="AQ496">
        <v>0.74704350000005015</v>
      </c>
      <c r="AR496">
        <v>0.86261101202747859</v>
      </c>
      <c r="AS496">
        <f>AQ496+AR496</f>
        <v>1.6096545120275287</v>
      </c>
    </row>
    <row r="497" spans="1:45">
      <c r="A497">
        <v>3</v>
      </c>
      <c r="B497">
        <v>2</v>
      </c>
      <c r="C497">
        <v>-7.4704290000000002</v>
      </c>
      <c r="D497">
        <v>0.99605730000000003</v>
      </c>
      <c r="E497">
        <v>0</v>
      </c>
      <c r="F497" t="s">
        <v>2180</v>
      </c>
      <c r="G497" t="s">
        <v>11</v>
      </c>
      <c r="H497" t="s">
        <v>11</v>
      </c>
      <c r="I497">
        <v>19</v>
      </c>
      <c r="J497">
        <v>338</v>
      </c>
      <c r="K497">
        <v>3</v>
      </c>
      <c r="L497">
        <v>2</v>
      </c>
      <c r="M497">
        <v>-7.4704290000000002</v>
      </c>
      <c r="N497">
        <v>1.494086</v>
      </c>
      <c r="O497">
        <v>0</v>
      </c>
      <c r="P497" t="s">
        <v>4768</v>
      </c>
      <c r="Q497" t="s">
        <v>11</v>
      </c>
      <c r="R497" t="s">
        <v>11</v>
      </c>
      <c r="S497">
        <v>19</v>
      </c>
      <c r="T497">
        <v>338</v>
      </c>
      <c r="U497">
        <v>3</v>
      </c>
      <c r="V497">
        <v>2</v>
      </c>
      <c r="W497">
        <v>-7.968458</v>
      </c>
      <c r="X497">
        <v>0.99605730000000003</v>
      </c>
      <c r="Y497">
        <v>0</v>
      </c>
      <c r="Z497" t="s">
        <v>7356</v>
      </c>
      <c r="AA497" t="s">
        <v>11</v>
      </c>
      <c r="AB497" t="s">
        <v>11</v>
      </c>
      <c r="AC497">
        <v>19</v>
      </c>
      <c r="AD497">
        <v>338</v>
      </c>
      <c r="AE497">
        <v>3</v>
      </c>
      <c r="AF497">
        <v>2</v>
      </c>
      <c r="AG497">
        <v>-7.4704290000000002</v>
      </c>
      <c r="AH497">
        <v>1.494086</v>
      </c>
      <c r="AI497">
        <v>0</v>
      </c>
      <c r="AJ497" t="s">
        <v>9944</v>
      </c>
      <c r="AK497" t="s">
        <v>11</v>
      </c>
      <c r="AL497" t="s">
        <v>11</v>
      </c>
      <c r="AM497">
        <v>19</v>
      </c>
      <c r="AN497">
        <v>0</v>
      </c>
      <c r="AO497">
        <v>0</v>
      </c>
      <c r="AP497">
        <v>0</v>
      </c>
      <c r="AQ497">
        <v>0.74704350000005015</v>
      </c>
      <c r="AR497">
        <v>0.86261101202747859</v>
      </c>
      <c r="AS497">
        <f>AQ497+AR497</f>
        <v>1.6096545120275287</v>
      </c>
    </row>
    <row r="498" spans="1:45">
      <c r="A498">
        <v>2</v>
      </c>
      <c r="B498">
        <v>2</v>
      </c>
      <c r="C498">
        <v>-7.968458</v>
      </c>
      <c r="D498">
        <v>0</v>
      </c>
      <c r="E498">
        <v>0</v>
      </c>
      <c r="F498" t="s">
        <v>2353</v>
      </c>
      <c r="G498" t="s">
        <v>11</v>
      </c>
      <c r="H498" t="s">
        <v>11</v>
      </c>
      <c r="I498">
        <v>19</v>
      </c>
      <c r="J498">
        <v>199</v>
      </c>
      <c r="K498">
        <v>2</v>
      </c>
      <c r="L498">
        <v>2</v>
      </c>
      <c r="M498">
        <v>-7.4704290000000002</v>
      </c>
      <c r="N498">
        <v>0.49802859999999999</v>
      </c>
      <c r="O498">
        <v>0</v>
      </c>
      <c r="P498" t="s">
        <v>4941</v>
      </c>
      <c r="Q498" t="s">
        <v>11</v>
      </c>
      <c r="R498" t="s">
        <v>11</v>
      </c>
      <c r="S498">
        <v>19</v>
      </c>
      <c r="T498">
        <v>199</v>
      </c>
      <c r="U498">
        <v>2</v>
      </c>
      <c r="V498">
        <v>2</v>
      </c>
      <c r="W498">
        <v>-7.4704290000000002</v>
      </c>
      <c r="X498">
        <v>0.49802859999999999</v>
      </c>
      <c r="Y498">
        <v>0</v>
      </c>
      <c r="Z498" t="s">
        <v>7529</v>
      </c>
      <c r="AA498" t="s">
        <v>11</v>
      </c>
      <c r="AB498" t="s">
        <v>11</v>
      </c>
      <c r="AC498">
        <v>19</v>
      </c>
      <c r="AD498">
        <v>199</v>
      </c>
      <c r="AE498">
        <v>2</v>
      </c>
      <c r="AF498">
        <v>2</v>
      </c>
      <c r="AG498">
        <v>-7.4704290000000002</v>
      </c>
      <c r="AH498">
        <v>0</v>
      </c>
      <c r="AI498">
        <v>0</v>
      </c>
      <c r="AJ498" t="s">
        <v>10117</v>
      </c>
      <c r="AK498" t="s">
        <v>11</v>
      </c>
      <c r="AL498" t="s">
        <v>11</v>
      </c>
      <c r="AM498">
        <v>19</v>
      </c>
      <c r="AN498">
        <v>0</v>
      </c>
      <c r="AO498">
        <v>0</v>
      </c>
      <c r="AP498">
        <v>0</v>
      </c>
      <c r="AQ498">
        <v>0.74704350000005015</v>
      </c>
      <c r="AR498">
        <v>0.86261083882239742</v>
      </c>
      <c r="AS498">
        <f>AQ498+AR498</f>
        <v>1.6096543388224476</v>
      </c>
    </row>
    <row r="499" spans="1:45">
      <c r="A499">
        <v>5</v>
      </c>
      <c r="B499">
        <v>2</v>
      </c>
      <c r="C499">
        <v>7.968458</v>
      </c>
      <c r="D499">
        <v>17.431000000000001</v>
      </c>
      <c r="E499">
        <v>0</v>
      </c>
      <c r="F499" t="s">
        <v>361</v>
      </c>
      <c r="G499" t="s">
        <v>11</v>
      </c>
      <c r="H499" t="s">
        <v>11</v>
      </c>
      <c r="I499">
        <v>19</v>
      </c>
      <c r="J499">
        <v>382</v>
      </c>
      <c r="K499">
        <v>5</v>
      </c>
      <c r="L499">
        <v>2</v>
      </c>
      <c r="M499">
        <v>7.4704290000000002</v>
      </c>
      <c r="N499">
        <v>17.431000000000001</v>
      </c>
      <c r="O499">
        <v>0</v>
      </c>
      <c r="P499" t="s">
        <v>2950</v>
      </c>
      <c r="Q499" t="s">
        <v>11</v>
      </c>
      <c r="R499" t="s">
        <v>11</v>
      </c>
      <c r="S499">
        <v>19</v>
      </c>
      <c r="T499">
        <v>382</v>
      </c>
      <c r="U499">
        <v>5</v>
      </c>
      <c r="V499">
        <v>2</v>
      </c>
      <c r="W499">
        <v>7.4704290000000002</v>
      </c>
      <c r="X499">
        <v>17.431000000000001</v>
      </c>
      <c r="Y499">
        <v>0</v>
      </c>
      <c r="Z499" t="s">
        <v>5538</v>
      </c>
      <c r="AA499" t="s">
        <v>11</v>
      </c>
      <c r="AB499" t="s">
        <v>11</v>
      </c>
      <c r="AC499">
        <v>19</v>
      </c>
      <c r="AD499">
        <v>382</v>
      </c>
      <c r="AE499">
        <v>5</v>
      </c>
      <c r="AF499">
        <v>2</v>
      </c>
      <c r="AG499">
        <v>7.4704290000000002</v>
      </c>
      <c r="AH499">
        <v>16.932970000000001</v>
      </c>
      <c r="AI499">
        <v>0</v>
      </c>
      <c r="AJ499" t="s">
        <v>8126</v>
      </c>
      <c r="AK499" t="s">
        <v>11</v>
      </c>
      <c r="AL499" t="s">
        <v>11</v>
      </c>
      <c r="AM499">
        <v>19</v>
      </c>
      <c r="AN499">
        <v>0</v>
      </c>
      <c r="AO499">
        <v>0</v>
      </c>
      <c r="AP499">
        <v>0</v>
      </c>
      <c r="AQ499">
        <v>0.74704350000005015</v>
      </c>
      <c r="AR499">
        <v>0.74704500000005813</v>
      </c>
      <c r="AS499">
        <f>AQ499+AR499</f>
        <v>1.4940885000001083</v>
      </c>
    </row>
    <row r="500" spans="1:45">
      <c r="A500">
        <v>4</v>
      </c>
      <c r="B500">
        <v>0</v>
      </c>
      <c r="C500">
        <v>-7.968458</v>
      </c>
      <c r="D500">
        <v>2.9881720000000001</v>
      </c>
      <c r="E500">
        <v>0</v>
      </c>
      <c r="F500" t="s">
        <v>1117</v>
      </c>
      <c r="G500" t="s">
        <v>11</v>
      </c>
      <c r="H500" t="s">
        <v>11</v>
      </c>
      <c r="I500">
        <v>19</v>
      </c>
      <c r="J500">
        <v>499</v>
      </c>
      <c r="K500">
        <v>4</v>
      </c>
      <c r="L500">
        <v>0</v>
      </c>
      <c r="M500">
        <v>-7.4704290000000002</v>
      </c>
      <c r="N500">
        <v>2.4901430000000002</v>
      </c>
      <c r="O500">
        <v>0</v>
      </c>
      <c r="P500" t="s">
        <v>3705</v>
      </c>
      <c r="Q500" t="s">
        <v>11</v>
      </c>
      <c r="R500" t="s">
        <v>11</v>
      </c>
      <c r="S500">
        <v>19</v>
      </c>
      <c r="T500">
        <v>499</v>
      </c>
      <c r="U500">
        <v>4</v>
      </c>
      <c r="V500">
        <v>0</v>
      </c>
      <c r="W500">
        <v>-7.4704290000000002</v>
      </c>
      <c r="X500">
        <v>2.4901430000000002</v>
      </c>
      <c r="Y500">
        <v>0</v>
      </c>
      <c r="Z500" t="s">
        <v>6293</v>
      </c>
      <c r="AA500" t="s">
        <v>11</v>
      </c>
      <c r="AB500" t="s">
        <v>11</v>
      </c>
      <c r="AC500">
        <v>19</v>
      </c>
      <c r="AD500">
        <v>499</v>
      </c>
      <c r="AE500">
        <v>4</v>
      </c>
      <c r="AF500">
        <v>0</v>
      </c>
      <c r="AG500">
        <v>-7.4704290000000002</v>
      </c>
      <c r="AH500">
        <v>2.4901430000000002</v>
      </c>
      <c r="AI500">
        <v>0</v>
      </c>
      <c r="AJ500" t="s">
        <v>8881</v>
      </c>
      <c r="AK500" t="s">
        <v>11</v>
      </c>
      <c r="AL500" t="s">
        <v>11</v>
      </c>
      <c r="AM500">
        <v>19</v>
      </c>
      <c r="AN500">
        <v>0</v>
      </c>
      <c r="AO500">
        <v>0</v>
      </c>
      <c r="AP500">
        <v>0</v>
      </c>
      <c r="AQ500">
        <v>0.74704350000005015</v>
      </c>
      <c r="AR500">
        <v>0.7470435000000073</v>
      </c>
      <c r="AS500">
        <f>AQ500+AR500</f>
        <v>1.4940870000000575</v>
      </c>
    </row>
    <row r="501" spans="1:45">
      <c r="A501">
        <v>3</v>
      </c>
      <c r="B501">
        <v>1</v>
      </c>
      <c r="C501">
        <v>-6.9724009999999996</v>
      </c>
      <c r="D501">
        <v>-1.494086</v>
      </c>
      <c r="E501">
        <v>0</v>
      </c>
      <c r="F501" t="s">
        <v>819</v>
      </c>
      <c r="G501" t="s">
        <v>11</v>
      </c>
      <c r="H501" t="s">
        <v>11</v>
      </c>
      <c r="I501">
        <v>19</v>
      </c>
      <c r="J501">
        <v>37</v>
      </c>
      <c r="K501">
        <v>3</v>
      </c>
      <c r="L501">
        <v>1</v>
      </c>
      <c r="M501">
        <v>-6.4743719999999998</v>
      </c>
      <c r="N501">
        <v>-1.9921150000000001</v>
      </c>
      <c r="O501">
        <v>0</v>
      </c>
      <c r="P501" t="s">
        <v>3407</v>
      </c>
      <c r="Q501" t="s">
        <v>11</v>
      </c>
      <c r="R501" t="s">
        <v>11</v>
      </c>
      <c r="S501">
        <v>19</v>
      </c>
      <c r="T501">
        <v>37</v>
      </c>
      <c r="U501">
        <v>3</v>
      </c>
      <c r="V501">
        <v>1</v>
      </c>
      <c r="W501">
        <v>-6.9724009999999996</v>
      </c>
      <c r="X501">
        <v>-1.9921150000000001</v>
      </c>
      <c r="Y501">
        <v>0</v>
      </c>
      <c r="Z501" t="s">
        <v>5995</v>
      </c>
      <c r="AA501" t="s">
        <v>11</v>
      </c>
      <c r="AB501" t="s">
        <v>11</v>
      </c>
      <c r="AC501">
        <v>19</v>
      </c>
      <c r="AD501">
        <v>37</v>
      </c>
      <c r="AE501">
        <v>3</v>
      </c>
      <c r="AF501">
        <v>1</v>
      </c>
      <c r="AG501">
        <v>-6.9724009999999996</v>
      </c>
      <c r="AH501">
        <v>-1.9921150000000001</v>
      </c>
      <c r="AI501">
        <v>0</v>
      </c>
      <c r="AJ501" t="s">
        <v>8583</v>
      </c>
      <c r="AK501" t="s">
        <v>11</v>
      </c>
      <c r="AL501" t="s">
        <v>11</v>
      </c>
      <c r="AM501">
        <v>19</v>
      </c>
      <c r="AN501">
        <v>0</v>
      </c>
      <c r="AO501">
        <v>0</v>
      </c>
      <c r="AP501">
        <v>0</v>
      </c>
      <c r="AQ501">
        <v>0.74704350000005015</v>
      </c>
      <c r="AR501">
        <v>0.74704350000000019</v>
      </c>
      <c r="AS501">
        <f>AQ501+AR501</f>
        <v>1.4940870000000503</v>
      </c>
    </row>
    <row r="502" spans="1:45">
      <c r="A502">
        <v>2</v>
      </c>
      <c r="B502">
        <v>0</v>
      </c>
      <c r="C502">
        <v>-6.4743719999999998</v>
      </c>
      <c r="D502">
        <v>-1.9921150000000001</v>
      </c>
      <c r="E502">
        <v>0</v>
      </c>
      <c r="F502" t="s">
        <v>1915</v>
      </c>
      <c r="G502" t="s">
        <v>11</v>
      </c>
      <c r="H502" t="s">
        <v>11</v>
      </c>
      <c r="I502">
        <v>19</v>
      </c>
      <c r="J502">
        <v>508</v>
      </c>
      <c r="K502">
        <v>2</v>
      </c>
      <c r="L502">
        <v>0</v>
      </c>
      <c r="M502">
        <v>-6.9724009999999996</v>
      </c>
      <c r="N502">
        <v>-1.494086</v>
      </c>
      <c r="O502">
        <v>0</v>
      </c>
      <c r="P502" t="s">
        <v>4503</v>
      </c>
      <c r="Q502" t="s">
        <v>11</v>
      </c>
      <c r="R502" t="s">
        <v>11</v>
      </c>
      <c r="S502">
        <v>19</v>
      </c>
      <c r="T502">
        <v>508</v>
      </c>
      <c r="U502">
        <v>2</v>
      </c>
      <c r="V502">
        <v>0</v>
      </c>
      <c r="W502">
        <v>-6.4743719999999998</v>
      </c>
      <c r="X502">
        <v>-1.9921150000000001</v>
      </c>
      <c r="Y502">
        <v>0</v>
      </c>
      <c r="Z502" t="s">
        <v>7091</v>
      </c>
      <c r="AA502" t="s">
        <v>11</v>
      </c>
      <c r="AB502" t="s">
        <v>11</v>
      </c>
      <c r="AC502">
        <v>19</v>
      </c>
      <c r="AD502">
        <v>508</v>
      </c>
      <c r="AE502">
        <v>2</v>
      </c>
      <c r="AF502">
        <v>0</v>
      </c>
      <c r="AG502">
        <v>-6.4743719999999998</v>
      </c>
      <c r="AH502">
        <v>-1.9921150000000001</v>
      </c>
      <c r="AI502">
        <v>0</v>
      </c>
      <c r="AJ502" t="s">
        <v>9679</v>
      </c>
      <c r="AK502" t="s">
        <v>11</v>
      </c>
      <c r="AL502" t="s">
        <v>11</v>
      </c>
      <c r="AM502">
        <v>19</v>
      </c>
      <c r="AN502">
        <v>0</v>
      </c>
      <c r="AO502">
        <v>0</v>
      </c>
      <c r="AP502">
        <v>0</v>
      </c>
      <c r="AQ502">
        <v>0.74704350000005015</v>
      </c>
      <c r="AR502">
        <v>0.74704350000000019</v>
      </c>
      <c r="AS502">
        <f>AQ502+AR502</f>
        <v>1.4940870000000503</v>
      </c>
    </row>
    <row r="503" spans="1:45">
      <c r="A503">
        <v>4</v>
      </c>
      <c r="B503">
        <v>1</v>
      </c>
      <c r="C503">
        <v>-6.4743719999999998</v>
      </c>
      <c r="D503">
        <v>1.494086</v>
      </c>
      <c r="E503">
        <v>0</v>
      </c>
      <c r="F503" t="s">
        <v>2602</v>
      </c>
      <c r="G503" t="s">
        <v>11</v>
      </c>
      <c r="H503" t="s">
        <v>11</v>
      </c>
      <c r="I503">
        <v>19</v>
      </c>
      <c r="J503">
        <v>27</v>
      </c>
      <c r="K503">
        <v>4</v>
      </c>
      <c r="L503">
        <v>1</v>
      </c>
      <c r="M503">
        <v>-6.9724009999999996</v>
      </c>
      <c r="N503">
        <v>1.9921150000000001</v>
      </c>
      <c r="O503">
        <v>0</v>
      </c>
      <c r="P503" t="s">
        <v>5190</v>
      </c>
      <c r="Q503" t="s">
        <v>11</v>
      </c>
      <c r="R503" t="s">
        <v>11</v>
      </c>
      <c r="S503">
        <v>19</v>
      </c>
      <c r="T503">
        <v>27</v>
      </c>
      <c r="U503">
        <v>4</v>
      </c>
      <c r="V503">
        <v>1</v>
      </c>
      <c r="W503">
        <v>-6.4743719999999998</v>
      </c>
      <c r="X503">
        <v>1.9921150000000001</v>
      </c>
      <c r="Y503">
        <v>0</v>
      </c>
      <c r="Z503" t="s">
        <v>7778</v>
      </c>
      <c r="AA503" t="s">
        <v>11</v>
      </c>
      <c r="AB503" t="s">
        <v>11</v>
      </c>
      <c r="AC503">
        <v>19</v>
      </c>
      <c r="AD503">
        <v>27</v>
      </c>
      <c r="AE503">
        <v>4</v>
      </c>
      <c r="AF503">
        <v>1</v>
      </c>
      <c r="AG503">
        <v>-6.4743719999999998</v>
      </c>
      <c r="AH503">
        <v>1.9921150000000001</v>
      </c>
      <c r="AI503">
        <v>0</v>
      </c>
      <c r="AJ503" t="s">
        <v>10366</v>
      </c>
      <c r="AK503" t="s">
        <v>11</v>
      </c>
      <c r="AL503" t="s">
        <v>11</v>
      </c>
      <c r="AM503">
        <v>19</v>
      </c>
      <c r="AN503">
        <v>0</v>
      </c>
      <c r="AO503">
        <v>0</v>
      </c>
      <c r="AP503">
        <v>0</v>
      </c>
      <c r="AQ503">
        <v>0.74704350000005015</v>
      </c>
      <c r="AR503">
        <v>0.74704350000000019</v>
      </c>
      <c r="AS503">
        <f>AQ503+AR503</f>
        <v>1.4940870000000503</v>
      </c>
    </row>
    <row r="504" spans="1:45">
      <c r="A504">
        <v>5</v>
      </c>
      <c r="B504">
        <v>0</v>
      </c>
      <c r="C504">
        <v>-7.4704290000000002</v>
      </c>
      <c r="D504">
        <v>1.9921150000000001</v>
      </c>
      <c r="E504">
        <v>0</v>
      </c>
      <c r="F504" t="s">
        <v>2080</v>
      </c>
      <c r="G504" t="s">
        <v>11</v>
      </c>
      <c r="H504" t="s">
        <v>11</v>
      </c>
      <c r="I504">
        <v>19</v>
      </c>
      <c r="J504">
        <v>406</v>
      </c>
      <c r="K504">
        <v>5</v>
      </c>
      <c r="L504">
        <v>0</v>
      </c>
      <c r="M504">
        <v>-7.968458</v>
      </c>
      <c r="N504">
        <v>1.9921150000000001</v>
      </c>
      <c r="O504">
        <v>0</v>
      </c>
      <c r="P504" t="s">
        <v>4668</v>
      </c>
      <c r="Q504" t="s">
        <v>11</v>
      </c>
      <c r="R504" t="s">
        <v>11</v>
      </c>
      <c r="S504">
        <v>19</v>
      </c>
      <c r="T504">
        <v>406</v>
      </c>
      <c r="U504">
        <v>5</v>
      </c>
      <c r="V504">
        <v>0</v>
      </c>
      <c r="W504">
        <v>-7.4704290000000002</v>
      </c>
      <c r="X504">
        <v>1.9921150000000001</v>
      </c>
      <c r="Y504">
        <v>0</v>
      </c>
      <c r="Z504" t="s">
        <v>7256</v>
      </c>
      <c r="AA504" t="s">
        <v>11</v>
      </c>
      <c r="AB504" t="s">
        <v>11</v>
      </c>
      <c r="AC504">
        <v>19</v>
      </c>
      <c r="AD504">
        <v>406</v>
      </c>
      <c r="AE504">
        <v>5</v>
      </c>
      <c r="AF504">
        <v>0</v>
      </c>
      <c r="AG504">
        <v>-7.4704290000000002</v>
      </c>
      <c r="AH504">
        <v>1.494086</v>
      </c>
      <c r="AI504">
        <v>0</v>
      </c>
      <c r="AJ504" t="s">
        <v>9844</v>
      </c>
      <c r="AK504" t="s">
        <v>11</v>
      </c>
      <c r="AL504" t="s">
        <v>11</v>
      </c>
      <c r="AM504">
        <v>19</v>
      </c>
      <c r="AN504">
        <v>0</v>
      </c>
      <c r="AO504">
        <v>0</v>
      </c>
      <c r="AP504">
        <v>0</v>
      </c>
      <c r="AQ504">
        <v>0.74704350000005015</v>
      </c>
      <c r="AR504">
        <v>0.74704349999999664</v>
      </c>
      <c r="AS504">
        <f>AQ504+AR504</f>
        <v>1.4940870000000468</v>
      </c>
    </row>
    <row r="505" spans="1:45">
      <c r="A505">
        <v>5</v>
      </c>
      <c r="B505">
        <v>2</v>
      </c>
      <c r="C505">
        <v>-6.9724009999999996</v>
      </c>
      <c r="D505">
        <v>2.9881720000000001</v>
      </c>
      <c r="E505">
        <v>0</v>
      </c>
      <c r="F505" t="s">
        <v>874</v>
      </c>
      <c r="G505" t="s">
        <v>11</v>
      </c>
      <c r="H505" t="s">
        <v>11</v>
      </c>
      <c r="I505">
        <v>19</v>
      </c>
      <c r="J505">
        <v>2</v>
      </c>
      <c r="K505">
        <v>5</v>
      </c>
      <c r="L505">
        <v>2</v>
      </c>
      <c r="M505">
        <v>-6.9724009999999996</v>
      </c>
      <c r="N505">
        <v>3.4862009999999999</v>
      </c>
      <c r="O505">
        <v>0</v>
      </c>
      <c r="P505" t="s">
        <v>3462</v>
      </c>
      <c r="Q505" t="s">
        <v>11</v>
      </c>
      <c r="R505" t="s">
        <v>11</v>
      </c>
      <c r="S505">
        <v>19</v>
      </c>
      <c r="T505">
        <v>2</v>
      </c>
      <c r="U505">
        <v>5</v>
      </c>
      <c r="V505">
        <v>2</v>
      </c>
      <c r="W505">
        <v>-6.4743719999999998</v>
      </c>
      <c r="X505">
        <v>2.9881720000000001</v>
      </c>
      <c r="Y505">
        <v>0</v>
      </c>
      <c r="Z505" t="s">
        <v>6050</v>
      </c>
      <c r="AA505" t="s">
        <v>11</v>
      </c>
      <c r="AB505" t="s">
        <v>11</v>
      </c>
      <c r="AC505">
        <v>19</v>
      </c>
      <c r="AD505">
        <v>2</v>
      </c>
      <c r="AE505">
        <v>5</v>
      </c>
      <c r="AF505">
        <v>2</v>
      </c>
      <c r="AG505">
        <v>-6.9724009999999996</v>
      </c>
      <c r="AH505">
        <v>2.9881720000000001</v>
      </c>
      <c r="AI505">
        <v>0</v>
      </c>
      <c r="AJ505" t="s">
        <v>8638</v>
      </c>
      <c r="AK505" t="s">
        <v>11</v>
      </c>
      <c r="AL505" t="s">
        <v>11</v>
      </c>
      <c r="AM505">
        <v>19</v>
      </c>
      <c r="AN505">
        <v>0</v>
      </c>
      <c r="AO505">
        <v>0</v>
      </c>
      <c r="AP505">
        <v>0</v>
      </c>
      <c r="AQ505">
        <v>0.74704350000005015</v>
      </c>
      <c r="AR505">
        <v>0.74704349999999309</v>
      </c>
      <c r="AS505">
        <f>AQ505+AR505</f>
        <v>1.4940870000000432</v>
      </c>
    </row>
    <row r="506" spans="1:45">
      <c r="A506">
        <v>4</v>
      </c>
      <c r="B506">
        <v>2</v>
      </c>
      <c r="C506">
        <v>-6.9724009999999996</v>
      </c>
      <c r="D506">
        <v>4.4822579999999999</v>
      </c>
      <c r="E506">
        <v>0</v>
      </c>
      <c r="F506" t="s">
        <v>430</v>
      </c>
      <c r="G506" t="s">
        <v>11</v>
      </c>
      <c r="H506" t="s">
        <v>11</v>
      </c>
      <c r="I506">
        <v>19</v>
      </c>
      <c r="J506">
        <v>350</v>
      </c>
      <c r="K506">
        <v>4</v>
      </c>
      <c r="L506">
        <v>2</v>
      </c>
      <c r="M506">
        <v>-6.4743719999999998</v>
      </c>
      <c r="N506">
        <v>4.4822579999999999</v>
      </c>
      <c r="O506">
        <v>0</v>
      </c>
      <c r="P506" t="s">
        <v>3019</v>
      </c>
      <c r="Q506" t="s">
        <v>11</v>
      </c>
      <c r="R506" t="s">
        <v>11</v>
      </c>
      <c r="S506">
        <v>19</v>
      </c>
      <c r="T506">
        <v>350</v>
      </c>
      <c r="U506">
        <v>4</v>
      </c>
      <c r="V506">
        <v>2</v>
      </c>
      <c r="W506">
        <v>-6.4743719999999998</v>
      </c>
      <c r="X506">
        <v>4.4822579999999999</v>
      </c>
      <c r="Y506">
        <v>0</v>
      </c>
      <c r="Z506" t="s">
        <v>5607</v>
      </c>
      <c r="AA506" t="s">
        <v>11</v>
      </c>
      <c r="AB506" t="s">
        <v>11</v>
      </c>
      <c r="AC506">
        <v>19</v>
      </c>
      <c r="AD506">
        <v>350</v>
      </c>
      <c r="AE506">
        <v>4</v>
      </c>
      <c r="AF506">
        <v>2</v>
      </c>
      <c r="AG506">
        <v>-6.4743719999999998</v>
      </c>
      <c r="AH506">
        <v>3.984229</v>
      </c>
      <c r="AI506">
        <v>0</v>
      </c>
      <c r="AJ506" t="s">
        <v>8195</v>
      </c>
      <c r="AK506" t="s">
        <v>11</v>
      </c>
      <c r="AL506" t="s">
        <v>11</v>
      </c>
      <c r="AM506">
        <v>19</v>
      </c>
      <c r="AN506">
        <v>0</v>
      </c>
      <c r="AO506">
        <v>0</v>
      </c>
      <c r="AP506">
        <v>0</v>
      </c>
      <c r="AQ506">
        <v>0.74704350000005015</v>
      </c>
      <c r="AR506">
        <v>0.74704349999996456</v>
      </c>
      <c r="AS506">
        <f>AQ506+AR506</f>
        <v>1.4940870000000146</v>
      </c>
    </row>
    <row r="507" spans="1:45">
      <c r="A507">
        <v>2</v>
      </c>
      <c r="B507">
        <v>2</v>
      </c>
      <c r="C507">
        <v>-6.4743719999999998</v>
      </c>
      <c r="D507">
        <v>0.49802859999999999</v>
      </c>
      <c r="E507">
        <v>0</v>
      </c>
      <c r="F507" t="s">
        <v>111</v>
      </c>
      <c r="G507" t="s">
        <v>11</v>
      </c>
      <c r="H507" t="s">
        <v>11</v>
      </c>
      <c r="I507">
        <v>19</v>
      </c>
      <c r="J507">
        <v>554</v>
      </c>
      <c r="K507">
        <v>2</v>
      </c>
      <c r="L507">
        <v>2</v>
      </c>
      <c r="M507">
        <v>-6.9724009999999996</v>
      </c>
      <c r="N507">
        <v>0.99605730000000003</v>
      </c>
      <c r="O507">
        <v>0</v>
      </c>
      <c r="P507" t="s">
        <v>2701</v>
      </c>
      <c r="Q507" t="s">
        <v>11</v>
      </c>
      <c r="R507" t="s">
        <v>11</v>
      </c>
      <c r="S507">
        <v>19</v>
      </c>
      <c r="T507">
        <v>554</v>
      </c>
      <c r="U507">
        <v>2</v>
      </c>
      <c r="V507">
        <v>2</v>
      </c>
      <c r="W507">
        <v>-6.9724009999999996</v>
      </c>
      <c r="X507">
        <v>0.99605730000000003</v>
      </c>
      <c r="Y507">
        <v>0</v>
      </c>
      <c r="Z507" t="s">
        <v>5289</v>
      </c>
      <c r="AA507" t="s">
        <v>11</v>
      </c>
      <c r="AB507" t="s">
        <v>11</v>
      </c>
      <c r="AC507">
        <v>19</v>
      </c>
      <c r="AD507">
        <v>554</v>
      </c>
      <c r="AE507">
        <v>2</v>
      </c>
      <c r="AF507">
        <v>2</v>
      </c>
      <c r="AG507">
        <v>-6.9724009999999996</v>
      </c>
      <c r="AH507">
        <v>0.99605730000000003</v>
      </c>
      <c r="AI507">
        <v>0</v>
      </c>
      <c r="AJ507" t="s">
        <v>7877</v>
      </c>
      <c r="AK507" t="s">
        <v>11</v>
      </c>
      <c r="AL507" t="s">
        <v>11</v>
      </c>
      <c r="AM507">
        <v>19</v>
      </c>
      <c r="AN507">
        <v>0</v>
      </c>
      <c r="AO507">
        <v>0</v>
      </c>
      <c r="AP507">
        <v>0</v>
      </c>
      <c r="AQ507">
        <v>0.74704350000005015</v>
      </c>
      <c r="AR507">
        <v>0.74704305000000226</v>
      </c>
      <c r="AS507">
        <f>AQ507+AR507</f>
        <v>1.4940865500000524</v>
      </c>
    </row>
    <row r="508" spans="1:45">
      <c r="A508">
        <v>2</v>
      </c>
      <c r="B508">
        <v>2</v>
      </c>
      <c r="C508">
        <v>-6.4743719999999998</v>
      </c>
      <c r="D508">
        <v>0.99605730000000003</v>
      </c>
      <c r="E508">
        <v>0</v>
      </c>
      <c r="F508" t="s">
        <v>436</v>
      </c>
      <c r="G508" t="s">
        <v>11</v>
      </c>
      <c r="H508" t="s">
        <v>11</v>
      </c>
      <c r="I508">
        <v>19</v>
      </c>
      <c r="J508">
        <v>312</v>
      </c>
      <c r="K508">
        <v>2</v>
      </c>
      <c r="L508">
        <v>2</v>
      </c>
      <c r="M508">
        <v>-6.9724009999999996</v>
      </c>
      <c r="N508">
        <v>0.99605730000000003</v>
      </c>
      <c r="O508">
        <v>0</v>
      </c>
      <c r="P508" t="s">
        <v>3025</v>
      </c>
      <c r="Q508" t="s">
        <v>11</v>
      </c>
      <c r="R508" t="s">
        <v>11</v>
      </c>
      <c r="S508">
        <v>19</v>
      </c>
      <c r="T508">
        <v>312</v>
      </c>
      <c r="U508">
        <v>2</v>
      </c>
      <c r="V508">
        <v>2</v>
      </c>
      <c r="W508">
        <v>-6.4743719999999998</v>
      </c>
      <c r="X508">
        <v>0.49802859999999999</v>
      </c>
      <c r="Y508">
        <v>0</v>
      </c>
      <c r="Z508" t="s">
        <v>5613</v>
      </c>
      <c r="AA508" t="s">
        <v>11</v>
      </c>
      <c r="AB508" t="s">
        <v>11</v>
      </c>
      <c r="AC508">
        <v>19</v>
      </c>
      <c r="AD508">
        <v>312</v>
      </c>
      <c r="AE508">
        <v>2</v>
      </c>
      <c r="AF508">
        <v>2</v>
      </c>
      <c r="AG508">
        <v>-6.4743719999999998</v>
      </c>
      <c r="AH508">
        <v>0.99605730000000003</v>
      </c>
      <c r="AI508">
        <v>0</v>
      </c>
      <c r="AJ508" t="s">
        <v>8201</v>
      </c>
      <c r="AK508" t="s">
        <v>11</v>
      </c>
      <c r="AL508" t="s">
        <v>11</v>
      </c>
      <c r="AM508">
        <v>19</v>
      </c>
      <c r="AN508">
        <v>0</v>
      </c>
      <c r="AO508">
        <v>0</v>
      </c>
      <c r="AP508">
        <v>0</v>
      </c>
      <c r="AQ508">
        <v>0.74704350000005015</v>
      </c>
      <c r="AR508">
        <v>0.74704305000000226</v>
      </c>
      <c r="AS508">
        <f>AQ508+AR508</f>
        <v>1.4940865500000524</v>
      </c>
    </row>
    <row r="509" spans="1:45">
      <c r="A509">
        <v>3</v>
      </c>
      <c r="B509">
        <v>0</v>
      </c>
      <c r="C509">
        <v>-7.4704290000000002</v>
      </c>
      <c r="D509">
        <v>0.49802859999999999</v>
      </c>
      <c r="E509">
        <v>0</v>
      </c>
      <c r="F509" t="s">
        <v>782</v>
      </c>
      <c r="G509" t="s">
        <v>11</v>
      </c>
      <c r="H509" t="s">
        <v>11</v>
      </c>
      <c r="I509">
        <v>19</v>
      </c>
      <c r="J509">
        <v>72</v>
      </c>
      <c r="K509">
        <v>3</v>
      </c>
      <c r="L509">
        <v>0</v>
      </c>
      <c r="M509">
        <v>-7.4704290000000002</v>
      </c>
      <c r="N509">
        <v>0.99605730000000003</v>
      </c>
      <c r="O509">
        <v>0</v>
      </c>
      <c r="P509" t="s">
        <v>3370</v>
      </c>
      <c r="Q509" t="s">
        <v>11</v>
      </c>
      <c r="R509" t="s">
        <v>11</v>
      </c>
      <c r="S509">
        <v>19</v>
      </c>
      <c r="T509">
        <v>72</v>
      </c>
      <c r="U509">
        <v>3</v>
      </c>
      <c r="V509">
        <v>0</v>
      </c>
      <c r="W509">
        <v>-7.968458</v>
      </c>
      <c r="X509">
        <v>0.49802859999999999</v>
      </c>
      <c r="Y509">
        <v>0</v>
      </c>
      <c r="Z509" t="s">
        <v>5958</v>
      </c>
      <c r="AA509" t="s">
        <v>11</v>
      </c>
      <c r="AB509" t="s">
        <v>11</v>
      </c>
      <c r="AC509">
        <v>19</v>
      </c>
      <c r="AD509">
        <v>72</v>
      </c>
      <c r="AE509">
        <v>3</v>
      </c>
      <c r="AF509">
        <v>0</v>
      </c>
      <c r="AG509">
        <v>-7.4704290000000002</v>
      </c>
      <c r="AH509">
        <v>0.49802859999999999</v>
      </c>
      <c r="AI509">
        <v>0</v>
      </c>
      <c r="AJ509" t="s">
        <v>8546</v>
      </c>
      <c r="AK509" t="s">
        <v>11</v>
      </c>
      <c r="AL509" t="s">
        <v>11</v>
      </c>
      <c r="AM509">
        <v>19</v>
      </c>
      <c r="AN509">
        <v>0</v>
      </c>
      <c r="AO509">
        <v>0</v>
      </c>
      <c r="AP509">
        <v>0</v>
      </c>
      <c r="AQ509">
        <v>0.74704350000005015</v>
      </c>
      <c r="AR509">
        <v>0.74704305000000004</v>
      </c>
      <c r="AS509">
        <f>AQ509+AR509</f>
        <v>1.4940865500000502</v>
      </c>
    </row>
    <row r="510" spans="1:45">
      <c r="A510">
        <v>3</v>
      </c>
      <c r="B510">
        <v>0</v>
      </c>
      <c r="C510">
        <v>-7.4704290000000002</v>
      </c>
      <c r="D510">
        <v>-0.49802859999999999</v>
      </c>
      <c r="E510">
        <v>0</v>
      </c>
      <c r="F510" t="s">
        <v>1470</v>
      </c>
      <c r="G510" t="s">
        <v>11</v>
      </c>
      <c r="H510" t="s">
        <v>11</v>
      </c>
      <c r="I510">
        <v>19</v>
      </c>
      <c r="J510">
        <v>221</v>
      </c>
      <c r="K510">
        <v>3</v>
      </c>
      <c r="L510">
        <v>0</v>
      </c>
      <c r="M510">
        <v>-7.968458</v>
      </c>
      <c r="N510">
        <v>-0.99605730000000003</v>
      </c>
      <c r="O510">
        <v>0</v>
      </c>
      <c r="P510" t="s">
        <v>4058</v>
      </c>
      <c r="Q510" t="s">
        <v>11</v>
      </c>
      <c r="R510" t="s">
        <v>11</v>
      </c>
      <c r="S510">
        <v>19</v>
      </c>
      <c r="T510">
        <v>221</v>
      </c>
      <c r="U510">
        <v>3</v>
      </c>
      <c r="V510">
        <v>0</v>
      </c>
      <c r="W510">
        <v>-7.4704290000000002</v>
      </c>
      <c r="X510">
        <v>-0.49802859999999999</v>
      </c>
      <c r="Y510">
        <v>0</v>
      </c>
      <c r="Z510" t="s">
        <v>6646</v>
      </c>
      <c r="AA510" t="s">
        <v>11</v>
      </c>
      <c r="AB510" t="s">
        <v>11</v>
      </c>
      <c r="AC510">
        <v>19</v>
      </c>
      <c r="AD510">
        <v>221</v>
      </c>
      <c r="AE510">
        <v>3</v>
      </c>
      <c r="AF510">
        <v>0</v>
      </c>
      <c r="AG510">
        <v>-7.4704290000000002</v>
      </c>
      <c r="AH510">
        <v>-0.49802859999999999</v>
      </c>
      <c r="AI510">
        <v>0</v>
      </c>
      <c r="AJ510" t="s">
        <v>9234</v>
      </c>
      <c r="AK510" t="s">
        <v>11</v>
      </c>
      <c r="AL510" t="s">
        <v>11</v>
      </c>
      <c r="AM510">
        <v>19</v>
      </c>
      <c r="AN510">
        <v>0</v>
      </c>
      <c r="AO510">
        <v>0</v>
      </c>
      <c r="AP510">
        <v>0</v>
      </c>
      <c r="AQ510">
        <v>0.74704350000005015</v>
      </c>
      <c r="AR510">
        <v>0.74704305000000004</v>
      </c>
      <c r="AS510">
        <f>AQ510+AR510</f>
        <v>1.4940865500000502</v>
      </c>
    </row>
    <row r="511" spans="1:45">
      <c r="A511">
        <v>3</v>
      </c>
      <c r="B511">
        <v>2</v>
      </c>
      <c r="C511">
        <v>-6.4743719999999998</v>
      </c>
      <c r="D511">
        <v>0.99605730000000003</v>
      </c>
      <c r="E511">
        <v>0</v>
      </c>
      <c r="F511" t="s">
        <v>1900</v>
      </c>
      <c r="G511" t="s">
        <v>11</v>
      </c>
      <c r="H511" t="s">
        <v>11</v>
      </c>
      <c r="I511">
        <v>19</v>
      </c>
      <c r="J511">
        <v>545</v>
      </c>
      <c r="K511">
        <v>3</v>
      </c>
      <c r="L511">
        <v>2</v>
      </c>
      <c r="M511">
        <v>-6.9724009999999996</v>
      </c>
      <c r="N511">
        <v>1.494086</v>
      </c>
      <c r="O511">
        <v>0</v>
      </c>
      <c r="P511" t="s">
        <v>4488</v>
      </c>
      <c r="Q511" t="s">
        <v>11</v>
      </c>
      <c r="R511" t="s">
        <v>11</v>
      </c>
      <c r="S511">
        <v>19</v>
      </c>
      <c r="T511">
        <v>545</v>
      </c>
      <c r="U511">
        <v>3</v>
      </c>
      <c r="V511">
        <v>2</v>
      </c>
      <c r="W511">
        <v>-6.9724009999999996</v>
      </c>
      <c r="X511">
        <v>1.494086</v>
      </c>
      <c r="Y511">
        <v>0</v>
      </c>
      <c r="Z511" t="s">
        <v>7076</v>
      </c>
      <c r="AA511" t="s">
        <v>11</v>
      </c>
      <c r="AB511" t="s">
        <v>11</v>
      </c>
      <c r="AC511">
        <v>19</v>
      </c>
      <c r="AD511">
        <v>545</v>
      </c>
      <c r="AE511">
        <v>3</v>
      </c>
      <c r="AF511">
        <v>2</v>
      </c>
      <c r="AG511">
        <v>-6.9724009999999996</v>
      </c>
      <c r="AH511">
        <v>1.494086</v>
      </c>
      <c r="AI511">
        <v>0</v>
      </c>
      <c r="AJ511" t="s">
        <v>9664</v>
      </c>
      <c r="AK511" t="s">
        <v>11</v>
      </c>
      <c r="AL511" t="s">
        <v>11</v>
      </c>
      <c r="AM511">
        <v>19</v>
      </c>
      <c r="AN511">
        <v>0</v>
      </c>
      <c r="AO511">
        <v>0</v>
      </c>
      <c r="AP511">
        <v>0</v>
      </c>
      <c r="AQ511">
        <v>0.74704350000005015</v>
      </c>
      <c r="AR511">
        <v>0.7470430499999986</v>
      </c>
      <c r="AS511">
        <f>AQ511+AR511</f>
        <v>1.4940865500000489</v>
      </c>
    </row>
    <row r="512" spans="1:45">
      <c r="A512">
        <v>2</v>
      </c>
      <c r="B512">
        <v>0</v>
      </c>
      <c r="C512">
        <v>-6.9724009999999996</v>
      </c>
      <c r="D512">
        <v>0.99605730000000003</v>
      </c>
      <c r="E512">
        <v>0</v>
      </c>
      <c r="F512" t="s">
        <v>1859</v>
      </c>
      <c r="G512" t="s">
        <v>11</v>
      </c>
      <c r="H512" t="s">
        <v>11</v>
      </c>
      <c r="I512">
        <v>19</v>
      </c>
      <c r="J512">
        <v>580</v>
      </c>
      <c r="K512">
        <v>2</v>
      </c>
      <c r="L512">
        <v>0</v>
      </c>
      <c r="M512">
        <v>-6.4743719999999998</v>
      </c>
      <c r="N512">
        <v>0.99605730000000003</v>
      </c>
      <c r="O512">
        <v>0</v>
      </c>
      <c r="P512" t="s">
        <v>4447</v>
      </c>
      <c r="Q512" t="s">
        <v>11</v>
      </c>
      <c r="R512" t="s">
        <v>11</v>
      </c>
      <c r="S512">
        <v>19</v>
      </c>
      <c r="T512">
        <v>580</v>
      </c>
      <c r="U512">
        <v>2</v>
      </c>
      <c r="V512">
        <v>0</v>
      </c>
      <c r="W512">
        <v>-6.4743719999999998</v>
      </c>
      <c r="X512">
        <v>0.99605730000000003</v>
      </c>
      <c r="Y512">
        <v>0</v>
      </c>
      <c r="Z512" t="s">
        <v>7035</v>
      </c>
      <c r="AA512" t="s">
        <v>11</v>
      </c>
      <c r="AB512" t="s">
        <v>11</v>
      </c>
      <c r="AC512">
        <v>19</v>
      </c>
      <c r="AD512">
        <v>580</v>
      </c>
      <c r="AE512">
        <v>2</v>
      </c>
      <c r="AF512">
        <v>0</v>
      </c>
      <c r="AG512">
        <v>-6.4743719999999998</v>
      </c>
      <c r="AH512">
        <v>1.494086</v>
      </c>
      <c r="AI512">
        <v>0</v>
      </c>
      <c r="AJ512" t="s">
        <v>9623</v>
      </c>
      <c r="AK512" t="s">
        <v>11</v>
      </c>
      <c r="AL512" t="s">
        <v>11</v>
      </c>
      <c r="AM512">
        <v>19</v>
      </c>
      <c r="AN512">
        <v>0</v>
      </c>
      <c r="AO512">
        <v>0</v>
      </c>
      <c r="AP512">
        <v>0</v>
      </c>
      <c r="AQ512">
        <v>0.74704350000005015</v>
      </c>
      <c r="AR512">
        <v>0.74704304999999682</v>
      </c>
      <c r="AS512">
        <f>AQ512+AR512</f>
        <v>1.4940865500000471</v>
      </c>
    </row>
    <row r="513" spans="1:45">
      <c r="A513">
        <v>3</v>
      </c>
      <c r="B513">
        <v>2</v>
      </c>
      <c r="C513">
        <v>-6.9724009999999996</v>
      </c>
      <c r="D513">
        <v>-0.49802859999999999</v>
      </c>
      <c r="E513">
        <v>0</v>
      </c>
      <c r="F513" t="s">
        <v>1320</v>
      </c>
      <c r="G513" t="s">
        <v>11</v>
      </c>
      <c r="H513" t="s">
        <v>11</v>
      </c>
      <c r="I513">
        <v>19</v>
      </c>
      <c r="J513">
        <v>324</v>
      </c>
      <c r="K513">
        <v>3</v>
      </c>
      <c r="L513">
        <v>2</v>
      </c>
      <c r="M513">
        <v>-6.9724009999999996</v>
      </c>
      <c r="N513">
        <v>-0.49802859999999999</v>
      </c>
      <c r="O513">
        <v>0</v>
      </c>
      <c r="P513" t="s">
        <v>3908</v>
      </c>
      <c r="Q513" t="s">
        <v>11</v>
      </c>
      <c r="R513" t="s">
        <v>11</v>
      </c>
      <c r="S513">
        <v>19</v>
      </c>
      <c r="T513">
        <v>324</v>
      </c>
      <c r="U513">
        <v>3</v>
      </c>
      <c r="V513">
        <v>2</v>
      </c>
      <c r="W513">
        <v>-6.4743719999999998</v>
      </c>
      <c r="X513">
        <v>0</v>
      </c>
      <c r="Y513">
        <v>0</v>
      </c>
      <c r="Z513" t="s">
        <v>6496</v>
      </c>
      <c r="AA513" t="s">
        <v>11</v>
      </c>
      <c r="AB513" t="s">
        <v>11</v>
      </c>
      <c r="AC513">
        <v>19</v>
      </c>
      <c r="AD513">
        <v>324</v>
      </c>
      <c r="AE513">
        <v>3</v>
      </c>
      <c r="AF513">
        <v>2</v>
      </c>
      <c r="AG513">
        <v>-6.9724009999999996</v>
      </c>
      <c r="AH513">
        <v>-0.49802859999999999</v>
      </c>
      <c r="AI513">
        <v>0</v>
      </c>
      <c r="AJ513" t="s">
        <v>9084</v>
      </c>
      <c r="AK513" t="s">
        <v>11</v>
      </c>
      <c r="AL513" t="s">
        <v>11</v>
      </c>
      <c r="AM513">
        <v>19</v>
      </c>
      <c r="AN513">
        <v>0</v>
      </c>
      <c r="AO513">
        <v>0</v>
      </c>
      <c r="AP513">
        <v>0</v>
      </c>
      <c r="AQ513">
        <v>0.74704350000005015</v>
      </c>
      <c r="AR513">
        <v>0.74704290000000018</v>
      </c>
      <c r="AS513">
        <f>AQ513+AR513</f>
        <v>1.4940864000000502</v>
      </c>
    </row>
    <row r="514" spans="1:45">
      <c r="A514">
        <v>2</v>
      </c>
      <c r="B514">
        <v>0</v>
      </c>
      <c r="C514">
        <v>-6.4743719999999998</v>
      </c>
      <c r="D514">
        <v>-0.49802859999999999</v>
      </c>
      <c r="E514">
        <v>0</v>
      </c>
      <c r="F514" t="s">
        <v>2119</v>
      </c>
      <c r="G514" t="s">
        <v>11</v>
      </c>
      <c r="H514" t="s">
        <v>11</v>
      </c>
      <c r="I514">
        <v>19</v>
      </c>
      <c r="J514">
        <v>372</v>
      </c>
      <c r="K514">
        <v>2</v>
      </c>
      <c r="L514">
        <v>0</v>
      </c>
      <c r="M514">
        <v>-6.9724009999999996</v>
      </c>
      <c r="N514">
        <v>-0.49802859999999999</v>
      </c>
      <c r="O514">
        <v>0</v>
      </c>
      <c r="P514" t="s">
        <v>4707</v>
      </c>
      <c r="Q514" t="s">
        <v>11</v>
      </c>
      <c r="R514" t="s">
        <v>11</v>
      </c>
      <c r="S514">
        <v>19</v>
      </c>
      <c r="T514">
        <v>372</v>
      </c>
      <c r="U514">
        <v>2</v>
      </c>
      <c r="V514">
        <v>0</v>
      </c>
      <c r="W514">
        <v>-6.4743719999999998</v>
      </c>
      <c r="X514">
        <v>-0.49802859999999999</v>
      </c>
      <c r="Y514">
        <v>0</v>
      </c>
      <c r="Z514" t="s">
        <v>7295</v>
      </c>
      <c r="AA514" t="s">
        <v>11</v>
      </c>
      <c r="AB514" t="s">
        <v>11</v>
      </c>
      <c r="AC514">
        <v>19</v>
      </c>
      <c r="AD514">
        <v>372</v>
      </c>
      <c r="AE514">
        <v>2</v>
      </c>
      <c r="AF514">
        <v>0</v>
      </c>
      <c r="AG514">
        <v>-6.4743719999999998</v>
      </c>
      <c r="AH514">
        <v>0</v>
      </c>
      <c r="AI514">
        <v>0</v>
      </c>
      <c r="AJ514" t="s">
        <v>9883</v>
      </c>
      <c r="AK514" t="s">
        <v>11</v>
      </c>
      <c r="AL514" t="s">
        <v>11</v>
      </c>
      <c r="AM514">
        <v>19</v>
      </c>
      <c r="AN514">
        <v>0</v>
      </c>
      <c r="AO514">
        <v>0</v>
      </c>
      <c r="AP514">
        <v>0</v>
      </c>
      <c r="AQ514">
        <v>0.74704350000005015</v>
      </c>
      <c r="AR514">
        <v>0.74704290000000018</v>
      </c>
      <c r="AS514">
        <f>AQ514+AR514</f>
        <v>1.4940864000000502</v>
      </c>
    </row>
    <row r="515" spans="1:45">
      <c r="A515">
        <v>3</v>
      </c>
      <c r="B515">
        <v>0</v>
      </c>
      <c r="C515">
        <v>-6.4743719999999998</v>
      </c>
      <c r="D515">
        <v>0</v>
      </c>
      <c r="E515">
        <v>0</v>
      </c>
      <c r="F515" t="s">
        <v>2394</v>
      </c>
      <c r="G515" t="s">
        <v>11</v>
      </c>
      <c r="H515" t="s">
        <v>11</v>
      </c>
      <c r="I515">
        <v>19</v>
      </c>
      <c r="J515">
        <v>164</v>
      </c>
      <c r="K515">
        <v>3</v>
      </c>
      <c r="L515">
        <v>0</v>
      </c>
      <c r="M515">
        <v>-6.4743719999999998</v>
      </c>
      <c r="N515">
        <v>-0.49802859999999999</v>
      </c>
      <c r="O515">
        <v>0</v>
      </c>
      <c r="P515" t="s">
        <v>4982</v>
      </c>
      <c r="Q515" t="s">
        <v>11</v>
      </c>
      <c r="R515" t="s">
        <v>11</v>
      </c>
      <c r="S515">
        <v>19</v>
      </c>
      <c r="T515">
        <v>164</v>
      </c>
      <c r="U515">
        <v>3</v>
      </c>
      <c r="V515">
        <v>0</v>
      </c>
      <c r="W515">
        <v>-6.9724009999999996</v>
      </c>
      <c r="X515">
        <v>-0.49802859999999999</v>
      </c>
      <c r="Y515">
        <v>0</v>
      </c>
      <c r="Z515" t="s">
        <v>7570</v>
      </c>
      <c r="AA515" t="s">
        <v>11</v>
      </c>
      <c r="AB515" t="s">
        <v>11</v>
      </c>
      <c r="AC515">
        <v>19</v>
      </c>
      <c r="AD515">
        <v>164</v>
      </c>
      <c r="AE515">
        <v>3</v>
      </c>
      <c r="AF515">
        <v>0</v>
      </c>
      <c r="AG515">
        <v>-6.4743719999999998</v>
      </c>
      <c r="AH515">
        <v>-0.49802859999999999</v>
      </c>
      <c r="AI515">
        <v>0</v>
      </c>
      <c r="AJ515" t="s">
        <v>10158</v>
      </c>
      <c r="AK515" t="s">
        <v>11</v>
      </c>
      <c r="AL515" t="s">
        <v>11</v>
      </c>
      <c r="AM515">
        <v>19</v>
      </c>
      <c r="AN515">
        <v>0</v>
      </c>
      <c r="AO515">
        <v>0</v>
      </c>
      <c r="AP515">
        <v>0</v>
      </c>
      <c r="AQ515">
        <v>0.74704350000005015</v>
      </c>
      <c r="AR515">
        <v>0.74704290000000018</v>
      </c>
      <c r="AS515">
        <f>AQ515+AR515</f>
        <v>1.4940864000000502</v>
      </c>
    </row>
    <row r="516" spans="1:45">
      <c r="A516">
        <v>4</v>
      </c>
      <c r="B516">
        <v>1</v>
      </c>
      <c r="C516">
        <v>-6.9724009999999996</v>
      </c>
      <c r="D516">
        <v>5.4783150000000003</v>
      </c>
      <c r="E516">
        <v>0</v>
      </c>
      <c r="F516" t="s">
        <v>990</v>
      </c>
      <c r="G516" t="s">
        <v>11</v>
      </c>
      <c r="H516" t="s">
        <v>11</v>
      </c>
      <c r="I516">
        <v>19</v>
      </c>
      <c r="J516">
        <v>603</v>
      </c>
      <c r="K516">
        <v>4</v>
      </c>
      <c r="L516">
        <v>1</v>
      </c>
      <c r="M516">
        <v>-6.9724009999999996</v>
      </c>
      <c r="N516">
        <v>5.4783150000000003</v>
      </c>
      <c r="O516">
        <v>0</v>
      </c>
      <c r="P516" t="s">
        <v>3578</v>
      </c>
      <c r="Q516" t="s">
        <v>11</v>
      </c>
      <c r="R516" t="s">
        <v>11</v>
      </c>
      <c r="S516">
        <v>19</v>
      </c>
      <c r="T516">
        <v>603</v>
      </c>
      <c r="U516">
        <v>4</v>
      </c>
      <c r="V516">
        <v>1</v>
      </c>
      <c r="W516">
        <v>-6.4743719999999998</v>
      </c>
      <c r="X516">
        <v>5.4783150000000003</v>
      </c>
      <c r="Y516">
        <v>0</v>
      </c>
      <c r="Z516" t="s">
        <v>6166</v>
      </c>
      <c r="AA516" t="s">
        <v>11</v>
      </c>
      <c r="AB516" t="s">
        <v>11</v>
      </c>
      <c r="AC516">
        <v>19</v>
      </c>
      <c r="AD516">
        <v>603</v>
      </c>
      <c r="AE516">
        <v>4</v>
      </c>
      <c r="AF516">
        <v>1</v>
      </c>
      <c r="AG516">
        <v>-6.9724009999999996</v>
      </c>
      <c r="AH516">
        <v>4.9802869999999997</v>
      </c>
      <c r="AI516">
        <v>0</v>
      </c>
      <c r="AJ516" t="s">
        <v>8754</v>
      </c>
      <c r="AK516" t="s">
        <v>11</v>
      </c>
      <c r="AL516" t="s">
        <v>11</v>
      </c>
      <c r="AM516">
        <v>19</v>
      </c>
      <c r="AN516">
        <v>0</v>
      </c>
      <c r="AO516">
        <v>0</v>
      </c>
      <c r="AP516">
        <v>0</v>
      </c>
      <c r="AQ516">
        <v>0.74704350000005015</v>
      </c>
      <c r="AR516">
        <v>0.7470420000000263</v>
      </c>
      <c r="AS516">
        <f>AQ516+AR516</f>
        <v>1.4940855000000766</v>
      </c>
    </row>
    <row r="517" spans="1:45">
      <c r="A517">
        <v>5</v>
      </c>
      <c r="B517">
        <v>0</v>
      </c>
      <c r="C517">
        <v>-6.9724009999999996</v>
      </c>
      <c r="D517">
        <v>3.4862009999999999</v>
      </c>
      <c r="E517">
        <v>0</v>
      </c>
      <c r="F517" t="s">
        <v>2604</v>
      </c>
      <c r="G517" t="s">
        <v>11</v>
      </c>
      <c r="H517" t="s">
        <v>11</v>
      </c>
      <c r="I517">
        <v>19</v>
      </c>
      <c r="J517">
        <v>27</v>
      </c>
      <c r="K517">
        <v>5</v>
      </c>
      <c r="L517">
        <v>0</v>
      </c>
      <c r="M517">
        <v>-6.9724009999999996</v>
      </c>
      <c r="N517">
        <v>3.984229</v>
      </c>
      <c r="O517">
        <v>0</v>
      </c>
      <c r="P517" t="s">
        <v>5192</v>
      </c>
      <c r="Q517" t="s">
        <v>11</v>
      </c>
      <c r="R517" t="s">
        <v>11</v>
      </c>
      <c r="S517">
        <v>19</v>
      </c>
      <c r="T517">
        <v>27</v>
      </c>
      <c r="U517">
        <v>5</v>
      </c>
      <c r="V517">
        <v>0</v>
      </c>
      <c r="W517">
        <v>-6.4743719999999998</v>
      </c>
      <c r="X517">
        <v>3.984229</v>
      </c>
      <c r="Y517">
        <v>0</v>
      </c>
      <c r="Z517" t="s">
        <v>7780</v>
      </c>
      <c r="AA517" t="s">
        <v>11</v>
      </c>
      <c r="AB517" t="s">
        <v>11</v>
      </c>
      <c r="AC517">
        <v>19</v>
      </c>
      <c r="AD517">
        <v>27</v>
      </c>
      <c r="AE517">
        <v>5</v>
      </c>
      <c r="AF517">
        <v>0</v>
      </c>
      <c r="AG517">
        <v>-6.9724009999999996</v>
      </c>
      <c r="AH517">
        <v>3.984229</v>
      </c>
      <c r="AI517">
        <v>0</v>
      </c>
      <c r="AJ517" t="s">
        <v>10368</v>
      </c>
      <c r="AK517" t="s">
        <v>11</v>
      </c>
      <c r="AL517" t="s">
        <v>11</v>
      </c>
      <c r="AM517">
        <v>19</v>
      </c>
      <c r="AN517">
        <v>0</v>
      </c>
      <c r="AO517">
        <v>0</v>
      </c>
      <c r="AP517">
        <v>0</v>
      </c>
      <c r="AQ517">
        <v>0.74704350000005015</v>
      </c>
      <c r="AR517">
        <v>0.7470420000000263</v>
      </c>
      <c r="AS517">
        <f>AQ517+AR517</f>
        <v>1.4940855000000766</v>
      </c>
    </row>
    <row r="518" spans="1:45">
      <c r="A518">
        <v>2</v>
      </c>
      <c r="B518">
        <v>1</v>
      </c>
      <c r="C518">
        <v>-6.9724009999999996</v>
      </c>
      <c r="D518">
        <v>-1.9921150000000001</v>
      </c>
      <c r="E518">
        <v>0</v>
      </c>
      <c r="F518" t="s">
        <v>1040</v>
      </c>
      <c r="G518" t="s">
        <v>11</v>
      </c>
      <c r="H518" t="s">
        <v>11</v>
      </c>
      <c r="I518">
        <v>19</v>
      </c>
      <c r="J518">
        <v>531</v>
      </c>
      <c r="K518">
        <v>2</v>
      </c>
      <c r="L518">
        <v>1</v>
      </c>
      <c r="M518">
        <v>-6.4743719999999998</v>
      </c>
      <c r="N518">
        <v>-2.4901430000000002</v>
      </c>
      <c r="O518">
        <v>0</v>
      </c>
      <c r="P518" t="s">
        <v>3628</v>
      </c>
      <c r="Q518" t="s">
        <v>11</v>
      </c>
      <c r="R518" t="s">
        <v>11</v>
      </c>
      <c r="S518">
        <v>19</v>
      </c>
      <c r="T518">
        <v>531</v>
      </c>
      <c r="U518">
        <v>2</v>
      </c>
      <c r="V518">
        <v>1</v>
      </c>
      <c r="W518">
        <v>-6.4743719999999998</v>
      </c>
      <c r="X518">
        <v>-1.9921150000000001</v>
      </c>
      <c r="Y518">
        <v>0</v>
      </c>
      <c r="Z518" t="s">
        <v>6216</v>
      </c>
      <c r="AA518" t="s">
        <v>11</v>
      </c>
      <c r="AB518" t="s">
        <v>11</v>
      </c>
      <c r="AC518">
        <v>19</v>
      </c>
      <c r="AD518">
        <v>531</v>
      </c>
      <c r="AE518">
        <v>2</v>
      </c>
      <c r="AF518">
        <v>1</v>
      </c>
      <c r="AG518">
        <v>-6.4743719999999998</v>
      </c>
      <c r="AH518">
        <v>-1.9921150000000001</v>
      </c>
      <c r="AI518">
        <v>0</v>
      </c>
      <c r="AJ518" t="s">
        <v>8804</v>
      </c>
      <c r="AK518" t="s">
        <v>11</v>
      </c>
      <c r="AL518" t="s">
        <v>11</v>
      </c>
      <c r="AM518">
        <v>19</v>
      </c>
      <c r="AN518">
        <v>0</v>
      </c>
      <c r="AO518">
        <v>0</v>
      </c>
      <c r="AP518">
        <v>0</v>
      </c>
      <c r="AQ518">
        <v>0.74704350000005015</v>
      </c>
      <c r="AR518">
        <v>0.74704200000000487</v>
      </c>
      <c r="AS518">
        <f>AQ518+AR518</f>
        <v>1.494085500000055</v>
      </c>
    </row>
    <row r="519" spans="1:45">
      <c r="A519">
        <v>2</v>
      </c>
      <c r="B519">
        <v>2</v>
      </c>
      <c r="C519">
        <v>-7.4704290000000002</v>
      </c>
      <c r="D519">
        <v>2.4901430000000002</v>
      </c>
      <c r="E519">
        <v>0</v>
      </c>
      <c r="F519" t="s">
        <v>23</v>
      </c>
      <c r="G519" t="s">
        <v>11</v>
      </c>
      <c r="H519" t="s">
        <v>11</v>
      </c>
      <c r="I519">
        <v>19</v>
      </c>
      <c r="J519">
        <v>624</v>
      </c>
      <c r="K519">
        <v>2</v>
      </c>
      <c r="L519">
        <v>2</v>
      </c>
      <c r="M519">
        <v>-7.4704290000000002</v>
      </c>
      <c r="N519">
        <v>2.4901430000000002</v>
      </c>
      <c r="O519">
        <v>0</v>
      </c>
      <c r="P519" t="s">
        <v>2617</v>
      </c>
      <c r="Q519" t="s">
        <v>11</v>
      </c>
      <c r="R519" t="s">
        <v>11</v>
      </c>
      <c r="S519">
        <v>19</v>
      </c>
      <c r="T519">
        <v>624</v>
      </c>
      <c r="U519">
        <v>2</v>
      </c>
      <c r="V519">
        <v>2</v>
      </c>
      <c r="W519">
        <v>-7.968458</v>
      </c>
      <c r="X519">
        <v>2.4901430000000002</v>
      </c>
      <c r="Y519">
        <v>0</v>
      </c>
      <c r="Z519" t="s">
        <v>5205</v>
      </c>
      <c r="AA519" t="s">
        <v>11</v>
      </c>
      <c r="AB519" t="s">
        <v>11</v>
      </c>
      <c r="AC519">
        <v>19</v>
      </c>
      <c r="AD519">
        <v>624</v>
      </c>
      <c r="AE519">
        <v>2</v>
      </c>
      <c r="AF519">
        <v>2</v>
      </c>
      <c r="AG519">
        <v>-7.4704290000000002</v>
      </c>
      <c r="AH519">
        <v>1.9921150000000001</v>
      </c>
      <c r="AI519">
        <v>0</v>
      </c>
      <c r="AJ519" t="s">
        <v>7793</v>
      </c>
      <c r="AK519" t="s">
        <v>11</v>
      </c>
      <c r="AL519" t="s">
        <v>11</v>
      </c>
      <c r="AM519">
        <v>19</v>
      </c>
      <c r="AN519">
        <v>0</v>
      </c>
      <c r="AO519">
        <v>0</v>
      </c>
      <c r="AP519">
        <v>0</v>
      </c>
      <c r="AQ519">
        <v>0.74704350000005015</v>
      </c>
      <c r="AR519">
        <v>0.74704199999999776</v>
      </c>
      <c r="AS519">
        <f>AQ519+AR519</f>
        <v>1.4940855000000479</v>
      </c>
    </row>
    <row r="520" spans="1:45">
      <c r="A520">
        <v>3</v>
      </c>
      <c r="B520">
        <v>1</v>
      </c>
      <c r="C520">
        <v>-6.9724009999999996</v>
      </c>
      <c r="D520">
        <v>2.4901430000000002</v>
      </c>
      <c r="E520">
        <v>0</v>
      </c>
      <c r="F520" t="s">
        <v>879</v>
      </c>
      <c r="G520" t="s">
        <v>11</v>
      </c>
      <c r="H520" t="s">
        <v>11</v>
      </c>
      <c r="I520">
        <v>19</v>
      </c>
      <c r="J520">
        <v>3</v>
      </c>
      <c r="K520">
        <v>3</v>
      </c>
      <c r="L520">
        <v>1</v>
      </c>
      <c r="M520">
        <v>-6.4743719999999998</v>
      </c>
      <c r="N520">
        <v>2.4901430000000002</v>
      </c>
      <c r="O520">
        <v>0</v>
      </c>
      <c r="P520" t="s">
        <v>3467</v>
      </c>
      <c r="Q520" t="s">
        <v>11</v>
      </c>
      <c r="R520" t="s">
        <v>11</v>
      </c>
      <c r="S520">
        <v>19</v>
      </c>
      <c r="T520">
        <v>3</v>
      </c>
      <c r="U520">
        <v>3</v>
      </c>
      <c r="V520">
        <v>1</v>
      </c>
      <c r="W520">
        <v>-6.4743719999999998</v>
      </c>
      <c r="X520">
        <v>2.4901430000000002</v>
      </c>
      <c r="Y520">
        <v>0</v>
      </c>
      <c r="Z520" t="s">
        <v>6055</v>
      </c>
      <c r="AA520" t="s">
        <v>11</v>
      </c>
      <c r="AB520" t="s">
        <v>11</v>
      </c>
      <c r="AC520">
        <v>19</v>
      </c>
      <c r="AD520">
        <v>3</v>
      </c>
      <c r="AE520">
        <v>3</v>
      </c>
      <c r="AF520">
        <v>1</v>
      </c>
      <c r="AG520">
        <v>-6.4743719999999998</v>
      </c>
      <c r="AH520">
        <v>1.9921150000000001</v>
      </c>
      <c r="AI520">
        <v>0</v>
      </c>
      <c r="AJ520" t="s">
        <v>8643</v>
      </c>
      <c r="AK520" t="s">
        <v>11</v>
      </c>
      <c r="AL520" t="s">
        <v>11</v>
      </c>
      <c r="AM520">
        <v>19</v>
      </c>
      <c r="AN520">
        <v>0</v>
      </c>
      <c r="AO520">
        <v>0</v>
      </c>
      <c r="AP520">
        <v>0</v>
      </c>
      <c r="AQ520">
        <v>0.74704350000005015</v>
      </c>
      <c r="AR520">
        <v>0.74704199999999776</v>
      </c>
      <c r="AS520">
        <f>AQ520+AR520</f>
        <v>1.4940855000000479</v>
      </c>
    </row>
    <row r="521" spans="1:45">
      <c r="A521">
        <v>4</v>
      </c>
      <c r="B521">
        <v>2</v>
      </c>
      <c r="C521">
        <v>-6.4743719999999998</v>
      </c>
      <c r="D521">
        <v>7.4704290000000002</v>
      </c>
      <c r="E521">
        <v>0</v>
      </c>
      <c r="F521" t="s">
        <v>2051</v>
      </c>
      <c r="G521" t="s">
        <v>11</v>
      </c>
      <c r="H521" t="s">
        <v>11</v>
      </c>
      <c r="I521">
        <v>19</v>
      </c>
      <c r="J521">
        <v>442</v>
      </c>
      <c r="K521">
        <v>4</v>
      </c>
      <c r="L521">
        <v>2</v>
      </c>
      <c r="M521">
        <v>-6.4743719999999998</v>
      </c>
      <c r="N521">
        <v>7.4704290000000002</v>
      </c>
      <c r="O521">
        <v>0</v>
      </c>
      <c r="P521" t="s">
        <v>4639</v>
      </c>
      <c r="Q521" t="s">
        <v>11</v>
      </c>
      <c r="R521" t="s">
        <v>11</v>
      </c>
      <c r="S521">
        <v>19</v>
      </c>
      <c r="T521">
        <v>442</v>
      </c>
      <c r="U521">
        <v>4</v>
      </c>
      <c r="V521">
        <v>2</v>
      </c>
      <c r="W521">
        <v>-6.9724009999999996</v>
      </c>
      <c r="X521">
        <v>7.4704290000000002</v>
      </c>
      <c r="Y521">
        <v>0</v>
      </c>
      <c r="Z521" t="s">
        <v>7227</v>
      </c>
      <c r="AA521" t="s">
        <v>11</v>
      </c>
      <c r="AB521" t="s">
        <v>11</v>
      </c>
      <c r="AC521">
        <v>19</v>
      </c>
      <c r="AD521">
        <v>442</v>
      </c>
      <c r="AE521">
        <v>4</v>
      </c>
      <c r="AF521">
        <v>2</v>
      </c>
      <c r="AG521">
        <v>-6.4743719999999998</v>
      </c>
      <c r="AH521">
        <v>6.9724009999999996</v>
      </c>
      <c r="AI521">
        <v>0</v>
      </c>
      <c r="AJ521" t="s">
        <v>9815</v>
      </c>
      <c r="AK521" t="s">
        <v>11</v>
      </c>
      <c r="AL521" t="s">
        <v>11</v>
      </c>
      <c r="AM521">
        <v>19</v>
      </c>
      <c r="AN521">
        <v>0</v>
      </c>
      <c r="AO521">
        <v>0</v>
      </c>
      <c r="AP521">
        <v>0</v>
      </c>
      <c r="AQ521">
        <v>0.74704350000005015</v>
      </c>
      <c r="AR521">
        <v>0.74704199999999776</v>
      </c>
      <c r="AS521">
        <f>AQ521+AR521</f>
        <v>1.4940855000000479</v>
      </c>
    </row>
    <row r="522" spans="1:45">
      <c r="A522">
        <v>4</v>
      </c>
      <c r="B522">
        <v>2</v>
      </c>
      <c r="C522">
        <v>-6.4743719999999998</v>
      </c>
      <c r="D522">
        <v>5.9763440000000001</v>
      </c>
      <c r="E522">
        <v>0</v>
      </c>
      <c r="F522" t="s">
        <v>154</v>
      </c>
      <c r="G522" t="s">
        <v>11</v>
      </c>
      <c r="H522" t="s">
        <v>11</v>
      </c>
      <c r="I522">
        <v>19</v>
      </c>
      <c r="J522">
        <v>557</v>
      </c>
      <c r="K522">
        <v>4</v>
      </c>
      <c r="L522">
        <v>2</v>
      </c>
      <c r="M522">
        <v>-6.9724009999999996</v>
      </c>
      <c r="N522">
        <v>6.4743719999999998</v>
      </c>
      <c r="O522">
        <v>0</v>
      </c>
      <c r="P522" t="s">
        <v>2743</v>
      </c>
      <c r="Q522" t="s">
        <v>11</v>
      </c>
      <c r="R522" t="s">
        <v>11</v>
      </c>
      <c r="S522">
        <v>19</v>
      </c>
      <c r="T522">
        <v>557</v>
      </c>
      <c r="U522">
        <v>4</v>
      </c>
      <c r="V522">
        <v>2</v>
      </c>
      <c r="W522">
        <v>-6.9724009999999996</v>
      </c>
      <c r="X522">
        <v>5.9763440000000001</v>
      </c>
      <c r="Y522">
        <v>0</v>
      </c>
      <c r="Z522" t="s">
        <v>5331</v>
      </c>
      <c r="AA522" t="s">
        <v>11</v>
      </c>
      <c r="AB522" t="s">
        <v>11</v>
      </c>
      <c r="AC522">
        <v>19</v>
      </c>
      <c r="AD522">
        <v>557</v>
      </c>
      <c r="AE522">
        <v>4</v>
      </c>
      <c r="AF522">
        <v>2</v>
      </c>
      <c r="AG522">
        <v>-6.9724009999999996</v>
      </c>
      <c r="AH522">
        <v>5.9763440000000001</v>
      </c>
      <c r="AI522">
        <v>0</v>
      </c>
      <c r="AJ522" t="s">
        <v>7919</v>
      </c>
      <c r="AK522" t="s">
        <v>11</v>
      </c>
      <c r="AL522" t="s">
        <v>11</v>
      </c>
      <c r="AM522">
        <v>19</v>
      </c>
      <c r="AN522">
        <v>0</v>
      </c>
      <c r="AO522">
        <v>0</v>
      </c>
      <c r="AP522">
        <v>0</v>
      </c>
      <c r="AQ522">
        <v>0.74704350000005015</v>
      </c>
      <c r="AR522">
        <v>0.7470419999999407</v>
      </c>
      <c r="AS522">
        <f>AQ522+AR522</f>
        <v>1.4940854999999909</v>
      </c>
    </row>
    <row r="523" spans="1:45">
      <c r="A523">
        <v>5</v>
      </c>
      <c r="B523">
        <v>0</v>
      </c>
      <c r="C523">
        <v>-7.968458</v>
      </c>
      <c r="D523">
        <v>0.99605730000000003</v>
      </c>
      <c r="E523">
        <v>0</v>
      </c>
      <c r="F523" t="s">
        <v>82</v>
      </c>
      <c r="G523" t="s">
        <v>11</v>
      </c>
      <c r="H523" t="s">
        <v>11</v>
      </c>
      <c r="I523">
        <v>19</v>
      </c>
      <c r="J523">
        <v>590</v>
      </c>
      <c r="K523">
        <v>5</v>
      </c>
      <c r="L523">
        <v>0</v>
      </c>
      <c r="M523">
        <v>-7.4704290000000002</v>
      </c>
      <c r="N523">
        <v>0.99605730000000003</v>
      </c>
      <c r="O523">
        <v>0</v>
      </c>
      <c r="P523" t="s">
        <v>2672</v>
      </c>
      <c r="Q523" t="s">
        <v>11</v>
      </c>
      <c r="R523" t="s">
        <v>11</v>
      </c>
      <c r="S523">
        <v>19</v>
      </c>
      <c r="T523">
        <v>590</v>
      </c>
      <c r="U523">
        <v>5</v>
      </c>
      <c r="V523">
        <v>0</v>
      </c>
      <c r="W523">
        <v>-7.4704290000000002</v>
      </c>
      <c r="X523">
        <v>0.99605730000000003</v>
      </c>
      <c r="Y523">
        <v>0</v>
      </c>
      <c r="Z523" t="s">
        <v>5260</v>
      </c>
      <c r="AA523" t="s">
        <v>11</v>
      </c>
      <c r="AB523" t="s">
        <v>11</v>
      </c>
      <c r="AC523">
        <v>19</v>
      </c>
      <c r="AD523">
        <v>590</v>
      </c>
      <c r="AE523">
        <v>5</v>
      </c>
      <c r="AF523">
        <v>0</v>
      </c>
      <c r="AG523">
        <v>-7.4704290000000002</v>
      </c>
      <c r="AH523">
        <v>0.99605730000000003</v>
      </c>
      <c r="AI523">
        <v>0</v>
      </c>
      <c r="AJ523" t="s">
        <v>7848</v>
      </c>
      <c r="AK523" t="s">
        <v>11</v>
      </c>
      <c r="AL523" t="s">
        <v>11</v>
      </c>
      <c r="AM523">
        <v>19</v>
      </c>
      <c r="AN523">
        <v>0</v>
      </c>
      <c r="AO523">
        <v>0</v>
      </c>
      <c r="AP523">
        <v>0</v>
      </c>
      <c r="AQ523">
        <v>0.74704350000005015</v>
      </c>
      <c r="AR523">
        <v>0</v>
      </c>
      <c r="AS523">
        <f>AQ523+AR523</f>
        <v>0.74704350000005015</v>
      </c>
    </row>
    <row r="524" spans="1:45">
      <c r="A524">
        <v>3</v>
      </c>
      <c r="B524">
        <v>0</v>
      </c>
      <c r="C524">
        <v>-7.968458</v>
      </c>
      <c r="D524">
        <v>0.49802859999999999</v>
      </c>
      <c r="E524">
        <v>0</v>
      </c>
      <c r="F524" t="s">
        <v>281</v>
      </c>
      <c r="G524" t="s">
        <v>11</v>
      </c>
      <c r="H524" t="s">
        <v>11</v>
      </c>
      <c r="I524">
        <v>19</v>
      </c>
      <c r="J524">
        <v>453</v>
      </c>
      <c r="K524">
        <v>3</v>
      </c>
      <c r="L524">
        <v>0</v>
      </c>
      <c r="M524">
        <v>-7.4704290000000002</v>
      </c>
      <c r="N524">
        <v>0.49802859999999999</v>
      </c>
      <c r="O524">
        <v>0</v>
      </c>
      <c r="P524" t="s">
        <v>2870</v>
      </c>
      <c r="Q524" t="s">
        <v>11</v>
      </c>
      <c r="R524" t="s">
        <v>11</v>
      </c>
      <c r="S524">
        <v>19</v>
      </c>
      <c r="T524">
        <v>453</v>
      </c>
      <c r="U524">
        <v>3</v>
      </c>
      <c r="V524">
        <v>0</v>
      </c>
      <c r="W524">
        <v>-7.4704290000000002</v>
      </c>
      <c r="X524">
        <v>0.49802859999999999</v>
      </c>
      <c r="Y524">
        <v>0</v>
      </c>
      <c r="Z524" t="s">
        <v>5458</v>
      </c>
      <c r="AA524" t="s">
        <v>11</v>
      </c>
      <c r="AB524" t="s">
        <v>11</v>
      </c>
      <c r="AC524">
        <v>19</v>
      </c>
      <c r="AD524">
        <v>453</v>
      </c>
      <c r="AE524">
        <v>3</v>
      </c>
      <c r="AF524">
        <v>0</v>
      </c>
      <c r="AG524">
        <v>-7.4704290000000002</v>
      </c>
      <c r="AH524">
        <v>0.49802859999999999</v>
      </c>
      <c r="AI524">
        <v>0</v>
      </c>
      <c r="AJ524" t="s">
        <v>8046</v>
      </c>
      <c r="AK524" t="s">
        <v>11</v>
      </c>
      <c r="AL524" t="s">
        <v>11</v>
      </c>
      <c r="AM524">
        <v>19</v>
      </c>
      <c r="AN524">
        <v>0</v>
      </c>
      <c r="AO524">
        <v>0</v>
      </c>
      <c r="AP524">
        <v>0</v>
      </c>
      <c r="AQ524">
        <v>0.74704350000005015</v>
      </c>
      <c r="AR524">
        <v>0</v>
      </c>
      <c r="AS524">
        <f>AQ524+AR524</f>
        <v>0.74704350000005015</v>
      </c>
    </row>
    <row r="525" spans="1:45">
      <c r="A525">
        <v>5</v>
      </c>
      <c r="B525">
        <v>1</v>
      </c>
      <c r="C525">
        <v>-6.4743719999999998</v>
      </c>
      <c r="D525">
        <v>1.9921150000000001</v>
      </c>
      <c r="E525">
        <v>0</v>
      </c>
      <c r="F525" t="s">
        <v>360</v>
      </c>
      <c r="G525" t="s">
        <v>11</v>
      </c>
      <c r="H525" t="s">
        <v>11</v>
      </c>
      <c r="I525">
        <v>19</v>
      </c>
      <c r="J525">
        <v>382</v>
      </c>
      <c r="K525">
        <v>5</v>
      </c>
      <c r="L525">
        <v>1</v>
      </c>
      <c r="M525">
        <v>-6.4743719999999998</v>
      </c>
      <c r="N525">
        <v>1.9921150000000001</v>
      </c>
      <c r="O525">
        <v>0</v>
      </c>
      <c r="P525" t="s">
        <v>2949</v>
      </c>
      <c r="Q525" t="s">
        <v>11</v>
      </c>
      <c r="R525" t="s">
        <v>11</v>
      </c>
      <c r="S525">
        <v>19</v>
      </c>
      <c r="T525">
        <v>382</v>
      </c>
      <c r="U525">
        <v>5</v>
      </c>
      <c r="V525">
        <v>1</v>
      </c>
      <c r="W525">
        <v>-6.9724009999999996</v>
      </c>
      <c r="X525">
        <v>1.9921150000000001</v>
      </c>
      <c r="Y525">
        <v>0</v>
      </c>
      <c r="Z525" t="s">
        <v>5537</v>
      </c>
      <c r="AA525" t="s">
        <v>11</v>
      </c>
      <c r="AB525" t="s">
        <v>11</v>
      </c>
      <c r="AC525">
        <v>19</v>
      </c>
      <c r="AD525">
        <v>382</v>
      </c>
      <c r="AE525">
        <v>5</v>
      </c>
      <c r="AF525">
        <v>1</v>
      </c>
      <c r="AG525">
        <v>-6.4743719999999998</v>
      </c>
      <c r="AH525">
        <v>1.9921150000000001</v>
      </c>
      <c r="AI525">
        <v>0</v>
      </c>
      <c r="AJ525" t="s">
        <v>8125</v>
      </c>
      <c r="AK525" t="s">
        <v>11</v>
      </c>
      <c r="AL525" t="s">
        <v>11</v>
      </c>
      <c r="AM525">
        <v>19</v>
      </c>
      <c r="AN525">
        <v>0</v>
      </c>
      <c r="AO525">
        <v>0</v>
      </c>
      <c r="AP525">
        <v>0</v>
      </c>
      <c r="AQ525">
        <v>0.74704350000005015</v>
      </c>
      <c r="AR525">
        <v>0</v>
      </c>
      <c r="AS525">
        <f>AQ525+AR525</f>
        <v>0.74704350000005015</v>
      </c>
    </row>
    <row r="526" spans="1:45">
      <c r="A526">
        <v>2</v>
      </c>
      <c r="B526">
        <v>1</v>
      </c>
      <c r="C526">
        <v>-7.4704290000000002</v>
      </c>
      <c r="D526">
        <v>-1.9921150000000001</v>
      </c>
      <c r="E526">
        <v>0</v>
      </c>
      <c r="F526" t="s">
        <v>447</v>
      </c>
      <c r="G526" t="s">
        <v>11</v>
      </c>
      <c r="H526" t="s">
        <v>11</v>
      </c>
      <c r="I526">
        <v>19</v>
      </c>
      <c r="J526">
        <v>313</v>
      </c>
      <c r="K526">
        <v>2</v>
      </c>
      <c r="L526">
        <v>1</v>
      </c>
      <c r="M526">
        <v>-7.968458</v>
      </c>
      <c r="N526">
        <v>-1.9921150000000001</v>
      </c>
      <c r="O526">
        <v>0</v>
      </c>
      <c r="P526" t="s">
        <v>3036</v>
      </c>
      <c r="Q526" t="s">
        <v>11</v>
      </c>
      <c r="R526" t="s">
        <v>11</v>
      </c>
      <c r="S526">
        <v>19</v>
      </c>
      <c r="T526">
        <v>313</v>
      </c>
      <c r="U526">
        <v>2</v>
      </c>
      <c r="V526">
        <v>1</v>
      </c>
      <c r="W526">
        <v>-7.4704290000000002</v>
      </c>
      <c r="X526">
        <v>-1.9921150000000001</v>
      </c>
      <c r="Y526">
        <v>0</v>
      </c>
      <c r="Z526" t="s">
        <v>5624</v>
      </c>
      <c r="AA526" t="s">
        <v>11</v>
      </c>
      <c r="AB526" t="s">
        <v>11</v>
      </c>
      <c r="AC526">
        <v>19</v>
      </c>
      <c r="AD526">
        <v>313</v>
      </c>
      <c r="AE526">
        <v>2</v>
      </c>
      <c r="AF526">
        <v>1</v>
      </c>
      <c r="AG526">
        <v>-7.4704290000000002</v>
      </c>
      <c r="AH526">
        <v>-1.9921150000000001</v>
      </c>
      <c r="AI526">
        <v>0</v>
      </c>
      <c r="AJ526" t="s">
        <v>8212</v>
      </c>
      <c r="AK526" t="s">
        <v>11</v>
      </c>
      <c r="AL526" t="s">
        <v>11</v>
      </c>
      <c r="AM526">
        <v>19</v>
      </c>
      <c r="AN526">
        <v>0</v>
      </c>
      <c r="AO526">
        <v>0</v>
      </c>
      <c r="AP526">
        <v>0</v>
      </c>
      <c r="AQ526">
        <v>0.74704350000005015</v>
      </c>
      <c r="AR526">
        <v>0</v>
      </c>
      <c r="AS526">
        <f>AQ526+AR526</f>
        <v>0.74704350000005015</v>
      </c>
    </row>
    <row r="527" spans="1:45">
      <c r="A527">
        <v>2</v>
      </c>
      <c r="B527">
        <v>2</v>
      </c>
      <c r="C527">
        <v>-6.9724009999999996</v>
      </c>
      <c r="D527">
        <v>0.49802859999999999</v>
      </c>
      <c r="E527">
        <v>0</v>
      </c>
      <c r="F527" t="s">
        <v>865</v>
      </c>
      <c r="G527" t="s">
        <v>11</v>
      </c>
      <c r="H527" t="s">
        <v>11</v>
      </c>
      <c r="I527">
        <v>19</v>
      </c>
      <c r="J527">
        <v>2</v>
      </c>
      <c r="K527">
        <v>2</v>
      </c>
      <c r="L527">
        <v>2</v>
      </c>
      <c r="M527">
        <v>-6.4743719999999998</v>
      </c>
      <c r="N527">
        <v>0.49802859999999999</v>
      </c>
      <c r="O527">
        <v>0</v>
      </c>
      <c r="P527" t="s">
        <v>3453</v>
      </c>
      <c r="Q527" t="s">
        <v>11</v>
      </c>
      <c r="R527" t="s">
        <v>11</v>
      </c>
      <c r="S527">
        <v>19</v>
      </c>
      <c r="T527">
        <v>2</v>
      </c>
      <c r="U527">
        <v>2</v>
      </c>
      <c r="V527">
        <v>2</v>
      </c>
      <c r="W527">
        <v>-6.4743719999999998</v>
      </c>
      <c r="X527">
        <v>0.49802859999999999</v>
      </c>
      <c r="Y527">
        <v>0</v>
      </c>
      <c r="Z527" t="s">
        <v>6041</v>
      </c>
      <c r="AA527" t="s">
        <v>11</v>
      </c>
      <c r="AB527" t="s">
        <v>11</v>
      </c>
      <c r="AC527">
        <v>19</v>
      </c>
      <c r="AD527">
        <v>2</v>
      </c>
      <c r="AE527">
        <v>2</v>
      </c>
      <c r="AF527">
        <v>2</v>
      </c>
      <c r="AG527">
        <v>-6.4743719999999998</v>
      </c>
      <c r="AH527">
        <v>0.49802859999999999</v>
      </c>
      <c r="AI527">
        <v>0</v>
      </c>
      <c r="AJ527" t="s">
        <v>8629</v>
      </c>
      <c r="AK527" t="s">
        <v>11</v>
      </c>
      <c r="AL527" t="s">
        <v>11</v>
      </c>
      <c r="AM527">
        <v>19</v>
      </c>
      <c r="AN527">
        <v>0</v>
      </c>
      <c r="AO527">
        <v>0</v>
      </c>
      <c r="AP527">
        <v>0</v>
      </c>
      <c r="AQ527">
        <v>0.74704350000005015</v>
      </c>
      <c r="AR527">
        <v>0</v>
      </c>
      <c r="AS527">
        <f>AQ527+AR527</f>
        <v>0.74704350000005015</v>
      </c>
    </row>
    <row r="528" spans="1:45">
      <c r="A528">
        <v>3</v>
      </c>
      <c r="B528">
        <v>0</v>
      </c>
      <c r="C528">
        <v>-6.9724009999999996</v>
      </c>
      <c r="D528">
        <v>0</v>
      </c>
      <c r="E528">
        <v>0</v>
      </c>
      <c r="F528" t="s">
        <v>866</v>
      </c>
      <c r="G528" t="s">
        <v>11</v>
      </c>
      <c r="H528" t="s">
        <v>11</v>
      </c>
      <c r="I528">
        <v>19</v>
      </c>
      <c r="J528">
        <v>2</v>
      </c>
      <c r="K528">
        <v>3</v>
      </c>
      <c r="L528">
        <v>0</v>
      </c>
      <c r="M528">
        <v>-6.9724009999999996</v>
      </c>
      <c r="N528">
        <v>0</v>
      </c>
      <c r="O528">
        <v>0</v>
      </c>
      <c r="P528" t="s">
        <v>3454</v>
      </c>
      <c r="Q528" t="s">
        <v>11</v>
      </c>
      <c r="R528" t="s">
        <v>11</v>
      </c>
      <c r="S528">
        <v>19</v>
      </c>
      <c r="T528">
        <v>2</v>
      </c>
      <c r="U528">
        <v>3</v>
      </c>
      <c r="V528">
        <v>0</v>
      </c>
      <c r="W528">
        <v>-6.4743719999999998</v>
      </c>
      <c r="X528">
        <v>0</v>
      </c>
      <c r="Y528">
        <v>0</v>
      </c>
      <c r="Z528" t="s">
        <v>6042</v>
      </c>
      <c r="AA528" t="s">
        <v>11</v>
      </c>
      <c r="AB528" t="s">
        <v>11</v>
      </c>
      <c r="AC528">
        <v>19</v>
      </c>
      <c r="AD528">
        <v>2</v>
      </c>
      <c r="AE528">
        <v>3</v>
      </c>
      <c r="AF528">
        <v>0</v>
      </c>
      <c r="AG528">
        <v>-6.9724009999999996</v>
      </c>
      <c r="AH528">
        <v>0</v>
      </c>
      <c r="AI528">
        <v>0</v>
      </c>
      <c r="AJ528" t="s">
        <v>8630</v>
      </c>
      <c r="AK528" t="s">
        <v>11</v>
      </c>
      <c r="AL528" t="s">
        <v>11</v>
      </c>
      <c r="AM528">
        <v>19</v>
      </c>
      <c r="AN528">
        <v>0</v>
      </c>
      <c r="AO528">
        <v>0</v>
      </c>
      <c r="AP528">
        <v>0</v>
      </c>
      <c r="AQ528">
        <v>0.74704350000005015</v>
      </c>
      <c r="AR528">
        <v>0</v>
      </c>
      <c r="AS528">
        <f>AQ528+AR528</f>
        <v>0.74704350000005015</v>
      </c>
    </row>
    <row r="529" spans="1:45">
      <c r="A529">
        <v>3</v>
      </c>
      <c r="B529">
        <v>1</v>
      </c>
      <c r="C529">
        <v>-6.9724009999999996</v>
      </c>
      <c r="D529">
        <v>-0.99605730000000003</v>
      </c>
      <c r="E529">
        <v>0</v>
      </c>
      <c r="F529" t="s">
        <v>1043</v>
      </c>
      <c r="G529" t="s">
        <v>11</v>
      </c>
      <c r="H529" t="s">
        <v>11</v>
      </c>
      <c r="I529">
        <v>19</v>
      </c>
      <c r="J529">
        <v>531</v>
      </c>
      <c r="K529">
        <v>3</v>
      </c>
      <c r="L529">
        <v>1</v>
      </c>
      <c r="M529">
        <v>-6.4743719999999998</v>
      </c>
      <c r="N529">
        <v>-0.99605730000000003</v>
      </c>
      <c r="O529">
        <v>0</v>
      </c>
      <c r="P529" t="s">
        <v>3631</v>
      </c>
      <c r="Q529" t="s">
        <v>11</v>
      </c>
      <c r="R529" t="s">
        <v>11</v>
      </c>
      <c r="S529">
        <v>19</v>
      </c>
      <c r="T529">
        <v>531</v>
      </c>
      <c r="U529">
        <v>3</v>
      </c>
      <c r="V529">
        <v>1</v>
      </c>
      <c r="W529">
        <v>-6.4743719999999998</v>
      </c>
      <c r="X529">
        <v>-0.99605730000000003</v>
      </c>
      <c r="Y529">
        <v>0</v>
      </c>
      <c r="Z529" t="s">
        <v>6219</v>
      </c>
      <c r="AA529" t="s">
        <v>11</v>
      </c>
      <c r="AB529" t="s">
        <v>11</v>
      </c>
      <c r="AC529">
        <v>19</v>
      </c>
      <c r="AD529">
        <v>531</v>
      </c>
      <c r="AE529">
        <v>3</v>
      </c>
      <c r="AF529">
        <v>1</v>
      </c>
      <c r="AG529">
        <v>-6.4743719999999998</v>
      </c>
      <c r="AH529">
        <v>-0.99605730000000003</v>
      </c>
      <c r="AI529">
        <v>0</v>
      </c>
      <c r="AJ529" t="s">
        <v>8807</v>
      </c>
      <c r="AK529" t="s">
        <v>11</v>
      </c>
      <c r="AL529" t="s">
        <v>11</v>
      </c>
      <c r="AM529">
        <v>19</v>
      </c>
      <c r="AN529">
        <v>0</v>
      </c>
      <c r="AO529">
        <v>0</v>
      </c>
      <c r="AP529">
        <v>0</v>
      </c>
      <c r="AQ529">
        <v>0.74704350000005015</v>
      </c>
      <c r="AR529">
        <v>0</v>
      </c>
      <c r="AS529">
        <f>AQ529+AR529</f>
        <v>0.74704350000005015</v>
      </c>
    </row>
    <row r="530" spans="1:45">
      <c r="A530">
        <v>3</v>
      </c>
      <c r="B530">
        <v>0</v>
      </c>
      <c r="C530">
        <v>-6.9724009999999996</v>
      </c>
      <c r="D530">
        <v>-1.494086</v>
      </c>
      <c r="E530">
        <v>0</v>
      </c>
      <c r="F530" t="s">
        <v>1054</v>
      </c>
      <c r="G530" t="s">
        <v>11</v>
      </c>
      <c r="H530" t="s">
        <v>11</v>
      </c>
      <c r="I530">
        <v>19</v>
      </c>
      <c r="J530">
        <v>532</v>
      </c>
      <c r="K530">
        <v>3</v>
      </c>
      <c r="L530">
        <v>0</v>
      </c>
      <c r="M530">
        <v>-6.4743719999999998</v>
      </c>
      <c r="N530">
        <v>-1.494086</v>
      </c>
      <c r="O530">
        <v>0</v>
      </c>
      <c r="P530" t="s">
        <v>3642</v>
      </c>
      <c r="Q530" t="s">
        <v>11</v>
      </c>
      <c r="R530" t="s">
        <v>11</v>
      </c>
      <c r="S530">
        <v>19</v>
      </c>
      <c r="T530">
        <v>532</v>
      </c>
      <c r="U530">
        <v>3</v>
      </c>
      <c r="V530">
        <v>0</v>
      </c>
      <c r="W530">
        <v>-6.4743719999999998</v>
      </c>
      <c r="X530">
        <v>-1.494086</v>
      </c>
      <c r="Y530">
        <v>0</v>
      </c>
      <c r="Z530" t="s">
        <v>6230</v>
      </c>
      <c r="AA530" t="s">
        <v>11</v>
      </c>
      <c r="AB530" t="s">
        <v>11</v>
      </c>
      <c r="AC530">
        <v>19</v>
      </c>
      <c r="AD530">
        <v>532</v>
      </c>
      <c r="AE530">
        <v>3</v>
      </c>
      <c r="AF530">
        <v>0</v>
      </c>
      <c r="AG530">
        <v>-6.4743719999999998</v>
      </c>
      <c r="AH530">
        <v>-1.494086</v>
      </c>
      <c r="AI530">
        <v>0</v>
      </c>
      <c r="AJ530" t="s">
        <v>8818</v>
      </c>
      <c r="AK530" t="s">
        <v>11</v>
      </c>
      <c r="AL530" t="s">
        <v>11</v>
      </c>
      <c r="AM530">
        <v>19</v>
      </c>
      <c r="AN530">
        <v>0</v>
      </c>
      <c r="AO530">
        <v>0</v>
      </c>
      <c r="AP530">
        <v>0</v>
      </c>
      <c r="AQ530">
        <v>0.74704350000005015</v>
      </c>
      <c r="AR530">
        <v>0</v>
      </c>
      <c r="AS530">
        <f>AQ530+AR530</f>
        <v>0.74704350000005015</v>
      </c>
    </row>
    <row r="531" spans="1:45">
      <c r="A531">
        <v>4</v>
      </c>
      <c r="B531">
        <v>1</v>
      </c>
      <c r="C531">
        <v>-6.9724009999999996</v>
      </c>
      <c r="D531">
        <v>2.9881720000000001</v>
      </c>
      <c r="E531">
        <v>0</v>
      </c>
      <c r="F531" t="s">
        <v>1058</v>
      </c>
      <c r="G531" t="s">
        <v>11</v>
      </c>
      <c r="H531" t="s">
        <v>11</v>
      </c>
      <c r="I531">
        <v>19</v>
      </c>
      <c r="J531">
        <v>532</v>
      </c>
      <c r="K531">
        <v>4</v>
      </c>
      <c r="L531">
        <v>1</v>
      </c>
      <c r="M531">
        <v>-6.4743719999999998</v>
      </c>
      <c r="N531">
        <v>2.9881720000000001</v>
      </c>
      <c r="O531">
        <v>0</v>
      </c>
      <c r="P531" t="s">
        <v>3646</v>
      </c>
      <c r="Q531" t="s">
        <v>11</v>
      </c>
      <c r="R531" t="s">
        <v>11</v>
      </c>
      <c r="S531">
        <v>19</v>
      </c>
      <c r="T531">
        <v>532</v>
      </c>
      <c r="U531">
        <v>4</v>
      </c>
      <c r="V531">
        <v>1</v>
      </c>
      <c r="W531">
        <v>-6.4743719999999998</v>
      </c>
      <c r="X531">
        <v>2.9881720000000001</v>
      </c>
      <c r="Y531">
        <v>0</v>
      </c>
      <c r="Z531" t="s">
        <v>6234</v>
      </c>
      <c r="AA531" t="s">
        <v>11</v>
      </c>
      <c r="AB531" t="s">
        <v>11</v>
      </c>
      <c r="AC531">
        <v>19</v>
      </c>
      <c r="AD531">
        <v>532</v>
      </c>
      <c r="AE531">
        <v>4</v>
      </c>
      <c r="AF531">
        <v>1</v>
      </c>
      <c r="AG531">
        <v>-6.4743719999999998</v>
      </c>
      <c r="AH531">
        <v>2.9881720000000001</v>
      </c>
      <c r="AI531">
        <v>0</v>
      </c>
      <c r="AJ531" t="s">
        <v>8822</v>
      </c>
      <c r="AK531" t="s">
        <v>11</v>
      </c>
      <c r="AL531" t="s">
        <v>11</v>
      </c>
      <c r="AM531">
        <v>19</v>
      </c>
      <c r="AN531">
        <v>0</v>
      </c>
      <c r="AO531">
        <v>0</v>
      </c>
      <c r="AP531">
        <v>0</v>
      </c>
      <c r="AQ531">
        <v>0.74704350000005015</v>
      </c>
      <c r="AR531">
        <v>0</v>
      </c>
      <c r="AS531">
        <f>AQ531+AR531</f>
        <v>0.74704350000005015</v>
      </c>
    </row>
    <row r="532" spans="1:45">
      <c r="A532">
        <v>5</v>
      </c>
      <c r="B532">
        <v>1</v>
      </c>
      <c r="C532">
        <v>-6.9724009999999996</v>
      </c>
      <c r="D532">
        <v>2.4901430000000002</v>
      </c>
      <c r="E532">
        <v>0</v>
      </c>
      <c r="F532" t="s">
        <v>1061</v>
      </c>
      <c r="G532" t="s">
        <v>11</v>
      </c>
      <c r="H532" t="s">
        <v>11</v>
      </c>
      <c r="I532">
        <v>19</v>
      </c>
      <c r="J532">
        <v>532</v>
      </c>
      <c r="K532">
        <v>5</v>
      </c>
      <c r="L532">
        <v>1</v>
      </c>
      <c r="M532">
        <v>-6.4743719999999998</v>
      </c>
      <c r="N532">
        <v>2.4901430000000002</v>
      </c>
      <c r="O532">
        <v>0</v>
      </c>
      <c r="P532" t="s">
        <v>3649</v>
      </c>
      <c r="Q532" t="s">
        <v>11</v>
      </c>
      <c r="R532" t="s">
        <v>11</v>
      </c>
      <c r="S532">
        <v>19</v>
      </c>
      <c r="T532">
        <v>532</v>
      </c>
      <c r="U532">
        <v>5</v>
      </c>
      <c r="V532">
        <v>1</v>
      </c>
      <c r="W532">
        <v>-6.4743719999999998</v>
      </c>
      <c r="X532">
        <v>2.4901430000000002</v>
      </c>
      <c r="Y532">
        <v>0</v>
      </c>
      <c r="Z532" t="s">
        <v>6237</v>
      </c>
      <c r="AA532" t="s">
        <v>11</v>
      </c>
      <c r="AB532" t="s">
        <v>11</v>
      </c>
      <c r="AC532">
        <v>19</v>
      </c>
      <c r="AD532">
        <v>532</v>
      </c>
      <c r="AE532">
        <v>5</v>
      </c>
      <c r="AF532">
        <v>1</v>
      </c>
      <c r="AG532">
        <v>-6.4743719999999998</v>
      </c>
      <c r="AH532">
        <v>2.4901430000000002</v>
      </c>
      <c r="AI532">
        <v>0</v>
      </c>
      <c r="AJ532" t="s">
        <v>8825</v>
      </c>
      <c r="AK532" t="s">
        <v>11</v>
      </c>
      <c r="AL532" t="s">
        <v>11</v>
      </c>
      <c r="AM532">
        <v>19</v>
      </c>
      <c r="AN532">
        <v>0</v>
      </c>
      <c r="AO532">
        <v>0</v>
      </c>
      <c r="AP532">
        <v>0</v>
      </c>
      <c r="AQ532">
        <v>0.74704350000005015</v>
      </c>
      <c r="AR532">
        <v>0</v>
      </c>
      <c r="AS532">
        <f>AQ532+AR532</f>
        <v>0.74704350000005015</v>
      </c>
    </row>
    <row r="533" spans="1:45">
      <c r="A533">
        <v>3</v>
      </c>
      <c r="B533">
        <v>0</v>
      </c>
      <c r="C533">
        <v>-6.9724009999999996</v>
      </c>
      <c r="D533">
        <v>0</v>
      </c>
      <c r="E533">
        <v>0</v>
      </c>
      <c r="F533" t="s">
        <v>1066</v>
      </c>
      <c r="G533" t="s">
        <v>11</v>
      </c>
      <c r="H533" t="s">
        <v>11</v>
      </c>
      <c r="I533">
        <v>19</v>
      </c>
      <c r="J533">
        <v>533</v>
      </c>
      <c r="K533">
        <v>3</v>
      </c>
      <c r="L533">
        <v>0</v>
      </c>
      <c r="M533">
        <v>-6.4743719999999998</v>
      </c>
      <c r="N533">
        <v>0</v>
      </c>
      <c r="O533">
        <v>0</v>
      </c>
      <c r="P533" t="s">
        <v>3654</v>
      </c>
      <c r="Q533" t="s">
        <v>11</v>
      </c>
      <c r="R533" t="s">
        <v>11</v>
      </c>
      <c r="S533">
        <v>19</v>
      </c>
      <c r="T533">
        <v>533</v>
      </c>
      <c r="U533">
        <v>3</v>
      </c>
      <c r="V533">
        <v>0</v>
      </c>
      <c r="W533">
        <v>-6.4743719999999998</v>
      </c>
      <c r="X533">
        <v>0</v>
      </c>
      <c r="Y533">
        <v>0</v>
      </c>
      <c r="Z533" t="s">
        <v>6242</v>
      </c>
      <c r="AA533" t="s">
        <v>11</v>
      </c>
      <c r="AB533" t="s">
        <v>11</v>
      </c>
      <c r="AC533">
        <v>19</v>
      </c>
      <c r="AD533">
        <v>533</v>
      </c>
      <c r="AE533">
        <v>3</v>
      </c>
      <c r="AF533">
        <v>0</v>
      </c>
      <c r="AG533">
        <v>-6.4743719999999998</v>
      </c>
      <c r="AH533">
        <v>0</v>
      </c>
      <c r="AI533">
        <v>0</v>
      </c>
      <c r="AJ533" t="s">
        <v>8830</v>
      </c>
      <c r="AK533" t="s">
        <v>11</v>
      </c>
      <c r="AL533" t="s">
        <v>11</v>
      </c>
      <c r="AM533">
        <v>19</v>
      </c>
      <c r="AN533">
        <v>0</v>
      </c>
      <c r="AO533">
        <v>0</v>
      </c>
      <c r="AP533">
        <v>0</v>
      </c>
      <c r="AQ533">
        <v>0.74704350000005015</v>
      </c>
      <c r="AR533">
        <v>0</v>
      </c>
      <c r="AS533">
        <f>AQ533+AR533</f>
        <v>0.74704350000005015</v>
      </c>
    </row>
    <row r="534" spans="1:45">
      <c r="A534">
        <v>5</v>
      </c>
      <c r="B534">
        <v>0</v>
      </c>
      <c r="C534">
        <v>-7.968458</v>
      </c>
      <c r="D534">
        <v>1.9921150000000001</v>
      </c>
      <c r="E534">
        <v>0</v>
      </c>
      <c r="F534" t="s">
        <v>1084</v>
      </c>
      <c r="G534" t="s">
        <v>11</v>
      </c>
      <c r="H534" t="s">
        <v>11</v>
      </c>
      <c r="I534">
        <v>19</v>
      </c>
      <c r="J534">
        <v>534</v>
      </c>
      <c r="K534">
        <v>5</v>
      </c>
      <c r="L534">
        <v>0</v>
      </c>
      <c r="M534">
        <v>-7.4704290000000002</v>
      </c>
      <c r="N534">
        <v>1.9921150000000001</v>
      </c>
      <c r="O534">
        <v>0</v>
      </c>
      <c r="P534" t="s">
        <v>3672</v>
      </c>
      <c r="Q534" t="s">
        <v>11</v>
      </c>
      <c r="R534" t="s">
        <v>11</v>
      </c>
      <c r="S534">
        <v>19</v>
      </c>
      <c r="T534">
        <v>534</v>
      </c>
      <c r="U534">
        <v>5</v>
      </c>
      <c r="V534">
        <v>0</v>
      </c>
      <c r="W534">
        <v>-7.4704290000000002</v>
      </c>
      <c r="X534">
        <v>1.9921150000000001</v>
      </c>
      <c r="Y534">
        <v>0</v>
      </c>
      <c r="Z534" t="s">
        <v>6260</v>
      </c>
      <c r="AA534" t="s">
        <v>11</v>
      </c>
      <c r="AB534" t="s">
        <v>11</v>
      </c>
      <c r="AC534">
        <v>19</v>
      </c>
      <c r="AD534">
        <v>534</v>
      </c>
      <c r="AE534">
        <v>5</v>
      </c>
      <c r="AF534">
        <v>0</v>
      </c>
      <c r="AG534">
        <v>-7.4704290000000002</v>
      </c>
      <c r="AH534">
        <v>1.9921150000000001</v>
      </c>
      <c r="AI534">
        <v>0</v>
      </c>
      <c r="AJ534" t="s">
        <v>8848</v>
      </c>
      <c r="AK534" t="s">
        <v>11</v>
      </c>
      <c r="AL534" t="s">
        <v>11</v>
      </c>
      <c r="AM534">
        <v>19</v>
      </c>
      <c r="AN534">
        <v>0</v>
      </c>
      <c r="AO534">
        <v>0</v>
      </c>
      <c r="AP534">
        <v>0</v>
      </c>
      <c r="AQ534">
        <v>0.74704350000005015</v>
      </c>
      <c r="AR534">
        <v>0</v>
      </c>
      <c r="AS534">
        <f>AQ534+AR534</f>
        <v>0.74704350000005015</v>
      </c>
    </row>
    <row r="535" spans="1:45">
      <c r="A535">
        <v>3</v>
      </c>
      <c r="B535">
        <v>0</v>
      </c>
      <c r="C535">
        <v>-6.9724009999999996</v>
      </c>
      <c r="D535">
        <v>0.99605730000000003</v>
      </c>
      <c r="E535">
        <v>0</v>
      </c>
      <c r="F535" t="s">
        <v>1158</v>
      </c>
      <c r="G535" t="s">
        <v>11</v>
      </c>
      <c r="H535" t="s">
        <v>11</v>
      </c>
      <c r="I535">
        <v>19</v>
      </c>
      <c r="J535">
        <v>464</v>
      </c>
      <c r="K535">
        <v>3</v>
      </c>
      <c r="L535">
        <v>0</v>
      </c>
      <c r="M535">
        <v>-6.4743719999999998</v>
      </c>
      <c r="N535">
        <v>0.99605730000000003</v>
      </c>
      <c r="O535">
        <v>0</v>
      </c>
      <c r="P535" t="s">
        <v>3746</v>
      </c>
      <c r="Q535" t="s">
        <v>11</v>
      </c>
      <c r="R535" t="s">
        <v>11</v>
      </c>
      <c r="S535">
        <v>19</v>
      </c>
      <c r="T535">
        <v>464</v>
      </c>
      <c r="U535">
        <v>3</v>
      </c>
      <c r="V535">
        <v>0</v>
      </c>
      <c r="W535">
        <v>-6.9724009999999996</v>
      </c>
      <c r="X535">
        <v>0.99605730000000003</v>
      </c>
      <c r="Y535">
        <v>0</v>
      </c>
      <c r="Z535" t="s">
        <v>6334</v>
      </c>
      <c r="AA535" t="s">
        <v>11</v>
      </c>
      <c r="AB535" t="s">
        <v>11</v>
      </c>
      <c r="AC535">
        <v>19</v>
      </c>
      <c r="AD535">
        <v>464</v>
      </c>
      <c r="AE535">
        <v>3</v>
      </c>
      <c r="AF535">
        <v>0</v>
      </c>
      <c r="AG535">
        <v>-6.9724009999999996</v>
      </c>
      <c r="AH535">
        <v>0.99605730000000003</v>
      </c>
      <c r="AI535">
        <v>0</v>
      </c>
      <c r="AJ535" t="s">
        <v>8922</v>
      </c>
      <c r="AK535" t="s">
        <v>11</v>
      </c>
      <c r="AL535" t="s">
        <v>11</v>
      </c>
      <c r="AM535">
        <v>19</v>
      </c>
      <c r="AN535">
        <v>0</v>
      </c>
      <c r="AO535">
        <v>0</v>
      </c>
      <c r="AP535">
        <v>0</v>
      </c>
      <c r="AQ535">
        <v>0.74704350000005015</v>
      </c>
      <c r="AR535">
        <v>0</v>
      </c>
      <c r="AS535">
        <f>AQ535+AR535</f>
        <v>0.74704350000005015</v>
      </c>
    </row>
    <row r="536" spans="1:45">
      <c r="A536">
        <v>4</v>
      </c>
      <c r="B536">
        <v>2</v>
      </c>
      <c r="C536">
        <v>-6.4743719999999998</v>
      </c>
      <c r="D536">
        <v>5.4783150000000003</v>
      </c>
      <c r="E536">
        <v>0</v>
      </c>
      <c r="F536" t="s">
        <v>1359</v>
      </c>
      <c r="G536" t="s">
        <v>11</v>
      </c>
      <c r="H536" t="s">
        <v>11</v>
      </c>
      <c r="I536">
        <v>19</v>
      </c>
      <c r="J536">
        <v>327</v>
      </c>
      <c r="K536">
        <v>4</v>
      </c>
      <c r="L536">
        <v>2</v>
      </c>
      <c r="M536">
        <v>-6.9724009999999996</v>
      </c>
      <c r="N536">
        <v>5.4783150000000003</v>
      </c>
      <c r="O536">
        <v>0</v>
      </c>
      <c r="P536" t="s">
        <v>3947</v>
      </c>
      <c r="Q536" t="s">
        <v>11</v>
      </c>
      <c r="R536" t="s">
        <v>11</v>
      </c>
      <c r="S536">
        <v>19</v>
      </c>
      <c r="T536">
        <v>327</v>
      </c>
      <c r="U536">
        <v>4</v>
      </c>
      <c r="V536">
        <v>2</v>
      </c>
      <c r="W536">
        <v>-6.9724009999999996</v>
      </c>
      <c r="X536">
        <v>5.4783150000000003</v>
      </c>
      <c r="Y536">
        <v>0</v>
      </c>
      <c r="Z536" t="s">
        <v>6535</v>
      </c>
      <c r="AA536" t="s">
        <v>11</v>
      </c>
      <c r="AB536" t="s">
        <v>11</v>
      </c>
      <c r="AC536">
        <v>19</v>
      </c>
      <c r="AD536">
        <v>327</v>
      </c>
      <c r="AE536">
        <v>4</v>
      </c>
      <c r="AF536">
        <v>2</v>
      </c>
      <c r="AG536">
        <v>-6.9724009999999996</v>
      </c>
      <c r="AH536">
        <v>5.4783150000000003</v>
      </c>
      <c r="AI536">
        <v>0</v>
      </c>
      <c r="AJ536" t="s">
        <v>9123</v>
      </c>
      <c r="AK536" t="s">
        <v>11</v>
      </c>
      <c r="AL536" t="s">
        <v>11</v>
      </c>
      <c r="AM536">
        <v>19</v>
      </c>
      <c r="AN536">
        <v>0</v>
      </c>
      <c r="AO536">
        <v>0</v>
      </c>
      <c r="AP536">
        <v>0</v>
      </c>
      <c r="AQ536">
        <v>0.74704350000005015</v>
      </c>
      <c r="AR536">
        <v>0</v>
      </c>
      <c r="AS536">
        <f>AQ536+AR536</f>
        <v>0.74704350000005015</v>
      </c>
    </row>
    <row r="537" spans="1:45">
      <c r="A537">
        <v>2</v>
      </c>
      <c r="B537">
        <v>2</v>
      </c>
      <c r="C537">
        <v>-6.9724009999999996</v>
      </c>
      <c r="D537">
        <v>0</v>
      </c>
      <c r="E537">
        <v>0</v>
      </c>
      <c r="F537" t="s">
        <v>1365</v>
      </c>
      <c r="G537" t="s">
        <v>11</v>
      </c>
      <c r="H537" t="s">
        <v>11</v>
      </c>
      <c r="I537">
        <v>19</v>
      </c>
      <c r="J537">
        <v>289</v>
      </c>
      <c r="K537">
        <v>2</v>
      </c>
      <c r="L537">
        <v>2</v>
      </c>
      <c r="M537">
        <v>-6.9724009999999996</v>
      </c>
      <c r="N537">
        <v>0</v>
      </c>
      <c r="O537">
        <v>0</v>
      </c>
      <c r="P537" t="s">
        <v>3953</v>
      </c>
      <c r="Q537" t="s">
        <v>11</v>
      </c>
      <c r="R537" t="s">
        <v>11</v>
      </c>
      <c r="S537">
        <v>19</v>
      </c>
      <c r="T537">
        <v>289</v>
      </c>
      <c r="U537">
        <v>2</v>
      </c>
      <c r="V537">
        <v>2</v>
      </c>
      <c r="W537">
        <v>-6.4743719999999998</v>
      </c>
      <c r="X537">
        <v>0</v>
      </c>
      <c r="Y537">
        <v>0</v>
      </c>
      <c r="Z537" t="s">
        <v>6541</v>
      </c>
      <c r="AA537" t="s">
        <v>11</v>
      </c>
      <c r="AB537" t="s">
        <v>11</v>
      </c>
      <c r="AC537">
        <v>19</v>
      </c>
      <c r="AD537">
        <v>289</v>
      </c>
      <c r="AE537">
        <v>2</v>
      </c>
      <c r="AF537">
        <v>2</v>
      </c>
      <c r="AG537">
        <v>-6.9724009999999996</v>
      </c>
      <c r="AH537">
        <v>0</v>
      </c>
      <c r="AI537">
        <v>0</v>
      </c>
      <c r="AJ537" t="s">
        <v>9129</v>
      </c>
      <c r="AK537" t="s">
        <v>11</v>
      </c>
      <c r="AL537" t="s">
        <v>11</v>
      </c>
      <c r="AM537">
        <v>19</v>
      </c>
      <c r="AN537">
        <v>0</v>
      </c>
      <c r="AO537">
        <v>0</v>
      </c>
      <c r="AP537">
        <v>0</v>
      </c>
      <c r="AQ537">
        <v>0.74704350000005015</v>
      </c>
      <c r="AR537">
        <v>0</v>
      </c>
      <c r="AS537">
        <f>AQ537+AR537</f>
        <v>0.74704350000005015</v>
      </c>
    </row>
    <row r="538" spans="1:45">
      <c r="A538">
        <v>3</v>
      </c>
      <c r="B538">
        <v>2</v>
      </c>
      <c r="C538">
        <v>-6.4743719999999998</v>
      </c>
      <c r="D538">
        <v>2.9881720000000001</v>
      </c>
      <c r="E538">
        <v>0</v>
      </c>
      <c r="F538" t="s">
        <v>1588</v>
      </c>
      <c r="G538" t="s">
        <v>11</v>
      </c>
      <c r="H538" t="s">
        <v>11</v>
      </c>
      <c r="I538">
        <v>19</v>
      </c>
      <c r="J538">
        <v>154</v>
      </c>
      <c r="K538">
        <v>3</v>
      </c>
      <c r="L538">
        <v>2</v>
      </c>
      <c r="M538">
        <v>-6.9724009999999996</v>
      </c>
      <c r="N538">
        <v>2.9881720000000001</v>
      </c>
      <c r="O538">
        <v>0</v>
      </c>
      <c r="P538" t="s">
        <v>4176</v>
      </c>
      <c r="Q538" t="s">
        <v>11</v>
      </c>
      <c r="R538" t="s">
        <v>11</v>
      </c>
      <c r="S538">
        <v>19</v>
      </c>
      <c r="T538">
        <v>154</v>
      </c>
      <c r="U538">
        <v>3</v>
      </c>
      <c r="V538">
        <v>2</v>
      </c>
      <c r="W538">
        <v>-6.9724009999999996</v>
      </c>
      <c r="X538">
        <v>2.9881720000000001</v>
      </c>
      <c r="Y538">
        <v>0</v>
      </c>
      <c r="Z538" t="s">
        <v>6764</v>
      </c>
      <c r="AA538" t="s">
        <v>11</v>
      </c>
      <c r="AB538" t="s">
        <v>11</v>
      </c>
      <c r="AC538">
        <v>19</v>
      </c>
      <c r="AD538">
        <v>154</v>
      </c>
      <c r="AE538">
        <v>3</v>
      </c>
      <c r="AF538">
        <v>2</v>
      </c>
      <c r="AG538">
        <v>-6.9724009999999996</v>
      </c>
      <c r="AH538">
        <v>2.9881720000000001</v>
      </c>
      <c r="AI538">
        <v>0</v>
      </c>
      <c r="AJ538" t="s">
        <v>9352</v>
      </c>
      <c r="AK538" t="s">
        <v>11</v>
      </c>
      <c r="AL538" t="s">
        <v>11</v>
      </c>
      <c r="AM538">
        <v>19</v>
      </c>
      <c r="AN538">
        <v>0</v>
      </c>
      <c r="AO538">
        <v>0</v>
      </c>
      <c r="AP538">
        <v>0</v>
      </c>
      <c r="AQ538">
        <v>0.74704350000005015</v>
      </c>
      <c r="AR538">
        <v>0</v>
      </c>
      <c r="AS538">
        <f>AQ538+AR538</f>
        <v>0.74704350000005015</v>
      </c>
    </row>
    <row r="539" spans="1:45">
      <c r="A539">
        <v>5</v>
      </c>
      <c r="B539">
        <v>1</v>
      </c>
      <c r="C539">
        <v>-6.4743719999999998</v>
      </c>
      <c r="D539">
        <v>0.49802859999999999</v>
      </c>
      <c r="E539">
        <v>0</v>
      </c>
      <c r="F539" t="s">
        <v>1657</v>
      </c>
      <c r="G539" t="s">
        <v>11</v>
      </c>
      <c r="H539" t="s">
        <v>11</v>
      </c>
      <c r="I539">
        <v>19</v>
      </c>
      <c r="J539">
        <v>83</v>
      </c>
      <c r="K539">
        <v>5</v>
      </c>
      <c r="L539">
        <v>1</v>
      </c>
      <c r="M539">
        <v>-6.9724009999999996</v>
      </c>
      <c r="N539">
        <v>0.49802859999999999</v>
      </c>
      <c r="O539">
        <v>0</v>
      </c>
      <c r="P539" t="s">
        <v>4245</v>
      </c>
      <c r="Q539" t="s">
        <v>11</v>
      </c>
      <c r="R539" t="s">
        <v>11</v>
      </c>
      <c r="S539">
        <v>19</v>
      </c>
      <c r="T539">
        <v>83</v>
      </c>
      <c r="U539">
        <v>5</v>
      </c>
      <c r="V539">
        <v>1</v>
      </c>
      <c r="W539">
        <v>-6.9724009999999996</v>
      </c>
      <c r="X539">
        <v>0.49802859999999999</v>
      </c>
      <c r="Y539">
        <v>0</v>
      </c>
      <c r="Z539" t="s">
        <v>6833</v>
      </c>
      <c r="AA539" t="s">
        <v>11</v>
      </c>
      <c r="AB539" t="s">
        <v>11</v>
      </c>
      <c r="AC539">
        <v>19</v>
      </c>
      <c r="AD539">
        <v>83</v>
      </c>
      <c r="AE539">
        <v>5</v>
      </c>
      <c r="AF539">
        <v>1</v>
      </c>
      <c r="AG539">
        <v>-6.9724009999999996</v>
      </c>
      <c r="AH539">
        <v>0.49802859999999999</v>
      </c>
      <c r="AI539">
        <v>0</v>
      </c>
      <c r="AJ539" t="s">
        <v>9421</v>
      </c>
      <c r="AK539" t="s">
        <v>11</v>
      </c>
      <c r="AL539" t="s">
        <v>11</v>
      </c>
      <c r="AM539">
        <v>19</v>
      </c>
      <c r="AN539">
        <v>0</v>
      </c>
      <c r="AO539">
        <v>0</v>
      </c>
      <c r="AP539">
        <v>0</v>
      </c>
      <c r="AQ539">
        <v>0.74704350000005015</v>
      </c>
      <c r="AR539">
        <v>0</v>
      </c>
      <c r="AS539">
        <f>AQ539+AR539</f>
        <v>0.74704350000005015</v>
      </c>
    </row>
    <row r="540" spans="1:45">
      <c r="A540">
        <v>5</v>
      </c>
      <c r="B540">
        <v>2</v>
      </c>
      <c r="C540">
        <v>-7.4704290000000002</v>
      </c>
      <c r="D540">
        <v>5.4783150000000003</v>
      </c>
      <c r="E540">
        <v>0</v>
      </c>
      <c r="F540" t="s">
        <v>1682</v>
      </c>
      <c r="G540" t="s">
        <v>11</v>
      </c>
      <c r="H540" t="s">
        <v>11</v>
      </c>
      <c r="I540">
        <v>19</v>
      </c>
      <c r="J540">
        <v>85</v>
      </c>
      <c r="K540">
        <v>5</v>
      </c>
      <c r="L540">
        <v>2</v>
      </c>
      <c r="M540">
        <v>-7.968458</v>
      </c>
      <c r="N540">
        <v>5.4783150000000003</v>
      </c>
      <c r="O540">
        <v>0</v>
      </c>
      <c r="P540" t="s">
        <v>4270</v>
      </c>
      <c r="Q540" t="s">
        <v>11</v>
      </c>
      <c r="R540" t="s">
        <v>11</v>
      </c>
      <c r="S540">
        <v>19</v>
      </c>
      <c r="T540">
        <v>85</v>
      </c>
      <c r="U540">
        <v>5</v>
      </c>
      <c r="V540">
        <v>2</v>
      </c>
      <c r="W540">
        <v>-7.4704290000000002</v>
      </c>
      <c r="X540">
        <v>5.4783150000000003</v>
      </c>
      <c r="Y540">
        <v>0</v>
      </c>
      <c r="Z540" t="s">
        <v>6858</v>
      </c>
      <c r="AA540" t="s">
        <v>11</v>
      </c>
      <c r="AB540" t="s">
        <v>11</v>
      </c>
      <c r="AC540">
        <v>19</v>
      </c>
      <c r="AD540">
        <v>85</v>
      </c>
      <c r="AE540">
        <v>5</v>
      </c>
      <c r="AF540">
        <v>2</v>
      </c>
      <c r="AG540">
        <v>-7.4704290000000002</v>
      </c>
      <c r="AH540">
        <v>5.4783150000000003</v>
      </c>
      <c r="AI540">
        <v>0</v>
      </c>
      <c r="AJ540" t="s">
        <v>9446</v>
      </c>
      <c r="AK540" t="s">
        <v>11</v>
      </c>
      <c r="AL540" t="s">
        <v>11</v>
      </c>
      <c r="AM540">
        <v>19</v>
      </c>
      <c r="AN540">
        <v>0</v>
      </c>
      <c r="AO540">
        <v>0</v>
      </c>
      <c r="AP540">
        <v>0</v>
      </c>
      <c r="AQ540">
        <v>0.74704350000005015</v>
      </c>
      <c r="AR540">
        <v>0</v>
      </c>
      <c r="AS540">
        <f>AQ540+AR540</f>
        <v>0.74704350000005015</v>
      </c>
    </row>
    <row r="541" spans="1:45">
      <c r="A541">
        <v>4</v>
      </c>
      <c r="B541">
        <v>1</v>
      </c>
      <c r="C541">
        <v>-7.4704290000000002</v>
      </c>
      <c r="D541">
        <v>6.4743719999999998</v>
      </c>
      <c r="E541">
        <v>0</v>
      </c>
      <c r="F541" t="s">
        <v>1912</v>
      </c>
      <c r="G541" t="s">
        <v>11</v>
      </c>
      <c r="H541" t="s">
        <v>11</v>
      </c>
      <c r="I541">
        <v>19</v>
      </c>
      <c r="J541">
        <v>546</v>
      </c>
      <c r="K541">
        <v>4</v>
      </c>
      <c r="L541">
        <v>1</v>
      </c>
      <c r="M541">
        <v>-7.4704290000000002</v>
      </c>
      <c r="N541">
        <v>6.4743719999999998</v>
      </c>
      <c r="O541">
        <v>0</v>
      </c>
      <c r="P541" t="s">
        <v>4500</v>
      </c>
      <c r="Q541" t="s">
        <v>11</v>
      </c>
      <c r="R541" t="s">
        <v>11</v>
      </c>
      <c r="S541">
        <v>19</v>
      </c>
      <c r="T541">
        <v>546</v>
      </c>
      <c r="U541">
        <v>4</v>
      </c>
      <c r="V541">
        <v>1</v>
      </c>
      <c r="W541">
        <v>-7.968458</v>
      </c>
      <c r="X541">
        <v>6.4743719999999998</v>
      </c>
      <c r="Y541">
        <v>0</v>
      </c>
      <c r="Z541" t="s">
        <v>7088</v>
      </c>
      <c r="AA541" t="s">
        <v>11</v>
      </c>
      <c r="AB541" t="s">
        <v>11</v>
      </c>
      <c r="AC541">
        <v>19</v>
      </c>
      <c r="AD541">
        <v>546</v>
      </c>
      <c r="AE541">
        <v>4</v>
      </c>
      <c r="AF541">
        <v>1</v>
      </c>
      <c r="AG541">
        <v>-7.4704290000000002</v>
      </c>
      <c r="AH541">
        <v>6.4743719999999998</v>
      </c>
      <c r="AI541">
        <v>0</v>
      </c>
      <c r="AJ541" t="s">
        <v>9676</v>
      </c>
      <c r="AK541" t="s">
        <v>11</v>
      </c>
      <c r="AL541" t="s">
        <v>11</v>
      </c>
      <c r="AM541">
        <v>19</v>
      </c>
      <c r="AN541">
        <v>0</v>
      </c>
      <c r="AO541">
        <v>0</v>
      </c>
      <c r="AP541">
        <v>0</v>
      </c>
      <c r="AQ541">
        <v>0.74704350000005015</v>
      </c>
      <c r="AR541">
        <v>0</v>
      </c>
      <c r="AS541">
        <f>AQ541+AR541</f>
        <v>0.74704350000005015</v>
      </c>
    </row>
    <row r="542" spans="1:45">
      <c r="A542">
        <v>2</v>
      </c>
      <c r="B542">
        <v>2</v>
      </c>
      <c r="C542">
        <v>-6.4743719999999998</v>
      </c>
      <c r="D542">
        <v>2.4901430000000002</v>
      </c>
      <c r="E542">
        <v>0</v>
      </c>
      <c r="F542" t="s">
        <v>2033</v>
      </c>
      <c r="G542" t="s">
        <v>11</v>
      </c>
      <c r="H542" t="s">
        <v>11</v>
      </c>
      <c r="I542">
        <v>19</v>
      </c>
      <c r="J542">
        <v>441</v>
      </c>
      <c r="K542">
        <v>2</v>
      </c>
      <c r="L542">
        <v>2</v>
      </c>
      <c r="M542">
        <v>-6.4743719999999998</v>
      </c>
      <c r="N542">
        <v>2.4901430000000002</v>
      </c>
      <c r="O542">
        <v>0</v>
      </c>
      <c r="P542" t="s">
        <v>4621</v>
      </c>
      <c r="Q542" t="s">
        <v>11</v>
      </c>
      <c r="R542" t="s">
        <v>11</v>
      </c>
      <c r="S542">
        <v>19</v>
      </c>
      <c r="T542">
        <v>441</v>
      </c>
      <c r="U542">
        <v>2</v>
      </c>
      <c r="V542">
        <v>2</v>
      </c>
      <c r="W542">
        <v>-6.9724009999999996</v>
      </c>
      <c r="X542">
        <v>2.4901430000000002</v>
      </c>
      <c r="Y542">
        <v>0</v>
      </c>
      <c r="Z542" t="s">
        <v>7209</v>
      </c>
      <c r="AA542" t="s">
        <v>11</v>
      </c>
      <c r="AB542" t="s">
        <v>11</v>
      </c>
      <c r="AC542">
        <v>19</v>
      </c>
      <c r="AD542">
        <v>441</v>
      </c>
      <c r="AE542">
        <v>2</v>
      </c>
      <c r="AF542">
        <v>2</v>
      </c>
      <c r="AG542">
        <v>-6.4743719999999998</v>
      </c>
      <c r="AH542">
        <v>2.4901430000000002</v>
      </c>
      <c r="AI542">
        <v>0</v>
      </c>
      <c r="AJ542" t="s">
        <v>9797</v>
      </c>
      <c r="AK542" t="s">
        <v>11</v>
      </c>
      <c r="AL542" t="s">
        <v>11</v>
      </c>
      <c r="AM542">
        <v>19</v>
      </c>
      <c r="AN542">
        <v>0</v>
      </c>
      <c r="AO542">
        <v>0</v>
      </c>
      <c r="AP542">
        <v>0</v>
      </c>
      <c r="AQ542">
        <v>0.74704350000005015</v>
      </c>
      <c r="AR542">
        <v>0</v>
      </c>
      <c r="AS542">
        <f>AQ542+AR542</f>
        <v>0.74704350000005015</v>
      </c>
    </row>
    <row r="543" spans="1:45">
      <c r="A543">
        <v>3</v>
      </c>
      <c r="B543">
        <v>0</v>
      </c>
      <c r="C543">
        <v>-6.4743719999999998</v>
      </c>
      <c r="D543">
        <v>0.49802859999999999</v>
      </c>
      <c r="E543">
        <v>0</v>
      </c>
      <c r="F543" t="s">
        <v>2074</v>
      </c>
      <c r="G543" t="s">
        <v>11</v>
      </c>
      <c r="H543" t="s">
        <v>11</v>
      </c>
      <c r="I543">
        <v>19</v>
      </c>
      <c r="J543">
        <v>406</v>
      </c>
      <c r="K543">
        <v>3</v>
      </c>
      <c r="L543">
        <v>0</v>
      </c>
      <c r="M543">
        <v>-6.9724009999999996</v>
      </c>
      <c r="N543">
        <v>0.49802859999999999</v>
      </c>
      <c r="O543">
        <v>0</v>
      </c>
      <c r="P543" t="s">
        <v>4662</v>
      </c>
      <c r="Q543" t="s">
        <v>11</v>
      </c>
      <c r="R543" t="s">
        <v>11</v>
      </c>
      <c r="S543">
        <v>19</v>
      </c>
      <c r="T543">
        <v>406</v>
      </c>
      <c r="U543">
        <v>3</v>
      </c>
      <c r="V543">
        <v>0</v>
      </c>
      <c r="W543">
        <v>-6.9724009999999996</v>
      </c>
      <c r="X543">
        <v>0.49802859999999999</v>
      </c>
      <c r="Y543">
        <v>0</v>
      </c>
      <c r="Z543" t="s">
        <v>7250</v>
      </c>
      <c r="AA543" t="s">
        <v>11</v>
      </c>
      <c r="AB543" t="s">
        <v>11</v>
      </c>
      <c r="AC543">
        <v>19</v>
      </c>
      <c r="AD543">
        <v>406</v>
      </c>
      <c r="AE543">
        <v>3</v>
      </c>
      <c r="AF543">
        <v>0</v>
      </c>
      <c r="AG543">
        <v>-6.9724009999999996</v>
      </c>
      <c r="AH543">
        <v>0.49802859999999999</v>
      </c>
      <c r="AI543">
        <v>0</v>
      </c>
      <c r="AJ543" t="s">
        <v>9838</v>
      </c>
      <c r="AK543" t="s">
        <v>11</v>
      </c>
      <c r="AL543" t="s">
        <v>11</v>
      </c>
      <c r="AM543">
        <v>19</v>
      </c>
      <c r="AN543">
        <v>0</v>
      </c>
      <c r="AO543">
        <v>0</v>
      </c>
      <c r="AP543">
        <v>0</v>
      </c>
      <c r="AQ543">
        <v>0.74704350000005015</v>
      </c>
      <c r="AR543">
        <v>0</v>
      </c>
      <c r="AS543">
        <f>AQ543+AR543</f>
        <v>0.74704350000005015</v>
      </c>
    </row>
    <row r="544" spans="1:45">
      <c r="A544">
        <v>4</v>
      </c>
      <c r="B544">
        <v>1</v>
      </c>
      <c r="C544">
        <v>-6.4743719999999998</v>
      </c>
      <c r="D544">
        <v>3.4862009999999999</v>
      </c>
      <c r="E544">
        <v>0</v>
      </c>
      <c r="F544" t="s">
        <v>2126</v>
      </c>
      <c r="G544" t="s">
        <v>11</v>
      </c>
      <c r="H544" t="s">
        <v>11</v>
      </c>
      <c r="I544">
        <v>19</v>
      </c>
      <c r="J544">
        <v>372</v>
      </c>
      <c r="K544">
        <v>4</v>
      </c>
      <c r="L544">
        <v>1</v>
      </c>
      <c r="M544">
        <v>-6.9724009999999996</v>
      </c>
      <c r="N544">
        <v>3.4862009999999999</v>
      </c>
      <c r="O544">
        <v>0</v>
      </c>
      <c r="P544" t="s">
        <v>4714</v>
      </c>
      <c r="Q544" t="s">
        <v>11</v>
      </c>
      <c r="R544" t="s">
        <v>11</v>
      </c>
      <c r="S544">
        <v>19</v>
      </c>
      <c r="T544">
        <v>372</v>
      </c>
      <c r="U544">
        <v>4</v>
      </c>
      <c r="V544">
        <v>1</v>
      </c>
      <c r="W544">
        <v>-6.4743719999999998</v>
      </c>
      <c r="X544">
        <v>3.4862009999999999</v>
      </c>
      <c r="Y544">
        <v>0</v>
      </c>
      <c r="Z544" t="s">
        <v>7302</v>
      </c>
      <c r="AA544" t="s">
        <v>11</v>
      </c>
      <c r="AB544" t="s">
        <v>11</v>
      </c>
      <c r="AC544">
        <v>19</v>
      </c>
      <c r="AD544">
        <v>372</v>
      </c>
      <c r="AE544">
        <v>4</v>
      </c>
      <c r="AF544">
        <v>1</v>
      </c>
      <c r="AG544">
        <v>-6.4743719999999998</v>
      </c>
      <c r="AH544">
        <v>3.4862009999999999</v>
      </c>
      <c r="AI544">
        <v>0</v>
      </c>
      <c r="AJ544" t="s">
        <v>9890</v>
      </c>
      <c r="AK544" t="s">
        <v>11</v>
      </c>
      <c r="AL544" t="s">
        <v>11</v>
      </c>
      <c r="AM544">
        <v>19</v>
      </c>
      <c r="AN544">
        <v>0</v>
      </c>
      <c r="AO544">
        <v>0</v>
      </c>
      <c r="AP544">
        <v>0</v>
      </c>
      <c r="AQ544">
        <v>0.74704350000005015</v>
      </c>
      <c r="AR544">
        <v>0</v>
      </c>
      <c r="AS544">
        <f>AQ544+AR544</f>
        <v>0.74704350000005015</v>
      </c>
    </row>
    <row r="545" spans="1:45">
      <c r="A545">
        <v>2</v>
      </c>
      <c r="B545">
        <v>2</v>
      </c>
      <c r="C545">
        <v>-6.9724009999999996</v>
      </c>
      <c r="D545">
        <v>0.99605730000000003</v>
      </c>
      <c r="E545">
        <v>0</v>
      </c>
      <c r="F545" t="s">
        <v>2237</v>
      </c>
      <c r="G545" t="s">
        <v>11</v>
      </c>
      <c r="H545" t="s">
        <v>11</v>
      </c>
      <c r="I545">
        <v>19</v>
      </c>
      <c r="J545">
        <v>266</v>
      </c>
      <c r="K545">
        <v>2</v>
      </c>
      <c r="L545">
        <v>2</v>
      </c>
      <c r="M545">
        <v>-6.4743719999999998</v>
      </c>
      <c r="N545">
        <v>0.99605730000000003</v>
      </c>
      <c r="O545">
        <v>0</v>
      </c>
      <c r="P545" t="s">
        <v>4825</v>
      </c>
      <c r="Q545" t="s">
        <v>11</v>
      </c>
      <c r="R545" t="s">
        <v>11</v>
      </c>
      <c r="S545">
        <v>19</v>
      </c>
      <c r="T545">
        <v>266</v>
      </c>
      <c r="U545">
        <v>2</v>
      </c>
      <c r="V545">
        <v>2</v>
      </c>
      <c r="W545">
        <v>-6.4743719999999998</v>
      </c>
      <c r="X545">
        <v>0.99605730000000003</v>
      </c>
      <c r="Y545">
        <v>0</v>
      </c>
      <c r="Z545" t="s">
        <v>7413</v>
      </c>
      <c r="AA545" t="s">
        <v>11</v>
      </c>
      <c r="AB545" t="s">
        <v>11</v>
      </c>
      <c r="AC545">
        <v>19</v>
      </c>
      <c r="AD545">
        <v>266</v>
      </c>
      <c r="AE545">
        <v>2</v>
      </c>
      <c r="AF545">
        <v>2</v>
      </c>
      <c r="AG545">
        <v>-6.4743719999999998</v>
      </c>
      <c r="AH545">
        <v>0.99605730000000003</v>
      </c>
      <c r="AI545">
        <v>0</v>
      </c>
      <c r="AJ545" t="s">
        <v>10001</v>
      </c>
      <c r="AK545" t="s">
        <v>11</v>
      </c>
      <c r="AL545" t="s">
        <v>11</v>
      </c>
      <c r="AM545">
        <v>19</v>
      </c>
      <c r="AN545">
        <v>0</v>
      </c>
      <c r="AO545">
        <v>0</v>
      </c>
      <c r="AP545">
        <v>0</v>
      </c>
      <c r="AQ545">
        <v>0.74704350000005015</v>
      </c>
      <c r="AR545">
        <v>0</v>
      </c>
      <c r="AS545">
        <f>AQ545+AR545</f>
        <v>0.74704350000005015</v>
      </c>
    </row>
    <row r="546" spans="1:45">
      <c r="A546">
        <v>3</v>
      </c>
      <c r="B546">
        <v>0</v>
      </c>
      <c r="C546">
        <v>-6.4743719999999998</v>
      </c>
      <c r="D546">
        <v>-1.9921150000000001</v>
      </c>
      <c r="E546">
        <v>0</v>
      </c>
      <c r="F546" t="s">
        <v>2286</v>
      </c>
      <c r="G546" t="s">
        <v>11</v>
      </c>
      <c r="H546" t="s">
        <v>11</v>
      </c>
      <c r="I546">
        <v>19</v>
      </c>
      <c r="J546">
        <v>232</v>
      </c>
      <c r="K546">
        <v>3</v>
      </c>
      <c r="L546">
        <v>0</v>
      </c>
      <c r="M546">
        <v>-6.4743719999999998</v>
      </c>
      <c r="N546">
        <v>-1.9921150000000001</v>
      </c>
      <c r="O546">
        <v>0</v>
      </c>
      <c r="P546" t="s">
        <v>4874</v>
      </c>
      <c r="Q546" t="s">
        <v>11</v>
      </c>
      <c r="R546" t="s">
        <v>11</v>
      </c>
      <c r="S546">
        <v>19</v>
      </c>
      <c r="T546">
        <v>232</v>
      </c>
      <c r="U546">
        <v>3</v>
      </c>
      <c r="V546">
        <v>0</v>
      </c>
      <c r="W546">
        <v>-6.9724009999999996</v>
      </c>
      <c r="X546">
        <v>-1.9921150000000001</v>
      </c>
      <c r="Y546">
        <v>0</v>
      </c>
      <c r="Z546" t="s">
        <v>7462</v>
      </c>
      <c r="AA546" t="s">
        <v>11</v>
      </c>
      <c r="AB546" t="s">
        <v>11</v>
      </c>
      <c r="AC546">
        <v>19</v>
      </c>
      <c r="AD546">
        <v>232</v>
      </c>
      <c r="AE546">
        <v>3</v>
      </c>
      <c r="AF546">
        <v>0</v>
      </c>
      <c r="AG546">
        <v>-6.4743719999999998</v>
      </c>
      <c r="AH546">
        <v>-1.9921150000000001</v>
      </c>
      <c r="AI546">
        <v>0</v>
      </c>
      <c r="AJ546" t="s">
        <v>10050</v>
      </c>
      <c r="AK546" t="s">
        <v>11</v>
      </c>
      <c r="AL546" t="s">
        <v>11</v>
      </c>
      <c r="AM546">
        <v>19</v>
      </c>
      <c r="AN546">
        <v>0</v>
      </c>
      <c r="AO546">
        <v>0</v>
      </c>
      <c r="AP546">
        <v>0</v>
      </c>
      <c r="AQ546">
        <v>0.74704350000005015</v>
      </c>
      <c r="AR546">
        <v>0</v>
      </c>
      <c r="AS546">
        <f>AQ546+AR546</f>
        <v>0.74704350000005015</v>
      </c>
    </row>
    <row r="547" spans="1:45">
      <c r="A547">
        <v>3</v>
      </c>
      <c r="B547">
        <v>0</v>
      </c>
      <c r="C547">
        <v>-7.968458</v>
      </c>
      <c r="D547">
        <v>1.494086</v>
      </c>
      <c r="E547">
        <v>0</v>
      </c>
      <c r="F547" t="s">
        <v>2550</v>
      </c>
      <c r="G547" t="s">
        <v>11</v>
      </c>
      <c r="H547" t="s">
        <v>11</v>
      </c>
      <c r="I547">
        <v>19</v>
      </c>
      <c r="J547">
        <v>62</v>
      </c>
      <c r="K547">
        <v>3</v>
      </c>
      <c r="L547">
        <v>0</v>
      </c>
      <c r="M547">
        <v>-7.4704290000000002</v>
      </c>
      <c r="N547">
        <v>1.494086</v>
      </c>
      <c r="O547">
        <v>0</v>
      </c>
      <c r="P547" t="s">
        <v>5138</v>
      </c>
      <c r="Q547" t="s">
        <v>11</v>
      </c>
      <c r="R547" t="s">
        <v>11</v>
      </c>
      <c r="S547">
        <v>19</v>
      </c>
      <c r="T547">
        <v>62</v>
      </c>
      <c r="U547">
        <v>3</v>
      </c>
      <c r="V547">
        <v>0</v>
      </c>
      <c r="W547">
        <v>-7.4704290000000002</v>
      </c>
      <c r="X547">
        <v>1.494086</v>
      </c>
      <c r="Y547">
        <v>0</v>
      </c>
      <c r="Z547" t="s">
        <v>7726</v>
      </c>
      <c r="AA547" t="s">
        <v>11</v>
      </c>
      <c r="AB547" t="s">
        <v>11</v>
      </c>
      <c r="AC547">
        <v>19</v>
      </c>
      <c r="AD547">
        <v>62</v>
      </c>
      <c r="AE547">
        <v>3</v>
      </c>
      <c r="AF547">
        <v>0</v>
      </c>
      <c r="AG547">
        <v>-7.4704290000000002</v>
      </c>
      <c r="AH547">
        <v>1.494086</v>
      </c>
      <c r="AI547">
        <v>0</v>
      </c>
      <c r="AJ547" t="s">
        <v>10314</v>
      </c>
      <c r="AK547" t="s">
        <v>11</v>
      </c>
      <c r="AL547" t="s">
        <v>11</v>
      </c>
      <c r="AM547">
        <v>19</v>
      </c>
      <c r="AN547">
        <v>0</v>
      </c>
      <c r="AO547">
        <v>0</v>
      </c>
      <c r="AP547">
        <v>0</v>
      </c>
      <c r="AQ547">
        <v>0.74704350000005015</v>
      </c>
      <c r="AR547">
        <v>0</v>
      </c>
      <c r="AS547">
        <f>AQ547+AR547</f>
        <v>0.74704350000005015</v>
      </c>
    </row>
    <row r="548" spans="1:45">
      <c r="A548">
        <v>4</v>
      </c>
      <c r="B548">
        <v>0</v>
      </c>
      <c r="C548">
        <v>-2.9881720000000001</v>
      </c>
      <c r="D548">
        <v>1.494086</v>
      </c>
      <c r="E548">
        <v>0</v>
      </c>
      <c r="F548" t="s">
        <v>2157</v>
      </c>
      <c r="G548" t="s">
        <v>11</v>
      </c>
      <c r="H548" t="s">
        <v>11</v>
      </c>
      <c r="I548">
        <v>19</v>
      </c>
      <c r="J548">
        <v>336</v>
      </c>
      <c r="K548">
        <v>4</v>
      </c>
      <c r="L548">
        <v>0</v>
      </c>
      <c r="M548">
        <v>-3.4862009999999999</v>
      </c>
      <c r="N548">
        <v>1.9921150000000001</v>
      </c>
      <c r="O548">
        <v>0</v>
      </c>
      <c r="P548" t="s">
        <v>4745</v>
      </c>
      <c r="Q548" t="s">
        <v>11</v>
      </c>
      <c r="R548" t="s">
        <v>11</v>
      </c>
      <c r="S548">
        <v>19</v>
      </c>
      <c r="T548">
        <v>336</v>
      </c>
      <c r="U548">
        <v>4</v>
      </c>
      <c r="V548">
        <v>0</v>
      </c>
      <c r="W548">
        <v>-3.4862009999999999</v>
      </c>
      <c r="X548">
        <v>0.99605730000000003</v>
      </c>
      <c r="Y548">
        <v>0</v>
      </c>
      <c r="Z548" t="s">
        <v>7333</v>
      </c>
      <c r="AA548" t="s">
        <v>11</v>
      </c>
      <c r="AB548" t="s">
        <v>11</v>
      </c>
      <c r="AC548">
        <v>19</v>
      </c>
      <c r="AD548">
        <v>336</v>
      </c>
      <c r="AE548">
        <v>4</v>
      </c>
      <c r="AF548">
        <v>0</v>
      </c>
      <c r="AG548">
        <v>-3.4862009999999999</v>
      </c>
      <c r="AH548">
        <v>1.9921150000000001</v>
      </c>
      <c r="AI548">
        <v>0</v>
      </c>
      <c r="AJ548" t="s">
        <v>9921</v>
      </c>
      <c r="AK548" t="s">
        <v>11</v>
      </c>
      <c r="AL548" t="s">
        <v>11</v>
      </c>
      <c r="AM548">
        <v>19</v>
      </c>
      <c r="AN548">
        <v>0</v>
      </c>
      <c r="AO548">
        <v>0</v>
      </c>
      <c r="AP548">
        <v>0</v>
      </c>
      <c r="AQ548">
        <v>0.74704350000002162</v>
      </c>
      <c r="AR548">
        <v>1.4304790034716328</v>
      </c>
      <c r="AS548">
        <f>AQ548+AR548</f>
        <v>2.1775225034716543</v>
      </c>
    </row>
    <row r="549" spans="1:45">
      <c r="A549">
        <v>3</v>
      </c>
      <c r="B549">
        <v>2</v>
      </c>
      <c r="C549">
        <v>-3.4862009999999999</v>
      </c>
      <c r="D549">
        <v>-2.4901430000000002</v>
      </c>
      <c r="E549">
        <v>0</v>
      </c>
      <c r="F549" t="s">
        <v>2470</v>
      </c>
      <c r="G549" t="s">
        <v>11</v>
      </c>
      <c r="H549" t="s">
        <v>11</v>
      </c>
      <c r="I549">
        <v>19</v>
      </c>
      <c r="J549">
        <v>93</v>
      </c>
      <c r="K549">
        <v>3</v>
      </c>
      <c r="L549">
        <v>2</v>
      </c>
      <c r="M549">
        <v>-3.4862009999999999</v>
      </c>
      <c r="N549">
        <v>-1.494086</v>
      </c>
      <c r="O549">
        <v>0</v>
      </c>
      <c r="P549" t="s">
        <v>5058</v>
      </c>
      <c r="Q549" t="s">
        <v>11</v>
      </c>
      <c r="R549" t="s">
        <v>11</v>
      </c>
      <c r="S549">
        <v>19</v>
      </c>
      <c r="T549">
        <v>93</v>
      </c>
      <c r="U549">
        <v>3</v>
      </c>
      <c r="V549">
        <v>2</v>
      </c>
      <c r="W549">
        <v>-2.9881720000000001</v>
      </c>
      <c r="X549">
        <v>-1.494086</v>
      </c>
      <c r="Y549">
        <v>0</v>
      </c>
      <c r="Z549" t="s">
        <v>7646</v>
      </c>
      <c r="AA549" t="s">
        <v>11</v>
      </c>
      <c r="AB549" t="s">
        <v>11</v>
      </c>
      <c r="AC549">
        <v>19</v>
      </c>
      <c r="AD549">
        <v>93</v>
      </c>
      <c r="AE549">
        <v>3</v>
      </c>
      <c r="AF549">
        <v>2</v>
      </c>
      <c r="AG549">
        <v>-3.4862009999999999</v>
      </c>
      <c r="AH549">
        <v>-1.9921150000000001</v>
      </c>
      <c r="AI549">
        <v>0</v>
      </c>
      <c r="AJ549" t="s">
        <v>10234</v>
      </c>
      <c r="AK549" t="s">
        <v>11</v>
      </c>
      <c r="AL549" t="s">
        <v>11</v>
      </c>
      <c r="AM549">
        <v>19</v>
      </c>
      <c r="AN549">
        <v>0</v>
      </c>
      <c r="AO549">
        <v>0</v>
      </c>
      <c r="AP549">
        <v>0</v>
      </c>
      <c r="AQ549">
        <v>0.74704350000002162</v>
      </c>
      <c r="AR549">
        <v>1.430478089564114</v>
      </c>
      <c r="AS549">
        <f>AQ549+AR549</f>
        <v>2.1775215895641358</v>
      </c>
    </row>
    <row r="550" spans="1:45">
      <c r="A550">
        <v>3</v>
      </c>
      <c r="B550">
        <v>2</v>
      </c>
      <c r="C550">
        <v>-4.4822579999999999</v>
      </c>
      <c r="D550">
        <v>6.9724009999999996</v>
      </c>
      <c r="E550">
        <v>0</v>
      </c>
      <c r="F550" t="s">
        <v>2048</v>
      </c>
      <c r="G550" t="s">
        <v>11</v>
      </c>
      <c r="H550" t="s">
        <v>11</v>
      </c>
      <c r="I550">
        <v>19</v>
      </c>
      <c r="J550">
        <v>442</v>
      </c>
      <c r="K550">
        <v>3</v>
      </c>
      <c r="L550">
        <v>2</v>
      </c>
      <c r="M550">
        <v>-3.984229</v>
      </c>
      <c r="N550">
        <v>6.9724009999999996</v>
      </c>
      <c r="O550">
        <v>0</v>
      </c>
      <c r="P550" t="s">
        <v>4636</v>
      </c>
      <c r="Q550" t="s">
        <v>11</v>
      </c>
      <c r="R550" t="s">
        <v>11</v>
      </c>
      <c r="S550">
        <v>19</v>
      </c>
      <c r="T550">
        <v>442</v>
      </c>
      <c r="U550">
        <v>3</v>
      </c>
      <c r="V550">
        <v>2</v>
      </c>
      <c r="W550">
        <v>-3.984229</v>
      </c>
      <c r="X550">
        <v>5.9763440000000001</v>
      </c>
      <c r="Y550">
        <v>0</v>
      </c>
      <c r="Z550" t="s">
        <v>7224</v>
      </c>
      <c r="AA550" t="s">
        <v>11</v>
      </c>
      <c r="AB550" t="s">
        <v>11</v>
      </c>
      <c r="AC550">
        <v>19</v>
      </c>
      <c r="AD550">
        <v>442</v>
      </c>
      <c r="AE550">
        <v>3</v>
      </c>
      <c r="AF550">
        <v>2</v>
      </c>
      <c r="AG550">
        <v>-3.984229</v>
      </c>
      <c r="AH550">
        <v>6.4743719999999998</v>
      </c>
      <c r="AI550">
        <v>0</v>
      </c>
      <c r="AJ550" t="s">
        <v>9812</v>
      </c>
      <c r="AK550" t="s">
        <v>11</v>
      </c>
      <c r="AL550" t="s">
        <v>11</v>
      </c>
      <c r="AM550">
        <v>19</v>
      </c>
      <c r="AN550">
        <v>0</v>
      </c>
      <c r="AO550">
        <v>0</v>
      </c>
      <c r="AP550">
        <v>0</v>
      </c>
      <c r="AQ550">
        <v>0.74704350000002162</v>
      </c>
      <c r="AR550">
        <v>1.4304780895640936</v>
      </c>
      <c r="AS550">
        <f>AQ550+AR550</f>
        <v>2.1775215895641153</v>
      </c>
    </row>
    <row r="551" spans="1:45">
      <c r="A551">
        <v>3</v>
      </c>
      <c r="B551">
        <v>2</v>
      </c>
      <c r="C551">
        <v>-3.984229</v>
      </c>
      <c r="D551">
        <v>1.9921150000000001</v>
      </c>
      <c r="E551">
        <v>0</v>
      </c>
      <c r="F551" t="s">
        <v>345</v>
      </c>
      <c r="G551" t="s">
        <v>11</v>
      </c>
      <c r="H551" t="s">
        <v>11</v>
      </c>
      <c r="I551">
        <v>19</v>
      </c>
      <c r="J551">
        <v>381</v>
      </c>
      <c r="K551">
        <v>3</v>
      </c>
      <c r="L551">
        <v>2</v>
      </c>
      <c r="M551">
        <v>-3.984229</v>
      </c>
      <c r="N551">
        <v>1.494086</v>
      </c>
      <c r="O551">
        <v>0</v>
      </c>
      <c r="P551" t="s">
        <v>2934</v>
      </c>
      <c r="Q551" t="s">
        <v>11</v>
      </c>
      <c r="R551" t="s">
        <v>11</v>
      </c>
      <c r="S551">
        <v>19</v>
      </c>
      <c r="T551">
        <v>381</v>
      </c>
      <c r="U551">
        <v>3</v>
      </c>
      <c r="V551">
        <v>2</v>
      </c>
      <c r="W551">
        <v>-4.4822579999999999</v>
      </c>
      <c r="X551">
        <v>1.494086</v>
      </c>
      <c r="Y551">
        <v>0</v>
      </c>
      <c r="Z551" t="s">
        <v>5522</v>
      </c>
      <c r="AA551" t="s">
        <v>11</v>
      </c>
      <c r="AB551" t="s">
        <v>11</v>
      </c>
      <c r="AC551">
        <v>19</v>
      </c>
      <c r="AD551">
        <v>381</v>
      </c>
      <c r="AE551">
        <v>3</v>
      </c>
      <c r="AF551">
        <v>2</v>
      </c>
      <c r="AG551">
        <v>-3.984229</v>
      </c>
      <c r="AH551">
        <v>1.9921150000000001</v>
      </c>
      <c r="AI551">
        <v>0</v>
      </c>
      <c r="AJ551" t="s">
        <v>8110</v>
      </c>
      <c r="AK551" t="s">
        <v>11</v>
      </c>
      <c r="AL551" t="s">
        <v>11</v>
      </c>
      <c r="AM551">
        <v>19</v>
      </c>
      <c r="AN551">
        <v>0</v>
      </c>
      <c r="AO551">
        <v>0</v>
      </c>
      <c r="AP551">
        <v>0</v>
      </c>
      <c r="AQ551">
        <v>0.74704350000002162</v>
      </c>
      <c r="AR551">
        <v>0.86261153164271853</v>
      </c>
      <c r="AS551">
        <f>AQ551+AR551</f>
        <v>1.60965503164274</v>
      </c>
    </row>
    <row r="552" spans="1:45">
      <c r="A552">
        <v>3</v>
      </c>
      <c r="B552">
        <v>0</v>
      </c>
      <c r="C552">
        <v>-3.984229</v>
      </c>
      <c r="D552">
        <v>0.99605730000000003</v>
      </c>
      <c r="E552">
        <v>0</v>
      </c>
      <c r="F552" t="s">
        <v>76</v>
      </c>
      <c r="G552" t="s">
        <v>11</v>
      </c>
      <c r="H552" t="s">
        <v>11</v>
      </c>
      <c r="I552">
        <v>19</v>
      </c>
      <c r="J552">
        <v>590</v>
      </c>
      <c r="K552">
        <v>3</v>
      </c>
      <c r="L552">
        <v>0</v>
      </c>
      <c r="M552">
        <v>-3.984229</v>
      </c>
      <c r="N552">
        <v>1.494086</v>
      </c>
      <c r="O552">
        <v>0</v>
      </c>
      <c r="P552" t="s">
        <v>2666</v>
      </c>
      <c r="Q552" t="s">
        <v>11</v>
      </c>
      <c r="R552" t="s">
        <v>11</v>
      </c>
      <c r="S552">
        <v>19</v>
      </c>
      <c r="T552">
        <v>590</v>
      </c>
      <c r="U552">
        <v>3</v>
      </c>
      <c r="V552">
        <v>0</v>
      </c>
      <c r="W552">
        <v>-3.984229</v>
      </c>
      <c r="X552">
        <v>0.99605730000000003</v>
      </c>
      <c r="Y552">
        <v>0</v>
      </c>
      <c r="Z552" t="s">
        <v>5254</v>
      </c>
      <c r="AA552" t="s">
        <v>11</v>
      </c>
      <c r="AB552" t="s">
        <v>11</v>
      </c>
      <c r="AC552">
        <v>19</v>
      </c>
      <c r="AD552">
        <v>590</v>
      </c>
      <c r="AE552">
        <v>3</v>
      </c>
      <c r="AF552">
        <v>0</v>
      </c>
      <c r="AG552">
        <v>-4.4822579999999999</v>
      </c>
      <c r="AH552">
        <v>1.494086</v>
      </c>
      <c r="AI552">
        <v>0</v>
      </c>
      <c r="AJ552" t="s">
        <v>7842</v>
      </c>
      <c r="AK552" t="s">
        <v>11</v>
      </c>
      <c r="AL552" t="s">
        <v>11</v>
      </c>
      <c r="AM552">
        <v>19</v>
      </c>
      <c r="AN552">
        <v>0</v>
      </c>
      <c r="AO552">
        <v>0</v>
      </c>
      <c r="AP552">
        <v>0</v>
      </c>
      <c r="AQ552">
        <v>0.74704350000002162</v>
      </c>
      <c r="AR552">
        <v>0.86261101202747859</v>
      </c>
      <c r="AS552">
        <f>AQ552+AR552</f>
        <v>1.6096545120275003</v>
      </c>
    </row>
    <row r="553" spans="1:45">
      <c r="A553">
        <v>3</v>
      </c>
      <c r="B553">
        <v>1</v>
      </c>
      <c r="C553">
        <v>-3.984229</v>
      </c>
      <c r="D553">
        <v>0</v>
      </c>
      <c r="E553">
        <v>0</v>
      </c>
      <c r="F553" t="s">
        <v>2145</v>
      </c>
      <c r="G553" t="s">
        <v>11</v>
      </c>
      <c r="H553" t="s">
        <v>11</v>
      </c>
      <c r="I553">
        <v>19</v>
      </c>
      <c r="J553">
        <v>335</v>
      </c>
      <c r="K553">
        <v>3</v>
      </c>
      <c r="L553">
        <v>1</v>
      </c>
      <c r="M553">
        <v>-3.984229</v>
      </c>
      <c r="N553">
        <v>0.49802859999999999</v>
      </c>
      <c r="O553">
        <v>0</v>
      </c>
      <c r="P553" t="s">
        <v>4733</v>
      </c>
      <c r="Q553" t="s">
        <v>11</v>
      </c>
      <c r="R553" t="s">
        <v>11</v>
      </c>
      <c r="S553">
        <v>19</v>
      </c>
      <c r="T553">
        <v>335</v>
      </c>
      <c r="U553">
        <v>3</v>
      </c>
      <c r="V553">
        <v>1</v>
      </c>
      <c r="W553">
        <v>-4.4822579999999999</v>
      </c>
      <c r="X553">
        <v>0</v>
      </c>
      <c r="Y553">
        <v>0</v>
      </c>
      <c r="Z553" t="s">
        <v>7321</v>
      </c>
      <c r="AA553" t="s">
        <v>11</v>
      </c>
      <c r="AB553" t="s">
        <v>11</v>
      </c>
      <c r="AC553">
        <v>19</v>
      </c>
      <c r="AD553">
        <v>335</v>
      </c>
      <c r="AE553">
        <v>3</v>
      </c>
      <c r="AF553">
        <v>1</v>
      </c>
      <c r="AG553">
        <v>-3.984229</v>
      </c>
      <c r="AH553">
        <v>0.49802859999999999</v>
      </c>
      <c r="AI553">
        <v>0</v>
      </c>
      <c r="AJ553" t="s">
        <v>9909</v>
      </c>
      <c r="AK553" t="s">
        <v>11</v>
      </c>
      <c r="AL553" t="s">
        <v>11</v>
      </c>
      <c r="AM553">
        <v>19</v>
      </c>
      <c r="AN553">
        <v>0</v>
      </c>
      <c r="AO553">
        <v>0</v>
      </c>
      <c r="AP553">
        <v>0</v>
      </c>
      <c r="AQ553">
        <v>0.74704350000002162</v>
      </c>
      <c r="AR553">
        <v>0.86261083882239742</v>
      </c>
      <c r="AS553">
        <f>AQ553+AR553</f>
        <v>1.6096543388224189</v>
      </c>
    </row>
    <row r="554" spans="1:45">
      <c r="A554">
        <v>4</v>
      </c>
      <c r="B554">
        <v>2</v>
      </c>
      <c r="C554">
        <v>-2.9881720000000001</v>
      </c>
      <c r="D554">
        <v>4.9802869999999997</v>
      </c>
      <c r="E554">
        <v>0</v>
      </c>
      <c r="F554" t="s">
        <v>2171</v>
      </c>
      <c r="G554" t="s">
        <v>11</v>
      </c>
      <c r="H554" t="s">
        <v>11</v>
      </c>
      <c r="I554">
        <v>19</v>
      </c>
      <c r="J554">
        <v>337</v>
      </c>
      <c r="K554">
        <v>4</v>
      </c>
      <c r="L554">
        <v>2</v>
      </c>
      <c r="M554">
        <v>-3.4862009999999999</v>
      </c>
      <c r="N554">
        <v>5.4783150000000003</v>
      </c>
      <c r="O554">
        <v>0</v>
      </c>
      <c r="P554" t="s">
        <v>4759</v>
      </c>
      <c r="Q554" t="s">
        <v>11</v>
      </c>
      <c r="R554" t="s">
        <v>11</v>
      </c>
      <c r="S554">
        <v>19</v>
      </c>
      <c r="T554">
        <v>337</v>
      </c>
      <c r="U554">
        <v>4</v>
      </c>
      <c r="V554">
        <v>2</v>
      </c>
      <c r="W554">
        <v>-3.4862009999999999</v>
      </c>
      <c r="X554">
        <v>4.9802869999999997</v>
      </c>
      <c r="Y554">
        <v>0</v>
      </c>
      <c r="Z554" t="s">
        <v>7347</v>
      </c>
      <c r="AA554" t="s">
        <v>11</v>
      </c>
      <c r="AB554" t="s">
        <v>11</v>
      </c>
      <c r="AC554">
        <v>19</v>
      </c>
      <c r="AD554">
        <v>337</v>
      </c>
      <c r="AE554">
        <v>4</v>
      </c>
      <c r="AF554">
        <v>2</v>
      </c>
      <c r="AG554">
        <v>-3.4862009999999999</v>
      </c>
      <c r="AH554">
        <v>5.4783150000000003</v>
      </c>
      <c r="AI554">
        <v>0</v>
      </c>
      <c r="AJ554" t="s">
        <v>9935</v>
      </c>
      <c r="AK554" t="s">
        <v>11</v>
      </c>
      <c r="AL554" t="s">
        <v>11</v>
      </c>
      <c r="AM554">
        <v>19</v>
      </c>
      <c r="AN554">
        <v>0</v>
      </c>
      <c r="AO554">
        <v>0</v>
      </c>
      <c r="AP554">
        <v>0</v>
      </c>
      <c r="AQ554">
        <v>0.74704350000002162</v>
      </c>
      <c r="AR554">
        <v>0.86260979959193507</v>
      </c>
      <c r="AS554">
        <f>AQ554+AR554</f>
        <v>1.6096532995919568</v>
      </c>
    </row>
    <row r="555" spans="1:45">
      <c r="A555">
        <v>3</v>
      </c>
      <c r="B555">
        <v>2</v>
      </c>
      <c r="C555">
        <v>-3.4862009999999999</v>
      </c>
      <c r="D555">
        <v>3.984229</v>
      </c>
      <c r="E555">
        <v>0</v>
      </c>
      <c r="F555" t="s">
        <v>1512</v>
      </c>
      <c r="G555" t="s">
        <v>11</v>
      </c>
      <c r="H555" t="s">
        <v>11</v>
      </c>
      <c r="I555">
        <v>19</v>
      </c>
      <c r="J555">
        <v>186</v>
      </c>
      <c r="K555">
        <v>3</v>
      </c>
      <c r="L555">
        <v>2</v>
      </c>
      <c r="M555">
        <v>-2.9881720000000001</v>
      </c>
      <c r="N555">
        <v>3.4862009999999999</v>
      </c>
      <c r="O555">
        <v>0</v>
      </c>
      <c r="P555" t="s">
        <v>4100</v>
      </c>
      <c r="Q555" t="s">
        <v>11</v>
      </c>
      <c r="R555" t="s">
        <v>11</v>
      </c>
      <c r="S555">
        <v>19</v>
      </c>
      <c r="T555">
        <v>186</v>
      </c>
      <c r="U555">
        <v>3</v>
      </c>
      <c r="V555">
        <v>2</v>
      </c>
      <c r="W555">
        <v>-3.4862009999999999</v>
      </c>
      <c r="X555">
        <v>3.984229</v>
      </c>
      <c r="Y555">
        <v>0</v>
      </c>
      <c r="Z555" t="s">
        <v>6688</v>
      </c>
      <c r="AA555" t="s">
        <v>11</v>
      </c>
      <c r="AB555" t="s">
        <v>11</v>
      </c>
      <c r="AC555">
        <v>19</v>
      </c>
      <c r="AD555">
        <v>186</v>
      </c>
      <c r="AE555">
        <v>3</v>
      </c>
      <c r="AF555">
        <v>2</v>
      </c>
      <c r="AG555">
        <v>-3.4862009999999999</v>
      </c>
      <c r="AH555">
        <v>3.4862009999999999</v>
      </c>
      <c r="AI555">
        <v>0</v>
      </c>
      <c r="AJ555" t="s">
        <v>9276</v>
      </c>
      <c r="AK555" t="s">
        <v>11</v>
      </c>
      <c r="AL555" t="s">
        <v>11</v>
      </c>
      <c r="AM555">
        <v>19</v>
      </c>
      <c r="AN555">
        <v>0</v>
      </c>
      <c r="AO555">
        <v>0</v>
      </c>
      <c r="AP555">
        <v>0</v>
      </c>
      <c r="AQ555">
        <v>0.74704350000002162</v>
      </c>
      <c r="AR555">
        <v>0.86260979959192252</v>
      </c>
      <c r="AS555">
        <f>AQ555+AR555</f>
        <v>1.6096532995919441</v>
      </c>
    </row>
    <row r="556" spans="1:45">
      <c r="A556">
        <v>4</v>
      </c>
      <c r="B556">
        <v>0</v>
      </c>
      <c r="C556">
        <v>-3.984229</v>
      </c>
      <c r="D556">
        <v>5.4783150000000003</v>
      </c>
      <c r="E556">
        <v>0</v>
      </c>
      <c r="F556" t="s">
        <v>1677</v>
      </c>
      <c r="G556" t="s">
        <v>11</v>
      </c>
      <c r="H556" t="s">
        <v>11</v>
      </c>
      <c r="I556">
        <v>19</v>
      </c>
      <c r="J556">
        <v>85</v>
      </c>
      <c r="K556">
        <v>4</v>
      </c>
      <c r="L556">
        <v>0</v>
      </c>
      <c r="M556">
        <v>-3.984229</v>
      </c>
      <c r="N556">
        <v>5.4783150000000003</v>
      </c>
      <c r="O556">
        <v>0</v>
      </c>
      <c r="P556" t="s">
        <v>4265</v>
      </c>
      <c r="Q556" t="s">
        <v>11</v>
      </c>
      <c r="R556" t="s">
        <v>11</v>
      </c>
      <c r="S556">
        <v>19</v>
      </c>
      <c r="T556">
        <v>85</v>
      </c>
      <c r="U556">
        <v>4</v>
      </c>
      <c r="V556">
        <v>0</v>
      </c>
      <c r="W556">
        <v>-3.984229</v>
      </c>
      <c r="X556">
        <v>4.9802869999999997</v>
      </c>
      <c r="Y556">
        <v>0</v>
      </c>
      <c r="Z556" t="s">
        <v>6853</v>
      </c>
      <c r="AA556" t="s">
        <v>11</v>
      </c>
      <c r="AB556" t="s">
        <v>11</v>
      </c>
      <c r="AC556">
        <v>19</v>
      </c>
      <c r="AD556">
        <v>85</v>
      </c>
      <c r="AE556">
        <v>4</v>
      </c>
      <c r="AF556">
        <v>0</v>
      </c>
      <c r="AG556">
        <v>-4.4822579999999999</v>
      </c>
      <c r="AH556">
        <v>4.9802869999999997</v>
      </c>
      <c r="AI556">
        <v>0</v>
      </c>
      <c r="AJ556" t="s">
        <v>9441</v>
      </c>
      <c r="AK556" t="s">
        <v>11</v>
      </c>
      <c r="AL556" t="s">
        <v>11</v>
      </c>
      <c r="AM556">
        <v>19</v>
      </c>
      <c r="AN556">
        <v>0</v>
      </c>
      <c r="AO556">
        <v>0</v>
      </c>
      <c r="AP556">
        <v>0</v>
      </c>
      <c r="AQ556">
        <v>0.74704350000002162</v>
      </c>
      <c r="AR556">
        <v>0.86260979959188555</v>
      </c>
      <c r="AS556">
        <f>AQ556+AR556</f>
        <v>1.6096532995919071</v>
      </c>
    </row>
    <row r="557" spans="1:45">
      <c r="A557">
        <v>4</v>
      </c>
      <c r="B557">
        <v>0</v>
      </c>
      <c r="C557">
        <v>-3.984229</v>
      </c>
      <c r="D557">
        <v>2.9881720000000001</v>
      </c>
      <c r="E557">
        <v>0</v>
      </c>
      <c r="F557" t="s">
        <v>300</v>
      </c>
      <c r="G557" t="s">
        <v>11</v>
      </c>
      <c r="H557" t="s">
        <v>11</v>
      </c>
      <c r="I557">
        <v>19</v>
      </c>
      <c r="J557">
        <v>416</v>
      </c>
      <c r="K557">
        <v>4</v>
      </c>
      <c r="L557">
        <v>0</v>
      </c>
      <c r="M557">
        <v>-4.4822579999999999</v>
      </c>
      <c r="N557">
        <v>2.9881720000000001</v>
      </c>
      <c r="O557">
        <v>0</v>
      </c>
      <c r="P557" t="s">
        <v>2889</v>
      </c>
      <c r="Q557" t="s">
        <v>11</v>
      </c>
      <c r="R557" t="s">
        <v>11</v>
      </c>
      <c r="S557">
        <v>19</v>
      </c>
      <c r="T557">
        <v>416</v>
      </c>
      <c r="U557">
        <v>4</v>
      </c>
      <c r="V557">
        <v>0</v>
      </c>
      <c r="W557">
        <v>-3.984229</v>
      </c>
      <c r="X557">
        <v>2.9881720000000001</v>
      </c>
      <c r="Y557">
        <v>0</v>
      </c>
      <c r="Z557" t="s">
        <v>5477</v>
      </c>
      <c r="AA557" t="s">
        <v>11</v>
      </c>
      <c r="AB557" t="s">
        <v>11</v>
      </c>
      <c r="AC557">
        <v>19</v>
      </c>
      <c r="AD557">
        <v>416</v>
      </c>
      <c r="AE557">
        <v>4</v>
      </c>
      <c r="AF557">
        <v>0</v>
      </c>
      <c r="AG557">
        <v>-3.984229</v>
      </c>
      <c r="AH557">
        <v>3.4862009999999999</v>
      </c>
      <c r="AI557">
        <v>0</v>
      </c>
      <c r="AJ557" t="s">
        <v>8065</v>
      </c>
      <c r="AK557" t="s">
        <v>11</v>
      </c>
      <c r="AL557" t="s">
        <v>11</v>
      </c>
      <c r="AM557">
        <v>19</v>
      </c>
      <c r="AN557">
        <v>0</v>
      </c>
      <c r="AO557">
        <v>0</v>
      </c>
      <c r="AP557">
        <v>0</v>
      </c>
      <c r="AQ557">
        <v>0.74704350000002162</v>
      </c>
      <c r="AR557">
        <v>0.7470435000000073</v>
      </c>
      <c r="AS557">
        <f>AQ557+AR557</f>
        <v>1.4940870000000288</v>
      </c>
    </row>
    <row r="558" spans="1:45">
      <c r="A558">
        <v>3</v>
      </c>
      <c r="B558">
        <v>2</v>
      </c>
      <c r="C558">
        <v>-3.984229</v>
      </c>
      <c r="D558">
        <v>0.49802859999999999</v>
      </c>
      <c r="E558">
        <v>0</v>
      </c>
      <c r="F558" t="s">
        <v>2056</v>
      </c>
      <c r="G558" t="s">
        <v>11</v>
      </c>
      <c r="H558" t="s">
        <v>11</v>
      </c>
      <c r="I558">
        <v>19</v>
      </c>
      <c r="J558">
        <v>404</v>
      </c>
      <c r="K558">
        <v>3</v>
      </c>
      <c r="L558">
        <v>2</v>
      </c>
      <c r="M558">
        <v>-4.4822579999999999</v>
      </c>
      <c r="N558">
        <v>0.99605730000000003</v>
      </c>
      <c r="O558">
        <v>0</v>
      </c>
      <c r="P558" t="s">
        <v>4644</v>
      </c>
      <c r="Q558" t="s">
        <v>11</v>
      </c>
      <c r="R558" t="s">
        <v>11</v>
      </c>
      <c r="S558">
        <v>19</v>
      </c>
      <c r="T558">
        <v>404</v>
      </c>
      <c r="U558">
        <v>3</v>
      </c>
      <c r="V558">
        <v>2</v>
      </c>
      <c r="W558">
        <v>-3.984229</v>
      </c>
      <c r="X558">
        <v>0.99605730000000003</v>
      </c>
      <c r="Y558">
        <v>0</v>
      </c>
      <c r="Z558" t="s">
        <v>7232</v>
      </c>
      <c r="AA558" t="s">
        <v>11</v>
      </c>
      <c r="AB558" t="s">
        <v>11</v>
      </c>
      <c r="AC558">
        <v>19</v>
      </c>
      <c r="AD558">
        <v>404</v>
      </c>
      <c r="AE558">
        <v>3</v>
      </c>
      <c r="AF558">
        <v>2</v>
      </c>
      <c r="AG558">
        <v>-3.984229</v>
      </c>
      <c r="AH558">
        <v>0.99605730000000003</v>
      </c>
      <c r="AI558">
        <v>0</v>
      </c>
      <c r="AJ558" t="s">
        <v>9820</v>
      </c>
      <c r="AK558" t="s">
        <v>11</v>
      </c>
      <c r="AL558" t="s">
        <v>11</v>
      </c>
      <c r="AM558">
        <v>19</v>
      </c>
      <c r="AN558">
        <v>0</v>
      </c>
      <c r="AO558">
        <v>0</v>
      </c>
      <c r="AP558">
        <v>0</v>
      </c>
      <c r="AQ558">
        <v>0.74704350000002162</v>
      </c>
      <c r="AR558">
        <v>0.74704305000000226</v>
      </c>
      <c r="AS558">
        <f>AQ558+AR558</f>
        <v>1.494086550000024</v>
      </c>
    </row>
    <row r="559" spans="1:45">
      <c r="A559">
        <v>3</v>
      </c>
      <c r="B559">
        <v>2</v>
      </c>
      <c r="C559">
        <v>-3.4862009999999999</v>
      </c>
      <c r="D559">
        <v>0.49802859999999999</v>
      </c>
      <c r="E559">
        <v>0</v>
      </c>
      <c r="F559" t="s">
        <v>2100</v>
      </c>
      <c r="G559" t="s">
        <v>11</v>
      </c>
      <c r="H559" t="s">
        <v>11</v>
      </c>
      <c r="I559">
        <v>19</v>
      </c>
      <c r="J559">
        <v>370</v>
      </c>
      <c r="K559">
        <v>3</v>
      </c>
      <c r="L559">
        <v>2</v>
      </c>
      <c r="M559">
        <v>-3.4862009999999999</v>
      </c>
      <c r="N559">
        <v>0.99605730000000003</v>
      </c>
      <c r="O559">
        <v>0</v>
      </c>
      <c r="P559" t="s">
        <v>4688</v>
      </c>
      <c r="Q559" t="s">
        <v>11</v>
      </c>
      <c r="R559" t="s">
        <v>11</v>
      </c>
      <c r="S559">
        <v>19</v>
      </c>
      <c r="T559">
        <v>370</v>
      </c>
      <c r="U559">
        <v>3</v>
      </c>
      <c r="V559">
        <v>2</v>
      </c>
      <c r="W559">
        <v>-2.9881720000000001</v>
      </c>
      <c r="X559">
        <v>0.99605730000000003</v>
      </c>
      <c r="Y559">
        <v>0</v>
      </c>
      <c r="Z559" t="s">
        <v>7276</v>
      </c>
      <c r="AA559" t="s">
        <v>11</v>
      </c>
      <c r="AB559" t="s">
        <v>11</v>
      </c>
      <c r="AC559">
        <v>19</v>
      </c>
      <c r="AD559">
        <v>370</v>
      </c>
      <c r="AE559">
        <v>3</v>
      </c>
      <c r="AF559">
        <v>2</v>
      </c>
      <c r="AG559">
        <v>-3.4862009999999999</v>
      </c>
      <c r="AH559">
        <v>0.99605730000000003</v>
      </c>
      <c r="AI559">
        <v>0</v>
      </c>
      <c r="AJ559" t="s">
        <v>9864</v>
      </c>
      <c r="AK559" t="s">
        <v>11</v>
      </c>
      <c r="AL559" t="s">
        <v>11</v>
      </c>
      <c r="AM559">
        <v>19</v>
      </c>
      <c r="AN559">
        <v>0</v>
      </c>
      <c r="AO559">
        <v>0</v>
      </c>
      <c r="AP559">
        <v>0</v>
      </c>
      <c r="AQ559">
        <v>0.74704350000002162</v>
      </c>
      <c r="AR559">
        <v>0.74704305000000226</v>
      </c>
      <c r="AS559">
        <f>AQ559+AR559</f>
        <v>1.494086550000024</v>
      </c>
    </row>
    <row r="560" spans="1:45">
      <c r="A560">
        <v>3</v>
      </c>
      <c r="B560">
        <v>2</v>
      </c>
      <c r="C560">
        <v>-4.4822579999999999</v>
      </c>
      <c r="D560">
        <v>1.494086</v>
      </c>
      <c r="E560">
        <v>0</v>
      </c>
      <c r="F560" t="s">
        <v>2516</v>
      </c>
      <c r="G560" t="s">
        <v>11</v>
      </c>
      <c r="H560" t="s">
        <v>11</v>
      </c>
      <c r="I560">
        <v>19</v>
      </c>
      <c r="J560">
        <v>59</v>
      </c>
      <c r="K560">
        <v>3</v>
      </c>
      <c r="L560">
        <v>2</v>
      </c>
      <c r="M560">
        <v>-3.984229</v>
      </c>
      <c r="N560">
        <v>1.494086</v>
      </c>
      <c r="O560">
        <v>0</v>
      </c>
      <c r="P560" t="s">
        <v>5104</v>
      </c>
      <c r="Q560" t="s">
        <v>11</v>
      </c>
      <c r="R560" t="s">
        <v>11</v>
      </c>
      <c r="S560">
        <v>19</v>
      </c>
      <c r="T560">
        <v>59</v>
      </c>
      <c r="U560">
        <v>3</v>
      </c>
      <c r="V560">
        <v>2</v>
      </c>
      <c r="W560">
        <v>-3.984229</v>
      </c>
      <c r="X560">
        <v>1.494086</v>
      </c>
      <c r="Y560">
        <v>0</v>
      </c>
      <c r="Z560" t="s">
        <v>7692</v>
      </c>
      <c r="AA560" t="s">
        <v>11</v>
      </c>
      <c r="AB560" t="s">
        <v>11</v>
      </c>
      <c r="AC560">
        <v>19</v>
      </c>
      <c r="AD560">
        <v>59</v>
      </c>
      <c r="AE560">
        <v>3</v>
      </c>
      <c r="AF560">
        <v>2</v>
      </c>
      <c r="AG560">
        <v>-3.984229</v>
      </c>
      <c r="AH560">
        <v>0.99605730000000003</v>
      </c>
      <c r="AI560">
        <v>0</v>
      </c>
      <c r="AJ560" t="s">
        <v>10280</v>
      </c>
      <c r="AK560" t="s">
        <v>11</v>
      </c>
      <c r="AL560" t="s">
        <v>11</v>
      </c>
      <c r="AM560">
        <v>19</v>
      </c>
      <c r="AN560">
        <v>0</v>
      </c>
      <c r="AO560">
        <v>0</v>
      </c>
      <c r="AP560">
        <v>0</v>
      </c>
      <c r="AQ560">
        <v>0.74704350000002162</v>
      </c>
      <c r="AR560">
        <v>0.74704305000000037</v>
      </c>
      <c r="AS560">
        <f>AQ560+AR560</f>
        <v>1.494086550000022</v>
      </c>
    </row>
    <row r="561" spans="1:45">
      <c r="A561">
        <v>4</v>
      </c>
      <c r="B561">
        <v>2</v>
      </c>
      <c r="C561">
        <v>-4.4822579999999999</v>
      </c>
      <c r="D561">
        <v>7.4704290000000002</v>
      </c>
      <c r="E561">
        <v>0</v>
      </c>
      <c r="F561" t="s">
        <v>979</v>
      </c>
      <c r="G561" t="s">
        <v>11</v>
      </c>
      <c r="H561" t="s">
        <v>11</v>
      </c>
      <c r="I561">
        <v>19</v>
      </c>
      <c r="J561">
        <v>602</v>
      </c>
      <c r="K561">
        <v>4</v>
      </c>
      <c r="L561">
        <v>2</v>
      </c>
      <c r="M561">
        <v>-4.4822579999999999</v>
      </c>
      <c r="N561">
        <v>7.4704290000000002</v>
      </c>
      <c r="O561">
        <v>0</v>
      </c>
      <c r="P561" t="s">
        <v>3567</v>
      </c>
      <c r="Q561" t="s">
        <v>11</v>
      </c>
      <c r="R561" t="s">
        <v>11</v>
      </c>
      <c r="S561">
        <v>19</v>
      </c>
      <c r="T561">
        <v>602</v>
      </c>
      <c r="U561">
        <v>4</v>
      </c>
      <c r="V561">
        <v>2</v>
      </c>
      <c r="W561">
        <v>-3.984229</v>
      </c>
      <c r="X561">
        <v>6.9724009999999996</v>
      </c>
      <c r="Y561">
        <v>0</v>
      </c>
      <c r="Z561" t="s">
        <v>6155</v>
      </c>
      <c r="AA561" t="s">
        <v>11</v>
      </c>
      <c r="AB561" t="s">
        <v>11</v>
      </c>
      <c r="AC561">
        <v>19</v>
      </c>
      <c r="AD561">
        <v>602</v>
      </c>
      <c r="AE561">
        <v>4</v>
      </c>
      <c r="AF561">
        <v>2</v>
      </c>
      <c r="AG561">
        <v>-4.4822579999999999</v>
      </c>
      <c r="AH561">
        <v>7.4704290000000002</v>
      </c>
      <c r="AI561">
        <v>0</v>
      </c>
      <c r="AJ561" t="s">
        <v>8743</v>
      </c>
      <c r="AK561" t="s">
        <v>11</v>
      </c>
      <c r="AL561" t="s">
        <v>11</v>
      </c>
      <c r="AM561">
        <v>19</v>
      </c>
      <c r="AN561">
        <v>0</v>
      </c>
      <c r="AO561">
        <v>0</v>
      </c>
      <c r="AP561">
        <v>0</v>
      </c>
      <c r="AQ561">
        <v>0.74704350000002162</v>
      </c>
      <c r="AR561">
        <v>0.74704200000005483</v>
      </c>
      <c r="AS561">
        <f>AQ561+AR561</f>
        <v>1.4940855000000766</v>
      </c>
    </row>
    <row r="562" spans="1:45">
      <c r="A562">
        <v>4</v>
      </c>
      <c r="B562">
        <v>0</v>
      </c>
      <c r="C562">
        <v>-4.4822579999999999</v>
      </c>
      <c r="D562">
        <v>1.9921150000000001</v>
      </c>
      <c r="E562">
        <v>0</v>
      </c>
      <c r="F562" t="s">
        <v>1045</v>
      </c>
      <c r="G562" t="s">
        <v>11</v>
      </c>
      <c r="H562" t="s">
        <v>11</v>
      </c>
      <c r="I562">
        <v>19</v>
      </c>
      <c r="J562">
        <v>531</v>
      </c>
      <c r="K562">
        <v>4</v>
      </c>
      <c r="L562">
        <v>0</v>
      </c>
      <c r="M562">
        <v>-3.984229</v>
      </c>
      <c r="N562">
        <v>1.9921150000000001</v>
      </c>
      <c r="O562">
        <v>0</v>
      </c>
      <c r="P562" t="s">
        <v>3633</v>
      </c>
      <c r="Q562" t="s">
        <v>11</v>
      </c>
      <c r="R562" t="s">
        <v>11</v>
      </c>
      <c r="S562">
        <v>19</v>
      </c>
      <c r="T562">
        <v>531</v>
      </c>
      <c r="U562">
        <v>4</v>
      </c>
      <c r="V562">
        <v>0</v>
      </c>
      <c r="W562">
        <v>-3.984229</v>
      </c>
      <c r="X562">
        <v>1.9921150000000001</v>
      </c>
      <c r="Y562">
        <v>0</v>
      </c>
      <c r="Z562" t="s">
        <v>6221</v>
      </c>
      <c r="AA562" t="s">
        <v>11</v>
      </c>
      <c r="AB562" t="s">
        <v>11</v>
      </c>
      <c r="AC562">
        <v>19</v>
      </c>
      <c r="AD562">
        <v>531</v>
      </c>
      <c r="AE562">
        <v>4</v>
      </c>
      <c r="AF562">
        <v>0</v>
      </c>
      <c r="AG562">
        <v>-3.984229</v>
      </c>
      <c r="AH562">
        <v>2.4901430000000002</v>
      </c>
      <c r="AI562">
        <v>0</v>
      </c>
      <c r="AJ562" t="s">
        <v>8809</v>
      </c>
      <c r="AK562" t="s">
        <v>11</v>
      </c>
      <c r="AL562" t="s">
        <v>11</v>
      </c>
      <c r="AM562">
        <v>19</v>
      </c>
      <c r="AN562">
        <v>0</v>
      </c>
      <c r="AO562">
        <v>0</v>
      </c>
      <c r="AP562">
        <v>0</v>
      </c>
      <c r="AQ562">
        <v>0.74704350000002162</v>
      </c>
      <c r="AR562">
        <v>0.74704200000000487</v>
      </c>
      <c r="AS562">
        <f>AQ562+AR562</f>
        <v>1.4940855000000264</v>
      </c>
    </row>
    <row r="563" spans="1:45">
      <c r="A563">
        <v>4</v>
      </c>
      <c r="B563">
        <v>0</v>
      </c>
      <c r="C563">
        <v>-3.984229</v>
      </c>
      <c r="D563">
        <v>1.9921150000000001</v>
      </c>
      <c r="E563">
        <v>0</v>
      </c>
      <c r="F563" t="s">
        <v>1769</v>
      </c>
      <c r="G563" t="s">
        <v>11</v>
      </c>
      <c r="H563" t="s">
        <v>11</v>
      </c>
      <c r="I563">
        <v>19</v>
      </c>
      <c r="J563">
        <v>16</v>
      </c>
      <c r="K563">
        <v>4</v>
      </c>
      <c r="L563">
        <v>0</v>
      </c>
      <c r="M563">
        <v>-3.984229</v>
      </c>
      <c r="N563">
        <v>1.9921150000000001</v>
      </c>
      <c r="O563">
        <v>0</v>
      </c>
      <c r="P563" t="s">
        <v>4357</v>
      </c>
      <c r="Q563" t="s">
        <v>11</v>
      </c>
      <c r="R563" t="s">
        <v>11</v>
      </c>
      <c r="S563">
        <v>19</v>
      </c>
      <c r="T563">
        <v>16</v>
      </c>
      <c r="U563">
        <v>4</v>
      </c>
      <c r="V563">
        <v>0</v>
      </c>
      <c r="W563">
        <v>-4.4822579999999999</v>
      </c>
      <c r="X563">
        <v>1.9921150000000001</v>
      </c>
      <c r="Y563">
        <v>0</v>
      </c>
      <c r="Z563" t="s">
        <v>6945</v>
      </c>
      <c r="AA563" t="s">
        <v>11</v>
      </c>
      <c r="AB563" t="s">
        <v>11</v>
      </c>
      <c r="AC563">
        <v>19</v>
      </c>
      <c r="AD563">
        <v>16</v>
      </c>
      <c r="AE563">
        <v>4</v>
      </c>
      <c r="AF563">
        <v>0</v>
      </c>
      <c r="AG563">
        <v>-3.984229</v>
      </c>
      <c r="AH563">
        <v>2.4901430000000002</v>
      </c>
      <c r="AI563">
        <v>0</v>
      </c>
      <c r="AJ563" t="s">
        <v>9533</v>
      </c>
      <c r="AK563" t="s">
        <v>11</v>
      </c>
      <c r="AL563" t="s">
        <v>11</v>
      </c>
      <c r="AM563">
        <v>19</v>
      </c>
      <c r="AN563">
        <v>0</v>
      </c>
      <c r="AO563">
        <v>0</v>
      </c>
      <c r="AP563">
        <v>0</v>
      </c>
      <c r="AQ563">
        <v>0.74704350000002162</v>
      </c>
      <c r="AR563">
        <v>0.74704200000000487</v>
      </c>
      <c r="AS563">
        <f>AQ563+AR563</f>
        <v>1.4940855000000264</v>
      </c>
    </row>
    <row r="564" spans="1:45">
      <c r="A564">
        <v>4</v>
      </c>
      <c r="B564">
        <v>1</v>
      </c>
      <c r="C564">
        <v>-2.9881720000000001</v>
      </c>
      <c r="D564">
        <v>1.9921150000000001</v>
      </c>
      <c r="E564">
        <v>0</v>
      </c>
      <c r="F564" t="s">
        <v>2158</v>
      </c>
      <c r="G564" t="s">
        <v>11</v>
      </c>
      <c r="H564" t="s">
        <v>11</v>
      </c>
      <c r="I564">
        <v>19</v>
      </c>
      <c r="J564">
        <v>336</v>
      </c>
      <c r="K564">
        <v>4</v>
      </c>
      <c r="L564">
        <v>1</v>
      </c>
      <c r="M564">
        <v>-3.4862009999999999</v>
      </c>
      <c r="N564">
        <v>2.4901430000000002</v>
      </c>
      <c r="O564">
        <v>0</v>
      </c>
      <c r="P564" t="s">
        <v>4746</v>
      </c>
      <c r="Q564" t="s">
        <v>11</v>
      </c>
      <c r="R564" t="s">
        <v>11</v>
      </c>
      <c r="S564">
        <v>19</v>
      </c>
      <c r="T564">
        <v>336</v>
      </c>
      <c r="U564">
        <v>4</v>
      </c>
      <c r="V564">
        <v>1</v>
      </c>
      <c r="W564">
        <v>-3.4862009999999999</v>
      </c>
      <c r="X564">
        <v>1.9921150000000001</v>
      </c>
      <c r="Y564">
        <v>0</v>
      </c>
      <c r="Z564" t="s">
        <v>7334</v>
      </c>
      <c r="AA564" t="s">
        <v>11</v>
      </c>
      <c r="AB564" t="s">
        <v>11</v>
      </c>
      <c r="AC564">
        <v>19</v>
      </c>
      <c r="AD564">
        <v>336</v>
      </c>
      <c r="AE564">
        <v>4</v>
      </c>
      <c r="AF564">
        <v>1</v>
      </c>
      <c r="AG564">
        <v>-3.4862009999999999</v>
      </c>
      <c r="AH564">
        <v>1.9921150000000001</v>
      </c>
      <c r="AI564">
        <v>0</v>
      </c>
      <c r="AJ564" t="s">
        <v>9922</v>
      </c>
      <c r="AK564" t="s">
        <v>11</v>
      </c>
      <c r="AL564" t="s">
        <v>11</v>
      </c>
      <c r="AM564">
        <v>19</v>
      </c>
      <c r="AN564">
        <v>0</v>
      </c>
      <c r="AO564">
        <v>0</v>
      </c>
      <c r="AP564">
        <v>0</v>
      </c>
      <c r="AQ564">
        <v>0.74704350000002162</v>
      </c>
      <c r="AR564">
        <v>0.74704200000000487</v>
      </c>
      <c r="AS564">
        <f>AQ564+AR564</f>
        <v>1.4940855000000264</v>
      </c>
    </row>
    <row r="565" spans="1:45">
      <c r="A565">
        <v>4</v>
      </c>
      <c r="B565">
        <v>0</v>
      </c>
      <c r="C565">
        <v>-4.4822579999999999</v>
      </c>
      <c r="D565">
        <v>3.984229</v>
      </c>
      <c r="E565">
        <v>0</v>
      </c>
      <c r="F565" t="s">
        <v>416</v>
      </c>
      <c r="G565" t="s">
        <v>11</v>
      </c>
      <c r="H565" t="s">
        <v>11</v>
      </c>
      <c r="I565">
        <v>19</v>
      </c>
      <c r="J565">
        <v>349</v>
      </c>
      <c r="K565">
        <v>4</v>
      </c>
      <c r="L565">
        <v>0</v>
      </c>
      <c r="M565">
        <v>-3.984229</v>
      </c>
      <c r="N565">
        <v>3.984229</v>
      </c>
      <c r="O565">
        <v>0</v>
      </c>
      <c r="P565" t="s">
        <v>3005</v>
      </c>
      <c r="Q565" t="s">
        <v>11</v>
      </c>
      <c r="R565" t="s">
        <v>11</v>
      </c>
      <c r="S565">
        <v>19</v>
      </c>
      <c r="T565">
        <v>349</v>
      </c>
      <c r="U565">
        <v>4</v>
      </c>
      <c r="V565">
        <v>0</v>
      </c>
      <c r="W565">
        <v>-3.984229</v>
      </c>
      <c r="X565">
        <v>3.984229</v>
      </c>
      <c r="Y565">
        <v>0</v>
      </c>
      <c r="Z565" t="s">
        <v>5593</v>
      </c>
      <c r="AA565" t="s">
        <v>11</v>
      </c>
      <c r="AB565" t="s">
        <v>11</v>
      </c>
      <c r="AC565">
        <v>19</v>
      </c>
      <c r="AD565">
        <v>349</v>
      </c>
      <c r="AE565">
        <v>4</v>
      </c>
      <c r="AF565">
        <v>0</v>
      </c>
      <c r="AG565">
        <v>-3.984229</v>
      </c>
      <c r="AH565">
        <v>3.984229</v>
      </c>
      <c r="AI565">
        <v>0</v>
      </c>
      <c r="AJ565" t="s">
        <v>8181</v>
      </c>
      <c r="AK565" t="s">
        <v>11</v>
      </c>
      <c r="AL565" t="s">
        <v>11</v>
      </c>
      <c r="AM565">
        <v>19</v>
      </c>
      <c r="AN565">
        <v>0</v>
      </c>
      <c r="AO565">
        <v>0</v>
      </c>
      <c r="AP565">
        <v>0</v>
      </c>
      <c r="AQ565">
        <v>0.74704350000002162</v>
      </c>
      <c r="AR565">
        <v>0</v>
      </c>
      <c r="AS565">
        <f>AQ565+AR565</f>
        <v>0.74704350000002162</v>
      </c>
    </row>
    <row r="566" spans="1:45">
      <c r="A566">
        <v>4</v>
      </c>
      <c r="B566">
        <v>1</v>
      </c>
      <c r="C566">
        <v>-4.4822579999999999</v>
      </c>
      <c r="D566">
        <v>4.4822579999999999</v>
      </c>
      <c r="E566">
        <v>0</v>
      </c>
      <c r="F566" t="s">
        <v>966</v>
      </c>
      <c r="G566" t="s">
        <v>11</v>
      </c>
      <c r="H566" t="s">
        <v>11</v>
      </c>
      <c r="I566">
        <v>19</v>
      </c>
      <c r="J566">
        <v>601</v>
      </c>
      <c r="K566">
        <v>4</v>
      </c>
      <c r="L566">
        <v>1</v>
      </c>
      <c r="M566">
        <v>-4.4822579999999999</v>
      </c>
      <c r="N566">
        <v>4.4822579999999999</v>
      </c>
      <c r="O566">
        <v>0</v>
      </c>
      <c r="P566" t="s">
        <v>3554</v>
      </c>
      <c r="Q566" t="s">
        <v>11</v>
      </c>
      <c r="R566" t="s">
        <v>11</v>
      </c>
      <c r="S566">
        <v>19</v>
      </c>
      <c r="T566">
        <v>601</v>
      </c>
      <c r="U566">
        <v>4</v>
      </c>
      <c r="V566">
        <v>1</v>
      </c>
      <c r="W566">
        <v>-3.984229</v>
      </c>
      <c r="X566">
        <v>4.4822579999999999</v>
      </c>
      <c r="Y566">
        <v>0</v>
      </c>
      <c r="Z566" t="s">
        <v>6142</v>
      </c>
      <c r="AA566" t="s">
        <v>11</v>
      </c>
      <c r="AB566" t="s">
        <v>11</v>
      </c>
      <c r="AC566">
        <v>19</v>
      </c>
      <c r="AD566">
        <v>601</v>
      </c>
      <c r="AE566">
        <v>4</v>
      </c>
      <c r="AF566">
        <v>1</v>
      </c>
      <c r="AG566">
        <v>-4.4822579999999999</v>
      </c>
      <c r="AH566">
        <v>4.4822579999999999</v>
      </c>
      <c r="AI566">
        <v>0</v>
      </c>
      <c r="AJ566" t="s">
        <v>8730</v>
      </c>
      <c r="AK566" t="s">
        <v>11</v>
      </c>
      <c r="AL566" t="s">
        <v>11</v>
      </c>
      <c r="AM566">
        <v>19</v>
      </c>
      <c r="AN566">
        <v>0</v>
      </c>
      <c r="AO566">
        <v>0</v>
      </c>
      <c r="AP566">
        <v>0</v>
      </c>
      <c r="AQ566">
        <v>0.74704350000002162</v>
      </c>
      <c r="AR566">
        <v>0</v>
      </c>
      <c r="AS566">
        <f>AQ566+AR566</f>
        <v>0.74704350000002162</v>
      </c>
    </row>
    <row r="567" spans="1:45">
      <c r="A567">
        <v>5</v>
      </c>
      <c r="B567">
        <v>0</v>
      </c>
      <c r="C567">
        <v>-2.9881720000000001</v>
      </c>
      <c r="D567">
        <v>1.494086</v>
      </c>
      <c r="E567">
        <v>0</v>
      </c>
      <c r="F567" t="s">
        <v>1464</v>
      </c>
      <c r="G567" t="s">
        <v>11</v>
      </c>
      <c r="H567" t="s">
        <v>11</v>
      </c>
      <c r="I567">
        <v>19</v>
      </c>
      <c r="J567">
        <v>220</v>
      </c>
      <c r="K567">
        <v>5</v>
      </c>
      <c r="L567">
        <v>0</v>
      </c>
      <c r="M567">
        <v>-3.4862009999999999</v>
      </c>
      <c r="N567">
        <v>1.494086</v>
      </c>
      <c r="O567">
        <v>0</v>
      </c>
      <c r="P567" t="s">
        <v>4052</v>
      </c>
      <c r="Q567" t="s">
        <v>11</v>
      </c>
      <c r="R567" t="s">
        <v>11</v>
      </c>
      <c r="S567">
        <v>19</v>
      </c>
      <c r="T567">
        <v>220</v>
      </c>
      <c r="U567">
        <v>5</v>
      </c>
      <c r="V567">
        <v>0</v>
      </c>
      <c r="W567">
        <v>-3.4862009999999999</v>
      </c>
      <c r="X567">
        <v>1.494086</v>
      </c>
      <c r="Y567">
        <v>0</v>
      </c>
      <c r="Z567" t="s">
        <v>6640</v>
      </c>
      <c r="AA567" t="s">
        <v>11</v>
      </c>
      <c r="AB567" t="s">
        <v>11</v>
      </c>
      <c r="AC567">
        <v>19</v>
      </c>
      <c r="AD567">
        <v>220</v>
      </c>
      <c r="AE567">
        <v>5</v>
      </c>
      <c r="AF567">
        <v>0</v>
      </c>
      <c r="AG567">
        <v>-3.4862009999999999</v>
      </c>
      <c r="AH567">
        <v>1.494086</v>
      </c>
      <c r="AI567">
        <v>0</v>
      </c>
      <c r="AJ567" t="s">
        <v>9228</v>
      </c>
      <c r="AK567" t="s">
        <v>11</v>
      </c>
      <c r="AL567" t="s">
        <v>11</v>
      </c>
      <c r="AM567">
        <v>19</v>
      </c>
      <c r="AN567">
        <v>0</v>
      </c>
      <c r="AO567">
        <v>0</v>
      </c>
      <c r="AP567">
        <v>0</v>
      </c>
      <c r="AQ567">
        <v>0.74704350000002162</v>
      </c>
      <c r="AR567">
        <v>0</v>
      </c>
      <c r="AS567">
        <f>AQ567+AR567</f>
        <v>0.74704350000002162</v>
      </c>
    </row>
    <row r="568" spans="1:45">
      <c r="A568">
        <v>3</v>
      </c>
      <c r="B568">
        <v>0</v>
      </c>
      <c r="C568">
        <v>-3.4862009999999999</v>
      </c>
      <c r="D568">
        <v>0.49802859999999999</v>
      </c>
      <c r="E568">
        <v>0</v>
      </c>
      <c r="F568" t="s">
        <v>1850</v>
      </c>
      <c r="G568" t="s">
        <v>11</v>
      </c>
      <c r="H568" t="s">
        <v>11</v>
      </c>
      <c r="I568">
        <v>19</v>
      </c>
      <c r="J568">
        <v>579</v>
      </c>
      <c r="K568">
        <v>3</v>
      </c>
      <c r="L568">
        <v>0</v>
      </c>
      <c r="M568">
        <v>-2.9881720000000001</v>
      </c>
      <c r="N568">
        <v>0.49802859999999999</v>
      </c>
      <c r="O568">
        <v>0</v>
      </c>
      <c r="P568" t="s">
        <v>4438</v>
      </c>
      <c r="Q568" t="s">
        <v>11</v>
      </c>
      <c r="R568" t="s">
        <v>11</v>
      </c>
      <c r="S568">
        <v>19</v>
      </c>
      <c r="T568">
        <v>579</v>
      </c>
      <c r="U568">
        <v>3</v>
      </c>
      <c r="V568">
        <v>0</v>
      </c>
      <c r="W568">
        <v>-3.4862009999999999</v>
      </c>
      <c r="X568">
        <v>0.49802859999999999</v>
      </c>
      <c r="Y568">
        <v>0</v>
      </c>
      <c r="Z568" t="s">
        <v>7026</v>
      </c>
      <c r="AA568" t="s">
        <v>11</v>
      </c>
      <c r="AB568" t="s">
        <v>11</v>
      </c>
      <c r="AC568">
        <v>19</v>
      </c>
      <c r="AD568">
        <v>579</v>
      </c>
      <c r="AE568">
        <v>3</v>
      </c>
      <c r="AF568">
        <v>0</v>
      </c>
      <c r="AG568">
        <v>-3.4862009999999999</v>
      </c>
      <c r="AH568">
        <v>0.49802859999999999</v>
      </c>
      <c r="AI568">
        <v>0</v>
      </c>
      <c r="AJ568" t="s">
        <v>9614</v>
      </c>
      <c r="AK568" t="s">
        <v>11</v>
      </c>
      <c r="AL568" t="s">
        <v>11</v>
      </c>
      <c r="AM568">
        <v>19</v>
      </c>
      <c r="AN568">
        <v>0</v>
      </c>
      <c r="AO568">
        <v>0</v>
      </c>
      <c r="AP568">
        <v>0</v>
      </c>
      <c r="AQ568">
        <v>0.74704350000002162</v>
      </c>
      <c r="AR568">
        <v>0</v>
      </c>
      <c r="AS568">
        <f>AQ568+AR568</f>
        <v>0.74704350000002162</v>
      </c>
    </row>
    <row r="569" spans="1:45">
      <c r="A569">
        <v>4</v>
      </c>
      <c r="B569">
        <v>0</v>
      </c>
      <c r="C569">
        <v>-3.984229</v>
      </c>
      <c r="D569">
        <v>4.4822579999999999</v>
      </c>
      <c r="E569">
        <v>0</v>
      </c>
      <c r="F569" t="s">
        <v>2037</v>
      </c>
      <c r="G569" t="s">
        <v>11</v>
      </c>
      <c r="H569" t="s">
        <v>11</v>
      </c>
      <c r="I569">
        <v>19</v>
      </c>
      <c r="J569">
        <v>441</v>
      </c>
      <c r="K569">
        <v>4</v>
      </c>
      <c r="L569">
        <v>0</v>
      </c>
      <c r="M569">
        <v>-3.984229</v>
      </c>
      <c r="N569">
        <v>4.4822579999999999</v>
      </c>
      <c r="O569">
        <v>0</v>
      </c>
      <c r="P569" t="s">
        <v>4625</v>
      </c>
      <c r="Q569" t="s">
        <v>11</v>
      </c>
      <c r="R569" t="s">
        <v>11</v>
      </c>
      <c r="S569">
        <v>19</v>
      </c>
      <c r="T569">
        <v>441</v>
      </c>
      <c r="U569">
        <v>4</v>
      </c>
      <c r="V569">
        <v>0</v>
      </c>
      <c r="W569">
        <v>-4.4822579999999999</v>
      </c>
      <c r="X569">
        <v>4.4822579999999999</v>
      </c>
      <c r="Y569">
        <v>0</v>
      </c>
      <c r="Z569" t="s">
        <v>7213</v>
      </c>
      <c r="AA569" t="s">
        <v>11</v>
      </c>
      <c r="AB569" t="s">
        <v>11</v>
      </c>
      <c r="AC569">
        <v>19</v>
      </c>
      <c r="AD569">
        <v>441</v>
      </c>
      <c r="AE569">
        <v>4</v>
      </c>
      <c r="AF569">
        <v>0</v>
      </c>
      <c r="AG569">
        <v>-3.984229</v>
      </c>
      <c r="AH569">
        <v>4.4822579999999999</v>
      </c>
      <c r="AI569">
        <v>0</v>
      </c>
      <c r="AJ569" t="s">
        <v>9801</v>
      </c>
      <c r="AK569" t="s">
        <v>11</v>
      </c>
      <c r="AL569" t="s">
        <v>11</v>
      </c>
      <c r="AM569">
        <v>19</v>
      </c>
      <c r="AN569">
        <v>0</v>
      </c>
      <c r="AO569">
        <v>0</v>
      </c>
      <c r="AP569">
        <v>0</v>
      </c>
      <c r="AQ569">
        <v>0.74704350000002162</v>
      </c>
      <c r="AR569">
        <v>0</v>
      </c>
      <c r="AS569">
        <f>AQ569+AR569</f>
        <v>0.74704350000002162</v>
      </c>
    </row>
    <row r="570" spans="1:45">
      <c r="A570">
        <v>5</v>
      </c>
      <c r="B570">
        <v>2</v>
      </c>
      <c r="C570">
        <v>-2.9881720000000001</v>
      </c>
      <c r="D570">
        <v>6.9724009999999996</v>
      </c>
      <c r="E570">
        <v>0</v>
      </c>
      <c r="F570" t="s">
        <v>2070</v>
      </c>
      <c r="G570" t="s">
        <v>11</v>
      </c>
      <c r="H570" t="s">
        <v>11</v>
      </c>
      <c r="I570">
        <v>19</v>
      </c>
      <c r="J570">
        <v>405</v>
      </c>
      <c r="K570">
        <v>5</v>
      </c>
      <c r="L570">
        <v>2</v>
      </c>
      <c r="M570">
        <v>-3.4862009999999999</v>
      </c>
      <c r="N570">
        <v>6.9724009999999996</v>
      </c>
      <c r="O570">
        <v>0</v>
      </c>
      <c r="P570" t="s">
        <v>4658</v>
      </c>
      <c r="Q570" t="s">
        <v>11</v>
      </c>
      <c r="R570" t="s">
        <v>11</v>
      </c>
      <c r="S570">
        <v>19</v>
      </c>
      <c r="T570">
        <v>405</v>
      </c>
      <c r="U570">
        <v>5</v>
      </c>
      <c r="V570">
        <v>2</v>
      </c>
      <c r="W570">
        <v>-3.4862009999999999</v>
      </c>
      <c r="X570">
        <v>6.9724009999999996</v>
      </c>
      <c r="Y570">
        <v>0</v>
      </c>
      <c r="Z570" t="s">
        <v>7246</v>
      </c>
      <c r="AA570" t="s">
        <v>11</v>
      </c>
      <c r="AB570" t="s">
        <v>11</v>
      </c>
      <c r="AC570">
        <v>19</v>
      </c>
      <c r="AD570">
        <v>405</v>
      </c>
      <c r="AE570">
        <v>5</v>
      </c>
      <c r="AF570">
        <v>2</v>
      </c>
      <c r="AG570">
        <v>-3.4862009999999999</v>
      </c>
      <c r="AH570">
        <v>6.9724009999999996</v>
      </c>
      <c r="AI570">
        <v>0</v>
      </c>
      <c r="AJ570" t="s">
        <v>9834</v>
      </c>
      <c r="AK570" t="s">
        <v>11</v>
      </c>
      <c r="AL570" t="s">
        <v>11</v>
      </c>
      <c r="AM570">
        <v>19</v>
      </c>
      <c r="AN570">
        <v>0</v>
      </c>
      <c r="AO570">
        <v>0</v>
      </c>
      <c r="AP570">
        <v>0</v>
      </c>
      <c r="AQ570">
        <v>0.74704350000002162</v>
      </c>
      <c r="AR570">
        <v>0</v>
      </c>
      <c r="AS570">
        <f>AQ570+AR570</f>
        <v>0.74704350000002162</v>
      </c>
    </row>
    <row r="571" spans="1:45">
      <c r="A571">
        <v>3</v>
      </c>
      <c r="B571">
        <v>0</v>
      </c>
      <c r="C571">
        <v>-3.984229</v>
      </c>
      <c r="D571">
        <v>-0.49802859999999999</v>
      </c>
      <c r="E571">
        <v>0</v>
      </c>
      <c r="F571" t="s">
        <v>2422</v>
      </c>
      <c r="G571" t="s">
        <v>11</v>
      </c>
      <c r="H571" t="s">
        <v>11</v>
      </c>
      <c r="I571">
        <v>19</v>
      </c>
      <c r="J571">
        <v>128</v>
      </c>
      <c r="K571">
        <v>3</v>
      </c>
      <c r="L571">
        <v>0</v>
      </c>
      <c r="M571">
        <v>-3.984229</v>
      </c>
      <c r="N571">
        <v>-0.49802859999999999</v>
      </c>
      <c r="O571">
        <v>0</v>
      </c>
      <c r="P571" t="s">
        <v>5010</v>
      </c>
      <c r="Q571" t="s">
        <v>11</v>
      </c>
      <c r="R571" t="s">
        <v>11</v>
      </c>
      <c r="S571">
        <v>19</v>
      </c>
      <c r="T571">
        <v>128</v>
      </c>
      <c r="U571">
        <v>3</v>
      </c>
      <c r="V571">
        <v>0</v>
      </c>
      <c r="W571">
        <v>-3.984229</v>
      </c>
      <c r="X571">
        <v>-0.49802859999999999</v>
      </c>
      <c r="Y571">
        <v>0</v>
      </c>
      <c r="Z571" t="s">
        <v>7598</v>
      </c>
      <c r="AA571" t="s">
        <v>11</v>
      </c>
      <c r="AB571" t="s">
        <v>11</v>
      </c>
      <c r="AC571">
        <v>19</v>
      </c>
      <c r="AD571">
        <v>128</v>
      </c>
      <c r="AE571">
        <v>3</v>
      </c>
      <c r="AF571">
        <v>0</v>
      </c>
      <c r="AG571">
        <v>-4.4822579999999999</v>
      </c>
      <c r="AH571">
        <v>-0.49802859999999999</v>
      </c>
      <c r="AI571">
        <v>0</v>
      </c>
      <c r="AJ571" t="s">
        <v>10186</v>
      </c>
      <c r="AK571" t="s">
        <v>11</v>
      </c>
      <c r="AL571" t="s">
        <v>11</v>
      </c>
      <c r="AM571">
        <v>19</v>
      </c>
      <c r="AN571">
        <v>0</v>
      </c>
      <c r="AO571">
        <v>0</v>
      </c>
      <c r="AP571">
        <v>0</v>
      </c>
      <c r="AQ571">
        <v>0.74704350000002162</v>
      </c>
      <c r="AR571">
        <v>0</v>
      </c>
      <c r="AS571">
        <f>AQ571+AR571</f>
        <v>0.74704350000002162</v>
      </c>
    </row>
    <row r="572" spans="1:45">
      <c r="A572">
        <v>3</v>
      </c>
      <c r="B572">
        <v>1</v>
      </c>
      <c r="C572">
        <v>-2.9881720000000001</v>
      </c>
      <c r="D572">
        <v>1.494086</v>
      </c>
      <c r="E572">
        <v>0</v>
      </c>
      <c r="F572" t="s">
        <v>963</v>
      </c>
      <c r="G572" t="s">
        <v>11</v>
      </c>
      <c r="H572" t="s">
        <v>11</v>
      </c>
      <c r="I572">
        <v>19</v>
      </c>
      <c r="J572">
        <v>601</v>
      </c>
      <c r="K572">
        <v>3</v>
      </c>
      <c r="L572">
        <v>1</v>
      </c>
      <c r="M572">
        <v>-2.9881720000000001</v>
      </c>
      <c r="N572">
        <v>1.9921150000000001</v>
      </c>
      <c r="O572">
        <v>0</v>
      </c>
      <c r="P572" t="s">
        <v>3551</v>
      </c>
      <c r="Q572" t="s">
        <v>11</v>
      </c>
      <c r="R572" t="s">
        <v>11</v>
      </c>
      <c r="S572">
        <v>19</v>
      </c>
      <c r="T572">
        <v>601</v>
      </c>
      <c r="U572">
        <v>3</v>
      </c>
      <c r="V572">
        <v>1</v>
      </c>
      <c r="W572">
        <v>-2.9881720000000001</v>
      </c>
      <c r="X572">
        <v>1.9921150000000001</v>
      </c>
      <c r="Y572">
        <v>0</v>
      </c>
      <c r="Z572" t="s">
        <v>6139</v>
      </c>
      <c r="AA572" t="s">
        <v>11</v>
      </c>
      <c r="AB572" t="s">
        <v>11</v>
      </c>
      <c r="AC572">
        <v>19</v>
      </c>
      <c r="AD572">
        <v>601</v>
      </c>
      <c r="AE572">
        <v>3</v>
      </c>
      <c r="AF572">
        <v>1</v>
      </c>
      <c r="AG572">
        <v>-3.4862009999999999</v>
      </c>
      <c r="AH572">
        <v>1.494086</v>
      </c>
      <c r="AI572">
        <v>0</v>
      </c>
      <c r="AJ572" t="s">
        <v>8727</v>
      </c>
      <c r="AK572" t="s">
        <v>11</v>
      </c>
      <c r="AL572" t="s">
        <v>11</v>
      </c>
      <c r="AM572">
        <v>19</v>
      </c>
      <c r="AN572">
        <v>0</v>
      </c>
      <c r="AO572">
        <v>0</v>
      </c>
      <c r="AP572">
        <v>0</v>
      </c>
      <c r="AQ572">
        <v>0.7470435000000073</v>
      </c>
      <c r="AR572">
        <v>0.86261153164271853</v>
      </c>
      <c r="AS572">
        <f>AQ572+AR572</f>
        <v>1.6096550316427258</v>
      </c>
    </row>
    <row r="573" spans="1:45">
      <c r="A573">
        <v>4</v>
      </c>
      <c r="B573">
        <v>0</v>
      </c>
      <c r="C573">
        <v>-2.4901430000000002</v>
      </c>
      <c r="D573">
        <v>1.494086</v>
      </c>
      <c r="E573">
        <v>0</v>
      </c>
      <c r="F573" t="s">
        <v>1241</v>
      </c>
      <c r="G573" t="s">
        <v>11</v>
      </c>
      <c r="H573" t="s">
        <v>11</v>
      </c>
      <c r="I573">
        <v>19</v>
      </c>
      <c r="J573">
        <v>394</v>
      </c>
      <c r="K573">
        <v>4</v>
      </c>
      <c r="L573">
        <v>0</v>
      </c>
      <c r="M573">
        <v>-2.9881720000000001</v>
      </c>
      <c r="N573">
        <v>1.9921150000000001</v>
      </c>
      <c r="O573">
        <v>0</v>
      </c>
      <c r="P573" t="s">
        <v>3829</v>
      </c>
      <c r="Q573" t="s">
        <v>11</v>
      </c>
      <c r="R573" t="s">
        <v>11</v>
      </c>
      <c r="S573">
        <v>19</v>
      </c>
      <c r="T573">
        <v>394</v>
      </c>
      <c r="U573">
        <v>4</v>
      </c>
      <c r="V573">
        <v>0</v>
      </c>
      <c r="W573">
        <v>-2.4901430000000002</v>
      </c>
      <c r="X573">
        <v>1.494086</v>
      </c>
      <c r="Y573">
        <v>0</v>
      </c>
      <c r="Z573" t="s">
        <v>6417</v>
      </c>
      <c r="AA573" t="s">
        <v>11</v>
      </c>
      <c r="AB573" t="s">
        <v>11</v>
      </c>
      <c r="AC573">
        <v>19</v>
      </c>
      <c r="AD573">
        <v>394</v>
      </c>
      <c r="AE573">
        <v>4</v>
      </c>
      <c r="AF573">
        <v>0</v>
      </c>
      <c r="AG573">
        <v>-2.4901430000000002</v>
      </c>
      <c r="AH573">
        <v>1.9921150000000001</v>
      </c>
      <c r="AI573">
        <v>0</v>
      </c>
      <c r="AJ573" t="s">
        <v>9005</v>
      </c>
      <c r="AK573" t="s">
        <v>11</v>
      </c>
      <c r="AL573" t="s">
        <v>11</v>
      </c>
      <c r="AM573">
        <v>19</v>
      </c>
      <c r="AN573">
        <v>0</v>
      </c>
      <c r="AO573">
        <v>0</v>
      </c>
      <c r="AP573">
        <v>0</v>
      </c>
      <c r="AQ573">
        <v>0.7470435000000073</v>
      </c>
      <c r="AR573">
        <v>0.86261153164271853</v>
      </c>
      <c r="AS573">
        <f>AQ573+AR573</f>
        <v>1.6096550316427258</v>
      </c>
    </row>
    <row r="574" spans="1:45">
      <c r="A574">
        <v>3</v>
      </c>
      <c r="B574">
        <v>2</v>
      </c>
      <c r="C574">
        <v>-2.9881720000000001</v>
      </c>
      <c r="D574">
        <v>3.984229</v>
      </c>
      <c r="E574">
        <v>0</v>
      </c>
      <c r="F574" t="s">
        <v>1852</v>
      </c>
      <c r="G574" t="s">
        <v>11</v>
      </c>
      <c r="H574" t="s">
        <v>11</v>
      </c>
      <c r="I574">
        <v>19</v>
      </c>
      <c r="J574">
        <v>579</v>
      </c>
      <c r="K574">
        <v>3</v>
      </c>
      <c r="L574">
        <v>2</v>
      </c>
      <c r="M574">
        <v>-2.4901430000000002</v>
      </c>
      <c r="N574">
        <v>3.984229</v>
      </c>
      <c r="O574">
        <v>0</v>
      </c>
      <c r="P574" t="s">
        <v>4440</v>
      </c>
      <c r="Q574" t="s">
        <v>11</v>
      </c>
      <c r="R574" t="s">
        <v>11</v>
      </c>
      <c r="S574">
        <v>19</v>
      </c>
      <c r="T574">
        <v>579</v>
      </c>
      <c r="U574">
        <v>3</v>
      </c>
      <c r="V574">
        <v>2</v>
      </c>
      <c r="W574">
        <v>-2.4901430000000002</v>
      </c>
      <c r="X574">
        <v>3.984229</v>
      </c>
      <c r="Y574">
        <v>0</v>
      </c>
      <c r="Z574" t="s">
        <v>7028</v>
      </c>
      <c r="AA574" t="s">
        <v>11</v>
      </c>
      <c r="AB574" t="s">
        <v>11</v>
      </c>
      <c r="AC574">
        <v>19</v>
      </c>
      <c r="AD574">
        <v>579</v>
      </c>
      <c r="AE574">
        <v>3</v>
      </c>
      <c r="AF574">
        <v>2</v>
      </c>
      <c r="AG574">
        <v>-2.4901430000000002</v>
      </c>
      <c r="AH574">
        <v>4.4822579999999999</v>
      </c>
      <c r="AI574">
        <v>0</v>
      </c>
      <c r="AJ574" t="s">
        <v>9616</v>
      </c>
      <c r="AK574" t="s">
        <v>11</v>
      </c>
      <c r="AL574" t="s">
        <v>11</v>
      </c>
      <c r="AM574">
        <v>19</v>
      </c>
      <c r="AN574">
        <v>0</v>
      </c>
      <c r="AO574">
        <v>0</v>
      </c>
      <c r="AP574">
        <v>0</v>
      </c>
      <c r="AQ574">
        <v>0.7470435000000073</v>
      </c>
      <c r="AR574">
        <v>0.74704350000002162</v>
      </c>
      <c r="AS574">
        <f>AQ574+AR574</f>
        <v>1.4940870000000288</v>
      </c>
    </row>
    <row r="575" spans="1:45">
      <c r="A575">
        <v>4</v>
      </c>
      <c r="B575">
        <v>2</v>
      </c>
      <c r="C575">
        <v>-2.9881720000000001</v>
      </c>
      <c r="D575">
        <v>4.4822579999999999</v>
      </c>
      <c r="E575">
        <v>0</v>
      </c>
      <c r="F575" t="s">
        <v>1047</v>
      </c>
      <c r="G575" t="s">
        <v>11</v>
      </c>
      <c r="H575" t="s">
        <v>11</v>
      </c>
      <c r="I575">
        <v>19</v>
      </c>
      <c r="J575">
        <v>531</v>
      </c>
      <c r="K575">
        <v>4</v>
      </c>
      <c r="L575">
        <v>2</v>
      </c>
      <c r="M575">
        <v>-2.4901430000000002</v>
      </c>
      <c r="N575">
        <v>3.984229</v>
      </c>
      <c r="O575">
        <v>0</v>
      </c>
      <c r="P575" t="s">
        <v>3635</v>
      </c>
      <c r="Q575" t="s">
        <v>11</v>
      </c>
      <c r="R575" t="s">
        <v>11</v>
      </c>
      <c r="S575">
        <v>19</v>
      </c>
      <c r="T575">
        <v>531</v>
      </c>
      <c r="U575">
        <v>4</v>
      </c>
      <c r="V575">
        <v>2</v>
      </c>
      <c r="W575">
        <v>-2.4901430000000002</v>
      </c>
      <c r="X575">
        <v>4.4822579999999999</v>
      </c>
      <c r="Y575">
        <v>0</v>
      </c>
      <c r="Z575" t="s">
        <v>6223</v>
      </c>
      <c r="AA575" t="s">
        <v>11</v>
      </c>
      <c r="AB575" t="s">
        <v>11</v>
      </c>
      <c r="AC575">
        <v>19</v>
      </c>
      <c r="AD575">
        <v>531</v>
      </c>
      <c r="AE575">
        <v>4</v>
      </c>
      <c r="AF575">
        <v>2</v>
      </c>
      <c r="AG575">
        <v>-2.4901430000000002</v>
      </c>
      <c r="AH575">
        <v>4.4822579999999999</v>
      </c>
      <c r="AI575">
        <v>0</v>
      </c>
      <c r="AJ575" t="s">
        <v>8811</v>
      </c>
      <c r="AK575" t="s">
        <v>11</v>
      </c>
      <c r="AL575" t="s">
        <v>11</v>
      </c>
      <c r="AM575">
        <v>19</v>
      </c>
      <c r="AN575">
        <v>0</v>
      </c>
      <c r="AO575">
        <v>0</v>
      </c>
      <c r="AP575">
        <v>0</v>
      </c>
      <c r="AQ575">
        <v>0.7470435000000073</v>
      </c>
      <c r="AR575">
        <v>0.74704349999996456</v>
      </c>
      <c r="AS575">
        <f>AQ575+AR575</f>
        <v>1.494086999999972</v>
      </c>
    </row>
    <row r="576" spans="1:45">
      <c r="A576">
        <v>4</v>
      </c>
      <c r="B576">
        <v>0</v>
      </c>
      <c r="C576">
        <v>-2.9881720000000001</v>
      </c>
      <c r="D576">
        <v>3.4862009999999999</v>
      </c>
      <c r="E576">
        <v>0</v>
      </c>
      <c r="F576" t="s">
        <v>2345</v>
      </c>
      <c r="G576" t="s">
        <v>11</v>
      </c>
      <c r="H576" t="s">
        <v>11</v>
      </c>
      <c r="I576">
        <v>19</v>
      </c>
      <c r="J576">
        <v>198</v>
      </c>
      <c r="K576">
        <v>4</v>
      </c>
      <c r="L576">
        <v>0</v>
      </c>
      <c r="M576">
        <v>-2.4901430000000002</v>
      </c>
      <c r="N576">
        <v>3.4862009999999999</v>
      </c>
      <c r="O576">
        <v>0</v>
      </c>
      <c r="P576" t="s">
        <v>4933</v>
      </c>
      <c r="Q576" t="s">
        <v>11</v>
      </c>
      <c r="R576" t="s">
        <v>11</v>
      </c>
      <c r="S576">
        <v>19</v>
      </c>
      <c r="T576">
        <v>198</v>
      </c>
      <c r="U576">
        <v>4</v>
      </c>
      <c r="V576">
        <v>0</v>
      </c>
      <c r="W576">
        <v>-2.4901430000000002</v>
      </c>
      <c r="X576">
        <v>3.984229</v>
      </c>
      <c r="Y576">
        <v>0</v>
      </c>
      <c r="Z576" t="s">
        <v>7521</v>
      </c>
      <c r="AA576" t="s">
        <v>11</v>
      </c>
      <c r="AB576" t="s">
        <v>11</v>
      </c>
      <c r="AC576">
        <v>19</v>
      </c>
      <c r="AD576">
        <v>198</v>
      </c>
      <c r="AE576">
        <v>4</v>
      </c>
      <c r="AF576">
        <v>0</v>
      </c>
      <c r="AG576">
        <v>-2.4901430000000002</v>
      </c>
      <c r="AH576">
        <v>3.4862009999999999</v>
      </c>
      <c r="AI576">
        <v>0</v>
      </c>
      <c r="AJ576" t="s">
        <v>10109</v>
      </c>
      <c r="AK576" t="s">
        <v>11</v>
      </c>
      <c r="AL576" t="s">
        <v>11</v>
      </c>
      <c r="AM576">
        <v>19</v>
      </c>
      <c r="AN576">
        <v>0</v>
      </c>
      <c r="AO576">
        <v>0</v>
      </c>
      <c r="AP576">
        <v>0</v>
      </c>
      <c r="AQ576">
        <v>0.7470435000000073</v>
      </c>
      <c r="AR576">
        <v>0.74704199999999776</v>
      </c>
      <c r="AS576">
        <f>AQ576+AR576</f>
        <v>1.4940855000000051</v>
      </c>
    </row>
    <row r="577" spans="1:45">
      <c r="A577">
        <v>4</v>
      </c>
      <c r="B577">
        <v>2</v>
      </c>
      <c r="C577">
        <v>-2.9881720000000001</v>
      </c>
      <c r="D577">
        <v>2.4901430000000002</v>
      </c>
      <c r="E577">
        <v>0</v>
      </c>
      <c r="F577" t="s">
        <v>1505</v>
      </c>
      <c r="G577" t="s">
        <v>11</v>
      </c>
      <c r="H577" t="s">
        <v>11</v>
      </c>
      <c r="I577">
        <v>19</v>
      </c>
      <c r="J577">
        <v>185</v>
      </c>
      <c r="K577">
        <v>4</v>
      </c>
      <c r="L577">
        <v>2</v>
      </c>
      <c r="M577">
        <v>-2.4901430000000002</v>
      </c>
      <c r="N577">
        <v>2.4901430000000002</v>
      </c>
      <c r="O577">
        <v>0</v>
      </c>
      <c r="P577" t="s">
        <v>4093</v>
      </c>
      <c r="Q577" t="s">
        <v>11</v>
      </c>
      <c r="R577" t="s">
        <v>11</v>
      </c>
      <c r="S577">
        <v>19</v>
      </c>
      <c r="T577">
        <v>185</v>
      </c>
      <c r="U577">
        <v>4</v>
      </c>
      <c r="V577">
        <v>2</v>
      </c>
      <c r="W577">
        <v>-2.4901430000000002</v>
      </c>
      <c r="X577">
        <v>2.4901430000000002</v>
      </c>
      <c r="Y577">
        <v>0</v>
      </c>
      <c r="Z577" t="s">
        <v>6681</v>
      </c>
      <c r="AA577" t="s">
        <v>11</v>
      </c>
      <c r="AB577" t="s">
        <v>11</v>
      </c>
      <c r="AC577">
        <v>19</v>
      </c>
      <c r="AD577">
        <v>185</v>
      </c>
      <c r="AE577">
        <v>4</v>
      </c>
      <c r="AF577">
        <v>2</v>
      </c>
      <c r="AG577">
        <v>-2.4901430000000002</v>
      </c>
      <c r="AH577">
        <v>2.4901430000000002</v>
      </c>
      <c r="AI577">
        <v>0</v>
      </c>
      <c r="AJ577" t="s">
        <v>9269</v>
      </c>
      <c r="AK577" t="s">
        <v>11</v>
      </c>
      <c r="AL577" t="s">
        <v>11</v>
      </c>
      <c r="AM577">
        <v>19</v>
      </c>
      <c r="AN577">
        <v>0</v>
      </c>
      <c r="AO577">
        <v>0</v>
      </c>
      <c r="AP577">
        <v>0</v>
      </c>
      <c r="AQ577">
        <v>0.7470435000000073</v>
      </c>
      <c r="AR577">
        <v>0</v>
      </c>
      <c r="AS577">
        <f>AQ577+AR577</f>
        <v>0.7470435000000073</v>
      </c>
    </row>
    <row r="578" spans="1:45">
      <c r="A578">
        <v>4</v>
      </c>
      <c r="B578">
        <v>1</v>
      </c>
      <c r="C578">
        <v>-2.4901430000000002</v>
      </c>
      <c r="D578">
        <v>1.494086</v>
      </c>
      <c r="E578">
        <v>0</v>
      </c>
      <c r="F578" t="s">
        <v>2102</v>
      </c>
      <c r="G578" t="s">
        <v>11</v>
      </c>
      <c r="H578" t="s">
        <v>11</v>
      </c>
      <c r="I578">
        <v>19</v>
      </c>
      <c r="J578">
        <v>370</v>
      </c>
      <c r="K578">
        <v>4</v>
      </c>
      <c r="L578">
        <v>1</v>
      </c>
      <c r="M578">
        <v>-2.9881720000000001</v>
      </c>
      <c r="N578">
        <v>1.494086</v>
      </c>
      <c r="O578">
        <v>0</v>
      </c>
      <c r="P578" t="s">
        <v>4690</v>
      </c>
      <c r="Q578" t="s">
        <v>11</v>
      </c>
      <c r="R578" t="s">
        <v>11</v>
      </c>
      <c r="S578">
        <v>19</v>
      </c>
      <c r="T578">
        <v>370</v>
      </c>
      <c r="U578">
        <v>4</v>
      </c>
      <c r="V578">
        <v>1</v>
      </c>
      <c r="W578">
        <v>-2.4901430000000002</v>
      </c>
      <c r="X578">
        <v>1.494086</v>
      </c>
      <c r="Y578">
        <v>0</v>
      </c>
      <c r="Z578" t="s">
        <v>7278</v>
      </c>
      <c r="AA578" t="s">
        <v>11</v>
      </c>
      <c r="AB578" t="s">
        <v>11</v>
      </c>
      <c r="AC578">
        <v>19</v>
      </c>
      <c r="AD578">
        <v>370</v>
      </c>
      <c r="AE578">
        <v>4</v>
      </c>
      <c r="AF578">
        <v>1</v>
      </c>
      <c r="AG578">
        <v>-2.4901430000000002</v>
      </c>
      <c r="AH578">
        <v>1.494086</v>
      </c>
      <c r="AI578">
        <v>0</v>
      </c>
      <c r="AJ578" t="s">
        <v>9866</v>
      </c>
      <c r="AK578" t="s">
        <v>11</v>
      </c>
      <c r="AL578" t="s">
        <v>11</v>
      </c>
      <c r="AM578">
        <v>19</v>
      </c>
      <c r="AN578">
        <v>0</v>
      </c>
      <c r="AO578">
        <v>0</v>
      </c>
      <c r="AP578">
        <v>0</v>
      </c>
      <c r="AQ578">
        <v>0.7470435000000073</v>
      </c>
      <c r="AR578">
        <v>0</v>
      </c>
      <c r="AS578">
        <f>AQ578+AR578</f>
        <v>0.7470435000000073</v>
      </c>
    </row>
    <row r="579" spans="1:45">
      <c r="A579">
        <v>2</v>
      </c>
      <c r="B579">
        <v>2</v>
      </c>
      <c r="C579">
        <v>-2.4901430000000002</v>
      </c>
      <c r="D579">
        <v>0</v>
      </c>
      <c r="E579">
        <v>0</v>
      </c>
      <c r="F579" t="s">
        <v>2513</v>
      </c>
      <c r="G579" t="s">
        <v>11</v>
      </c>
      <c r="H579" t="s">
        <v>11</v>
      </c>
      <c r="I579">
        <v>19</v>
      </c>
      <c r="J579">
        <v>59</v>
      </c>
      <c r="K579">
        <v>2</v>
      </c>
      <c r="L579">
        <v>2</v>
      </c>
      <c r="M579">
        <v>-2.4901430000000002</v>
      </c>
      <c r="N579">
        <v>0</v>
      </c>
      <c r="O579">
        <v>0</v>
      </c>
      <c r="P579" t="s">
        <v>5101</v>
      </c>
      <c r="Q579" t="s">
        <v>11</v>
      </c>
      <c r="R579" t="s">
        <v>11</v>
      </c>
      <c r="S579">
        <v>19</v>
      </c>
      <c r="T579">
        <v>59</v>
      </c>
      <c r="U579">
        <v>2</v>
      </c>
      <c r="V579">
        <v>2</v>
      </c>
      <c r="W579">
        <v>-2.9881720000000001</v>
      </c>
      <c r="X579">
        <v>0</v>
      </c>
      <c r="Y579">
        <v>0</v>
      </c>
      <c r="Z579" t="s">
        <v>7689</v>
      </c>
      <c r="AA579" t="s">
        <v>11</v>
      </c>
      <c r="AB579" t="s">
        <v>11</v>
      </c>
      <c r="AC579">
        <v>19</v>
      </c>
      <c r="AD579">
        <v>59</v>
      </c>
      <c r="AE579">
        <v>2</v>
      </c>
      <c r="AF579">
        <v>2</v>
      </c>
      <c r="AG579">
        <v>-2.4901430000000002</v>
      </c>
      <c r="AH579">
        <v>0</v>
      </c>
      <c r="AI579">
        <v>0</v>
      </c>
      <c r="AJ579" t="s">
        <v>10277</v>
      </c>
      <c r="AK579" t="s">
        <v>11</v>
      </c>
      <c r="AL579" t="s">
        <v>11</v>
      </c>
      <c r="AM579">
        <v>19</v>
      </c>
      <c r="AN579">
        <v>0</v>
      </c>
      <c r="AO579">
        <v>0</v>
      </c>
      <c r="AP579">
        <v>0</v>
      </c>
      <c r="AQ579">
        <v>0.7470435000000073</v>
      </c>
      <c r="AR579">
        <v>0</v>
      </c>
      <c r="AS579">
        <f>AQ579+AR579</f>
        <v>0.7470435000000073</v>
      </c>
    </row>
    <row r="580" spans="1:45">
      <c r="A580">
        <v>4</v>
      </c>
      <c r="B580">
        <v>0</v>
      </c>
      <c r="C580">
        <v>-1.494086</v>
      </c>
      <c r="D580">
        <v>1.494086</v>
      </c>
      <c r="E580">
        <v>0</v>
      </c>
      <c r="F580" t="s">
        <v>717</v>
      </c>
      <c r="G580" t="s">
        <v>11</v>
      </c>
      <c r="H580" t="s">
        <v>11</v>
      </c>
      <c r="I580">
        <v>19</v>
      </c>
      <c r="J580">
        <v>105</v>
      </c>
      <c r="K580">
        <v>4</v>
      </c>
      <c r="L580">
        <v>0</v>
      </c>
      <c r="M580">
        <v>-1.494086</v>
      </c>
      <c r="N580">
        <v>1.9921150000000001</v>
      </c>
      <c r="O580">
        <v>0</v>
      </c>
      <c r="P580" t="s">
        <v>3305</v>
      </c>
      <c r="Q580" t="s">
        <v>11</v>
      </c>
      <c r="R580" t="s">
        <v>11</v>
      </c>
      <c r="S580">
        <v>19</v>
      </c>
      <c r="T580">
        <v>105</v>
      </c>
      <c r="U580">
        <v>4</v>
      </c>
      <c r="V580">
        <v>0</v>
      </c>
      <c r="W580">
        <v>-1.494086</v>
      </c>
      <c r="X580">
        <v>1.494086</v>
      </c>
      <c r="Y580">
        <v>0</v>
      </c>
      <c r="Z580" t="s">
        <v>5893</v>
      </c>
      <c r="AA580" t="s">
        <v>11</v>
      </c>
      <c r="AB580" t="s">
        <v>11</v>
      </c>
      <c r="AC580">
        <v>19</v>
      </c>
      <c r="AD580">
        <v>105</v>
      </c>
      <c r="AE580">
        <v>4</v>
      </c>
      <c r="AF580">
        <v>0</v>
      </c>
      <c r="AG580">
        <v>-1.9921150000000001</v>
      </c>
      <c r="AH580">
        <v>1.494086</v>
      </c>
      <c r="AI580">
        <v>0</v>
      </c>
      <c r="AJ580" t="s">
        <v>8481</v>
      </c>
      <c r="AK580" t="s">
        <v>11</v>
      </c>
      <c r="AL580" t="s">
        <v>11</v>
      </c>
      <c r="AM580">
        <v>19</v>
      </c>
      <c r="AN580">
        <v>0</v>
      </c>
      <c r="AO580">
        <v>0</v>
      </c>
      <c r="AP580">
        <v>0</v>
      </c>
      <c r="AQ580">
        <v>0.74704350000000375</v>
      </c>
      <c r="AR580">
        <v>0.74704349999999309</v>
      </c>
      <c r="AS580">
        <f>AQ580+AR580</f>
        <v>1.4940869999999968</v>
      </c>
    </row>
    <row r="581" spans="1:45">
      <c r="A581">
        <v>4</v>
      </c>
      <c r="B581">
        <v>0</v>
      </c>
      <c r="C581">
        <v>-1.494086</v>
      </c>
      <c r="D581">
        <v>3.984229</v>
      </c>
      <c r="E581">
        <v>0</v>
      </c>
      <c r="F581" t="s">
        <v>2193</v>
      </c>
      <c r="G581" t="s">
        <v>11</v>
      </c>
      <c r="H581" t="s">
        <v>11</v>
      </c>
      <c r="I581">
        <v>19</v>
      </c>
      <c r="J581">
        <v>301</v>
      </c>
      <c r="K581">
        <v>4</v>
      </c>
      <c r="L581">
        <v>0</v>
      </c>
      <c r="M581">
        <v>-1.494086</v>
      </c>
      <c r="N581">
        <v>4.4822579999999999</v>
      </c>
      <c r="O581">
        <v>0</v>
      </c>
      <c r="P581" t="s">
        <v>4781</v>
      </c>
      <c r="Q581" t="s">
        <v>11</v>
      </c>
      <c r="R581" t="s">
        <v>11</v>
      </c>
      <c r="S581">
        <v>19</v>
      </c>
      <c r="T581">
        <v>301</v>
      </c>
      <c r="U581">
        <v>4</v>
      </c>
      <c r="V581">
        <v>0</v>
      </c>
      <c r="W581">
        <v>-1.494086</v>
      </c>
      <c r="X581">
        <v>4.4822579999999999</v>
      </c>
      <c r="Y581">
        <v>0</v>
      </c>
      <c r="Z581" t="s">
        <v>7369</v>
      </c>
      <c r="AA581" t="s">
        <v>11</v>
      </c>
      <c r="AB581" t="s">
        <v>11</v>
      </c>
      <c r="AC581">
        <v>19</v>
      </c>
      <c r="AD581">
        <v>301</v>
      </c>
      <c r="AE581">
        <v>4</v>
      </c>
      <c r="AF581">
        <v>0</v>
      </c>
      <c r="AG581">
        <v>-1.9921150000000001</v>
      </c>
      <c r="AH581">
        <v>4.4822579999999999</v>
      </c>
      <c r="AI581">
        <v>0</v>
      </c>
      <c r="AJ581" t="s">
        <v>9957</v>
      </c>
      <c r="AK581" t="s">
        <v>11</v>
      </c>
      <c r="AL581" t="s">
        <v>11</v>
      </c>
      <c r="AM581">
        <v>19</v>
      </c>
      <c r="AN581">
        <v>0</v>
      </c>
      <c r="AO581">
        <v>0</v>
      </c>
      <c r="AP581">
        <v>0</v>
      </c>
      <c r="AQ581">
        <v>0.74704350000000375</v>
      </c>
      <c r="AR581">
        <v>0.74704349999996456</v>
      </c>
      <c r="AS581">
        <f>AQ581+AR581</f>
        <v>1.4940869999999684</v>
      </c>
    </row>
    <row r="582" spans="1:45">
      <c r="A582">
        <v>3</v>
      </c>
      <c r="B582">
        <v>1</v>
      </c>
      <c r="C582">
        <v>-1.494086</v>
      </c>
      <c r="D582">
        <v>-3.4862009999999999</v>
      </c>
      <c r="E582">
        <v>0</v>
      </c>
      <c r="F582" t="s">
        <v>2575</v>
      </c>
      <c r="G582" t="s">
        <v>11</v>
      </c>
      <c r="H582" t="s">
        <v>11</v>
      </c>
      <c r="I582">
        <v>19</v>
      </c>
      <c r="J582">
        <v>25</v>
      </c>
      <c r="K582">
        <v>3</v>
      </c>
      <c r="L582">
        <v>1</v>
      </c>
      <c r="M582">
        <v>-1.9921150000000001</v>
      </c>
      <c r="N582">
        <v>-2.4901430000000002</v>
      </c>
      <c r="O582">
        <v>0</v>
      </c>
      <c r="P582" t="s">
        <v>5163</v>
      </c>
      <c r="Q582" t="s">
        <v>11</v>
      </c>
      <c r="R582" t="s">
        <v>11</v>
      </c>
      <c r="S582">
        <v>19</v>
      </c>
      <c r="T582">
        <v>25</v>
      </c>
      <c r="U582">
        <v>3</v>
      </c>
      <c r="V582">
        <v>1</v>
      </c>
      <c r="W582">
        <v>-1.9921150000000001</v>
      </c>
      <c r="X582">
        <v>-2.4901430000000002</v>
      </c>
      <c r="Y582">
        <v>0</v>
      </c>
      <c r="Z582" t="s">
        <v>7751</v>
      </c>
      <c r="AA582" t="s">
        <v>11</v>
      </c>
      <c r="AB582" t="s">
        <v>11</v>
      </c>
      <c r="AC582">
        <v>19</v>
      </c>
      <c r="AD582">
        <v>25</v>
      </c>
      <c r="AE582">
        <v>3</v>
      </c>
      <c r="AF582">
        <v>1</v>
      </c>
      <c r="AG582">
        <v>-1.9921150000000001</v>
      </c>
      <c r="AH582">
        <v>-2.4901430000000002</v>
      </c>
      <c r="AI582">
        <v>0</v>
      </c>
      <c r="AJ582" t="s">
        <v>10339</v>
      </c>
      <c r="AK582" t="s">
        <v>11</v>
      </c>
      <c r="AL582" t="s">
        <v>11</v>
      </c>
      <c r="AM582">
        <v>19</v>
      </c>
      <c r="AN582">
        <v>0</v>
      </c>
      <c r="AO582">
        <v>0</v>
      </c>
      <c r="AP582">
        <v>0</v>
      </c>
      <c r="AQ582">
        <v>0.74704350000000019</v>
      </c>
      <c r="AR582">
        <v>1.4940870000000004</v>
      </c>
      <c r="AS582">
        <f>AQ582+AR582</f>
        <v>2.2411305000000006</v>
      </c>
    </row>
    <row r="583" spans="1:45">
      <c r="A583">
        <v>4</v>
      </c>
      <c r="B583">
        <v>1</v>
      </c>
      <c r="C583">
        <v>-1.494086</v>
      </c>
      <c r="D583">
        <v>1.9921150000000001</v>
      </c>
      <c r="E583">
        <v>0</v>
      </c>
      <c r="F583" t="s">
        <v>346</v>
      </c>
      <c r="G583" t="s">
        <v>11</v>
      </c>
      <c r="H583" t="s">
        <v>11</v>
      </c>
      <c r="I583">
        <v>19</v>
      </c>
      <c r="J583">
        <v>381</v>
      </c>
      <c r="K583">
        <v>4</v>
      </c>
      <c r="L583">
        <v>1</v>
      </c>
      <c r="M583">
        <v>-1.9921150000000001</v>
      </c>
      <c r="N583">
        <v>2.4901430000000002</v>
      </c>
      <c r="O583">
        <v>0</v>
      </c>
      <c r="P583" t="s">
        <v>2935</v>
      </c>
      <c r="Q583" t="s">
        <v>11</v>
      </c>
      <c r="R583" t="s">
        <v>11</v>
      </c>
      <c r="S583">
        <v>19</v>
      </c>
      <c r="T583">
        <v>381</v>
      </c>
      <c r="U583">
        <v>4</v>
      </c>
      <c r="V583">
        <v>1</v>
      </c>
      <c r="W583">
        <v>-1.9921150000000001</v>
      </c>
      <c r="X583">
        <v>1.9921150000000001</v>
      </c>
      <c r="Y583">
        <v>0</v>
      </c>
      <c r="Z583" t="s">
        <v>5523</v>
      </c>
      <c r="AA583" t="s">
        <v>11</v>
      </c>
      <c r="AB583" t="s">
        <v>11</v>
      </c>
      <c r="AC583">
        <v>19</v>
      </c>
      <c r="AD583">
        <v>381</v>
      </c>
      <c r="AE583">
        <v>4</v>
      </c>
      <c r="AF583">
        <v>1</v>
      </c>
      <c r="AG583">
        <v>-1.9921150000000001</v>
      </c>
      <c r="AH583">
        <v>2.4901430000000002</v>
      </c>
      <c r="AI583">
        <v>0</v>
      </c>
      <c r="AJ583" t="s">
        <v>8111</v>
      </c>
      <c r="AK583" t="s">
        <v>11</v>
      </c>
      <c r="AL583" t="s">
        <v>11</v>
      </c>
      <c r="AM583">
        <v>19</v>
      </c>
      <c r="AN583">
        <v>0</v>
      </c>
      <c r="AO583">
        <v>0</v>
      </c>
      <c r="AP583">
        <v>0</v>
      </c>
      <c r="AQ583">
        <v>0.74704350000000019</v>
      </c>
      <c r="AR583">
        <v>0.86260979959192252</v>
      </c>
      <c r="AS583">
        <f>AQ583+AR583</f>
        <v>1.6096532995919226</v>
      </c>
    </row>
    <row r="584" spans="1:45">
      <c r="A584">
        <v>3</v>
      </c>
      <c r="B584">
        <v>1</v>
      </c>
      <c r="C584">
        <v>-1.9921150000000001</v>
      </c>
      <c r="D584">
        <v>1.494086</v>
      </c>
      <c r="E584">
        <v>0</v>
      </c>
      <c r="F584" t="s">
        <v>1827</v>
      </c>
      <c r="G584" t="s">
        <v>11</v>
      </c>
      <c r="H584" t="s">
        <v>11</v>
      </c>
      <c r="I584">
        <v>19</v>
      </c>
      <c r="J584">
        <v>577</v>
      </c>
      <c r="K584">
        <v>3</v>
      </c>
      <c r="L584">
        <v>1</v>
      </c>
      <c r="M584">
        <v>-1.494086</v>
      </c>
      <c r="N584">
        <v>1.494086</v>
      </c>
      <c r="O584">
        <v>0</v>
      </c>
      <c r="P584" t="s">
        <v>4415</v>
      </c>
      <c r="Q584" t="s">
        <v>11</v>
      </c>
      <c r="R584" t="s">
        <v>11</v>
      </c>
      <c r="S584">
        <v>19</v>
      </c>
      <c r="T584">
        <v>577</v>
      </c>
      <c r="U584">
        <v>3</v>
      </c>
      <c r="V584">
        <v>1</v>
      </c>
      <c r="W584">
        <v>-1.9921150000000001</v>
      </c>
      <c r="X584">
        <v>1.494086</v>
      </c>
      <c r="Y584">
        <v>0</v>
      </c>
      <c r="Z584" t="s">
        <v>7003</v>
      </c>
      <c r="AA584" t="s">
        <v>11</v>
      </c>
      <c r="AB584" t="s">
        <v>11</v>
      </c>
      <c r="AC584">
        <v>19</v>
      </c>
      <c r="AD584">
        <v>577</v>
      </c>
      <c r="AE584">
        <v>3</v>
      </c>
      <c r="AF584">
        <v>1</v>
      </c>
      <c r="AG584">
        <v>-1.9921150000000001</v>
      </c>
      <c r="AH584">
        <v>1.9921150000000001</v>
      </c>
      <c r="AI584">
        <v>0</v>
      </c>
      <c r="AJ584" t="s">
        <v>9591</v>
      </c>
      <c r="AK584" t="s">
        <v>11</v>
      </c>
      <c r="AL584" t="s">
        <v>11</v>
      </c>
      <c r="AM584">
        <v>19</v>
      </c>
      <c r="AN584">
        <v>0</v>
      </c>
      <c r="AO584">
        <v>0</v>
      </c>
      <c r="AP584">
        <v>0</v>
      </c>
      <c r="AQ584">
        <v>0.74704350000000019</v>
      </c>
      <c r="AR584">
        <v>0.74704350000000375</v>
      </c>
      <c r="AS584">
        <f>AQ584+AR584</f>
        <v>1.4940870000000039</v>
      </c>
    </row>
    <row r="585" spans="1:45">
      <c r="A585">
        <v>4</v>
      </c>
      <c r="B585">
        <v>2</v>
      </c>
      <c r="C585">
        <v>-1.494086</v>
      </c>
      <c r="D585">
        <v>5.4783150000000003</v>
      </c>
      <c r="E585">
        <v>0</v>
      </c>
      <c r="F585" t="s">
        <v>2148</v>
      </c>
      <c r="G585" t="s">
        <v>11</v>
      </c>
      <c r="H585" t="s">
        <v>11</v>
      </c>
      <c r="I585">
        <v>19</v>
      </c>
      <c r="J585">
        <v>335</v>
      </c>
      <c r="K585">
        <v>4</v>
      </c>
      <c r="L585">
        <v>2</v>
      </c>
      <c r="M585">
        <v>-1.9921150000000001</v>
      </c>
      <c r="N585">
        <v>5.4783150000000003</v>
      </c>
      <c r="O585">
        <v>0</v>
      </c>
      <c r="P585" t="s">
        <v>4736</v>
      </c>
      <c r="Q585" t="s">
        <v>11</v>
      </c>
      <c r="R585" t="s">
        <v>11</v>
      </c>
      <c r="S585">
        <v>19</v>
      </c>
      <c r="T585">
        <v>335</v>
      </c>
      <c r="U585">
        <v>4</v>
      </c>
      <c r="V585">
        <v>2</v>
      </c>
      <c r="W585">
        <v>-1.9921150000000001</v>
      </c>
      <c r="X585">
        <v>5.4783150000000003</v>
      </c>
      <c r="Y585">
        <v>0</v>
      </c>
      <c r="Z585" t="s">
        <v>7324</v>
      </c>
      <c r="AA585" t="s">
        <v>11</v>
      </c>
      <c r="AB585" t="s">
        <v>11</v>
      </c>
      <c r="AC585">
        <v>19</v>
      </c>
      <c r="AD585">
        <v>335</v>
      </c>
      <c r="AE585">
        <v>4</v>
      </c>
      <c r="AF585">
        <v>2</v>
      </c>
      <c r="AG585">
        <v>-1.9921150000000001</v>
      </c>
      <c r="AH585">
        <v>5.4783150000000003</v>
      </c>
      <c r="AI585">
        <v>0</v>
      </c>
      <c r="AJ585" t="s">
        <v>9912</v>
      </c>
      <c r="AK585" t="s">
        <v>11</v>
      </c>
      <c r="AL585" t="s">
        <v>11</v>
      </c>
      <c r="AM585">
        <v>19</v>
      </c>
      <c r="AN585">
        <v>0</v>
      </c>
      <c r="AO585">
        <v>0</v>
      </c>
      <c r="AP585">
        <v>0</v>
      </c>
      <c r="AQ585">
        <v>0.74704350000000019</v>
      </c>
      <c r="AR585">
        <v>0</v>
      </c>
      <c r="AS585">
        <f>AQ585+AR585</f>
        <v>0.74704350000000019</v>
      </c>
    </row>
    <row r="586" spans="1:45">
      <c r="A586">
        <v>5</v>
      </c>
      <c r="B586">
        <v>0</v>
      </c>
      <c r="C586">
        <v>-5.9763440000000001</v>
      </c>
      <c r="D586">
        <v>1.494086</v>
      </c>
      <c r="E586">
        <v>0</v>
      </c>
      <c r="F586" t="s">
        <v>395</v>
      </c>
      <c r="G586" t="s">
        <v>11</v>
      </c>
      <c r="H586" t="s">
        <v>11</v>
      </c>
      <c r="I586">
        <v>19</v>
      </c>
      <c r="J586">
        <v>347</v>
      </c>
      <c r="K586">
        <v>5</v>
      </c>
      <c r="L586">
        <v>0</v>
      </c>
      <c r="M586">
        <v>-5.9763440000000001</v>
      </c>
      <c r="N586">
        <v>1.494086</v>
      </c>
      <c r="O586">
        <v>0</v>
      </c>
      <c r="P586" t="s">
        <v>2984</v>
      </c>
      <c r="Q586" t="s">
        <v>11</v>
      </c>
      <c r="R586" t="s">
        <v>11</v>
      </c>
      <c r="S586">
        <v>19</v>
      </c>
      <c r="T586">
        <v>347</v>
      </c>
      <c r="U586">
        <v>5</v>
      </c>
      <c r="V586">
        <v>0</v>
      </c>
      <c r="W586">
        <v>-5.9763440000000001</v>
      </c>
      <c r="X586">
        <v>0.99605730000000003</v>
      </c>
      <c r="Y586">
        <v>0</v>
      </c>
      <c r="Z586" t="s">
        <v>5572</v>
      </c>
      <c r="AA586" t="s">
        <v>11</v>
      </c>
      <c r="AB586" t="s">
        <v>11</v>
      </c>
      <c r="AC586">
        <v>19</v>
      </c>
      <c r="AD586">
        <v>347</v>
      </c>
      <c r="AE586">
        <v>5</v>
      </c>
      <c r="AF586">
        <v>0</v>
      </c>
      <c r="AG586">
        <v>-5.4783150000000003</v>
      </c>
      <c r="AH586">
        <v>3.4862009999999999</v>
      </c>
      <c r="AI586">
        <v>0</v>
      </c>
      <c r="AJ586" t="s">
        <v>8160</v>
      </c>
      <c r="AK586" t="s">
        <v>11</v>
      </c>
      <c r="AL586" t="s">
        <v>11</v>
      </c>
      <c r="AM586">
        <v>19</v>
      </c>
      <c r="AN586">
        <v>0</v>
      </c>
      <c r="AO586">
        <v>0</v>
      </c>
      <c r="AP586">
        <v>0</v>
      </c>
      <c r="AQ586">
        <v>0.74704349999999309</v>
      </c>
      <c r="AR586">
        <v>3.3129207466917006</v>
      </c>
      <c r="AS586">
        <f>AQ586+AR586</f>
        <v>4.0599642466916936</v>
      </c>
    </row>
    <row r="587" spans="1:45">
      <c r="A587">
        <v>3</v>
      </c>
      <c r="B587">
        <v>2</v>
      </c>
      <c r="C587">
        <v>-5.4783150000000003</v>
      </c>
      <c r="D587">
        <v>1.494086</v>
      </c>
      <c r="E587">
        <v>0</v>
      </c>
      <c r="F587" t="s">
        <v>1972</v>
      </c>
      <c r="G587" t="s">
        <v>11</v>
      </c>
      <c r="H587" t="s">
        <v>11</v>
      </c>
      <c r="I587">
        <v>19</v>
      </c>
      <c r="J587">
        <v>474</v>
      </c>
      <c r="K587">
        <v>3</v>
      </c>
      <c r="L587">
        <v>2</v>
      </c>
      <c r="M587">
        <v>-5.4783150000000003</v>
      </c>
      <c r="N587">
        <v>0.49802859999999999</v>
      </c>
      <c r="O587">
        <v>0</v>
      </c>
      <c r="P587" t="s">
        <v>4560</v>
      </c>
      <c r="Q587" t="s">
        <v>11</v>
      </c>
      <c r="R587" t="s">
        <v>11</v>
      </c>
      <c r="S587">
        <v>19</v>
      </c>
      <c r="T587">
        <v>474</v>
      </c>
      <c r="U587">
        <v>3</v>
      </c>
      <c r="V587">
        <v>2</v>
      </c>
      <c r="W587">
        <v>-5.4783150000000003</v>
      </c>
      <c r="X587">
        <v>1.494086</v>
      </c>
      <c r="Y587">
        <v>0</v>
      </c>
      <c r="Z587" t="s">
        <v>7148</v>
      </c>
      <c r="AA587" t="s">
        <v>11</v>
      </c>
      <c r="AB587" t="s">
        <v>11</v>
      </c>
      <c r="AC587">
        <v>19</v>
      </c>
      <c r="AD587">
        <v>474</v>
      </c>
      <c r="AE587">
        <v>3</v>
      </c>
      <c r="AF587">
        <v>2</v>
      </c>
      <c r="AG587">
        <v>-5.9763440000000001</v>
      </c>
      <c r="AH587">
        <v>1.494086</v>
      </c>
      <c r="AI587">
        <v>0</v>
      </c>
      <c r="AJ587" t="s">
        <v>9736</v>
      </c>
      <c r="AK587" t="s">
        <v>11</v>
      </c>
      <c r="AL587" t="s">
        <v>11</v>
      </c>
      <c r="AM587">
        <v>19</v>
      </c>
      <c r="AN587">
        <v>0</v>
      </c>
      <c r="AO587">
        <v>0</v>
      </c>
      <c r="AP587">
        <v>0</v>
      </c>
      <c r="AQ587">
        <v>0.74704349999999309</v>
      </c>
      <c r="AR587">
        <v>1.4940860999999992</v>
      </c>
      <c r="AS587">
        <f>AQ587+AR587</f>
        <v>2.2411295999999923</v>
      </c>
    </row>
    <row r="588" spans="1:45">
      <c r="A588">
        <v>4</v>
      </c>
      <c r="B588">
        <v>0</v>
      </c>
      <c r="C588">
        <v>-5.9763440000000001</v>
      </c>
      <c r="D588">
        <v>4.4822579999999999</v>
      </c>
      <c r="E588">
        <v>0</v>
      </c>
      <c r="F588" t="s">
        <v>2553</v>
      </c>
      <c r="G588" t="s">
        <v>11</v>
      </c>
      <c r="H588" t="s">
        <v>11</v>
      </c>
      <c r="I588">
        <v>19</v>
      </c>
      <c r="J588">
        <v>62</v>
      </c>
      <c r="K588">
        <v>4</v>
      </c>
      <c r="L588">
        <v>0</v>
      </c>
      <c r="M588">
        <v>-5.9763440000000001</v>
      </c>
      <c r="N588">
        <v>3.4862009999999999</v>
      </c>
      <c r="O588">
        <v>0</v>
      </c>
      <c r="P588" t="s">
        <v>5141</v>
      </c>
      <c r="Q588" t="s">
        <v>11</v>
      </c>
      <c r="R588" t="s">
        <v>11</v>
      </c>
      <c r="S588">
        <v>19</v>
      </c>
      <c r="T588">
        <v>62</v>
      </c>
      <c r="U588">
        <v>4</v>
      </c>
      <c r="V588">
        <v>0</v>
      </c>
      <c r="W588">
        <v>-5.9763440000000001</v>
      </c>
      <c r="X588">
        <v>4.4822579999999999</v>
      </c>
      <c r="Y588">
        <v>0</v>
      </c>
      <c r="Z588" t="s">
        <v>7729</v>
      </c>
      <c r="AA588" t="s">
        <v>11</v>
      </c>
      <c r="AB588" t="s">
        <v>11</v>
      </c>
      <c r="AC588">
        <v>19</v>
      </c>
      <c r="AD588">
        <v>62</v>
      </c>
      <c r="AE588">
        <v>4</v>
      </c>
      <c r="AF588">
        <v>0</v>
      </c>
      <c r="AG588">
        <v>-5.4783150000000003</v>
      </c>
      <c r="AH588">
        <v>4.4822579999999999</v>
      </c>
      <c r="AI588">
        <v>0</v>
      </c>
      <c r="AJ588" t="s">
        <v>10317</v>
      </c>
      <c r="AK588" t="s">
        <v>11</v>
      </c>
      <c r="AL588" t="s">
        <v>11</v>
      </c>
      <c r="AM588">
        <v>19</v>
      </c>
      <c r="AN588">
        <v>0</v>
      </c>
      <c r="AO588">
        <v>0</v>
      </c>
      <c r="AP588">
        <v>0</v>
      </c>
      <c r="AQ588">
        <v>0.74704349999999309</v>
      </c>
      <c r="AR588">
        <v>1.494085500000002</v>
      </c>
      <c r="AS588">
        <f>AQ588+AR588</f>
        <v>2.241128999999995</v>
      </c>
    </row>
    <row r="589" spans="1:45">
      <c r="A589">
        <v>3</v>
      </c>
      <c r="B589">
        <v>2</v>
      </c>
      <c r="C589">
        <v>3.4862009999999999</v>
      </c>
      <c r="D589">
        <v>2.4901430000000002</v>
      </c>
      <c r="E589">
        <v>0</v>
      </c>
      <c r="F589" t="s">
        <v>1696</v>
      </c>
      <c r="G589" t="s">
        <v>11</v>
      </c>
      <c r="H589" t="s">
        <v>11</v>
      </c>
      <c r="I589">
        <v>19</v>
      </c>
      <c r="J589">
        <v>48</v>
      </c>
      <c r="K589">
        <v>3</v>
      </c>
      <c r="L589">
        <v>2</v>
      </c>
      <c r="M589">
        <v>2.9881720000000001</v>
      </c>
      <c r="N589">
        <v>2.9881720000000001</v>
      </c>
      <c r="O589">
        <v>0</v>
      </c>
      <c r="P589" t="s">
        <v>4284</v>
      </c>
      <c r="Q589" t="s">
        <v>11</v>
      </c>
      <c r="R589" t="s">
        <v>11</v>
      </c>
      <c r="S589">
        <v>19</v>
      </c>
      <c r="T589">
        <v>48</v>
      </c>
      <c r="U589">
        <v>3</v>
      </c>
      <c r="V589">
        <v>2</v>
      </c>
      <c r="W589">
        <v>2.9881720000000001</v>
      </c>
      <c r="X589">
        <v>2.9881720000000001</v>
      </c>
      <c r="Y589">
        <v>0</v>
      </c>
      <c r="Z589" t="s">
        <v>6872</v>
      </c>
      <c r="AA589" t="s">
        <v>11</v>
      </c>
      <c r="AB589" t="s">
        <v>11</v>
      </c>
      <c r="AC589">
        <v>19</v>
      </c>
      <c r="AD589">
        <v>48</v>
      </c>
      <c r="AE589">
        <v>3</v>
      </c>
      <c r="AF589">
        <v>2</v>
      </c>
      <c r="AG589">
        <v>2.9881720000000001</v>
      </c>
      <c r="AH589">
        <v>2.4901430000000002</v>
      </c>
      <c r="AI589">
        <v>0</v>
      </c>
      <c r="AJ589" t="s">
        <v>9460</v>
      </c>
      <c r="AK589" t="s">
        <v>11</v>
      </c>
      <c r="AL589" t="s">
        <v>11</v>
      </c>
      <c r="AM589">
        <v>19</v>
      </c>
      <c r="AN589">
        <v>0</v>
      </c>
      <c r="AO589">
        <v>0</v>
      </c>
      <c r="AP589">
        <v>0</v>
      </c>
      <c r="AQ589">
        <v>0.74704349999999309</v>
      </c>
      <c r="AR589">
        <v>0.86261153164271853</v>
      </c>
      <c r="AS589">
        <f>AQ589+AR589</f>
        <v>1.6096550316427116</v>
      </c>
    </row>
    <row r="590" spans="1:45">
      <c r="A590">
        <v>3</v>
      </c>
      <c r="B590">
        <v>0</v>
      </c>
      <c r="C590">
        <v>-9.4625439999999994</v>
      </c>
      <c r="D590">
        <v>0.99605730000000003</v>
      </c>
      <c r="E590">
        <v>0</v>
      </c>
      <c r="F590" t="s">
        <v>333</v>
      </c>
      <c r="G590" t="s">
        <v>11</v>
      </c>
      <c r="H590" t="s">
        <v>11</v>
      </c>
      <c r="I590">
        <v>19</v>
      </c>
      <c r="J590">
        <v>419</v>
      </c>
      <c r="K590">
        <v>3</v>
      </c>
      <c r="L590">
        <v>0</v>
      </c>
      <c r="M590">
        <v>-9.9605730000000001</v>
      </c>
      <c r="N590">
        <v>0.49802859999999999</v>
      </c>
      <c r="O590">
        <v>0</v>
      </c>
      <c r="P590" t="s">
        <v>2922</v>
      </c>
      <c r="Q590" t="s">
        <v>11</v>
      </c>
      <c r="R590" t="s">
        <v>11</v>
      </c>
      <c r="S590">
        <v>19</v>
      </c>
      <c r="T590">
        <v>419</v>
      </c>
      <c r="U590">
        <v>3</v>
      </c>
      <c r="V590">
        <v>0</v>
      </c>
      <c r="W590">
        <v>-9.4625439999999994</v>
      </c>
      <c r="X590">
        <v>0.49802859999999999</v>
      </c>
      <c r="Y590">
        <v>0</v>
      </c>
      <c r="Z590" t="s">
        <v>5510</v>
      </c>
      <c r="AA590" t="s">
        <v>11</v>
      </c>
      <c r="AB590" t="s">
        <v>11</v>
      </c>
      <c r="AC590">
        <v>19</v>
      </c>
      <c r="AD590">
        <v>419</v>
      </c>
      <c r="AE590">
        <v>3</v>
      </c>
      <c r="AF590">
        <v>0</v>
      </c>
      <c r="AG590">
        <v>-9.4625439999999994</v>
      </c>
      <c r="AH590">
        <v>0.99605730000000003</v>
      </c>
      <c r="AI590">
        <v>0</v>
      </c>
      <c r="AJ590" t="s">
        <v>8098</v>
      </c>
      <c r="AK590" t="s">
        <v>11</v>
      </c>
      <c r="AL590" t="s">
        <v>11</v>
      </c>
      <c r="AM590">
        <v>19</v>
      </c>
      <c r="AN590">
        <v>0</v>
      </c>
      <c r="AO590">
        <v>0</v>
      </c>
      <c r="AP590">
        <v>0</v>
      </c>
      <c r="AQ590">
        <v>0.74704349999999309</v>
      </c>
      <c r="AR590">
        <v>0.86261101202747859</v>
      </c>
      <c r="AS590">
        <f>AQ590+AR590</f>
        <v>1.6096545120274717</v>
      </c>
    </row>
    <row r="591" spans="1:45">
      <c r="A591">
        <v>3</v>
      </c>
      <c r="B591">
        <v>2</v>
      </c>
      <c r="C591">
        <v>-5.4783150000000003</v>
      </c>
      <c r="D591">
        <v>-0.49802859999999999</v>
      </c>
      <c r="E591">
        <v>0</v>
      </c>
      <c r="F591" t="s">
        <v>2564</v>
      </c>
      <c r="G591" t="s">
        <v>11</v>
      </c>
      <c r="H591" t="s">
        <v>11</v>
      </c>
      <c r="I591">
        <v>19</v>
      </c>
      <c r="J591">
        <v>24</v>
      </c>
      <c r="K591">
        <v>3</v>
      </c>
      <c r="L591">
        <v>2</v>
      </c>
      <c r="M591">
        <v>-5.4783150000000003</v>
      </c>
      <c r="N591">
        <v>-0.49802859999999999</v>
      </c>
      <c r="O591">
        <v>0</v>
      </c>
      <c r="P591" t="s">
        <v>5152</v>
      </c>
      <c r="Q591" t="s">
        <v>11</v>
      </c>
      <c r="R591" t="s">
        <v>11</v>
      </c>
      <c r="S591">
        <v>19</v>
      </c>
      <c r="T591">
        <v>24</v>
      </c>
      <c r="U591">
        <v>3</v>
      </c>
      <c r="V591">
        <v>2</v>
      </c>
      <c r="W591">
        <v>-5.4783150000000003</v>
      </c>
      <c r="X591">
        <v>-0.99605730000000003</v>
      </c>
      <c r="Y591">
        <v>0</v>
      </c>
      <c r="Z591" t="s">
        <v>7740</v>
      </c>
      <c r="AA591" t="s">
        <v>11</v>
      </c>
      <c r="AB591" t="s">
        <v>11</v>
      </c>
      <c r="AC591">
        <v>19</v>
      </c>
      <c r="AD591">
        <v>24</v>
      </c>
      <c r="AE591">
        <v>3</v>
      </c>
      <c r="AF591">
        <v>2</v>
      </c>
      <c r="AG591">
        <v>-5.9763440000000001</v>
      </c>
      <c r="AH591">
        <v>-0.99605730000000003</v>
      </c>
      <c r="AI591">
        <v>0</v>
      </c>
      <c r="AJ591" t="s">
        <v>10328</v>
      </c>
      <c r="AK591" t="s">
        <v>11</v>
      </c>
      <c r="AL591" t="s">
        <v>11</v>
      </c>
      <c r="AM591">
        <v>19</v>
      </c>
      <c r="AN591">
        <v>0</v>
      </c>
      <c r="AO591">
        <v>0</v>
      </c>
      <c r="AP591">
        <v>0</v>
      </c>
      <c r="AQ591">
        <v>0.74704349999999309</v>
      </c>
      <c r="AR591">
        <v>0.86261101202747859</v>
      </c>
      <c r="AS591">
        <f>AQ591+AR591</f>
        <v>1.6096545120274717</v>
      </c>
    </row>
    <row r="592" spans="1:45">
      <c r="A592">
        <v>3</v>
      </c>
      <c r="B592">
        <v>1</v>
      </c>
      <c r="C592">
        <v>-5.9763440000000001</v>
      </c>
      <c r="D592">
        <v>-0.99605730000000003</v>
      </c>
      <c r="E592">
        <v>0</v>
      </c>
      <c r="F592" t="s">
        <v>1767</v>
      </c>
      <c r="G592" t="s">
        <v>11</v>
      </c>
      <c r="H592" t="s">
        <v>11</v>
      </c>
      <c r="I592">
        <v>19</v>
      </c>
      <c r="J592">
        <v>16</v>
      </c>
      <c r="K592">
        <v>3</v>
      </c>
      <c r="L592">
        <v>1</v>
      </c>
      <c r="M592">
        <v>-5.9763440000000001</v>
      </c>
      <c r="N592">
        <v>-1.494086</v>
      </c>
      <c r="O592">
        <v>0</v>
      </c>
      <c r="P592" t="s">
        <v>4355</v>
      </c>
      <c r="Q592" t="s">
        <v>11</v>
      </c>
      <c r="R592" t="s">
        <v>11</v>
      </c>
      <c r="S592">
        <v>19</v>
      </c>
      <c r="T592">
        <v>16</v>
      </c>
      <c r="U592">
        <v>3</v>
      </c>
      <c r="V592">
        <v>1</v>
      </c>
      <c r="W592">
        <v>-5.9763440000000001</v>
      </c>
      <c r="X592">
        <v>-1.494086</v>
      </c>
      <c r="Y592">
        <v>0</v>
      </c>
      <c r="Z592" t="s">
        <v>6943</v>
      </c>
      <c r="AA592" t="s">
        <v>11</v>
      </c>
      <c r="AB592" t="s">
        <v>11</v>
      </c>
      <c r="AC592">
        <v>19</v>
      </c>
      <c r="AD592">
        <v>16</v>
      </c>
      <c r="AE592">
        <v>3</v>
      </c>
      <c r="AF592">
        <v>1</v>
      </c>
      <c r="AG592">
        <v>-5.4783150000000003</v>
      </c>
      <c r="AH592">
        <v>-0.99605730000000003</v>
      </c>
      <c r="AI592">
        <v>0</v>
      </c>
      <c r="AJ592" t="s">
        <v>9531</v>
      </c>
      <c r="AK592" t="s">
        <v>11</v>
      </c>
      <c r="AL592" t="s">
        <v>11</v>
      </c>
      <c r="AM592">
        <v>19</v>
      </c>
      <c r="AN592">
        <v>0</v>
      </c>
      <c r="AO592">
        <v>0</v>
      </c>
      <c r="AP592">
        <v>0</v>
      </c>
      <c r="AQ592">
        <v>0.74704349999999309</v>
      </c>
      <c r="AR592">
        <v>0.86261101202747703</v>
      </c>
      <c r="AS592">
        <f>AQ592+AR592</f>
        <v>1.6096545120274701</v>
      </c>
    </row>
    <row r="593" spans="1:45">
      <c r="A593">
        <v>2</v>
      </c>
      <c r="B593">
        <v>0</v>
      </c>
      <c r="C593">
        <v>-6.4743719999999998</v>
      </c>
      <c r="D593">
        <v>0</v>
      </c>
      <c r="E593">
        <v>0</v>
      </c>
      <c r="F593" t="s">
        <v>2583</v>
      </c>
      <c r="G593" t="s">
        <v>11</v>
      </c>
      <c r="H593" t="s">
        <v>11</v>
      </c>
      <c r="I593">
        <v>19</v>
      </c>
      <c r="J593">
        <v>26</v>
      </c>
      <c r="K593">
        <v>2</v>
      </c>
      <c r="L593">
        <v>0</v>
      </c>
      <c r="M593">
        <v>-6.4743719999999998</v>
      </c>
      <c r="N593">
        <v>0.49802859999999999</v>
      </c>
      <c r="O593">
        <v>0</v>
      </c>
      <c r="P593" t="s">
        <v>5171</v>
      </c>
      <c r="Q593" t="s">
        <v>11</v>
      </c>
      <c r="R593" t="s">
        <v>11</v>
      </c>
      <c r="S593">
        <v>19</v>
      </c>
      <c r="T593">
        <v>26</v>
      </c>
      <c r="U593">
        <v>2</v>
      </c>
      <c r="V593">
        <v>0</v>
      </c>
      <c r="W593">
        <v>-6.4743719999999998</v>
      </c>
      <c r="X593">
        <v>0.49802859999999999</v>
      </c>
      <c r="Y593">
        <v>0</v>
      </c>
      <c r="Z593" t="s">
        <v>7759</v>
      </c>
      <c r="AA593" t="s">
        <v>11</v>
      </c>
      <c r="AB593" t="s">
        <v>11</v>
      </c>
      <c r="AC593">
        <v>19</v>
      </c>
      <c r="AD593">
        <v>26</v>
      </c>
      <c r="AE593">
        <v>2</v>
      </c>
      <c r="AF593">
        <v>0</v>
      </c>
      <c r="AG593">
        <v>-6.9724009999999996</v>
      </c>
      <c r="AH593">
        <v>0</v>
      </c>
      <c r="AI593">
        <v>0</v>
      </c>
      <c r="AJ593" t="s">
        <v>10347</v>
      </c>
      <c r="AK593" t="s">
        <v>11</v>
      </c>
      <c r="AL593" t="s">
        <v>11</v>
      </c>
      <c r="AM593">
        <v>19</v>
      </c>
      <c r="AN593">
        <v>0</v>
      </c>
      <c r="AO593">
        <v>0</v>
      </c>
      <c r="AP593">
        <v>0</v>
      </c>
      <c r="AQ593">
        <v>0.74704349999999309</v>
      </c>
      <c r="AR593">
        <v>0.86261083882239742</v>
      </c>
      <c r="AS593">
        <f>AQ593+AR593</f>
        <v>1.6096543388223905</v>
      </c>
    </row>
    <row r="594" spans="1:45">
      <c r="A594">
        <v>4</v>
      </c>
      <c r="B594">
        <v>0</v>
      </c>
      <c r="C594">
        <v>-2.9881720000000001</v>
      </c>
      <c r="D594">
        <v>1.9921150000000001</v>
      </c>
      <c r="E594">
        <v>0</v>
      </c>
      <c r="F594" t="s">
        <v>2169</v>
      </c>
      <c r="G594" t="s">
        <v>11</v>
      </c>
      <c r="H594" t="s">
        <v>11</v>
      </c>
      <c r="I594">
        <v>19</v>
      </c>
      <c r="J594">
        <v>337</v>
      </c>
      <c r="K594">
        <v>4</v>
      </c>
      <c r="L594">
        <v>0</v>
      </c>
      <c r="M594">
        <v>-2.9881720000000001</v>
      </c>
      <c r="N594">
        <v>2.4901430000000002</v>
      </c>
      <c r="O594">
        <v>0</v>
      </c>
      <c r="P594" t="s">
        <v>4757</v>
      </c>
      <c r="Q594" t="s">
        <v>11</v>
      </c>
      <c r="R594" t="s">
        <v>11</v>
      </c>
      <c r="S594">
        <v>19</v>
      </c>
      <c r="T594">
        <v>337</v>
      </c>
      <c r="U594">
        <v>4</v>
      </c>
      <c r="V594">
        <v>0</v>
      </c>
      <c r="W594">
        <v>-3.4862009999999999</v>
      </c>
      <c r="X594">
        <v>1.9921150000000001</v>
      </c>
      <c r="Y594">
        <v>0</v>
      </c>
      <c r="Z594" t="s">
        <v>7345</v>
      </c>
      <c r="AA594" t="s">
        <v>11</v>
      </c>
      <c r="AB594" t="s">
        <v>11</v>
      </c>
      <c r="AC594">
        <v>19</v>
      </c>
      <c r="AD594">
        <v>337</v>
      </c>
      <c r="AE594">
        <v>4</v>
      </c>
      <c r="AF594">
        <v>0</v>
      </c>
      <c r="AG594">
        <v>-2.9881720000000001</v>
      </c>
      <c r="AH594">
        <v>2.4901430000000002</v>
      </c>
      <c r="AI594">
        <v>0</v>
      </c>
      <c r="AJ594" t="s">
        <v>9933</v>
      </c>
      <c r="AK594" t="s">
        <v>11</v>
      </c>
      <c r="AL594" t="s">
        <v>11</v>
      </c>
      <c r="AM594">
        <v>19</v>
      </c>
      <c r="AN594">
        <v>0</v>
      </c>
      <c r="AO594">
        <v>0</v>
      </c>
      <c r="AP594">
        <v>0</v>
      </c>
      <c r="AQ594">
        <v>0.74704349999999309</v>
      </c>
      <c r="AR594">
        <v>0.86260979959192252</v>
      </c>
      <c r="AS594">
        <f>AQ594+AR594</f>
        <v>1.6096532995919155</v>
      </c>
    </row>
    <row r="595" spans="1:45">
      <c r="A595">
        <v>3</v>
      </c>
      <c r="B595">
        <v>2</v>
      </c>
      <c r="C595">
        <v>-4.4822579999999999</v>
      </c>
      <c r="D595">
        <v>2.4901430000000002</v>
      </c>
      <c r="E595">
        <v>0</v>
      </c>
      <c r="F595" t="s">
        <v>964</v>
      </c>
      <c r="G595" t="s">
        <v>11</v>
      </c>
      <c r="H595" t="s">
        <v>11</v>
      </c>
      <c r="I595">
        <v>19</v>
      </c>
      <c r="J595">
        <v>601</v>
      </c>
      <c r="K595">
        <v>3</v>
      </c>
      <c r="L595">
        <v>2</v>
      </c>
      <c r="M595">
        <v>-4.4822579999999999</v>
      </c>
      <c r="N595">
        <v>2.4901430000000002</v>
      </c>
      <c r="O595">
        <v>0</v>
      </c>
      <c r="P595" t="s">
        <v>3552</v>
      </c>
      <c r="Q595" t="s">
        <v>11</v>
      </c>
      <c r="R595" t="s">
        <v>11</v>
      </c>
      <c r="S595">
        <v>19</v>
      </c>
      <c r="T595">
        <v>601</v>
      </c>
      <c r="U595">
        <v>3</v>
      </c>
      <c r="V595">
        <v>2</v>
      </c>
      <c r="W595">
        <v>-4.4822579999999999</v>
      </c>
      <c r="X595">
        <v>2.9881720000000001</v>
      </c>
      <c r="Y595">
        <v>0</v>
      </c>
      <c r="Z595" t="s">
        <v>6140</v>
      </c>
      <c r="AA595" t="s">
        <v>11</v>
      </c>
      <c r="AB595" t="s">
        <v>11</v>
      </c>
      <c r="AC595">
        <v>19</v>
      </c>
      <c r="AD595">
        <v>601</v>
      </c>
      <c r="AE595">
        <v>3</v>
      </c>
      <c r="AF595">
        <v>2</v>
      </c>
      <c r="AG595">
        <v>-4.9802869999999997</v>
      </c>
      <c r="AH595">
        <v>2.4901430000000002</v>
      </c>
      <c r="AI595">
        <v>0</v>
      </c>
      <c r="AJ595" t="s">
        <v>8728</v>
      </c>
      <c r="AK595" t="s">
        <v>11</v>
      </c>
      <c r="AL595" t="s">
        <v>11</v>
      </c>
      <c r="AM595">
        <v>19</v>
      </c>
      <c r="AN595">
        <v>0</v>
      </c>
      <c r="AO595">
        <v>0</v>
      </c>
      <c r="AP595">
        <v>0</v>
      </c>
      <c r="AQ595">
        <v>0.74704349999999309</v>
      </c>
      <c r="AR595">
        <v>0.7470435000000073</v>
      </c>
      <c r="AS595">
        <f>AQ595+AR595</f>
        <v>1.4940870000000004</v>
      </c>
    </row>
    <row r="596" spans="1:45">
      <c r="A596">
        <v>2</v>
      </c>
      <c r="B596">
        <v>2</v>
      </c>
      <c r="C596">
        <v>-9.4625439999999994</v>
      </c>
      <c r="D596">
        <v>1.494086</v>
      </c>
      <c r="E596">
        <v>0</v>
      </c>
      <c r="F596" t="s">
        <v>2381</v>
      </c>
      <c r="G596" t="s">
        <v>11</v>
      </c>
      <c r="H596" t="s">
        <v>11</v>
      </c>
      <c r="I596">
        <v>19</v>
      </c>
      <c r="J596">
        <v>163</v>
      </c>
      <c r="K596">
        <v>2</v>
      </c>
      <c r="L596">
        <v>2</v>
      </c>
      <c r="M596">
        <v>-9.4625439999999994</v>
      </c>
      <c r="N596">
        <v>1.494086</v>
      </c>
      <c r="O596">
        <v>0</v>
      </c>
      <c r="P596" t="s">
        <v>4969</v>
      </c>
      <c r="Q596" t="s">
        <v>11</v>
      </c>
      <c r="R596" t="s">
        <v>11</v>
      </c>
      <c r="S596">
        <v>19</v>
      </c>
      <c r="T596">
        <v>163</v>
      </c>
      <c r="U596">
        <v>2</v>
      </c>
      <c r="V596">
        <v>2</v>
      </c>
      <c r="W596">
        <v>-9.9605730000000001</v>
      </c>
      <c r="X596">
        <v>1.494086</v>
      </c>
      <c r="Y596">
        <v>0</v>
      </c>
      <c r="Z596" t="s">
        <v>7557</v>
      </c>
      <c r="AA596" t="s">
        <v>11</v>
      </c>
      <c r="AB596" t="s">
        <v>11</v>
      </c>
      <c r="AC596">
        <v>19</v>
      </c>
      <c r="AD596">
        <v>163</v>
      </c>
      <c r="AE596">
        <v>2</v>
      </c>
      <c r="AF596">
        <v>2</v>
      </c>
      <c r="AG596">
        <v>-9.4625439999999994</v>
      </c>
      <c r="AH596">
        <v>1.9921150000000001</v>
      </c>
      <c r="AI596">
        <v>0</v>
      </c>
      <c r="AJ596" t="s">
        <v>10145</v>
      </c>
      <c r="AK596" t="s">
        <v>11</v>
      </c>
      <c r="AL596" t="s">
        <v>11</v>
      </c>
      <c r="AM596">
        <v>19</v>
      </c>
      <c r="AN596">
        <v>0</v>
      </c>
      <c r="AO596">
        <v>0</v>
      </c>
      <c r="AP596">
        <v>0</v>
      </c>
      <c r="AQ596">
        <v>0.74704349999999309</v>
      </c>
      <c r="AR596">
        <v>0.74704350000000375</v>
      </c>
      <c r="AS596">
        <f>AQ596+AR596</f>
        <v>1.4940869999999968</v>
      </c>
    </row>
    <row r="597" spans="1:45">
      <c r="A597">
        <v>4</v>
      </c>
      <c r="B597">
        <v>0</v>
      </c>
      <c r="C597">
        <v>-5.4783150000000003</v>
      </c>
      <c r="D597">
        <v>1.9921150000000001</v>
      </c>
      <c r="E597">
        <v>0</v>
      </c>
      <c r="F597" t="s">
        <v>79</v>
      </c>
      <c r="G597" t="s">
        <v>11</v>
      </c>
      <c r="H597" t="s">
        <v>11</v>
      </c>
      <c r="I597">
        <v>19</v>
      </c>
      <c r="J597">
        <v>590</v>
      </c>
      <c r="K597">
        <v>4</v>
      </c>
      <c r="L597">
        <v>0</v>
      </c>
      <c r="M597">
        <v>-5.4783150000000003</v>
      </c>
      <c r="N597">
        <v>1.494086</v>
      </c>
      <c r="O597">
        <v>0</v>
      </c>
      <c r="P597" t="s">
        <v>2669</v>
      </c>
      <c r="Q597" t="s">
        <v>11</v>
      </c>
      <c r="R597" t="s">
        <v>11</v>
      </c>
      <c r="S597">
        <v>19</v>
      </c>
      <c r="T597">
        <v>590</v>
      </c>
      <c r="U597">
        <v>4</v>
      </c>
      <c r="V597">
        <v>0</v>
      </c>
      <c r="W597">
        <v>-5.4783150000000003</v>
      </c>
      <c r="X597">
        <v>1.9921150000000001</v>
      </c>
      <c r="Y597">
        <v>0</v>
      </c>
      <c r="Z597" t="s">
        <v>5257</v>
      </c>
      <c r="AA597" t="s">
        <v>11</v>
      </c>
      <c r="AB597" t="s">
        <v>11</v>
      </c>
      <c r="AC597">
        <v>19</v>
      </c>
      <c r="AD597">
        <v>590</v>
      </c>
      <c r="AE597">
        <v>4</v>
      </c>
      <c r="AF597">
        <v>0</v>
      </c>
      <c r="AG597">
        <v>-5.9763440000000001</v>
      </c>
      <c r="AH597">
        <v>1.9921150000000001</v>
      </c>
      <c r="AI597">
        <v>0</v>
      </c>
      <c r="AJ597" t="s">
        <v>7845</v>
      </c>
      <c r="AK597" t="s">
        <v>11</v>
      </c>
      <c r="AL597" t="s">
        <v>11</v>
      </c>
      <c r="AM597">
        <v>19</v>
      </c>
      <c r="AN597">
        <v>0</v>
      </c>
      <c r="AO597">
        <v>0</v>
      </c>
      <c r="AP597">
        <v>0</v>
      </c>
      <c r="AQ597">
        <v>0.74704349999999309</v>
      </c>
      <c r="AR597">
        <v>0.74704350000000019</v>
      </c>
      <c r="AS597">
        <f>AQ597+AR597</f>
        <v>1.4940869999999933</v>
      </c>
    </row>
    <row r="598" spans="1:45">
      <c r="A598">
        <v>4</v>
      </c>
      <c r="B598">
        <v>2</v>
      </c>
      <c r="C598">
        <v>-2.4901430000000002</v>
      </c>
      <c r="D598">
        <v>2.9881720000000001</v>
      </c>
      <c r="E598">
        <v>0</v>
      </c>
      <c r="F598" t="s">
        <v>117</v>
      </c>
      <c r="G598" t="s">
        <v>11</v>
      </c>
      <c r="H598" t="s">
        <v>11</v>
      </c>
      <c r="I598">
        <v>19</v>
      </c>
      <c r="J598">
        <v>554</v>
      </c>
      <c r="K598">
        <v>4</v>
      </c>
      <c r="L598">
        <v>2</v>
      </c>
      <c r="M598">
        <v>-2.9881720000000001</v>
      </c>
      <c r="N598">
        <v>2.4901430000000002</v>
      </c>
      <c r="O598">
        <v>0</v>
      </c>
      <c r="P598" t="s">
        <v>2707</v>
      </c>
      <c r="Q598" t="s">
        <v>11</v>
      </c>
      <c r="R598" t="s">
        <v>11</v>
      </c>
      <c r="S598">
        <v>19</v>
      </c>
      <c r="T598">
        <v>554</v>
      </c>
      <c r="U598">
        <v>4</v>
      </c>
      <c r="V598">
        <v>2</v>
      </c>
      <c r="W598">
        <v>-2.9881720000000001</v>
      </c>
      <c r="X598">
        <v>2.9881720000000001</v>
      </c>
      <c r="Y598">
        <v>0</v>
      </c>
      <c r="Z598" t="s">
        <v>5295</v>
      </c>
      <c r="AA598" t="s">
        <v>11</v>
      </c>
      <c r="AB598" t="s">
        <v>11</v>
      </c>
      <c r="AC598">
        <v>19</v>
      </c>
      <c r="AD598">
        <v>554</v>
      </c>
      <c r="AE598">
        <v>4</v>
      </c>
      <c r="AF598">
        <v>2</v>
      </c>
      <c r="AG598">
        <v>-2.9881720000000001</v>
      </c>
      <c r="AH598">
        <v>2.9881720000000001</v>
      </c>
      <c r="AI598">
        <v>0</v>
      </c>
      <c r="AJ598" t="s">
        <v>7883</v>
      </c>
      <c r="AK598" t="s">
        <v>11</v>
      </c>
      <c r="AL598" t="s">
        <v>11</v>
      </c>
      <c r="AM598">
        <v>19</v>
      </c>
      <c r="AN598">
        <v>0</v>
      </c>
      <c r="AO598">
        <v>0</v>
      </c>
      <c r="AP598">
        <v>0</v>
      </c>
      <c r="AQ598">
        <v>0.74704349999999309</v>
      </c>
      <c r="AR598">
        <v>0.74704349999999309</v>
      </c>
      <c r="AS598">
        <f>AQ598+AR598</f>
        <v>1.4940869999999862</v>
      </c>
    </row>
    <row r="599" spans="1:45">
      <c r="A599">
        <v>4</v>
      </c>
      <c r="B599">
        <v>0</v>
      </c>
      <c r="C599">
        <v>-2.9881720000000001</v>
      </c>
      <c r="D599">
        <v>1.494086</v>
      </c>
      <c r="E599">
        <v>0</v>
      </c>
      <c r="F599" t="s">
        <v>953</v>
      </c>
      <c r="G599" t="s">
        <v>11</v>
      </c>
      <c r="H599" t="s">
        <v>11</v>
      </c>
      <c r="I599">
        <v>19</v>
      </c>
      <c r="J599">
        <v>600</v>
      </c>
      <c r="K599">
        <v>4</v>
      </c>
      <c r="L599">
        <v>0</v>
      </c>
      <c r="M599">
        <v>-2.9881720000000001</v>
      </c>
      <c r="N599">
        <v>1.9921150000000001</v>
      </c>
      <c r="O599">
        <v>0</v>
      </c>
      <c r="P599" t="s">
        <v>3541</v>
      </c>
      <c r="Q599" t="s">
        <v>11</v>
      </c>
      <c r="R599" t="s">
        <v>11</v>
      </c>
      <c r="S599">
        <v>19</v>
      </c>
      <c r="T599">
        <v>600</v>
      </c>
      <c r="U599">
        <v>4</v>
      </c>
      <c r="V599">
        <v>0</v>
      </c>
      <c r="W599">
        <v>-2.4901430000000002</v>
      </c>
      <c r="X599">
        <v>1.494086</v>
      </c>
      <c r="Y599">
        <v>0</v>
      </c>
      <c r="Z599" t="s">
        <v>6129</v>
      </c>
      <c r="AA599" t="s">
        <v>11</v>
      </c>
      <c r="AB599" t="s">
        <v>11</v>
      </c>
      <c r="AC599">
        <v>19</v>
      </c>
      <c r="AD599">
        <v>600</v>
      </c>
      <c r="AE599">
        <v>4</v>
      </c>
      <c r="AF599">
        <v>0</v>
      </c>
      <c r="AG599">
        <v>-2.9881720000000001</v>
      </c>
      <c r="AH599">
        <v>1.494086</v>
      </c>
      <c r="AI599">
        <v>0</v>
      </c>
      <c r="AJ599" t="s">
        <v>8717</v>
      </c>
      <c r="AK599" t="s">
        <v>11</v>
      </c>
      <c r="AL599" t="s">
        <v>11</v>
      </c>
      <c r="AM599">
        <v>19</v>
      </c>
      <c r="AN599">
        <v>0</v>
      </c>
      <c r="AO599">
        <v>0</v>
      </c>
      <c r="AP599">
        <v>0</v>
      </c>
      <c r="AQ599">
        <v>0.74704349999999309</v>
      </c>
      <c r="AR599">
        <v>0.74704349999999309</v>
      </c>
      <c r="AS599">
        <f>AQ599+AR599</f>
        <v>1.4940869999999862</v>
      </c>
    </row>
    <row r="600" spans="1:45">
      <c r="A600">
        <v>4</v>
      </c>
      <c r="B600">
        <v>0</v>
      </c>
      <c r="C600">
        <v>-5.4783150000000003</v>
      </c>
      <c r="D600">
        <v>1.494086</v>
      </c>
      <c r="E600">
        <v>0</v>
      </c>
      <c r="F600" t="s">
        <v>1137</v>
      </c>
      <c r="G600" t="s">
        <v>11</v>
      </c>
      <c r="H600" t="s">
        <v>11</v>
      </c>
      <c r="I600">
        <v>19</v>
      </c>
      <c r="J600">
        <v>462</v>
      </c>
      <c r="K600">
        <v>4</v>
      </c>
      <c r="L600">
        <v>0</v>
      </c>
      <c r="M600">
        <v>-5.4783150000000003</v>
      </c>
      <c r="N600">
        <v>1.9921150000000001</v>
      </c>
      <c r="O600">
        <v>0</v>
      </c>
      <c r="P600" t="s">
        <v>3725</v>
      </c>
      <c r="Q600" t="s">
        <v>11</v>
      </c>
      <c r="R600" t="s">
        <v>11</v>
      </c>
      <c r="S600">
        <v>19</v>
      </c>
      <c r="T600">
        <v>462</v>
      </c>
      <c r="U600">
        <v>4</v>
      </c>
      <c r="V600">
        <v>0</v>
      </c>
      <c r="W600">
        <v>-5.4783150000000003</v>
      </c>
      <c r="X600">
        <v>1.494086</v>
      </c>
      <c r="Y600">
        <v>0</v>
      </c>
      <c r="Z600" t="s">
        <v>6313</v>
      </c>
      <c r="AA600" t="s">
        <v>11</v>
      </c>
      <c r="AB600" t="s">
        <v>11</v>
      </c>
      <c r="AC600">
        <v>19</v>
      </c>
      <c r="AD600">
        <v>462</v>
      </c>
      <c r="AE600">
        <v>4</v>
      </c>
      <c r="AF600">
        <v>0</v>
      </c>
      <c r="AG600">
        <v>-5.9763440000000001</v>
      </c>
      <c r="AH600">
        <v>1.494086</v>
      </c>
      <c r="AI600">
        <v>0</v>
      </c>
      <c r="AJ600" t="s">
        <v>8901</v>
      </c>
      <c r="AK600" t="s">
        <v>11</v>
      </c>
      <c r="AL600" t="s">
        <v>11</v>
      </c>
      <c r="AM600">
        <v>19</v>
      </c>
      <c r="AN600">
        <v>0</v>
      </c>
      <c r="AO600">
        <v>0</v>
      </c>
      <c r="AP600">
        <v>0</v>
      </c>
      <c r="AQ600">
        <v>0.74704349999999309</v>
      </c>
      <c r="AR600">
        <v>0.74704349999999309</v>
      </c>
      <c r="AS600">
        <f>AQ600+AR600</f>
        <v>1.4940869999999862</v>
      </c>
    </row>
    <row r="601" spans="1:45">
      <c r="A601">
        <v>2</v>
      </c>
      <c r="B601">
        <v>0</v>
      </c>
      <c r="C601">
        <v>-9.4625439999999994</v>
      </c>
      <c r="D601">
        <v>-2.9881720000000001</v>
      </c>
      <c r="E601">
        <v>0</v>
      </c>
      <c r="F601" t="s">
        <v>1195</v>
      </c>
      <c r="G601" t="s">
        <v>11</v>
      </c>
      <c r="H601" t="s">
        <v>11</v>
      </c>
      <c r="I601">
        <v>19</v>
      </c>
      <c r="J601">
        <v>429</v>
      </c>
      <c r="K601">
        <v>2</v>
      </c>
      <c r="L601">
        <v>0</v>
      </c>
      <c r="M601">
        <v>-9.4625439999999994</v>
      </c>
      <c r="N601">
        <v>-2.9881720000000001</v>
      </c>
      <c r="O601">
        <v>0</v>
      </c>
      <c r="P601" t="s">
        <v>3783</v>
      </c>
      <c r="Q601" t="s">
        <v>11</v>
      </c>
      <c r="R601" t="s">
        <v>11</v>
      </c>
      <c r="S601">
        <v>19</v>
      </c>
      <c r="T601">
        <v>429</v>
      </c>
      <c r="U601">
        <v>2</v>
      </c>
      <c r="V601">
        <v>0</v>
      </c>
      <c r="W601">
        <v>-9.9605730000000001</v>
      </c>
      <c r="X601">
        <v>-2.4901430000000002</v>
      </c>
      <c r="Y601">
        <v>0</v>
      </c>
      <c r="Z601" t="s">
        <v>6371</v>
      </c>
      <c r="AA601" t="s">
        <v>11</v>
      </c>
      <c r="AB601" t="s">
        <v>11</v>
      </c>
      <c r="AC601">
        <v>19</v>
      </c>
      <c r="AD601">
        <v>429</v>
      </c>
      <c r="AE601">
        <v>2</v>
      </c>
      <c r="AF601">
        <v>0</v>
      </c>
      <c r="AG601">
        <v>-9.4625439999999994</v>
      </c>
      <c r="AH601">
        <v>-2.9881720000000001</v>
      </c>
      <c r="AI601">
        <v>0</v>
      </c>
      <c r="AJ601" t="s">
        <v>8959</v>
      </c>
      <c r="AK601" t="s">
        <v>11</v>
      </c>
      <c r="AL601" t="s">
        <v>11</v>
      </c>
      <c r="AM601">
        <v>19</v>
      </c>
      <c r="AN601">
        <v>0</v>
      </c>
      <c r="AO601">
        <v>0</v>
      </c>
      <c r="AP601">
        <v>0</v>
      </c>
      <c r="AQ601">
        <v>0.74704349999999309</v>
      </c>
      <c r="AR601">
        <v>0.74704349999999309</v>
      </c>
      <c r="AS601">
        <f>AQ601+AR601</f>
        <v>1.4940869999999862</v>
      </c>
    </row>
    <row r="602" spans="1:45">
      <c r="A602">
        <v>3</v>
      </c>
      <c r="B602">
        <v>0</v>
      </c>
      <c r="C602">
        <v>-4.4822579999999999</v>
      </c>
      <c r="D602">
        <v>1.494086</v>
      </c>
      <c r="E602">
        <v>0</v>
      </c>
      <c r="F602" t="s">
        <v>2190</v>
      </c>
      <c r="G602" t="s">
        <v>11</v>
      </c>
      <c r="H602" t="s">
        <v>11</v>
      </c>
      <c r="I602">
        <v>19</v>
      </c>
      <c r="J602">
        <v>301</v>
      </c>
      <c r="K602">
        <v>3</v>
      </c>
      <c r="L602">
        <v>0</v>
      </c>
      <c r="M602">
        <v>-4.9802869999999997</v>
      </c>
      <c r="N602">
        <v>1.494086</v>
      </c>
      <c r="O602">
        <v>0</v>
      </c>
      <c r="P602" t="s">
        <v>4778</v>
      </c>
      <c r="Q602" t="s">
        <v>11</v>
      </c>
      <c r="R602" t="s">
        <v>11</v>
      </c>
      <c r="S602">
        <v>19</v>
      </c>
      <c r="T602">
        <v>301</v>
      </c>
      <c r="U602">
        <v>3</v>
      </c>
      <c r="V602">
        <v>0</v>
      </c>
      <c r="W602">
        <v>-4.4822579999999999</v>
      </c>
      <c r="X602">
        <v>1.9921150000000001</v>
      </c>
      <c r="Y602">
        <v>0</v>
      </c>
      <c r="Z602" t="s">
        <v>7366</v>
      </c>
      <c r="AA602" t="s">
        <v>11</v>
      </c>
      <c r="AB602" t="s">
        <v>11</v>
      </c>
      <c r="AC602">
        <v>19</v>
      </c>
      <c r="AD602">
        <v>301</v>
      </c>
      <c r="AE602">
        <v>3</v>
      </c>
      <c r="AF602">
        <v>0</v>
      </c>
      <c r="AG602">
        <v>-4.4822579999999999</v>
      </c>
      <c r="AH602">
        <v>1.494086</v>
      </c>
      <c r="AI602">
        <v>0</v>
      </c>
      <c r="AJ602" t="s">
        <v>9954</v>
      </c>
      <c r="AK602" t="s">
        <v>11</v>
      </c>
      <c r="AL602" t="s">
        <v>11</v>
      </c>
      <c r="AM602">
        <v>19</v>
      </c>
      <c r="AN602">
        <v>0</v>
      </c>
      <c r="AO602">
        <v>0</v>
      </c>
      <c r="AP602">
        <v>0</v>
      </c>
      <c r="AQ602">
        <v>0.74704349999999309</v>
      </c>
      <c r="AR602">
        <v>0.74704349999999309</v>
      </c>
      <c r="AS602">
        <f>AQ602+AR602</f>
        <v>1.4940869999999862</v>
      </c>
    </row>
    <row r="603" spans="1:45">
      <c r="A603">
        <v>4</v>
      </c>
      <c r="B603">
        <v>1</v>
      </c>
      <c r="C603">
        <v>-2.4901430000000002</v>
      </c>
      <c r="D603">
        <v>1.494086</v>
      </c>
      <c r="E603">
        <v>0</v>
      </c>
      <c r="F603" t="s">
        <v>2494</v>
      </c>
      <c r="G603" t="s">
        <v>11</v>
      </c>
      <c r="H603" t="s">
        <v>11</v>
      </c>
      <c r="I603">
        <v>19</v>
      </c>
      <c r="J603">
        <v>95</v>
      </c>
      <c r="K603">
        <v>4</v>
      </c>
      <c r="L603">
        <v>1</v>
      </c>
      <c r="M603">
        <v>-2.9881720000000001</v>
      </c>
      <c r="N603">
        <v>1.9921150000000001</v>
      </c>
      <c r="O603">
        <v>0</v>
      </c>
      <c r="P603" t="s">
        <v>5082</v>
      </c>
      <c r="Q603" t="s">
        <v>11</v>
      </c>
      <c r="R603" t="s">
        <v>11</v>
      </c>
      <c r="S603">
        <v>19</v>
      </c>
      <c r="T603">
        <v>95</v>
      </c>
      <c r="U603">
        <v>4</v>
      </c>
      <c r="V603">
        <v>1</v>
      </c>
      <c r="W603">
        <v>-2.9881720000000001</v>
      </c>
      <c r="X603">
        <v>1.494086</v>
      </c>
      <c r="Y603">
        <v>0</v>
      </c>
      <c r="Z603" t="s">
        <v>7670</v>
      </c>
      <c r="AA603" t="s">
        <v>11</v>
      </c>
      <c r="AB603" t="s">
        <v>11</v>
      </c>
      <c r="AC603">
        <v>19</v>
      </c>
      <c r="AD603">
        <v>95</v>
      </c>
      <c r="AE603">
        <v>4</v>
      </c>
      <c r="AF603">
        <v>1</v>
      </c>
      <c r="AG603">
        <v>-2.9881720000000001</v>
      </c>
      <c r="AH603">
        <v>1.494086</v>
      </c>
      <c r="AI603">
        <v>0</v>
      </c>
      <c r="AJ603" t="s">
        <v>10258</v>
      </c>
      <c r="AK603" t="s">
        <v>11</v>
      </c>
      <c r="AL603" t="s">
        <v>11</v>
      </c>
      <c r="AM603">
        <v>19</v>
      </c>
      <c r="AN603">
        <v>0</v>
      </c>
      <c r="AO603">
        <v>0</v>
      </c>
      <c r="AP603">
        <v>0</v>
      </c>
      <c r="AQ603">
        <v>0.74704349999999309</v>
      </c>
      <c r="AR603">
        <v>0.74704349999999309</v>
      </c>
      <c r="AS603">
        <f>AQ603+AR603</f>
        <v>1.4940869999999862</v>
      </c>
    </row>
    <row r="604" spans="1:45">
      <c r="A604">
        <v>3</v>
      </c>
      <c r="B604">
        <v>0</v>
      </c>
      <c r="C604">
        <v>-4.4822579999999999</v>
      </c>
      <c r="D604">
        <v>-1.9921150000000001</v>
      </c>
      <c r="E604">
        <v>0</v>
      </c>
      <c r="F604" t="s">
        <v>2562</v>
      </c>
      <c r="G604" t="s">
        <v>11</v>
      </c>
      <c r="H604" t="s">
        <v>11</v>
      </c>
      <c r="I604">
        <v>19</v>
      </c>
      <c r="J604">
        <v>24</v>
      </c>
      <c r="K604">
        <v>3</v>
      </c>
      <c r="L604">
        <v>0</v>
      </c>
      <c r="M604">
        <v>-4.9802869999999997</v>
      </c>
      <c r="N604">
        <v>-1.494086</v>
      </c>
      <c r="O604">
        <v>0</v>
      </c>
      <c r="P604" t="s">
        <v>5150</v>
      </c>
      <c r="Q604" t="s">
        <v>11</v>
      </c>
      <c r="R604" t="s">
        <v>11</v>
      </c>
      <c r="S604">
        <v>19</v>
      </c>
      <c r="T604">
        <v>24</v>
      </c>
      <c r="U604">
        <v>3</v>
      </c>
      <c r="V604">
        <v>0</v>
      </c>
      <c r="W604">
        <v>-4.4822579999999999</v>
      </c>
      <c r="X604">
        <v>-1.494086</v>
      </c>
      <c r="Y604">
        <v>0</v>
      </c>
      <c r="Z604" t="s">
        <v>7738</v>
      </c>
      <c r="AA604" t="s">
        <v>11</v>
      </c>
      <c r="AB604" t="s">
        <v>11</v>
      </c>
      <c r="AC604">
        <v>19</v>
      </c>
      <c r="AD604">
        <v>24</v>
      </c>
      <c r="AE604">
        <v>3</v>
      </c>
      <c r="AF604">
        <v>0</v>
      </c>
      <c r="AG604">
        <v>-4.4822579999999999</v>
      </c>
      <c r="AH604">
        <v>-1.494086</v>
      </c>
      <c r="AI604">
        <v>0</v>
      </c>
      <c r="AJ604" t="s">
        <v>10326</v>
      </c>
      <c r="AK604" t="s">
        <v>11</v>
      </c>
      <c r="AL604" t="s">
        <v>11</v>
      </c>
      <c r="AM604">
        <v>19</v>
      </c>
      <c r="AN604">
        <v>0</v>
      </c>
      <c r="AO604">
        <v>0</v>
      </c>
      <c r="AP604">
        <v>0</v>
      </c>
      <c r="AQ604">
        <v>0.74704349999999309</v>
      </c>
      <c r="AR604">
        <v>0.74704349999999309</v>
      </c>
      <c r="AS604">
        <f>AQ604+AR604</f>
        <v>1.4940869999999862</v>
      </c>
    </row>
    <row r="605" spans="1:45">
      <c r="A605">
        <v>4</v>
      </c>
      <c r="B605">
        <v>2</v>
      </c>
      <c r="C605">
        <v>-4.4822579999999999</v>
      </c>
      <c r="D605">
        <v>5.4783150000000003</v>
      </c>
      <c r="E605">
        <v>0</v>
      </c>
      <c r="F605" t="s">
        <v>2219</v>
      </c>
      <c r="G605" t="s">
        <v>11</v>
      </c>
      <c r="H605" t="s">
        <v>11</v>
      </c>
      <c r="I605">
        <v>19</v>
      </c>
      <c r="J605">
        <v>303</v>
      </c>
      <c r="K605">
        <v>4</v>
      </c>
      <c r="L605">
        <v>2</v>
      </c>
      <c r="M605">
        <v>-4.4822579999999999</v>
      </c>
      <c r="N605">
        <v>5.4783150000000003</v>
      </c>
      <c r="O605">
        <v>0</v>
      </c>
      <c r="P605" t="s">
        <v>4807</v>
      </c>
      <c r="Q605" t="s">
        <v>11</v>
      </c>
      <c r="R605" t="s">
        <v>11</v>
      </c>
      <c r="S605">
        <v>19</v>
      </c>
      <c r="T605">
        <v>303</v>
      </c>
      <c r="U605">
        <v>4</v>
      </c>
      <c r="V605">
        <v>2</v>
      </c>
      <c r="W605">
        <v>-4.4822579999999999</v>
      </c>
      <c r="X605">
        <v>5.9763440000000001</v>
      </c>
      <c r="Y605">
        <v>0</v>
      </c>
      <c r="Z605" t="s">
        <v>7395</v>
      </c>
      <c r="AA605" t="s">
        <v>11</v>
      </c>
      <c r="AB605" t="s">
        <v>11</v>
      </c>
      <c r="AC605">
        <v>19</v>
      </c>
      <c r="AD605">
        <v>303</v>
      </c>
      <c r="AE605">
        <v>4</v>
      </c>
      <c r="AF605">
        <v>2</v>
      </c>
      <c r="AG605">
        <v>-4.9802869999999997</v>
      </c>
      <c r="AH605">
        <v>5.4783150000000003</v>
      </c>
      <c r="AI605">
        <v>0</v>
      </c>
      <c r="AJ605" t="s">
        <v>9983</v>
      </c>
      <c r="AK605" t="s">
        <v>11</v>
      </c>
      <c r="AL605" t="s">
        <v>11</v>
      </c>
      <c r="AM605">
        <v>19</v>
      </c>
      <c r="AN605">
        <v>0</v>
      </c>
      <c r="AO605">
        <v>0</v>
      </c>
      <c r="AP605">
        <v>0</v>
      </c>
      <c r="AQ605">
        <v>0.74704349999999309</v>
      </c>
      <c r="AR605">
        <v>0.74704349999996456</v>
      </c>
      <c r="AS605">
        <f>AQ605+AR605</f>
        <v>1.4940869999999578</v>
      </c>
    </row>
    <row r="606" spans="1:45">
      <c r="A606">
        <v>2</v>
      </c>
      <c r="B606">
        <v>1</v>
      </c>
      <c r="C606">
        <v>-7.4704290000000002</v>
      </c>
      <c r="D606">
        <v>-5.9763440000000001</v>
      </c>
      <c r="E606">
        <v>0</v>
      </c>
      <c r="F606" t="s">
        <v>2560</v>
      </c>
      <c r="G606" t="s">
        <v>11</v>
      </c>
      <c r="H606" t="s">
        <v>11</v>
      </c>
      <c r="I606">
        <v>19</v>
      </c>
      <c r="J606">
        <v>24</v>
      </c>
      <c r="K606">
        <v>2</v>
      </c>
      <c r="L606">
        <v>1</v>
      </c>
      <c r="M606">
        <v>-7.4704290000000002</v>
      </c>
      <c r="N606">
        <v>-5.4783150000000003</v>
      </c>
      <c r="O606">
        <v>0</v>
      </c>
      <c r="P606" t="s">
        <v>5148</v>
      </c>
      <c r="Q606" t="s">
        <v>11</v>
      </c>
      <c r="R606" t="s">
        <v>11</v>
      </c>
      <c r="S606">
        <v>19</v>
      </c>
      <c r="T606">
        <v>24</v>
      </c>
      <c r="U606">
        <v>2</v>
      </c>
      <c r="V606">
        <v>1</v>
      </c>
      <c r="W606">
        <v>-7.4704290000000002</v>
      </c>
      <c r="X606">
        <v>-5.4783150000000003</v>
      </c>
      <c r="Y606">
        <v>0</v>
      </c>
      <c r="Z606" t="s">
        <v>7736</v>
      </c>
      <c r="AA606" t="s">
        <v>11</v>
      </c>
      <c r="AB606" t="s">
        <v>11</v>
      </c>
      <c r="AC606">
        <v>19</v>
      </c>
      <c r="AD606">
        <v>24</v>
      </c>
      <c r="AE606">
        <v>2</v>
      </c>
      <c r="AF606">
        <v>1</v>
      </c>
      <c r="AG606">
        <v>-7.968458</v>
      </c>
      <c r="AH606">
        <v>-5.4783150000000003</v>
      </c>
      <c r="AI606">
        <v>0</v>
      </c>
      <c r="AJ606" t="s">
        <v>10324</v>
      </c>
      <c r="AK606" t="s">
        <v>11</v>
      </c>
      <c r="AL606" t="s">
        <v>11</v>
      </c>
      <c r="AM606">
        <v>19</v>
      </c>
      <c r="AN606">
        <v>0</v>
      </c>
      <c r="AO606">
        <v>0</v>
      </c>
      <c r="AP606">
        <v>0</v>
      </c>
      <c r="AQ606">
        <v>0.74704349999999309</v>
      </c>
      <c r="AR606">
        <v>0.74704349999996456</v>
      </c>
      <c r="AS606">
        <f>AQ606+AR606</f>
        <v>1.4940869999999578</v>
      </c>
    </row>
    <row r="607" spans="1:45">
      <c r="A607">
        <v>2</v>
      </c>
      <c r="B607">
        <v>2</v>
      </c>
      <c r="C607">
        <v>-6.9724009999999996</v>
      </c>
      <c r="D607">
        <v>-0.99605730000000003</v>
      </c>
      <c r="E607">
        <v>0</v>
      </c>
      <c r="F607" t="s">
        <v>388</v>
      </c>
      <c r="G607" t="s">
        <v>11</v>
      </c>
      <c r="H607" t="s">
        <v>11</v>
      </c>
      <c r="I607">
        <v>19</v>
      </c>
      <c r="J607">
        <v>347</v>
      </c>
      <c r="K607">
        <v>2</v>
      </c>
      <c r="L607">
        <v>2</v>
      </c>
      <c r="M607">
        <v>-6.9724009999999996</v>
      </c>
      <c r="N607">
        <v>-0.49802859999999999</v>
      </c>
      <c r="O607">
        <v>0</v>
      </c>
      <c r="P607" t="s">
        <v>2977</v>
      </c>
      <c r="Q607" t="s">
        <v>11</v>
      </c>
      <c r="R607" t="s">
        <v>11</v>
      </c>
      <c r="S607">
        <v>19</v>
      </c>
      <c r="T607">
        <v>347</v>
      </c>
      <c r="U607">
        <v>2</v>
      </c>
      <c r="V607">
        <v>2</v>
      </c>
      <c r="W607">
        <v>-6.9724009999999996</v>
      </c>
      <c r="X607">
        <v>-0.99605730000000003</v>
      </c>
      <c r="Y607">
        <v>0</v>
      </c>
      <c r="Z607" t="s">
        <v>5565</v>
      </c>
      <c r="AA607" t="s">
        <v>11</v>
      </c>
      <c r="AB607" t="s">
        <v>11</v>
      </c>
      <c r="AC607">
        <v>19</v>
      </c>
      <c r="AD607">
        <v>347</v>
      </c>
      <c r="AE607">
        <v>2</v>
      </c>
      <c r="AF607">
        <v>2</v>
      </c>
      <c r="AG607">
        <v>-6.4743719999999998</v>
      </c>
      <c r="AH607">
        <v>-0.99605730000000003</v>
      </c>
      <c r="AI607">
        <v>0</v>
      </c>
      <c r="AJ607" t="s">
        <v>8153</v>
      </c>
      <c r="AK607" t="s">
        <v>11</v>
      </c>
      <c r="AL607" t="s">
        <v>11</v>
      </c>
      <c r="AM607">
        <v>19</v>
      </c>
      <c r="AN607">
        <v>0</v>
      </c>
      <c r="AO607">
        <v>0</v>
      </c>
      <c r="AP607">
        <v>0</v>
      </c>
      <c r="AQ607">
        <v>0.74704349999999309</v>
      </c>
      <c r="AR607">
        <v>0.74704305000000226</v>
      </c>
      <c r="AS607">
        <f>AQ607+AR607</f>
        <v>1.4940865499999954</v>
      </c>
    </row>
    <row r="608" spans="1:45">
      <c r="A608">
        <v>3</v>
      </c>
      <c r="B608">
        <v>2</v>
      </c>
      <c r="C608">
        <v>-4.4822579999999999</v>
      </c>
      <c r="D608">
        <v>0.99605730000000003</v>
      </c>
      <c r="E608">
        <v>0</v>
      </c>
      <c r="F608" t="s">
        <v>716</v>
      </c>
      <c r="G608" t="s">
        <v>11</v>
      </c>
      <c r="H608" t="s">
        <v>11</v>
      </c>
      <c r="I608">
        <v>19</v>
      </c>
      <c r="J608">
        <v>105</v>
      </c>
      <c r="K608">
        <v>3</v>
      </c>
      <c r="L608">
        <v>2</v>
      </c>
      <c r="M608">
        <v>-4.4822579999999999</v>
      </c>
      <c r="N608">
        <v>0.99605730000000003</v>
      </c>
      <c r="O608">
        <v>0</v>
      </c>
      <c r="P608" t="s">
        <v>3304</v>
      </c>
      <c r="Q608" t="s">
        <v>11</v>
      </c>
      <c r="R608" t="s">
        <v>11</v>
      </c>
      <c r="S608">
        <v>19</v>
      </c>
      <c r="T608">
        <v>105</v>
      </c>
      <c r="U608">
        <v>3</v>
      </c>
      <c r="V608">
        <v>2</v>
      </c>
      <c r="W608">
        <v>-4.4822579999999999</v>
      </c>
      <c r="X608">
        <v>0.49802859999999999</v>
      </c>
      <c r="Y608">
        <v>0</v>
      </c>
      <c r="Z608" t="s">
        <v>5892</v>
      </c>
      <c r="AA608" t="s">
        <v>11</v>
      </c>
      <c r="AB608" t="s">
        <v>11</v>
      </c>
      <c r="AC608">
        <v>19</v>
      </c>
      <c r="AD608">
        <v>105</v>
      </c>
      <c r="AE608">
        <v>3</v>
      </c>
      <c r="AF608">
        <v>2</v>
      </c>
      <c r="AG608">
        <v>-4.9802869999999997</v>
      </c>
      <c r="AH608">
        <v>0.99605730000000003</v>
      </c>
      <c r="AI608">
        <v>0</v>
      </c>
      <c r="AJ608" t="s">
        <v>8480</v>
      </c>
      <c r="AK608" t="s">
        <v>11</v>
      </c>
      <c r="AL608" t="s">
        <v>11</v>
      </c>
      <c r="AM608">
        <v>19</v>
      </c>
      <c r="AN608">
        <v>0</v>
      </c>
      <c r="AO608">
        <v>0</v>
      </c>
      <c r="AP608">
        <v>0</v>
      </c>
      <c r="AQ608">
        <v>0.74704349999999309</v>
      </c>
      <c r="AR608">
        <v>0.74704305000000226</v>
      </c>
      <c r="AS608">
        <f>AQ608+AR608</f>
        <v>1.4940865499999954</v>
      </c>
    </row>
    <row r="609" spans="1:45">
      <c r="A609">
        <v>3</v>
      </c>
      <c r="B609">
        <v>2</v>
      </c>
      <c r="C609">
        <v>-2.4901430000000002</v>
      </c>
      <c r="D609">
        <v>0.99605730000000003</v>
      </c>
      <c r="E609">
        <v>0</v>
      </c>
      <c r="F609" t="s">
        <v>1552</v>
      </c>
      <c r="G609" t="s">
        <v>11</v>
      </c>
      <c r="H609" t="s">
        <v>11</v>
      </c>
      <c r="I609">
        <v>19</v>
      </c>
      <c r="J609">
        <v>151</v>
      </c>
      <c r="K609">
        <v>3</v>
      </c>
      <c r="L609">
        <v>2</v>
      </c>
      <c r="M609">
        <v>-2.9881720000000001</v>
      </c>
      <c r="N609">
        <v>0.49802859999999999</v>
      </c>
      <c r="O609">
        <v>0</v>
      </c>
      <c r="P609" t="s">
        <v>4140</v>
      </c>
      <c r="Q609" t="s">
        <v>11</v>
      </c>
      <c r="R609" t="s">
        <v>11</v>
      </c>
      <c r="S609">
        <v>19</v>
      </c>
      <c r="T609">
        <v>151</v>
      </c>
      <c r="U609">
        <v>3</v>
      </c>
      <c r="V609">
        <v>2</v>
      </c>
      <c r="W609">
        <v>-2.9881720000000001</v>
      </c>
      <c r="X609">
        <v>0.99605730000000003</v>
      </c>
      <c r="Y609">
        <v>0</v>
      </c>
      <c r="Z609" t="s">
        <v>6728</v>
      </c>
      <c r="AA609" t="s">
        <v>11</v>
      </c>
      <c r="AB609" t="s">
        <v>11</v>
      </c>
      <c r="AC609">
        <v>19</v>
      </c>
      <c r="AD609">
        <v>151</v>
      </c>
      <c r="AE609">
        <v>3</v>
      </c>
      <c r="AF609">
        <v>2</v>
      </c>
      <c r="AG609">
        <v>-2.9881720000000001</v>
      </c>
      <c r="AH609">
        <v>0.99605730000000003</v>
      </c>
      <c r="AI609">
        <v>0</v>
      </c>
      <c r="AJ609" t="s">
        <v>9316</v>
      </c>
      <c r="AK609" t="s">
        <v>11</v>
      </c>
      <c r="AL609" t="s">
        <v>11</v>
      </c>
      <c r="AM609">
        <v>19</v>
      </c>
      <c r="AN609">
        <v>0</v>
      </c>
      <c r="AO609">
        <v>0</v>
      </c>
      <c r="AP609">
        <v>0</v>
      </c>
      <c r="AQ609">
        <v>0.74704349999999309</v>
      </c>
      <c r="AR609">
        <v>0.74704305000000226</v>
      </c>
      <c r="AS609">
        <f>AQ609+AR609</f>
        <v>1.4940865499999954</v>
      </c>
    </row>
    <row r="610" spans="1:45">
      <c r="A610">
        <v>2</v>
      </c>
      <c r="B610">
        <v>0</v>
      </c>
      <c r="C610">
        <v>-9.4625439999999994</v>
      </c>
      <c r="D610">
        <v>-0.49802859999999999</v>
      </c>
      <c r="E610">
        <v>0</v>
      </c>
      <c r="F610" t="s">
        <v>631</v>
      </c>
      <c r="G610" t="s">
        <v>11</v>
      </c>
      <c r="H610" t="s">
        <v>11</v>
      </c>
      <c r="I610">
        <v>19</v>
      </c>
      <c r="J610">
        <v>175</v>
      </c>
      <c r="K610">
        <v>2</v>
      </c>
      <c r="L610">
        <v>0</v>
      </c>
      <c r="M610">
        <v>-9.9605730000000001</v>
      </c>
      <c r="N610">
        <v>-0.49802859999999999</v>
      </c>
      <c r="O610">
        <v>0</v>
      </c>
      <c r="P610" t="s">
        <v>3219</v>
      </c>
      <c r="Q610" t="s">
        <v>11</v>
      </c>
      <c r="R610" t="s">
        <v>11</v>
      </c>
      <c r="S610">
        <v>19</v>
      </c>
      <c r="T610">
        <v>175</v>
      </c>
      <c r="U610">
        <v>2</v>
      </c>
      <c r="V610">
        <v>0</v>
      </c>
      <c r="W610">
        <v>-9.4625439999999994</v>
      </c>
      <c r="X610">
        <v>-0.99605730000000003</v>
      </c>
      <c r="Y610">
        <v>0</v>
      </c>
      <c r="Z610" t="s">
        <v>5807</v>
      </c>
      <c r="AA610" t="s">
        <v>11</v>
      </c>
      <c r="AB610" t="s">
        <v>11</v>
      </c>
      <c r="AC610">
        <v>19</v>
      </c>
      <c r="AD610">
        <v>175</v>
      </c>
      <c r="AE610">
        <v>2</v>
      </c>
      <c r="AF610">
        <v>0</v>
      </c>
      <c r="AG610">
        <v>-9.4625439999999994</v>
      </c>
      <c r="AH610">
        <v>-0.49802859999999999</v>
      </c>
      <c r="AI610">
        <v>0</v>
      </c>
      <c r="AJ610" t="s">
        <v>8395</v>
      </c>
      <c r="AK610" t="s">
        <v>11</v>
      </c>
      <c r="AL610" t="s">
        <v>11</v>
      </c>
      <c r="AM610">
        <v>19</v>
      </c>
      <c r="AN610">
        <v>0</v>
      </c>
      <c r="AO610">
        <v>0</v>
      </c>
      <c r="AP610">
        <v>0</v>
      </c>
      <c r="AQ610">
        <v>0.74704349999999309</v>
      </c>
      <c r="AR610">
        <v>0.74704305000000004</v>
      </c>
      <c r="AS610">
        <f>AQ610+AR610</f>
        <v>1.4940865499999931</v>
      </c>
    </row>
    <row r="611" spans="1:45">
      <c r="A611">
        <v>2</v>
      </c>
      <c r="B611">
        <v>2</v>
      </c>
      <c r="C611">
        <v>-6.4743719999999998</v>
      </c>
      <c r="D611">
        <v>0.99605730000000003</v>
      </c>
      <c r="E611">
        <v>0</v>
      </c>
      <c r="F611" t="s">
        <v>1237</v>
      </c>
      <c r="G611" t="s">
        <v>11</v>
      </c>
      <c r="H611" t="s">
        <v>11</v>
      </c>
      <c r="I611">
        <v>19</v>
      </c>
      <c r="J611">
        <v>394</v>
      </c>
      <c r="K611">
        <v>2</v>
      </c>
      <c r="L611">
        <v>2</v>
      </c>
      <c r="M611">
        <v>-6.4743719999999998</v>
      </c>
      <c r="N611">
        <v>0.99605730000000003</v>
      </c>
      <c r="O611">
        <v>0</v>
      </c>
      <c r="P611" t="s">
        <v>3825</v>
      </c>
      <c r="Q611" t="s">
        <v>11</v>
      </c>
      <c r="R611" t="s">
        <v>11</v>
      </c>
      <c r="S611">
        <v>19</v>
      </c>
      <c r="T611">
        <v>394</v>
      </c>
      <c r="U611">
        <v>2</v>
      </c>
      <c r="V611">
        <v>2</v>
      </c>
      <c r="W611">
        <v>-6.4743719999999998</v>
      </c>
      <c r="X611">
        <v>0.99605730000000003</v>
      </c>
      <c r="Y611">
        <v>0</v>
      </c>
      <c r="Z611" t="s">
        <v>6413</v>
      </c>
      <c r="AA611" t="s">
        <v>11</v>
      </c>
      <c r="AB611" t="s">
        <v>11</v>
      </c>
      <c r="AC611">
        <v>19</v>
      </c>
      <c r="AD611">
        <v>394</v>
      </c>
      <c r="AE611">
        <v>2</v>
      </c>
      <c r="AF611">
        <v>2</v>
      </c>
      <c r="AG611">
        <v>-6.9724009999999996</v>
      </c>
      <c r="AH611">
        <v>0.49802859999999999</v>
      </c>
      <c r="AI611">
        <v>0</v>
      </c>
      <c r="AJ611" t="s">
        <v>9001</v>
      </c>
      <c r="AK611" t="s">
        <v>11</v>
      </c>
      <c r="AL611" t="s">
        <v>11</v>
      </c>
      <c r="AM611">
        <v>19</v>
      </c>
      <c r="AN611">
        <v>0</v>
      </c>
      <c r="AO611">
        <v>0</v>
      </c>
      <c r="AP611">
        <v>0</v>
      </c>
      <c r="AQ611">
        <v>0.74704349999999309</v>
      </c>
      <c r="AR611">
        <v>0.7470430499999996</v>
      </c>
      <c r="AS611">
        <f>AQ611+AR611</f>
        <v>1.4940865499999927</v>
      </c>
    </row>
    <row r="612" spans="1:45">
      <c r="A612">
        <v>3</v>
      </c>
      <c r="B612">
        <v>0</v>
      </c>
      <c r="C612">
        <v>-4.4822579999999999</v>
      </c>
      <c r="D612">
        <v>-1.494086</v>
      </c>
      <c r="E612">
        <v>0</v>
      </c>
      <c r="F612" t="s">
        <v>962</v>
      </c>
      <c r="G612" t="s">
        <v>11</v>
      </c>
      <c r="H612" t="s">
        <v>11</v>
      </c>
      <c r="I612">
        <v>19</v>
      </c>
      <c r="J612">
        <v>601</v>
      </c>
      <c r="K612">
        <v>3</v>
      </c>
      <c r="L612">
        <v>0</v>
      </c>
      <c r="M612">
        <v>-4.9802869999999997</v>
      </c>
      <c r="N612">
        <v>-0.99605730000000003</v>
      </c>
      <c r="O612">
        <v>0</v>
      </c>
      <c r="P612" t="s">
        <v>3550</v>
      </c>
      <c r="Q612" t="s">
        <v>11</v>
      </c>
      <c r="R612" t="s">
        <v>11</v>
      </c>
      <c r="S612">
        <v>19</v>
      </c>
      <c r="T612">
        <v>601</v>
      </c>
      <c r="U612">
        <v>3</v>
      </c>
      <c r="V612">
        <v>0</v>
      </c>
      <c r="W612">
        <v>-4.4822579999999999</v>
      </c>
      <c r="X612">
        <v>-1.494086</v>
      </c>
      <c r="Y612">
        <v>0</v>
      </c>
      <c r="Z612" t="s">
        <v>6138</v>
      </c>
      <c r="AA612" t="s">
        <v>11</v>
      </c>
      <c r="AB612" t="s">
        <v>11</v>
      </c>
      <c r="AC612">
        <v>19</v>
      </c>
      <c r="AD612">
        <v>601</v>
      </c>
      <c r="AE612">
        <v>3</v>
      </c>
      <c r="AF612">
        <v>0</v>
      </c>
      <c r="AG612">
        <v>-4.4822579999999999</v>
      </c>
      <c r="AH612">
        <v>-1.494086</v>
      </c>
      <c r="AI612">
        <v>0</v>
      </c>
      <c r="AJ612" t="s">
        <v>8726</v>
      </c>
      <c r="AK612" t="s">
        <v>11</v>
      </c>
      <c r="AL612" t="s">
        <v>11</v>
      </c>
      <c r="AM612">
        <v>19</v>
      </c>
      <c r="AN612">
        <v>0</v>
      </c>
      <c r="AO612">
        <v>0</v>
      </c>
      <c r="AP612">
        <v>0</v>
      </c>
      <c r="AQ612">
        <v>0.74704349999999309</v>
      </c>
      <c r="AR612">
        <v>0.7470430499999986</v>
      </c>
      <c r="AS612">
        <f>AQ612+AR612</f>
        <v>1.4940865499999916</v>
      </c>
    </row>
    <row r="613" spans="1:45">
      <c r="A613">
        <v>5</v>
      </c>
      <c r="B613">
        <v>2</v>
      </c>
      <c r="C613">
        <v>-4.4822579999999999</v>
      </c>
      <c r="D613">
        <v>0.99605730000000003</v>
      </c>
      <c r="E613">
        <v>0</v>
      </c>
      <c r="F613" t="s">
        <v>2474</v>
      </c>
      <c r="G613" t="s">
        <v>11</v>
      </c>
      <c r="H613" t="s">
        <v>11</v>
      </c>
      <c r="I613">
        <v>19</v>
      </c>
      <c r="J613">
        <v>93</v>
      </c>
      <c r="K613">
        <v>5</v>
      </c>
      <c r="L613">
        <v>2</v>
      </c>
      <c r="M613">
        <v>-4.9802869999999997</v>
      </c>
      <c r="N613">
        <v>1.494086</v>
      </c>
      <c r="O613">
        <v>0</v>
      </c>
      <c r="P613" t="s">
        <v>5062</v>
      </c>
      <c r="Q613" t="s">
        <v>11</v>
      </c>
      <c r="R613" t="s">
        <v>11</v>
      </c>
      <c r="S613">
        <v>19</v>
      </c>
      <c r="T613">
        <v>93</v>
      </c>
      <c r="U613">
        <v>5</v>
      </c>
      <c r="V613">
        <v>2</v>
      </c>
      <c r="W613">
        <v>-4.4822579999999999</v>
      </c>
      <c r="X613">
        <v>1.494086</v>
      </c>
      <c r="Y613">
        <v>0</v>
      </c>
      <c r="Z613" t="s">
        <v>7650</v>
      </c>
      <c r="AA613" t="s">
        <v>11</v>
      </c>
      <c r="AB613" t="s">
        <v>11</v>
      </c>
      <c r="AC613">
        <v>19</v>
      </c>
      <c r="AD613">
        <v>93</v>
      </c>
      <c r="AE613">
        <v>5</v>
      </c>
      <c r="AF613">
        <v>2</v>
      </c>
      <c r="AG613">
        <v>-4.4822579999999999</v>
      </c>
      <c r="AH613">
        <v>1.494086</v>
      </c>
      <c r="AI613">
        <v>0</v>
      </c>
      <c r="AJ613" t="s">
        <v>10238</v>
      </c>
      <c r="AK613" t="s">
        <v>11</v>
      </c>
      <c r="AL613" t="s">
        <v>11</v>
      </c>
      <c r="AM613">
        <v>19</v>
      </c>
      <c r="AN613">
        <v>0</v>
      </c>
      <c r="AO613">
        <v>0</v>
      </c>
      <c r="AP613">
        <v>0</v>
      </c>
      <c r="AQ613">
        <v>0.74704349999999309</v>
      </c>
      <c r="AR613">
        <v>0.7470430499999986</v>
      </c>
      <c r="AS613">
        <f>AQ613+AR613</f>
        <v>1.4940865499999916</v>
      </c>
    </row>
    <row r="614" spans="1:45">
      <c r="A614">
        <v>2</v>
      </c>
      <c r="B614">
        <v>0</v>
      </c>
      <c r="C614">
        <v>-9.4625439999999994</v>
      </c>
      <c r="D614">
        <v>0.99605730000000003</v>
      </c>
      <c r="E614">
        <v>0</v>
      </c>
      <c r="F614" t="s">
        <v>2131</v>
      </c>
      <c r="G614" t="s">
        <v>11</v>
      </c>
      <c r="H614" t="s">
        <v>11</v>
      </c>
      <c r="I614">
        <v>19</v>
      </c>
      <c r="J614">
        <v>373</v>
      </c>
      <c r="K614">
        <v>2</v>
      </c>
      <c r="L614">
        <v>0</v>
      </c>
      <c r="M614">
        <v>-9.9605730000000001</v>
      </c>
      <c r="N614">
        <v>0.99605730000000003</v>
      </c>
      <c r="O614">
        <v>0</v>
      </c>
      <c r="P614" t="s">
        <v>4719</v>
      </c>
      <c r="Q614" t="s">
        <v>11</v>
      </c>
      <c r="R614" t="s">
        <v>11</v>
      </c>
      <c r="S614">
        <v>19</v>
      </c>
      <c r="T614">
        <v>373</v>
      </c>
      <c r="U614">
        <v>2</v>
      </c>
      <c r="V614">
        <v>0</v>
      </c>
      <c r="W614">
        <v>-9.4625439999999994</v>
      </c>
      <c r="X614">
        <v>0.99605730000000003</v>
      </c>
      <c r="Y614">
        <v>0</v>
      </c>
      <c r="Z614" t="s">
        <v>7307</v>
      </c>
      <c r="AA614" t="s">
        <v>11</v>
      </c>
      <c r="AB614" t="s">
        <v>11</v>
      </c>
      <c r="AC614">
        <v>19</v>
      </c>
      <c r="AD614">
        <v>373</v>
      </c>
      <c r="AE614">
        <v>2</v>
      </c>
      <c r="AF614">
        <v>0</v>
      </c>
      <c r="AG614">
        <v>-9.4625439999999994</v>
      </c>
      <c r="AH614">
        <v>1.494086</v>
      </c>
      <c r="AI614">
        <v>0</v>
      </c>
      <c r="AJ614" t="s">
        <v>9895</v>
      </c>
      <c r="AK614" t="s">
        <v>11</v>
      </c>
      <c r="AL614" t="s">
        <v>11</v>
      </c>
      <c r="AM614">
        <v>19</v>
      </c>
      <c r="AN614">
        <v>0</v>
      </c>
      <c r="AO614">
        <v>0</v>
      </c>
      <c r="AP614">
        <v>0</v>
      </c>
      <c r="AQ614">
        <v>0.74704349999999309</v>
      </c>
      <c r="AR614">
        <v>0.74704304999999682</v>
      </c>
      <c r="AS614">
        <f>AQ614+AR614</f>
        <v>1.4940865499999898</v>
      </c>
    </row>
    <row r="615" spans="1:45">
      <c r="A615">
        <v>3</v>
      </c>
      <c r="B615">
        <v>0</v>
      </c>
      <c r="C615">
        <v>-9.4625439999999994</v>
      </c>
      <c r="D615">
        <v>-0.49802859999999999</v>
      </c>
      <c r="E615">
        <v>0</v>
      </c>
      <c r="F615" t="s">
        <v>1534</v>
      </c>
      <c r="G615" t="s">
        <v>11</v>
      </c>
      <c r="H615" t="s">
        <v>11</v>
      </c>
      <c r="I615">
        <v>19</v>
      </c>
      <c r="J615">
        <v>188</v>
      </c>
      <c r="K615">
        <v>3</v>
      </c>
      <c r="L615">
        <v>0</v>
      </c>
      <c r="M615">
        <v>-9.4625439999999994</v>
      </c>
      <c r="N615">
        <v>-0.49802859999999999</v>
      </c>
      <c r="O615">
        <v>0</v>
      </c>
      <c r="P615" t="s">
        <v>4122</v>
      </c>
      <c r="Q615" t="s">
        <v>11</v>
      </c>
      <c r="R615" t="s">
        <v>11</v>
      </c>
      <c r="S615">
        <v>19</v>
      </c>
      <c r="T615">
        <v>188</v>
      </c>
      <c r="U615">
        <v>3</v>
      </c>
      <c r="V615">
        <v>0</v>
      </c>
      <c r="W615">
        <v>-9.9605730000000001</v>
      </c>
      <c r="X615">
        <v>0</v>
      </c>
      <c r="Y615">
        <v>0</v>
      </c>
      <c r="Z615" t="s">
        <v>6710</v>
      </c>
      <c r="AA615" t="s">
        <v>11</v>
      </c>
      <c r="AB615" t="s">
        <v>11</v>
      </c>
      <c r="AC615">
        <v>19</v>
      </c>
      <c r="AD615">
        <v>188</v>
      </c>
      <c r="AE615">
        <v>3</v>
      </c>
      <c r="AF615">
        <v>0</v>
      </c>
      <c r="AG615">
        <v>-9.4625439999999994</v>
      </c>
      <c r="AH615">
        <v>-0.49802859999999999</v>
      </c>
      <c r="AI615">
        <v>0</v>
      </c>
      <c r="AJ615" t="s">
        <v>9298</v>
      </c>
      <c r="AK615" t="s">
        <v>11</v>
      </c>
      <c r="AL615" t="s">
        <v>11</v>
      </c>
      <c r="AM615">
        <v>19</v>
      </c>
      <c r="AN615">
        <v>0</v>
      </c>
      <c r="AO615">
        <v>0</v>
      </c>
      <c r="AP615">
        <v>0</v>
      </c>
      <c r="AQ615">
        <v>0.74704349999999309</v>
      </c>
      <c r="AR615">
        <v>0.74704290000000018</v>
      </c>
      <c r="AS615">
        <f>AQ615+AR615</f>
        <v>1.4940863999999934</v>
      </c>
    </row>
    <row r="616" spans="1:45">
      <c r="A616">
        <v>2</v>
      </c>
      <c r="B616">
        <v>0</v>
      </c>
      <c r="C616">
        <v>-5.4783150000000003</v>
      </c>
      <c r="D616">
        <v>0</v>
      </c>
      <c r="E616">
        <v>0</v>
      </c>
      <c r="F616" t="s">
        <v>1647</v>
      </c>
      <c r="G616" t="s">
        <v>11</v>
      </c>
      <c r="H616" t="s">
        <v>11</v>
      </c>
      <c r="I616">
        <v>19</v>
      </c>
      <c r="J616">
        <v>83</v>
      </c>
      <c r="K616">
        <v>2</v>
      </c>
      <c r="L616">
        <v>0</v>
      </c>
      <c r="M616">
        <v>-5.4783150000000003</v>
      </c>
      <c r="N616">
        <v>-0.49802859999999999</v>
      </c>
      <c r="O616">
        <v>0</v>
      </c>
      <c r="P616" t="s">
        <v>4235</v>
      </c>
      <c r="Q616" t="s">
        <v>11</v>
      </c>
      <c r="R616" t="s">
        <v>11</v>
      </c>
      <c r="S616">
        <v>19</v>
      </c>
      <c r="T616">
        <v>83</v>
      </c>
      <c r="U616">
        <v>2</v>
      </c>
      <c r="V616">
        <v>0</v>
      </c>
      <c r="W616">
        <v>-5.4783150000000003</v>
      </c>
      <c r="X616">
        <v>-0.49802859999999999</v>
      </c>
      <c r="Y616">
        <v>0</v>
      </c>
      <c r="Z616" t="s">
        <v>6823</v>
      </c>
      <c r="AA616" t="s">
        <v>11</v>
      </c>
      <c r="AB616" t="s">
        <v>11</v>
      </c>
      <c r="AC616">
        <v>19</v>
      </c>
      <c r="AD616">
        <v>83</v>
      </c>
      <c r="AE616">
        <v>2</v>
      </c>
      <c r="AF616">
        <v>0</v>
      </c>
      <c r="AG616">
        <v>-5.9763440000000001</v>
      </c>
      <c r="AH616">
        <v>-0.49802859999999999</v>
      </c>
      <c r="AI616">
        <v>0</v>
      </c>
      <c r="AJ616" t="s">
        <v>9411</v>
      </c>
      <c r="AK616" t="s">
        <v>11</v>
      </c>
      <c r="AL616" t="s">
        <v>11</v>
      </c>
      <c r="AM616">
        <v>19</v>
      </c>
      <c r="AN616">
        <v>0</v>
      </c>
      <c r="AO616">
        <v>0</v>
      </c>
      <c r="AP616">
        <v>0</v>
      </c>
      <c r="AQ616">
        <v>0.74704349999999309</v>
      </c>
      <c r="AR616">
        <v>0.74704290000000018</v>
      </c>
      <c r="AS616">
        <f>AQ616+AR616</f>
        <v>1.4940863999999934</v>
      </c>
    </row>
    <row r="617" spans="1:45">
      <c r="A617">
        <v>3</v>
      </c>
      <c r="B617">
        <v>0</v>
      </c>
      <c r="C617">
        <v>-5.4783150000000003</v>
      </c>
      <c r="D617">
        <v>0</v>
      </c>
      <c r="E617">
        <v>0</v>
      </c>
      <c r="F617" t="s">
        <v>461</v>
      </c>
      <c r="G617" t="s">
        <v>11</v>
      </c>
      <c r="H617" t="s">
        <v>11</v>
      </c>
      <c r="I617">
        <v>19</v>
      </c>
      <c r="J617">
        <v>314</v>
      </c>
      <c r="K617">
        <v>3</v>
      </c>
      <c r="L617">
        <v>0</v>
      </c>
      <c r="M617">
        <v>-5.4783150000000003</v>
      </c>
      <c r="N617">
        <v>-0.49802859999999999</v>
      </c>
      <c r="O617">
        <v>0</v>
      </c>
      <c r="P617" t="s">
        <v>3050</v>
      </c>
      <c r="Q617" t="s">
        <v>11</v>
      </c>
      <c r="R617" t="s">
        <v>11</v>
      </c>
      <c r="S617">
        <v>19</v>
      </c>
      <c r="T617">
        <v>314</v>
      </c>
      <c r="U617">
        <v>3</v>
      </c>
      <c r="V617">
        <v>0</v>
      </c>
      <c r="W617">
        <v>-5.4783150000000003</v>
      </c>
      <c r="X617">
        <v>0</v>
      </c>
      <c r="Y617">
        <v>0</v>
      </c>
      <c r="Z617" t="s">
        <v>5638</v>
      </c>
      <c r="AA617" t="s">
        <v>11</v>
      </c>
      <c r="AB617" t="s">
        <v>11</v>
      </c>
      <c r="AC617">
        <v>19</v>
      </c>
      <c r="AD617">
        <v>314</v>
      </c>
      <c r="AE617">
        <v>3</v>
      </c>
      <c r="AF617">
        <v>0</v>
      </c>
      <c r="AG617">
        <v>-5.9763440000000001</v>
      </c>
      <c r="AH617">
        <v>0</v>
      </c>
      <c r="AI617">
        <v>0</v>
      </c>
      <c r="AJ617" t="s">
        <v>8226</v>
      </c>
      <c r="AK617" t="s">
        <v>11</v>
      </c>
      <c r="AL617" t="s">
        <v>11</v>
      </c>
      <c r="AM617">
        <v>19</v>
      </c>
      <c r="AN617">
        <v>0</v>
      </c>
      <c r="AO617">
        <v>0</v>
      </c>
      <c r="AP617">
        <v>0</v>
      </c>
      <c r="AQ617">
        <v>0.74704349999999309</v>
      </c>
      <c r="AR617">
        <v>0.74704290000000007</v>
      </c>
      <c r="AS617">
        <f>AQ617+AR617</f>
        <v>1.4940863999999932</v>
      </c>
    </row>
    <row r="618" spans="1:45">
      <c r="A618">
        <v>3</v>
      </c>
      <c r="B618">
        <v>0</v>
      </c>
      <c r="C618">
        <v>-7.968458</v>
      </c>
      <c r="D618">
        <v>-0.49802859999999999</v>
      </c>
      <c r="E618">
        <v>0</v>
      </c>
      <c r="F618" t="s">
        <v>2502</v>
      </c>
      <c r="G618" t="s">
        <v>11</v>
      </c>
      <c r="H618" t="s">
        <v>11</v>
      </c>
      <c r="I618">
        <v>19</v>
      </c>
      <c r="J618">
        <v>96</v>
      </c>
      <c r="K618">
        <v>3</v>
      </c>
      <c r="L618">
        <v>0</v>
      </c>
      <c r="M618">
        <v>-7.968458</v>
      </c>
      <c r="N618">
        <v>0</v>
      </c>
      <c r="O618">
        <v>0</v>
      </c>
      <c r="P618" t="s">
        <v>5090</v>
      </c>
      <c r="Q618" t="s">
        <v>11</v>
      </c>
      <c r="R618" t="s">
        <v>11</v>
      </c>
      <c r="S618">
        <v>19</v>
      </c>
      <c r="T618">
        <v>96</v>
      </c>
      <c r="U618">
        <v>3</v>
      </c>
      <c r="V618">
        <v>0</v>
      </c>
      <c r="W618">
        <v>-7.968458</v>
      </c>
      <c r="X618">
        <v>0</v>
      </c>
      <c r="Y618">
        <v>0</v>
      </c>
      <c r="Z618" t="s">
        <v>7678</v>
      </c>
      <c r="AA618" t="s">
        <v>11</v>
      </c>
      <c r="AB618" t="s">
        <v>11</v>
      </c>
      <c r="AC618">
        <v>19</v>
      </c>
      <c r="AD618">
        <v>96</v>
      </c>
      <c r="AE618">
        <v>3</v>
      </c>
      <c r="AF618">
        <v>0</v>
      </c>
      <c r="AG618">
        <v>-8.4664870000000008</v>
      </c>
      <c r="AH618">
        <v>0</v>
      </c>
      <c r="AI618">
        <v>0</v>
      </c>
      <c r="AJ618" t="s">
        <v>10266</v>
      </c>
      <c r="AK618" t="s">
        <v>11</v>
      </c>
      <c r="AL618" t="s">
        <v>11</v>
      </c>
      <c r="AM618">
        <v>19</v>
      </c>
      <c r="AN618">
        <v>0</v>
      </c>
      <c r="AO618">
        <v>0</v>
      </c>
      <c r="AP618">
        <v>0</v>
      </c>
      <c r="AQ618">
        <v>0.74704349999999309</v>
      </c>
      <c r="AR618">
        <v>0.74704290000000007</v>
      </c>
      <c r="AS618">
        <f>AQ618+AR618</f>
        <v>1.4940863999999932</v>
      </c>
    </row>
    <row r="619" spans="1:45">
      <c r="A619">
        <v>4</v>
      </c>
      <c r="B619">
        <v>1</v>
      </c>
      <c r="C619">
        <v>-9.4625439999999994</v>
      </c>
      <c r="D619">
        <v>2.4901430000000002</v>
      </c>
      <c r="E619">
        <v>0</v>
      </c>
      <c r="F619" t="s">
        <v>662</v>
      </c>
      <c r="G619" t="s">
        <v>11</v>
      </c>
      <c r="H619" t="s">
        <v>11</v>
      </c>
      <c r="I619">
        <v>19</v>
      </c>
      <c r="J619">
        <v>177</v>
      </c>
      <c r="K619">
        <v>4</v>
      </c>
      <c r="L619">
        <v>1</v>
      </c>
      <c r="M619">
        <v>-9.9605730000000001</v>
      </c>
      <c r="N619">
        <v>1.9921150000000001</v>
      </c>
      <c r="O619">
        <v>0</v>
      </c>
      <c r="P619" t="s">
        <v>3250</v>
      </c>
      <c r="Q619" t="s">
        <v>11</v>
      </c>
      <c r="R619" t="s">
        <v>11</v>
      </c>
      <c r="S619">
        <v>19</v>
      </c>
      <c r="T619">
        <v>177</v>
      </c>
      <c r="U619">
        <v>4</v>
      </c>
      <c r="V619">
        <v>1</v>
      </c>
      <c r="W619">
        <v>-9.4625439999999994</v>
      </c>
      <c r="X619">
        <v>2.4901430000000002</v>
      </c>
      <c r="Y619">
        <v>0</v>
      </c>
      <c r="Z619" t="s">
        <v>5838</v>
      </c>
      <c r="AA619" t="s">
        <v>11</v>
      </c>
      <c r="AB619" t="s">
        <v>11</v>
      </c>
      <c r="AC619">
        <v>19</v>
      </c>
      <c r="AD619">
        <v>177</v>
      </c>
      <c r="AE619">
        <v>4</v>
      </c>
      <c r="AF619">
        <v>1</v>
      </c>
      <c r="AG619">
        <v>-9.4625439999999994</v>
      </c>
      <c r="AH619">
        <v>2.4901430000000002</v>
      </c>
      <c r="AI619">
        <v>0</v>
      </c>
      <c r="AJ619" t="s">
        <v>8426</v>
      </c>
      <c r="AK619" t="s">
        <v>11</v>
      </c>
      <c r="AL619" t="s">
        <v>11</v>
      </c>
      <c r="AM619">
        <v>19</v>
      </c>
      <c r="AN619">
        <v>0</v>
      </c>
      <c r="AO619">
        <v>0</v>
      </c>
      <c r="AP619">
        <v>0</v>
      </c>
      <c r="AQ619">
        <v>0.74704349999999309</v>
      </c>
      <c r="AR619">
        <v>0.74704200000001197</v>
      </c>
      <c r="AS619">
        <f>AQ619+AR619</f>
        <v>1.4940855000000051</v>
      </c>
    </row>
    <row r="620" spans="1:45">
      <c r="A620">
        <v>4</v>
      </c>
      <c r="B620">
        <v>1</v>
      </c>
      <c r="C620">
        <v>-2.4901430000000002</v>
      </c>
      <c r="D620">
        <v>1.9921150000000001</v>
      </c>
      <c r="E620">
        <v>0</v>
      </c>
      <c r="F620" t="s">
        <v>2506</v>
      </c>
      <c r="G620" t="s">
        <v>11</v>
      </c>
      <c r="H620" t="s">
        <v>11</v>
      </c>
      <c r="I620">
        <v>19</v>
      </c>
      <c r="J620">
        <v>96</v>
      </c>
      <c r="K620">
        <v>4</v>
      </c>
      <c r="L620">
        <v>1</v>
      </c>
      <c r="M620">
        <v>-2.9881720000000001</v>
      </c>
      <c r="N620">
        <v>2.4901430000000002</v>
      </c>
      <c r="O620">
        <v>0</v>
      </c>
      <c r="P620" t="s">
        <v>5094</v>
      </c>
      <c r="Q620" t="s">
        <v>11</v>
      </c>
      <c r="R620" t="s">
        <v>11</v>
      </c>
      <c r="S620">
        <v>19</v>
      </c>
      <c r="T620">
        <v>96</v>
      </c>
      <c r="U620">
        <v>4</v>
      </c>
      <c r="V620">
        <v>1</v>
      </c>
      <c r="W620">
        <v>-2.9881720000000001</v>
      </c>
      <c r="X620">
        <v>2.4901430000000002</v>
      </c>
      <c r="Y620">
        <v>0</v>
      </c>
      <c r="Z620" t="s">
        <v>7682</v>
      </c>
      <c r="AA620" t="s">
        <v>11</v>
      </c>
      <c r="AB620" t="s">
        <v>11</v>
      </c>
      <c r="AC620">
        <v>19</v>
      </c>
      <c r="AD620">
        <v>96</v>
      </c>
      <c r="AE620">
        <v>4</v>
      </c>
      <c r="AF620">
        <v>1</v>
      </c>
      <c r="AG620">
        <v>-2.9881720000000001</v>
      </c>
      <c r="AH620">
        <v>2.4901430000000002</v>
      </c>
      <c r="AI620">
        <v>0</v>
      </c>
      <c r="AJ620" t="s">
        <v>10270</v>
      </c>
      <c r="AK620" t="s">
        <v>11</v>
      </c>
      <c r="AL620" t="s">
        <v>11</v>
      </c>
      <c r="AM620">
        <v>19</v>
      </c>
      <c r="AN620">
        <v>0</v>
      </c>
      <c r="AO620">
        <v>0</v>
      </c>
      <c r="AP620">
        <v>0</v>
      </c>
      <c r="AQ620">
        <v>0.74704349999999309</v>
      </c>
      <c r="AR620">
        <v>0.74704200000001197</v>
      </c>
      <c r="AS620">
        <f>AQ620+AR620</f>
        <v>1.4940855000000051</v>
      </c>
    </row>
    <row r="621" spans="1:45">
      <c r="A621">
        <v>2</v>
      </c>
      <c r="B621">
        <v>0</v>
      </c>
      <c r="C621">
        <v>-9.9605730000000001</v>
      </c>
      <c r="D621">
        <v>1.9921150000000001</v>
      </c>
      <c r="E621">
        <v>0</v>
      </c>
      <c r="F621" t="s">
        <v>1531</v>
      </c>
      <c r="G621" t="s">
        <v>11</v>
      </c>
      <c r="H621" t="s">
        <v>11</v>
      </c>
      <c r="I621">
        <v>19</v>
      </c>
      <c r="J621">
        <v>188</v>
      </c>
      <c r="K621">
        <v>2</v>
      </c>
      <c r="L621">
        <v>0</v>
      </c>
      <c r="M621">
        <v>-9.4625439999999994</v>
      </c>
      <c r="N621">
        <v>1.9921150000000001</v>
      </c>
      <c r="O621">
        <v>0</v>
      </c>
      <c r="P621" t="s">
        <v>4119</v>
      </c>
      <c r="Q621" t="s">
        <v>11</v>
      </c>
      <c r="R621" t="s">
        <v>11</v>
      </c>
      <c r="S621">
        <v>19</v>
      </c>
      <c r="T621">
        <v>188</v>
      </c>
      <c r="U621">
        <v>2</v>
      </c>
      <c r="V621">
        <v>0</v>
      </c>
      <c r="W621">
        <v>-9.4625439999999994</v>
      </c>
      <c r="X621">
        <v>1.9921150000000001</v>
      </c>
      <c r="Y621">
        <v>0</v>
      </c>
      <c r="Z621" t="s">
        <v>6707</v>
      </c>
      <c r="AA621" t="s">
        <v>11</v>
      </c>
      <c r="AB621" t="s">
        <v>11</v>
      </c>
      <c r="AC621">
        <v>19</v>
      </c>
      <c r="AD621">
        <v>188</v>
      </c>
      <c r="AE621">
        <v>2</v>
      </c>
      <c r="AF621">
        <v>0</v>
      </c>
      <c r="AG621">
        <v>-9.4625439999999994</v>
      </c>
      <c r="AH621">
        <v>2.4901430000000002</v>
      </c>
      <c r="AI621">
        <v>0</v>
      </c>
      <c r="AJ621" t="s">
        <v>9295</v>
      </c>
      <c r="AK621" t="s">
        <v>11</v>
      </c>
      <c r="AL621" t="s">
        <v>11</v>
      </c>
      <c r="AM621">
        <v>19</v>
      </c>
      <c r="AN621">
        <v>0</v>
      </c>
      <c r="AO621">
        <v>0</v>
      </c>
      <c r="AP621">
        <v>0</v>
      </c>
      <c r="AQ621">
        <v>0.74704349999999309</v>
      </c>
      <c r="AR621">
        <v>0.74704200000000487</v>
      </c>
      <c r="AS621">
        <f>AQ621+AR621</f>
        <v>1.494085499999998</v>
      </c>
    </row>
    <row r="622" spans="1:45">
      <c r="A622">
        <v>4</v>
      </c>
      <c r="B622">
        <v>1</v>
      </c>
      <c r="C622">
        <v>-1.494086</v>
      </c>
      <c r="D622">
        <v>2.4901430000000002</v>
      </c>
      <c r="E622">
        <v>0</v>
      </c>
      <c r="F622" t="s">
        <v>2147</v>
      </c>
      <c r="G622" t="s">
        <v>11</v>
      </c>
      <c r="H622" t="s">
        <v>11</v>
      </c>
      <c r="I622">
        <v>19</v>
      </c>
      <c r="J622">
        <v>335</v>
      </c>
      <c r="K622">
        <v>4</v>
      </c>
      <c r="L622">
        <v>1</v>
      </c>
      <c r="M622">
        <v>-1.494086</v>
      </c>
      <c r="N622">
        <v>2.4901430000000002</v>
      </c>
      <c r="O622">
        <v>0</v>
      </c>
      <c r="P622" t="s">
        <v>4735</v>
      </c>
      <c r="Q622" t="s">
        <v>11</v>
      </c>
      <c r="R622" t="s">
        <v>11</v>
      </c>
      <c r="S622">
        <v>19</v>
      </c>
      <c r="T622">
        <v>335</v>
      </c>
      <c r="U622">
        <v>4</v>
      </c>
      <c r="V622">
        <v>1</v>
      </c>
      <c r="W622">
        <v>-1.9921150000000001</v>
      </c>
      <c r="X622">
        <v>1.9921150000000001</v>
      </c>
      <c r="Y622">
        <v>0</v>
      </c>
      <c r="Z622" t="s">
        <v>7323</v>
      </c>
      <c r="AA622" t="s">
        <v>11</v>
      </c>
      <c r="AB622" t="s">
        <v>11</v>
      </c>
      <c r="AC622">
        <v>19</v>
      </c>
      <c r="AD622">
        <v>335</v>
      </c>
      <c r="AE622">
        <v>4</v>
      </c>
      <c r="AF622">
        <v>1</v>
      </c>
      <c r="AG622">
        <v>-1.494086</v>
      </c>
      <c r="AH622">
        <v>2.4901430000000002</v>
      </c>
      <c r="AI622">
        <v>0</v>
      </c>
      <c r="AJ622" t="s">
        <v>9911</v>
      </c>
      <c r="AK622" t="s">
        <v>11</v>
      </c>
      <c r="AL622" t="s">
        <v>11</v>
      </c>
      <c r="AM622">
        <v>19</v>
      </c>
      <c r="AN622">
        <v>0</v>
      </c>
      <c r="AO622">
        <v>0</v>
      </c>
      <c r="AP622">
        <v>0</v>
      </c>
      <c r="AQ622">
        <v>0.74704349999999309</v>
      </c>
      <c r="AR622">
        <v>0.74704199999999776</v>
      </c>
      <c r="AS622">
        <f>AQ622+AR622</f>
        <v>1.4940854999999909</v>
      </c>
    </row>
    <row r="623" spans="1:45">
      <c r="A623">
        <v>4</v>
      </c>
      <c r="B623">
        <v>0</v>
      </c>
      <c r="C623">
        <v>-2.9881720000000001</v>
      </c>
      <c r="D623">
        <v>2.4901430000000002</v>
      </c>
      <c r="E623">
        <v>0</v>
      </c>
      <c r="F623" t="s">
        <v>2385</v>
      </c>
      <c r="G623" t="s">
        <v>11</v>
      </c>
      <c r="H623" t="s">
        <v>11</v>
      </c>
      <c r="I623">
        <v>19</v>
      </c>
      <c r="J623">
        <v>163</v>
      </c>
      <c r="K623">
        <v>4</v>
      </c>
      <c r="L623">
        <v>0</v>
      </c>
      <c r="M623">
        <v>-2.9881720000000001</v>
      </c>
      <c r="N623">
        <v>2.4901430000000002</v>
      </c>
      <c r="O623">
        <v>0</v>
      </c>
      <c r="P623" t="s">
        <v>4973</v>
      </c>
      <c r="Q623" t="s">
        <v>11</v>
      </c>
      <c r="R623" t="s">
        <v>11</v>
      </c>
      <c r="S623">
        <v>19</v>
      </c>
      <c r="T623">
        <v>163</v>
      </c>
      <c r="U623">
        <v>4</v>
      </c>
      <c r="V623">
        <v>0</v>
      </c>
      <c r="W623">
        <v>-3.4862009999999999</v>
      </c>
      <c r="X623">
        <v>1.9921150000000001</v>
      </c>
      <c r="Y623">
        <v>0</v>
      </c>
      <c r="Z623" t="s">
        <v>7561</v>
      </c>
      <c r="AA623" t="s">
        <v>11</v>
      </c>
      <c r="AB623" t="s">
        <v>11</v>
      </c>
      <c r="AC623">
        <v>19</v>
      </c>
      <c r="AD623">
        <v>163</v>
      </c>
      <c r="AE623">
        <v>4</v>
      </c>
      <c r="AF623">
        <v>0</v>
      </c>
      <c r="AG623">
        <v>-2.9881720000000001</v>
      </c>
      <c r="AH623">
        <v>2.4901430000000002</v>
      </c>
      <c r="AI623">
        <v>0</v>
      </c>
      <c r="AJ623" t="s">
        <v>10149</v>
      </c>
      <c r="AK623" t="s">
        <v>11</v>
      </c>
      <c r="AL623" t="s">
        <v>11</v>
      </c>
      <c r="AM623">
        <v>19</v>
      </c>
      <c r="AN623">
        <v>0</v>
      </c>
      <c r="AO623">
        <v>0</v>
      </c>
      <c r="AP623">
        <v>0</v>
      </c>
      <c r="AQ623">
        <v>0.74704349999999309</v>
      </c>
      <c r="AR623">
        <v>0.74704199999999776</v>
      </c>
      <c r="AS623">
        <f>AQ623+AR623</f>
        <v>1.4940854999999909</v>
      </c>
    </row>
    <row r="624" spans="1:45">
      <c r="A624">
        <v>3</v>
      </c>
      <c r="B624">
        <v>1</v>
      </c>
      <c r="C624">
        <v>-6.9724009999999996</v>
      </c>
      <c r="D624">
        <v>1.9921150000000001</v>
      </c>
      <c r="E624">
        <v>0</v>
      </c>
      <c r="F624" t="s">
        <v>258</v>
      </c>
      <c r="G624" t="s">
        <v>11</v>
      </c>
      <c r="H624" t="s">
        <v>11</v>
      </c>
      <c r="I624">
        <v>19</v>
      </c>
      <c r="J624">
        <v>451</v>
      </c>
      <c r="K624">
        <v>3</v>
      </c>
      <c r="L624">
        <v>1</v>
      </c>
      <c r="M624">
        <v>-6.9724009999999996</v>
      </c>
      <c r="N624">
        <v>1.9921150000000001</v>
      </c>
      <c r="O624">
        <v>0</v>
      </c>
      <c r="P624" t="s">
        <v>2847</v>
      </c>
      <c r="Q624" t="s">
        <v>11</v>
      </c>
      <c r="R624" t="s">
        <v>11</v>
      </c>
      <c r="S624">
        <v>19</v>
      </c>
      <c r="T624">
        <v>451</v>
      </c>
      <c r="U624">
        <v>3</v>
      </c>
      <c r="V624">
        <v>1</v>
      </c>
      <c r="W624">
        <v>-6.9724009999999996</v>
      </c>
      <c r="X624">
        <v>1.9921150000000001</v>
      </c>
      <c r="Y624">
        <v>0</v>
      </c>
      <c r="Z624" t="s">
        <v>5435</v>
      </c>
      <c r="AA624" t="s">
        <v>11</v>
      </c>
      <c r="AB624" t="s">
        <v>11</v>
      </c>
      <c r="AC624">
        <v>19</v>
      </c>
      <c r="AD624">
        <v>451</v>
      </c>
      <c r="AE624">
        <v>3</v>
      </c>
      <c r="AF624">
        <v>1</v>
      </c>
      <c r="AG624">
        <v>-6.4743719999999998</v>
      </c>
      <c r="AH624">
        <v>1.9921150000000001</v>
      </c>
      <c r="AI624">
        <v>0</v>
      </c>
      <c r="AJ624" t="s">
        <v>8023</v>
      </c>
      <c r="AK624" t="s">
        <v>11</v>
      </c>
      <c r="AL624" t="s">
        <v>11</v>
      </c>
      <c r="AM624">
        <v>19</v>
      </c>
      <c r="AN624">
        <v>0</v>
      </c>
      <c r="AO624">
        <v>0</v>
      </c>
      <c r="AP624">
        <v>0</v>
      </c>
      <c r="AQ624">
        <v>0.74704349999999309</v>
      </c>
      <c r="AR624">
        <v>0</v>
      </c>
      <c r="AS624">
        <f>AQ624+AR624</f>
        <v>0.74704349999999309</v>
      </c>
    </row>
    <row r="625" spans="1:45">
      <c r="A625">
        <v>4</v>
      </c>
      <c r="B625">
        <v>1</v>
      </c>
      <c r="C625">
        <v>-5.9763440000000001</v>
      </c>
      <c r="D625">
        <v>2.9881720000000001</v>
      </c>
      <c r="E625">
        <v>0</v>
      </c>
      <c r="F625" t="s">
        <v>273</v>
      </c>
      <c r="G625" t="s">
        <v>11</v>
      </c>
      <c r="H625" t="s">
        <v>11</v>
      </c>
      <c r="I625">
        <v>19</v>
      </c>
      <c r="J625">
        <v>452</v>
      </c>
      <c r="K625">
        <v>4</v>
      </c>
      <c r="L625">
        <v>1</v>
      </c>
      <c r="M625">
        <v>-5.9763440000000001</v>
      </c>
      <c r="N625">
        <v>2.9881720000000001</v>
      </c>
      <c r="O625">
        <v>0</v>
      </c>
      <c r="P625" t="s">
        <v>2862</v>
      </c>
      <c r="Q625" t="s">
        <v>11</v>
      </c>
      <c r="R625" t="s">
        <v>11</v>
      </c>
      <c r="S625">
        <v>19</v>
      </c>
      <c r="T625">
        <v>452</v>
      </c>
      <c r="U625">
        <v>4</v>
      </c>
      <c r="V625">
        <v>1</v>
      </c>
      <c r="W625">
        <v>-5.9763440000000001</v>
      </c>
      <c r="X625">
        <v>2.9881720000000001</v>
      </c>
      <c r="Y625">
        <v>0</v>
      </c>
      <c r="Z625" t="s">
        <v>5450</v>
      </c>
      <c r="AA625" t="s">
        <v>11</v>
      </c>
      <c r="AB625" t="s">
        <v>11</v>
      </c>
      <c r="AC625">
        <v>19</v>
      </c>
      <c r="AD625">
        <v>452</v>
      </c>
      <c r="AE625">
        <v>4</v>
      </c>
      <c r="AF625">
        <v>1</v>
      </c>
      <c r="AG625">
        <v>-5.4783150000000003</v>
      </c>
      <c r="AH625">
        <v>2.9881720000000001</v>
      </c>
      <c r="AI625">
        <v>0</v>
      </c>
      <c r="AJ625" t="s">
        <v>8038</v>
      </c>
      <c r="AK625" t="s">
        <v>11</v>
      </c>
      <c r="AL625" t="s">
        <v>11</v>
      </c>
      <c r="AM625">
        <v>19</v>
      </c>
      <c r="AN625">
        <v>0</v>
      </c>
      <c r="AO625">
        <v>0</v>
      </c>
      <c r="AP625">
        <v>0</v>
      </c>
      <c r="AQ625">
        <v>0.74704349999999309</v>
      </c>
      <c r="AR625">
        <v>0</v>
      </c>
      <c r="AS625">
        <f>AQ625+AR625</f>
        <v>0.74704349999999309</v>
      </c>
    </row>
    <row r="626" spans="1:45">
      <c r="A626">
        <v>4</v>
      </c>
      <c r="B626">
        <v>1</v>
      </c>
      <c r="C626">
        <v>-5.9763440000000001</v>
      </c>
      <c r="D626">
        <v>5.9763440000000001</v>
      </c>
      <c r="E626">
        <v>0</v>
      </c>
      <c r="F626" t="s">
        <v>285</v>
      </c>
      <c r="G626" t="s">
        <v>11</v>
      </c>
      <c r="H626" t="s">
        <v>11</v>
      </c>
      <c r="I626">
        <v>19</v>
      </c>
      <c r="J626">
        <v>453</v>
      </c>
      <c r="K626">
        <v>4</v>
      </c>
      <c r="L626">
        <v>1</v>
      </c>
      <c r="M626">
        <v>-5.9763440000000001</v>
      </c>
      <c r="N626">
        <v>5.9763440000000001</v>
      </c>
      <c r="O626">
        <v>0</v>
      </c>
      <c r="P626" t="s">
        <v>2874</v>
      </c>
      <c r="Q626" t="s">
        <v>11</v>
      </c>
      <c r="R626" t="s">
        <v>11</v>
      </c>
      <c r="S626">
        <v>19</v>
      </c>
      <c r="T626">
        <v>453</v>
      </c>
      <c r="U626">
        <v>4</v>
      </c>
      <c r="V626">
        <v>1</v>
      </c>
      <c r="W626">
        <v>-5.9763440000000001</v>
      </c>
      <c r="X626">
        <v>5.9763440000000001</v>
      </c>
      <c r="Y626">
        <v>0</v>
      </c>
      <c r="Z626" t="s">
        <v>5462</v>
      </c>
      <c r="AA626" t="s">
        <v>11</v>
      </c>
      <c r="AB626" t="s">
        <v>11</v>
      </c>
      <c r="AC626">
        <v>19</v>
      </c>
      <c r="AD626">
        <v>453</v>
      </c>
      <c r="AE626">
        <v>4</v>
      </c>
      <c r="AF626">
        <v>1</v>
      </c>
      <c r="AG626">
        <v>-5.4783150000000003</v>
      </c>
      <c r="AH626">
        <v>5.9763440000000001</v>
      </c>
      <c r="AI626">
        <v>0</v>
      </c>
      <c r="AJ626" t="s">
        <v>8050</v>
      </c>
      <c r="AK626" t="s">
        <v>11</v>
      </c>
      <c r="AL626" t="s">
        <v>11</v>
      </c>
      <c r="AM626">
        <v>19</v>
      </c>
      <c r="AN626">
        <v>0</v>
      </c>
      <c r="AO626">
        <v>0</v>
      </c>
      <c r="AP626">
        <v>0</v>
      </c>
      <c r="AQ626">
        <v>0.74704349999999309</v>
      </c>
      <c r="AR626">
        <v>0</v>
      </c>
      <c r="AS626">
        <f>AQ626+AR626</f>
        <v>0.74704349999999309</v>
      </c>
    </row>
    <row r="627" spans="1:45">
      <c r="A627">
        <v>2</v>
      </c>
      <c r="B627">
        <v>0</v>
      </c>
      <c r="C627">
        <v>-9.4625439999999994</v>
      </c>
      <c r="D627">
        <v>0.49802859999999999</v>
      </c>
      <c r="E627">
        <v>0</v>
      </c>
      <c r="F627" t="s">
        <v>575</v>
      </c>
      <c r="G627" t="s">
        <v>11</v>
      </c>
      <c r="H627" t="s">
        <v>11</v>
      </c>
      <c r="I627">
        <v>19</v>
      </c>
      <c r="J627">
        <v>209</v>
      </c>
      <c r="K627">
        <v>2</v>
      </c>
      <c r="L627">
        <v>0</v>
      </c>
      <c r="M627">
        <v>-9.9605730000000001</v>
      </c>
      <c r="N627">
        <v>0.49802859999999999</v>
      </c>
      <c r="O627">
        <v>0</v>
      </c>
      <c r="P627" t="s">
        <v>3163</v>
      </c>
      <c r="Q627" t="s">
        <v>11</v>
      </c>
      <c r="R627" t="s">
        <v>11</v>
      </c>
      <c r="S627">
        <v>19</v>
      </c>
      <c r="T627">
        <v>209</v>
      </c>
      <c r="U627">
        <v>2</v>
      </c>
      <c r="V627">
        <v>0</v>
      </c>
      <c r="W627">
        <v>-9.4625439999999994</v>
      </c>
      <c r="X627">
        <v>0.49802859999999999</v>
      </c>
      <c r="Y627">
        <v>0</v>
      </c>
      <c r="Z627" t="s">
        <v>5751</v>
      </c>
      <c r="AA627" t="s">
        <v>11</v>
      </c>
      <c r="AB627" t="s">
        <v>11</v>
      </c>
      <c r="AC627">
        <v>19</v>
      </c>
      <c r="AD627">
        <v>209</v>
      </c>
      <c r="AE627">
        <v>2</v>
      </c>
      <c r="AF627">
        <v>0</v>
      </c>
      <c r="AG627">
        <v>-9.4625439999999994</v>
      </c>
      <c r="AH627">
        <v>0.49802859999999999</v>
      </c>
      <c r="AI627">
        <v>0</v>
      </c>
      <c r="AJ627" t="s">
        <v>8339</v>
      </c>
      <c r="AK627" t="s">
        <v>11</v>
      </c>
      <c r="AL627" t="s">
        <v>11</v>
      </c>
      <c r="AM627">
        <v>19</v>
      </c>
      <c r="AN627">
        <v>0</v>
      </c>
      <c r="AO627">
        <v>0</v>
      </c>
      <c r="AP627">
        <v>0</v>
      </c>
      <c r="AQ627">
        <v>0.74704349999999309</v>
      </c>
      <c r="AR627">
        <v>0</v>
      </c>
      <c r="AS627">
        <f>AQ627+AR627</f>
        <v>0.74704349999999309</v>
      </c>
    </row>
    <row r="628" spans="1:45">
      <c r="A628">
        <v>4</v>
      </c>
      <c r="B628">
        <v>2</v>
      </c>
      <c r="C628">
        <v>-2.4901430000000002</v>
      </c>
      <c r="D628">
        <v>3.984229</v>
      </c>
      <c r="E628">
        <v>0</v>
      </c>
      <c r="F628" t="s">
        <v>583</v>
      </c>
      <c r="G628" t="s">
        <v>11</v>
      </c>
      <c r="H628" t="s">
        <v>11</v>
      </c>
      <c r="I628">
        <v>19</v>
      </c>
      <c r="J628">
        <v>209</v>
      </c>
      <c r="K628">
        <v>4</v>
      </c>
      <c r="L628">
        <v>2</v>
      </c>
      <c r="M628">
        <v>-2.9881720000000001</v>
      </c>
      <c r="N628">
        <v>3.984229</v>
      </c>
      <c r="O628">
        <v>0</v>
      </c>
      <c r="P628" t="s">
        <v>3171</v>
      </c>
      <c r="Q628" t="s">
        <v>11</v>
      </c>
      <c r="R628" t="s">
        <v>11</v>
      </c>
      <c r="S628">
        <v>19</v>
      </c>
      <c r="T628">
        <v>209</v>
      </c>
      <c r="U628">
        <v>4</v>
      </c>
      <c r="V628">
        <v>2</v>
      </c>
      <c r="W628">
        <v>-2.9881720000000001</v>
      </c>
      <c r="X628">
        <v>3.984229</v>
      </c>
      <c r="Y628">
        <v>0</v>
      </c>
      <c r="Z628" t="s">
        <v>5759</v>
      </c>
      <c r="AA628" t="s">
        <v>11</v>
      </c>
      <c r="AB628" t="s">
        <v>11</v>
      </c>
      <c r="AC628">
        <v>19</v>
      </c>
      <c r="AD628">
        <v>209</v>
      </c>
      <c r="AE628">
        <v>4</v>
      </c>
      <c r="AF628">
        <v>2</v>
      </c>
      <c r="AG628">
        <v>-2.9881720000000001</v>
      </c>
      <c r="AH628">
        <v>3.984229</v>
      </c>
      <c r="AI628">
        <v>0</v>
      </c>
      <c r="AJ628" t="s">
        <v>8347</v>
      </c>
      <c r="AK628" t="s">
        <v>11</v>
      </c>
      <c r="AL628" t="s">
        <v>11</v>
      </c>
      <c r="AM628">
        <v>19</v>
      </c>
      <c r="AN628">
        <v>0</v>
      </c>
      <c r="AO628">
        <v>0</v>
      </c>
      <c r="AP628">
        <v>0</v>
      </c>
      <c r="AQ628">
        <v>0.74704349999999309</v>
      </c>
      <c r="AR628">
        <v>0</v>
      </c>
      <c r="AS628">
        <f>AQ628+AR628</f>
        <v>0.74704349999999309</v>
      </c>
    </row>
    <row r="629" spans="1:45">
      <c r="A629">
        <v>3</v>
      </c>
      <c r="B629">
        <v>0</v>
      </c>
      <c r="C629">
        <v>-4.9802869999999997</v>
      </c>
      <c r="D629">
        <v>-1.9921150000000001</v>
      </c>
      <c r="E629">
        <v>0</v>
      </c>
      <c r="F629" t="s">
        <v>1042</v>
      </c>
      <c r="G629" t="s">
        <v>11</v>
      </c>
      <c r="H629" t="s">
        <v>11</v>
      </c>
      <c r="I629">
        <v>19</v>
      </c>
      <c r="J629">
        <v>531</v>
      </c>
      <c r="K629">
        <v>3</v>
      </c>
      <c r="L629">
        <v>0</v>
      </c>
      <c r="M629">
        <v>-4.4822579999999999</v>
      </c>
      <c r="N629">
        <v>-1.9921150000000001</v>
      </c>
      <c r="O629">
        <v>0</v>
      </c>
      <c r="P629" t="s">
        <v>3630</v>
      </c>
      <c r="Q629" t="s">
        <v>11</v>
      </c>
      <c r="R629" t="s">
        <v>11</v>
      </c>
      <c r="S629">
        <v>19</v>
      </c>
      <c r="T629">
        <v>531</v>
      </c>
      <c r="U629">
        <v>3</v>
      </c>
      <c r="V629">
        <v>0</v>
      </c>
      <c r="W629">
        <v>-4.4822579999999999</v>
      </c>
      <c r="X629">
        <v>-1.9921150000000001</v>
      </c>
      <c r="Y629">
        <v>0</v>
      </c>
      <c r="Z629" t="s">
        <v>6218</v>
      </c>
      <c r="AA629" t="s">
        <v>11</v>
      </c>
      <c r="AB629" t="s">
        <v>11</v>
      </c>
      <c r="AC629">
        <v>19</v>
      </c>
      <c r="AD629">
        <v>531</v>
      </c>
      <c r="AE629">
        <v>3</v>
      </c>
      <c r="AF629">
        <v>0</v>
      </c>
      <c r="AG629">
        <v>-4.4822579999999999</v>
      </c>
      <c r="AH629">
        <v>-1.9921150000000001</v>
      </c>
      <c r="AI629">
        <v>0</v>
      </c>
      <c r="AJ629" t="s">
        <v>8806</v>
      </c>
      <c r="AK629" t="s">
        <v>11</v>
      </c>
      <c r="AL629" t="s">
        <v>11</v>
      </c>
      <c r="AM629">
        <v>19</v>
      </c>
      <c r="AN629">
        <v>0</v>
      </c>
      <c r="AO629">
        <v>0</v>
      </c>
      <c r="AP629">
        <v>0</v>
      </c>
      <c r="AQ629">
        <v>0.74704349999999309</v>
      </c>
      <c r="AR629">
        <v>0</v>
      </c>
      <c r="AS629">
        <f>AQ629+AR629</f>
        <v>0.74704349999999309</v>
      </c>
    </row>
    <row r="630" spans="1:45">
      <c r="A630">
        <v>2</v>
      </c>
      <c r="B630">
        <v>1</v>
      </c>
      <c r="C630">
        <v>-9.9605730000000001</v>
      </c>
      <c r="D630">
        <v>0</v>
      </c>
      <c r="E630">
        <v>0</v>
      </c>
      <c r="F630" t="s">
        <v>1076</v>
      </c>
      <c r="G630" t="s">
        <v>11</v>
      </c>
      <c r="H630" t="s">
        <v>11</v>
      </c>
      <c r="I630">
        <v>19</v>
      </c>
      <c r="J630">
        <v>534</v>
      </c>
      <c r="K630">
        <v>2</v>
      </c>
      <c r="L630">
        <v>1</v>
      </c>
      <c r="M630">
        <v>-9.4625439999999994</v>
      </c>
      <c r="N630">
        <v>0</v>
      </c>
      <c r="O630">
        <v>0</v>
      </c>
      <c r="P630" t="s">
        <v>3664</v>
      </c>
      <c r="Q630" t="s">
        <v>11</v>
      </c>
      <c r="R630" t="s">
        <v>11</v>
      </c>
      <c r="S630">
        <v>19</v>
      </c>
      <c r="T630">
        <v>534</v>
      </c>
      <c r="U630">
        <v>2</v>
      </c>
      <c r="V630">
        <v>1</v>
      </c>
      <c r="W630">
        <v>-9.4625439999999994</v>
      </c>
      <c r="X630">
        <v>0</v>
      </c>
      <c r="Y630">
        <v>0</v>
      </c>
      <c r="Z630" t="s">
        <v>6252</v>
      </c>
      <c r="AA630" t="s">
        <v>11</v>
      </c>
      <c r="AB630" t="s">
        <v>11</v>
      </c>
      <c r="AC630">
        <v>19</v>
      </c>
      <c r="AD630">
        <v>534</v>
      </c>
      <c r="AE630">
        <v>2</v>
      </c>
      <c r="AF630">
        <v>1</v>
      </c>
      <c r="AG630">
        <v>-9.4625439999999994</v>
      </c>
      <c r="AH630">
        <v>0</v>
      </c>
      <c r="AI630">
        <v>0</v>
      </c>
      <c r="AJ630" t="s">
        <v>8840</v>
      </c>
      <c r="AK630" t="s">
        <v>11</v>
      </c>
      <c r="AL630" t="s">
        <v>11</v>
      </c>
      <c r="AM630">
        <v>19</v>
      </c>
      <c r="AN630">
        <v>0</v>
      </c>
      <c r="AO630">
        <v>0</v>
      </c>
      <c r="AP630">
        <v>0</v>
      </c>
      <c r="AQ630">
        <v>0.74704349999999309</v>
      </c>
      <c r="AR630">
        <v>0</v>
      </c>
      <c r="AS630">
        <f>AQ630+AR630</f>
        <v>0.74704349999999309</v>
      </c>
    </row>
    <row r="631" spans="1:45">
      <c r="A631">
        <v>2</v>
      </c>
      <c r="B631">
        <v>2</v>
      </c>
      <c r="C631">
        <v>-4.4822579999999999</v>
      </c>
      <c r="D631">
        <v>1.494086</v>
      </c>
      <c r="E631">
        <v>0</v>
      </c>
      <c r="F631" t="s">
        <v>1317</v>
      </c>
      <c r="G631" t="s">
        <v>11</v>
      </c>
      <c r="H631" t="s">
        <v>11</v>
      </c>
      <c r="I631">
        <v>19</v>
      </c>
      <c r="J631">
        <v>324</v>
      </c>
      <c r="K631">
        <v>2</v>
      </c>
      <c r="L631">
        <v>2</v>
      </c>
      <c r="M631">
        <v>-4.4822579999999999</v>
      </c>
      <c r="N631">
        <v>1.494086</v>
      </c>
      <c r="O631">
        <v>0</v>
      </c>
      <c r="P631" t="s">
        <v>3905</v>
      </c>
      <c r="Q631" t="s">
        <v>11</v>
      </c>
      <c r="R631" t="s">
        <v>11</v>
      </c>
      <c r="S631">
        <v>19</v>
      </c>
      <c r="T631">
        <v>324</v>
      </c>
      <c r="U631">
        <v>2</v>
      </c>
      <c r="V631">
        <v>2</v>
      </c>
      <c r="W631">
        <v>-4.4822579999999999</v>
      </c>
      <c r="X631">
        <v>1.494086</v>
      </c>
      <c r="Y631">
        <v>0</v>
      </c>
      <c r="Z631" t="s">
        <v>6493</v>
      </c>
      <c r="AA631" t="s">
        <v>11</v>
      </c>
      <c r="AB631" t="s">
        <v>11</v>
      </c>
      <c r="AC631">
        <v>19</v>
      </c>
      <c r="AD631">
        <v>324</v>
      </c>
      <c r="AE631">
        <v>2</v>
      </c>
      <c r="AF631">
        <v>2</v>
      </c>
      <c r="AG631">
        <v>-4.9802869999999997</v>
      </c>
      <c r="AH631">
        <v>1.494086</v>
      </c>
      <c r="AI631">
        <v>0</v>
      </c>
      <c r="AJ631" t="s">
        <v>9081</v>
      </c>
      <c r="AK631" t="s">
        <v>11</v>
      </c>
      <c r="AL631" t="s">
        <v>11</v>
      </c>
      <c r="AM631">
        <v>19</v>
      </c>
      <c r="AN631">
        <v>0</v>
      </c>
      <c r="AO631">
        <v>0</v>
      </c>
      <c r="AP631">
        <v>0</v>
      </c>
      <c r="AQ631">
        <v>0.74704349999999309</v>
      </c>
      <c r="AR631">
        <v>0</v>
      </c>
      <c r="AS631">
        <f>AQ631+AR631</f>
        <v>0.74704349999999309</v>
      </c>
    </row>
    <row r="632" spans="1:45">
      <c r="A632">
        <v>4</v>
      </c>
      <c r="B632">
        <v>2</v>
      </c>
      <c r="C632">
        <v>-2.4901430000000002</v>
      </c>
      <c r="D632">
        <v>3.4862009999999999</v>
      </c>
      <c r="E632">
        <v>0</v>
      </c>
      <c r="F632" t="s">
        <v>1463</v>
      </c>
      <c r="G632" t="s">
        <v>11</v>
      </c>
      <c r="H632" t="s">
        <v>11</v>
      </c>
      <c r="I632">
        <v>19</v>
      </c>
      <c r="J632">
        <v>220</v>
      </c>
      <c r="K632">
        <v>4</v>
      </c>
      <c r="L632">
        <v>2</v>
      </c>
      <c r="M632">
        <v>-2.4901430000000002</v>
      </c>
      <c r="N632">
        <v>3.4862009999999999</v>
      </c>
      <c r="O632">
        <v>0</v>
      </c>
      <c r="P632" t="s">
        <v>4051</v>
      </c>
      <c r="Q632" t="s">
        <v>11</v>
      </c>
      <c r="R632" t="s">
        <v>11</v>
      </c>
      <c r="S632">
        <v>19</v>
      </c>
      <c r="T632">
        <v>220</v>
      </c>
      <c r="U632">
        <v>4</v>
      </c>
      <c r="V632">
        <v>2</v>
      </c>
      <c r="W632">
        <v>-2.4901430000000002</v>
      </c>
      <c r="X632">
        <v>3.4862009999999999</v>
      </c>
      <c r="Y632">
        <v>0</v>
      </c>
      <c r="Z632" t="s">
        <v>6639</v>
      </c>
      <c r="AA632" t="s">
        <v>11</v>
      </c>
      <c r="AB632" t="s">
        <v>11</v>
      </c>
      <c r="AC632">
        <v>19</v>
      </c>
      <c r="AD632">
        <v>220</v>
      </c>
      <c r="AE632">
        <v>4</v>
      </c>
      <c r="AF632">
        <v>2</v>
      </c>
      <c r="AG632">
        <v>-2.9881720000000001</v>
      </c>
      <c r="AH632">
        <v>3.4862009999999999</v>
      </c>
      <c r="AI632">
        <v>0</v>
      </c>
      <c r="AJ632" t="s">
        <v>9227</v>
      </c>
      <c r="AK632" t="s">
        <v>11</v>
      </c>
      <c r="AL632" t="s">
        <v>11</v>
      </c>
      <c r="AM632">
        <v>19</v>
      </c>
      <c r="AN632">
        <v>0</v>
      </c>
      <c r="AO632">
        <v>0</v>
      </c>
      <c r="AP632">
        <v>0</v>
      </c>
      <c r="AQ632">
        <v>0.74704349999999309</v>
      </c>
      <c r="AR632">
        <v>0</v>
      </c>
      <c r="AS632">
        <f>AQ632+AR632</f>
        <v>0.74704349999999309</v>
      </c>
    </row>
    <row r="633" spans="1:45">
      <c r="A633">
        <v>3</v>
      </c>
      <c r="B633">
        <v>1</v>
      </c>
      <c r="C633">
        <v>-4.4822579999999999</v>
      </c>
      <c r="D633">
        <v>-0.49802859999999999</v>
      </c>
      <c r="E633">
        <v>0</v>
      </c>
      <c r="F633" t="s">
        <v>1651</v>
      </c>
      <c r="G633" t="s">
        <v>11</v>
      </c>
      <c r="H633" t="s">
        <v>11</v>
      </c>
      <c r="I633">
        <v>19</v>
      </c>
      <c r="J633">
        <v>83</v>
      </c>
      <c r="K633">
        <v>3</v>
      </c>
      <c r="L633">
        <v>1</v>
      </c>
      <c r="M633">
        <v>-4.9802869999999997</v>
      </c>
      <c r="N633">
        <v>-0.49802859999999999</v>
      </c>
      <c r="O633">
        <v>0</v>
      </c>
      <c r="P633" t="s">
        <v>4239</v>
      </c>
      <c r="Q633" t="s">
        <v>11</v>
      </c>
      <c r="R633" t="s">
        <v>11</v>
      </c>
      <c r="S633">
        <v>19</v>
      </c>
      <c r="T633">
        <v>83</v>
      </c>
      <c r="U633">
        <v>3</v>
      </c>
      <c r="V633">
        <v>1</v>
      </c>
      <c r="W633">
        <v>-4.4822579999999999</v>
      </c>
      <c r="X633">
        <v>-0.49802859999999999</v>
      </c>
      <c r="Y633">
        <v>0</v>
      </c>
      <c r="Z633" t="s">
        <v>6827</v>
      </c>
      <c r="AA633" t="s">
        <v>11</v>
      </c>
      <c r="AB633" t="s">
        <v>11</v>
      </c>
      <c r="AC633">
        <v>19</v>
      </c>
      <c r="AD633">
        <v>83</v>
      </c>
      <c r="AE633">
        <v>3</v>
      </c>
      <c r="AF633">
        <v>1</v>
      </c>
      <c r="AG633">
        <v>-4.4822579999999999</v>
      </c>
      <c r="AH633">
        <v>-0.49802859999999999</v>
      </c>
      <c r="AI633">
        <v>0</v>
      </c>
      <c r="AJ633" t="s">
        <v>9415</v>
      </c>
      <c r="AK633" t="s">
        <v>11</v>
      </c>
      <c r="AL633" t="s">
        <v>11</v>
      </c>
      <c r="AM633">
        <v>19</v>
      </c>
      <c r="AN633">
        <v>0</v>
      </c>
      <c r="AO633">
        <v>0</v>
      </c>
      <c r="AP633">
        <v>0</v>
      </c>
      <c r="AQ633">
        <v>0.74704349999999309</v>
      </c>
      <c r="AR633">
        <v>0</v>
      </c>
      <c r="AS633">
        <f>AQ633+AR633</f>
        <v>0.74704349999999309</v>
      </c>
    </row>
    <row r="634" spans="1:45">
      <c r="A634">
        <v>4</v>
      </c>
      <c r="B634">
        <v>0</v>
      </c>
      <c r="C634">
        <v>-2.9881720000000001</v>
      </c>
      <c r="D634">
        <v>5.4783150000000003</v>
      </c>
      <c r="E634">
        <v>0</v>
      </c>
      <c r="F634" t="s">
        <v>1665</v>
      </c>
      <c r="G634" t="s">
        <v>11</v>
      </c>
      <c r="H634" t="s">
        <v>11</v>
      </c>
      <c r="I634">
        <v>19</v>
      </c>
      <c r="J634">
        <v>84</v>
      </c>
      <c r="K634">
        <v>4</v>
      </c>
      <c r="L634">
        <v>0</v>
      </c>
      <c r="M634">
        <v>-3.4862009999999999</v>
      </c>
      <c r="N634">
        <v>5.4783150000000003</v>
      </c>
      <c r="O634">
        <v>0</v>
      </c>
      <c r="P634" t="s">
        <v>4253</v>
      </c>
      <c r="Q634" t="s">
        <v>11</v>
      </c>
      <c r="R634" t="s">
        <v>11</v>
      </c>
      <c r="S634">
        <v>19</v>
      </c>
      <c r="T634">
        <v>84</v>
      </c>
      <c r="U634">
        <v>4</v>
      </c>
      <c r="V634">
        <v>0</v>
      </c>
      <c r="W634">
        <v>-2.9881720000000001</v>
      </c>
      <c r="X634">
        <v>5.4783150000000003</v>
      </c>
      <c r="Y634">
        <v>0</v>
      </c>
      <c r="Z634" t="s">
        <v>6841</v>
      </c>
      <c r="AA634" t="s">
        <v>11</v>
      </c>
      <c r="AB634" t="s">
        <v>11</v>
      </c>
      <c r="AC634">
        <v>19</v>
      </c>
      <c r="AD634">
        <v>84</v>
      </c>
      <c r="AE634">
        <v>4</v>
      </c>
      <c r="AF634">
        <v>0</v>
      </c>
      <c r="AG634">
        <v>-2.9881720000000001</v>
      </c>
      <c r="AH634">
        <v>5.4783150000000003</v>
      </c>
      <c r="AI634">
        <v>0</v>
      </c>
      <c r="AJ634" t="s">
        <v>9429</v>
      </c>
      <c r="AK634" t="s">
        <v>11</v>
      </c>
      <c r="AL634" t="s">
        <v>11</v>
      </c>
      <c r="AM634">
        <v>19</v>
      </c>
      <c r="AN634">
        <v>0</v>
      </c>
      <c r="AO634">
        <v>0</v>
      </c>
      <c r="AP634">
        <v>0</v>
      </c>
      <c r="AQ634">
        <v>0.74704349999999309</v>
      </c>
      <c r="AR634">
        <v>0</v>
      </c>
      <c r="AS634">
        <f>AQ634+AR634</f>
        <v>0.74704349999999309</v>
      </c>
    </row>
    <row r="635" spans="1:45">
      <c r="A635">
        <v>3</v>
      </c>
      <c r="B635">
        <v>0</v>
      </c>
      <c r="C635">
        <v>-7.968458</v>
      </c>
      <c r="D635">
        <v>1.494086</v>
      </c>
      <c r="E635">
        <v>0</v>
      </c>
      <c r="F635" t="s">
        <v>1814</v>
      </c>
      <c r="G635" t="s">
        <v>11</v>
      </c>
      <c r="H635" t="s">
        <v>11</v>
      </c>
      <c r="I635">
        <v>19</v>
      </c>
      <c r="J635">
        <v>615</v>
      </c>
      <c r="K635">
        <v>3</v>
      </c>
      <c r="L635">
        <v>0</v>
      </c>
      <c r="M635">
        <v>-7.968458</v>
      </c>
      <c r="N635">
        <v>1.494086</v>
      </c>
      <c r="O635">
        <v>0</v>
      </c>
      <c r="P635" t="s">
        <v>4402</v>
      </c>
      <c r="Q635" t="s">
        <v>11</v>
      </c>
      <c r="R635" t="s">
        <v>11</v>
      </c>
      <c r="S635">
        <v>19</v>
      </c>
      <c r="T635">
        <v>615</v>
      </c>
      <c r="U635">
        <v>3</v>
      </c>
      <c r="V635">
        <v>0</v>
      </c>
      <c r="W635">
        <v>-7.968458</v>
      </c>
      <c r="X635">
        <v>1.494086</v>
      </c>
      <c r="Y635">
        <v>0</v>
      </c>
      <c r="Z635" t="s">
        <v>6990</v>
      </c>
      <c r="AA635" t="s">
        <v>11</v>
      </c>
      <c r="AB635" t="s">
        <v>11</v>
      </c>
      <c r="AC635">
        <v>19</v>
      </c>
      <c r="AD635">
        <v>615</v>
      </c>
      <c r="AE635">
        <v>3</v>
      </c>
      <c r="AF635">
        <v>0</v>
      </c>
      <c r="AG635">
        <v>-8.4664870000000008</v>
      </c>
      <c r="AH635">
        <v>1.494086</v>
      </c>
      <c r="AI635">
        <v>0</v>
      </c>
      <c r="AJ635" t="s">
        <v>9578</v>
      </c>
      <c r="AK635" t="s">
        <v>11</v>
      </c>
      <c r="AL635" t="s">
        <v>11</v>
      </c>
      <c r="AM635">
        <v>19</v>
      </c>
      <c r="AN635">
        <v>0</v>
      </c>
      <c r="AO635">
        <v>0</v>
      </c>
      <c r="AP635">
        <v>0</v>
      </c>
      <c r="AQ635">
        <v>0.74704349999999309</v>
      </c>
      <c r="AR635">
        <v>0</v>
      </c>
      <c r="AS635">
        <f>AQ635+AR635</f>
        <v>0.74704349999999309</v>
      </c>
    </row>
    <row r="636" spans="1:45">
      <c r="A636">
        <v>4</v>
      </c>
      <c r="B636">
        <v>2</v>
      </c>
      <c r="C636">
        <v>-3.4862009999999999</v>
      </c>
      <c r="D636">
        <v>3.984229</v>
      </c>
      <c r="E636">
        <v>0</v>
      </c>
      <c r="F636" t="s">
        <v>1831</v>
      </c>
      <c r="G636" t="s">
        <v>11</v>
      </c>
      <c r="H636" t="s">
        <v>11</v>
      </c>
      <c r="I636">
        <v>19</v>
      </c>
      <c r="J636">
        <v>577</v>
      </c>
      <c r="K636">
        <v>4</v>
      </c>
      <c r="L636">
        <v>2</v>
      </c>
      <c r="M636">
        <v>-3.4862009999999999</v>
      </c>
      <c r="N636">
        <v>3.984229</v>
      </c>
      <c r="O636">
        <v>0</v>
      </c>
      <c r="P636" t="s">
        <v>4419</v>
      </c>
      <c r="Q636" t="s">
        <v>11</v>
      </c>
      <c r="R636" t="s">
        <v>11</v>
      </c>
      <c r="S636">
        <v>19</v>
      </c>
      <c r="T636">
        <v>577</v>
      </c>
      <c r="U636">
        <v>4</v>
      </c>
      <c r="V636">
        <v>2</v>
      </c>
      <c r="W636">
        <v>-3.4862009999999999</v>
      </c>
      <c r="X636">
        <v>3.984229</v>
      </c>
      <c r="Y636">
        <v>0</v>
      </c>
      <c r="Z636" t="s">
        <v>7007</v>
      </c>
      <c r="AA636" t="s">
        <v>11</v>
      </c>
      <c r="AB636" t="s">
        <v>11</v>
      </c>
      <c r="AC636">
        <v>19</v>
      </c>
      <c r="AD636">
        <v>577</v>
      </c>
      <c r="AE636">
        <v>4</v>
      </c>
      <c r="AF636">
        <v>2</v>
      </c>
      <c r="AG636">
        <v>-2.9881720000000001</v>
      </c>
      <c r="AH636">
        <v>3.984229</v>
      </c>
      <c r="AI636">
        <v>0</v>
      </c>
      <c r="AJ636" t="s">
        <v>9595</v>
      </c>
      <c r="AK636" t="s">
        <v>11</v>
      </c>
      <c r="AL636" t="s">
        <v>11</v>
      </c>
      <c r="AM636">
        <v>19</v>
      </c>
      <c r="AN636">
        <v>0</v>
      </c>
      <c r="AO636">
        <v>0</v>
      </c>
      <c r="AP636">
        <v>0</v>
      </c>
      <c r="AQ636">
        <v>0.74704349999999309</v>
      </c>
      <c r="AR636">
        <v>0</v>
      </c>
      <c r="AS636">
        <f>AQ636+AR636</f>
        <v>0.74704349999999309</v>
      </c>
    </row>
    <row r="637" spans="1:45">
      <c r="A637">
        <v>3</v>
      </c>
      <c r="B637">
        <v>0</v>
      </c>
      <c r="C637">
        <v>-4.4822579999999999</v>
      </c>
      <c r="D637">
        <v>0</v>
      </c>
      <c r="E637">
        <v>0</v>
      </c>
      <c r="F637" t="s">
        <v>2110</v>
      </c>
      <c r="G637" t="s">
        <v>11</v>
      </c>
      <c r="H637" t="s">
        <v>11</v>
      </c>
      <c r="I637">
        <v>19</v>
      </c>
      <c r="J637">
        <v>371</v>
      </c>
      <c r="K637">
        <v>3</v>
      </c>
      <c r="L637">
        <v>0</v>
      </c>
      <c r="M637">
        <v>-4.9802869999999997</v>
      </c>
      <c r="N637">
        <v>0</v>
      </c>
      <c r="O637">
        <v>0</v>
      </c>
      <c r="P637" t="s">
        <v>4698</v>
      </c>
      <c r="Q637" t="s">
        <v>11</v>
      </c>
      <c r="R637" t="s">
        <v>11</v>
      </c>
      <c r="S637">
        <v>19</v>
      </c>
      <c r="T637">
        <v>371</v>
      </c>
      <c r="U637">
        <v>3</v>
      </c>
      <c r="V637">
        <v>0</v>
      </c>
      <c r="W637">
        <v>-4.4822579999999999</v>
      </c>
      <c r="X637">
        <v>0</v>
      </c>
      <c r="Y637">
        <v>0</v>
      </c>
      <c r="Z637" t="s">
        <v>7286</v>
      </c>
      <c r="AA637" t="s">
        <v>11</v>
      </c>
      <c r="AB637" t="s">
        <v>11</v>
      </c>
      <c r="AC637">
        <v>19</v>
      </c>
      <c r="AD637">
        <v>371</v>
      </c>
      <c r="AE637">
        <v>3</v>
      </c>
      <c r="AF637">
        <v>0</v>
      </c>
      <c r="AG637">
        <v>-4.4822579999999999</v>
      </c>
      <c r="AH637">
        <v>0</v>
      </c>
      <c r="AI637">
        <v>0</v>
      </c>
      <c r="AJ637" t="s">
        <v>9874</v>
      </c>
      <c r="AK637" t="s">
        <v>11</v>
      </c>
      <c r="AL637" t="s">
        <v>11</v>
      </c>
      <c r="AM637">
        <v>19</v>
      </c>
      <c r="AN637">
        <v>0</v>
      </c>
      <c r="AO637">
        <v>0</v>
      </c>
      <c r="AP637">
        <v>0</v>
      </c>
      <c r="AQ637">
        <v>0.74704349999999309</v>
      </c>
      <c r="AR637">
        <v>0</v>
      </c>
      <c r="AS637">
        <f>AQ637+AR637</f>
        <v>0.74704349999999309</v>
      </c>
    </row>
    <row r="638" spans="1:45">
      <c r="A638">
        <v>2</v>
      </c>
      <c r="B638">
        <v>1</v>
      </c>
      <c r="C638">
        <v>-7.4704290000000002</v>
      </c>
      <c r="D638">
        <v>-0.99605730000000003</v>
      </c>
      <c r="E638">
        <v>0</v>
      </c>
      <c r="F638" t="s">
        <v>2200</v>
      </c>
      <c r="G638" t="s">
        <v>11</v>
      </c>
      <c r="H638" t="s">
        <v>11</v>
      </c>
      <c r="I638">
        <v>19</v>
      </c>
      <c r="J638">
        <v>302</v>
      </c>
      <c r="K638">
        <v>2</v>
      </c>
      <c r="L638">
        <v>1</v>
      </c>
      <c r="M638">
        <v>-7.4704290000000002</v>
      </c>
      <c r="N638">
        <v>-0.99605730000000003</v>
      </c>
      <c r="O638">
        <v>0</v>
      </c>
      <c r="P638" t="s">
        <v>4788</v>
      </c>
      <c r="Q638" t="s">
        <v>11</v>
      </c>
      <c r="R638" t="s">
        <v>11</v>
      </c>
      <c r="S638">
        <v>19</v>
      </c>
      <c r="T638">
        <v>302</v>
      </c>
      <c r="U638">
        <v>2</v>
      </c>
      <c r="V638">
        <v>1</v>
      </c>
      <c r="W638">
        <v>-7.4704290000000002</v>
      </c>
      <c r="X638">
        <v>-0.99605730000000003</v>
      </c>
      <c r="Y638">
        <v>0</v>
      </c>
      <c r="Z638" t="s">
        <v>7376</v>
      </c>
      <c r="AA638" t="s">
        <v>11</v>
      </c>
      <c r="AB638" t="s">
        <v>11</v>
      </c>
      <c r="AC638">
        <v>19</v>
      </c>
      <c r="AD638">
        <v>302</v>
      </c>
      <c r="AE638">
        <v>2</v>
      </c>
      <c r="AF638">
        <v>1</v>
      </c>
      <c r="AG638">
        <v>-7.968458</v>
      </c>
      <c r="AH638">
        <v>-0.99605730000000003</v>
      </c>
      <c r="AI638">
        <v>0</v>
      </c>
      <c r="AJ638" t="s">
        <v>9964</v>
      </c>
      <c r="AK638" t="s">
        <v>11</v>
      </c>
      <c r="AL638" t="s">
        <v>11</v>
      </c>
      <c r="AM638">
        <v>19</v>
      </c>
      <c r="AN638">
        <v>0</v>
      </c>
      <c r="AO638">
        <v>0</v>
      </c>
      <c r="AP638">
        <v>0</v>
      </c>
      <c r="AQ638">
        <v>0.74704349999999309</v>
      </c>
      <c r="AR638">
        <v>0</v>
      </c>
      <c r="AS638">
        <f>AQ638+AR638</f>
        <v>0.74704349999999309</v>
      </c>
    </row>
    <row r="639" spans="1:45">
      <c r="A639">
        <v>3</v>
      </c>
      <c r="B639">
        <v>1</v>
      </c>
      <c r="C639">
        <v>-7.968458</v>
      </c>
      <c r="D639">
        <v>0.49802859999999999</v>
      </c>
      <c r="E639">
        <v>0</v>
      </c>
      <c r="F639" t="s">
        <v>2215</v>
      </c>
      <c r="G639" t="s">
        <v>11</v>
      </c>
      <c r="H639" t="s">
        <v>11</v>
      </c>
      <c r="I639">
        <v>19</v>
      </c>
      <c r="J639">
        <v>303</v>
      </c>
      <c r="K639">
        <v>3</v>
      </c>
      <c r="L639">
        <v>1</v>
      </c>
      <c r="M639">
        <v>-7.968458</v>
      </c>
      <c r="N639">
        <v>0.49802859999999999</v>
      </c>
      <c r="O639">
        <v>0</v>
      </c>
      <c r="P639" t="s">
        <v>4803</v>
      </c>
      <c r="Q639" t="s">
        <v>11</v>
      </c>
      <c r="R639" t="s">
        <v>11</v>
      </c>
      <c r="S639">
        <v>19</v>
      </c>
      <c r="T639">
        <v>303</v>
      </c>
      <c r="U639">
        <v>3</v>
      </c>
      <c r="V639">
        <v>1</v>
      </c>
      <c r="W639">
        <v>-7.968458</v>
      </c>
      <c r="X639">
        <v>0.49802859999999999</v>
      </c>
      <c r="Y639">
        <v>0</v>
      </c>
      <c r="Z639" t="s">
        <v>7391</v>
      </c>
      <c r="AA639" t="s">
        <v>11</v>
      </c>
      <c r="AB639" t="s">
        <v>11</v>
      </c>
      <c r="AC639">
        <v>19</v>
      </c>
      <c r="AD639">
        <v>303</v>
      </c>
      <c r="AE639">
        <v>3</v>
      </c>
      <c r="AF639">
        <v>1</v>
      </c>
      <c r="AG639">
        <v>-8.4664870000000008</v>
      </c>
      <c r="AH639">
        <v>0.49802859999999999</v>
      </c>
      <c r="AI639">
        <v>0</v>
      </c>
      <c r="AJ639" t="s">
        <v>9979</v>
      </c>
      <c r="AK639" t="s">
        <v>11</v>
      </c>
      <c r="AL639" t="s">
        <v>11</v>
      </c>
      <c r="AM639">
        <v>19</v>
      </c>
      <c r="AN639">
        <v>0</v>
      </c>
      <c r="AO639">
        <v>0</v>
      </c>
      <c r="AP639">
        <v>0</v>
      </c>
      <c r="AQ639">
        <v>0.74704349999999309</v>
      </c>
      <c r="AR639">
        <v>0</v>
      </c>
      <c r="AS639">
        <f>AQ639+AR639</f>
        <v>0.74704349999999309</v>
      </c>
    </row>
    <row r="640" spans="1:45">
      <c r="A640">
        <v>3</v>
      </c>
      <c r="B640">
        <v>2</v>
      </c>
      <c r="C640">
        <v>-2.9881720000000001</v>
      </c>
      <c r="D640">
        <v>1.9921150000000001</v>
      </c>
      <c r="E640">
        <v>0</v>
      </c>
      <c r="F640" t="s">
        <v>2376</v>
      </c>
      <c r="G640" t="s">
        <v>11</v>
      </c>
      <c r="H640" t="s">
        <v>11</v>
      </c>
      <c r="I640">
        <v>19</v>
      </c>
      <c r="J640">
        <v>162</v>
      </c>
      <c r="K640">
        <v>3</v>
      </c>
      <c r="L640">
        <v>2</v>
      </c>
      <c r="M640">
        <v>-2.9881720000000001</v>
      </c>
      <c r="N640">
        <v>1.9921150000000001</v>
      </c>
      <c r="O640">
        <v>0</v>
      </c>
      <c r="P640" t="s">
        <v>4964</v>
      </c>
      <c r="Q640" t="s">
        <v>11</v>
      </c>
      <c r="R640" t="s">
        <v>11</v>
      </c>
      <c r="S640">
        <v>19</v>
      </c>
      <c r="T640">
        <v>162</v>
      </c>
      <c r="U640">
        <v>3</v>
      </c>
      <c r="V640">
        <v>2</v>
      </c>
      <c r="W640">
        <v>-3.4862009999999999</v>
      </c>
      <c r="X640">
        <v>1.9921150000000001</v>
      </c>
      <c r="Y640">
        <v>0</v>
      </c>
      <c r="Z640" t="s">
        <v>7552</v>
      </c>
      <c r="AA640" t="s">
        <v>11</v>
      </c>
      <c r="AB640" t="s">
        <v>11</v>
      </c>
      <c r="AC640">
        <v>19</v>
      </c>
      <c r="AD640">
        <v>162</v>
      </c>
      <c r="AE640">
        <v>3</v>
      </c>
      <c r="AF640">
        <v>2</v>
      </c>
      <c r="AG640">
        <v>-2.9881720000000001</v>
      </c>
      <c r="AH640">
        <v>1.9921150000000001</v>
      </c>
      <c r="AI640">
        <v>0</v>
      </c>
      <c r="AJ640" t="s">
        <v>10140</v>
      </c>
      <c r="AK640" t="s">
        <v>11</v>
      </c>
      <c r="AL640" t="s">
        <v>11</v>
      </c>
      <c r="AM640">
        <v>19</v>
      </c>
      <c r="AN640">
        <v>0</v>
      </c>
      <c r="AO640">
        <v>0</v>
      </c>
      <c r="AP640">
        <v>0</v>
      </c>
      <c r="AQ640">
        <v>0.74704349999999309</v>
      </c>
      <c r="AR640">
        <v>0</v>
      </c>
      <c r="AS640">
        <f>AQ640+AR640</f>
        <v>0.74704349999999309</v>
      </c>
    </row>
    <row r="641" spans="1:45">
      <c r="A641">
        <v>3</v>
      </c>
      <c r="B641">
        <v>1</v>
      </c>
      <c r="C641">
        <v>-7.968458</v>
      </c>
      <c r="D641">
        <v>0.49802859999999999</v>
      </c>
      <c r="E641">
        <v>0</v>
      </c>
      <c r="F641" t="s">
        <v>2407</v>
      </c>
      <c r="G641" t="s">
        <v>11</v>
      </c>
      <c r="H641" t="s">
        <v>11</v>
      </c>
      <c r="I641">
        <v>19</v>
      </c>
      <c r="J641">
        <v>165</v>
      </c>
      <c r="K641">
        <v>3</v>
      </c>
      <c r="L641">
        <v>1</v>
      </c>
      <c r="M641">
        <v>-7.968458</v>
      </c>
      <c r="N641">
        <v>0.49802859999999999</v>
      </c>
      <c r="O641">
        <v>0</v>
      </c>
      <c r="P641" t="s">
        <v>4995</v>
      </c>
      <c r="Q641" t="s">
        <v>11</v>
      </c>
      <c r="R641" t="s">
        <v>11</v>
      </c>
      <c r="S641">
        <v>19</v>
      </c>
      <c r="T641">
        <v>165</v>
      </c>
      <c r="U641">
        <v>3</v>
      </c>
      <c r="V641">
        <v>1</v>
      </c>
      <c r="W641">
        <v>-8.4664870000000008</v>
      </c>
      <c r="X641">
        <v>0.49802859999999999</v>
      </c>
      <c r="Y641">
        <v>0</v>
      </c>
      <c r="Z641" t="s">
        <v>7583</v>
      </c>
      <c r="AA641" t="s">
        <v>11</v>
      </c>
      <c r="AB641" t="s">
        <v>11</v>
      </c>
      <c r="AC641">
        <v>19</v>
      </c>
      <c r="AD641">
        <v>165</v>
      </c>
      <c r="AE641">
        <v>3</v>
      </c>
      <c r="AF641">
        <v>1</v>
      </c>
      <c r="AG641">
        <v>-7.968458</v>
      </c>
      <c r="AH641">
        <v>0.49802859999999999</v>
      </c>
      <c r="AI641">
        <v>0</v>
      </c>
      <c r="AJ641" t="s">
        <v>10171</v>
      </c>
      <c r="AK641" t="s">
        <v>11</v>
      </c>
      <c r="AL641" t="s">
        <v>11</v>
      </c>
      <c r="AM641">
        <v>19</v>
      </c>
      <c r="AN641">
        <v>0</v>
      </c>
      <c r="AO641">
        <v>0</v>
      </c>
      <c r="AP641">
        <v>0</v>
      </c>
      <c r="AQ641">
        <v>0.74704349999999309</v>
      </c>
      <c r="AR641">
        <v>0</v>
      </c>
      <c r="AS641">
        <f>AQ641+AR641</f>
        <v>0.74704349999999309</v>
      </c>
    </row>
    <row r="642" spans="1:45">
      <c r="A642">
        <v>2</v>
      </c>
      <c r="B642">
        <v>1</v>
      </c>
      <c r="C642">
        <v>-7.4704290000000002</v>
      </c>
      <c r="D642">
        <v>-0.99605730000000003</v>
      </c>
      <c r="E642">
        <v>0</v>
      </c>
      <c r="F642" t="s">
        <v>2432</v>
      </c>
      <c r="G642" t="s">
        <v>11</v>
      </c>
      <c r="H642" t="s">
        <v>11</v>
      </c>
      <c r="I642">
        <v>19</v>
      </c>
      <c r="J642">
        <v>129</v>
      </c>
      <c r="K642">
        <v>2</v>
      </c>
      <c r="L642">
        <v>1</v>
      </c>
      <c r="M642">
        <v>-7.4704290000000002</v>
      </c>
      <c r="N642">
        <v>-0.99605730000000003</v>
      </c>
      <c r="O642">
        <v>0</v>
      </c>
      <c r="P642" t="s">
        <v>5020</v>
      </c>
      <c r="Q642" t="s">
        <v>11</v>
      </c>
      <c r="R642" t="s">
        <v>11</v>
      </c>
      <c r="S642">
        <v>19</v>
      </c>
      <c r="T642">
        <v>129</v>
      </c>
      <c r="U642">
        <v>2</v>
      </c>
      <c r="V642">
        <v>1</v>
      </c>
      <c r="W642">
        <v>-7.4704290000000002</v>
      </c>
      <c r="X642">
        <v>-0.99605730000000003</v>
      </c>
      <c r="Y642">
        <v>0</v>
      </c>
      <c r="Z642" t="s">
        <v>7608</v>
      </c>
      <c r="AA642" t="s">
        <v>11</v>
      </c>
      <c r="AB642" t="s">
        <v>11</v>
      </c>
      <c r="AC642">
        <v>19</v>
      </c>
      <c r="AD642">
        <v>129</v>
      </c>
      <c r="AE642">
        <v>2</v>
      </c>
      <c r="AF642">
        <v>1</v>
      </c>
      <c r="AG642">
        <v>-7.968458</v>
      </c>
      <c r="AH642">
        <v>-0.99605730000000003</v>
      </c>
      <c r="AI642">
        <v>0</v>
      </c>
      <c r="AJ642" t="s">
        <v>10196</v>
      </c>
      <c r="AK642" t="s">
        <v>11</v>
      </c>
      <c r="AL642" t="s">
        <v>11</v>
      </c>
      <c r="AM642">
        <v>19</v>
      </c>
      <c r="AN642">
        <v>0</v>
      </c>
      <c r="AO642">
        <v>0</v>
      </c>
      <c r="AP642">
        <v>0</v>
      </c>
      <c r="AQ642">
        <v>0.74704349999999309</v>
      </c>
      <c r="AR642">
        <v>0</v>
      </c>
      <c r="AS642">
        <f>AQ642+AR642</f>
        <v>0.74704349999999309</v>
      </c>
    </row>
    <row r="643" spans="1:45">
      <c r="A643">
        <v>3</v>
      </c>
      <c r="B643">
        <v>0</v>
      </c>
      <c r="C643">
        <v>-4.9802869999999997</v>
      </c>
      <c r="D643">
        <v>-1.494086</v>
      </c>
      <c r="E643">
        <v>0</v>
      </c>
      <c r="F643" t="s">
        <v>2586</v>
      </c>
      <c r="G643" t="s">
        <v>11</v>
      </c>
      <c r="H643" t="s">
        <v>11</v>
      </c>
      <c r="I643">
        <v>19</v>
      </c>
      <c r="J643">
        <v>26</v>
      </c>
      <c r="K643">
        <v>3</v>
      </c>
      <c r="L643">
        <v>0</v>
      </c>
      <c r="M643">
        <v>-4.9802869999999997</v>
      </c>
      <c r="N643">
        <v>-0.49802859999999999</v>
      </c>
      <c r="O643">
        <v>0</v>
      </c>
      <c r="P643" t="s">
        <v>5174</v>
      </c>
      <c r="Q643" t="s">
        <v>11</v>
      </c>
      <c r="R643" t="s">
        <v>11</v>
      </c>
      <c r="S643">
        <v>19</v>
      </c>
      <c r="T643">
        <v>26</v>
      </c>
      <c r="U643">
        <v>3</v>
      </c>
      <c r="V643">
        <v>0</v>
      </c>
      <c r="W643">
        <v>-4.4822579999999999</v>
      </c>
      <c r="X643">
        <v>-0.99605730000000003</v>
      </c>
      <c r="Y643">
        <v>0</v>
      </c>
      <c r="Z643" t="s">
        <v>7762</v>
      </c>
      <c r="AA643" t="s">
        <v>11</v>
      </c>
      <c r="AB643" t="s">
        <v>11</v>
      </c>
      <c r="AC643">
        <v>19</v>
      </c>
      <c r="AD643">
        <v>26</v>
      </c>
      <c r="AE643">
        <v>3</v>
      </c>
      <c r="AF643">
        <v>0</v>
      </c>
      <c r="AG643">
        <v>-4.9802869999999997</v>
      </c>
      <c r="AH643">
        <v>-0.49802859999999999</v>
      </c>
      <c r="AI643">
        <v>0</v>
      </c>
      <c r="AJ643" t="s">
        <v>10350</v>
      </c>
      <c r="AK643" t="s">
        <v>11</v>
      </c>
      <c r="AL643" t="s">
        <v>11</v>
      </c>
      <c r="AM643">
        <v>19</v>
      </c>
      <c r="AN643">
        <v>0</v>
      </c>
      <c r="AO643">
        <v>0</v>
      </c>
      <c r="AP643">
        <v>0</v>
      </c>
      <c r="AQ643">
        <v>0.74704349999996456</v>
      </c>
      <c r="AR643">
        <v>1.430478533461947</v>
      </c>
      <c r="AS643">
        <f>AQ643+AR643</f>
        <v>2.1775220334619116</v>
      </c>
    </row>
    <row r="644" spans="1:45">
      <c r="A644">
        <v>3</v>
      </c>
      <c r="B644">
        <v>1</v>
      </c>
      <c r="C644">
        <v>-5.4783150000000003</v>
      </c>
      <c r="D644">
        <v>-1.494086</v>
      </c>
      <c r="E644">
        <v>0</v>
      </c>
      <c r="F644" t="s">
        <v>2383</v>
      </c>
      <c r="G644" t="s">
        <v>11</v>
      </c>
      <c r="H644" t="s">
        <v>11</v>
      </c>
      <c r="I644">
        <v>19</v>
      </c>
      <c r="J644">
        <v>163</v>
      </c>
      <c r="K644">
        <v>3</v>
      </c>
      <c r="L644">
        <v>1</v>
      </c>
      <c r="M644">
        <v>-5.4783150000000003</v>
      </c>
      <c r="N644">
        <v>-1.494086</v>
      </c>
      <c r="O644">
        <v>0</v>
      </c>
      <c r="P644" t="s">
        <v>4971</v>
      </c>
      <c r="Q644" t="s">
        <v>11</v>
      </c>
      <c r="R644" t="s">
        <v>11</v>
      </c>
      <c r="S644">
        <v>19</v>
      </c>
      <c r="T644">
        <v>163</v>
      </c>
      <c r="U644">
        <v>3</v>
      </c>
      <c r="V644">
        <v>1</v>
      </c>
      <c r="W644">
        <v>-5.9763440000000001</v>
      </c>
      <c r="X644">
        <v>-1.9921150000000001</v>
      </c>
      <c r="Y644">
        <v>0</v>
      </c>
      <c r="Z644" t="s">
        <v>7559</v>
      </c>
      <c r="AA644" t="s">
        <v>11</v>
      </c>
      <c r="AB644" t="s">
        <v>11</v>
      </c>
      <c r="AC644">
        <v>19</v>
      </c>
      <c r="AD644">
        <v>163</v>
      </c>
      <c r="AE644">
        <v>3</v>
      </c>
      <c r="AF644">
        <v>1</v>
      </c>
      <c r="AG644">
        <v>-5.4783150000000003</v>
      </c>
      <c r="AH644">
        <v>-1.9921150000000001</v>
      </c>
      <c r="AI644">
        <v>0</v>
      </c>
      <c r="AJ644" t="s">
        <v>10147</v>
      </c>
      <c r="AK644" t="s">
        <v>11</v>
      </c>
      <c r="AL644" t="s">
        <v>11</v>
      </c>
      <c r="AM644">
        <v>19</v>
      </c>
      <c r="AN644">
        <v>0</v>
      </c>
      <c r="AO644">
        <v>0</v>
      </c>
      <c r="AP644">
        <v>0</v>
      </c>
      <c r="AQ644">
        <v>0.74704349999996456</v>
      </c>
      <c r="AR644">
        <v>0.86261153164271853</v>
      </c>
      <c r="AS644">
        <f>AQ644+AR644</f>
        <v>1.6096550316426832</v>
      </c>
    </row>
    <row r="645" spans="1:45">
      <c r="A645">
        <v>4</v>
      </c>
      <c r="B645">
        <v>1</v>
      </c>
      <c r="C645">
        <v>-4.9802869999999997</v>
      </c>
      <c r="D645">
        <v>-0.99605730000000003</v>
      </c>
      <c r="E645">
        <v>0</v>
      </c>
      <c r="F645" t="s">
        <v>870</v>
      </c>
      <c r="G645" t="s">
        <v>11</v>
      </c>
      <c r="H645" t="s">
        <v>11</v>
      </c>
      <c r="I645">
        <v>19</v>
      </c>
      <c r="J645">
        <v>2</v>
      </c>
      <c r="K645">
        <v>4</v>
      </c>
      <c r="L645">
        <v>1</v>
      </c>
      <c r="M645">
        <v>-4.9802869999999997</v>
      </c>
      <c r="N645">
        <v>-0.49802859999999999</v>
      </c>
      <c r="O645">
        <v>0</v>
      </c>
      <c r="P645" t="s">
        <v>3458</v>
      </c>
      <c r="Q645" t="s">
        <v>11</v>
      </c>
      <c r="R645" t="s">
        <v>11</v>
      </c>
      <c r="S645">
        <v>19</v>
      </c>
      <c r="T645">
        <v>2</v>
      </c>
      <c r="U645">
        <v>4</v>
      </c>
      <c r="V645">
        <v>1</v>
      </c>
      <c r="W645">
        <v>-4.4822579999999999</v>
      </c>
      <c r="X645">
        <v>-0.49802859999999999</v>
      </c>
      <c r="Y645">
        <v>0</v>
      </c>
      <c r="Z645" t="s">
        <v>6046</v>
      </c>
      <c r="AA645" t="s">
        <v>11</v>
      </c>
      <c r="AB645" t="s">
        <v>11</v>
      </c>
      <c r="AC645">
        <v>19</v>
      </c>
      <c r="AD645">
        <v>2</v>
      </c>
      <c r="AE645">
        <v>4</v>
      </c>
      <c r="AF645">
        <v>1</v>
      </c>
      <c r="AG645">
        <v>-4.9802869999999997</v>
      </c>
      <c r="AH645">
        <v>-0.99605730000000003</v>
      </c>
      <c r="AI645">
        <v>0</v>
      </c>
      <c r="AJ645" t="s">
        <v>8634</v>
      </c>
      <c r="AK645" t="s">
        <v>11</v>
      </c>
      <c r="AL645" t="s">
        <v>11</v>
      </c>
      <c r="AM645">
        <v>19</v>
      </c>
      <c r="AN645">
        <v>0</v>
      </c>
      <c r="AO645">
        <v>0</v>
      </c>
      <c r="AP645">
        <v>0</v>
      </c>
      <c r="AQ645">
        <v>0.74704349999996456</v>
      </c>
      <c r="AR645">
        <v>0.86261101202747859</v>
      </c>
      <c r="AS645">
        <f>AQ645+AR645</f>
        <v>1.609654512027443</v>
      </c>
    </row>
    <row r="646" spans="1:45">
      <c r="A646">
        <v>2</v>
      </c>
      <c r="B646">
        <v>2</v>
      </c>
      <c r="C646">
        <v>-5.4783150000000003</v>
      </c>
      <c r="D646">
        <v>0.49802859999999999</v>
      </c>
      <c r="E646">
        <v>0</v>
      </c>
      <c r="F646" t="s">
        <v>1353</v>
      </c>
      <c r="G646" t="s">
        <v>11</v>
      </c>
      <c r="H646" t="s">
        <v>11</v>
      </c>
      <c r="I646">
        <v>19</v>
      </c>
      <c r="J646">
        <v>327</v>
      </c>
      <c r="K646">
        <v>2</v>
      </c>
      <c r="L646">
        <v>2</v>
      </c>
      <c r="M646">
        <v>-5.9763440000000001</v>
      </c>
      <c r="N646">
        <v>0.49802859999999999</v>
      </c>
      <c r="O646">
        <v>0</v>
      </c>
      <c r="P646" t="s">
        <v>3941</v>
      </c>
      <c r="Q646" t="s">
        <v>11</v>
      </c>
      <c r="R646" t="s">
        <v>11</v>
      </c>
      <c r="S646">
        <v>19</v>
      </c>
      <c r="T646">
        <v>327</v>
      </c>
      <c r="U646">
        <v>2</v>
      </c>
      <c r="V646">
        <v>2</v>
      </c>
      <c r="W646">
        <v>-5.4783150000000003</v>
      </c>
      <c r="X646">
        <v>0.99605730000000003</v>
      </c>
      <c r="Y646">
        <v>0</v>
      </c>
      <c r="Z646" t="s">
        <v>6529</v>
      </c>
      <c r="AA646" t="s">
        <v>11</v>
      </c>
      <c r="AB646" t="s">
        <v>11</v>
      </c>
      <c r="AC646">
        <v>19</v>
      </c>
      <c r="AD646">
        <v>327</v>
      </c>
      <c r="AE646">
        <v>2</v>
      </c>
      <c r="AF646">
        <v>2</v>
      </c>
      <c r="AG646">
        <v>-5.4783150000000003</v>
      </c>
      <c r="AH646">
        <v>0.99605730000000003</v>
      </c>
      <c r="AI646">
        <v>0</v>
      </c>
      <c r="AJ646" t="s">
        <v>9117</v>
      </c>
      <c r="AK646" t="s">
        <v>11</v>
      </c>
      <c r="AL646" t="s">
        <v>11</v>
      </c>
      <c r="AM646">
        <v>19</v>
      </c>
      <c r="AN646">
        <v>0</v>
      </c>
      <c r="AO646">
        <v>0</v>
      </c>
      <c r="AP646">
        <v>0</v>
      </c>
      <c r="AQ646">
        <v>0.74704349999996456</v>
      </c>
      <c r="AR646">
        <v>0.86261101202747859</v>
      </c>
      <c r="AS646">
        <f>AQ646+AR646</f>
        <v>1.609654512027443</v>
      </c>
    </row>
    <row r="647" spans="1:45">
      <c r="A647">
        <v>3</v>
      </c>
      <c r="B647">
        <v>1</v>
      </c>
      <c r="C647">
        <v>-5.4783150000000003</v>
      </c>
      <c r="D647">
        <v>-0.49802859999999999</v>
      </c>
      <c r="E647">
        <v>0</v>
      </c>
      <c r="F647" t="s">
        <v>2395</v>
      </c>
      <c r="G647" t="s">
        <v>11</v>
      </c>
      <c r="H647" t="s">
        <v>11</v>
      </c>
      <c r="I647">
        <v>19</v>
      </c>
      <c r="J647">
        <v>164</v>
      </c>
      <c r="K647">
        <v>3</v>
      </c>
      <c r="L647">
        <v>1</v>
      </c>
      <c r="M647">
        <v>-5.4783150000000003</v>
      </c>
      <c r="N647">
        <v>-0.99605730000000003</v>
      </c>
      <c r="O647">
        <v>0</v>
      </c>
      <c r="P647" t="s">
        <v>4983</v>
      </c>
      <c r="Q647" t="s">
        <v>11</v>
      </c>
      <c r="R647" t="s">
        <v>11</v>
      </c>
      <c r="S647">
        <v>19</v>
      </c>
      <c r="T647">
        <v>164</v>
      </c>
      <c r="U647">
        <v>3</v>
      </c>
      <c r="V647">
        <v>1</v>
      </c>
      <c r="W647">
        <v>-5.9763440000000001</v>
      </c>
      <c r="X647">
        <v>-0.99605730000000003</v>
      </c>
      <c r="Y647">
        <v>0</v>
      </c>
      <c r="Z647" t="s">
        <v>7571</v>
      </c>
      <c r="AA647" t="s">
        <v>11</v>
      </c>
      <c r="AB647" t="s">
        <v>11</v>
      </c>
      <c r="AC647">
        <v>19</v>
      </c>
      <c r="AD647">
        <v>164</v>
      </c>
      <c r="AE647">
        <v>3</v>
      </c>
      <c r="AF647">
        <v>1</v>
      </c>
      <c r="AG647">
        <v>-5.4783150000000003</v>
      </c>
      <c r="AH647">
        <v>-0.49802859999999999</v>
      </c>
      <c r="AI647">
        <v>0</v>
      </c>
      <c r="AJ647" t="s">
        <v>10159</v>
      </c>
      <c r="AK647" t="s">
        <v>11</v>
      </c>
      <c r="AL647" t="s">
        <v>11</v>
      </c>
      <c r="AM647">
        <v>19</v>
      </c>
      <c r="AN647">
        <v>0</v>
      </c>
      <c r="AO647">
        <v>0</v>
      </c>
      <c r="AP647">
        <v>0</v>
      </c>
      <c r="AQ647">
        <v>0.74704349999996456</v>
      </c>
      <c r="AR647">
        <v>0.86261101202747859</v>
      </c>
      <c r="AS647">
        <f>AQ647+AR647</f>
        <v>1.609654512027443</v>
      </c>
    </row>
    <row r="648" spans="1:45">
      <c r="A648">
        <v>4</v>
      </c>
      <c r="B648">
        <v>2</v>
      </c>
      <c r="C648">
        <v>-4.9802869999999997</v>
      </c>
      <c r="D648">
        <v>8.9645159999999997</v>
      </c>
      <c r="E648">
        <v>0</v>
      </c>
      <c r="F648" t="s">
        <v>286</v>
      </c>
      <c r="G648" t="s">
        <v>11</v>
      </c>
      <c r="H648" t="s">
        <v>11</v>
      </c>
      <c r="I648">
        <v>19</v>
      </c>
      <c r="J648">
        <v>453</v>
      </c>
      <c r="K648">
        <v>4</v>
      </c>
      <c r="L648">
        <v>2</v>
      </c>
      <c r="M648">
        <v>-4.4822579999999999</v>
      </c>
      <c r="N648">
        <v>8.9645159999999997</v>
      </c>
      <c r="O648">
        <v>0</v>
      </c>
      <c r="P648" t="s">
        <v>2875</v>
      </c>
      <c r="Q648" t="s">
        <v>11</v>
      </c>
      <c r="R648" t="s">
        <v>11</v>
      </c>
      <c r="S648">
        <v>19</v>
      </c>
      <c r="T648">
        <v>453</v>
      </c>
      <c r="U648">
        <v>4</v>
      </c>
      <c r="V648">
        <v>2</v>
      </c>
      <c r="W648">
        <v>-4.9802869999999997</v>
      </c>
      <c r="X648">
        <v>8.9645159999999997</v>
      </c>
      <c r="Y648">
        <v>0</v>
      </c>
      <c r="Z648" t="s">
        <v>5463</v>
      </c>
      <c r="AA648" t="s">
        <v>11</v>
      </c>
      <c r="AB648" t="s">
        <v>11</v>
      </c>
      <c r="AC648">
        <v>19</v>
      </c>
      <c r="AD648">
        <v>453</v>
      </c>
      <c r="AE648">
        <v>4</v>
      </c>
      <c r="AF648">
        <v>2</v>
      </c>
      <c r="AG648">
        <v>-4.9802869999999997</v>
      </c>
      <c r="AH648">
        <v>8.4664870000000008</v>
      </c>
      <c r="AI648">
        <v>0</v>
      </c>
      <c r="AJ648" t="s">
        <v>8051</v>
      </c>
      <c r="AK648" t="s">
        <v>11</v>
      </c>
      <c r="AL648" t="s">
        <v>11</v>
      </c>
      <c r="AM648">
        <v>19</v>
      </c>
      <c r="AN648">
        <v>0</v>
      </c>
      <c r="AO648">
        <v>0</v>
      </c>
      <c r="AP648">
        <v>0</v>
      </c>
      <c r="AQ648">
        <v>0.74704349999996456</v>
      </c>
      <c r="AR648">
        <v>0.74704350000010722</v>
      </c>
      <c r="AS648">
        <f>AQ648+AR648</f>
        <v>1.4940870000000719</v>
      </c>
    </row>
    <row r="649" spans="1:45">
      <c r="A649">
        <v>5</v>
      </c>
      <c r="B649">
        <v>2</v>
      </c>
      <c r="C649">
        <v>-4.4822579999999999</v>
      </c>
      <c r="D649">
        <v>2.9881720000000001</v>
      </c>
      <c r="E649">
        <v>0</v>
      </c>
      <c r="F649" t="s">
        <v>133</v>
      </c>
      <c r="G649" t="s">
        <v>11</v>
      </c>
      <c r="H649" t="s">
        <v>11</v>
      </c>
      <c r="I649">
        <v>19</v>
      </c>
      <c r="J649">
        <v>555</v>
      </c>
      <c r="K649">
        <v>5</v>
      </c>
      <c r="L649">
        <v>2</v>
      </c>
      <c r="M649">
        <v>-4.9802869999999997</v>
      </c>
      <c r="N649">
        <v>2.4901430000000002</v>
      </c>
      <c r="O649">
        <v>0</v>
      </c>
      <c r="P649" t="s">
        <v>2722</v>
      </c>
      <c r="Q649" t="s">
        <v>11</v>
      </c>
      <c r="R649" t="s">
        <v>11</v>
      </c>
      <c r="S649">
        <v>19</v>
      </c>
      <c r="T649">
        <v>555</v>
      </c>
      <c r="U649">
        <v>5</v>
      </c>
      <c r="V649">
        <v>2</v>
      </c>
      <c r="W649">
        <v>-4.9802869999999997</v>
      </c>
      <c r="X649">
        <v>2.4901430000000002</v>
      </c>
      <c r="Y649">
        <v>0</v>
      </c>
      <c r="Z649" t="s">
        <v>5310</v>
      </c>
      <c r="AA649" t="s">
        <v>11</v>
      </c>
      <c r="AB649" t="s">
        <v>11</v>
      </c>
      <c r="AC649">
        <v>19</v>
      </c>
      <c r="AD649">
        <v>555</v>
      </c>
      <c r="AE649">
        <v>5</v>
      </c>
      <c r="AF649">
        <v>2</v>
      </c>
      <c r="AG649">
        <v>-4.9802869999999997</v>
      </c>
      <c r="AH649">
        <v>2.4901430000000002</v>
      </c>
      <c r="AI649">
        <v>0</v>
      </c>
      <c r="AJ649" t="s">
        <v>7898</v>
      </c>
      <c r="AK649" t="s">
        <v>11</v>
      </c>
      <c r="AL649" t="s">
        <v>11</v>
      </c>
      <c r="AM649">
        <v>19</v>
      </c>
      <c r="AN649">
        <v>0</v>
      </c>
      <c r="AO649">
        <v>0</v>
      </c>
      <c r="AP649">
        <v>0</v>
      </c>
      <c r="AQ649">
        <v>0.74704349999996456</v>
      </c>
      <c r="AR649">
        <v>0.7470435000000073</v>
      </c>
      <c r="AS649">
        <f>AQ649+AR649</f>
        <v>1.494086999999972</v>
      </c>
    </row>
    <row r="650" spans="1:45">
      <c r="A650">
        <v>3</v>
      </c>
      <c r="B650">
        <v>1</v>
      </c>
      <c r="C650">
        <v>-5.4783150000000003</v>
      </c>
      <c r="D650">
        <v>-2.9881720000000001</v>
      </c>
      <c r="E650">
        <v>0</v>
      </c>
      <c r="F650" t="s">
        <v>1743</v>
      </c>
      <c r="G650" t="s">
        <v>11</v>
      </c>
      <c r="H650" t="s">
        <v>11</v>
      </c>
      <c r="I650">
        <v>19</v>
      </c>
      <c r="J650">
        <v>14</v>
      </c>
      <c r="K650">
        <v>3</v>
      </c>
      <c r="L650">
        <v>1</v>
      </c>
      <c r="M650">
        <v>-5.4783150000000003</v>
      </c>
      <c r="N650">
        <v>-2.4901430000000002</v>
      </c>
      <c r="O650">
        <v>0</v>
      </c>
      <c r="P650" t="s">
        <v>4331</v>
      </c>
      <c r="Q650" t="s">
        <v>11</v>
      </c>
      <c r="R650" t="s">
        <v>11</v>
      </c>
      <c r="S650">
        <v>19</v>
      </c>
      <c r="T650">
        <v>14</v>
      </c>
      <c r="U650">
        <v>3</v>
      </c>
      <c r="V650">
        <v>1</v>
      </c>
      <c r="W650">
        <v>-5.9763440000000001</v>
      </c>
      <c r="X650">
        <v>-2.4901430000000002</v>
      </c>
      <c r="Y650">
        <v>0</v>
      </c>
      <c r="Z650" t="s">
        <v>6919</v>
      </c>
      <c r="AA650" t="s">
        <v>11</v>
      </c>
      <c r="AB650" t="s">
        <v>11</v>
      </c>
      <c r="AC650">
        <v>19</v>
      </c>
      <c r="AD650">
        <v>14</v>
      </c>
      <c r="AE650">
        <v>3</v>
      </c>
      <c r="AF650">
        <v>1</v>
      </c>
      <c r="AG650">
        <v>-5.4783150000000003</v>
      </c>
      <c r="AH650">
        <v>-2.4901430000000002</v>
      </c>
      <c r="AI650">
        <v>0</v>
      </c>
      <c r="AJ650" t="s">
        <v>9507</v>
      </c>
      <c r="AK650" t="s">
        <v>11</v>
      </c>
      <c r="AL650" t="s">
        <v>11</v>
      </c>
      <c r="AM650">
        <v>19</v>
      </c>
      <c r="AN650">
        <v>0</v>
      </c>
      <c r="AO650">
        <v>0</v>
      </c>
      <c r="AP650">
        <v>0</v>
      </c>
      <c r="AQ650">
        <v>0.74704349999996456</v>
      </c>
      <c r="AR650">
        <v>0.7470435000000073</v>
      </c>
      <c r="AS650">
        <f>AQ650+AR650</f>
        <v>1.494086999999972</v>
      </c>
    </row>
    <row r="651" spans="1:45">
      <c r="A651">
        <v>4</v>
      </c>
      <c r="B651">
        <v>0</v>
      </c>
      <c r="C651">
        <v>-5.4783150000000003</v>
      </c>
      <c r="D651">
        <v>2.9881720000000001</v>
      </c>
      <c r="E651">
        <v>0</v>
      </c>
      <c r="F651" t="s">
        <v>1901</v>
      </c>
      <c r="G651" t="s">
        <v>11</v>
      </c>
      <c r="H651" t="s">
        <v>11</v>
      </c>
      <c r="I651">
        <v>19</v>
      </c>
      <c r="J651">
        <v>545</v>
      </c>
      <c r="K651">
        <v>4</v>
      </c>
      <c r="L651">
        <v>0</v>
      </c>
      <c r="M651">
        <v>-5.4783150000000003</v>
      </c>
      <c r="N651">
        <v>2.4901430000000002</v>
      </c>
      <c r="O651">
        <v>0</v>
      </c>
      <c r="P651" t="s">
        <v>4489</v>
      </c>
      <c r="Q651" t="s">
        <v>11</v>
      </c>
      <c r="R651" t="s">
        <v>11</v>
      </c>
      <c r="S651">
        <v>19</v>
      </c>
      <c r="T651">
        <v>545</v>
      </c>
      <c r="U651">
        <v>4</v>
      </c>
      <c r="V651">
        <v>0</v>
      </c>
      <c r="W651">
        <v>-5.9763440000000001</v>
      </c>
      <c r="X651">
        <v>2.4901430000000002</v>
      </c>
      <c r="Y651">
        <v>0</v>
      </c>
      <c r="Z651" t="s">
        <v>7077</v>
      </c>
      <c r="AA651" t="s">
        <v>11</v>
      </c>
      <c r="AB651" t="s">
        <v>11</v>
      </c>
      <c r="AC651">
        <v>19</v>
      </c>
      <c r="AD651">
        <v>545</v>
      </c>
      <c r="AE651">
        <v>4</v>
      </c>
      <c r="AF651">
        <v>0</v>
      </c>
      <c r="AG651">
        <v>-5.4783150000000003</v>
      </c>
      <c r="AH651">
        <v>2.4901430000000002</v>
      </c>
      <c r="AI651">
        <v>0</v>
      </c>
      <c r="AJ651" t="s">
        <v>9665</v>
      </c>
      <c r="AK651" t="s">
        <v>11</v>
      </c>
      <c r="AL651" t="s">
        <v>11</v>
      </c>
      <c r="AM651">
        <v>19</v>
      </c>
      <c r="AN651">
        <v>0</v>
      </c>
      <c r="AO651">
        <v>0</v>
      </c>
      <c r="AP651">
        <v>0</v>
      </c>
      <c r="AQ651">
        <v>0.74704349999996456</v>
      </c>
      <c r="AR651">
        <v>0.7470435000000073</v>
      </c>
      <c r="AS651">
        <f>AQ651+AR651</f>
        <v>1.494086999999972</v>
      </c>
    </row>
    <row r="652" spans="1:45">
      <c r="A652">
        <v>4</v>
      </c>
      <c r="B652">
        <v>1</v>
      </c>
      <c r="C652">
        <v>-4.9802869999999997</v>
      </c>
      <c r="D652">
        <v>3.4862009999999999</v>
      </c>
      <c r="E652">
        <v>0</v>
      </c>
      <c r="F652" t="s">
        <v>954</v>
      </c>
      <c r="G652" t="s">
        <v>11</v>
      </c>
      <c r="H652" t="s">
        <v>11</v>
      </c>
      <c r="I652">
        <v>19</v>
      </c>
      <c r="J652">
        <v>600</v>
      </c>
      <c r="K652">
        <v>4</v>
      </c>
      <c r="L652">
        <v>1</v>
      </c>
      <c r="M652">
        <v>-4.9802869999999997</v>
      </c>
      <c r="N652">
        <v>3.4862009999999999</v>
      </c>
      <c r="O652">
        <v>0</v>
      </c>
      <c r="P652" t="s">
        <v>3542</v>
      </c>
      <c r="Q652" t="s">
        <v>11</v>
      </c>
      <c r="R652" t="s">
        <v>11</v>
      </c>
      <c r="S652">
        <v>19</v>
      </c>
      <c r="T652">
        <v>600</v>
      </c>
      <c r="U652">
        <v>4</v>
      </c>
      <c r="V652">
        <v>1</v>
      </c>
      <c r="W652">
        <v>-4.4822579999999999</v>
      </c>
      <c r="X652">
        <v>3.4862009999999999</v>
      </c>
      <c r="Y652">
        <v>0</v>
      </c>
      <c r="Z652" t="s">
        <v>6130</v>
      </c>
      <c r="AA652" t="s">
        <v>11</v>
      </c>
      <c r="AB652" t="s">
        <v>11</v>
      </c>
      <c r="AC652">
        <v>19</v>
      </c>
      <c r="AD652">
        <v>600</v>
      </c>
      <c r="AE652">
        <v>4</v>
      </c>
      <c r="AF652">
        <v>1</v>
      </c>
      <c r="AG652">
        <v>-4.9802869999999997</v>
      </c>
      <c r="AH652">
        <v>2.9881720000000001</v>
      </c>
      <c r="AI652">
        <v>0</v>
      </c>
      <c r="AJ652" t="s">
        <v>8718</v>
      </c>
      <c r="AK652" t="s">
        <v>11</v>
      </c>
      <c r="AL652" t="s">
        <v>11</v>
      </c>
      <c r="AM652">
        <v>19</v>
      </c>
      <c r="AN652">
        <v>0</v>
      </c>
      <c r="AO652">
        <v>0</v>
      </c>
      <c r="AP652">
        <v>0</v>
      </c>
      <c r="AQ652">
        <v>0.74704349999996456</v>
      </c>
      <c r="AR652">
        <v>0.74704349999999309</v>
      </c>
      <c r="AS652">
        <f>AQ652+AR652</f>
        <v>1.4940869999999578</v>
      </c>
    </row>
    <row r="653" spans="1:45">
      <c r="A653">
        <v>3</v>
      </c>
      <c r="B653">
        <v>0</v>
      </c>
      <c r="C653">
        <v>-3.984229</v>
      </c>
      <c r="D653">
        <v>0.49802859999999999</v>
      </c>
      <c r="E653">
        <v>0</v>
      </c>
      <c r="F653" t="s">
        <v>1694</v>
      </c>
      <c r="G653" t="s">
        <v>11</v>
      </c>
      <c r="H653" t="s">
        <v>11</v>
      </c>
      <c r="I653">
        <v>19</v>
      </c>
      <c r="J653">
        <v>48</v>
      </c>
      <c r="K653">
        <v>3</v>
      </c>
      <c r="L653">
        <v>0</v>
      </c>
      <c r="M653">
        <v>-4.4822579999999999</v>
      </c>
      <c r="N653">
        <v>0.99605730000000003</v>
      </c>
      <c r="O653">
        <v>0</v>
      </c>
      <c r="P653" t="s">
        <v>4282</v>
      </c>
      <c r="Q653" t="s">
        <v>11</v>
      </c>
      <c r="R653" t="s">
        <v>11</v>
      </c>
      <c r="S653">
        <v>19</v>
      </c>
      <c r="T653">
        <v>48</v>
      </c>
      <c r="U653">
        <v>3</v>
      </c>
      <c r="V653">
        <v>0</v>
      </c>
      <c r="W653">
        <v>-4.4822579999999999</v>
      </c>
      <c r="X653">
        <v>0.99605730000000003</v>
      </c>
      <c r="Y653">
        <v>0</v>
      </c>
      <c r="Z653" t="s">
        <v>6870</v>
      </c>
      <c r="AA653" t="s">
        <v>11</v>
      </c>
      <c r="AB653" t="s">
        <v>11</v>
      </c>
      <c r="AC653">
        <v>19</v>
      </c>
      <c r="AD653">
        <v>48</v>
      </c>
      <c r="AE653">
        <v>3</v>
      </c>
      <c r="AF653">
        <v>0</v>
      </c>
      <c r="AG653">
        <v>-4.4822579999999999</v>
      </c>
      <c r="AH653">
        <v>0.99605730000000003</v>
      </c>
      <c r="AI653">
        <v>0</v>
      </c>
      <c r="AJ653" t="s">
        <v>9458</v>
      </c>
      <c r="AK653" t="s">
        <v>11</v>
      </c>
      <c r="AL653" t="s">
        <v>11</v>
      </c>
      <c r="AM653">
        <v>19</v>
      </c>
      <c r="AN653">
        <v>0</v>
      </c>
      <c r="AO653">
        <v>0</v>
      </c>
      <c r="AP653">
        <v>0</v>
      </c>
      <c r="AQ653">
        <v>0.74704349999996456</v>
      </c>
      <c r="AR653">
        <v>0.74704305000000226</v>
      </c>
      <c r="AS653">
        <f>AQ653+AR653</f>
        <v>1.4940865499999667</v>
      </c>
    </row>
    <row r="654" spans="1:45">
      <c r="A654">
        <v>2</v>
      </c>
      <c r="B654">
        <v>1</v>
      </c>
      <c r="C654">
        <v>-4.4822579999999999</v>
      </c>
      <c r="D654">
        <v>-0.49802859999999999</v>
      </c>
      <c r="E654">
        <v>0</v>
      </c>
      <c r="F654" t="s">
        <v>2548</v>
      </c>
      <c r="G654" t="s">
        <v>11</v>
      </c>
      <c r="H654" t="s">
        <v>11</v>
      </c>
      <c r="I654">
        <v>19</v>
      </c>
      <c r="J654">
        <v>62</v>
      </c>
      <c r="K654">
        <v>2</v>
      </c>
      <c r="L654">
        <v>1</v>
      </c>
      <c r="M654">
        <v>-3.984229</v>
      </c>
      <c r="N654">
        <v>-0.49802859999999999</v>
      </c>
      <c r="O654">
        <v>0</v>
      </c>
      <c r="P654" t="s">
        <v>5136</v>
      </c>
      <c r="Q654" t="s">
        <v>11</v>
      </c>
      <c r="R654" t="s">
        <v>11</v>
      </c>
      <c r="S654">
        <v>19</v>
      </c>
      <c r="T654">
        <v>62</v>
      </c>
      <c r="U654">
        <v>2</v>
      </c>
      <c r="V654">
        <v>1</v>
      </c>
      <c r="W654">
        <v>-4.4822579999999999</v>
      </c>
      <c r="X654">
        <v>-0.49802859999999999</v>
      </c>
      <c r="Y654">
        <v>0</v>
      </c>
      <c r="Z654" t="s">
        <v>7724</v>
      </c>
      <c r="AA654" t="s">
        <v>11</v>
      </c>
      <c r="AB654" t="s">
        <v>11</v>
      </c>
      <c r="AC654">
        <v>19</v>
      </c>
      <c r="AD654">
        <v>62</v>
      </c>
      <c r="AE654">
        <v>2</v>
      </c>
      <c r="AF654">
        <v>1</v>
      </c>
      <c r="AG654">
        <v>-4.4822579999999999</v>
      </c>
      <c r="AH654">
        <v>-0.99605730000000003</v>
      </c>
      <c r="AI654">
        <v>0</v>
      </c>
      <c r="AJ654" t="s">
        <v>10312</v>
      </c>
      <c r="AK654" t="s">
        <v>11</v>
      </c>
      <c r="AL654" t="s">
        <v>11</v>
      </c>
      <c r="AM654">
        <v>19</v>
      </c>
      <c r="AN654">
        <v>0</v>
      </c>
      <c r="AO654">
        <v>0</v>
      </c>
      <c r="AP654">
        <v>0</v>
      </c>
      <c r="AQ654">
        <v>0.74704349999996456</v>
      </c>
      <c r="AR654">
        <v>0.74704305000000004</v>
      </c>
      <c r="AS654">
        <f>AQ654+AR654</f>
        <v>1.4940865499999645</v>
      </c>
    </row>
    <row r="655" spans="1:45">
      <c r="A655">
        <v>3</v>
      </c>
      <c r="B655">
        <v>1</v>
      </c>
      <c r="C655">
        <v>-5.4783150000000003</v>
      </c>
      <c r="D655">
        <v>1.494086</v>
      </c>
      <c r="E655">
        <v>0</v>
      </c>
      <c r="F655" t="s">
        <v>1091</v>
      </c>
      <c r="G655" t="s">
        <v>11</v>
      </c>
      <c r="H655" t="s">
        <v>11</v>
      </c>
      <c r="I655">
        <v>19</v>
      </c>
      <c r="J655">
        <v>497</v>
      </c>
      <c r="K655">
        <v>3</v>
      </c>
      <c r="L655">
        <v>1</v>
      </c>
      <c r="M655">
        <v>-5.9763440000000001</v>
      </c>
      <c r="N655">
        <v>1.494086</v>
      </c>
      <c r="O655">
        <v>0</v>
      </c>
      <c r="P655" t="s">
        <v>3679</v>
      </c>
      <c r="Q655" t="s">
        <v>11</v>
      </c>
      <c r="R655" t="s">
        <v>11</v>
      </c>
      <c r="S655">
        <v>19</v>
      </c>
      <c r="T655">
        <v>497</v>
      </c>
      <c r="U655">
        <v>3</v>
      </c>
      <c r="V655">
        <v>1</v>
      </c>
      <c r="W655">
        <v>-5.4783150000000003</v>
      </c>
      <c r="X655">
        <v>0.99605730000000003</v>
      </c>
      <c r="Y655">
        <v>0</v>
      </c>
      <c r="Z655" t="s">
        <v>6267</v>
      </c>
      <c r="AA655" t="s">
        <v>11</v>
      </c>
      <c r="AB655" t="s">
        <v>11</v>
      </c>
      <c r="AC655">
        <v>19</v>
      </c>
      <c r="AD655">
        <v>497</v>
      </c>
      <c r="AE655">
        <v>3</v>
      </c>
      <c r="AF655">
        <v>1</v>
      </c>
      <c r="AG655">
        <v>-5.4783150000000003</v>
      </c>
      <c r="AH655">
        <v>1.494086</v>
      </c>
      <c r="AI655">
        <v>0</v>
      </c>
      <c r="AJ655" t="s">
        <v>8855</v>
      </c>
      <c r="AK655" t="s">
        <v>11</v>
      </c>
      <c r="AL655" t="s">
        <v>11</v>
      </c>
      <c r="AM655">
        <v>19</v>
      </c>
      <c r="AN655">
        <v>0</v>
      </c>
      <c r="AO655">
        <v>0</v>
      </c>
      <c r="AP655">
        <v>0</v>
      </c>
      <c r="AQ655">
        <v>0.74704349999996456</v>
      </c>
      <c r="AR655">
        <v>0.7470430499999986</v>
      </c>
      <c r="AS655">
        <f>AQ655+AR655</f>
        <v>1.4940865499999632</v>
      </c>
    </row>
    <row r="656" spans="1:45">
      <c r="A656">
        <v>3</v>
      </c>
      <c r="B656">
        <v>0</v>
      </c>
      <c r="C656">
        <v>-4.4822579999999999</v>
      </c>
      <c r="D656">
        <v>2.4901430000000002</v>
      </c>
      <c r="E656">
        <v>0</v>
      </c>
      <c r="F656" t="s">
        <v>88</v>
      </c>
      <c r="G656" t="s">
        <v>11</v>
      </c>
      <c r="H656" t="s">
        <v>11</v>
      </c>
      <c r="I656">
        <v>19</v>
      </c>
      <c r="J656">
        <v>591</v>
      </c>
      <c r="K656">
        <v>3</v>
      </c>
      <c r="L656">
        <v>0</v>
      </c>
      <c r="M656">
        <v>-3.984229</v>
      </c>
      <c r="N656">
        <v>1.9921150000000001</v>
      </c>
      <c r="O656">
        <v>0</v>
      </c>
      <c r="P656" t="s">
        <v>2678</v>
      </c>
      <c r="Q656" t="s">
        <v>11</v>
      </c>
      <c r="R656" t="s">
        <v>11</v>
      </c>
      <c r="S656">
        <v>19</v>
      </c>
      <c r="T656">
        <v>591</v>
      </c>
      <c r="U656">
        <v>3</v>
      </c>
      <c r="V656">
        <v>0</v>
      </c>
      <c r="W656">
        <v>-4.4822579999999999</v>
      </c>
      <c r="X656">
        <v>2.4901430000000002</v>
      </c>
      <c r="Y656">
        <v>0</v>
      </c>
      <c r="Z656" t="s">
        <v>5266</v>
      </c>
      <c r="AA656" t="s">
        <v>11</v>
      </c>
      <c r="AB656" t="s">
        <v>11</v>
      </c>
      <c r="AC656">
        <v>19</v>
      </c>
      <c r="AD656">
        <v>591</v>
      </c>
      <c r="AE656">
        <v>3</v>
      </c>
      <c r="AF656">
        <v>0</v>
      </c>
      <c r="AG656">
        <v>-4.4822579999999999</v>
      </c>
      <c r="AH656">
        <v>2.4901430000000002</v>
      </c>
      <c r="AI656">
        <v>0</v>
      </c>
      <c r="AJ656" t="s">
        <v>7854</v>
      </c>
      <c r="AK656" t="s">
        <v>11</v>
      </c>
      <c r="AL656" t="s">
        <v>11</v>
      </c>
      <c r="AM656">
        <v>19</v>
      </c>
      <c r="AN656">
        <v>0</v>
      </c>
      <c r="AO656">
        <v>0</v>
      </c>
      <c r="AP656">
        <v>0</v>
      </c>
      <c r="AQ656">
        <v>0.74704349999996456</v>
      </c>
      <c r="AR656">
        <v>0.74704200000001197</v>
      </c>
      <c r="AS656">
        <f>AQ656+AR656</f>
        <v>1.4940854999999766</v>
      </c>
    </row>
    <row r="657" spans="1:45">
      <c r="A657">
        <v>5</v>
      </c>
      <c r="B657">
        <v>1</v>
      </c>
      <c r="C657">
        <v>-5.9763440000000001</v>
      </c>
      <c r="D657">
        <v>2.4901430000000002</v>
      </c>
      <c r="E657">
        <v>0</v>
      </c>
      <c r="F657" t="s">
        <v>1049</v>
      </c>
      <c r="G657" t="s">
        <v>11</v>
      </c>
      <c r="H657" t="s">
        <v>11</v>
      </c>
      <c r="I657">
        <v>19</v>
      </c>
      <c r="J657">
        <v>531</v>
      </c>
      <c r="K657">
        <v>5</v>
      </c>
      <c r="L657">
        <v>1</v>
      </c>
      <c r="M657">
        <v>-5.4783150000000003</v>
      </c>
      <c r="N657">
        <v>1.9921150000000001</v>
      </c>
      <c r="O657">
        <v>0</v>
      </c>
      <c r="P657" t="s">
        <v>3637</v>
      </c>
      <c r="Q657" t="s">
        <v>11</v>
      </c>
      <c r="R657" t="s">
        <v>11</v>
      </c>
      <c r="S657">
        <v>19</v>
      </c>
      <c r="T657">
        <v>531</v>
      </c>
      <c r="U657">
        <v>5</v>
      </c>
      <c r="V657">
        <v>1</v>
      </c>
      <c r="W657">
        <v>-5.4783150000000003</v>
      </c>
      <c r="X657">
        <v>2.4901430000000002</v>
      </c>
      <c r="Y657">
        <v>0</v>
      </c>
      <c r="Z657" t="s">
        <v>6225</v>
      </c>
      <c r="AA657" t="s">
        <v>11</v>
      </c>
      <c r="AB657" t="s">
        <v>11</v>
      </c>
      <c r="AC657">
        <v>19</v>
      </c>
      <c r="AD657">
        <v>531</v>
      </c>
      <c r="AE657">
        <v>5</v>
      </c>
      <c r="AF657">
        <v>1</v>
      </c>
      <c r="AG657">
        <v>-5.4783150000000003</v>
      </c>
      <c r="AH657">
        <v>2.4901430000000002</v>
      </c>
      <c r="AI657">
        <v>0</v>
      </c>
      <c r="AJ657" t="s">
        <v>8813</v>
      </c>
      <c r="AK657" t="s">
        <v>11</v>
      </c>
      <c r="AL657" t="s">
        <v>11</v>
      </c>
      <c r="AM657">
        <v>19</v>
      </c>
      <c r="AN657">
        <v>0</v>
      </c>
      <c r="AO657">
        <v>0</v>
      </c>
      <c r="AP657">
        <v>0</v>
      </c>
      <c r="AQ657">
        <v>0.74704349999996456</v>
      </c>
      <c r="AR657">
        <v>0.74704200000001197</v>
      </c>
      <c r="AS657">
        <f>AQ657+AR657</f>
        <v>1.4940854999999766</v>
      </c>
    </row>
    <row r="658" spans="1:45">
      <c r="A658">
        <v>4</v>
      </c>
      <c r="B658">
        <v>0</v>
      </c>
      <c r="C658">
        <v>-5.4783150000000003</v>
      </c>
      <c r="D658">
        <v>1.9921150000000001</v>
      </c>
      <c r="E658">
        <v>0</v>
      </c>
      <c r="F658" t="s">
        <v>1889</v>
      </c>
      <c r="G658" t="s">
        <v>11</v>
      </c>
      <c r="H658" t="s">
        <v>11</v>
      </c>
      <c r="I658">
        <v>19</v>
      </c>
      <c r="J658">
        <v>544</v>
      </c>
      <c r="K658">
        <v>4</v>
      </c>
      <c r="L658">
        <v>0</v>
      </c>
      <c r="M658">
        <v>-5.4783150000000003</v>
      </c>
      <c r="N658">
        <v>2.4901430000000002</v>
      </c>
      <c r="O658">
        <v>0</v>
      </c>
      <c r="P658" t="s">
        <v>4477</v>
      </c>
      <c r="Q658" t="s">
        <v>11</v>
      </c>
      <c r="R658" t="s">
        <v>11</v>
      </c>
      <c r="S658">
        <v>19</v>
      </c>
      <c r="T658">
        <v>544</v>
      </c>
      <c r="U658">
        <v>4</v>
      </c>
      <c r="V658">
        <v>0</v>
      </c>
      <c r="W658">
        <v>-5.9763440000000001</v>
      </c>
      <c r="X658">
        <v>2.4901430000000002</v>
      </c>
      <c r="Y658">
        <v>0</v>
      </c>
      <c r="Z658" t="s">
        <v>7065</v>
      </c>
      <c r="AA658" t="s">
        <v>11</v>
      </c>
      <c r="AB658" t="s">
        <v>11</v>
      </c>
      <c r="AC658">
        <v>19</v>
      </c>
      <c r="AD658">
        <v>544</v>
      </c>
      <c r="AE658">
        <v>4</v>
      </c>
      <c r="AF658">
        <v>0</v>
      </c>
      <c r="AG658">
        <v>-5.4783150000000003</v>
      </c>
      <c r="AH658">
        <v>2.4901430000000002</v>
      </c>
      <c r="AI658">
        <v>0</v>
      </c>
      <c r="AJ658" t="s">
        <v>9653</v>
      </c>
      <c r="AK658" t="s">
        <v>11</v>
      </c>
      <c r="AL658" t="s">
        <v>11</v>
      </c>
      <c r="AM658">
        <v>19</v>
      </c>
      <c r="AN658">
        <v>0</v>
      </c>
      <c r="AO658">
        <v>0</v>
      </c>
      <c r="AP658">
        <v>0</v>
      </c>
      <c r="AQ658">
        <v>0.74704349999996456</v>
      </c>
      <c r="AR658">
        <v>0.74704200000001197</v>
      </c>
      <c r="AS658">
        <f>AQ658+AR658</f>
        <v>1.4940854999999766</v>
      </c>
    </row>
    <row r="659" spans="1:45">
      <c r="A659">
        <v>3</v>
      </c>
      <c r="B659">
        <v>1</v>
      </c>
      <c r="C659">
        <v>-4.9802869999999997</v>
      </c>
      <c r="D659">
        <v>1.9921150000000001</v>
      </c>
      <c r="E659">
        <v>0</v>
      </c>
      <c r="F659" t="s">
        <v>77</v>
      </c>
      <c r="G659" t="s">
        <v>11</v>
      </c>
      <c r="H659" t="s">
        <v>11</v>
      </c>
      <c r="I659">
        <v>19</v>
      </c>
      <c r="J659">
        <v>590</v>
      </c>
      <c r="K659">
        <v>3</v>
      </c>
      <c r="L659">
        <v>1</v>
      </c>
      <c r="M659">
        <v>-4.4822579999999999</v>
      </c>
      <c r="N659">
        <v>1.9921150000000001</v>
      </c>
      <c r="O659">
        <v>0</v>
      </c>
      <c r="P659" t="s">
        <v>2667</v>
      </c>
      <c r="Q659" t="s">
        <v>11</v>
      </c>
      <c r="R659" t="s">
        <v>11</v>
      </c>
      <c r="S659">
        <v>19</v>
      </c>
      <c r="T659">
        <v>590</v>
      </c>
      <c r="U659">
        <v>3</v>
      </c>
      <c r="V659">
        <v>1</v>
      </c>
      <c r="W659">
        <v>-4.9802869999999997</v>
      </c>
      <c r="X659">
        <v>1.9921150000000001</v>
      </c>
      <c r="Y659">
        <v>0</v>
      </c>
      <c r="Z659" t="s">
        <v>5255</v>
      </c>
      <c r="AA659" t="s">
        <v>11</v>
      </c>
      <c r="AB659" t="s">
        <v>11</v>
      </c>
      <c r="AC659">
        <v>19</v>
      </c>
      <c r="AD659">
        <v>590</v>
      </c>
      <c r="AE659">
        <v>3</v>
      </c>
      <c r="AF659">
        <v>1</v>
      </c>
      <c r="AG659">
        <v>-4.9802869999999997</v>
      </c>
      <c r="AH659">
        <v>2.4901430000000002</v>
      </c>
      <c r="AI659">
        <v>0</v>
      </c>
      <c r="AJ659" t="s">
        <v>7843</v>
      </c>
      <c r="AK659" t="s">
        <v>11</v>
      </c>
      <c r="AL659" t="s">
        <v>11</v>
      </c>
      <c r="AM659">
        <v>19</v>
      </c>
      <c r="AN659">
        <v>0</v>
      </c>
      <c r="AO659">
        <v>0</v>
      </c>
      <c r="AP659">
        <v>0</v>
      </c>
      <c r="AQ659">
        <v>0.74704349999996456</v>
      </c>
      <c r="AR659">
        <v>0.74704200000000487</v>
      </c>
      <c r="AS659">
        <f>AQ659+AR659</f>
        <v>1.4940854999999695</v>
      </c>
    </row>
    <row r="660" spans="1:45">
      <c r="A660">
        <v>4</v>
      </c>
      <c r="B660">
        <v>0</v>
      </c>
      <c r="C660">
        <v>-4.4822579999999999</v>
      </c>
      <c r="D660">
        <v>1.9921150000000001</v>
      </c>
      <c r="E660">
        <v>0</v>
      </c>
      <c r="F660" t="s">
        <v>176</v>
      </c>
      <c r="G660" t="s">
        <v>11</v>
      </c>
      <c r="H660" t="s">
        <v>11</v>
      </c>
      <c r="I660">
        <v>19</v>
      </c>
      <c r="J660">
        <v>521</v>
      </c>
      <c r="K660">
        <v>4</v>
      </c>
      <c r="L660">
        <v>0</v>
      </c>
      <c r="M660">
        <v>-4.4822579999999999</v>
      </c>
      <c r="N660">
        <v>2.4901430000000002</v>
      </c>
      <c r="O660">
        <v>0</v>
      </c>
      <c r="P660" t="s">
        <v>2765</v>
      </c>
      <c r="Q660" t="s">
        <v>11</v>
      </c>
      <c r="R660" t="s">
        <v>11</v>
      </c>
      <c r="S660">
        <v>19</v>
      </c>
      <c r="T660">
        <v>521</v>
      </c>
      <c r="U660">
        <v>4</v>
      </c>
      <c r="V660">
        <v>0</v>
      </c>
      <c r="W660">
        <v>-4.4822579999999999</v>
      </c>
      <c r="X660">
        <v>1.9921150000000001</v>
      </c>
      <c r="Y660">
        <v>0</v>
      </c>
      <c r="Z660" t="s">
        <v>5353</v>
      </c>
      <c r="AA660" t="s">
        <v>11</v>
      </c>
      <c r="AB660" t="s">
        <v>11</v>
      </c>
      <c r="AC660">
        <v>19</v>
      </c>
      <c r="AD660">
        <v>521</v>
      </c>
      <c r="AE660">
        <v>4</v>
      </c>
      <c r="AF660">
        <v>0</v>
      </c>
      <c r="AG660">
        <v>-3.984229</v>
      </c>
      <c r="AH660">
        <v>1.9921150000000001</v>
      </c>
      <c r="AI660">
        <v>0</v>
      </c>
      <c r="AJ660" t="s">
        <v>7941</v>
      </c>
      <c r="AK660" t="s">
        <v>11</v>
      </c>
      <c r="AL660" t="s">
        <v>11</v>
      </c>
      <c r="AM660">
        <v>19</v>
      </c>
      <c r="AN660">
        <v>0</v>
      </c>
      <c r="AO660">
        <v>0</v>
      </c>
      <c r="AP660">
        <v>0</v>
      </c>
      <c r="AQ660">
        <v>0.74704349999996456</v>
      </c>
      <c r="AR660">
        <v>0.74704200000000487</v>
      </c>
      <c r="AS660">
        <f>AQ660+AR660</f>
        <v>1.4940854999999695</v>
      </c>
    </row>
    <row r="661" spans="1:45">
      <c r="A661">
        <v>5</v>
      </c>
      <c r="B661">
        <v>1</v>
      </c>
      <c r="C661">
        <v>-5.9763440000000001</v>
      </c>
      <c r="D661">
        <v>2.4901430000000002</v>
      </c>
      <c r="E661">
        <v>0</v>
      </c>
      <c r="F661" t="s">
        <v>1277</v>
      </c>
      <c r="G661" t="s">
        <v>11</v>
      </c>
      <c r="H661" t="s">
        <v>11</v>
      </c>
      <c r="I661">
        <v>19</v>
      </c>
      <c r="J661">
        <v>358</v>
      </c>
      <c r="K661">
        <v>5</v>
      </c>
      <c r="L661">
        <v>1</v>
      </c>
      <c r="M661">
        <v>-5.4783150000000003</v>
      </c>
      <c r="N661">
        <v>1.9921150000000001</v>
      </c>
      <c r="O661">
        <v>0</v>
      </c>
      <c r="P661" t="s">
        <v>3865</v>
      </c>
      <c r="Q661" t="s">
        <v>11</v>
      </c>
      <c r="R661" t="s">
        <v>11</v>
      </c>
      <c r="S661">
        <v>19</v>
      </c>
      <c r="T661">
        <v>358</v>
      </c>
      <c r="U661">
        <v>5</v>
      </c>
      <c r="V661">
        <v>1</v>
      </c>
      <c r="W661">
        <v>-5.4783150000000003</v>
      </c>
      <c r="X661">
        <v>1.9921150000000001</v>
      </c>
      <c r="Y661">
        <v>0</v>
      </c>
      <c r="Z661" t="s">
        <v>6453</v>
      </c>
      <c r="AA661" t="s">
        <v>11</v>
      </c>
      <c r="AB661" t="s">
        <v>11</v>
      </c>
      <c r="AC661">
        <v>19</v>
      </c>
      <c r="AD661">
        <v>358</v>
      </c>
      <c r="AE661">
        <v>5</v>
      </c>
      <c r="AF661">
        <v>1</v>
      </c>
      <c r="AG661">
        <v>-5.4783150000000003</v>
      </c>
      <c r="AH661">
        <v>1.9921150000000001</v>
      </c>
      <c r="AI661">
        <v>0</v>
      </c>
      <c r="AJ661" t="s">
        <v>9041</v>
      </c>
      <c r="AK661" t="s">
        <v>11</v>
      </c>
      <c r="AL661" t="s">
        <v>11</v>
      </c>
      <c r="AM661">
        <v>19</v>
      </c>
      <c r="AN661">
        <v>0</v>
      </c>
      <c r="AO661">
        <v>0</v>
      </c>
      <c r="AP661">
        <v>0</v>
      </c>
      <c r="AQ661">
        <v>0.74704349999996456</v>
      </c>
      <c r="AR661">
        <v>0.74704200000000487</v>
      </c>
      <c r="AS661">
        <f>AQ661+AR661</f>
        <v>1.4940854999999695</v>
      </c>
    </row>
    <row r="662" spans="1:45">
      <c r="A662">
        <v>4</v>
      </c>
      <c r="B662">
        <v>2</v>
      </c>
      <c r="C662">
        <v>-4.4822579999999999</v>
      </c>
      <c r="D662">
        <v>2.4901430000000002</v>
      </c>
      <c r="E662">
        <v>0</v>
      </c>
      <c r="F662" t="s">
        <v>1747</v>
      </c>
      <c r="G662" t="s">
        <v>11</v>
      </c>
      <c r="H662" t="s">
        <v>11</v>
      </c>
      <c r="I662">
        <v>19</v>
      </c>
      <c r="J662">
        <v>14</v>
      </c>
      <c r="K662">
        <v>4</v>
      </c>
      <c r="L662">
        <v>2</v>
      </c>
      <c r="M662">
        <v>-3.984229</v>
      </c>
      <c r="N662">
        <v>2.4901430000000002</v>
      </c>
      <c r="O662">
        <v>0</v>
      </c>
      <c r="P662" t="s">
        <v>4335</v>
      </c>
      <c r="Q662" t="s">
        <v>11</v>
      </c>
      <c r="R662" t="s">
        <v>11</v>
      </c>
      <c r="S662">
        <v>19</v>
      </c>
      <c r="T662">
        <v>14</v>
      </c>
      <c r="U662">
        <v>4</v>
      </c>
      <c r="V662">
        <v>2</v>
      </c>
      <c r="W662">
        <v>-4.4822579999999999</v>
      </c>
      <c r="X662">
        <v>1.9921150000000001</v>
      </c>
      <c r="Y662">
        <v>0</v>
      </c>
      <c r="Z662" t="s">
        <v>6923</v>
      </c>
      <c r="AA662" t="s">
        <v>11</v>
      </c>
      <c r="AB662" t="s">
        <v>11</v>
      </c>
      <c r="AC662">
        <v>19</v>
      </c>
      <c r="AD662">
        <v>14</v>
      </c>
      <c r="AE662">
        <v>4</v>
      </c>
      <c r="AF662">
        <v>2</v>
      </c>
      <c r="AG662">
        <v>-4.4822579999999999</v>
      </c>
      <c r="AH662">
        <v>2.4901430000000002</v>
      </c>
      <c r="AI662">
        <v>0</v>
      </c>
      <c r="AJ662" t="s">
        <v>9511</v>
      </c>
      <c r="AK662" t="s">
        <v>11</v>
      </c>
      <c r="AL662" t="s">
        <v>11</v>
      </c>
      <c r="AM662">
        <v>19</v>
      </c>
      <c r="AN662">
        <v>0</v>
      </c>
      <c r="AO662">
        <v>0</v>
      </c>
      <c r="AP662">
        <v>0</v>
      </c>
      <c r="AQ662">
        <v>0.74704349999996456</v>
      </c>
      <c r="AR662">
        <v>0.74704199999999776</v>
      </c>
      <c r="AS662">
        <f>AQ662+AR662</f>
        <v>1.4940854999999624</v>
      </c>
    </row>
    <row r="663" spans="1:45">
      <c r="A663">
        <v>4</v>
      </c>
      <c r="B663">
        <v>1</v>
      </c>
      <c r="C663">
        <v>-4.9802869999999997</v>
      </c>
      <c r="D663">
        <v>5.4783150000000003</v>
      </c>
      <c r="E663">
        <v>0</v>
      </c>
      <c r="F663" t="s">
        <v>1406</v>
      </c>
      <c r="G663" t="s">
        <v>11</v>
      </c>
      <c r="H663" t="s">
        <v>11</v>
      </c>
      <c r="I663">
        <v>19</v>
      </c>
      <c r="J663">
        <v>292</v>
      </c>
      <c r="K663">
        <v>4</v>
      </c>
      <c r="L663">
        <v>1</v>
      </c>
      <c r="M663">
        <v>-4.9802869999999997</v>
      </c>
      <c r="N663">
        <v>5.4783150000000003</v>
      </c>
      <c r="O663">
        <v>0</v>
      </c>
      <c r="P663" t="s">
        <v>3994</v>
      </c>
      <c r="Q663" t="s">
        <v>11</v>
      </c>
      <c r="R663" t="s">
        <v>11</v>
      </c>
      <c r="S663">
        <v>19</v>
      </c>
      <c r="T663">
        <v>292</v>
      </c>
      <c r="U663">
        <v>4</v>
      </c>
      <c r="V663">
        <v>1</v>
      </c>
      <c r="W663">
        <v>-4.4822579999999999</v>
      </c>
      <c r="X663">
        <v>4.9802869999999997</v>
      </c>
      <c r="Y663">
        <v>0</v>
      </c>
      <c r="Z663" t="s">
        <v>6582</v>
      </c>
      <c r="AA663" t="s">
        <v>11</v>
      </c>
      <c r="AB663" t="s">
        <v>11</v>
      </c>
      <c r="AC663">
        <v>19</v>
      </c>
      <c r="AD663">
        <v>292</v>
      </c>
      <c r="AE663">
        <v>4</v>
      </c>
      <c r="AF663">
        <v>1</v>
      </c>
      <c r="AG663">
        <v>-4.9802869999999997</v>
      </c>
      <c r="AH663">
        <v>5.4783150000000003</v>
      </c>
      <c r="AI663">
        <v>0</v>
      </c>
      <c r="AJ663" t="s">
        <v>9170</v>
      </c>
      <c r="AK663" t="s">
        <v>11</v>
      </c>
      <c r="AL663" t="s">
        <v>11</v>
      </c>
      <c r="AM663">
        <v>19</v>
      </c>
      <c r="AN663">
        <v>0</v>
      </c>
      <c r="AO663">
        <v>0</v>
      </c>
      <c r="AP663">
        <v>0</v>
      </c>
      <c r="AQ663">
        <v>0.74704349999996456</v>
      </c>
      <c r="AR663">
        <v>0.7470419999999407</v>
      </c>
      <c r="AS663">
        <f>AQ663+AR663</f>
        <v>1.4940854999999051</v>
      </c>
    </row>
    <row r="664" spans="1:45">
      <c r="A664">
        <v>4</v>
      </c>
      <c r="B664">
        <v>2</v>
      </c>
      <c r="C664">
        <v>-4.4822579999999999</v>
      </c>
      <c r="D664">
        <v>5.4783150000000003</v>
      </c>
      <c r="E664">
        <v>0</v>
      </c>
      <c r="F664" t="s">
        <v>16</v>
      </c>
      <c r="G664" t="s">
        <v>11</v>
      </c>
      <c r="H664" t="s">
        <v>11</v>
      </c>
      <c r="I664">
        <v>19</v>
      </c>
      <c r="J664">
        <v>623</v>
      </c>
      <c r="K664">
        <v>4</v>
      </c>
      <c r="L664">
        <v>2</v>
      </c>
      <c r="M664">
        <v>-4.9802869999999997</v>
      </c>
      <c r="N664">
        <v>5.4783150000000003</v>
      </c>
      <c r="O664">
        <v>0</v>
      </c>
      <c r="P664" t="s">
        <v>2612</v>
      </c>
      <c r="Q664" t="s">
        <v>11</v>
      </c>
      <c r="R664" t="s">
        <v>11</v>
      </c>
      <c r="S664">
        <v>19</v>
      </c>
      <c r="T664">
        <v>623</v>
      </c>
      <c r="U664">
        <v>4</v>
      </c>
      <c r="V664">
        <v>2</v>
      </c>
      <c r="W664">
        <v>-4.9802869999999997</v>
      </c>
      <c r="X664">
        <v>5.4783150000000003</v>
      </c>
      <c r="Y664">
        <v>0</v>
      </c>
      <c r="Z664" t="s">
        <v>5200</v>
      </c>
      <c r="AA664" t="s">
        <v>11</v>
      </c>
      <c r="AB664" t="s">
        <v>11</v>
      </c>
      <c r="AC664">
        <v>19</v>
      </c>
      <c r="AD664">
        <v>623</v>
      </c>
      <c r="AE664">
        <v>4</v>
      </c>
      <c r="AF664">
        <v>2</v>
      </c>
      <c r="AG664">
        <v>-4.9802869999999997</v>
      </c>
      <c r="AH664">
        <v>5.4783150000000003</v>
      </c>
      <c r="AI664">
        <v>0</v>
      </c>
      <c r="AJ664" t="s">
        <v>7788</v>
      </c>
      <c r="AK664" t="s">
        <v>11</v>
      </c>
      <c r="AL664" t="s">
        <v>11</v>
      </c>
      <c r="AM664">
        <v>19</v>
      </c>
      <c r="AN664">
        <v>0</v>
      </c>
      <c r="AO664">
        <v>0</v>
      </c>
      <c r="AP664">
        <v>0</v>
      </c>
      <c r="AQ664">
        <v>0.74704349999996456</v>
      </c>
      <c r="AR664">
        <v>0</v>
      </c>
      <c r="AS664">
        <f>AQ664+AR664</f>
        <v>0.74704349999996456</v>
      </c>
    </row>
    <row r="665" spans="1:45">
      <c r="A665">
        <v>3</v>
      </c>
      <c r="B665">
        <v>1</v>
      </c>
      <c r="C665">
        <v>-5.4783150000000003</v>
      </c>
      <c r="D665">
        <v>3.4862009999999999</v>
      </c>
      <c r="E665">
        <v>0</v>
      </c>
      <c r="F665" t="s">
        <v>41</v>
      </c>
      <c r="G665" t="s">
        <v>11</v>
      </c>
      <c r="H665" t="s">
        <v>11</v>
      </c>
      <c r="I665">
        <v>19</v>
      </c>
      <c r="J665">
        <v>625</v>
      </c>
      <c r="K665">
        <v>3</v>
      </c>
      <c r="L665">
        <v>1</v>
      </c>
      <c r="M665">
        <v>-5.4783150000000003</v>
      </c>
      <c r="N665">
        <v>3.4862009999999999</v>
      </c>
      <c r="O665">
        <v>0</v>
      </c>
      <c r="P665" t="s">
        <v>2631</v>
      </c>
      <c r="Q665" t="s">
        <v>11</v>
      </c>
      <c r="R665" t="s">
        <v>11</v>
      </c>
      <c r="S665">
        <v>19</v>
      </c>
      <c r="T665">
        <v>625</v>
      </c>
      <c r="U665">
        <v>3</v>
      </c>
      <c r="V665">
        <v>1</v>
      </c>
      <c r="W665">
        <v>-5.9763440000000001</v>
      </c>
      <c r="X665">
        <v>3.4862009999999999</v>
      </c>
      <c r="Y665">
        <v>0</v>
      </c>
      <c r="Z665" t="s">
        <v>5219</v>
      </c>
      <c r="AA665" t="s">
        <v>11</v>
      </c>
      <c r="AB665" t="s">
        <v>11</v>
      </c>
      <c r="AC665">
        <v>19</v>
      </c>
      <c r="AD665">
        <v>625</v>
      </c>
      <c r="AE665">
        <v>3</v>
      </c>
      <c r="AF665">
        <v>1</v>
      </c>
      <c r="AG665">
        <v>-5.4783150000000003</v>
      </c>
      <c r="AH665">
        <v>3.4862009999999999</v>
      </c>
      <c r="AI665">
        <v>0</v>
      </c>
      <c r="AJ665" t="s">
        <v>7807</v>
      </c>
      <c r="AK665" t="s">
        <v>11</v>
      </c>
      <c r="AL665" t="s">
        <v>11</v>
      </c>
      <c r="AM665">
        <v>19</v>
      </c>
      <c r="AN665">
        <v>0</v>
      </c>
      <c r="AO665">
        <v>0</v>
      </c>
      <c r="AP665">
        <v>0</v>
      </c>
      <c r="AQ665">
        <v>0.74704349999996456</v>
      </c>
      <c r="AR665">
        <v>0</v>
      </c>
      <c r="AS665">
        <f>AQ665+AR665</f>
        <v>0.74704349999996456</v>
      </c>
    </row>
    <row r="666" spans="1:45">
      <c r="A666">
        <v>4</v>
      </c>
      <c r="B666">
        <v>1</v>
      </c>
      <c r="C666">
        <v>-4.9802869999999997</v>
      </c>
      <c r="D666">
        <v>3.984229</v>
      </c>
      <c r="E666">
        <v>0</v>
      </c>
      <c r="F666" t="s">
        <v>233</v>
      </c>
      <c r="G666" t="s">
        <v>11</v>
      </c>
      <c r="H666" t="s">
        <v>11</v>
      </c>
      <c r="I666">
        <v>19</v>
      </c>
      <c r="J666">
        <v>487</v>
      </c>
      <c r="K666">
        <v>4</v>
      </c>
      <c r="L666">
        <v>1</v>
      </c>
      <c r="M666">
        <v>-4.9802869999999997</v>
      </c>
      <c r="N666">
        <v>3.984229</v>
      </c>
      <c r="O666">
        <v>0</v>
      </c>
      <c r="P666" t="s">
        <v>2822</v>
      </c>
      <c r="Q666" t="s">
        <v>11</v>
      </c>
      <c r="R666" t="s">
        <v>11</v>
      </c>
      <c r="S666">
        <v>19</v>
      </c>
      <c r="T666">
        <v>487</v>
      </c>
      <c r="U666">
        <v>4</v>
      </c>
      <c r="V666">
        <v>1</v>
      </c>
      <c r="W666">
        <v>-4.4822579999999999</v>
      </c>
      <c r="X666">
        <v>3.984229</v>
      </c>
      <c r="Y666">
        <v>0</v>
      </c>
      <c r="Z666" t="s">
        <v>5410</v>
      </c>
      <c r="AA666" t="s">
        <v>11</v>
      </c>
      <c r="AB666" t="s">
        <v>11</v>
      </c>
      <c r="AC666">
        <v>19</v>
      </c>
      <c r="AD666">
        <v>487</v>
      </c>
      <c r="AE666">
        <v>4</v>
      </c>
      <c r="AF666">
        <v>1</v>
      </c>
      <c r="AG666">
        <v>-4.9802869999999997</v>
      </c>
      <c r="AH666">
        <v>3.984229</v>
      </c>
      <c r="AI666">
        <v>0</v>
      </c>
      <c r="AJ666" t="s">
        <v>7998</v>
      </c>
      <c r="AK666" t="s">
        <v>11</v>
      </c>
      <c r="AL666" t="s">
        <v>11</v>
      </c>
      <c r="AM666">
        <v>19</v>
      </c>
      <c r="AN666">
        <v>0</v>
      </c>
      <c r="AO666">
        <v>0</v>
      </c>
      <c r="AP666">
        <v>0</v>
      </c>
      <c r="AQ666">
        <v>0.74704349999996456</v>
      </c>
      <c r="AR666">
        <v>0</v>
      </c>
      <c r="AS666">
        <f>AQ666+AR666</f>
        <v>0.74704349999996456</v>
      </c>
    </row>
    <row r="667" spans="1:45">
      <c r="A667">
        <v>3</v>
      </c>
      <c r="B667">
        <v>1</v>
      </c>
      <c r="C667">
        <v>-4.4822579999999999</v>
      </c>
      <c r="D667">
        <v>-0.99605730000000003</v>
      </c>
      <c r="E667">
        <v>0</v>
      </c>
      <c r="F667" t="s">
        <v>390</v>
      </c>
      <c r="G667" t="s">
        <v>11</v>
      </c>
      <c r="H667" t="s">
        <v>11</v>
      </c>
      <c r="I667">
        <v>19</v>
      </c>
      <c r="J667">
        <v>347</v>
      </c>
      <c r="K667">
        <v>3</v>
      </c>
      <c r="L667">
        <v>1</v>
      </c>
      <c r="M667">
        <v>-3.984229</v>
      </c>
      <c r="N667">
        <v>-0.99605730000000003</v>
      </c>
      <c r="O667">
        <v>0</v>
      </c>
      <c r="P667" t="s">
        <v>2979</v>
      </c>
      <c r="Q667" t="s">
        <v>11</v>
      </c>
      <c r="R667" t="s">
        <v>11</v>
      </c>
      <c r="S667">
        <v>19</v>
      </c>
      <c r="T667">
        <v>347</v>
      </c>
      <c r="U667">
        <v>3</v>
      </c>
      <c r="V667">
        <v>1</v>
      </c>
      <c r="W667">
        <v>-4.4822579999999999</v>
      </c>
      <c r="X667">
        <v>-0.99605730000000003</v>
      </c>
      <c r="Y667">
        <v>0</v>
      </c>
      <c r="Z667" t="s">
        <v>5567</v>
      </c>
      <c r="AA667" t="s">
        <v>11</v>
      </c>
      <c r="AB667" t="s">
        <v>11</v>
      </c>
      <c r="AC667">
        <v>19</v>
      </c>
      <c r="AD667">
        <v>347</v>
      </c>
      <c r="AE667">
        <v>3</v>
      </c>
      <c r="AF667">
        <v>1</v>
      </c>
      <c r="AG667">
        <v>-4.4822579999999999</v>
      </c>
      <c r="AH667">
        <v>-0.99605730000000003</v>
      </c>
      <c r="AI667">
        <v>0</v>
      </c>
      <c r="AJ667" t="s">
        <v>8155</v>
      </c>
      <c r="AK667" t="s">
        <v>11</v>
      </c>
      <c r="AL667" t="s">
        <v>11</v>
      </c>
      <c r="AM667">
        <v>19</v>
      </c>
      <c r="AN667">
        <v>0</v>
      </c>
      <c r="AO667">
        <v>0</v>
      </c>
      <c r="AP667">
        <v>0</v>
      </c>
      <c r="AQ667">
        <v>0.74704349999996456</v>
      </c>
      <c r="AR667">
        <v>0</v>
      </c>
      <c r="AS667">
        <f>AQ667+AR667</f>
        <v>0.74704349999996456</v>
      </c>
    </row>
    <row r="668" spans="1:45">
      <c r="A668">
        <v>4</v>
      </c>
      <c r="B668">
        <v>1</v>
      </c>
      <c r="C668">
        <v>-4.9802869999999997</v>
      </c>
      <c r="D668">
        <v>-17.431000000000001</v>
      </c>
      <c r="E668">
        <v>0</v>
      </c>
      <c r="F668" t="s">
        <v>858</v>
      </c>
      <c r="G668" t="s">
        <v>11</v>
      </c>
      <c r="H668" t="s">
        <v>11</v>
      </c>
      <c r="I668">
        <v>19</v>
      </c>
      <c r="J668">
        <v>1</v>
      </c>
      <c r="K668">
        <v>4</v>
      </c>
      <c r="L668">
        <v>1</v>
      </c>
      <c r="M668">
        <v>-4.9802869999999997</v>
      </c>
      <c r="N668">
        <v>-17.431000000000001</v>
      </c>
      <c r="O668">
        <v>0</v>
      </c>
      <c r="P668" t="s">
        <v>3446</v>
      </c>
      <c r="Q668" t="s">
        <v>11</v>
      </c>
      <c r="R668" t="s">
        <v>11</v>
      </c>
      <c r="S668">
        <v>19</v>
      </c>
      <c r="T668">
        <v>1</v>
      </c>
      <c r="U668">
        <v>4</v>
      </c>
      <c r="V668">
        <v>1</v>
      </c>
      <c r="W668">
        <v>-4.4822579999999999</v>
      </c>
      <c r="X668">
        <v>-17.431000000000001</v>
      </c>
      <c r="Y668">
        <v>0</v>
      </c>
      <c r="Z668" t="s">
        <v>6034</v>
      </c>
      <c r="AA668" t="s">
        <v>11</v>
      </c>
      <c r="AB668" t="s">
        <v>11</v>
      </c>
      <c r="AC668">
        <v>19</v>
      </c>
      <c r="AD668">
        <v>1</v>
      </c>
      <c r="AE668">
        <v>4</v>
      </c>
      <c r="AF668">
        <v>1</v>
      </c>
      <c r="AG668">
        <v>-4.9802869999999997</v>
      </c>
      <c r="AH668">
        <v>-17.431000000000001</v>
      </c>
      <c r="AI668">
        <v>0</v>
      </c>
      <c r="AJ668" t="s">
        <v>8622</v>
      </c>
      <c r="AK668" t="s">
        <v>11</v>
      </c>
      <c r="AL668" t="s">
        <v>11</v>
      </c>
      <c r="AM668">
        <v>19</v>
      </c>
      <c r="AN668">
        <v>0</v>
      </c>
      <c r="AO668">
        <v>0</v>
      </c>
      <c r="AP668">
        <v>0</v>
      </c>
      <c r="AQ668">
        <v>0.74704349999996456</v>
      </c>
      <c r="AR668">
        <v>0</v>
      </c>
      <c r="AS668">
        <f>AQ668+AR668</f>
        <v>0.74704349999996456</v>
      </c>
    </row>
    <row r="669" spans="1:45">
      <c r="A669">
        <v>2</v>
      </c>
      <c r="B669">
        <v>0</v>
      </c>
      <c r="C669">
        <v>-5.9763440000000001</v>
      </c>
      <c r="D669">
        <v>-2.9881720000000001</v>
      </c>
      <c r="E669">
        <v>0</v>
      </c>
      <c r="F669" t="s">
        <v>1051</v>
      </c>
      <c r="G669" t="s">
        <v>11</v>
      </c>
      <c r="H669" t="s">
        <v>11</v>
      </c>
      <c r="I669">
        <v>19</v>
      </c>
      <c r="J669">
        <v>532</v>
      </c>
      <c r="K669">
        <v>2</v>
      </c>
      <c r="L669">
        <v>0</v>
      </c>
      <c r="M669">
        <v>-5.4783150000000003</v>
      </c>
      <c r="N669">
        <v>-2.9881720000000001</v>
      </c>
      <c r="O669">
        <v>0</v>
      </c>
      <c r="P669" t="s">
        <v>3639</v>
      </c>
      <c r="Q669" t="s">
        <v>11</v>
      </c>
      <c r="R669" t="s">
        <v>11</v>
      </c>
      <c r="S669">
        <v>19</v>
      </c>
      <c r="T669">
        <v>532</v>
      </c>
      <c r="U669">
        <v>2</v>
      </c>
      <c r="V669">
        <v>0</v>
      </c>
      <c r="W669">
        <v>-5.4783150000000003</v>
      </c>
      <c r="X669">
        <v>-2.9881720000000001</v>
      </c>
      <c r="Y669">
        <v>0</v>
      </c>
      <c r="Z669" t="s">
        <v>6227</v>
      </c>
      <c r="AA669" t="s">
        <v>11</v>
      </c>
      <c r="AB669" t="s">
        <v>11</v>
      </c>
      <c r="AC669">
        <v>19</v>
      </c>
      <c r="AD669">
        <v>532</v>
      </c>
      <c r="AE669">
        <v>2</v>
      </c>
      <c r="AF669">
        <v>0</v>
      </c>
      <c r="AG669">
        <v>-5.4783150000000003</v>
      </c>
      <c r="AH669">
        <v>-2.9881720000000001</v>
      </c>
      <c r="AI669">
        <v>0</v>
      </c>
      <c r="AJ669" t="s">
        <v>8815</v>
      </c>
      <c r="AK669" t="s">
        <v>11</v>
      </c>
      <c r="AL669" t="s">
        <v>11</v>
      </c>
      <c r="AM669">
        <v>19</v>
      </c>
      <c r="AN669">
        <v>0</v>
      </c>
      <c r="AO669">
        <v>0</v>
      </c>
      <c r="AP669">
        <v>0</v>
      </c>
      <c r="AQ669">
        <v>0.74704349999996456</v>
      </c>
      <c r="AR669">
        <v>0</v>
      </c>
      <c r="AS669">
        <f>AQ669+AR669</f>
        <v>0.74704349999996456</v>
      </c>
    </row>
    <row r="670" spans="1:45">
      <c r="A670">
        <v>3</v>
      </c>
      <c r="B670">
        <v>0</v>
      </c>
      <c r="C670">
        <v>-5.4783150000000003</v>
      </c>
      <c r="D670">
        <v>0</v>
      </c>
      <c r="E670">
        <v>0</v>
      </c>
      <c r="F670" t="s">
        <v>1742</v>
      </c>
      <c r="G670" t="s">
        <v>11</v>
      </c>
      <c r="H670" t="s">
        <v>11</v>
      </c>
      <c r="I670">
        <v>19</v>
      </c>
      <c r="J670">
        <v>14</v>
      </c>
      <c r="K670">
        <v>3</v>
      </c>
      <c r="L670">
        <v>0</v>
      </c>
      <c r="M670">
        <v>-5.4783150000000003</v>
      </c>
      <c r="N670">
        <v>0</v>
      </c>
      <c r="O670">
        <v>0</v>
      </c>
      <c r="P670" t="s">
        <v>4330</v>
      </c>
      <c r="Q670" t="s">
        <v>11</v>
      </c>
      <c r="R670" t="s">
        <v>11</v>
      </c>
      <c r="S670">
        <v>19</v>
      </c>
      <c r="T670">
        <v>14</v>
      </c>
      <c r="U670">
        <v>3</v>
      </c>
      <c r="V670">
        <v>0</v>
      </c>
      <c r="W670">
        <v>-5.9763440000000001</v>
      </c>
      <c r="X670">
        <v>0</v>
      </c>
      <c r="Y670">
        <v>0</v>
      </c>
      <c r="Z670" t="s">
        <v>6918</v>
      </c>
      <c r="AA670" t="s">
        <v>11</v>
      </c>
      <c r="AB670" t="s">
        <v>11</v>
      </c>
      <c r="AC670">
        <v>19</v>
      </c>
      <c r="AD670">
        <v>14</v>
      </c>
      <c r="AE670">
        <v>3</v>
      </c>
      <c r="AF670">
        <v>0</v>
      </c>
      <c r="AG670">
        <v>-5.4783150000000003</v>
      </c>
      <c r="AH670">
        <v>0</v>
      </c>
      <c r="AI670">
        <v>0</v>
      </c>
      <c r="AJ670" t="s">
        <v>9506</v>
      </c>
      <c r="AK670" t="s">
        <v>11</v>
      </c>
      <c r="AL670" t="s">
        <v>11</v>
      </c>
      <c r="AM670">
        <v>19</v>
      </c>
      <c r="AN670">
        <v>0</v>
      </c>
      <c r="AO670">
        <v>0</v>
      </c>
      <c r="AP670">
        <v>0</v>
      </c>
      <c r="AQ670">
        <v>0.74704349999996456</v>
      </c>
      <c r="AR670">
        <v>0</v>
      </c>
      <c r="AS670">
        <f>AQ670+AR670</f>
        <v>0.74704349999996456</v>
      </c>
    </row>
    <row r="671" spans="1:45">
      <c r="A671">
        <v>4</v>
      </c>
      <c r="B671">
        <v>1</v>
      </c>
      <c r="C671">
        <v>-5.4783150000000003</v>
      </c>
      <c r="D671">
        <v>3.984229</v>
      </c>
      <c r="E671">
        <v>0</v>
      </c>
      <c r="F671" t="s">
        <v>1794</v>
      </c>
      <c r="G671" t="s">
        <v>11</v>
      </c>
      <c r="H671" t="s">
        <v>11</v>
      </c>
      <c r="I671">
        <v>19</v>
      </c>
      <c r="J671">
        <v>613</v>
      </c>
      <c r="K671">
        <v>4</v>
      </c>
      <c r="L671">
        <v>1</v>
      </c>
      <c r="M671">
        <v>-5.9763440000000001</v>
      </c>
      <c r="N671">
        <v>3.984229</v>
      </c>
      <c r="O671">
        <v>0</v>
      </c>
      <c r="P671" t="s">
        <v>4382</v>
      </c>
      <c r="Q671" t="s">
        <v>11</v>
      </c>
      <c r="R671" t="s">
        <v>11</v>
      </c>
      <c r="S671">
        <v>19</v>
      </c>
      <c r="T671">
        <v>613</v>
      </c>
      <c r="U671">
        <v>4</v>
      </c>
      <c r="V671">
        <v>1</v>
      </c>
      <c r="W671">
        <v>-5.4783150000000003</v>
      </c>
      <c r="X671">
        <v>3.984229</v>
      </c>
      <c r="Y671">
        <v>0</v>
      </c>
      <c r="Z671" t="s">
        <v>6970</v>
      </c>
      <c r="AA671" t="s">
        <v>11</v>
      </c>
      <c r="AB671" t="s">
        <v>11</v>
      </c>
      <c r="AC671">
        <v>19</v>
      </c>
      <c r="AD671">
        <v>613</v>
      </c>
      <c r="AE671">
        <v>4</v>
      </c>
      <c r="AF671">
        <v>1</v>
      </c>
      <c r="AG671">
        <v>-5.4783150000000003</v>
      </c>
      <c r="AH671">
        <v>3.984229</v>
      </c>
      <c r="AI671">
        <v>0</v>
      </c>
      <c r="AJ671" t="s">
        <v>9558</v>
      </c>
      <c r="AK671" t="s">
        <v>11</v>
      </c>
      <c r="AL671" t="s">
        <v>11</v>
      </c>
      <c r="AM671">
        <v>19</v>
      </c>
      <c r="AN671">
        <v>0</v>
      </c>
      <c r="AO671">
        <v>0</v>
      </c>
      <c r="AP671">
        <v>0</v>
      </c>
      <c r="AQ671">
        <v>0.74704349999996456</v>
      </c>
      <c r="AR671">
        <v>0</v>
      </c>
      <c r="AS671">
        <f>AQ671+AR671</f>
        <v>0.74704349999996456</v>
      </c>
    </row>
    <row r="672" spans="1:45">
      <c r="A672">
        <v>2</v>
      </c>
      <c r="B672">
        <v>1</v>
      </c>
      <c r="C672">
        <v>-4.4822579999999999</v>
      </c>
      <c r="D672">
        <v>-0.99605730000000003</v>
      </c>
      <c r="E672">
        <v>0</v>
      </c>
      <c r="F672" t="s">
        <v>1824</v>
      </c>
      <c r="G672" t="s">
        <v>11</v>
      </c>
      <c r="H672" t="s">
        <v>11</v>
      </c>
      <c r="I672">
        <v>19</v>
      </c>
      <c r="J672">
        <v>577</v>
      </c>
      <c r="K672">
        <v>2</v>
      </c>
      <c r="L672">
        <v>1</v>
      </c>
      <c r="M672">
        <v>-4.4822579999999999</v>
      </c>
      <c r="N672">
        <v>-0.99605730000000003</v>
      </c>
      <c r="O672">
        <v>0</v>
      </c>
      <c r="P672" t="s">
        <v>4412</v>
      </c>
      <c r="Q672" t="s">
        <v>11</v>
      </c>
      <c r="R672" t="s">
        <v>11</v>
      </c>
      <c r="S672">
        <v>19</v>
      </c>
      <c r="T672">
        <v>577</v>
      </c>
      <c r="U672">
        <v>2</v>
      </c>
      <c r="V672">
        <v>1</v>
      </c>
      <c r="W672">
        <v>-4.4822579999999999</v>
      </c>
      <c r="X672">
        <v>-0.99605730000000003</v>
      </c>
      <c r="Y672">
        <v>0</v>
      </c>
      <c r="Z672" t="s">
        <v>7000</v>
      </c>
      <c r="AA672" t="s">
        <v>11</v>
      </c>
      <c r="AB672" t="s">
        <v>11</v>
      </c>
      <c r="AC672">
        <v>19</v>
      </c>
      <c r="AD672">
        <v>577</v>
      </c>
      <c r="AE672">
        <v>2</v>
      </c>
      <c r="AF672">
        <v>1</v>
      </c>
      <c r="AG672">
        <v>-3.984229</v>
      </c>
      <c r="AH672">
        <v>-0.99605730000000003</v>
      </c>
      <c r="AI672">
        <v>0</v>
      </c>
      <c r="AJ672" t="s">
        <v>9588</v>
      </c>
      <c r="AK672" t="s">
        <v>11</v>
      </c>
      <c r="AL672" t="s">
        <v>11</v>
      </c>
      <c r="AM672">
        <v>19</v>
      </c>
      <c r="AN672">
        <v>0</v>
      </c>
      <c r="AO672">
        <v>0</v>
      </c>
      <c r="AP672">
        <v>0</v>
      </c>
      <c r="AQ672">
        <v>0.74704349999996456</v>
      </c>
      <c r="AR672">
        <v>0</v>
      </c>
      <c r="AS672">
        <f>AQ672+AR672</f>
        <v>0.74704349999996456</v>
      </c>
    </row>
    <row r="673" spans="1:45">
      <c r="A673">
        <v>3</v>
      </c>
      <c r="B673">
        <v>0</v>
      </c>
      <c r="C673">
        <v>-5.4783150000000003</v>
      </c>
      <c r="D673">
        <v>-1.9921150000000001</v>
      </c>
      <c r="E673">
        <v>0</v>
      </c>
      <c r="F673" t="s">
        <v>1918</v>
      </c>
      <c r="G673" t="s">
        <v>11</v>
      </c>
      <c r="H673" t="s">
        <v>11</v>
      </c>
      <c r="I673">
        <v>19</v>
      </c>
      <c r="J673">
        <v>508</v>
      </c>
      <c r="K673">
        <v>3</v>
      </c>
      <c r="L673">
        <v>0</v>
      </c>
      <c r="M673">
        <v>-5.9763440000000001</v>
      </c>
      <c r="N673">
        <v>-1.9921150000000001</v>
      </c>
      <c r="O673">
        <v>0</v>
      </c>
      <c r="P673" t="s">
        <v>4506</v>
      </c>
      <c r="Q673" t="s">
        <v>11</v>
      </c>
      <c r="R673" t="s">
        <v>11</v>
      </c>
      <c r="S673">
        <v>19</v>
      </c>
      <c r="T673">
        <v>508</v>
      </c>
      <c r="U673">
        <v>3</v>
      </c>
      <c r="V673">
        <v>0</v>
      </c>
      <c r="W673">
        <v>-5.4783150000000003</v>
      </c>
      <c r="X673">
        <v>-1.9921150000000001</v>
      </c>
      <c r="Y673">
        <v>0</v>
      </c>
      <c r="Z673" t="s">
        <v>7094</v>
      </c>
      <c r="AA673" t="s">
        <v>11</v>
      </c>
      <c r="AB673" t="s">
        <v>11</v>
      </c>
      <c r="AC673">
        <v>19</v>
      </c>
      <c r="AD673">
        <v>508</v>
      </c>
      <c r="AE673">
        <v>3</v>
      </c>
      <c r="AF673">
        <v>0</v>
      </c>
      <c r="AG673">
        <v>-5.4783150000000003</v>
      </c>
      <c r="AH673">
        <v>-1.9921150000000001</v>
      </c>
      <c r="AI673">
        <v>0</v>
      </c>
      <c r="AJ673" t="s">
        <v>9682</v>
      </c>
      <c r="AK673" t="s">
        <v>11</v>
      </c>
      <c r="AL673" t="s">
        <v>11</v>
      </c>
      <c r="AM673">
        <v>19</v>
      </c>
      <c r="AN673">
        <v>0</v>
      </c>
      <c r="AO673">
        <v>0</v>
      </c>
      <c r="AP673">
        <v>0</v>
      </c>
      <c r="AQ673">
        <v>0.74704349999996456</v>
      </c>
      <c r="AR673">
        <v>0</v>
      </c>
      <c r="AS673">
        <f>AQ673+AR673</f>
        <v>0.74704349999996456</v>
      </c>
    </row>
    <row r="674" spans="1:45">
      <c r="A674">
        <v>4</v>
      </c>
      <c r="B674">
        <v>0</v>
      </c>
      <c r="C674">
        <v>-5.9763440000000001</v>
      </c>
      <c r="D674">
        <v>3.4862009999999999</v>
      </c>
      <c r="E674">
        <v>0</v>
      </c>
      <c r="F674" t="s">
        <v>2025</v>
      </c>
      <c r="G674" t="s">
        <v>11</v>
      </c>
      <c r="H674" t="s">
        <v>11</v>
      </c>
      <c r="I674">
        <v>19</v>
      </c>
      <c r="J674">
        <v>440</v>
      </c>
      <c r="K674">
        <v>4</v>
      </c>
      <c r="L674">
        <v>0</v>
      </c>
      <c r="M674">
        <v>-5.4783150000000003</v>
      </c>
      <c r="N674">
        <v>3.4862009999999999</v>
      </c>
      <c r="O674">
        <v>0</v>
      </c>
      <c r="P674" t="s">
        <v>4613</v>
      </c>
      <c r="Q674" t="s">
        <v>11</v>
      </c>
      <c r="R674" t="s">
        <v>11</v>
      </c>
      <c r="S674">
        <v>19</v>
      </c>
      <c r="T674">
        <v>440</v>
      </c>
      <c r="U674">
        <v>4</v>
      </c>
      <c r="V674">
        <v>0</v>
      </c>
      <c r="W674">
        <v>-5.4783150000000003</v>
      </c>
      <c r="X674">
        <v>3.4862009999999999</v>
      </c>
      <c r="Y674">
        <v>0</v>
      </c>
      <c r="Z674" t="s">
        <v>7201</v>
      </c>
      <c r="AA674" t="s">
        <v>11</v>
      </c>
      <c r="AB674" t="s">
        <v>11</v>
      </c>
      <c r="AC674">
        <v>19</v>
      </c>
      <c r="AD674">
        <v>440</v>
      </c>
      <c r="AE674">
        <v>4</v>
      </c>
      <c r="AF674">
        <v>0</v>
      </c>
      <c r="AG674">
        <v>-5.4783150000000003</v>
      </c>
      <c r="AH674">
        <v>3.4862009999999999</v>
      </c>
      <c r="AI674">
        <v>0</v>
      </c>
      <c r="AJ674" t="s">
        <v>9789</v>
      </c>
      <c r="AK674" t="s">
        <v>11</v>
      </c>
      <c r="AL674" t="s">
        <v>11</v>
      </c>
      <c r="AM674">
        <v>19</v>
      </c>
      <c r="AN674">
        <v>0</v>
      </c>
      <c r="AO674">
        <v>0</v>
      </c>
      <c r="AP674">
        <v>0</v>
      </c>
      <c r="AQ674">
        <v>0.74704349999996456</v>
      </c>
      <c r="AR674">
        <v>0</v>
      </c>
      <c r="AS674">
        <f>AQ674+AR674</f>
        <v>0.74704349999996456</v>
      </c>
    </row>
    <row r="675" spans="1:45">
      <c r="A675">
        <v>3</v>
      </c>
      <c r="B675">
        <v>0</v>
      </c>
      <c r="C675">
        <v>-4.4822579999999999</v>
      </c>
      <c r="D675">
        <v>1.9921150000000001</v>
      </c>
      <c r="E675">
        <v>0</v>
      </c>
      <c r="F675" t="s">
        <v>2238</v>
      </c>
      <c r="G675" t="s">
        <v>11</v>
      </c>
      <c r="H675" t="s">
        <v>11</v>
      </c>
      <c r="I675">
        <v>19</v>
      </c>
      <c r="J675">
        <v>266</v>
      </c>
      <c r="K675">
        <v>3</v>
      </c>
      <c r="L675">
        <v>0</v>
      </c>
      <c r="M675">
        <v>-4.4822579999999999</v>
      </c>
      <c r="N675">
        <v>1.9921150000000001</v>
      </c>
      <c r="O675">
        <v>0</v>
      </c>
      <c r="P675" t="s">
        <v>4826</v>
      </c>
      <c r="Q675" t="s">
        <v>11</v>
      </c>
      <c r="R675" t="s">
        <v>11</v>
      </c>
      <c r="S675">
        <v>19</v>
      </c>
      <c r="T675">
        <v>266</v>
      </c>
      <c r="U675">
        <v>3</v>
      </c>
      <c r="V675">
        <v>0</v>
      </c>
      <c r="W675">
        <v>-4.4822579999999999</v>
      </c>
      <c r="X675">
        <v>1.9921150000000001</v>
      </c>
      <c r="Y675">
        <v>0</v>
      </c>
      <c r="Z675" t="s">
        <v>7414</v>
      </c>
      <c r="AA675" t="s">
        <v>11</v>
      </c>
      <c r="AB675" t="s">
        <v>11</v>
      </c>
      <c r="AC675">
        <v>19</v>
      </c>
      <c r="AD675">
        <v>266</v>
      </c>
      <c r="AE675">
        <v>3</v>
      </c>
      <c r="AF675">
        <v>0</v>
      </c>
      <c r="AG675">
        <v>-3.984229</v>
      </c>
      <c r="AH675">
        <v>1.9921150000000001</v>
      </c>
      <c r="AI675">
        <v>0</v>
      </c>
      <c r="AJ675" t="s">
        <v>10002</v>
      </c>
      <c r="AK675" t="s">
        <v>11</v>
      </c>
      <c r="AL675" t="s">
        <v>11</v>
      </c>
      <c r="AM675">
        <v>19</v>
      </c>
      <c r="AN675">
        <v>0</v>
      </c>
      <c r="AO675">
        <v>0</v>
      </c>
      <c r="AP675">
        <v>0</v>
      </c>
      <c r="AQ675">
        <v>0.74704349999996456</v>
      </c>
      <c r="AR675">
        <v>0</v>
      </c>
      <c r="AS675">
        <f>AQ675+AR675</f>
        <v>0.74704349999996456</v>
      </c>
    </row>
    <row r="676" spans="1:45">
      <c r="A676">
        <v>3</v>
      </c>
      <c r="B676">
        <v>0</v>
      </c>
      <c r="C676">
        <v>-5.9763440000000001</v>
      </c>
      <c r="D676">
        <v>-0.99605730000000003</v>
      </c>
      <c r="E676">
        <v>0</v>
      </c>
      <c r="F676" t="s">
        <v>2574</v>
      </c>
      <c r="G676" t="s">
        <v>11</v>
      </c>
      <c r="H676" t="s">
        <v>11</v>
      </c>
      <c r="I676">
        <v>19</v>
      </c>
      <c r="J676">
        <v>25</v>
      </c>
      <c r="K676">
        <v>3</v>
      </c>
      <c r="L676">
        <v>0</v>
      </c>
      <c r="M676">
        <v>-5.9763440000000001</v>
      </c>
      <c r="N676">
        <v>-0.99605730000000003</v>
      </c>
      <c r="O676">
        <v>0</v>
      </c>
      <c r="P676" t="s">
        <v>5162</v>
      </c>
      <c r="Q676" t="s">
        <v>11</v>
      </c>
      <c r="R676" t="s">
        <v>11</v>
      </c>
      <c r="S676">
        <v>19</v>
      </c>
      <c r="T676">
        <v>25</v>
      </c>
      <c r="U676">
        <v>3</v>
      </c>
      <c r="V676">
        <v>0</v>
      </c>
      <c r="W676">
        <v>-5.4783150000000003</v>
      </c>
      <c r="X676">
        <v>-0.49802859999999999</v>
      </c>
      <c r="Y676">
        <v>0</v>
      </c>
      <c r="Z676" t="s">
        <v>7750</v>
      </c>
      <c r="AA676" t="s">
        <v>11</v>
      </c>
      <c r="AB676" t="s">
        <v>11</v>
      </c>
      <c r="AC676">
        <v>19</v>
      </c>
      <c r="AD676">
        <v>25</v>
      </c>
      <c r="AE676">
        <v>3</v>
      </c>
      <c r="AF676">
        <v>0</v>
      </c>
      <c r="AG676">
        <v>-5.9763440000000001</v>
      </c>
      <c r="AH676">
        <v>-0.49802859999999999</v>
      </c>
      <c r="AI676">
        <v>0</v>
      </c>
      <c r="AJ676" t="s">
        <v>10338</v>
      </c>
      <c r="AK676" t="s">
        <v>11</v>
      </c>
      <c r="AL676" t="s">
        <v>11</v>
      </c>
      <c r="AM676">
        <v>19</v>
      </c>
      <c r="AN676">
        <v>0</v>
      </c>
      <c r="AO676">
        <v>0</v>
      </c>
      <c r="AP676">
        <v>0</v>
      </c>
      <c r="AQ676">
        <v>0.74704349999993602</v>
      </c>
      <c r="AR676">
        <v>0.86261101202747859</v>
      </c>
      <c r="AS676">
        <f>AQ676+AR676</f>
        <v>1.6096545120274146</v>
      </c>
    </row>
    <row r="677" spans="1:45">
      <c r="A677">
        <v>5</v>
      </c>
      <c r="B677">
        <v>0</v>
      </c>
      <c r="C677">
        <v>-5.9763440000000001</v>
      </c>
      <c r="D677">
        <v>2.4901430000000002</v>
      </c>
      <c r="E677">
        <v>0</v>
      </c>
      <c r="F677" t="s">
        <v>980</v>
      </c>
      <c r="G677" t="s">
        <v>11</v>
      </c>
      <c r="H677" t="s">
        <v>11</v>
      </c>
      <c r="I677">
        <v>19</v>
      </c>
      <c r="J677">
        <v>602</v>
      </c>
      <c r="K677">
        <v>5</v>
      </c>
      <c r="L677">
        <v>0</v>
      </c>
      <c r="M677">
        <v>-5.9763440000000001</v>
      </c>
      <c r="N677">
        <v>2.4901430000000002</v>
      </c>
      <c r="O677">
        <v>0</v>
      </c>
      <c r="P677" t="s">
        <v>3568</v>
      </c>
      <c r="Q677" t="s">
        <v>11</v>
      </c>
      <c r="R677" t="s">
        <v>11</v>
      </c>
      <c r="S677">
        <v>19</v>
      </c>
      <c r="T677">
        <v>602</v>
      </c>
      <c r="U677">
        <v>5</v>
      </c>
      <c r="V677">
        <v>0</v>
      </c>
      <c r="W677">
        <v>-5.4783150000000003</v>
      </c>
      <c r="X677">
        <v>1.9921150000000001</v>
      </c>
      <c r="Y677">
        <v>0</v>
      </c>
      <c r="Z677" t="s">
        <v>6156</v>
      </c>
      <c r="AA677" t="s">
        <v>11</v>
      </c>
      <c r="AB677" t="s">
        <v>11</v>
      </c>
      <c r="AC677">
        <v>19</v>
      </c>
      <c r="AD677">
        <v>602</v>
      </c>
      <c r="AE677">
        <v>5</v>
      </c>
      <c r="AF677">
        <v>0</v>
      </c>
      <c r="AG677">
        <v>-5.9763440000000001</v>
      </c>
      <c r="AH677">
        <v>1.9921150000000001</v>
      </c>
      <c r="AI677">
        <v>0</v>
      </c>
      <c r="AJ677" t="s">
        <v>8744</v>
      </c>
      <c r="AK677" t="s">
        <v>11</v>
      </c>
      <c r="AL677" t="s">
        <v>11</v>
      </c>
      <c r="AM677">
        <v>19</v>
      </c>
      <c r="AN677">
        <v>0</v>
      </c>
      <c r="AO677">
        <v>0</v>
      </c>
      <c r="AP677">
        <v>0</v>
      </c>
      <c r="AQ677">
        <v>0.74704349999993602</v>
      </c>
      <c r="AR677">
        <v>0.86260979959192252</v>
      </c>
      <c r="AS677">
        <f>AQ677+AR677</f>
        <v>1.6096532995918587</v>
      </c>
    </row>
    <row r="678" spans="1:45">
      <c r="A678">
        <v>2</v>
      </c>
      <c r="B678">
        <v>2</v>
      </c>
      <c r="C678">
        <v>-5.4783150000000003</v>
      </c>
      <c r="D678">
        <v>1.9921150000000001</v>
      </c>
      <c r="E678">
        <v>0</v>
      </c>
      <c r="F678" t="s">
        <v>2433</v>
      </c>
      <c r="G678" t="s">
        <v>11</v>
      </c>
      <c r="H678" t="s">
        <v>11</v>
      </c>
      <c r="I678">
        <v>19</v>
      </c>
      <c r="J678">
        <v>129</v>
      </c>
      <c r="K678">
        <v>2</v>
      </c>
      <c r="L678">
        <v>2</v>
      </c>
      <c r="M678">
        <v>-5.9763440000000001</v>
      </c>
      <c r="N678">
        <v>2.4901430000000002</v>
      </c>
      <c r="O678">
        <v>0</v>
      </c>
      <c r="P678" t="s">
        <v>5021</v>
      </c>
      <c r="Q678" t="s">
        <v>11</v>
      </c>
      <c r="R678" t="s">
        <v>11</v>
      </c>
      <c r="S678">
        <v>19</v>
      </c>
      <c r="T678">
        <v>129</v>
      </c>
      <c r="U678">
        <v>2</v>
      </c>
      <c r="V678">
        <v>2</v>
      </c>
      <c r="W678">
        <v>-5.9763440000000001</v>
      </c>
      <c r="X678">
        <v>2.4901430000000002</v>
      </c>
      <c r="Y678">
        <v>0</v>
      </c>
      <c r="Z678" t="s">
        <v>7609</v>
      </c>
      <c r="AA678" t="s">
        <v>11</v>
      </c>
      <c r="AB678" t="s">
        <v>11</v>
      </c>
      <c r="AC678">
        <v>19</v>
      </c>
      <c r="AD678">
        <v>129</v>
      </c>
      <c r="AE678">
        <v>2</v>
      </c>
      <c r="AF678">
        <v>2</v>
      </c>
      <c r="AG678">
        <v>-5.9763440000000001</v>
      </c>
      <c r="AH678">
        <v>1.9921150000000001</v>
      </c>
      <c r="AI678">
        <v>0</v>
      </c>
      <c r="AJ678" t="s">
        <v>10197</v>
      </c>
      <c r="AK678" t="s">
        <v>11</v>
      </c>
      <c r="AL678" t="s">
        <v>11</v>
      </c>
      <c r="AM678">
        <v>19</v>
      </c>
      <c r="AN678">
        <v>0</v>
      </c>
      <c r="AO678">
        <v>0</v>
      </c>
      <c r="AP678">
        <v>0</v>
      </c>
      <c r="AQ678">
        <v>0.74704349999993602</v>
      </c>
      <c r="AR678">
        <v>0.86260979959192252</v>
      </c>
      <c r="AS678">
        <f>AQ678+AR678</f>
        <v>1.6096532995918587</v>
      </c>
    </row>
    <row r="679" spans="1:45">
      <c r="A679">
        <v>2</v>
      </c>
      <c r="B679">
        <v>2</v>
      </c>
      <c r="C679">
        <v>-5.9763440000000001</v>
      </c>
      <c r="D679">
        <v>4.4822579999999999</v>
      </c>
      <c r="E679">
        <v>0</v>
      </c>
      <c r="F679" t="s">
        <v>1789</v>
      </c>
      <c r="G679" t="s">
        <v>11</v>
      </c>
      <c r="H679" t="s">
        <v>11</v>
      </c>
      <c r="I679">
        <v>19</v>
      </c>
      <c r="J679">
        <v>613</v>
      </c>
      <c r="K679">
        <v>2</v>
      </c>
      <c r="L679">
        <v>2</v>
      </c>
      <c r="M679">
        <v>-5.9763440000000001</v>
      </c>
      <c r="N679">
        <v>3.984229</v>
      </c>
      <c r="O679">
        <v>0</v>
      </c>
      <c r="P679" t="s">
        <v>4377</v>
      </c>
      <c r="Q679" t="s">
        <v>11</v>
      </c>
      <c r="R679" t="s">
        <v>11</v>
      </c>
      <c r="S679">
        <v>19</v>
      </c>
      <c r="T679">
        <v>613</v>
      </c>
      <c r="U679">
        <v>2</v>
      </c>
      <c r="V679">
        <v>2</v>
      </c>
      <c r="W679">
        <v>-5.4783150000000003</v>
      </c>
      <c r="X679">
        <v>3.984229</v>
      </c>
      <c r="Y679">
        <v>0</v>
      </c>
      <c r="Z679" t="s">
        <v>6965</v>
      </c>
      <c r="AA679" t="s">
        <v>11</v>
      </c>
      <c r="AB679" t="s">
        <v>11</v>
      </c>
      <c r="AC679">
        <v>19</v>
      </c>
      <c r="AD679">
        <v>613</v>
      </c>
      <c r="AE679">
        <v>2</v>
      </c>
      <c r="AF679">
        <v>2</v>
      </c>
      <c r="AG679">
        <v>-5.9763440000000001</v>
      </c>
      <c r="AH679">
        <v>3.984229</v>
      </c>
      <c r="AI679">
        <v>0</v>
      </c>
      <c r="AJ679" t="s">
        <v>9553</v>
      </c>
      <c r="AK679" t="s">
        <v>11</v>
      </c>
      <c r="AL679" t="s">
        <v>11</v>
      </c>
      <c r="AM679">
        <v>19</v>
      </c>
      <c r="AN679">
        <v>0</v>
      </c>
      <c r="AO679">
        <v>0</v>
      </c>
      <c r="AP679">
        <v>0</v>
      </c>
      <c r="AQ679">
        <v>0.74704349999993602</v>
      </c>
      <c r="AR679">
        <v>0.74704350000002162</v>
      </c>
      <c r="AS679">
        <f>AQ679+AR679</f>
        <v>1.4940869999999578</v>
      </c>
    </row>
    <row r="680" spans="1:45">
      <c r="A680">
        <v>4</v>
      </c>
      <c r="B680">
        <v>2</v>
      </c>
      <c r="C680">
        <v>-4.9802869999999997</v>
      </c>
      <c r="D680">
        <v>0.99605730000000003</v>
      </c>
      <c r="E680">
        <v>0</v>
      </c>
      <c r="F680" t="s">
        <v>1735</v>
      </c>
      <c r="G680" t="s">
        <v>11</v>
      </c>
      <c r="H680" t="s">
        <v>11</v>
      </c>
      <c r="I680">
        <v>19</v>
      </c>
      <c r="J680">
        <v>13</v>
      </c>
      <c r="K680">
        <v>4</v>
      </c>
      <c r="L680">
        <v>2</v>
      </c>
      <c r="M680">
        <v>-4.9802869999999997</v>
      </c>
      <c r="N680">
        <v>0.99605730000000003</v>
      </c>
      <c r="O680">
        <v>0</v>
      </c>
      <c r="P680" t="s">
        <v>4323</v>
      </c>
      <c r="Q680" t="s">
        <v>11</v>
      </c>
      <c r="R680" t="s">
        <v>11</v>
      </c>
      <c r="S680">
        <v>19</v>
      </c>
      <c r="T680">
        <v>13</v>
      </c>
      <c r="U680">
        <v>4</v>
      </c>
      <c r="V680">
        <v>2</v>
      </c>
      <c r="W680">
        <v>-4.9802869999999997</v>
      </c>
      <c r="X680">
        <v>0.99605730000000003</v>
      </c>
      <c r="Y680">
        <v>0</v>
      </c>
      <c r="Z680" t="s">
        <v>6911</v>
      </c>
      <c r="AA680" t="s">
        <v>11</v>
      </c>
      <c r="AB680" t="s">
        <v>11</v>
      </c>
      <c r="AC680">
        <v>19</v>
      </c>
      <c r="AD680">
        <v>13</v>
      </c>
      <c r="AE680">
        <v>4</v>
      </c>
      <c r="AF680">
        <v>2</v>
      </c>
      <c r="AG680">
        <v>-4.4822579999999999</v>
      </c>
      <c r="AH680">
        <v>1.494086</v>
      </c>
      <c r="AI680">
        <v>0</v>
      </c>
      <c r="AJ680" t="s">
        <v>9499</v>
      </c>
      <c r="AK680" t="s">
        <v>11</v>
      </c>
      <c r="AL680" t="s">
        <v>11</v>
      </c>
      <c r="AM680">
        <v>19</v>
      </c>
      <c r="AN680">
        <v>0</v>
      </c>
      <c r="AO680">
        <v>0</v>
      </c>
      <c r="AP680">
        <v>0</v>
      </c>
      <c r="AQ680">
        <v>0.74704349999993602</v>
      </c>
      <c r="AR680">
        <v>0.74704304999999682</v>
      </c>
      <c r="AS680">
        <f>AQ680+AR680</f>
        <v>1.494086549999933</v>
      </c>
    </row>
    <row r="681" spans="1:45">
      <c r="A681">
        <v>3</v>
      </c>
      <c r="B681">
        <v>1</v>
      </c>
      <c r="C681">
        <v>-5.4783150000000003</v>
      </c>
      <c r="D681">
        <v>0</v>
      </c>
      <c r="E681">
        <v>0</v>
      </c>
      <c r="F681" t="s">
        <v>450</v>
      </c>
      <c r="G681" t="s">
        <v>11</v>
      </c>
      <c r="H681" t="s">
        <v>11</v>
      </c>
      <c r="I681">
        <v>19</v>
      </c>
      <c r="J681">
        <v>313</v>
      </c>
      <c r="K681">
        <v>3</v>
      </c>
      <c r="L681">
        <v>1</v>
      </c>
      <c r="M681">
        <v>-5.9763440000000001</v>
      </c>
      <c r="N681">
        <v>0.49802859999999999</v>
      </c>
      <c r="O681">
        <v>0</v>
      </c>
      <c r="P681" t="s">
        <v>3039</v>
      </c>
      <c r="Q681" t="s">
        <v>11</v>
      </c>
      <c r="R681" t="s">
        <v>11</v>
      </c>
      <c r="S681">
        <v>19</v>
      </c>
      <c r="T681">
        <v>313</v>
      </c>
      <c r="U681">
        <v>3</v>
      </c>
      <c r="V681">
        <v>1</v>
      </c>
      <c r="W681">
        <v>-5.9763440000000001</v>
      </c>
      <c r="X681">
        <v>0</v>
      </c>
      <c r="Y681">
        <v>0</v>
      </c>
      <c r="Z681" t="s">
        <v>5627</v>
      </c>
      <c r="AA681" t="s">
        <v>11</v>
      </c>
      <c r="AB681" t="s">
        <v>11</v>
      </c>
      <c r="AC681">
        <v>19</v>
      </c>
      <c r="AD681">
        <v>313</v>
      </c>
      <c r="AE681">
        <v>3</v>
      </c>
      <c r="AF681">
        <v>1</v>
      </c>
      <c r="AG681">
        <v>-5.9763440000000001</v>
      </c>
      <c r="AH681">
        <v>0</v>
      </c>
      <c r="AI681">
        <v>0</v>
      </c>
      <c r="AJ681" t="s">
        <v>8215</v>
      </c>
      <c r="AK681" t="s">
        <v>11</v>
      </c>
      <c r="AL681" t="s">
        <v>11</v>
      </c>
      <c r="AM681">
        <v>19</v>
      </c>
      <c r="AN681">
        <v>0</v>
      </c>
      <c r="AO681">
        <v>0</v>
      </c>
      <c r="AP681">
        <v>0</v>
      </c>
      <c r="AQ681">
        <v>0.74704349999993602</v>
      </c>
      <c r="AR681">
        <v>0.74704290000000007</v>
      </c>
      <c r="AS681">
        <f>AQ681+AR681</f>
        <v>1.4940863999999361</v>
      </c>
    </row>
    <row r="682" spans="1:45">
      <c r="A682">
        <v>2</v>
      </c>
      <c r="B682">
        <v>0</v>
      </c>
      <c r="C682">
        <v>-5.4783150000000003</v>
      </c>
      <c r="D682">
        <v>-1.494086</v>
      </c>
      <c r="E682">
        <v>0</v>
      </c>
      <c r="F682" t="s">
        <v>21</v>
      </c>
      <c r="G682" t="s">
        <v>11</v>
      </c>
      <c r="H682" t="s">
        <v>11</v>
      </c>
      <c r="I682">
        <v>19</v>
      </c>
      <c r="J682">
        <v>624</v>
      </c>
      <c r="K682">
        <v>2</v>
      </c>
      <c r="L682">
        <v>0</v>
      </c>
      <c r="M682">
        <v>-5.9763440000000001</v>
      </c>
      <c r="N682">
        <v>-1.494086</v>
      </c>
      <c r="O682">
        <v>0</v>
      </c>
      <c r="P682" t="s">
        <v>2615</v>
      </c>
      <c r="Q682" t="s">
        <v>11</v>
      </c>
      <c r="R682" t="s">
        <v>11</v>
      </c>
      <c r="S682">
        <v>19</v>
      </c>
      <c r="T682">
        <v>624</v>
      </c>
      <c r="U682">
        <v>2</v>
      </c>
      <c r="V682">
        <v>0</v>
      </c>
      <c r="W682">
        <v>-5.9763440000000001</v>
      </c>
      <c r="X682">
        <v>-1.494086</v>
      </c>
      <c r="Y682">
        <v>0</v>
      </c>
      <c r="Z682" t="s">
        <v>5203</v>
      </c>
      <c r="AA682" t="s">
        <v>11</v>
      </c>
      <c r="AB682" t="s">
        <v>11</v>
      </c>
      <c r="AC682">
        <v>19</v>
      </c>
      <c r="AD682">
        <v>624</v>
      </c>
      <c r="AE682">
        <v>2</v>
      </c>
      <c r="AF682">
        <v>0</v>
      </c>
      <c r="AG682">
        <v>-5.9763440000000001</v>
      </c>
      <c r="AH682">
        <v>-1.494086</v>
      </c>
      <c r="AI682">
        <v>0</v>
      </c>
      <c r="AJ682" t="s">
        <v>7791</v>
      </c>
      <c r="AK682" t="s">
        <v>11</v>
      </c>
      <c r="AL682" t="s">
        <v>11</v>
      </c>
      <c r="AM682">
        <v>19</v>
      </c>
      <c r="AN682">
        <v>0</v>
      </c>
      <c r="AO682">
        <v>0</v>
      </c>
      <c r="AP682">
        <v>0</v>
      </c>
      <c r="AQ682">
        <v>0.74704349999993602</v>
      </c>
      <c r="AR682">
        <v>0</v>
      </c>
      <c r="AS682">
        <f>AQ682+AR682</f>
        <v>0.74704349999993602</v>
      </c>
    </row>
    <row r="683" spans="1:45">
      <c r="A683">
        <v>3</v>
      </c>
      <c r="B683">
        <v>1</v>
      </c>
      <c r="C683">
        <v>-4.4822579999999999</v>
      </c>
      <c r="D683">
        <v>1.494086</v>
      </c>
      <c r="E683">
        <v>0</v>
      </c>
      <c r="F683" t="s">
        <v>25</v>
      </c>
      <c r="G683" t="s">
        <v>11</v>
      </c>
      <c r="H683" t="s">
        <v>11</v>
      </c>
      <c r="I683">
        <v>19</v>
      </c>
      <c r="J683">
        <v>624</v>
      </c>
      <c r="K683">
        <v>3</v>
      </c>
      <c r="L683">
        <v>1</v>
      </c>
      <c r="M683">
        <v>-4.4822579999999999</v>
      </c>
      <c r="N683">
        <v>1.494086</v>
      </c>
      <c r="O683">
        <v>0</v>
      </c>
      <c r="P683" t="s">
        <v>2619</v>
      </c>
      <c r="Q683" t="s">
        <v>11</v>
      </c>
      <c r="R683" t="s">
        <v>11</v>
      </c>
      <c r="S683">
        <v>19</v>
      </c>
      <c r="T683">
        <v>624</v>
      </c>
      <c r="U683">
        <v>3</v>
      </c>
      <c r="V683">
        <v>1</v>
      </c>
      <c r="W683">
        <v>-4.9802869999999997</v>
      </c>
      <c r="X683">
        <v>1.494086</v>
      </c>
      <c r="Y683">
        <v>0</v>
      </c>
      <c r="Z683" t="s">
        <v>5207</v>
      </c>
      <c r="AA683" t="s">
        <v>11</v>
      </c>
      <c r="AB683" t="s">
        <v>11</v>
      </c>
      <c r="AC683">
        <v>19</v>
      </c>
      <c r="AD683">
        <v>624</v>
      </c>
      <c r="AE683">
        <v>3</v>
      </c>
      <c r="AF683">
        <v>1</v>
      </c>
      <c r="AG683">
        <v>-4.4822579999999999</v>
      </c>
      <c r="AH683">
        <v>1.494086</v>
      </c>
      <c r="AI683">
        <v>0</v>
      </c>
      <c r="AJ683" t="s">
        <v>7795</v>
      </c>
      <c r="AK683" t="s">
        <v>11</v>
      </c>
      <c r="AL683" t="s">
        <v>11</v>
      </c>
      <c r="AM683">
        <v>19</v>
      </c>
      <c r="AN683">
        <v>0</v>
      </c>
      <c r="AO683">
        <v>0</v>
      </c>
      <c r="AP683">
        <v>0</v>
      </c>
      <c r="AQ683">
        <v>0.74704349999993602</v>
      </c>
      <c r="AR683">
        <v>0</v>
      </c>
      <c r="AS683">
        <f>AQ683+AR683</f>
        <v>0.74704349999993602</v>
      </c>
    </row>
    <row r="684" spans="1:45">
      <c r="A684">
        <v>4</v>
      </c>
      <c r="B684">
        <v>1</v>
      </c>
      <c r="C684">
        <v>-4.4822579999999999</v>
      </c>
      <c r="D684">
        <v>4.4822579999999999</v>
      </c>
      <c r="E684">
        <v>0</v>
      </c>
      <c r="F684" t="s">
        <v>56</v>
      </c>
      <c r="G684" t="s">
        <v>11</v>
      </c>
      <c r="H684" t="s">
        <v>11</v>
      </c>
      <c r="I684">
        <v>19</v>
      </c>
      <c r="J684">
        <v>626</v>
      </c>
      <c r="K684">
        <v>4</v>
      </c>
      <c r="L684">
        <v>1</v>
      </c>
      <c r="M684">
        <v>-4.4822579999999999</v>
      </c>
      <c r="N684">
        <v>4.4822579999999999</v>
      </c>
      <c r="O684">
        <v>0</v>
      </c>
      <c r="P684" t="s">
        <v>2646</v>
      </c>
      <c r="Q684" t="s">
        <v>11</v>
      </c>
      <c r="R684" t="s">
        <v>11</v>
      </c>
      <c r="S684">
        <v>19</v>
      </c>
      <c r="T684">
        <v>626</v>
      </c>
      <c r="U684">
        <v>4</v>
      </c>
      <c r="V684">
        <v>1</v>
      </c>
      <c r="W684">
        <v>-4.9802869999999997</v>
      </c>
      <c r="X684">
        <v>4.4822579999999999</v>
      </c>
      <c r="Y684">
        <v>0</v>
      </c>
      <c r="Z684" t="s">
        <v>5234</v>
      </c>
      <c r="AA684" t="s">
        <v>11</v>
      </c>
      <c r="AB684" t="s">
        <v>11</v>
      </c>
      <c r="AC684">
        <v>19</v>
      </c>
      <c r="AD684">
        <v>626</v>
      </c>
      <c r="AE684">
        <v>4</v>
      </c>
      <c r="AF684">
        <v>1</v>
      </c>
      <c r="AG684">
        <v>-4.4822579999999999</v>
      </c>
      <c r="AH684">
        <v>4.4822579999999999</v>
      </c>
      <c r="AI684">
        <v>0</v>
      </c>
      <c r="AJ684" t="s">
        <v>7822</v>
      </c>
      <c r="AK684" t="s">
        <v>11</v>
      </c>
      <c r="AL684" t="s">
        <v>11</v>
      </c>
      <c r="AM684">
        <v>19</v>
      </c>
      <c r="AN684">
        <v>0</v>
      </c>
      <c r="AO684">
        <v>0</v>
      </c>
      <c r="AP684">
        <v>0</v>
      </c>
      <c r="AQ684">
        <v>0.74704349999993602</v>
      </c>
      <c r="AR684">
        <v>0</v>
      </c>
      <c r="AS684">
        <f>AQ684+AR684</f>
        <v>0.74704349999993602</v>
      </c>
    </row>
    <row r="685" spans="1:45">
      <c r="A685">
        <v>3</v>
      </c>
      <c r="B685">
        <v>1</v>
      </c>
      <c r="C685">
        <v>-5.4783150000000003</v>
      </c>
      <c r="D685">
        <v>-2.4901430000000002</v>
      </c>
      <c r="E685">
        <v>0</v>
      </c>
      <c r="F685" t="s">
        <v>113</v>
      </c>
      <c r="G685" t="s">
        <v>11</v>
      </c>
      <c r="H685" t="s">
        <v>11</v>
      </c>
      <c r="I685">
        <v>19</v>
      </c>
      <c r="J685">
        <v>554</v>
      </c>
      <c r="K685">
        <v>3</v>
      </c>
      <c r="L685">
        <v>1</v>
      </c>
      <c r="M685">
        <v>-5.9763440000000001</v>
      </c>
      <c r="N685">
        <v>-2.4901430000000002</v>
      </c>
      <c r="O685">
        <v>0</v>
      </c>
      <c r="P685" t="s">
        <v>2703</v>
      </c>
      <c r="Q685" t="s">
        <v>11</v>
      </c>
      <c r="R685" t="s">
        <v>11</v>
      </c>
      <c r="S685">
        <v>19</v>
      </c>
      <c r="T685">
        <v>554</v>
      </c>
      <c r="U685">
        <v>3</v>
      </c>
      <c r="V685">
        <v>1</v>
      </c>
      <c r="W685">
        <v>-5.9763440000000001</v>
      </c>
      <c r="X685">
        <v>-2.4901430000000002</v>
      </c>
      <c r="Y685">
        <v>0</v>
      </c>
      <c r="Z685" t="s">
        <v>5291</v>
      </c>
      <c r="AA685" t="s">
        <v>11</v>
      </c>
      <c r="AB685" t="s">
        <v>11</v>
      </c>
      <c r="AC685">
        <v>19</v>
      </c>
      <c r="AD685">
        <v>554</v>
      </c>
      <c r="AE685">
        <v>3</v>
      </c>
      <c r="AF685">
        <v>1</v>
      </c>
      <c r="AG685">
        <v>-5.9763440000000001</v>
      </c>
      <c r="AH685">
        <v>-2.4901430000000002</v>
      </c>
      <c r="AI685">
        <v>0</v>
      </c>
      <c r="AJ685" t="s">
        <v>7879</v>
      </c>
      <c r="AK685" t="s">
        <v>11</v>
      </c>
      <c r="AL685" t="s">
        <v>11</v>
      </c>
      <c r="AM685">
        <v>19</v>
      </c>
      <c r="AN685">
        <v>0</v>
      </c>
      <c r="AO685">
        <v>0</v>
      </c>
      <c r="AP685">
        <v>0</v>
      </c>
      <c r="AQ685">
        <v>0.74704349999993602</v>
      </c>
      <c r="AR685">
        <v>0</v>
      </c>
      <c r="AS685">
        <f>AQ685+AR685</f>
        <v>0.74704349999993602</v>
      </c>
    </row>
    <row r="686" spans="1:45">
      <c r="A686">
        <v>3</v>
      </c>
      <c r="B686">
        <v>1</v>
      </c>
      <c r="C686">
        <v>-5.4783150000000003</v>
      </c>
      <c r="D686">
        <v>3.4862009999999999</v>
      </c>
      <c r="E686">
        <v>0</v>
      </c>
      <c r="F686" t="s">
        <v>378</v>
      </c>
      <c r="G686" t="s">
        <v>11</v>
      </c>
      <c r="H686" t="s">
        <v>11</v>
      </c>
      <c r="I686">
        <v>19</v>
      </c>
      <c r="J686">
        <v>384</v>
      </c>
      <c r="K686">
        <v>3</v>
      </c>
      <c r="L686">
        <v>1</v>
      </c>
      <c r="M686">
        <v>-5.9763440000000001</v>
      </c>
      <c r="N686">
        <v>3.4862009999999999</v>
      </c>
      <c r="O686">
        <v>0</v>
      </c>
      <c r="P686" t="s">
        <v>2967</v>
      </c>
      <c r="Q686" t="s">
        <v>11</v>
      </c>
      <c r="R686" t="s">
        <v>11</v>
      </c>
      <c r="S686">
        <v>19</v>
      </c>
      <c r="T686">
        <v>384</v>
      </c>
      <c r="U686">
        <v>3</v>
      </c>
      <c r="V686">
        <v>1</v>
      </c>
      <c r="W686">
        <v>-5.9763440000000001</v>
      </c>
      <c r="X686">
        <v>3.4862009999999999</v>
      </c>
      <c r="Y686">
        <v>0</v>
      </c>
      <c r="Z686" t="s">
        <v>5555</v>
      </c>
      <c r="AA686" t="s">
        <v>11</v>
      </c>
      <c r="AB686" t="s">
        <v>11</v>
      </c>
      <c r="AC686">
        <v>19</v>
      </c>
      <c r="AD686">
        <v>384</v>
      </c>
      <c r="AE686">
        <v>3</v>
      </c>
      <c r="AF686">
        <v>1</v>
      </c>
      <c r="AG686">
        <v>-5.9763440000000001</v>
      </c>
      <c r="AH686">
        <v>3.4862009999999999</v>
      </c>
      <c r="AI686">
        <v>0</v>
      </c>
      <c r="AJ686" t="s">
        <v>8143</v>
      </c>
      <c r="AK686" t="s">
        <v>11</v>
      </c>
      <c r="AL686" t="s">
        <v>11</v>
      </c>
      <c r="AM686">
        <v>19</v>
      </c>
      <c r="AN686">
        <v>0</v>
      </c>
      <c r="AO686">
        <v>0</v>
      </c>
      <c r="AP686">
        <v>0</v>
      </c>
      <c r="AQ686">
        <v>0.74704349999993602</v>
      </c>
      <c r="AR686">
        <v>0</v>
      </c>
      <c r="AS686">
        <f>AQ686+AR686</f>
        <v>0.74704349999993602</v>
      </c>
    </row>
    <row r="687" spans="1:45">
      <c r="A687">
        <v>4</v>
      </c>
      <c r="B687">
        <v>1</v>
      </c>
      <c r="C687">
        <v>-5.9763440000000001</v>
      </c>
      <c r="D687">
        <v>4.9802869999999997</v>
      </c>
      <c r="E687">
        <v>0</v>
      </c>
      <c r="F687" t="s">
        <v>978</v>
      </c>
      <c r="G687" t="s">
        <v>11</v>
      </c>
      <c r="H687" t="s">
        <v>11</v>
      </c>
      <c r="I687">
        <v>19</v>
      </c>
      <c r="J687">
        <v>602</v>
      </c>
      <c r="K687">
        <v>4</v>
      </c>
      <c r="L687">
        <v>1</v>
      </c>
      <c r="M687">
        <v>-5.9763440000000001</v>
      </c>
      <c r="N687">
        <v>4.9802869999999997</v>
      </c>
      <c r="O687">
        <v>0</v>
      </c>
      <c r="P687" t="s">
        <v>3566</v>
      </c>
      <c r="Q687" t="s">
        <v>11</v>
      </c>
      <c r="R687" t="s">
        <v>11</v>
      </c>
      <c r="S687">
        <v>19</v>
      </c>
      <c r="T687">
        <v>602</v>
      </c>
      <c r="U687">
        <v>4</v>
      </c>
      <c r="V687">
        <v>1</v>
      </c>
      <c r="W687">
        <v>-5.4783150000000003</v>
      </c>
      <c r="X687">
        <v>4.9802869999999997</v>
      </c>
      <c r="Y687">
        <v>0</v>
      </c>
      <c r="Z687" t="s">
        <v>6154</v>
      </c>
      <c r="AA687" t="s">
        <v>11</v>
      </c>
      <c r="AB687" t="s">
        <v>11</v>
      </c>
      <c r="AC687">
        <v>19</v>
      </c>
      <c r="AD687">
        <v>602</v>
      </c>
      <c r="AE687">
        <v>4</v>
      </c>
      <c r="AF687">
        <v>1</v>
      </c>
      <c r="AG687">
        <v>-5.9763440000000001</v>
      </c>
      <c r="AH687">
        <v>4.9802869999999997</v>
      </c>
      <c r="AI687">
        <v>0</v>
      </c>
      <c r="AJ687" t="s">
        <v>8742</v>
      </c>
      <c r="AK687" t="s">
        <v>11</v>
      </c>
      <c r="AL687" t="s">
        <v>11</v>
      </c>
      <c r="AM687">
        <v>19</v>
      </c>
      <c r="AN687">
        <v>0</v>
      </c>
      <c r="AO687">
        <v>0</v>
      </c>
      <c r="AP687">
        <v>0</v>
      </c>
      <c r="AQ687">
        <v>0.74704349999993602</v>
      </c>
      <c r="AR687">
        <v>0</v>
      </c>
      <c r="AS687">
        <f>AQ687+AR687</f>
        <v>0.74704349999993602</v>
      </c>
    </row>
    <row r="688" spans="1:45">
      <c r="A688">
        <v>3</v>
      </c>
      <c r="B688">
        <v>0</v>
      </c>
      <c r="C688">
        <v>-5.9763440000000001</v>
      </c>
      <c r="D688">
        <v>-1.494086</v>
      </c>
      <c r="E688">
        <v>0</v>
      </c>
      <c r="F688" t="s">
        <v>1238</v>
      </c>
      <c r="G688" t="s">
        <v>11</v>
      </c>
      <c r="H688" t="s">
        <v>11</v>
      </c>
      <c r="I688">
        <v>19</v>
      </c>
      <c r="J688">
        <v>394</v>
      </c>
      <c r="K688">
        <v>3</v>
      </c>
      <c r="L688">
        <v>0</v>
      </c>
      <c r="M688">
        <v>-5.9763440000000001</v>
      </c>
      <c r="N688">
        <v>-1.494086</v>
      </c>
      <c r="O688">
        <v>0</v>
      </c>
      <c r="P688" t="s">
        <v>3826</v>
      </c>
      <c r="Q688" t="s">
        <v>11</v>
      </c>
      <c r="R688" t="s">
        <v>11</v>
      </c>
      <c r="S688">
        <v>19</v>
      </c>
      <c r="T688">
        <v>394</v>
      </c>
      <c r="U688">
        <v>3</v>
      </c>
      <c r="V688">
        <v>0</v>
      </c>
      <c r="W688">
        <v>-5.4783150000000003</v>
      </c>
      <c r="X688">
        <v>-1.494086</v>
      </c>
      <c r="Y688">
        <v>0</v>
      </c>
      <c r="Z688" t="s">
        <v>6414</v>
      </c>
      <c r="AA688" t="s">
        <v>11</v>
      </c>
      <c r="AB688" t="s">
        <v>11</v>
      </c>
      <c r="AC688">
        <v>19</v>
      </c>
      <c r="AD688">
        <v>394</v>
      </c>
      <c r="AE688">
        <v>3</v>
      </c>
      <c r="AF688">
        <v>0</v>
      </c>
      <c r="AG688">
        <v>-5.9763440000000001</v>
      </c>
      <c r="AH688">
        <v>-1.494086</v>
      </c>
      <c r="AI688">
        <v>0</v>
      </c>
      <c r="AJ688" t="s">
        <v>9002</v>
      </c>
      <c r="AK688" t="s">
        <v>11</v>
      </c>
      <c r="AL688" t="s">
        <v>11</v>
      </c>
      <c r="AM688">
        <v>19</v>
      </c>
      <c r="AN688">
        <v>0</v>
      </c>
      <c r="AO688">
        <v>0</v>
      </c>
      <c r="AP688">
        <v>0</v>
      </c>
      <c r="AQ688">
        <v>0.74704349999993602</v>
      </c>
      <c r="AR688">
        <v>0</v>
      </c>
      <c r="AS688">
        <f>AQ688+AR688</f>
        <v>0.74704349999993602</v>
      </c>
    </row>
    <row r="689" spans="1:45">
      <c r="A689">
        <v>2</v>
      </c>
      <c r="B689">
        <v>2</v>
      </c>
      <c r="C689">
        <v>-4.9802869999999997</v>
      </c>
      <c r="D689">
        <v>0</v>
      </c>
      <c r="E689">
        <v>0</v>
      </c>
      <c r="F689" t="s">
        <v>1272</v>
      </c>
      <c r="G689" t="s">
        <v>11</v>
      </c>
      <c r="H689" t="s">
        <v>11</v>
      </c>
      <c r="I689">
        <v>19</v>
      </c>
      <c r="J689">
        <v>358</v>
      </c>
      <c r="K689">
        <v>2</v>
      </c>
      <c r="L689">
        <v>2</v>
      </c>
      <c r="M689">
        <v>-4.9802869999999997</v>
      </c>
      <c r="N689">
        <v>0</v>
      </c>
      <c r="O689">
        <v>0</v>
      </c>
      <c r="P689" t="s">
        <v>3860</v>
      </c>
      <c r="Q689" t="s">
        <v>11</v>
      </c>
      <c r="R689" t="s">
        <v>11</v>
      </c>
      <c r="S689">
        <v>19</v>
      </c>
      <c r="T689">
        <v>358</v>
      </c>
      <c r="U689">
        <v>2</v>
      </c>
      <c r="V689">
        <v>2</v>
      </c>
      <c r="W689">
        <v>-4.9802869999999997</v>
      </c>
      <c r="X689">
        <v>0</v>
      </c>
      <c r="Y689">
        <v>0</v>
      </c>
      <c r="Z689" t="s">
        <v>6448</v>
      </c>
      <c r="AA689" t="s">
        <v>11</v>
      </c>
      <c r="AB689" t="s">
        <v>11</v>
      </c>
      <c r="AC689">
        <v>19</v>
      </c>
      <c r="AD689">
        <v>358</v>
      </c>
      <c r="AE689">
        <v>2</v>
      </c>
      <c r="AF689">
        <v>2</v>
      </c>
      <c r="AG689">
        <v>-4.4822579999999999</v>
      </c>
      <c r="AH689">
        <v>0</v>
      </c>
      <c r="AI689">
        <v>0</v>
      </c>
      <c r="AJ689" t="s">
        <v>9036</v>
      </c>
      <c r="AK689" t="s">
        <v>11</v>
      </c>
      <c r="AL689" t="s">
        <v>11</v>
      </c>
      <c r="AM689">
        <v>19</v>
      </c>
      <c r="AN689">
        <v>0</v>
      </c>
      <c r="AO689">
        <v>0</v>
      </c>
      <c r="AP689">
        <v>0</v>
      </c>
      <c r="AQ689">
        <v>0.74704349999993602</v>
      </c>
      <c r="AR689">
        <v>0</v>
      </c>
      <c r="AS689">
        <f>AQ689+AR689</f>
        <v>0.74704349999993602</v>
      </c>
    </row>
    <row r="690" spans="1:45">
      <c r="A690">
        <v>2</v>
      </c>
      <c r="B690">
        <v>1</v>
      </c>
      <c r="C690">
        <v>-4.9802869999999997</v>
      </c>
      <c r="D690">
        <v>3.984229</v>
      </c>
      <c r="E690">
        <v>0</v>
      </c>
      <c r="F690" t="s">
        <v>1304</v>
      </c>
      <c r="G690" t="s">
        <v>11</v>
      </c>
      <c r="H690" t="s">
        <v>11</v>
      </c>
      <c r="I690">
        <v>19</v>
      </c>
      <c r="J690">
        <v>361</v>
      </c>
      <c r="K690">
        <v>2</v>
      </c>
      <c r="L690">
        <v>1</v>
      </c>
      <c r="M690">
        <v>-4.9802869999999997</v>
      </c>
      <c r="N690">
        <v>3.984229</v>
      </c>
      <c r="O690">
        <v>0</v>
      </c>
      <c r="P690" t="s">
        <v>3892</v>
      </c>
      <c r="Q690" t="s">
        <v>11</v>
      </c>
      <c r="R690" t="s">
        <v>11</v>
      </c>
      <c r="S690">
        <v>19</v>
      </c>
      <c r="T690">
        <v>361</v>
      </c>
      <c r="U690">
        <v>2</v>
      </c>
      <c r="V690">
        <v>1</v>
      </c>
      <c r="W690">
        <v>-4.9802869999999997</v>
      </c>
      <c r="X690">
        <v>3.984229</v>
      </c>
      <c r="Y690">
        <v>0</v>
      </c>
      <c r="Z690" t="s">
        <v>6480</v>
      </c>
      <c r="AA690" t="s">
        <v>11</v>
      </c>
      <c r="AB690" t="s">
        <v>11</v>
      </c>
      <c r="AC690">
        <v>19</v>
      </c>
      <c r="AD690">
        <v>361</v>
      </c>
      <c r="AE690">
        <v>2</v>
      </c>
      <c r="AF690">
        <v>1</v>
      </c>
      <c r="AG690">
        <v>-4.4822579999999999</v>
      </c>
      <c r="AH690">
        <v>3.984229</v>
      </c>
      <c r="AI690">
        <v>0</v>
      </c>
      <c r="AJ690" t="s">
        <v>9068</v>
      </c>
      <c r="AK690" t="s">
        <v>11</v>
      </c>
      <c r="AL690" t="s">
        <v>11</v>
      </c>
      <c r="AM690">
        <v>19</v>
      </c>
      <c r="AN690">
        <v>0</v>
      </c>
      <c r="AO690">
        <v>0</v>
      </c>
      <c r="AP690">
        <v>0</v>
      </c>
      <c r="AQ690">
        <v>0.74704349999993602</v>
      </c>
      <c r="AR690">
        <v>0</v>
      </c>
      <c r="AS690">
        <f>AQ690+AR690</f>
        <v>0.74704349999993602</v>
      </c>
    </row>
    <row r="691" spans="1:45">
      <c r="A691">
        <v>2</v>
      </c>
      <c r="B691">
        <v>1</v>
      </c>
      <c r="C691">
        <v>-5.4783150000000003</v>
      </c>
      <c r="D691">
        <v>-1.9921150000000001</v>
      </c>
      <c r="E691">
        <v>0</v>
      </c>
      <c r="F691" t="s">
        <v>1704</v>
      </c>
      <c r="G691" t="s">
        <v>11</v>
      </c>
      <c r="H691" t="s">
        <v>11</v>
      </c>
      <c r="I691">
        <v>19</v>
      </c>
      <c r="J691">
        <v>49</v>
      </c>
      <c r="K691">
        <v>2</v>
      </c>
      <c r="L691">
        <v>1</v>
      </c>
      <c r="M691">
        <v>-5.9763440000000001</v>
      </c>
      <c r="N691">
        <v>-1.9921150000000001</v>
      </c>
      <c r="O691">
        <v>0</v>
      </c>
      <c r="P691" t="s">
        <v>4292</v>
      </c>
      <c r="Q691" t="s">
        <v>11</v>
      </c>
      <c r="R691" t="s">
        <v>11</v>
      </c>
      <c r="S691">
        <v>19</v>
      </c>
      <c r="T691">
        <v>49</v>
      </c>
      <c r="U691">
        <v>2</v>
      </c>
      <c r="V691">
        <v>1</v>
      </c>
      <c r="W691">
        <v>-5.9763440000000001</v>
      </c>
      <c r="X691">
        <v>-1.9921150000000001</v>
      </c>
      <c r="Y691">
        <v>0</v>
      </c>
      <c r="Z691" t="s">
        <v>6880</v>
      </c>
      <c r="AA691" t="s">
        <v>11</v>
      </c>
      <c r="AB691" t="s">
        <v>11</v>
      </c>
      <c r="AC691">
        <v>19</v>
      </c>
      <c r="AD691">
        <v>49</v>
      </c>
      <c r="AE691">
        <v>2</v>
      </c>
      <c r="AF691">
        <v>1</v>
      </c>
      <c r="AG691">
        <v>-5.9763440000000001</v>
      </c>
      <c r="AH691">
        <v>-1.9921150000000001</v>
      </c>
      <c r="AI691">
        <v>0</v>
      </c>
      <c r="AJ691" t="s">
        <v>9468</v>
      </c>
      <c r="AK691" t="s">
        <v>11</v>
      </c>
      <c r="AL691" t="s">
        <v>11</v>
      </c>
      <c r="AM691">
        <v>19</v>
      </c>
      <c r="AN691">
        <v>0</v>
      </c>
      <c r="AO691">
        <v>0</v>
      </c>
      <c r="AP691">
        <v>0</v>
      </c>
      <c r="AQ691">
        <v>0.74704349999993602</v>
      </c>
      <c r="AR691">
        <v>0</v>
      </c>
      <c r="AS691">
        <f>AQ691+AR691</f>
        <v>0.74704349999993602</v>
      </c>
    </row>
    <row r="692" spans="1:45">
      <c r="A692">
        <v>3</v>
      </c>
      <c r="B692">
        <v>0</v>
      </c>
      <c r="C692">
        <v>-5.9763440000000001</v>
      </c>
      <c r="D692">
        <v>0</v>
      </c>
      <c r="E692">
        <v>0</v>
      </c>
      <c r="F692" t="s">
        <v>1942</v>
      </c>
      <c r="G692" t="s">
        <v>11</v>
      </c>
      <c r="H692" t="s">
        <v>11</v>
      </c>
      <c r="I692">
        <v>19</v>
      </c>
      <c r="J692">
        <v>510</v>
      </c>
      <c r="K692">
        <v>3</v>
      </c>
      <c r="L692">
        <v>0</v>
      </c>
      <c r="M692">
        <v>-5.4783150000000003</v>
      </c>
      <c r="N692">
        <v>0</v>
      </c>
      <c r="O692">
        <v>0</v>
      </c>
      <c r="P692" t="s">
        <v>4530</v>
      </c>
      <c r="Q692" t="s">
        <v>11</v>
      </c>
      <c r="R692" t="s">
        <v>11</v>
      </c>
      <c r="S692">
        <v>19</v>
      </c>
      <c r="T692">
        <v>510</v>
      </c>
      <c r="U692">
        <v>3</v>
      </c>
      <c r="V692">
        <v>0</v>
      </c>
      <c r="W692">
        <v>-5.9763440000000001</v>
      </c>
      <c r="X692">
        <v>0</v>
      </c>
      <c r="Y692">
        <v>0</v>
      </c>
      <c r="Z692" t="s">
        <v>7118</v>
      </c>
      <c r="AA692" t="s">
        <v>11</v>
      </c>
      <c r="AB692" t="s">
        <v>11</v>
      </c>
      <c r="AC692">
        <v>19</v>
      </c>
      <c r="AD692">
        <v>510</v>
      </c>
      <c r="AE692">
        <v>3</v>
      </c>
      <c r="AF692">
        <v>0</v>
      </c>
      <c r="AG692">
        <v>-5.9763440000000001</v>
      </c>
      <c r="AH692">
        <v>0</v>
      </c>
      <c r="AI692">
        <v>0</v>
      </c>
      <c r="AJ692" t="s">
        <v>9706</v>
      </c>
      <c r="AK692" t="s">
        <v>11</v>
      </c>
      <c r="AL692" t="s">
        <v>11</v>
      </c>
      <c r="AM692">
        <v>19</v>
      </c>
      <c r="AN692">
        <v>0</v>
      </c>
      <c r="AO692">
        <v>0</v>
      </c>
      <c r="AP692">
        <v>0</v>
      </c>
      <c r="AQ692">
        <v>0.74704349999993602</v>
      </c>
      <c r="AR692">
        <v>0</v>
      </c>
      <c r="AS692">
        <f>AQ692+AR692</f>
        <v>0.74704349999993602</v>
      </c>
    </row>
    <row r="693" spans="1:45">
      <c r="A693">
        <v>4</v>
      </c>
      <c r="B693">
        <v>0</v>
      </c>
      <c r="C693">
        <v>-5.4783150000000003</v>
      </c>
      <c r="D693">
        <v>1.494086</v>
      </c>
      <c r="E693">
        <v>0</v>
      </c>
      <c r="F693" t="s">
        <v>1957</v>
      </c>
      <c r="G693" t="s">
        <v>11</v>
      </c>
      <c r="H693" t="s">
        <v>11</v>
      </c>
      <c r="I693">
        <v>19</v>
      </c>
      <c r="J693">
        <v>511</v>
      </c>
      <c r="K693">
        <v>4</v>
      </c>
      <c r="L693">
        <v>0</v>
      </c>
      <c r="M693">
        <v>-5.9763440000000001</v>
      </c>
      <c r="N693">
        <v>1.494086</v>
      </c>
      <c r="O693">
        <v>0</v>
      </c>
      <c r="P693" t="s">
        <v>4545</v>
      </c>
      <c r="Q693" t="s">
        <v>11</v>
      </c>
      <c r="R693" t="s">
        <v>11</v>
      </c>
      <c r="S693">
        <v>19</v>
      </c>
      <c r="T693">
        <v>511</v>
      </c>
      <c r="U693">
        <v>4</v>
      </c>
      <c r="V693">
        <v>0</v>
      </c>
      <c r="W693">
        <v>-5.9763440000000001</v>
      </c>
      <c r="X693">
        <v>1.494086</v>
      </c>
      <c r="Y693">
        <v>0</v>
      </c>
      <c r="Z693" t="s">
        <v>7133</v>
      </c>
      <c r="AA693" t="s">
        <v>11</v>
      </c>
      <c r="AB693" t="s">
        <v>11</v>
      </c>
      <c r="AC693">
        <v>19</v>
      </c>
      <c r="AD693">
        <v>511</v>
      </c>
      <c r="AE693">
        <v>4</v>
      </c>
      <c r="AF693">
        <v>0</v>
      </c>
      <c r="AG693">
        <v>-5.9763440000000001</v>
      </c>
      <c r="AH693">
        <v>1.494086</v>
      </c>
      <c r="AI693">
        <v>0</v>
      </c>
      <c r="AJ693" t="s">
        <v>9721</v>
      </c>
      <c r="AK693" t="s">
        <v>11</v>
      </c>
      <c r="AL693" t="s">
        <v>11</v>
      </c>
      <c r="AM693">
        <v>19</v>
      </c>
      <c r="AN693">
        <v>0</v>
      </c>
      <c r="AO693">
        <v>0</v>
      </c>
      <c r="AP693">
        <v>0</v>
      </c>
      <c r="AQ693">
        <v>0.74704349999993602</v>
      </c>
      <c r="AR693">
        <v>0</v>
      </c>
      <c r="AS693">
        <f>AQ693+AR693</f>
        <v>0.74704349999993602</v>
      </c>
    </row>
    <row r="694" spans="1:45">
      <c r="A694">
        <v>5</v>
      </c>
      <c r="B694">
        <v>0</v>
      </c>
      <c r="C694">
        <v>-5.9763440000000001</v>
      </c>
      <c r="D694">
        <v>1.494086</v>
      </c>
      <c r="E694">
        <v>0</v>
      </c>
      <c r="F694" t="s">
        <v>2104</v>
      </c>
      <c r="G694" t="s">
        <v>11</v>
      </c>
      <c r="H694" t="s">
        <v>11</v>
      </c>
      <c r="I694">
        <v>19</v>
      </c>
      <c r="J694">
        <v>370</v>
      </c>
      <c r="K694">
        <v>5</v>
      </c>
      <c r="L694">
        <v>0</v>
      </c>
      <c r="M694">
        <v>-5.9763440000000001</v>
      </c>
      <c r="N694">
        <v>1.494086</v>
      </c>
      <c r="O694">
        <v>0</v>
      </c>
      <c r="P694" t="s">
        <v>4692</v>
      </c>
      <c r="Q694" t="s">
        <v>11</v>
      </c>
      <c r="R694" t="s">
        <v>11</v>
      </c>
      <c r="S694">
        <v>19</v>
      </c>
      <c r="T694">
        <v>370</v>
      </c>
      <c r="U694">
        <v>5</v>
      </c>
      <c r="V694">
        <v>0</v>
      </c>
      <c r="W694">
        <v>-5.4783150000000003</v>
      </c>
      <c r="X694">
        <v>1.494086</v>
      </c>
      <c r="Y694">
        <v>0</v>
      </c>
      <c r="Z694" t="s">
        <v>7280</v>
      </c>
      <c r="AA694" t="s">
        <v>11</v>
      </c>
      <c r="AB694" t="s">
        <v>11</v>
      </c>
      <c r="AC694">
        <v>19</v>
      </c>
      <c r="AD694">
        <v>370</v>
      </c>
      <c r="AE694">
        <v>5</v>
      </c>
      <c r="AF694">
        <v>0</v>
      </c>
      <c r="AG694">
        <v>-5.9763440000000001</v>
      </c>
      <c r="AH694">
        <v>1.494086</v>
      </c>
      <c r="AI694">
        <v>0</v>
      </c>
      <c r="AJ694" t="s">
        <v>9868</v>
      </c>
      <c r="AK694" t="s">
        <v>11</v>
      </c>
      <c r="AL694" t="s">
        <v>11</v>
      </c>
      <c r="AM694">
        <v>19</v>
      </c>
      <c r="AN694">
        <v>0</v>
      </c>
      <c r="AO694">
        <v>0</v>
      </c>
      <c r="AP694">
        <v>0</v>
      </c>
      <c r="AQ694">
        <v>0.74704349999993602</v>
      </c>
      <c r="AR694">
        <v>0</v>
      </c>
      <c r="AS694">
        <f>AQ694+AR694</f>
        <v>0.74704349999993602</v>
      </c>
    </row>
    <row r="695" spans="1:45">
      <c r="A695">
        <v>2</v>
      </c>
      <c r="B695">
        <v>2</v>
      </c>
      <c r="C695">
        <v>-5.4783150000000003</v>
      </c>
      <c r="D695">
        <v>0.49802859999999999</v>
      </c>
      <c r="E695">
        <v>0</v>
      </c>
      <c r="F695" t="s">
        <v>2144</v>
      </c>
      <c r="G695" t="s">
        <v>11</v>
      </c>
      <c r="H695" t="s">
        <v>11</v>
      </c>
      <c r="I695">
        <v>19</v>
      </c>
      <c r="J695">
        <v>335</v>
      </c>
      <c r="K695">
        <v>2</v>
      </c>
      <c r="L695">
        <v>2</v>
      </c>
      <c r="M695">
        <v>-5.9763440000000001</v>
      </c>
      <c r="N695">
        <v>0.49802859999999999</v>
      </c>
      <c r="O695">
        <v>0</v>
      </c>
      <c r="P695" t="s">
        <v>4732</v>
      </c>
      <c r="Q695" t="s">
        <v>11</v>
      </c>
      <c r="R695" t="s">
        <v>11</v>
      </c>
      <c r="S695">
        <v>19</v>
      </c>
      <c r="T695">
        <v>335</v>
      </c>
      <c r="U695">
        <v>2</v>
      </c>
      <c r="V695">
        <v>2</v>
      </c>
      <c r="W695">
        <v>-5.9763440000000001</v>
      </c>
      <c r="X695">
        <v>0.49802859999999999</v>
      </c>
      <c r="Y695">
        <v>0</v>
      </c>
      <c r="Z695" t="s">
        <v>7320</v>
      </c>
      <c r="AA695" t="s">
        <v>11</v>
      </c>
      <c r="AB695" t="s">
        <v>11</v>
      </c>
      <c r="AC695">
        <v>19</v>
      </c>
      <c r="AD695">
        <v>335</v>
      </c>
      <c r="AE695">
        <v>2</v>
      </c>
      <c r="AF695">
        <v>2</v>
      </c>
      <c r="AG695">
        <v>-5.9763440000000001</v>
      </c>
      <c r="AH695">
        <v>0.49802859999999999</v>
      </c>
      <c r="AI695">
        <v>0</v>
      </c>
      <c r="AJ695" t="s">
        <v>9908</v>
      </c>
      <c r="AK695" t="s">
        <v>11</v>
      </c>
      <c r="AL695" t="s">
        <v>11</v>
      </c>
      <c r="AM695">
        <v>19</v>
      </c>
      <c r="AN695">
        <v>0</v>
      </c>
      <c r="AO695">
        <v>0</v>
      </c>
      <c r="AP695">
        <v>0</v>
      </c>
      <c r="AQ695">
        <v>0.74704349999993602</v>
      </c>
      <c r="AR695">
        <v>0</v>
      </c>
      <c r="AS695">
        <f>AQ695+AR695</f>
        <v>0.74704349999993602</v>
      </c>
    </row>
    <row r="696" spans="1:45">
      <c r="A696">
        <v>5</v>
      </c>
      <c r="B696">
        <v>1</v>
      </c>
      <c r="C696">
        <v>-5.4783150000000003</v>
      </c>
      <c r="D696">
        <v>2.9881720000000001</v>
      </c>
      <c r="E696">
        <v>0</v>
      </c>
      <c r="F696" t="s">
        <v>2197</v>
      </c>
      <c r="G696" t="s">
        <v>11</v>
      </c>
      <c r="H696" t="s">
        <v>11</v>
      </c>
      <c r="I696">
        <v>19</v>
      </c>
      <c r="J696">
        <v>301</v>
      </c>
      <c r="K696">
        <v>5</v>
      </c>
      <c r="L696">
        <v>1</v>
      </c>
      <c r="M696">
        <v>-5.9763440000000001</v>
      </c>
      <c r="N696">
        <v>2.9881720000000001</v>
      </c>
      <c r="O696">
        <v>0</v>
      </c>
      <c r="P696" t="s">
        <v>4785</v>
      </c>
      <c r="Q696" t="s">
        <v>11</v>
      </c>
      <c r="R696" t="s">
        <v>11</v>
      </c>
      <c r="S696">
        <v>19</v>
      </c>
      <c r="T696">
        <v>301</v>
      </c>
      <c r="U696">
        <v>5</v>
      </c>
      <c r="V696">
        <v>1</v>
      </c>
      <c r="W696">
        <v>-5.9763440000000001</v>
      </c>
      <c r="X696">
        <v>2.9881720000000001</v>
      </c>
      <c r="Y696">
        <v>0</v>
      </c>
      <c r="Z696" t="s">
        <v>7373</v>
      </c>
      <c r="AA696" t="s">
        <v>11</v>
      </c>
      <c r="AB696" t="s">
        <v>11</v>
      </c>
      <c r="AC696">
        <v>19</v>
      </c>
      <c r="AD696">
        <v>301</v>
      </c>
      <c r="AE696">
        <v>5</v>
      </c>
      <c r="AF696">
        <v>1</v>
      </c>
      <c r="AG696">
        <v>-5.9763440000000001</v>
      </c>
      <c r="AH696">
        <v>2.9881720000000001</v>
      </c>
      <c r="AI696">
        <v>0</v>
      </c>
      <c r="AJ696" t="s">
        <v>9961</v>
      </c>
      <c r="AK696" t="s">
        <v>11</v>
      </c>
      <c r="AL696" t="s">
        <v>11</v>
      </c>
      <c r="AM696">
        <v>19</v>
      </c>
      <c r="AN696">
        <v>0</v>
      </c>
      <c r="AO696">
        <v>0</v>
      </c>
      <c r="AP696">
        <v>0</v>
      </c>
      <c r="AQ696">
        <v>0.74704349999993602</v>
      </c>
      <c r="AR696">
        <v>0</v>
      </c>
      <c r="AS696">
        <f>AQ696+AR696</f>
        <v>0.74704349999993602</v>
      </c>
    </row>
    <row r="697" spans="1:45">
      <c r="A697">
        <v>3</v>
      </c>
      <c r="B697">
        <v>0</v>
      </c>
      <c r="C697">
        <v>-8.4664870000000008</v>
      </c>
      <c r="D697">
        <v>0.99605730000000003</v>
      </c>
      <c r="E697">
        <v>0</v>
      </c>
      <c r="F697" t="s">
        <v>818</v>
      </c>
      <c r="G697" t="s">
        <v>11</v>
      </c>
      <c r="H697" t="s">
        <v>11</v>
      </c>
      <c r="I697">
        <v>19</v>
      </c>
      <c r="J697">
        <v>37</v>
      </c>
      <c r="K697">
        <v>3</v>
      </c>
      <c r="L697">
        <v>0</v>
      </c>
      <c r="M697">
        <v>-8.4664870000000008</v>
      </c>
      <c r="N697">
        <v>1.494086</v>
      </c>
      <c r="O697">
        <v>0</v>
      </c>
      <c r="P697" t="s">
        <v>3406</v>
      </c>
      <c r="Q697" t="s">
        <v>11</v>
      </c>
      <c r="R697" t="s">
        <v>11</v>
      </c>
      <c r="S697">
        <v>19</v>
      </c>
      <c r="T697">
        <v>37</v>
      </c>
      <c r="U697">
        <v>3</v>
      </c>
      <c r="V697">
        <v>0</v>
      </c>
      <c r="W697">
        <v>-8.9645159999999997</v>
      </c>
      <c r="X697">
        <v>0.99605730000000003</v>
      </c>
      <c r="Y697">
        <v>0</v>
      </c>
      <c r="Z697" t="s">
        <v>5994</v>
      </c>
      <c r="AA697" t="s">
        <v>11</v>
      </c>
      <c r="AB697" t="s">
        <v>11</v>
      </c>
      <c r="AC697">
        <v>19</v>
      </c>
      <c r="AD697">
        <v>37</v>
      </c>
      <c r="AE697">
        <v>3</v>
      </c>
      <c r="AF697">
        <v>0</v>
      </c>
      <c r="AG697">
        <v>-8.4664870000000008</v>
      </c>
      <c r="AH697">
        <v>0.49802859999999999</v>
      </c>
      <c r="AI697">
        <v>0</v>
      </c>
      <c r="AJ697" t="s">
        <v>8582</v>
      </c>
      <c r="AK697" t="s">
        <v>11</v>
      </c>
      <c r="AL697" t="s">
        <v>11</v>
      </c>
      <c r="AM697">
        <v>19</v>
      </c>
      <c r="AN697">
        <v>0</v>
      </c>
      <c r="AO697">
        <v>0</v>
      </c>
      <c r="AP697">
        <v>0</v>
      </c>
      <c r="AQ697">
        <v>0.74704349999976483</v>
      </c>
      <c r="AR697">
        <v>1.2199161922616408</v>
      </c>
      <c r="AS697">
        <f>AQ697+AR697</f>
        <v>1.9669596922614057</v>
      </c>
    </row>
    <row r="698" spans="1:45">
      <c r="A698">
        <v>2</v>
      </c>
      <c r="B698">
        <v>1</v>
      </c>
      <c r="C698">
        <v>-8.4664870000000008</v>
      </c>
      <c r="D698">
        <v>-0.99605730000000003</v>
      </c>
      <c r="E698">
        <v>0</v>
      </c>
      <c r="F698" t="s">
        <v>159</v>
      </c>
      <c r="G698" t="s">
        <v>11</v>
      </c>
      <c r="H698" t="s">
        <v>11</v>
      </c>
      <c r="I698">
        <v>19</v>
      </c>
      <c r="J698">
        <v>520</v>
      </c>
      <c r="K698">
        <v>2</v>
      </c>
      <c r="L698">
        <v>1</v>
      </c>
      <c r="M698">
        <v>-8.9645159999999997</v>
      </c>
      <c r="N698">
        <v>-0.49802859999999999</v>
      </c>
      <c r="O698">
        <v>0</v>
      </c>
      <c r="P698" t="s">
        <v>2748</v>
      </c>
      <c r="Q698" t="s">
        <v>11</v>
      </c>
      <c r="R698" t="s">
        <v>11</v>
      </c>
      <c r="S698">
        <v>19</v>
      </c>
      <c r="T698">
        <v>520</v>
      </c>
      <c r="U698">
        <v>2</v>
      </c>
      <c r="V698">
        <v>1</v>
      </c>
      <c r="W698">
        <v>-8.4664870000000008</v>
      </c>
      <c r="X698">
        <v>-0.99605730000000003</v>
      </c>
      <c r="Y698">
        <v>0</v>
      </c>
      <c r="Z698" t="s">
        <v>5336</v>
      </c>
      <c r="AA698" t="s">
        <v>11</v>
      </c>
      <c r="AB698" t="s">
        <v>11</v>
      </c>
      <c r="AC698">
        <v>19</v>
      </c>
      <c r="AD698">
        <v>520</v>
      </c>
      <c r="AE698">
        <v>2</v>
      </c>
      <c r="AF698">
        <v>1</v>
      </c>
      <c r="AG698">
        <v>-8.4664870000000008</v>
      </c>
      <c r="AH698">
        <v>-0.49802859999999999</v>
      </c>
      <c r="AI698">
        <v>0</v>
      </c>
      <c r="AJ698" t="s">
        <v>7924</v>
      </c>
      <c r="AK698" t="s">
        <v>11</v>
      </c>
      <c r="AL698" t="s">
        <v>11</v>
      </c>
      <c r="AM698">
        <v>19</v>
      </c>
      <c r="AN698">
        <v>0</v>
      </c>
      <c r="AO698">
        <v>0</v>
      </c>
      <c r="AP698">
        <v>0</v>
      </c>
      <c r="AQ698">
        <v>0.74704349999976483</v>
      </c>
      <c r="AR698">
        <v>0.86261101202747859</v>
      </c>
      <c r="AS698">
        <f>AQ698+AR698</f>
        <v>1.6096545120272434</v>
      </c>
    </row>
    <row r="699" spans="1:45">
      <c r="A699">
        <v>2</v>
      </c>
      <c r="B699">
        <v>2</v>
      </c>
      <c r="C699">
        <v>-8.4664870000000008</v>
      </c>
      <c r="D699">
        <v>-0.99605730000000003</v>
      </c>
      <c r="E699">
        <v>0</v>
      </c>
      <c r="F699" t="s">
        <v>256</v>
      </c>
      <c r="G699" t="s">
        <v>11</v>
      </c>
      <c r="H699" t="s">
        <v>11</v>
      </c>
      <c r="I699">
        <v>19</v>
      </c>
      <c r="J699">
        <v>451</v>
      </c>
      <c r="K699">
        <v>2</v>
      </c>
      <c r="L699">
        <v>2</v>
      </c>
      <c r="M699">
        <v>-8.4664870000000008</v>
      </c>
      <c r="N699">
        <v>-0.99605730000000003</v>
      </c>
      <c r="O699">
        <v>0</v>
      </c>
      <c r="P699" t="s">
        <v>2845</v>
      </c>
      <c r="Q699" t="s">
        <v>11</v>
      </c>
      <c r="R699" t="s">
        <v>11</v>
      </c>
      <c r="S699">
        <v>19</v>
      </c>
      <c r="T699">
        <v>451</v>
      </c>
      <c r="U699">
        <v>2</v>
      </c>
      <c r="V699">
        <v>2</v>
      </c>
      <c r="W699">
        <v>-8.9645159999999997</v>
      </c>
      <c r="X699">
        <v>-0.49802859999999999</v>
      </c>
      <c r="Y699">
        <v>0</v>
      </c>
      <c r="Z699" t="s">
        <v>5433</v>
      </c>
      <c r="AA699" t="s">
        <v>11</v>
      </c>
      <c r="AB699" t="s">
        <v>11</v>
      </c>
      <c r="AC699">
        <v>19</v>
      </c>
      <c r="AD699">
        <v>451</v>
      </c>
      <c r="AE699">
        <v>2</v>
      </c>
      <c r="AF699">
        <v>2</v>
      </c>
      <c r="AG699">
        <v>-8.4664870000000008</v>
      </c>
      <c r="AH699">
        <v>-0.49802859999999999</v>
      </c>
      <c r="AI699">
        <v>0</v>
      </c>
      <c r="AJ699" t="s">
        <v>8021</v>
      </c>
      <c r="AK699" t="s">
        <v>11</v>
      </c>
      <c r="AL699" t="s">
        <v>11</v>
      </c>
      <c r="AM699">
        <v>19</v>
      </c>
      <c r="AN699">
        <v>0</v>
      </c>
      <c r="AO699">
        <v>0</v>
      </c>
      <c r="AP699">
        <v>0</v>
      </c>
      <c r="AQ699">
        <v>0.74704349999976483</v>
      </c>
      <c r="AR699">
        <v>0.86261101202747859</v>
      </c>
      <c r="AS699">
        <f>AQ699+AR699</f>
        <v>1.6096545120272434</v>
      </c>
    </row>
    <row r="700" spans="1:45">
      <c r="A700">
        <v>2</v>
      </c>
      <c r="B700">
        <v>2</v>
      </c>
      <c r="C700">
        <v>-8.4664870000000008</v>
      </c>
      <c r="D700">
        <v>0.49802859999999999</v>
      </c>
      <c r="E700">
        <v>0</v>
      </c>
      <c r="F700" t="s">
        <v>949</v>
      </c>
      <c r="G700" t="s">
        <v>11</v>
      </c>
      <c r="H700" t="s">
        <v>11</v>
      </c>
      <c r="I700">
        <v>19</v>
      </c>
      <c r="J700">
        <v>600</v>
      </c>
      <c r="K700">
        <v>2</v>
      </c>
      <c r="L700">
        <v>2</v>
      </c>
      <c r="M700">
        <v>-8.9645159999999997</v>
      </c>
      <c r="N700">
        <v>0.49802859999999999</v>
      </c>
      <c r="O700">
        <v>0</v>
      </c>
      <c r="P700" t="s">
        <v>3537</v>
      </c>
      <c r="Q700" t="s">
        <v>11</v>
      </c>
      <c r="R700" t="s">
        <v>11</v>
      </c>
      <c r="S700">
        <v>19</v>
      </c>
      <c r="T700">
        <v>600</v>
      </c>
      <c r="U700">
        <v>2</v>
      </c>
      <c r="V700">
        <v>2</v>
      </c>
      <c r="W700">
        <v>-8.4664870000000008</v>
      </c>
      <c r="X700">
        <v>0.99605730000000003</v>
      </c>
      <c r="Y700">
        <v>0</v>
      </c>
      <c r="Z700" t="s">
        <v>6125</v>
      </c>
      <c r="AA700" t="s">
        <v>11</v>
      </c>
      <c r="AB700" t="s">
        <v>11</v>
      </c>
      <c r="AC700">
        <v>19</v>
      </c>
      <c r="AD700">
        <v>600</v>
      </c>
      <c r="AE700">
        <v>2</v>
      </c>
      <c r="AF700">
        <v>2</v>
      </c>
      <c r="AG700">
        <v>-8.4664870000000008</v>
      </c>
      <c r="AH700">
        <v>0.99605730000000003</v>
      </c>
      <c r="AI700">
        <v>0</v>
      </c>
      <c r="AJ700" t="s">
        <v>8713</v>
      </c>
      <c r="AK700" t="s">
        <v>11</v>
      </c>
      <c r="AL700" t="s">
        <v>11</v>
      </c>
      <c r="AM700">
        <v>19</v>
      </c>
      <c r="AN700">
        <v>0</v>
      </c>
      <c r="AO700">
        <v>0</v>
      </c>
      <c r="AP700">
        <v>0</v>
      </c>
      <c r="AQ700">
        <v>0.74704349999976483</v>
      </c>
      <c r="AR700">
        <v>0.86261101202747859</v>
      </c>
      <c r="AS700">
        <f>AQ700+AR700</f>
        <v>1.6096545120272434</v>
      </c>
    </row>
    <row r="701" spans="1:45">
      <c r="A701">
        <v>2</v>
      </c>
      <c r="B701">
        <v>2</v>
      </c>
      <c r="C701">
        <v>-8.4664870000000008</v>
      </c>
      <c r="D701">
        <v>3.984229</v>
      </c>
      <c r="E701">
        <v>0</v>
      </c>
      <c r="F701" t="s">
        <v>460</v>
      </c>
      <c r="G701" t="s">
        <v>11</v>
      </c>
      <c r="H701" t="s">
        <v>11</v>
      </c>
      <c r="I701">
        <v>19</v>
      </c>
      <c r="J701">
        <v>314</v>
      </c>
      <c r="K701">
        <v>2</v>
      </c>
      <c r="L701">
        <v>2</v>
      </c>
      <c r="M701">
        <v>-8.4664870000000008</v>
      </c>
      <c r="N701">
        <v>3.984229</v>
      </c>
      <c r="O701">
        <v>0</v>
      </c>
      <c r="P701" t="s">
        <v>3049</v>
      </c>
      <c r="Q701" t="s">
        <v>11</v>
      </c>
      <c r="R701" t="s">
        <v>11</v>
      </c>
      <c r="S701">
        <v>19</v>
      </c>
      <c r="T701">
        <v>314</v>
      </c>
      <c r="U701">
        <v>2</v>
      </c>
      <c r="V701">
        <v>2</v>
      </c>
      <c r="W701">
        <v>-8.4664870000000008</v>
      </c>
      <c r="X701">
        <v>3.4862009999999999</v>
      </c>
      <c r="Y701">
        <v>0</v>
      </c>
      <c r="Z701" t="s">
        <v>5637</v>
      </c>
      <c r="AA701" t="s">
        <v>11</v>
      </c>
      <c r="AB701" t="s">
        <v>11</v>
      </c>
      <c r="AC701">
        <v>19</v>
      </c>
      <c r="AD701">
        <v>314</v>
      </c>
      <c r="AE701">
        <v>2</v>
      </c>
      <c r="AF701">
        <v>2</v>
      </c>
      <c r="AG701">
        <v>-8.9645159999999997</v>
      </c>
      <c r="AH701">
        <v>3.4862009999999999</v>
      </c>
      <c r="AI701">
        <v>0</v>
      </c>
      <c r="AJ701" t="s">
        <v>8225</v>
      </c>
      <c r="AK701" t="s">
        <v>11</v>
      </c>
      <c r="AL701" t="s">
        <v>11</v>
      </c>
      <c r="AM701">
        <v>19</v>
      </c>
      <c r="AN701">
        <v>0</v>
      </c>
      <c r="AO701">
        <v>0</v>
      </c>
      <c r="AP701">
        <v>0</v>
      </c>
      <c r="AQ701">
        <v>0.74704349999976483</v>
      </c>
      <c r="AR701">
        <v>0.86260979959192252</v>
      </c>
      <c r="AS701">
        <f>AQ701+AR701</f>
        <v>1.6096532995916872</v>
      </c>
    </row>
    <row r="702" spans="1:45">
      <c r="A702">
        <v>2</v>
      </c>
      <c r="B702">
        <v>1</v>
      </c>
      <c r="C702">
        <v>-8.4664870000000008</v>
      </c>
      <c r="D702">
        <v>-2.4901430000000002</v>
      </c>
      <c r="E702">
        <v>0</v>
      </c>
      <c r="F702" t="s">
        <v>816</v>
      </c>
      <c r="G702" t="s">
        <v>11</v>
      </c>
      <c r="H702" t="s">
        <v>11</v>
      </c>
      <c r="I702">
        <v>19</v>
      </c>
      <c r="J702">
        <v>37</v>
      </c>
      <c r="K702">
        <v>2</v>
      </c>
      <c r="L702">
        <v>1</v>
      </c>
      <c r="M702">
        <v>-8.4664870000000008</v>
      </c>
      <c r="N702">
        <v>-1.9921150000000001</v>
      </c>
      <c r="O702">
        <v>0</v>
      </c>
      <c r="P702" t="s">
        <v>3404</v>
      </c>
      <c r="Q702" t="s">
        <v>11</v>
      </c>
      <c r="R702" t="s">
        <v>11</v>
      </c>
      <c r="S702">
        <v>19</v>
      </c>
      <c r="T702">
        <v>37</v>
      </c>
      <c r="U702">
        <v>2</v>
      </c>
      <c r="V702">
        <v>1</v>
      </c>
      <c r="W702">
        <v>-8.9645159999999997</v>
      </c>
      <c r="X702">
        <v>-2.4901430000000002</v>
      </c>
      <c r="Y702">
        <v>0</v>
      </c>
      <c r="Z702" t="s">
        <v>5992</v>
      </c>
      <c r="AA702" t="s">
        <v>11</v>
      </c>
      <c r="AB702" t="s">
        <v>11</v>
      </c>
      <c r="AC702">
        <v>19</v>
      </c>
      <c r="AD702">
        <v>37</v>
      </c>
      <c r="AE702">
        <v>2</v>
      </c>
      <c r="AF702">
        <v>1</v>
      </c>
      <c r="AG702">
        <v>-8.4664870000000008</v>
      </c>
      <c r="AH702">
        <v>-1.9921150000000001</v>
      </c>
      <c r="AI702">
        <v>0</v>
      </c>
      <c r="AJ702" t="s">
        <v>8580</v>
      </c>
      <c r="AK702" t="s">
        <v>11</v>
      </c>
      <c r="AL702" t="s">
        <v>11</v>
      </c>
      <c r="AM702">
        <v>19</v>
      </c>
      <c r="AN702">
        <v>0</v>
      </c>
      <c r="AO702">
        <v>0</v>
      </c>
      <c r="AP702">
        <v>0</v>
      </c>
      <c r="AQ702">
        <v>0.74704349999976483</v>
      </c>
      <c r="AR702">
        <v>0.86260979959192252</v>
      </c>
      <c r="AS702">
        <f>AQ702+AR702</f>
        <v>1.6096532995916872</v>
      </c>
    </row>
    <row r="703" spans="1:45">
      <c r="A703">
        <v>5</v>
      </c>
      <c r="B703">
        <v>1</v>
      </c>
      <c r="C703">
        <v>-8.4664870000000008</v>
      </c>
      <c r="D703">
        <v>3.984229</v>
      </c>
      <c r="E703">
        <v>0</v>
      </c>
      <c r="F703" t="s">
        <v>2081</v>
      </c>
      <c r="G703" t="s">
        <v>11</v>
      </c>
      <c r="H703" t="s">
        <v>11</v>
      </c>
      <c r="I703">
        <v>19</v>
      </c>
      <c r="J703">
        <v>406</v>
      </c>
      <c r="K703">
        <v>5</v>
      </c>
      <c r="L703">
        <v>1</v>
      </c>
      <c r="M703">
        <v>-8.4664870000000008</v>
      </c>
      <c r="N703">
        <v>3.984229</v>
      </c>
      <c r="O703">
        <v>0</v>
      </c>
      <c r="P703" t="s">
        <v>4669</v>
      </c>
      <c r="Q703" t="s">
        <v>11</v>
      </c>
      <c r="R703" t="s">
        <v>11</v>
      </c>
      <c r="S703">
        <v>19</v>
      </c>
      <c r="T703">
        <v>406</v>
      </c>
      <c r="U703">
        <v>5</v>
      </c>
      <c r="V703">
        <v>1</v>
      </c>
      <c r="W703">
        <v>-8.4664870000000008</v>
      </c>
      <c r="X703">
        <v>3.984229</v>
      </c>
      <c r="Y703">
        <v>0</v>
      </c>
      <c r="Z703" t="s">
        <v>7257</v>
      </c>
      <c r="AA703" t="s">
        <v>11</v>
      </c>
      <c r="AB703" t="s">
        <v>11</v>
      </c>
      <c r="AC703">
        <v>19</v>
      </c>
      <c r="AD703">
        <v>406</v>
      </c>
      <c r="AE703">
        <v>5</v>
      </c>
      <c r="AF703">
        <v>1</v>
      </c>
      <c r="AG703">
        <v>-8.9645159999999997</v>
      </c>
      <c r="AH703">
        <v>4.4822579999999999</v>
      </c>
      <c r="AI703">
        <v>0</v>
      </c>
      <c r="AJ703" t="s">
        <v>9845</v>
      </c>
      <c r="AK703" t="s">
        <v>11</v>
      </c>
      <c r="AL703" t="s">
        <v>11</v>
      </c>
      <c r="AM703">
        <v>19</v>
      </c>
      <c r="AN703">
        <v>0</v>
      </c>
      <c r="AO703">
        <v>0</v>
      </c>
      <c r="AP703">
        <v>0</v>
      </c>
      <c r="AQ703">
        <v>0.74704349999976483</v>
      </c>
      <c r="AR703">
        <v>0.74704350000002162</v>
      </c>
      <c r="AS703">
        <f>AQ703+AR703</f>
        <v>1.4940869999997863</v>
      </c>
    </row>
    <row r="704" spans="1:45">
      <c r="A704">
        <v>2</v>
      </c>
      <c r="B704">
        <v>2</v>
      </c>
      <c r="C704">
        <v>-8.4664870000000008</v>
      </c>
      <c r="D704">
        <v>0.99605730000000003</v>
      </c>
      <c r="E704">
        <v>0</v>
      </c>
      <c r="F704" t="s">
        <v>123</v>
      </c>
      <c r="G704" t="s">
        <v>11</v>
      </c>
      <c r="H704" t="s">
        <v>11</v>
      </c>
      <c r="I704">
        <v>19</v>
      </c>
      <c r="J704">
        <v>555</v>
      </c>
      <c r="K704">
        <v>2</v>
      </c>
      <c r="L704">
        <v>2</v>
      </c>
      <c r="M704">
        <v>-8.4664870000000008</v>
      </c>
      <c r="N704">
        <v>0.49802859999999999</v>
      </c>
      <c r="O704">
        <v>0</v>
      </c>
      <c r="P704" t="s">
        <v>2713</v>
      </c>
      <c r="Q704" t="s">
        <v>11</v>
      </c>
      <c r="R704" t="s">
        <v>11</v>
      </c>
      <c r="S704">
        <v>19</v>
      </c>
      <c r="T704">
        <v>555</v>
      </c>
      <c r="U704">
        <v>2</v>
      </c>
      <c r="V704">
        <v>2</v>
      </c>
      <c r="W704">
        <v>-8.9645159999999997</v>
      </c>
      <c r="X704">
        <v>0.99605730000000003</v>
      </c>
      <c r="Y704">
        <v>0</v>
      </c>
      <c r="Z704" t="s">
        <v>5301</v>
      </c>
      <c r="AA704" t="s">
        <v>11</v>
      </c>
      <c r="AB704" t="s">
        <v>11</v>
      </c>
      <c r="AC704">
        <v>19</v>
      </c>
      <c r="AD704">
        <v>555</v>
      </c>
      <c r="AE704">
        <v>2</v>
      </c>
      <c r="AF704">
        <v>2</v>
      </c>
      <c r="AG704">
        <v>-8.4664870000000008</v>
      </c>
      <c r="AH704">
        <v>0.99605730000000003</v>
      </c>
      <c r="AI704">
        <v>0</v>
      </c>
      <c r="AJ704" t="s">
        <v>7889</v>
      </c>
      <c r="AK704" t="s">
        <v>11</v>
      </c>
      <c r="AL704" t="s">
        <v>11</v>
      </c>
      <c r="AM704">
        <v>19</v>
      </c>
      <c r="AN704">
        <v>0</v>
      </c>
      <c r="AO704">
        <v>0</v>
      </c>
      <c r="AP704">
        <v>0</v>
      </c>
      <c r="AQ704">
        <v>0.74704349999976483</v>
      </c>
      <c r="AR704">
        <v>0.74704305000000226</v>
      </c>
      <c r="AS704">
        <f>AQ704+AR704</f>
        <v>1.4940865499997671</v>
      </c>
    </row>
    <row r="705" spans="1:45">
      <c r="A705">
        <v>2</v>
      </c>
      <c r="B705">
        <v>2</v>
      </c>
      <c r="C705">
        <v>-8.9645159999999997</v>
      </c>
      <c r="D705">
        <v>0.99605730000000003</v>
      </c>
      <c r="E705">
        <v>0</v>
      </c>
      <c r="F705" t="s">
        <v>1377</v>
      </c>
      <c r="G705" t="s">
        <v>11</v>
      </c>
      <c r="H705" t="s">
        <v>11</v>
      </c>
      <c r="I705">
        <v>19</v>
      </c>
      <c r="J705">
        <v>290</v>
      </c>
      <c r="K705">
        <v>2</v>
      </c>
      <c r="L705">
        <v>2</v>
      </c>
      <c r="M705">
        <v>-8.4664870000000008</v>
      </c>
      <c r="N705">
        <v>0.49802859999999999</v>
      </c>
      <c r="O705">
        <v>0</v>
      </c>
      <c r="P705" t="s">
        <v>3965</v>
      </c>
      <c r="Q705" t="s">
        <v>11</v>
      </c>
      <c r="R705" t="s">
        <v>11</v>
      </c>
      <c r="S705">
        <v>19</v>
      </c>
      <c r="T705">
        <v>290</v>
      </c>
      <c r="U705">
        <v>2</v>
      </c>
      <c r="V705">
        <v>2</v>
      </c>
      <c r="W705">
        <v>-8.4664870000000008</v>
      </c>
      <c r="X705">
        <v>0.99605730000000003</v>
      </c>
      <c r="Y705">
        <v>0</v>
      </c>
      <c r="Z705" t="s">
        <v>6553</v>
      </c>
      <c r="AA705" t="s">
        <v>11</v>
      </c>
      <c r="AB705" t="s">
        <v>11</v>
      </c>
      <c r="AC705">
        <v>19</v>
      </c>
      <c r="AD705">
        <v>290</v>
      </c>
      <c r="AE705">
        <v>2</v>
      </c>
      <c r="AF705">
        <v>2</v>
      </c>
      <c r="AG705">
        <v>-8.4664870000000008</v>
      </c>
      <c r="AH705">
        <v>0.99605730000000003</v>
      </c>
      <c r="AI705">
        <v>0</v>
      </c>
      <c r="AJ705" t="s">
        <v>9141</v>
      </c>
      <c r="AK705" t="s">
        <v>11</v>
      </c>
      <c r="AL705" t="s">
        <v>11</v>
      </c>
      <c r="AM705">
        <v>19</v>
      </c>
      <c r="AN705">
        <v>0</v>
      </c>
      <c r="AO705">
        <v>0</v>
      </c>
      <c r="AP705">
        <v>0</v>
      </c>
      <c r="AQ705">
        <v>0.74704349999976483</v>
      </c>
      <c r="AR705">
        <v>0.74704305000000226</v>
      </c>
      <c r="AS705">
        <f>AQ705+AR705</f>
        <v>1.4940865499997671</v>
      </c>
    </row>
    <row r="706" spans="1:45">
      <c r="A706">
        <v>2</v>
      </c>
      <c r="B706">
        <v>0</v>
      </c>
      <c r="C706">
        <v>-8.4664870000000008</v>
      </c>
      <c r="D706">
        <v>0.49802859999999999</v>
      </c>
      <c r="E706">
        <v>0</v>
      </c>
      <c r="F706" t="s">
        <v>2595</v>
      </c>
      <c r="G706" t="s">
        <v>11</v>
      </c>
      <c r="H706" t="s">
        <v>11</v>
      </c>
      <c r="I706">
        <v>19</v>
      </c>
      <c r="J706">
        <v>27</v>
      </c>
      <c r="K706">
        <v>2</v>
      </c>
      <c r="L706">
        <v>0</v>
      </c>
      <c r="M706">
        <v>-8.9645159999999997</v>
      </c>
      <c r="N706">
        <v>0.99605730000000003</v>
      </c>
      <c r="O706">
        <v>0</v>
      </c>
      <c r="P706" t="s">
        <v>5183</v>
      </c>
      <c r="Q706" t="s">
        <v>11</v>
      </c>
      <c r="R706" t="s">
        <v>11</v>
      </c>
      <c r="S706">
        <v>19</v>
      </c>
      <c r="T706">
        <v>27</v>
      </c>
      <c r="U706">
        <v>2</v>
      </c>
      <c r="V706">
        <v>0</v>
      </c>
      <c r="W706">
        <v>-8.4664870000000008</v>
      </c>
      <c r="X706">
        <v>0.49802859999999999</v>
      </c>
      <c r="Y706">
        <v>0</v>
      </c>
      <c r="Z706" t="s">
        <v>7771</v>
      </c>
      <c r="AA706" t="s">
        <v>11</v>
      </c>
      <c r="AB706" t="s">
        <v>11</v>
      </c>
      <c r="AC706">
        <v>19</v>
      </c>
      <c r="AD706">
        <v>27</v>
      </c>
      <c r="AE706">
        <v>2</v>
      </c>
      <c r="AF706">
        <v>0</v>
      </c>
      <c r="AG706">
        <v>-8.4664870000000008</v>
      </c>
      <c r="AH706">
        <v>0.49802859999999999</v>
      </c>
      <c r="AI706">
        <v>0</v>
      </c>
      <c r="AJ706" t="s">
        <v>10359</v>
      </c>
      <c r="AK706" t="s">
        <v>11</v>
      </c>
      <c r="AL706" t="s">
        <v>11</v>
      </c>
      <c r="AM706">
        <v>19</v>
      </c>
      <c r="AN706">
        <v>0</v>
      </c>
      <c r="AO706">
        <v>0</v>
      </c>
      <c r="AP706">
        <v>0</v>
      </c>
      <c r="AQ706">
        <v>0.74704349999976483</v>
      </c>
      <c r="AR706">
        <v>0.74704305000000004</v>
      </c>
      <c r="AS706">
        <f>AQ706+AR706</f>
        <v>1.4940865499997649</v>
      </c>
    </row>
    <row r="707" spans="1:45">
      <c r="A707">
        <v>2</v>
      </c>
      <c r="B707">
        <v>2</v>
      </c>
      <c r="C707">
        <v>-8.4664870000000008</v>
      </c>
      <c r="D707">
        <v>-0.99605730000000003</v>
      </c>
      <c r="E707">
        <v>0</v>
      </c>
      <c r="F707" t="s">
        <v>1753</v>
      </c>
      <c r="G707" t="s">
        <v>11</v>
      </c>
      <c r="H707" t="s">
        <v>11</v>
      </c>
      <c r="I707">
        <v>19</v>
      </c>
      <c r="J707">
        <v>15</v>
      </c>
      <c r="K707">
        <v>2</v>
      </c>
      <c r="L707">
        <v>2</v>
      </c>
      <c r="M707">
        <v>-8.4664870000000008</v>
      </c>
      <c r="N707">
        <v>-0.99605730000000003</v>
      </c>
      <c r="O707">
        <v>0</v>
      </c>
      <c r="P707" t="s">
        <v>4341</v>
      </c>
      <c r="Q707" t="s">
        <v>11</v>
      </c>
      <c r="R707" t="s">
        <v>11</v>
      </c>
      <c r="S707">
        <v>19</v>
      </c>
      <c r="T707">
        <v>15</v>
      </c>
      <c r="U707">
        <v>2</v>
      </c>
      <c r="V707">
        <v>2</v>
      </c>
      <c r="W707">
        <v>-8.9645159999999997</v>
      </c>
      <c r="X707">
        <v>-0.99605730000000003</v>
      </c>
      <c r="Y707">
        <v>0</v>
      </c>
      <c r="Z707" t="s">
        <v>6929</v>
      </c>
      <c r="AA707" t="s">
        <v>11</v>
      </c>
      <c r="AB707" t="s">
        <v>11</v>
      </c>
      <c r="AC707">
        <v>19</v>
      </c>
      <c r="AD707">
        <v>15</v>
      </c>
      <c r="AE707">
        <v>2</v>
      </c>
      <c r="AF707">
        <v>2</v>
      </c>
      <c r="AG707">
        <v>-8.4664870000000008</v>
      </c>
      <c r="AH707">
        <v>-0.49802859999999999</v>
      </c>
      <c r="AI707">
        <v>0</v>
      </c>
      <c r="AJ707" t="s">
        <v>9517</v>
      </c>
      <c r="AK707" t="s">
        <v>11</v>
      </c>
      <c r="AL707" t="s">
        <v>11</v>
      </c>
      <c r="AM707">
        <v>19</v>
      </c>
      <c r="AN707">
        <v>0</v>
      </c>
      <c r="AO707">
        <v>0</v>
      </c>
      <c r="AP707">
        <v>0</v>
      </c>
      <c r="AQ707">
        <v>0.74704349999976483</v>
      </c>
      <c r="AR707">
        <v>0.7470430499999996</v>
      </c>
      <c r="AS707">
        <f>AQ707+AR707</f>
        <v>1.4940865499997644</v>
      </c>
    </row>
    <row r="708" spans="1:45">
      <c r="A708">
        <v>3</v>
      </c>
      <c r="B708">
        <v>0</v>
      </c>
      <c r="C708">
        <v>-8.4664870000000008</v>
      </c>
      <c r="D708">
        <v>1.494086</v>
      </c>
      <c r="E708">
        <v>0</v>
      </c>
      <c r="F708" t="s">
        <v>474</v>
      </c>
      <c r="G708" t="s">
        <v>11</v>
      </c>
      <c r="H708" t="s">
        <v>11</v>
      </c>
      <c r="I708">
        <v>19</v>
      </c>
      <c r="J708">
        <v>315</v>
      </c>
      <c r="K708">
        <v>3</v>
      </c>
      <c r="L708">
        <v>0</v>
      </c>
      <c r="M708">
        <v>-8.9645159999999997</v>
      </c>
      <c r="N708">
        <v>1.494086</v>
      </c>
      <c r="O708">
        <v>0</v>
      </c>
      <c r="P708" t="s">
        <v>3062</v>
      </c>
      <c r="Q708" t="s">
        <v>11</v>
      </c>
      <c r="R708" t="s">
        <v>11</v>
      </c>
      <c r="S708">
        <v>19</v>
      </c>
      <c r="T708">
        <v>315</v>
      </c>
      <c r="U708">
        <v>3</v>
      </c>
      <c r="V708">
        <v>0</v>
      </c>
      <c r="W708">
        <v>-8.4664870000000008</v>
      </c>
      <c r="X708">
        <v>0.99605730000000003</v>
      </c>
      <c r="Y708">
        <v>0</v>
      </c>
      <c r="Z708" t="s">
        <v>5650</v>
      </c>
      <c r="AA708" t="s">
        <v>11</v>
      </c>
      <c r="AB708" t="s">
        <v>11</v>
      </c>
      <c r="AC708">
        <v>19</v>
      </c>
      <c r="AD708">
        <v>315</v>
      </c>
      <c r="AE708">
        <v>3</v>
      </c>
      <c r="AF708">
        <v>0</v>
      </c>
      <c r="AG708">
        <v>-8.4664870000000008</v>
      </c>
      <c r="AH708">
        <v>1.494086</v>
      </c>
      <c r="AI708">
        <v>0</v>
      </c>
      <c r="AJ708" t="s">
        <v>8238</v>
      </c>
      <c r="AK708" t="s">
        <v>11</v>
      </c>
      <c r="AL708" t="s">
        <v>11</v>
      </c>
      <c r="AM708">
        <v>19</v>
      </c>
      <c r="AN708">
        <v>0</v>
      </c>
      <c r="AO708">
        <v>0</v>
      </c>
      <c r="AP708">
        <v>0</v>
      </c>
      <c r="AQ708">
        <v>0.74704349999976483</v>
      </c>
      <c r="AR708">
        <v>0.7470430499999986</v>
      </c>
      <c r="AS708">
        <f>AQ708+AR708</f>
        <v>1.4940865499997633</v>
      </c>
    </row>
    <row r="709" spans="1:45">
      <c r="A709">
        <v>2</v>
      </c>
      <c r="B709">
        <v>0</v>
      </c>
      <c r="C709">
        <v>-8.4664870000000008</v>
      </c>
      <c r="D709">
        <v>-0.99605730000000003</v>
      </c>
      <c r="E709">
        <v>0</v>
      </c>
      <c r="F709" t="s">
        <v>815</v>
      </c>
      <c r="G709" t="s">
        <v>11</v>
      </c>
      <c r="H709" t="s">
        <v>11</v>
      </c>
      <c r="I709">
        <v>19</v>
      </c>
      <c r="J709">
        <v>37</v>
      </c>
      <c r="K709">
        <v>2</v>
      </c>
      <c r="L709">
        <v>0</v>
      </c>
      <c r="M709">
        <v>-8.4664870000000008</v>
      </c>
      <c r="N709">
        <v>-0.99605730000000003</v>
      </c>
      <c r="O709">
        <v>0</v>
      </c>
      <c r="P709" t="s">
        <v>3403</v>
      </c>
      <c r="Q709" t="s">
        <v>11</v>
      </c>
      <c r="R709" t="s">
        <v>11</v>
      </c>
      <c r="S709">
        <v>19</v>
      </c>
      <c r="T709">
        <v>37</v>
      </c>
      <c r="U709">
        <v>2</v>
      </c>
      <c r="V709">
        <v>0</v>
      </c>
      <c r="W709">
        <v>-8.9645159999999997</v>
      </c>
      <c r="X709">
        <v>-0.99605730000000003</v>
      </c>
      <c r="Y709">
        <v>0</v>
      </c>
      <c r="Z709" t="s">
        <v>5991</v>
      </c>
      <c r="AA709" t="s">
        <v>11</v>
      </c>
      <c r="AB709" t="s">
        <v>11</v>
      </c>
      <c r="AC709">
        <v>19</v>
      </c>
      <c r="AD709">
        <v>37</v>
      </c>
      <c r="AE709">
        <v>2</v>
      </c>
      <c r="AF709">
        <v>0</v>
      </c>
      <c r="AG709">
        <v>-8.4664870000000008</v>
      </c>
      <c r="AH709">
        <v>-1.494086</v>
      </c>
      <c r="AI709">
        <v>0</v>
      </c>
      <c r="AJ709" t="s">
        <v>8579</v>
      </c>
      <c r="AK709" t="s">
        <v>11</v>
      </c>
      <c r="AL709" t="s">
        <v>11</v>
      </c>
      <c r="AM709">
        <v>19</v>
      </c>
      <c r="AN709">
        <v>0</v>
      </c>
      <c r="AO709">
        <v>0</v>
      </c>
      <c r="AP709">
        <v>0</v>
      </c>
      <c r="AQ709">
        <v>0.74704349999976483</v>
      </c>
      <c r="AR709">
        <v>0.74704304999999682</v>
      </c>
      <c r="AS709">
        <f>AQ709+AR709</f>
        <v>1.4940865499997615</v>
      </c>
    </row>
    <row r="710" spans="1:45">
      <c r="A710">
        <v>3</v>
      </c>
      <c r="B710">
        <v>0</v>
      </c>
      <c r="C710">
        <v>-8.9645159999999997</v>
      </c>
      <c r="D710">
        <v>-0.49802859999999999</v>
      </c>
      <c r="E710">
        <v>0</v>
      </c>
      <c r="F710" t="s">
        <v>1078</v>
      </c>
      <c r="G710" t="s">
        <v>11</v>
      </c>
      <c r="H710" t="s">
        <v>11</v>
      </c>
      <c r="I710">
        <v>19</v>
      </c>
      <c r="J710">
        <v>534</v>
      </c>
      <c r="K710">
        <v>3</v>
      </c>
      <c r="L710">
        <v>0</v>
      </c>
      <c r="M710">
        <v>-8.4664870000000008</v>
      </c>
      <c r="N710">
        <v>-0.49802859999999999</v>
      </c>
      <c r="O710">
        <v>0</v>
      </c>
      <c r="P710" t="s">
        <v>3666</v>
      </c>
      <c r="Q710" t="s">
        <v>11</v>
      </c>
      <c r="R710" t="s">
        <v>11</v>
      </c>
      <c r="S710">
        <v>19</v>
      </c>
      <c r="T710">
        <v>534</v>
      </c>
      <c r="U710">
        <v>3</v>
      </c>
      <c r="V710">
        <v>0</v>
      </c>
      <c r="W710">
        <v>-8.4664870000000008</v>
      </c>
      <c r="X710">
        <v>-0.49802859999999999</v>
      </c>
      <c r="Y710">
        <v>0</v>
      </c>
      <c r="Z710" t="s">
        <v>6254</v>
      </c>
      <c r="AA710" t="s">
        <v>11</v>
      </c>
      <c r="AB710" t="s">
        <v>11</v>
      </c>
      <c r="AC710">
        <v>19</v>
      </c>
      <c r="AD710">
        <v>534</v>
      </c>
      <c r="AE710">
        <v>3</v>
      </c>
      <c r="AF710">
        <v>0</v>
      </c>
      <c r="AG710">
        <v>-8.4664870000000008</v>
      </c>
      <c r="AH710">
        <v>0</v>
      </c>
      <c r="AI710">
        <v>0</v>
      </c>
      <c r="AJ710" t="s">
        <v>8842</v>
      </c>
      <c r="AK710" t="s">
        <v>11</v>
      </c>
      <c r="AL710" t="s">
        <v>11</v>
      </c>
      <c r="AM710">
        <v>19</v>
      </c>
      <c r="AN710">
        <v>0</v>
      </c>
      <c r="AO710">
        <v>0</v>
      </c>
      <c r="AP710">
        <v>0</v>
      </c>
      <c r="AQ710">
        <v>0.74704349999976483</v>
      </c>
      <c r="AR710">
        <v>0.74704290000000018</v>
      </c>
      <c r="AS710">
        <f>AQ710+AR710</f>
        <v>1.4940863999997651</v>
      </c>
    </row>
    <row r="711" spans="1:45">
      <c r="A711">
        <v>2</v>
      </c>
      <c r="B711">
        <v>2</v>
      </c>
      <c r="C711">
        <v>-8.4664870000000008</v>
      </c>
      <c r="D711">
        <v>0.49802859999999999</v>
      </c>
      <c r="E711">
        <v>0</v>
      </c>
      <c r="F711" t="s">
        <v>1133</v>
      </c>
      <c r="G711" t="s">
        <v>11</v>
      </c>
      <c r="H711" t="s">
        <v>11</v>
      </c>
      <c r="I711">
        <v>19</v>
      </c>
      <c r="J711">
        <v>462</v>
      </c>
      <c r="K711">
        <v>2</v>
      </c>
      <c r="L711">
        <v>2</v>
      </c>
      <c r="M711">
        <v>-8.4664870000000008</v>
      </c>
      <c r="N711">
        <v>0.49802859999999999</v>
      </c>
      <c r="O711">
        <v>0</v>
      </c>
      <c r="P711" t="s">
        <v>3721</v>
      </c>
      <c r="Q711" t="s">
        <v>11</v>
      </c>
      <c r="R711" t="s">
        <v>11</v>
      </c>
      <c r="S711">
        <v>19</v>
      </c>
      <c r="T711">
        <v>462</v>
      </c>
      <c r="U711">
        <v>2</v>
      </c>
      <c r="V711">
        <v>2</v>
      </c>
      <c r="W711">
        <v>-8.4664870000000008</v>
      </c>
      <c r="X711">
        <v>0.49802859999999999</v>
      </c>
      <c r="Y711">
        <v>0</v>
      </c>
      <c r="Z711" t="s">
        <v>6309</v>
      </c>
      <c r="AA711" t="s">
        <v>11</v>
      </c>
      <c r="AB711" t="s">
        <v>11</v>
      </c>
      <c r="AC711">
        <v>19</v>
      </c>
      <c r="AD711">
        <v>462</v>
      </c>
      <c r="AE711">
        <v>2</v>
      </c>
      <c r="AF711">
        <v>2</v>
      </c>
      <c r="AG711">
        <v>-8.9645159999999997</v>
      </c>
      <c r="AH711">
        <v>0</v>
      </c>
      <c r="AI711">
        <v>0</v>
      </c>
      <c r="AJ711" t="s">
        <v>8897</v>
      </c>
      <c r="AK711" t="s">
        <v>11</v>
      </c>
      <c r="AL711" t="s">
        <v>11</v>
      </c>
      <c r="AM711">
        <v>19</v>
      </c>
      <c r="AN711">
        <v>0</v>
      </c>
      <c r="AO711">
        <v>0</v>
      </c>
      <c r="AP711">
        <v>0</v>
      </c>
      <c r="AQ711">
        <v>0.74704349999976483</v>
      </c>
      <c r="AR711">
        <v>0.74704290000000018</v>
      </c>
      <c r="AS711">
        <f>AQ711+AR711</f>
        <v>1.4940863999997651</v>
      </c>
    </row>
    <row r="712" spans="1:45">
      <c r="A712">
        <v>2</v>
      </c>
      <c r="B712">
        <v>0</v>
      </c>
      <c r="C712">
        <v>-8.4664870000000008</v>
      </c>
      <c r="D712">
        <v>2.4901430000000002</v>
      </c>
      <c r="E712">
        <v>0</v>
      </c>
      <c r="F712" t="s">
        <v>1991</v>
      </c>
      <c r="G712" t="s">
        <v>11</v>
      </c>
      <c r="H712" t="s">
        <v>11</v>
      </c>
      <c r="I712">
        <v>19</v>
      </c>
      <c r="J712">
        <v>476</v>
      </c>
      <c r="K712">
        <v>2</v>
      </c>
      <c r="L712">
        <v>0</v>
      </c>
      <c r="M712">
        <v>-8.9645159999999997</v>
      </c>
      <c r="N712">
        <v>1.9921150000000001</v>
      </c>
      <c r="O712">
        <v>0</v>
      </c>
      <c r="P712" t="s">
        <v>4579</v>
      </c>
      <c r="Q712" t="s">
        <v>11</v>
      </c>
      <c r="R712" t="s">
        <v>11</v>
      </c>
      <c r="S712">
        <v>19</v>
      </c>
      <c r="T712">
        <v>476</v>
      </c>
      <c r="U712">
        <v>2</v>
      </c>
      <c r="V712">
        <v>0</v>
      </c>
      <c r="W712">
        <v>-8.4664870000000008</v>
      </c>
      <c r="X712">
        <v>2.4901430000000002</v>
      </c>
      <c r="Y712">
        <v>0</v>
      </c>
      <c r="Z712" t="s">
        <v>7167</v>
      </c>
      <c r="AA712" t="s">
        <v>11</v>
      </c>
      <c r="AB712" t="s">
        <v>11</v>
      </c>
      <c r="AC712">
        <v>19</v>
      </c>
      <c r="AD712">
        <v>476</v>
      </c>
      <c r="AE712">
        <v>2</v>
      </c>
      <c r="AF712">
        <v>0</v>
      </c>
      <c r="AG712">
        <v>-8.4664870000000008</v>
      </c>
      <c r="AH712">
        <v>2.4901430000000002</v>
      </c>
      <c r="AI712">
        <v>0</v>
      </c>
      <c r="AJ712" t="s">
        <v>9755</v>
      </c>
      <c r="AK712" t="s">
        <v>11</v>
      </c>
      <c r="AL712" t="s">
        <v>11</v>
      </c>
      <c r="AM712">
        <v>19</v>
      </c>
      <c r="AN712">
        <v>0</v>
      </c>
      <c r="AO712">
        <v>0</v>
      </c>
      <c r="AP712">
        <v>0</v>
      </c>
      <c r="AQ712">
        <v>0.74704349999976483</v>
      </c>
      <c r="AR712">
        <v>0.74704200000001197</v>
      </c>
      <c r="AS712">
        <f>AQ712+AR712</f>
        <v>1.4940854999997768</v>
      </c>
    </row>
    <row r="713" spans="1:45">
      <c r="A713">
        <v>3</v>
      </c>
      <c r="B713">
        <v>2</v>
      </c>
      <c r="C713">
        <v>-8.4664870000000008</v>
      </c>
      <c r="D713">
        <v>3.984229</v>
      </c>
      <c r="E713">
        <v>0</v>
      </c>
      <c r="F713" t="s">
        <v>42</v>
      </c>
      <c r="G713" t="s">
        <v>11</v>
      </c>
      <c r="H713" t="s">
        <v>11</v>
      </c>
      <c r="I713">
        <v>19</v>
      </c>
      <c r="J713">
        <v>625</v>
      </c>
      <c r="K713">
        <v>3</v>
      </c>
      <c r="L713">
        <v>2</v>
      </c>
      <c r="M713">
        <v>-8.4664870000000008</v>
      </c>
      <c r="N713">
        <v>3.984229</v>
      </c>
      <c r="O713">
        <v>0</v>
      </c>
      <c r="P713" t="s">
        <v>2632</v>
      </c>
      <c r="Q713" t="s">
        <v>11</v>
      </c>
      <c r="R713" t="s">
        <v>11</v>
      </c>
      <c r="S713">
        <v>19</v>
      </c>
      <c r="T713">
        <v>625</v>
      </c>
      <c r="U713">
        <v>3</v>
      </c>
      <c r="V713">
        <v>2</v>
      </c>
      <c r="W713">
        <v>-8.9645159999999997</v>
      </c>
      <c r="X713">
        <v>3.984229</v>
      </c>
      <c r="Y713">
        <v>0</v>
      </c>
      <c r="Z713" t="s">
        <v>5220</v>
      </c>
      <c r="AA713" t="s">
        <v>11</v>
      </c>
      <c r="AB713" t="s">
        <v>11</v>
      </c>
      <c r="AC713">
        <v>19</v>
      </c>
      <c r="AD713">
        <v>625</v>
      </c>
      <c r="AE713">
        <v>3</v>
      </c>
      <c r="AF713">
        <v>2</v>
      </c>
      <c r="AG713">
        <v>-8.4664870000000008</v>
      </c>
      <c r="AH713">
        <v>3.4862009999999999</v>
      </c>
      <c r="AI713">
        <v>0</v>
      </c>
      <c r="AJ713" t="s">
        <v>7808</v>
      </c>
      <c r="AK713" t="s">
        <v>11</v>
      </c>
      <c r="AL713" t="s">
        <v>11</v>
      </c>
      <c r="AM713">
        <v>19</v>
      </c>
      <c r="AN713">
        <v>0</v>
      </c>
      <c r="AO713">
        <v>0</v>
      </c>
      <c r="AP713">
        <v>0</v>
      </c>
      <c r="AQ713">
        <v>0.74704349999976483</v>
      </c>
      <c r="AR713">
        <v>0.74704199999999776</v>
      </c>
      <c r="AS713">
        <f>AQ713+AR713</f>
        <v>1.4940854999997626</v>
      </c>
    </row>
    <row r="714" spans="1:45">
      <c r="A714">
        <v>2</v>
      </c>
      <c r="B714">
        <v>2</v>
      </c>
      <c r="C714">
        <v>-8.4664870000000008</v>
      </c>
      <c r="D714">
        <v>0.99605730000000003</v>
      </c>
      <c r="E714">
        <v>0</v>
      </c>
      <c r="F714" t="s">
        <v>12</v>
      </c>
      <c r="G714" t="s">
        <v>11</v>
      </c>
      <c r="H714" t="s">
        <v>11</v>
      </c>
      <c r="I714">
        <v>19</v>
      </c>
      <c r="J714">
        <v>623</v>
      </c>
      <c r="K714">
        <v>2</v>
      </c>
      <c r="L714">
        <v>2</v>
      </c>
      <c r="M714">
        <v>-8.4664870000000008</v>
      </c>
      <c r="N714">
        <v>0.99605730000000003</v>
      </c>
      <c r="O714">
        <v>0</v>
      </c>
      <c r="P714" t="s">
        <v>2608</v>
      </c>
      <c r="Q714" t="s">
        <v>11</v>
      </c>
      <c r="R714" t="s">
        <v>11</v>
      </c>
      <c r="S714">
        <v>19</v>
      </c>
      <c r="T714">
        <v>623</v>
      </c>
      <c r="U714">
        <v>2</v>
      </c>
      <c r="V714">
        <v>2</v>
      </c>
      <c r="W714">
        <v>-8.9645159999999997</v>
      </c>
      <c r="X714">
        <v>0.99605730000000003</v>
      </c>
      <c r="Y714">
        <v>0</v>
      </c>
      <c r="Z714" t="s">
        <v>5196</v>
      </c>
      <c r="AA714" t="s">
        <v>11</v>
      </c>
      <c r="AB714" t="s">
        <v>11</v>
      </c>
      <c r="AC714">
        <v>19</v>
      </c>
      <c r="AD714">
        <v>623</v>
      </c>
      <c r="AE714">
        <v>2</v>
      </c>
      <c r="AF714">
        <v>2</v>
      </c>
      <c r="AG714">
        <v>-8.4664870000000008</v>
      </c>
      <c r="AH714">
        <v>0.99605730000000003</v>
      </c>
      <c r="AI714">
        <v>0</v>
      </c>
      <c r="AJ714" t="s">
        <v>7784</v>
      </c>
      <c r="AK714" t="s">
        <v>11</v>
      </c>
      <c r="AL714" t="s">
        <v>11</v>
      </c>
      <c r="AM714">
        <v>19</v>
      </c>
      <c r="AN714">
        <v>0</v>
      </c>
      <c r="AO714">
        <v>0</v>
      </c>
      <c r="AP714">
        <v>0</v>
      </c>
      <c r="AQ714">
        <v>0.74704349999976483</v>
      </c>
      <c r="AR714">
        <v>0</v>
      </c>
      <c r="AS714">
        <f>AQ714+AR714</f>
        <v>0.74704349999976483</v>
      </c>
    </row>
    <row r="715" spans="1:45">
      <c r="A715">
        <v>2</v>
      </c>
      <c r="B715">
        <v>0</v>
      </c>
      <c r="C715">
        <v>-8.9645159999999997</v>
      </c>
      <c r="D715">
        <v>-1.494086</v>
      </c>
      <c r="E715">
        <v>0</v>
      </c>
      <c r="F715" t="s">
        <v>1063</v>
      </c>
      <c r="G715" t="s">
        <v>11</v>
      </c>
      <c r="H715" t="s">
        <v>11</v>
      </c>
      <c r="I715">
        <v>19</v>
      </c>
      <c r="J715">
        <v>533</v>
      </c>
      <c r="K715">
        <v>2</v>
      </c>
      <c r="L715">
        <v>0</v>
      </c>
      <c r="M715">
        <v>-8.4664870000000008</v>
      </c>
      <c r="N715">
        <v>-1.494086</v>
      </c>
      <c r="O715">
        <v>0</v>
      </c>
      <c r="P715" t="s">
        <v>3651</v>
      </c>
      <c r="Q715" t="s">
        <v>11</v>
      </c>
      <c r="R715" t="s">
        <v>11</v>
      </c>
      <c r="S715">
        <v>19</v>
      </c>
      <c r="T715">
        <v>533</v>
      </c>
      <c r="U715">
        <v>2</v>
      </c>
      <c r="V715">
        <v>0</v>
      </c>
      <c r="W715">
        <v>-8.4664870000000008</v>
      </c>
      <c r="X715">
        <v>-1.494086</v>
      </c>
      <c r="Y715">
        <v>0</v>
      </c>
      <c r="Z715" t="s">
        <v>6239</v>
      </c>
      <c r="AA715" t="s">
        <v>11</v>
      </c>
      <c r="AB715" t="s">
        <v>11</v>
      </c>
      <c r="AC715">
        <v>19</v>
      </c>
      <c r="AD715">
        <v>533</v>
      </c>
      <c r="AE715">
        <v>2</v>
      </c>
      <c r="AF715">
        <v>0</v>
      </c>
      <c r="AG715">
        <v>-8.4664870000000008</v>
      </c>
      <c r="AH715">
        <v>-1.494086</v>
      </c>
      <c r="AI715">
        <v>0</v>
      </c>
      <c r="AJ715" t="s">
        <v>8827</v>
      </c>
      <c r="AK715" t="s">
        <v>11</v>
      </c>
      <c r="AL715" t="s">
        <v>11</v>
      </c>
      <c r="AM715">
        <v>19</v>
      </c>
      <c r="AN715">
        <v>0</v>
      </c>
      <c r="AO715">
        <v>0</v>
      </c>
      <c r="AP715">
        <v>0</v>
      </c>
      <c r="AQ715">
        <v>0.74704349999976483</v>
      </c>
      <c r="AR715">
        <v>0</v>
      </c>
      <c r="AS715">
        <f>AQ715+AR715</f>
        <v>0.74704349999976483</v>
      </c>
    </row>
    <row r="716" spans="1:45">
      <c r="A716">
        <v>3</v>
      </c>
      <c r="B716">
        <v>1</v>
      </c>
      <c r="C716">
        <v>-8.9645159999999997</v>
      </c>
      <c r="D716">
        <v>0.49802859999999999</v>
      </c>
      <c r="E716">
        <v>0</v>
      </c>
      <c r="F716" t="s">
        <v>1067</v>
      </c>
      <c r="G716" t="s">
        <v>11</v>
      </c>
      <c r="H716" t="s">
        <v>11</v>
      </c>
      <c r="I716">
        <v>19</v>
      </c>
      <c r="J716">
        <v>533</v>
      </c>
      <c r="K716">
        <v>3</v>
      </c>
      <c r="L716">
        <v>1</v>
      </c>
      <c r="M716">
        <v>-8.4664870000000008</v>
      </c>
      <c r="N716">
        <v>0.49802859999999999</v>
      </c>
      <c r="O716">
        <v>0</v>
      </c>
      <c r="P716" t="s">
        <v>3655</v>
      </c>
      <c r="Q716" t="s">
        <v>11</v>
      </c>
      <c r="R716" t="s">
        <v>11</v>
      </c>
      <c r="S716">
        <v>19</v>
      </c>
      <c r="T716">
        <v>533</v>
      </c>
      <c r="U716">
        <v>3</v>
      </c>
      <c r="V716">
        <v>1</v>
      </c>
      <c r="W716">
        <v>-8.4664870000000008</v>
      </c>
      <c r="X716">
        <v>0.49802859999999999</v>
      </c>
      <c r="Y716">
        <v>0</v>
      </c>
      <c r="Z716" t="s">
        <v>6243</v>
      </c>
      <c r="AA716" t="s">
        <v>11</v>
      </c>
      <c r="AB716" t="s">
        <v>11</v>
      </c>
      <c r="AC716">
        <v>19</v>
      </c>
      <c r="AD716">
        <v>533</v>
      </c>
      <c r="AE716">
        <v>3</v>
      </c>
      <c r="AF716">
        <v>1</v>
      </c>
      <c r="AG716">
        <v>-8.4664870000000008</v>
      </c>
      <c r="AH716">
        <v>0.49802859999999999</v>
      </c>
      <c r="AI716">
        <v>0</v>
      </c>
      <c r="AJ716" t="s">
        <v>8831</v>
      </c>
      <c r="AK716" t="s">
        <v>11</v>
      </c>
      <c r="AL716" t="s">
        <v>11</v>
      </c>
      <c r="AM716">
        <v>19</v>
      </c>
      <c r="AN716">
        <v>0</v>
      </c>
      <c r="AO716">
        <v>0</v>
      </c>
      <c r="AP716">
        <v>0</v>
      </c>
      <c r="AQ716">
        <v>0.74704349999976483</v>
      </c>
      <c r="AR716">
        <v>0</v>
      </c>
      <c r="AS716">
        <f>AQ716+AR716</f>
        <v>0.74704349999976483</v>
      </c>
    </row>
    <row r="717" spans="1:45">
      <c r="A717">
        <v>2</v>
      </c>
      <c r="B717">
        <v>0</v>
      </c>
      <c r="C717">
        <v>-8.4664870000000008</v>
      </c>
      <c r="D717">
        <v>0.49802859999999999</v>
      </c>
      <c r="E717">
        <v>0</v>
      </c>
      <c r="F717" t="s">
        <v>1659</v>
      </c>
      <c r="G717" t="s">
        <v>11</v>
      </c>
      <c r="H717" t="s">
        <v>11</v>
      </c>
      <c r="I717">
        <v>19</v>
      </c>
      <c r="J717">
        <v>84</v>
      </c>
      <c r="K717">
        <v>2</v>
      </c>
      <c r="L717">
        <v>0</v>
      </c>
      <c r="M717">
        <v>-8.9645159999999997</v>
      </c>
      <c r="N717">
        <v>0.49802859999999999</v>
      </c>
      <c r="O717">
        <v>0</v>
      </c>
      <c r="P717" t="s">
        <v>4247</v>
      </c>
      <c r="Q717" t="s">
        <v>11</v>
      </c>
      <c r="R717" t="s">
        <v>11</v>
      </c>
      <c r="S717">
        <v>19</v>
      </c>
      <c r="T717">
        <v>84</v>
      </c>
      <c r="U717">
        <v>2</v>
      </c>
      <c r="V717">
        <v>0</v>
      </c>
      <c r="W717">
        <v>-8.4664870000000008</v>
      </c>
      <c r="X717">
        <v>0.49802859999999999</v>
      </c>
      <c r="Y717">
        <v>0</v>
      </c>
      <c r="Z717" t="s">
        <v>6835</v>
      </c>
      <c r="AA717" t="s">
        <v>11</v>
      </c>
      <c r="AB717" t="s">
        <v>11</v>
      </c>
      <c r="AC717">
        <v>19</v>
      </c>
      <c r="AD717">
        <v>84</v>
      </c>
      <c r="AE717">
        <v>2</v>
      </c>
      <c r="AF717">
        <v>0</v>
      </c>
      <c r="AG717">
        <v>-8.4664870000000008</v>
      </c>
      <c r="AH717">
        <v>0.49802859999999999</v>
      </c>
      <c r="AI717">
        <v>0</v>
      </c>
      <c r="AJ717" t="s">
        <v>9423</v>
      </c>
      <c r="AK717" t="s">
        <v>11</v>
      </c>
      <c r="AL717" t="s">
        <v>11</v>
      </c>
      <c r="AM717">
        <v>19</v>
      </c>
      <c r="AN717">
        <v>0</v>
      </c>
      <c r="AO717">
        <v>0</v>
      </c>
      <c r="AP717">
        <v>0</v>
      </c>
      <c r="AQ717">
        <v>0.74704349999976483</v>
      </c>
      <c r="AR717">
        <v>0</v>
      </c>
      <c r="AS717">
        <f>AQ717+AR717</f>
        <v>0.74704349999976483</v>
      </c>
    </row>
    <row r="718" spans="1:45">
      <c r="A718">
        <v>2</v>
      </c>
      <c r="B718">
        <v>1</v>
      </c>
      <c r="C718">
        <v>-8.4664870000000008</v>
      </c>
      <c r="D718">
        <v>1.494086</v>
      </c>
      <c r="E718">
        <v>0</v>
      </c>
      <c r="F718" t="s">
        <v>1672</v>
      </c>
      <c r="G718" t="s">
        <v>11</v>
      </c>
      <c r="H718" t="s">
        <v>11</v>
      </c>
      <c r="I718">
        <v>19</v>
      </c>
      <c r="J718">
        <v>85</v>
      </c>
      <c r="K718">
        <v>2</v>
      </c>
      <c r="L718">
        <v>1</v>
      </c>
      <c r="M718">
        <v>-8.9645159999999997</v>
      </c>
      <c r="N718">
        <v>1.494086</v>
      </c>
      <c r="O718">
        <v>0</v>
      </c>
      <c r="P718" t="s">
        <v>4260</v>
      </c>
      <c r="Q718" t="s">
        <v>11</v>
      </c>
      <c r="R718" t="s">
        <v>11</v>
      </c>
      <c r="S718">
        <v>19</v>
      </c>
      <c r="T718">
        <v>85</v>
      </c>
      <c r="U718">
        <v>2</v>
      </c>
      <c r="V718">
        <v>1</v>
      </c>
      <c r="W718">
        <v>-8.4664870000000008</v>
      </c>
      <c r="X718">
        <v>1.494086</v>
      </c>
      <c r="Y718">
        <v>0</v>
      </c>
      <c r="Z718" t="s">
        <v>6848</v>
      </c>
      <c r="AA718" t="s">
        <v>11</v>
      </c>
      <c r="AB718" t="s">
        <v>11</v>
      </c>
      <c r="AC718">
        <v>19</v>
      </c>
      <c r="AD718">
        <v>85</v>
      </c>
      <c r="AE718">
        <v>2</v>
      </c>
      <c r="AF718">
        <v>1</v>
      </c>
      <c r="AG718">
        <v>-8.4664870000000008</v>
      </c>
      <c r="AH718">
        <v>1.494086</v>
      </c>
      <c r="AI718">
        <v>0</v>
      </c>
      <c r="AJ718" t="s">
        <v>9436</v>
      </c>
      <c r="AK718" t="s">
        <v>11</v>
      </c>
      <c r="AL718" t="s">
        <v>11</v>
      </c>
      <c r="AM718">
        <v>19</v>
      </c>
      <c r="AN718">
        <v>0</v>
      </c>
      <c r="AO718">
        <v>0</v>
      </c>
      <c r="AP718">
        <v>0</v>
      </c>
      <c r="AQ718">
        <v>0.74704349999976483</v>
      </c>
      <c r="AR718">
        <v>0</v>
      </c>
      <c r="AS718">
        <f>AQ718+AR718</f>
        <v>0.74704349999976483</v>
      </c>
    </row>
    <row r="719" spans="1:45">
      <c r="A719">
        <v>4</v>
      </c>
      <c r="B719">
        <v>2</v>
      </c>
      <c r="C719">
        <v>-8.4664870000000008</v>
      </c>
      <c r="D719">
        <v>6.4743719999999998</v>
      </c>
      <c r="E719">
        <v>0</v>
      </c>
      <c r="F719" t="s">
        <v>1819</v>
      </c>
      <c r="G719" t="s">
        <v>11</v>
      </c>
      <c r="H719" t="s">
        <v>11</v>
      </c>
      <c r="I719">
        <v>19</v>
      </c>
      <c r="J719">
        <v>615</v>
      </c>
      <c r="K719">
        <v>4</v>
      </c>
      <c r="L719">
        <v>2</v>
      </c>
      <c r="M719">
        <v>-8.9645159999999997</v>
      </c>
      <c r="N719">
        <v>6.4743719999999998</v>
      </c>
      <c r="O719">
        <v>0</v>
      </c>
      <c r="P719" t="s">
        <v>4407</v>
      </c>
      <c r="Q719" t="s">
        <v>11</v>
      </c>
      <c r="R719" t="s">
        <v>11</v>
      </c>
      <c r="S719">
        <v>19</v>
      </c>
      <c r="T719">
        <v>615</v>
      </c>
      <c r="U719">
        <v>4</v>
      </c>
      <c r="V719">
        <v>2</v>
      </c>
      <c r="W719">
        <v>-8.4664870000000008</v>
      </c>
      <c r="X719">
        <v>6.4743719999999998</v>
      </c>
      <c r="Y719">
        <v>0</v>
      </c>
      <c r="Z719" t="s">
        <v>6995</v>
      </c>
      <c r="AA719" t="s">
        <v>11</v>
      </c>
      <c r="AB719" t="s">
        <v>11</v>
      </c>
      <c r="AC719">
        <v>19</v>
      </c>
      <c r="AD719">
        <v>615</v>
      </c>
      <c r="AE719">
        <v>4</v>
      </c>
      <c r="AF719">
        <v>2</v>
      </c>
      <c r="AG719">
        <v>-8.4664870000000008</v>
      </c>
      <c r="AH719">
        <v>6.4743719999999998</v>
      </c>
      <c r="AI719">
        <v>0</v>
      </c>
      <c r="AJ719" t="s">
        <v>9583</v>
      </c>
      <c r="AK719" t="s">
        <v>11</v>
      </c>
      <c r="AL719" t="s">
        <v>11</v>
      </c>
      <c r="AM719">
        <v>19</v>
      </c>
      <c r="AN719">
        <v>0</v>
      </c>
      <c r="AO719">
        <v>0</v>
      </c>
      <c r="AP719">
        <v>0</v>
      </c>
      <c r="AQ719">
        <v>0.74704349999976483</v>
      </c>
      <c r="AR719">
        <v>0</v>
      </c>
      <c r="AS719">
        <f>AQ719+AR719</f>
        <v>0.74704349999976483</v>
      </c>
    </row>
    <row r="720" spans="1:45">
      <c r="A720">
        <v>3</v>
      </c>
      <c r="B720">
        <v>1</v>
      </c>
      <c r="C720">
        <v>-0.49802859999999999</v>
      </c>
      <c r="D720">
        <v>0.49802859999999999</v>
      </c>
      <c r="E720">
        <v>0</v>
      </c>
      <c r="F720" t="s">
        <v>1283</v>
      </c>
      <c r="G720" t="s">
        <v>11</v>
      </c>
      <c r="H720" t="s">
        <v>11</v>
      </c>
      <c r="I720">
        <v>19</v>
      </c>
      <c r="J720">
        <v>359</v>
      </c>
      <c r="K720">
        <v>3</v>
      </c>
      <c r="L720">
        <v>1</v>
      </c>
      <c r="M720">
        <v>-0.49802859999999999</v>
      </c>
      <c r="N720">
        <v>0.99605730000000003</v>
      </c>
      <c r="O720">
        <v>0</v>
      </c>
      <c r="P720" t="s">
        <v>3871</v>
      </c>
      <c r="Q720" t="s">
        <v>11</v>
      </c>
      <c r="R720" t="s">
        <v>11</v>
      </c>
      <c r="S720">
        <v>19</v>
      </c>
      <c r="T720">
        <v>359</v>
      </c>
      <c r="U720">
        <v>3</v>
      </c>
      <c r="V720">
        <v>1</v>
      </c>
      <c r="W720">
        <v>-0.99605730000000003</v>
      </c>
      <c r="X720">
        <v>0.99605730000000003</v>
      </c>
      <c r="Y720">
        <v>0</v>
      </c>
      <c r="Z720" t="s">
        <v>6459</v>
      </c>
      <c r="AA720" t="s">
        <v>11</v>
      </c>
      <c r="AB720" t="s">
        <v>11</v>
      </c>
      <c r="AC720">
        <v>19</v>
      </c>
      <c r="AD720">
        <v>359</v>
      </c>
      <c r="AE720">
        <v>3</v>
      </c>
      <c r="AF720">
        <v>1</v>
      </c>
      <c r="AG720">
        <v>-0.49802859999999999</v>
      </c>
      <c r="AH720">
        <v>0.99605730000000003</v>
      </c>
      <c r="AI720">
        <v>0</v>
      </c>
      <c r="AJ720" t="s">
        <v>9047</v>
      </c>
      <c r="AK720" t="s">
        <v>11</v>
      </c>
      <c r="AL720" t="s">
        <v>11</v>
      </c>
      <c r="AM720">
        <v>19</v>
      </c>
      <c r="AN720">
        <v>0</v>
      </c>
      <c r="AO720">
        <v>0</v>
      </c>
      <c r="AP720">
        <v>0</v>
      </c>
      <c r="AQ720">
        <v>0.74704305000000004</v>
      </c>
      <c r="AR720">
        <v>0.74704305000000226</v>
      </c>
      <c r="AS720">
        <f>AQ720+AR720</f>
        <v>1.4940861000000023</v>
      </c>
    </row>
    <row r="721" spans="1:45">
      <c r="A721">
        <v>4</v>
      </c>
      <c r="B721">
        <v>2</v>
      </c>
      <c r="C721">
        <v>-0.49802859999999999</v>
      </c>
      <c r="D721">
        <v>2.4901430000000002</v>
      </c>
      <c r="E721">
        <v>0</v>
      </c>
      <c r="F721" t="s">
        <v>1347</v>
      </c>
      <c r="G721" t="s">
        <v>11</v>
      </c>
      <c r="H721" t="s">
        <v>11</v>
      </c>
      <c r="I721">
        <v>19</v>
      </c>
      <c r="J721">
        <v>326</v>
      </c>
      <c r="K721">
        <v>4</v>
      </c>
      <c r="L721">
        <v>2</v>
      </c>
      <c r="M721">
        <v>-0.99605730000000003</v>
      </c>
      <c r="N721">
        <v>2.4901430000000002</v>
      </c>
      <c r="O721">
        <v>0</v>
      </c>
      <c r="P721" t="s">
        <v>3935</v>
      </c>
      <c r="Q721" t="s">
        <v>11</v>
      </c>
      <c r="R721" t="s">
        <v>11</v>
      </c>
      <c r="S721">
        <v>19</v>
      </c>
      <c r="T721">
        <v>326</v>
      </c>
      <c r="U721">
        <v>4</v>
      </c>
      <c r="V721">
        <v>2</v>
      </c>
      <c r="W721">
        <v>-0.49802859999999999</v>
      </c>
      <c r="X721">
        <v>2.4901430000000002</v>
      </c>
      <c r="Y721">
        <v>0</v>
      </c>
      <c r="Z721" t="s">
        <v>6523</v>
      </c>
      <c r="AA721" t="s">
        <v>11</v>
      </c>
      <c r="AB721" t="s">
        <v>11</v>
      </c>
      <c r="AC721">
        <v>19</v>
      </c>
      <c r="AD721">
        <v>326</v>
      </c>
      <c r="AE721">
        <v>4</v>
      </c>
      <c r="AF721">
        <v>2</v>
      </c>
      <c r="AG721">
        <v>-0.49802859999999999</v>
      </c>
      <c r="AH721">
        <v>2.4901430000000002</v>
      </c>
      <c r="AI721">
        <v>0</v>
      </c>
      <c r="AJ721" t="s">
        <v>9111</v>
      </c>
      <c r="AK721" t="s">
        <v>11</v>
      </c>
      <c r="AL721" t="s">
        <v>11</v>
      </c>
      <c r="AM721">
        <v>19</v>
      </c>
      <c r="AN721">
        <v>0</v>
      </c>
      <c r="AO721">
        <v>0</v>
      </c>
      <c r="AP721">
        <v>0</v>
      </c>
      <c r="AQ721">
        <v>0.74704305000000004</v>
      </c>
      <c r="AR721">
        <v>0</v>
      </c>
      <c r="AS721">
        <f>AQ721+AR721</f>
        <v>0.74704305000000004</v>
      </c>
    </row>
    <row r="722" spans="1:45">
      <c r="A722">
        <v>3</v>
      </c>
      <c r="B722">
        <v>1</v>
      </c>
      <c r="C722">
        <v>-1.494086</v>
      </c>
      <c r="D722">
        <v>-0.49802859999999999</v>
      </c>
      <c r="E722">
        <v>0</v>
      </c>
      <c r="F722" t="s">
        <v>438</v>
      </c>
      <c r="G722" t="s">
        <v>11</v>
      </c>
      <c r="H722" t="s">
        <v>11</v>
      </c>
      <c r="I722">
        <v>19</v>
      </c>
      <c r="J722">
        <v>312</v>
      </c>
      <c r="K722">
        <v>3</v>
      </c>
      <c r="L722">
        <v>1</v>
      </c>
      <c r="M722">
        <v>-1.494086</v>
      </c>
      <c r="N722">
        <v>-0.49802859999999999</v>
      </c>
      <c r="O722">
        <v>0</v>
      </c>
      <c r="P722" t="s">
        <v>3027</v>
      </c>
      <c r="Q722" t="s">
        <v>11</v>
      </c>
      <c r="R722" t="s">
        <v>11</v>
      </c>
      <c r="S722">
        <v>19</v>
      </c>
      <c r="T722">
        <v>312</v>
      </c>
      <c r="U722">
        <v>3</v>
      </c>
      <c r="V722">
        <v>1</v>
      </c>
      <c r="W722">
        <v>-0.99605730000000003</v>
      </c>
      <c r="X722">
        <v>-0.49802859999999999</v>
      </c>
      <c r="Y722">
        <v>0</v>
      </c>
      <c r="Z722" t="s">
        <v>5615</v>
      </c>
      <c r="AA722" t="s">
        <v>11</v>
      </c>
      <c r="AB722" t="s">
        <v>11</v>
      </c>
      <c r="AC722">
        <v>19</v>
      </c>
      <c r="AD722">
        <v>312</v>
      </c>
      <c r="AE722">
        <v>3</v>
      </c>
      <c r="AF722">
        <v>1</v>
      </c>
      <c r="AG722">
        <v>-1.494086</v>
      </c>
      <c r="AH722">
        <v>-0.49802859999999999</v>
      </c>
      <c r="AI722">
        <v>0</v>
      </c>
      <c r="AJ722" t="s">
        <v>8203</v>
      </c>
      <c r="AK722" t="s">
        <v>11</v>
      </c>
      <c r="AL722" t="s">
        <v>11</v>
      </c>
      <c r="AM722">
        <v>19</v>
      </c>
      <c r="AN722">
        <v>0</v>
      </c>
      <c r="AO722">
        <v>0</v>
      </c>
      <c r="AP722">
        <v>0</v>
      </c>
      <c r="AQ722">
        <v>0.7470430499999986</v>
      </c>
      <c r="AR722">
        <v>0</v>
      </c>
      <c r="AS722">
        <f>AQ722+AR722</f>
        <v>0.7470430499999986</v>
      </c>
    </row>
    <row r="723" spans="1:45">
      <c r="A723">
        <v>3</v>
      </c>
      <c r="B723">
        <v>1</v>
      </c>
      <c r="C723">
        <v>-0.99605730000000003</v>
      </c>
      <c r="D723">
        <v>-3.4862009999999999</v>
      </c>
      <c r="E723">
        <v>0</v>
      </c>
      <c r="F723" t="s">
        <v>761</v>
      </c>
      <c r="G723" t="s">
        <v>11</v>
      </c>
      <c r="H723" t="s">
        <v>11</v>
      </c>
      <c r="I723">
        <v>19</v>
      </c>
      <c r="J723">
        <v>70</v>
      </c>
      <c r="K723">
        <v>3</v>
      </c>
      <c r="L723">
        <v>1</v>
      </c>
      <c r="M723">
        <v>-0.99605730000000003</v>
      </c>
      <c r="N723">
        <v>-3.4862009999999999</v>
      </c>
      <c r="O723">
        <v>0</v>
      </c>
      <c r="P723" t="s">
        <v>3349</v>
      </c>
      <c r="Q723" t="s">
        <v>11</v>
      </c>
      <c r="R723" t="s">
        <v>11</v>
      </c>
      <c r="S723">
        <v>19</v>
      </c>
      <c r="T723">
        <v>70</v>
      </c>
      <c r="U723">
        <v>3</v>
      </c>
      <c r="V723">
        <v>1</v>
      </c>
      <c r="W723">
        <v>-1.494086</v>
      </c>
      <c r="X723">
        <v>-3.4862009999999999</v>
      </c>
      <c r="Y723">
        <v>0</v>
      </c>
      <c r="Z723" t="s">
        <v>5937</v>
      </c>
      <c r="AA723" t="s">
        <v>11</v>
      </c>
      <c r="AB723" t="s">
        <v>11</v>
      </c>
      <c r="AC723">
        <v>19</v>
      </c>
      <c r="AD723">
        <v>70</v>
      </c>
      <c r="AE723">
        <v>3</v>
      </c>
      <c r="AF723">
        <v>1</v>
      </c>
      <c r="AG723">
        <v>-0.99605730000000003</v>
      </c>
      <c r="AH723">
        <v>-3.4862009999999999</v>
      </c>
      <c r="AI723">
        <v>0</v>
      </c>
      <c r="AJ723" t="s">
        <v>8525</v>
      </c>
      <c r="AK723" t="s">
        <v>11</v>
      </c>
      <c r="AL723" t="s">
        <v>11</v>
      </c>
      <c r="AM723">
        <v>19</v>
      </c>
      <c r="AN723">
        <v>0</v>
      </c>
      <c r="AO723">
        <v>0</v>
      </c>
      <c r="AP723">
        <v>0</v>
      </c>
      <c r="AQ723">
        <v>0.74704304999999682</v>
      </c>
      <c r="AR723">
        <v>0</v>
      </c>
      <c r="AS723">
        <f>AQ723+AR723</f>
        <v>0.74704304999999682</v>
      </c>
    </row>
    <row r="724" spans="1:45">
      <c r="A724">
        <v>4</v>
      </c>
      <c r="B724">
        <v>2</v>
      </c>
      <c r="C724">
        <v>0</v>
      </c>
      <c r="D724">
        <v>2.4901430000000002</v>
      </c>
      <c r="E724">
        <v>0</v>
      </c>
      <c r="F724" t="s">
        <v>2159</v>
      </c>
      <c r="G724" t="s">
        <v>11</v>
      </c>
      <c r="H724" t="s">
        <v>11</v>
      </c>
      <c r="I724">
        <v>19</v>
      </c>
      <c r="J724">
        <v>336</v>
      </c>
      <c r="K724">
        <v>4</v>
      </c>
      <c r="L724">
        <v>2</v>
      </c>
      <c r="M724">
        <v>-0.49802859999999999</v>
      </c>
      <c r="N724">
        <v>2.9881720000000001</v>
      </c>
      <c r="O724">
        <v>0</v>
      </c>
      <c r="P724" t="s">
        <v>4747</v>
      </c>
      <c r="Q724" t="s">
        <v>11</v>
      </c>
      <c r="R724" t="s">
        <v>11</v>
      </c>
      <c r="S724">
        <v>19</v>
      </c>
      <c r="T724">
        <v>336</v>
      </c>
      <c r="U724">
        <v>4</v>
      </c>
      <c r="V724">
        <v>2</v>
      </c>
      <c r="W724">
        <v>-0.49802859999999999</v>
      </c>
      <c r="X724">
        <v>2.4901430000000002</v>
      </c>
      <c r="Y724">
        <v>0</v>
      </c>
      <c r="Z724" t="s">
        <v>7335</v>
      </c>
      <c r="AA724" t="s">
        <v>11</v>
      </c>
      <c r="AB724" t="s">
        <v>11</v>
      </c>
      <c r="AC724">
        <v>19</v>
      </c>
      <c r="AD724">
        <v>336</v>
      </c>
      <c r="AE724">
        <v>4</v>
      </c>
      <c r="AF724">
        <v>2</v>
      </c>
      <c r="AG724">
        <v>-0.49802859999999999</v>
      </c>
      <c r="AH724">
        <v>3.4862009999999999</v>
      </c>
      <c r="AI724">
        <v>0</v>
      </c>
      <c r="AJ724" t="s">
        <v>9923</v>
      </c>
      <c r="AK724" t="s">
        <v>11</v>
      </c>
      <c r="AL724" t="s">
        <v>11</v>
      </c>
      <c r="AM724">
        <v>19</v>
      </c>
      <c r="AN724">
        <v>0</v>
      </c>
      <c r="AO724">
        <v>0</v>
      </c>
      <c r="AP724">
        <v>0</v>
      </c>
      <c r="AQ724">
        <v>0.74704290000000018</v>
      </c>
      <c r="AR724">
        <v>1.4304793951463455</v>
      </c>
      <c r="AS724">
        <f>AQ724+AR724</f>
        <v>2.1775222951463458</v>
      </c>
    </row>
    <row r="725" spans="1:45">
      <c r="A725">
        <v>4</v>
      </c>
      <c r="B725">
        <v>0</v>
      </c>
      <c r="C725">
        <v>0</v>
      </c>
      <c r="D725">
        <v>1.494086</v>
      </c>
      <c r="E725">
        <v>0</v>
      </c>
      <c r="F725" t="s">
        <v>1553</v>
      </c>
      <c r="G725" t="s">
        <v>11</v>
      </c>
      <c r="H725" t="s">
        <v>11</v>
      </c>
      <c r="I725">
        <v>19</v>
      </c>
      <c r="J725">
        <v>151</v>
      </c>
      <c r="K725">
        <v>4</v>
      </c>
      <c r="L725">
        <v>0</v>
      </c>
      <c r="M725">
        <v>-0.49802859999999999</v>
      </c>
      <c r="N725">
        <v>1.494086</v>
      </c>
      <c r="O725">
        <v>0</v>
      </c>
      <c r="P725" t="s">
        <v>4141</v>
      </c>
      <c r="Q725" t="s">
        <v>11</v>
      </c>
      <c r="R725" t="s">
        <v>11</v>
      </c>
      <c r="S725">
        <v>19</v>
      </c>
      <c r="T725">
        <v>151</v>
      </c>
      <c r="U725">
        <v>4</v>
      </c>
      <c r="V725">
        <v>0</v>
      </c>
      <c r="W725">
        <v>-0.49802859999999999</v>
      </c>
      <c r="X725">
        <v>1.9921150000000001</v>
      </c>
      <c r="Y725">
        <v>0</v>
      </c>
      <c r="Z725" t="s">
        <v>6729</v>
      </c>
      <c r="AA725" t="s">
        <v>11</v>
      </c>
      <c r="AB725" t="s">
        <v>11</v>
      </c>
      <c r="AC725">
        <v>19</v>
      </c>
      <c r="AD725">
        <v>151</v>
      </c>
      <c r="AE725">
        <v>4</v>
      </c>
      <c r="AF725">
        <v>0</v>
      </c>
      <c r="AG725">
        <v>-0.49802859999999999</v>
      </c>
      <c r="AH725">
        <v>1.9921150000000001</v>
      </c>
      <c r="AI725">
        <v>0</v>
      </c>
      <c r="AJ725" t="s">
        <v>9317</v>
      </c>
      <c r="AK725" t="s">
        <v>11</v>
      </c>
      <c r="AL725" t="s">
        <v>11</v>
      </c>
      <c r="AM725">
        <v>19</v>
      </c>
      <c r="AN725">
        <v>0</v>
      </c>
      <c r="AO725">
        <v>0</v>
      </c>
      <c r="AP725">
        <v>0</v>
      </c>
      <c r="AQ725">
        <v>0.74704290000000018</v>
      </c>
      <c r="AR725">
        <v>0.86261153164271853</v>
      </c>
      <c r="AS725">
        <f>AQ725+AR725</f>
        <v>1.6096544316427188</v>
      </c>
    </row>
    <row r="726" spans="1:45">
      <c r="A726">
        <v>4</v>
      </c>
      <c r="B726">
        <v>2</v>
      </c>
      <c r="C726">
        <v>-0.49802859999999999</v>
      </c>
      <c r="D726">
        <v>2.4901430000000002</v>
      </c>
      <c r="E726">
        <v>0</v>
      </c>
      <c r="F726" t="s">
        <v>2567</v>
      </c>
      <c r="G726" t="s">
        <v>11</v>
      </c>
      <c r="H726" t="s">
        <v>11</v>
      </c>
      <c r="I726">
        <v>19</v>
      </c>
      <c r="J726">
        <v>24</v>
      </c>
      <c r="K726">
        <v>4</v>
      </c>
      <c r="L726">
        <v>2</v>
      </c>
      <c r="M726">
        <v>-0.49802859999999999</v>
      </c>
      <c r="N726">
        <v>2.9881720000000001</v>
      </c>
      <c r="O726">
        <v>0</v>
      </c>
      <c r="P726" t="s">
        <v>5155</v>
      </c>
      <c r="Q726" t="s">
        <v>11</v>
      </c>
      <c r="R726" t="s">
        <v>11</v>
      </c>
      <c r="S726">
        <v>19</v>
      </c>
      <c r="T726">
        <v>24</v>
      </c>
      <c r="U726">
        <v>4</v>
      </c>
      <c r="V726">
        <v>2</v>
      </c>
      <c r="W726">
        <v>0</v>
      </c>
      <c r="X726">
        <v>2.9881720000000001</v>
      </c>
      <c r="Y726">
        <v>0</v>
      </c>
      <c r="Z726" t="s">
        <v>7743</v>
      </c>
      <c r="AA726" t="s">
        <v>11</v>
      </c>
      <c r="AB726" t="s">
        <v>11</v>
      </c>
      <c r="AC726">
        <v>19</v>
      </c>
      <c r="AD726">
        <v>24</v>
      </c>
      <c r="AE726">
        <v>4</v>
      </c>
      <c r="AF726">
        <v>2</v>
      </c>
      <c r="AG726">
        <v>-0.49802859999999999</v>
      </c>
      <c r="AH726">
        <v>2.9881720000000001</v>
      </c>
      <c r="AI726">
        <v>0</v>
      </c>
      <c r="AJ726" t="s">
        <v>10331</v>
      </c>
      <c r="AK726" t="s">
        <v>11</v>
      </c>
      <c r="AL726" t="s">
        <v>11</v>
      </c>
      <c r="AM726">
        <v>19</v>
      </c>
      <c r="AN726">
        <v>0</v>
      </c>
      <c r="AO726">
        <v>0</v>
      </c>
      <c r="AP726">
        <v>0</v>
      </c>
      <c r="AQ726">
        <v>0.74704290000000018</v>
      </c>
      <c r="AR726">
        <v>0.74704349999999309</v>
      </c>
      <c r="AS726">
        <f>AQ726+AR726</f>
        <v>1.4940863999999934</v>
      </c>
    </row>
    <row r="727" spans="1:45">
      <c r="A727">
        <v>4</v>
      </c>
      <c r="B727">
        <v>1</v>
      </c>
      <c r="C727">
        <v>0</v>
      </c>
      <c r="D727">
        <v>1.494086</v>
      </c>
      <c r="E727">
        <v>0</v>
      </c>
      <c r="F727" t="s">
        <v>1922</v>
      </c>
      <c r="G727" t="s">
        <v>11</v>
      </c>
      <c r="H727" t="s">
        <v>11</v>
      </c>
      <c r="I727">
        <v>19</v>
      </c>
      <c r="J727">
        <v>508</v>
      </c>
      <c r="K727">
        <v>4</v>
      </c>
      <c r="L727">
        <v>1</v>
      </c>
      <c r="M727">
        <v>-0.49802859999999999</v>
      </c>
      <c r="N727">
        <v>1.494086</v>
      </c>
      <c r="O727">
        <v>0</v>
      </c>
      <c r="P727" t="s">
        <v>4510</v>
      </c>
      <c r="Q727" t="s">
        <v>11</v>
      </c>
      <c r="R727" t="s">
        <v>11</v>
      </c>
      <c r="S727">
        <v>19</v>
      </c>
      <c r="T727">
        <v>508</v>
      </c>
      <c r="U727">
        <v>4</v>
      </c>
      <c r="V727">
        <v>1</v>
      </c>
      <c r="W727">
        <v>-0.49802859999999999</v>
      </c>
      <c r="X727">
        <v>1.494086</v>
      </c>
      <c r="Y727">
        <v>0</v>
      </c>
      <c r="Z727" t="s">
        <v>7098</v>
      </c>
      <c r="AA727" t="s">
        <v>11</v>
      </c>
      <c r="AB727" t="s">
        <v>11</v>
      </c>
      <c r="AC727">
        <v>19</v>
      </c>
      <c r="AD727">
        <v>508</v>
      </c>
      <c r="AE727">
        <v>4</v>
      </c>
      <c r="AF727">
        <v>1</v>
      </c>
      <c r="AG727">
        <v>-0.49802859999999999</v>
      </c>
      <c r="AH727">
        <v>1.494086</v>
      </c>
      <c r="AI727">
        <v>0</v>
      </c>
      <c r="AJ727" t="s">
        <v>9686</v>
      </c>
      <c r="AK727" t="s">
        <v>11</v>
      </c>
      <c r="AL727" t="s">
        <v>11</v>
      </c>
      <c r="AM727">
        <v>19</v>
      </c>
      <c r="AN727">
        <v>0</v>
      </c>
      <c r="AO727">
        <v>0</v>
      </c>
      <c r="AP727">
        <v>0</v>
      </c>
      <c r="AQ727">
        <v>0.74704290000000018</v>
      </c>
      <c r="AR727">
        <v>0</v>
      </c>
      <c r="AS727">
        <f>AQ727+AR727</f>
        <v>0.74704290000000018</v>
      </c>
    </row>
    <row r="728" spans="1:45">
      <c r="A728">
        <v>3</v>
      </c>
      <c r="B728">
        <v>0</v>
      </c>
      <c r="C728">
        <v>0.49802859999999999</v>
      </c>
      <c r="D728">
        <v>1.494086</v>
      </c>
      <c r="E728">
        <v>0</v>
      </c>
      <c r="F728" t="s">
        <v>1930</v>
      </c>
      <c r="G728" t="s">
        <v>11</v>
      </c>
      <c r="H728" t="s">
        <v>11</v>
      </c>
      <c r="I728">
        <v>19</v>
      </c>
      <c r="J728">
        <v>509</v>
      </c>
      <c r="K728">
        <v>3</v>
      </c>
      <c r="L728">
        <v>0</v>
      </c>
      <c r="M728">
        <v>0</v>
      </c>
      <c r="N728">
        <v>1.494086</v>
      </c>
      <c r="O728">
        <v>0</v>
      </c>
      <c r="P728" t="s">
        <v>4518</v>
      </c>
      <c r="Q728" t="s">
        <v>11</v>
      </c>
      <c r="R728" t="s">
        <v>11</v>
      </c>
      <c r="S728">
        <v>19</v>
      </c>
      <c r="T728">
        <v>509</v>
      </c>
      <c r="U728">
        <v>3</v>
      </c>
      <c r="V728">
        <v>0</v>
      </c>
      <c r="W728">
        <v>0</v>
      </c>
      <c r="X728">
        <v>1.9921150000000001</v>
      </c>
      <c r="Y728">
        <v>0</v>
      </c>
      <c r="Z728" t="s">
        <v>7106</v>
      </c>
      <c r="AA728" t="s">
        <v>11</v>
      </c>
      <c r="AB728" t="s">
        <v>11</v>
      </c>
      <c r="AC728">
        <v>19</v>
      </c>
      <c r="AD728">
        <v>509</v>
      </c>
      <c r="AE728">
        <v>3</v>
      </c>
      <c r="AF728">
        <v>0</v>
      </c>
      <c r="AG728">
        <v>0</v>
      </c>
      <c r="AH728">
        <v>1.494086</v>
      </c>
      <c r="AI728">
        <v>0</v>
      </c>
      <c r="AJ728" t="s">
        <v>9694</v>
      </c>
      <c r="AK728" t="s">
        <v>11</v>
      </c>
      <c r="AL728" t="s">
        <v>11</v>
      </c>
      <c r="AM728">
        <v>19</v>
      </c>
      <c r="AN728">
        <v>0</v>
      </c>
      <c r="AO728">
        <v>0</v>
      </c>
      <c r="AP728">
        <v>0</v>
      </c>
      <c r="AQ728">
        <v>0.74704290000000007</v>
      </c>
      <c r="AR728">
        <v>0.74704349999999309</v>
      </c>
      <c r="AS728">
        <f>AQ728+AR728</f>
        <v>1.4940863999999932</v>
      </c>
    </row>
    <row r="729" spans="1:45">
      <c r="A729">
        <v>3</v>
      </c>
      <c r="B729">
        <v>0</v>
      </c>
      <c r="C729">
        <v>0</v>
      </c>
      <c r="D729">
        <v>0.49802859999999999</v>
      </c>
      <c r="E729">
        <v>0</v>
      </c>
      <c r="F729" t="s">
        <v>1826</v>
      </c>
      <c r="G729" t="s">
        <v>11</v>
      </c>
      <c r="H729" t="s">
        <v>11</v>
      </c>
      <c r="I729">
        <v>19</v>
      </c>
      <c r="J729">
        <v>577</v>
      </c>
      <c r="K729">
        <v>3</v>
      </c>
      <c r="L729">
        <v>0</v>
      </c>
      <c r="M729">
        <v>0</v>
      </c>
      <c r="N729">
        <v>0.49802859999999999</v>
      </c>
      <c r="O729">
        <v>0</v>
      </c>
      <c r="P729" t="s">
        <v>4414</v>
      </c>
      <c r="Q729" t="s">
        <v>11</v>
      </c>
      <c r="R729" t="s">
        <v>11</v>
      </c>
      <c r="S729">
        <v>19</v>
      </c>
      <c r="T729">
        <v>577</v>
      </c>
      <c r="U729">
        <v>3</v>
      </c>
      <c r="V729">
        <v>0</v>
      </c>
      <c r="W729">
        <v>0</v>
      </c>
      <c r="X729">
        <v>0.49802859999999999</v>
      </c>
      <c r="Y729">
        <v>0</v>
      </c>
      <c r="Z729" t="s">
        <v>7002</v>
      </c>
      <c r="AA729" t="s">
        <v>11</v>
      </c>
      <c r="AB729" t="s">
        <v>11</v>
      </c>
      <c r="AC729">
        <v>19</v>
      </c>
      <c r="AD729">
        <v>577</v>
      </c>
      <c r="AE729">
        <v>3</v>
      </c>
      <c r="AF729">
        <v>0</v>
      </c>
      <c r="AG729">
        <v>0.49802859999999999</v>
      </c>
      <c r="AH729">
        <v>0.49802859999999999</v>
      </c>
      <c r="AI729">
        <v>0</v>
      </c>
      <c r="AJ729" t="s">
        <v>9590</v>
      </c>
      <c r="AK729" t="s">
        <v>11</v>
      </c>
      <c r="AL729" t="s">
        <v>11</v>
      </c>
      <c r="AM729">
        <v>19</v>
      </c>
      <c r="AN729">
        <v>0</v>
      </c>
      <c r="AO729">
        <v>0</v>
      </c>
      <c r="AP729">
        <v>0</v>
      </c>
      <c r="AQ729">
        <v>0.74704290000000007</v>
      </c>
      <c r="AR729">
        <v>0</v>
      </c>
      <c r="AS729">
        <f>AQ729+AR729</f>
        <v>0.74704290000000007</v>
      </c>
    </row>
    <row r="730" spans="1:45">
      <c r="A730">
        <v>4</v>
      </c>
      <c r="B730">
        <v>2</v>
      </c>
      <c r="C730">
        <v>-5.9763440000000001</v>
      </c>
      <c r="D730">
        <v>2.9881720000000001</v>
      </c>
      <c r="E730">
        <v>0</v>
      </c>
      <c r="F730" t="s">
        <v>1243</v>
      </c>
      <c r="G730" t="s">
        <v>11</v>
      </c>
      <c r="H730" t="s">
        <v>11</v>
      </c>
      <c r="I730">
        <v>19</v>
      </c>
      <c r="J730">
        <v>394</v>
      </c>
      <c r="K730">
        <v>4</v>
      </c>
      <c r="L730">
        <v>2</v>
      </c>
      <c r="M730">
        <v>-5.9763440000000001</v>
      </c>
      <c r="N730">
        <v>2.4901430000000002</v>
      </c>
      <c r="O730">
        <v>0</v>
      </c>
      <c r="P730" t="s">
        <v>3831</v>
      </c>
      <c r="Q730" t="s">
        <v>11</v>
      </c>
      <c r="R730" t="s">
        <v>11</v>
      </c>
      <c r="S730">
        <v>19</v>
      </c>
      <c r="T730">
        <v>394</v>
      </c>
      <c r="U730">
        <v>4</v>
      </c>
      <c r="V730">
        <v>2</v>
      </c>
      <c r="W730">
        <v>-5.9763440000000001</v>
      </c>
      <c r="X730">
        <v>3.984229</v>
      </c>
      <c r="Y730">
        <v>0</v>
      </c>
      <c r="Z730" t="s">
        <v>6419</v>
      </c>
      <c r="AA730" t="s">
        <v>11</v>
      </c>
      <c r="AB730" t="s">
        <v>11</v>
      </c>
      <c r="AC730">
        <v>19</v>
      </c>
      <c r="AD730">
        <v>394</v>
      </c>
      <c r="AE730">
        <v>4</v>
      </c>
      <c r="AF730">
        <v>2</v>
      </c>
      <c r="AG730">
        <v>-6.4743719999999998</v>
      </c>
      <c r="AH730">
        <v>3.984229</v>
      </c>
      <c r="AI730">
        <v>0</v>
      </c>
      <c r="AJ730" t="s">
        <v>9007</v>
      </c>
      <c r="AK730" t="s">
        <v>11</v>
      </c>
      <c r="AL730" t="s">
        <v>11</v>
      </c>
      <c r="AM730">
        <v>19</v>
      </c>
      <c r="AN730">
        <v>0</v>
      </c>
      <c r="AO730">
        <v>0</v>
      </c>
      <c r="AP730">
        <v>0</v>
      </c>
      <c r="AQ730">
        <v>0.74704200000005483</v>
      </c>
      <c r="AR730">
        <v>2.241128833333387</v>
      </c>
      <c r="AS730">
        <f>AQ730+AR730</f>
        <v>2.9881708333334416</v>
      </c>
    </row>
    <row r="731" spans="1:45">
      <c r="A731">
        <v>3</v>
      </c>
      <c r="B731">
        <v>2</v>
      </c>
      <c r="C731">
        <v>-6.9724009999999996</v>
      </c>
      <c r="D731">
        <v>2.4901430000000002</v>
      </c>
      <c r="E731">
        <v>0</v>
      </c>
      <c r="F731" t="s">
        <v>2504</v>
      </c>
      <c r="G731" t="s">
        <v>11</v>
      </c>
      <c r="H731" t="s">
        <v>11</v>
      </c>
      <c r="I731">
        <v>19</v>
      </c>
      <c r="J731">
        <v>96</v>
      </c>
      <c r="K731">
        <v>3</v>
      </c>
      <c r="L731">
        <v>2</v>
      </c>
      <c r="M731">
        <v>-7.4704290000000002</v>
      </c>
      <c r="N731">
        <v>3.984229</v>
      </c>
      <c r="O731">
        <v>0</v>
      </c>
      <c r="P731" t="s">
        <v>5092</v>
      </c>
      <c r="Q731" t="s">
        <v>11</v>
      </c>
      <c r="R731" t="s">
        <v>11</v>
      </c>
      <c r="S731">
        <v>19</v>
      </c>
      <c r="T731">
        <v>96</v>
      </c>
      <c r="U731">
        <v>3</v>
      </c>
      <c r="V731">
        <v>2</v>
      </c>
      <c r="W731">
        <v>-6.9724009999999996</v>
      </c>
      <c r="X731">
        <v>3.4862009999999999</v>
      </c>
      <c r="Y731">
        <v>0</v>
      </c>
      <c r="Z731" t="s">
        <v>7680</v>
      </c>
      <c r="AA731" t="s">
        <v>11</v>
      </c>
      <c r="AB731" t="s">
        <v>11</v>
      </c>
      <c r="AC731">
        <v>19</v>
      </c>
      <c r="AD731">
        <v>96</v>
      </c>
      <c r="AE731">
        <v>3</v>
      </c>
      <c r="AF731">
        <v>2</v>
      </c>
      <c r="AG731">
        <v>-6.9724009999999996</v>
      </c>
      <c r="AH731">
        <v>3.4862009999999999</v>
      </c>
      <c r="AI731">
        <v>0</v>
      </c>
      <c r="AJ731" t="s">
        <v>10268</v>
      </c>
      <c r="AK731" t="s">
        <v>11</v>
      </c>
      <c r="AL731" t="s">
        <v>11</v>
      </c>
      <c r="AM731">
        <v>19</v>
      </c>
      <c r="AN731">
        <v>0</v>
      </c>
      <c r="AO731">
        <v>0</v>
      </c>
      <c r="AP731">
        <v>0</v>
      </c>
      <c r="AQ731">
        <v>0.74704200000005483</v>
      </c>
      <c r="AR731">
        <v>1.880017253582801</v>
      </c>
      <c r="AS731">
        <f>AQ731+AR731</f>
        <v>2.6270592535828561</v>
      </c>
    </row>
    <row r="732" spans="1:45">
      <c r="A732">
        <v>5</v>
      </c>
      <c r="B732">
        <v>2</v>
      </c>
      <c r="C732">
        <v>-5.9763440000000001</v>
      </c>
      <c r="D732">
        <v>6.9724009999999996</v>
      </c>
      <c r="E732">
        <v>0</v>
      </c>
      <c r="F732" t="s">
        <v>457</v>
      </c>
      <c r="G732" t="s">
        <v>11</v>
      </c>
      <c r="H732" t="s">
        <v>11</v>
      </c>
      <c r="I732">
        <v>19</v>
      </c>
      <c r="J732">
        <v>313</v>
      </c>
      <c r="K732">
        <v>5</v>
      </c>
      <c r="L732">
        <v>2</v>
      </c>
      <c r="M732">
        <v>-5.9763440000000001</v>
      </c>
      <c r="N732">
        <v>5.4783150000000003</v>
      </c>
      <c r="O732">
        <v>0</v>
      </c>
      <c r="P732" t="s">
        <v>3046</v>
      </c>
      <c r="Q732" t="s">
        <v>11</v>
      </c>
      <c r="R732" t="s">
        <v>11</v>
      </c>
      <c r="S732">
        <v>19</v>
      </c>
      <c r="T732">
        <v>313</v>
      </c>
      <c r="U732">
        <v>5</v>
      </c>
      <c r="V732">
        <v>2</v>
      </c>
      <c r="W732">
        <v>-5.9763440000000001</v>
      </c>
      <c r="X732">
        <v>6.4743719999999998</v>
      </c>
      <c r="Y732">
        <v>0</v>
      </c>
      <c r="Z732" t="s">
        <v>5634</v>
      </c>
      <c r="AA732" t="s">
        <v>11</v>
      </c>
      <c r="AB732" t="s">
        <v>11</v>
      </c>
      <c r="AC732">
        <v>19</v>
      </c>
      <c r="AD732">
        <v>313</v>
      </c>
      <c r="AE732">
        <v>5</v>
      </c>
      <c r="AF732">
        <v>2</v>
      </c>
      <c r="AG732">
        <v>-6.4743719999999998</v>
      </c>
      <c r="AH732">
        <v>6.4743719999999998</v>
      </c>
      <c r="AI732">
        <v>0</v>
      </c>
      <c r="AJ732" t="s">
        <v>8222</v>
      </c>
      <c r="AK732" t="s">
        <v>11</v>
      </c>
      <c r="AL732" t="s">
        <v>11</v>
      </c>
      <c r="AM732">
        <v>19</v>
      </c>
      <c r="AN732">
        <v>0</v>
      </c>
      <c r="AO732">
        <v>0</v>
      </c>
      <c r="AP732">
        <v>0</v>
      </c>
      <c r="AQ732">
        <v>0.74704200000005483</v>
      </c>
      <c r="AR732">
        <v>1.880016856222851</v>
      </c>
      <c r="AS732">
        <f>AQ732+AR732</f>
        <v>2.6270588562229058</v>
      </c>
    </row>
    <row r="733" spans="1:45">
      <c r="A733">
        <v>2</v>
      </c>
      <c r="B733">
        <v>2</v>
      </c>
      <c r="C733">
        <v>-7.4704290000000002</v>
      </c>
      <c r="D733">
        <v>-0.49802859999999999</v>
      </c>
      <c r="E733">
        <v>0</v>
      </c>
      <c r="F733" t="s">
        <v>1225</v>
      </c>
      <c r="G733" t="s">
        <v>11</v>
      </c>
      <c r="H733" t="s">
        <v>11</v>
      </c>
      <c r="I733">
        <v>19</v>
      </c>
      <c r="J733">
        <v>393</v>
      </c>
      <c r="K733">
        <v>2</v>
      </c>
      <c r="L733">
        <v>2</v>
      </c>
      <c r="M733">
        <v>-7.4704290000000002</v>
      </c>
      <c r="N733">
        <v>0</v>
      </c>
      <c r="O733">
        <v>0</v>
      </c>
      <c r="P733" t="s">
        <v>3813</v>
      </c>
      <c r="Q733" t="s">
        <v>11</v>
      </c>
      <c r="R733" t="s">
        <v>11</v>
      </c>
      <c r="S733">
        <v>19</v>
      </c>
      <c r="T733">
        <v>393</v>
      </c>
      <c r="U733">
        <v>2</v>
      </c>
      <c r="V733">
        <v>2</v>
      </c>
      <c r="W733">
        <v>-6.9724009999999996</v>
      </c>
      <c r="X733">
        <v>-0.49802859999999999</v>
      </c>
      <c r="Y733">
        <v>0</v>
      </c>
      <c r="Z733" t="s">
        <v>6401</v>
      </c>
      <c r="AA733" t="s">
        <v>11</v>
      </c>
      <c r="AB733" t="s">
        <v>11</v>
      </c>
      <c r="AC733">
        <v>19</v>
      </c>
      <c r="AD733">
        <v>393</v>
      </c>
      <c r="AE733">
        <v>2</v>
      </c>
      <c r="AF733">
        <v>2</v>
      </c>
      <c r="AG733">
        <v>-7.4704290000000002</v>
      </c>
      <c r="AH733">
        <v>-0.99605730000000003</v>
      </c>
      <c r="AI733">
        <v>0</v>
      </c>
      <c r="AJ733" t="s">
        <v>8989</v>
      </c>
      <c r="AK733" t="s">
        <v>11</v>
      </c>
      <c r="AL733" t="s">
        <v>11</v>
      </c>
      <c r="AM733">
        <v>19</v>
      </c>
      <c r="AN733">
        <v>0</v>
      </c>
      <c r="AO733">
        <v>0</v>
      </c>
      <c r="AP733">
        <v>0</v>
      </c>
      <c r="AQ733">
        <v>0.74704200000005483</v>
      </c>
      <c r="AR733">
        <v>1.2199160697871565</v>
      </c>
      <c r="AS733">
        <f>AQ733+AR733</f>
        <v>1.9669580697872113</v>
      </c>
    </row>
    <row r="734" spans="1:45">
      <c r="A734">
        <v>4</v>
      </c>
      <c r="B734">
        <v>1</v>
      </c>
      <c r="C734">
        <v>-7.4704290000000002</v>
      </c>
      <c r="D734">
        <v>3.4862009999999999</v>
      </c>
      <c r="E734">
        <v>0</v>
      </c>
      <c r="F734" t="s">
        <v>1070</v>
      </c>
      <c r="G734" t="s">
        <v>11</v>
      </c>
      <c r="H734" t="s">
        <v>11</v>
      </c>
      <c r="I734">
        <v>19</v>
      </c>
      <c r="J734">
        <v>533</v>
      </c>
      <c r="K734">
        <v>4</v>
      </c>
      <c r="L734">
        <v>1</v>
      </c>
      <c r="M734">
        <v>-6.9724009999999996</v>
      </c>
      <c r="N734">
        <v>2.9881720000000001</v>
      </c>
      <c r="O734">
        <v>0</v>
      </c>
      <c r="P734" t="s">
        <v>3658</v>
      </c>
      <c r="Q734" t="s">
        <v>11</v>
      </c>
      <c r="R734" t="s">
        <v>11</v>
      </c>
      <c r="S734">
        <v>19</v>
      </c>
      <c r="T734">
        <v>533</v>
      </c>
      <c r="U734">
        <v>4</v>
      </c>
      <c r="V734">
        <v>1</v>
      </c>
      <c r="W734">
        <v>-6.9724009999999996</v>
      </c>
      <c r="X734">
        <v>2.9881720000000001</v>
      </c>
      <c r="Y734">
        <v>0</v>
      </c>
      <c r="Z734" t="s">
        <v>6246</v>
      </c>
      <c r="AA734" t="s">
        <v>11</v>
      </c>
      <c r="AB734" t="s">
        <v>11</v>
      </c>
      <c r="AC734">
        <v>19</v>
      </c>
      <c r="AD734">
        <v>533</v>
      </c>
      <c r="AE734">
        <v>4</v>
      </c>
      <c r="AF734">
        <v>1</v>
      </c>
      <c r="AG734">
        <v>-6.9724009999999996</v>
      </c>
      <c r="AH734">
        <v>3.4862009999999999</v>
      </c>
      <c r="AI734">
        <v>0</v>
      </c>
      <c r="AJ734" t="s">
        <v>8834</v>
      </c>
      <c r="AK734" t="s">
        <v>11</v>
      </c>
      <c r="AL734" t="s">
        <v>11</v>
      </c>
      <c r="AM734">
        <v>19</v>
      </c>
      <c r="AN734">
        <v>0</v>
      </c>
      <c r="AO734">
        <v>0</v>
      </c>
      <c r="AP734">
        <v>0</v>
      </c>
      <c r="AQ734">
        <v>0.74704200000005483</v>
      </c>
      <c r="AR734">
        <v>0.86261153164272464</v>
      </c>
      <c r="AS734">
        <f>AQ734+AR734</f>
        <v>1.6096535316427794</v>
      </c>
    </row>
    <row r="735" spans="1:45">
      <c r="A735">
        <v>2</v>
      </c>
      <c r="B735">
        <v>0</v>
      </c>
      <c r="C735">
        <v>-6.4743719999999998</v>
      </c>
      <c r="D735">
        <v>-1.9921150000000001</v>
      </c>
      <c r="E735">
        <v>0</v>
      </c>
      <c r="F735" t="s">
        <v>947</v>
      </c>
      <c r="G735" t="s">
        <v>11</v>
      </c>
      <c r="H735" t="s">
        <v>11</v>
      </c>
      <c r="I735">
        <v>19</v>
      </c>
      <c r="J735">
        <v>600</v>
      </c>
      <c r="K735">
        <v>2</v>
      </c>
      <c r="L735">
        <v>0</v>
      </c>
      <c r="M735">
        <v>-6.4743719999999998</v>
      </c>
      <c r="N735">
        <v>-1.494086</v>
      </c>
      <c r="O735">
        <v>0</v>
      </c>
      <c r="P735" t="s">
        <v>3535</v>
      </c>
      <c r="Q735" t="s">
        <v>11</v>
      </c>
      <c r="R735" t="s">
        <v>11</v>
      </c>
      <c r="S735">
        <v>19</v>
      </c>
      <c r="T735">
        <v>600</v>
      </c>
      <c r="U735">
        <v>2</v>
      </c>
      <c r="V735">
        <v>0</v>
      </c>
      <c r="W735">
        <v>-5.9763440000000001</v>
      </c>
      <c r="X735">
        <v>-1.494086</v>
      </c>
      <c r="Y735">
        <v>0</v>
      </c>
      <c r="Z735" t="s">
        <v>6123</v>
      </c>
      <c r="AA735" t="s">
        <v>11</v>
      </c>
      <c r="AB735" t="s">
        <v>11</v>
      </c>
      <c r="AC735">
        <v>19</v>
      </c>
      <c r="AD735">
        <v>600</v>
      </c>
      <c r="AE735">
        <v>2</v>
      </c>
      <c r="AF735">
        <v>0</v>
      </c>
      <c r="AG735">
        <v>-6.4743719999999998</v>
      </c>
      <c r="AH735">
        <v>-1.9921150000000001</v>
      </c>
      <c r="AI735">
        <v>0</v>
      </c>
      <c r="AJ735" t="s">
        <v>8711</v>
      </c>
      <c r="AK735" t="s">
        <v>11</v>
      </c>
      <c r="AL735" t="s">
        <v>11</v>
      </c>
      <c r="AM735">
        <v>19</v>
      </c>
      <c r="AN735">
        <v>0</v>
      </c>
      <c r="AO735">
        <v>0</v>
      </c>
      <c r="AP735">
        <v>0</v>
      </c>
      <c r="AQ735">
        <v>0.74704200000005483</v>
      </c>
      <c r="AR735">
        <v>0.86261153164271853</v>
      </c>
      <c r="AS735">
        <f>AQ735+AR735</f>
        <v>1.6096535316427734</v>
      </c>
    </row>
    <row r="736" spans="1:45">
      <c r="A736">
        <v>2</v>
      </c>
      <c r="B736">
        <v>2</v>
      </c>
      <c r="C736">
        <v>-7.4704290000000002</v>
      </c>
      <c r="D736">
        <v>1.9921150000000001</v>
      </c>
      <c r="E736">
        <v>0</v>
      </c>
      <c r="F736" t="s">
        <v>1509</v>
      </c>
      <c r="G736" t="s">
        <v>11</v>
      </c>
      <c r="H736" t="s">
        <v>11</v>
      </c>
      <c r="I736">
        <v>19</v>
      </c>
      <c r="J736">
        <v>186</v>
      </c>
      <c r="K736">
        <v>2</v>
      </c>
      <c r="L736">
        <v>2</v>
      </c>
      <c r="M736">
        <v>-6.9724009999999996</v>
      </c>
      <c r="N736">
        <v>1.494086</v>
      </c>
      <c r="O736">
        <v>0</v>
      </c>
      <c r="P736" t="s">
        <v>4097</v>
      </c>
      <c r="Q736" t="s">
        <v>11</v>
      </c>
      <c r="R736" t="s">
        <v>11</v>
      </c>
      <c r="S736">
        <v>19</v>
      </c>
      <c r="T736">
        <v>186</v>
      </c>
      <c r="U736">
        <v>2</v>
      </c>
      <c r="V736">
        <v>2</v>
      </c>
      <c r="W736">
        <v>-7.4704290000000002</v>
      </c>
      <c r="X736">
        <v>1.9921150000000001</v>
      </c>
      <c r="Y736">
        <v>0</v>
      </c>
      <c r="Z736" t="s">
        <v>6685</v>
      </c>
      <c r="AA736" t="s">
        <v>11</v>
      </c>
      <c r="AB736" t="s">
        <v>11</v>
      </c>
      <c r="AC736">
        <v>19</v>
      </c>
      <c r="AD736">
        <v>186</v>
      </c>
      <c r="AE736">
        <v>2</v>
      </c>
      <c r="AF736">
        <v>2</v>
      </c>
      <c r="AG736">
        <v>-7.4704290000000002</v>
      </c>
      <c r="AH736">
        <v>1.494086</v>
      </c>
      <c r="AI736">
        <v>0</v>
      </c>
      <c r="AJ736" t="s">
        <v>9273</v>
      </c>
      <c r="AK736" t="s">
        <v>11</v>
      </c>
      <c r="AL736" t="s">
        <v>11</v>
      </c>
      <c r="AM736">
        <v>19</v>
      </c>
      <c r="AN736">
        <v>0</v>
      </c>
      <c r="AO736">
        <v>0</v>
      </c>
      <c r="AP736">
        <v>0</v>
      </c>
      <c r="AQ736">
        <v>0.74704200000005483</v>
      </c>
      <c r="AR736">
        <v>0.86261153164271853</v>
      </c>
      <c r="AS736">
        <f>AQ736+AR736</f>
        <v>1.6096535316427734</v>
      </c>
    </row>
    <row r="737" spans="1:45">
      <c r="A737">
        <v>3</v>
      </c>
      <c r="B737">
        <v>0</v>
      </c>
      <c r="C737">
        <v>-5.9763440000000001</v>
      </c>
      <c r="D737">
        <v>-1.9921150000000001</v>
      </c>
      <c r="E737">
        <v>0</v>
      </c>
      <c r="F737" t="s">
        <v>2154</v>
      </c>
      <c r="G737" t="s">
        <v>11</v>
      </c>
      <c r="H737" t="s">
        <v>11</v>
      </c>
      <c r="I737">
        <v>19</v>
      </c>
      <c r="J737">
        <v>336</v>
      </c>
      <c r="K737">
        <v>3</v>
      </c>
      <c r="L737">
        <v>0</v>
      </c>
      <c r="M737">
        <v>-6.4743719999999998</v>
      </c>
      <c r="N737">
        <v>-1.494086</v>
      </c>
      <c r="O737">
        <v>0</v>
      </c>
      <c r="P737" t="s">
        <v>4742</v>
      </c>
      <c r="Q737" t="s">
        <v>11</v>
      </c>
      <c r="R737" t="s">
        <v>11</v>
      </c>
      <c r="S737">
        <v>19</v>
      </c>
      <c r="T737">
        <v>336</v>
      </c>
      <c r="U737">
        <v>3</v>
      </c>
      <c r="V737">
        <v>0</v>
      </c>
      <c r="W737">
        <v>-6.4743719999999998</v>
      </c>
      <c r="X737">
        <v>-1.9921150000000001</v>
      </c>
      <c r="Y737">
        <v>0</v>
      </c>
      <c r="Z737" t="s">
        <v>7330</v>
      </c>
      <c r="AA737" t="s">
        <v>11</v>
      </c>
      <c r="AB737" t="s">
        <v>11</v>
      </c>
      <c r="AC737">
        <v>19</v>
      </c>
      <c r="AD737">
        <v>336</v>
      </c>
      <c r="AE737">
        <v>3</v>
      </c>
      <c r="AF737">
        <v>0</v>
      </c>
      <c r="AG737">
        <v>-6.4743719999999998</v>
      </c>
      <c r="AH737">
        <v>-1.494086</v>
      </c>
      <c r="AI737">
        <v>0</v>
      </c>
      <c r="AJ737" t="s">
        <v>9918</v>
      </c>
      <c r="AK737" t="s">
        <v>11</v>
      </c>
      <c r="AL737" t="s">
        <v>11</v>
      </c>
      <c r="AM737">
        <v>19</v>
      </c>
      <c r="AN737">
        <v>0</v>
      </c>
      <c r="AO737">
        <v>0</v>
      </c>
      <c r="AP737">
        <v>0</v>
      </c>
      <c r="AQ737">
        <v>0.74704200000005483</v>
      </c>
      <c r="AR737">
        <v>0.86261153164271853</v>
      </c>
      <c r="AS737">
        <f>AQ737+AR737</f>
        <v>1.6096535316427734</v>
      </c>
    </row>
    <row r="738" spans="1:45">
      <c r="A738">
        <v>3</v>
      </c>
      <c r="B738">
        <v>1</v>
      </c>
      <c r="C738">
        <v>-6.4743719999999998</v>
      </c>
      <c r="D738">
        <v>-1.9921150000000001</v>
      </c>
      <c r="E738">
        <v>0</v>
      </c>
      <c r="F738" t="s">
        <v>2599</v>
      </c>
      <c r="G738" t="s">
        <v>11</v>
      </c>
      <c r="H738" t="s">
        <v>11</v>
      </c>
      <c r="I738">
        <v>19</v>
      </c>
      <c r="J738">
        <v>27</v>
      </c>
      <c r="K738">
        <v>3</v>
      </c>
      <c r="L738">
        <v>1</v>
      </c>
      <c r="M738">
        <v>-6.4743719999999998</v>
      </c>
      <c r="N738">
        <v>-1.494086</v>
      </c>
      <c r="O738">
        <v>0</v>
      </c>
      <c r="P738" t="s">
        <v>5187</v>
      </c>
      <c r="Q738" t="s">
        <v>11</v>
      </c>
      <c r="R738" t="s">
        <v>11</v>
      </c>
      <c r="S738">
        <v>19</v>
      </c>
      <c r="T738">
        <v>27</v>
      </c>
      <c r="U738">
        <v>3</v>
      </c>
      <c r="V738">
        <v>1</v>
      </c>
      <c r="W738">
        <v>-5.9763440000000001</v>
      </c>
      <c r="X738">
        <v>-1.9921150000000001</v>
      </c>
      <c r="Y738">
        <v>0</v>
      </c>
      <c r="Z738" t="s">
        <v>7775</v>
      </c>
      <c r="AA738" t="s">
        <v>11</v>
      </c>
      <c r="AB738" t="s">
        <v>11</v>
      </c>
      <c r="AC738">
        <v>19</v>
      </c>
      <c r="AD738">
        <v>27</v>
      </c>
      <c r="AE738">
        <v>3</v>
      </c>
      <c r="AF738">
        <v>1</v>
      </c>
      <c r="AG738">
        <v>-6.4743719999999998</v>
      </c>
      <c r="AH738">
        <v>-1.494086</v>
      </c>
      <c r="AI738">
        <v>0</v>
      </c>
      <c r="AJ738" t="s">
        <v>10363</v>
      </c>
      <c r="AK738" t="s">
        <v>11</v>
      </c>
      <c r="AL738" t="s">
        <v>11</v>
      </c>
      <c r="AM738">
        <v>19</v>
      </c>
      <c r="AN738">
        <v>0</v>
      </c>
      <c r="AO738">
        <v>0</v>
      </c>
      <c r="AP738">
        <v>0</v>
      </c>
      <c r="AQ738">
        <v>0.74704200000005483</v>
      </c>
      <c r="AR738">
        <v>0.86261153164271853</v>
      </c>
      <c r="AS738">
        <f>AQ738+AR738</f>
        <v>1.6096535316427734</v>
      </c>
    </row>
    <row r="739" spans="1:45">
      <c r="A739">
        <v>2</v>
      </c>
      <c r="B739">
        <v>1</v>
      </c>
      <c r="C739">
        <v>-7.4704290000000002</v>
      </c>
      <c r="D739">
        <v>0.99605730000000003</v>
      </c>
      <c r="E739">
        <v>0</v>
      </c>
      <c r="F739" t="s">
        <v>1008</v>
      </c>
      <c r="G739" t="s">
        <v>11</v>
      </c>
      <c r="H739" t="s">
        <v>11</v>
      </c>
      <c r="I739">
        <v>19</v>
      </c>
      <c r="J739">
        <v>567</v>
      </c>
      <c r="K739">
        <v>2</v>
      </c>
      <c r="L739">
        <v>1</v>
      </c>
      <c r="M739">
        <v>-6.9724009999999996</v>
      </c>
      <c r="N739">
        <v>1.494086</v>
      </c>
      <c r="O739">
        <v>0</v>
      </c>
      <c r="P739" t="s">
        <v>3596</v>
      </c>
      <c r="Q739" t="s">
        <v>11</v>
      </c>
      <c r="R739" t="s">
        <v>11</v>
      </c>
      <c r="S739">
        <v>19</v>
      </c>
      <c r="T739">
        <v>567</v>
      </c>
      <c r="U739">
        <v>2</v>
      </c>
      <c r="V739">
        <v>1</v>
      </c>
      <c r="W739">
        <v>-6.9724009999999996</v>
      </c>
      <c r="X739">
        <v>0.99605730000000003</v>
      </c>
      <c r="Y739">
        <v>0</v>
      </c>
      <c r="Z739" t="s">
        <v>6184</v>
      </c>
      <c r="AA739" t="s">
        <v>11</v>
      </c>
      <c r="AB739" t="s">
        <v>11</v>
      </c>
      <c r="AC739">
        <v>19</v>
      </c>
      <c r="AD739">
        <v>567</v>
      </c>
      <c r="AE739">
        <v>2</v>
      </c>
      <c r="AF739">
        <v>1</v>
      </c>
      <c r="AG739">
        <v>-6.9724009999999996</v>
      </c>
      <c r="AH739">
        <v>1.494086</v>
      </c>
      <c r="AI739">
        <v>0</v>
      </c>
      <c r="AJ739" t="s">
        <v>8772</v>
      </c>
      <c r="AK739" t="s">
        <v>11</v>
      </c>
      <c r="AL739" t="s">
        <v>11</v>
      </c>
      <c r="AM739">
        <v>19</v>
      </c>
      <c r="AN739">
        <v>0</v>
      </c>
      <c r="AO739">
        <v>0</v>
      </c>
      <c r="AP739">
        <v>0</v>
      </c>
      <c r="AQ739">
        <v>0.74704200000005483</v>
      </c>
      <c r="AR739">
        <v>0.86261101202747859</v>
      </c>
      <c r="AS739">
        <f>AQ739+AR739</f>
        <v>1.6096530120275334</v>
      </c>
    </row>
    <row r="740" spans="1:45">
      <c r="A740">
        <v>3</v>
      </c>
      <c r="B740">
        <v>2</v>
      </c>
      <c r="C740">
        <v>-6.4743719999999998</v>
      </c>
      <c r="D740">
        <v>0.99605730000000003</v>
      </c>
      <c r="E740">
        <v>0</v>
      </c>
      <c r="F740" t="s">
        <v>1472</v>
      </c>
      <c r="G740" t="s">
        <v>11</v>
      </c>
      <c r="H740" t="s">
        <v>11</v>
      </c>
      <c r="I740">
        <v>19</v>
      </c>
      <c r="J740">
        <v>221</v>
      </c>
      <c r="K740">
        <v>3</v>
      </c>
      <c r="L740">
        <v>2</v>
      </c>
      <c r="M740">
        <v>-6.4743719999999998</v>
      </c>
      <c r="N740">
        <v>0.99605730000000003</v>
      </c>
      <c r="O740">
        <v>0</v>
      </c>
      <c r="P740" t="s">
        <v>4060</v>
      </c>
      <c r="Q740" t="s">
        <v>11</v>
      </c>
      <c r="R740" t="s">
        <v>11</v>
      </c>
      <c r="S740">
        <v>19</v>
      </c>
      <c r="T740">
        <v>221</v>
      </c>
      <c r="U740">
        <v>3</v>
      </c>
      <c r="V740">
        <v>2</v>
      </c>
      <c r="W740">
        <v>-5.9763440000000001</v>
      </c>
      <c r="X740">
        <v>0.49802859999999999</v>
      </c>
      <c r="Y740">
        <v>0</v>
      </c>
      <c r="Z740" t="s">
        <v>6648</v>
      </c>
      <c r="AA740" t="s">
        <v>11</v>
      </c>
      <c r="AB740" t="s">
        <v>11</v>
      </c>
      <c r="AC740">
        <v>19</v>
      </c>
      <c r="AD740">
        <v>221</v>
      </c>
      <c r="AE740">
        <v>3</v>
      </c>
      <c r="AF740">
        <v>2</v>
      </c>
      <c r="AG740">
        <v>-6.4743719999999998</v>
      </c>
      <c r="AH740">
        <v>0.49802859999999999</v>
      </c>
      <c r="AI740">
        <v>0</v>
      </c>
      <c r="AJ740" t="s">
        <v>9236</v>
      </c>
      <c r="AK740" t="s">
        <v>11</v>
      </c>
      <c r="AL740" t="s">
        <v>11</v>
      </c>
      <c r="AM740">
        <v>19</v>
      </c>
      <c r="AN740">
        <v>0</v>
      </c>
      <c r="AO740">
        <v>0</v>
      </c>
      <c r="AP740">
        <v>0</v>
      </c>
      <c r="AQ740">
        <v>0.74704200000005483</v>
      </c>
      <c r="AR740">
        <v>0.86261101202747859</v>
      </c>
      <c r="AS740">
        <f>AQ740+AR740</f>
        <v>1.6096530120275334</v>
      </c>
    </row>
    <row r="741" spans="1:45">
      <c r="A741">
        <v>3</v>
      </c>
      <c r="B741">
        <v>2</v>
      </c>
      <c r="C741">
        <v>-6.9724009999999996</v>
      </c>
      <c r="D741">
        <v>0.99605730000000003</v>
      </c>
      <c r="E741">
        <v>0</v>
      </c>
      <c r="F741" t="s">
        <v>1732</v>
      </c>
      <c r="G741" t="s">
        <v>11</v>
      </c>
      <c r="H741" t="s">
        <v>11</v>
      </c>
      <c r="I741">
        <v>19</v>
      </c>
      <c r="J741">
        <v>13</v>
      </c>
      <c r="K741">
        <v>3</v>
      </c>
      <c r="L741">
        <v>2</v>
      </c>
      <c r="M741">
        <v>-6.9724009999999996</v>
      </c>
      <c r="N741">
        <v>0.99605730000000003</v>
      </c>
      <c r="O741">
        <v>0</v>
      </c>
      <c r="P741" t="s">
        <v>4320</v>
      </c>
      <c r="Q741" t="s">
        <v>11</v>
      </c>
      <c r="R741" t="s">
        <v>11</v>
      </c>
      <c r="S741">
        <v>19</v>
      </c>
      <c r="T741">
        <v>13</v>
      </c>
      <c r="U741">
        <v>3</v>
      </c>
      <c r="V741">
        <v>2</v>
      </c>
      <c r="W741">
        <v>-7.4704290000000002</v>
      </c>
      <c r="X741">
        <v>1.494086</v>
      </c>
      <c r="Y741">
        <v>0</v>
      </c>
      <c r="Z741" t="s">
        <v>6908</v>
      </c>
      <c r="AA741" t="s">
        <v>11</v>
      </c>
      <c r="AB741" t="s">
        <v>11</v>
      </c>
      <c r="AC741">
        <v>19</v>
      </c>
      <c r="AD741">
        <v>13</v>
      </c>
      <c r="AE741">
        <v>3</v>
      </c>
      <c r="AF741">
        <v>2</v>
      </c>
      <c r="AG741">
        <v>-6.9724009999999996</v>
      </c>
      <c r="AH741">
        <v>1.494086</v>
      </c>
      <c r="AI741">
        <v>0</v>
      </c>
      <c r="AJ741" t="s">
        <v>9496</v>
      </c>
      <c r="AK741" t="s">
        <v>11</v>
      </c>
      <c r="AL741" t="s">
        <v>11</v>
      </c>
      <c r="AM741">
        <v>19</v>
      </c>
      <c r="AN741">
        <v>0</v>
      </c>
      <c r="AO741">
        <v>0</v>
      </c>
      <c r="AP741">
        <v>0</v>
      </c>
      <c r="AQ741">
        <v>0.74704200000005483</v>
      </c>
      <c r="AR741">
        <v>0.86261101202747859</v>
      </c>
      <c r="AS741">
        <f>AQ741+AR741</f>
        <v>1.6096530120275334</v>
      </c>
    </row>
    <row r="742" spans="1:45">
      <c r="A742">
        <v>3</v>
      </c>
      <c r="B742">
        <v>0</v>
      </c>
      <c r="C742">
        <v>-7.4704290000000002</v>
      </c>
      <c r="D742">
        <v>0</v>
      </c>
      <c r="E742">
        <v>0</v>
      </c>
      <c r="F742" t="s">
        <v>1614</v>
      </c>
      <c r="G742" t="s">
        <v>11</v>
      </c>
      <c r="H742" t="s">
        <v>11</v>
      </c>
      <c r="I742">
        <v>19</v>
      </c>
      <c r="J742">
        <v>118</v>
      </c>
      <c r="K742">
        <v>3</v>
      </c>
      <c r="L742">
        <v>0</v>
      </c>
      <c r="M742">
        <v>-6.9724009999999996</v>
      </c>
      <c r="N742">
        <v>0</v>
      </c>
      <c r="O742">
        <v>0</v>
      </c>
      <c r="P742" t="s">
        <v>4202</v>
      </c>
      <c r="Q742" t="s">
        <v>11</v>
      </c>
      <c r="R742" t="s">
        <v>11</v>
      </c>
      <c r="S742">
        <v>19</v>
      </c>
      <c r="T742">
        <v>118</v>
      </c>
      <c r="U742">
        <v>3</v>
      </c>
      <c r="V742">
        <v>0</v>
      </c>
      <c r="W742">
        <v>-6.9724009999999996</v>
      </c>
      <c r="X742">
        <v>0.49802859999999999</v>
      </c>
      <c r="Y742">
        <v>0</v>
      </c>
      <c r="Z742" t="s">
        <v>6790</v>
      </c>
      <c r="AA742" t="s">
        <v>11</v>
      </c>
      <c r="AB742" t="s">
        <v>11</v>
      </c>
      <c r="AC742">
        <v>19</v>
      </c>
      <c r="AD742">
        <v>118</v>
      </c>
      <c r="AE742">
        <v>3</v>
      </c>
      <c r="AF742">
        <v>0</v>
      </c>
      <c r="AG742">
        <v>-6.9724009999999996</v>
      </c>
      <c r="AH742">
        <v>0.49802859999999999</v>
      </c>
      <c r="AI742">
        <v>0</v>
      </c>
      <c r="AJ742" t="s">
        <v>9378</v>
      </c>
      <c r="AK742" t="s">
        <v>11</v>
      </c>
      <c r="AL742" t="s">
        <v>11</v>
      </c>
      <c r="AM742">
        <v>19</v>
      </c>
      <c r="AN742">
        <v>0</v>
      </c>
      <c r="AO742">
        <v>0</v>
      </c>
      <c r="AP742">
        <v>0</v>
      </c>
      <c r="AQ742">
        <v>0.74704200000005483</v>
      </c>
      <c r="AR742">
        <v>0.86261083882239742</v>
      </c>
      <c r="AS742">
        <f>AQ742+AR742</f>
        <v>1.6096528388224522</v>
      </c>
    </row>
    <row r="743" spans="1:45">
      <c r="A743">
        <v>3</v>
      </c>
      <c r="B743">
        <v>1</v>
      </c>
      <c r="C743">
        <v>-5.9763440000000001</v>
      </c>
      <c r="D743">
        <v>2.4901430000000002</v>
      </c>
      <c r="E743">
        <v>0</v>
      </c>
      <c r="F743" t="s">
        <v>89</v>
      </c>
      <c r="G743" t="s">
        <v>11</v>
      </c>
      <c r="H743" t="s">
        <v>11</v>
      </c>
      <c r="I743">
        <v>19</v>
      </c>
      <c r="J743">
        <v>591</v>
      </c>
      <c r="K743">
        <v>3</v>
      </c>
      <c r="L743">
        <v>1</v>
      </c>
      <c r="M743">
        <v>-5.9763440000000001</v>
      </c>
      <c r="N743">
        <v>1.9921150000000001</v>
      </c>
      <c r="O743">
        <v>0</v>
      </c>
      <c r="P743" t="s">
        <v>2679</v>
      </c>
      <c r="Q743" t="s">
        <v>11</v>
      </c>
      <c r="R743" t="s">
        <v>11</v>
      </c>
      <c r="S743">
        <v>19</v>
      </c>
      <c r="T743">
        <v>591</v>
      </c>
      <c r="U743">
        <v>3</v>
      </c>
      <c r="V743">
        <v>1</v>
      </c>
      <c r="W743">
        <v>-5.9763440000000001</v>
      </c>
      <c r="X743">
        <v>2.4901430000000002</v>
      </c>
      <c r="Y743">
        <v>0</v>
      </c>
      <c r="Z743" t="s">
        <v>5267</v>
      </c>
      <c r="AA743" t="s">
        <v>11</v>
      </c>
      <c r="AB743" t="s">
        <v>11</v>
      </c>
      <c r="AC743">
        <v>19</v>
      </c>
      <c r="AD743">
        <v>591</v>
      </c>
      <c r="AE743">
        <v>3</v>
      </c>
      <c r="AF743">
        <v>1</v>
      </c>
      <c r="AG743">
        <v>-6.4743719999999998</v>
      </c>
      <c r="AH743">
        <v>1.9921150000000001</v>
      </c>
      <c r="AI743">
        <v>0</v>
      </c>
      <c r="AJ743" t="s">
        <v>7855</v>
      </c>
      <c r="AK743" t="s">
        <v>11</v>
      </c>
      <c r="AL743" t="s">
        <v>11</v>
      </c>
      <c r="AM743">
        <v>19</v>
      </c>
      <c r="AN743">
        <v>0</v>
      </c>
      <c r="AO743">
        <v>0</v>
      </c>
      <c r="AP743">
        <v>0</v>
      </c>
      <c r="AQ743">
        <v>0.74704200000005483</v>
      </c>
      <c r="AR743">
        <v>0.86260979959192252</v>
      </c>
      <c r="AS743">
        <f>AQ743+AR743</f>
        <v>1.6096517995919775</v>
      </c>
    </row>
    <row r="744" spans="1:45">
      <c r="A744">
        <v>2</v>
      </c>
      <c r="B744">
        <v>2</v>
      </c>
      <c r="C744">
        <v>-7.4704290000000002</v>
      </c>
      <c r="D744">
        <v>2.4901430000000002</v>
      </c>
      <c r="E744">
        <v>0</v>
      </c>
      <c r="F744" t="s">
        <v>1661</v>
      </c>
      <c r="G744" t="s">
        <v>11</v>
      </c>
      <c r="H744" t="s">
        <v>11</v>
      </c>
      <c r="I744">
        <v>19</v>
      </c>
      <c r="J744">
        <v>84</v>
      </c>
      <c r="K744">
        <v>2</v>
      </c>
      <c r="L744">
        <v>2</v>
      </c>
      <c r="M744">
        <v>-7.4704290000000002</v>
      </c>
      <c r="N744">
        <v>2.4901430000000002</v>
      </c>
      <c r="O744">
        <v>0</v>
      </c>
      <c r="P744" t="s">
        <v>4249</v>
      </c>
      <c r="Q744" t="s">
        <v>11</v>
      </c>
      <c r="R744" t="s">
        <v>11</v>
      </c>
      <c r="S744">
        <v>19</v>
      </c>
      <c r="T744">
        <v>84</v>
      </c>
      <c r="U744">
        <v>2</v>
      </c>
      <c r="V744">
        <v>2</v>
      </c>
      <c r="W744">
        <v>-6.9724009999999996</v>
      </c>
      <c r="X744">
        <v>1.9921150000000001</v>
      </c>
      <c r="Y744">
        <v>0</v>
      </c>
      <c r="Z744" t="s">
        <v>6837</v>
      </c>
      <c r="AA744" t="s">
        <v>11</v>
      </c>
      <c r="AB744" t="s">
        <v>11</v>
      </c>
      <c r="AC744">
        <v>19</v>
      </c>
      <c r="AD744">
        <v>84</v>
      </c>
      <c r="AE744">
        <v>2</v>
      </c>
      <c r="AF744">
        <v>2</v>
      </c>
      <c r="AG744">
        <v>-7.4704290000000002</v>
      </c>
      <c r="AH744">
        <v>1.9921150000000001</v>
      </c>
      <c r="AI744">
        <v>0</v>
      </c>
      <c r="AJ744" t="s">
        <v>9425</v>
      </c>
      <c r="AK744" t="s">
        <v>11</v>
      </c>
      <c r="AL744" t="s">
        <v>11</v>
      </c>
      <c r="AM744">
        <v>19</v>
      </c>
      <c r="AN744">
        <v>0</v>
      </c>
      <c r="AO744">
        <v>0</v>
      </c>
      <c r="AP744">
        <v>0</v>
      </c>
      <c r="AQ744">
        <v>0.74704200000005483</v>
      </c>
      <c r="AR744">
        <v>0.86260979959192252</v>
      </c>
      <c r="AS744">
        <f>AQ744+AR744</f>
        <v>1.6096517995919775</v>
      </c>
    </row>
    <row r="745" spans="1:45">
      <c r="A745">
        <v>3</v>
      </c>
      <c r="B745">
        <v>1</v>
      </c>
      <c r="C745">
        <v>-5.9763440000000001</v>
      </c>
      <c r="D745">
        <v>-1.9921150000000001</v>
      </c>
      <c r="E745">
        <v>0</v>
      </c>
      <c r="F745" t="s">
        <v>1663</v>
      </c>
      <c r="G745" t="s">
        <v>11</v>
      </c>
      <c r="H745" t="s">
        <v>11</v>
      </c>
      <c r="I745">
        <v>19</v>
      </c>
      <c r="J745">
        <v>84</v>
      </c>
      <c r="K745">
        <v>3</v>
      </c>
      <c r="L745">
        <v>1</v>
      </c>
      <c r="M745">
        <v>-6.4743719999999998</v>
      </c>
      <c r="N745">
        <v>-1.9921150000000001</v>
      </c>
      <c r="O745">
        <v>0</v>
      </c>
      <c r="P745" t="s">
        <v>4251</v>
      </c>
      <c r="Q745" t="s">
        <v>11</v>
      </c>
      <c r="R745" t="s">
        <v>11</v>
      </c>
      <c r="S745">
        <v>19</v>
      </c>
      <c r="T745">
        <v>84</v>
      </c>
      <c r="U745">
        <v>3</v>
      </c>
      <c r="V745">
        <v>1</v>
      </c>
      <c r="W745">
        <v>-6.4743719999999998</v>
      </c>
      <c r="X745">
        <v>-2.4901430000000002</v>
      </c>
      <c r="Y745">
        <v>0</v>
      </c>
      <c r="Z745" t="s">
        <v>6839</v>
      </c>
      <c r="AA745" t="s">
        <v>11</v>
      </c>
      <c r="AB745" t="s">
        <v>11</v>
      </c>
      <c r="AC745">
        <v>19</v>
      </c>
      <c r="AD745">
        <v>84</v>
      </c>
      <c r="AE745">
        <v>3</v>
      </c>
      <c r="AF745">
        <v>1</v>
      </c>
      <c r="AG745">
        <v>-6.4743719999999998</v>
      </c>
      <c r="AH745">
        <v>-2.4901430000000002</v>
      </c>
      <c r="AI745">
        <v>0</v>
      </c>
      <c r="AJ745" t="s">
        <v>9427</v>
      </c>
      <c r="AK745" t="s">
        <v>11</v>
      </c>
      <c r="AL745" t="s">
        <v>11</v>
      </c>
      <c r="AM745">
        <v>19</v>
      </c>
      <c r="AN745">
        <v>0</v>
      </c>
      <c r="AO745">
        <v>0</v>
      </c>
      <c r="AP745">
        <v>0</v>
      </c>
      <c r="AQ745">
        <v>0.74704200000005483</v>
      </c>
      <c r="AR745">
        <v>0.86260979959192252</v>
      </c>
      <c r="AS745">
        <f>AQ745+AR745</f>
        <v>1.6096517995919775</v>
      </c>
    </row>
    <row r="746" spans="1:45">
      <c r="A746">
        <v>2</v>
      </c>
      <c r="B746">
        <v>1</v>
      </c>
      <c r="C746">
        <v>-6.9724009999999996</v>
      </c>
      <c r="D746">
        <v>-2.4901430000000002</v>
      </c>
      <c r="E746">
        <v>0</v>
      </c>
      <c r="F746" t="s">
        <v>2152</v>
      </c>
      <c r="G746" t="s">
        <v>11</v>
      </c>
      <c r="H746" t="s">
        <v>11</v>
      </c>
      <c r="I746">
        <v>19</v>
      </c>
      <c r="J746">
        <v>336</v>
      </c>
      <c r="K746">
        <v>2</v>
      </c>
      <c r="L746">
        <v>1</v>
      </c>
      <c r="M746">
        <v>-6.9724009999999996</v>
      </c>
      <c r="N746">
        <v>-1.9921150000000001</v>
      </c>
      <c r="O746">
        <v>0</v>
      </c>
      <c r="P746" t="s">
        <v>4740</v>
      </c>
      <c r="Q746" t="s">
        <v>11</v>
      </c>
      <c r="R746" t="s">
        <v>11</v>
      </c>
      <c r="S746">
        <v>19</v>
      </c>
      <c r="T746">
        <v>336</v>
      </c>
      <c r="U746">
        <v>2</v>
      </c>
      <c r="V746">
        <v>1</v>
      </c>
      <c r="W746">
        <v>-7.4704290000000002</v>
      </c>
      <c r="X746">
        <v>-2.4901430000000002</v>
      </c>
      <c r="Y746">
        <v>0</v>
      </c>
      <c r="Z746" t="s">
        <v>7328</v>
      </c>
      <c r="AA746" t="s">
        <v>11</v>
      </c>
      <c r="AB746" t="s">
        <v>11</v>
      </c>
      <c r="AC746">
        <v>19</v>
      </c>
      <c r="AD746">
        <v>336</v>
      </c>
      <c r="AE746">
        <v>2</v>
      </c>
      <c r="AF746">
        <v>1</v>
      </c>
      <c r="AG746">
        <v>-6.9724009999999996</v>
      </c>
      <c r="AH746">
        <v>-1.9921150000000001</v>
      </c>
      <c r="AI746">
        <v>0</v>
      </c>
      <c r="AJ746" t="s">
        <v>9916</v>
      </c>
      <c r="AK746" t="s">
        <v>11</v>
      </c>
      <c r="AL746" t="s">
        <v>11</v>
      </c>
      <c r="AM746">
        <v>19</v>
      </c>
      <c r="AN746">
        <v>0</v>
      </c>
      <c r="AO746">
        <v>0</v>
      </c>
      <c r="AP746">
        <v>0</v>
      </c>
      <c r="AQ746">
        <v>0.74704200000005483</v>
      </c>
      <c r="AR746">
        <v>0.86260979959192252</v>
      </c>
      <c r="AS746">
        <f>AQ746+AR746</f>
        <v>1.6096517995919775</v>
      </c>
    </row>
    <row r="747" spans="1:45">
      <c r="A747">
        <v>4</v>
      </c>
      <c r="B747">
        <v>0</v>
      </c>
      <c r="C747">
        <v>-6.4743719999999998</v>
      </c>
      <c r="D747">
        <v>3.4862009999999999</v>
      </c>
      <c r="E747">
        <v>0</v>
      </c>
      <c r="F747" t="s">
        <v>1817</v>
      </c>
      <c r="G747" t="s">
        <v>11</v>
      </c>
      <c r="H747" t="s">
        <v>11</v>
      </c>
      <c r="I747">
        <v>19</v>
      </c>
      <c r="J747">
        <v>615</v>
      </c>
      <c r="K747">
        <v>4</v>
      </c>
      <c r="L747">
        <v>0</v>
      </c>
      <c r="M747">
        <v>-6.4743719999999998</v>
      </c>
      <c r="N747">
        <v>3.4862009999999999</v>
      </c>
      <c r="O747">
        <v>0</v>
      </c>
      <c r="P747" t="s">
        <v>4405</v>
      </c>
      <c r="Q747" t="s">
        <v>11</v>
      </c>
      <c r="R747" t="s">
        <v>11</v>
      </c>
      <c r="S747">
        <v>19</v>
      </c>
      <c r="T747">
        <v>615</v>
      </c>
      <c r="U747">
        <v>4</v>
      </c>
      <c r="V747">
        <v>0</v>
      </c>
      <c r="W747">
        <v>-5.9763440000000001</v>
      </c>
      <c r="X747">
        <v>3.984229</v>
      </c>
      <c r="Y747">
        <v>0</v>
      </c>
      <c r="Z747" t="s">
        <v>6993</v>
      </c>
      <c r="AA747" t="s">
        <v>11</v>
      </c>
      <c r="AB747" t="s">
        <v>11</v>
      </c>
      <c r="AC747">
        <v>19</v>
      </c>
      <c r="AD747">
        <v>615</v>
      </c>
      <c r="AE747">
        <v>4</v>
      </c>
      <c r="AF747">
        <v>0</v>
      </c>
      <c r="AG747">
        <v>-6.4743719999999998</v>
      </c>
      <c r="AH747">
        <v>3.984229</v>
      </c>
      <c r="AI747">
        <v>0</v>
      </c>
      <c r="AJ747" t="s">
        <v>9581</v>
      </c>
      <c r="AK747" t="s">
        <v>11</v>
      </c>
      <c r="AL747" t="s">
        <v>11</v>
      </c>
      <c r="AM747">
        <v>19</v>
      </c>
      <c r="AN747">
        <v>0</v>
      </c>
      <c r="AO747">
        <v>0</v>
      </c>
      <c r="AP747">
        <v>0</v>
      </c>
      <c r="AQ747">
        <v>0.74704200000005483</v>
      </c>
      <c r="AR747">
        <v>0.86260979959189787</v>
      </c>
      <c r="AS747">
        <f>AQ747+AR747</f>
        <v>1.6096517995919526</v>
      </c>
    </row>
    <row r="748" spans="1:45">
      <c r="A748">
        <v>2</v>
      </c>
      <c r="B748">
        <v>2</v>
      </c>
      <c r="C748">
        <v>-6.9724009999999996</v>
      </c>
      <c r="D748">
        <v>3.4862009999999999</v>
      </c>
      <c r="E748">
        <v>0</v>
      </c>
      <c r="F748" t="s">
        <v>1929</v>
      </c>
      <c r="G748" t="s">
        <v>11</v>
      </c>
      <c r="H748" t="s">
        <v>11</v>
      </c>
      <c r="I748">
        <v>19</v>
      </c>
      <c r="J748">
        <v>509</v>
      </c>
      <c r="K748">
        <v>2</v>
      </c>
      <c r="L748">
        <v>2</v>
      </c>
      <c r="M748">
        <v>-6.9724009999999996</v>
      </c>
      <c r="N748">
        <v>3.4862009999999999</v>
      </c>
      <c r="O748">
        <v>0</v>
      </c>
      <c r="P748" t="s">
        <v>4517</v>
      </c>
      <c r="Q748" t="s">
        <v>11</v>
      </c>
      <c r="R748" t="s">
        <v>11</v>
      </c>
      <c r="S748">
        <v>19</v>
      </c>
      <c r="T748">
        <v>509</v>
      </c>
      <c r="U748">
        <v>2</v>
      </c>
      <c r="V748">
        <v>2</v>
      </c>
      <c r="W748">
        <v>-7.4704290000000002</v>
      </c>
      <c r="X748">
        <v>3.984229</v>
      </c>
      <c r="Y748">
        <v>0</v>
      </c>
      <c r="Z748" t="s">
        <v>7105</v>
      </c>
      <c r="AA748" t="s">
        <v>11</v>
      </c>
      <c r="AB748" t="s">
        <v>11</v>
      </c>
      <c r="AC748">
        <v>19</v>
      </c>
      <c r="AD748">
        <v>509</v>
      </c>
      <c r="AE748">
        <v>2</v>
      </c>
      <c r="AF748">
        <v>2</v>
      </c>
      <c r="AG748">
        <v>-6.9724009999999996</v>
      </c>
      <c r="AH748">
        <v>3.984229</v>
      </c>
      <c r="AI748">
        <v>0</v>
      </c>
      <c r="AJ748" t="s">
        <v>9693</v>
      </c>
      <c r="AK748" t="s">
        <v>11</v>
      </c>
      <c r="AL748" t="s">
        <v>11</v>
      </c>
      <c r="AM748">
        <v>19</v>
      </c>
      <c r="AN748">
        <v>0</v>
      </c>
      <c r="AO748">
        <v>0</v>
      </c>
      <c r="AP748">
        <v>0</v>
      </c>
      <c r="AQ748">
        <v>0.74704200000005483</v>
      </c>
      <c r="AR748">
        <v>0.86260979959189787</v>
      </c>
      <c r="AS748">
        <f>AQ748+AR748</f>
        <v>1.6096517995919526</v>
      </c>
    </row>
    <row r="749" spans="1:45">
      <c r="A749">
        <v>5</v>
      </c>
      <c r="B749">
        <v>2</v>
      </c>
      <c r="C749">
        <v>-7.4704290000000002</v>
      </c>
      <c r="D749">
        <v>3.984229</v>
      </c>
      <c r="E749">
        <v>0</v>
      </c>
      <c r="F749" t="s">
        <v>72</v>
      </c>
      <c r="G749" t="s">
        <v>11</v>
      </c>
      <c r="H749" t="s">
        <v>11</v>
      </c>
      <c r="I749">
        <v>19</v>
      </c>
      <c r="J749">
        <v>589</v>
      </c>
      <c r="K749">
        <v>5</v>
      </c>
      <c r="L749">
        <v>2</v>
      </c>
      <c r="M749">
        <v>-6.9724009999999996</v>
      </c>
      <c r="N749">
        <v>3.984229</v>
      </c>
      <c r="O749">
        <v>0</v>
      </c>
      <c r="P749" t="s">
        <v>2662</v>
      </c>
      <c r="Q749" t="s">
        <v>11</v>
      </c>
      <c r="R749" t="s">
        <v>11</v>
      </c>
      <c r="S749">
        <v>19</v>
      </c>
      <c r="T749">
        <v>589</v>
      </c>
      <c r="U749">
        <v>5</v>
      </c>
      <c r="V749">
        <v>2</v>
      </c>
      <c r="W749">
        <v>-7.4704290000000002</v>
      </c>
      <c r="X749">
        <v>4.4822579999999999</v>
      </c>
      <c r="Y749">
        <v>0</v>
      </c>
      <c r="Z749" t="s">
        <v>5250</v>
      </c>
      <c r="AA749" t="s">
        <v>11</v>
      </c>
      <c r="AB749" t="s">
        <v>11</v>
      </c>
      <c r="AC749">
        <v>19</v>
      </c>
      <c r="AD749">
        <v>589</v>
      </c>
      <c r="AE749">
        <v>5</v>
      </c>
      <c r="AF749">
        <v>2</v>
      </c>
      <c r="AG749">
        <v>-7.4704290000000002</v>
      </c>
      <c r="AH749">
        <v>3.984229</v>
      </c>
      <c r="AI749">
        <v>0</v>
      </c>
      <c r="AJ749" t="s">
        <v>7838</v>
      </c>
      <c r="AK749" t="s">
        <v>11</v>
      </c>
      <c r="AL749" t="s">
        <v>11</v>
      </c>
      <c r="AM749">
        <v>19</v>
      </c>
      <c r="AN749">
        <v>0</v>
      </c>
      <c r="AO749">
        <v>0</v>
      </c>
      <c r="AP749">
        <v>0</v>
      </c>
      <c r="AQ749">
        <v>0.74704200000005483</v>
      </c>
      <c r="AR749">
        <v>0.74704350000002162</v>
      </c>
      <c r="AS749">
        <f>AQ749+AR749</f>
        <v>1.4940855000000766</v>
      </c>
    </row>
    <row r="750" spans="1:45">
      <c r="A750">
        <v>3</v>
      </c>
      <c r="B750">
        <v>2</v>
      </c>
      <c r="C750">
        <v>-5.9763440000000001</v>
      </c>
      <c r="D750">
        <v>3.984229</v>
      </c>
      <c r="E750">
        <v>0</v>
      </c>
      <c r="F750" t="s">
        <v>90</v>
      </c>
      <c r="G750" t="s">
        <v>11</v>
      </c>
      <c r="H750" t="s">
        <v>11</v>
      </c>
      <c r="I750">
        <v>19</v>
      </c>
      <c r="J750">
        <v>591</v>
      </c>
      <c r="K750">
        <v>3</v>
      </c>
      <c r="L750">
        <v>2</v>
      </c>
      <c r="M750">
        <v>-5.9763440000000001</v>
      </c>
      <c r="N750">
        <v>3.984229</v>
      </c>
      <c r="O750">
        <v>0</v>
      </c>
      <c r="P750" t="s">
        <v>2680</v>
      </c>
      <c r="Q750" t="s">
        <v>11</v>
      </c>
      <c r="R750" t="s">
        <v>11</v>
      </c>
      <c r="S750">
        <v>19</v>
      </c>
      <c r="T750">
        <v>591</v>
      </c>
      <c r="U750">
        <v>3</v>
      </c>
      <c r="V750">
        <v>2</v>
      </c>
      <c r="W750">
        <v>-5.9763440000000001</v>
      </c>
      <c r="X750">
        <v>3.984229</v>
      </c>
      <c r="Y750">
        <v>0</v>
      </c>
      <c r="Z750" t="s">
        <v>5268</v>
      </c>
      <c r="AA750" t="s">
        <v>11</v>
      </c>
      <c r="AB750" t="s">
        <v>11</v>
      </c>
      <c r="AC750">
        <v>19</v>
      </c>
      <c r="AD750">
        <v>591</v>
      </c>
      <c r="AE750">
        <v>3</v>
      </c>
      <c r="AF750">
        <v>2</v>
      </c>
      <c r="AG750">
        <v>-6.4743719999999998</v>
      </c>
      <c r="AH750">
        <v>4.4822579999999999</v>
      </c>
      <c r="AI750">
        <v>0</v>
      </c>
      <c r="AJ750" t="s">
        <v>7856</v>
      </c>
      <c r="AK750" t="s">
        <v>11</v>
      </c>
      <c r="AL750" t="s">
        <v>11</v>
      </c>
      <c r="AM750">
        <v>19</v>
      </c>
      <c r="AN750">
        <v>0</v>
      </c>
      <c r="AO750">
        <v>0</v>
      </c>
      <c r="AP750">
        <v>0</v>
      </c>
      <c r="AQ750">
        <v>0.74704200000005483</v>
      </c>
      <c r="AR750">
        <v>0.74704350000002162</v>
      </c>
      <c r="AS750">
        <f>AQ750+AR750</f>
        <v>1.4940855000000766</v>
      </c>
    </row>
    <row r="751" spans="1:45">
      <c r="A751">
        <v>4</v>
      </c>
      <c r="B751">
        <v>0</v>
      </c>
      <c r="C751">
        <v>-7.4704290000000002</v>
      </c>
      <c r="D751">
        <v>2.4901430000000002</v>
      </c>
      <c r="E751">
        <v>0</v>
      </c>
      <c r="F751" t="s">
        <v>1069</v>
      </c>
      <c r="G751" t="s">
        <v>11</v>
      </c>
      <c r="H751" t="s">
        <v>11</v>
      </c>
      <c r="I751">
        <v>19</v>
      </c>
      <c r="J751">
        <v>533</v>
      </c>
      <c r="K751">
        <v>4</v>
      </c>
      <c r="L751">
        <v>0</v>
      </c>
      <c r="M751">
        <v>-6.9724009999999996</v>
      </c>
      <c r="N751">
        <v>2.4901430000000002</v>
      </c>
      <c r="O751">
        <v>0</v>
      </c>
      <c r="P751" t="s">
        <v>3657</v>
      </c>
      <c r="Q751" t="s">
        <v>11</v>
      </c>
      <c r="R751" t="s">
        <v>11</v>
      </c>
      <c r="S751">
        <v>19</v>
      </c>
      <c r="T751">
        <v>533</v>
      </c>
      <c r="U751">
        <v>4</v>
      </c>
      <c r="V751">
        <v>0</v>
      </c>
      <c r="W751">
        <v>-6.9724009999999996</v>
      </c>
      <c r="X751">
        <v>2.9881720000000001</v>
      </c>
      <c r="Y751">
        <v>0</v>
      </c>
      <c r="Z751" t="s">
        <v>6245</v>
      </c>
      <c r="AA751" t="s">
        <v>11</v>
      </c>
      <c r="AB751" t="s">
        <v>11</v>
      </c>
      <c r="AC751">
        <v>19</v>
      </c>
      <c r="AD751">
        <v>533</v>
      </c>
      <c r="AE751">
        <v>4</v>
      </c>
      <c r="AF751">
        <v>0</v>
      </c>
      <c r="AG751">
        <v>-6.9724009999999996</v>
      </c>
      <c r="AH751">
        <v>2.4901430000000002</v>
      </c>
      <c r="AI751">
        <v>0</v>
      </c>
      <c r="AJ751" t="s">
        <v>8833</v>
      </c>
      <c r="AK751" t="s">
        <v>11</v>
      </c>
      <c r="AL751" t="s">
        <v>11</v>
      </c>
      <c r="AM751">
        <v>19</v>
      </c>
      <c r="AN751">
        <v>0</v>
      </c>
      <c r="AO751">
        <v>0</v>
      </c>
      <c r="AP751">
        <v>0</v>
      </c>
      <c r="AQ751">
        <v>0.74704200000005483</v>
      </c>
      <c r="AR751">
        <v>0.7470435000000073</v>
      </c>
      <c r="AS751">
        <f>AQ751+AR751</f>
        <v>1.4940855000000621</v>
      </c>
    </row>
    <row r="752" spans="1:45">
      <c r="A752">
        <v>2</v>
      </c>
      <c r="B752">
        <v>1</v>
      </c>
      <c r="C752">
        <v>-7.4704290000000002</v>
      </c>
      <c r="D752">
        <v>-2.9881720000000001</v>
      </c>
      <c r="E752">
        <v>0</v>
      </c>
      <c r="F752" t="s">
        <v>2488</v>
      </c>
      <c r="G752" t="s">
        <v>11</v>
      </c>
      <c r="H752" t="s">
        <v>11</v>
      </c>
      <c r="I752">
        <v>19</v>
      </c>
      <c r="J752">
        <v>95</v>
      </c>
      <c r="K752">
        <v>2</v>
      </c>
      <c r="L752">
        <v>1</v>
      </c>
      <c r="M752">
        <v>-7.4704290000000002</v>
      </c>
      <c r="N752">
        <v>-2.4901430000000002</v>
      </c>
      <c r="O752">
        <v>0</v>
      </c>
      <c r="P752" t="s">
        <v>5076</v>
      </c>
      <c r="Q752" t="s">
        <v>11</v>
      </c>
      <c r="R752" t="s">
        <v>11</v>
      </c>
      <c r="S752">
        <v>19</v>
      </c>
      <c r="T752">
        <v>95</v>
      </c>
      <c r="U752">
        <v>2</v>
      </c>
      <c r="V752">
        <v>1</v>
      </c>
      <c r="W752">
        <v>-6.9724009999999996</v>
      </c>
      <c r="X752">
        <v>-2.4901430000000002</v>
      </c>
      <c r="Y752">
        <v>0</v>
      </c>
      <c r="Z752" t="s">
        <v>7664</v>
      </c>
      <c r="AA752" t="s">
        <v>11</v>
      </c>
      <c r="AB752" t="s">
        <v>11</v>
      </c>
      <c r="AC752">
        <v>19</v>
      </c>
      <c r="AD752">
        <v>95</v>
      </c>
      <c r="AE752">
        <v>2</v>
      </c>
      <c r="AF752">
        <v>1</v>
      </c>
      <c r="AG752">
        <v>-7.4704290000000002</v>
      </c>
      <c r="AH752">
        <v>-2.4901430000000002</v>
      </c>
      <c r="AI752">
        <v>0</v>
      </c>
      <c r="AJ752" t="s">
        <v>10252</v>
      </c>
      <c r="AK752" t="s">
        <v>11</v>
      </c>
      <c r="AL752" t="s">
        <v>11</v>
      </c>
      <c r="AM752">
        <v>19</v>
      </c>
      <c r="AN752">
        <v>0</v>
      </c>
      <c r="AO752">
        <v>0</v>
      </c>
      <c r="AP752">
        <v>0</v>
      </c>
      <c r="AQ752">
        <v>0.74704200000005483</v>
      </c>
      <c r="AR752">
        <v>0.7470435000000073</v>
      </c>
      <c r="AS752">
        <f>AQ752+AR752</f>
        <v>1.4940855000000621</v>
      </c>
    </row>
    <row r="753" spans="1:45">
      <c r="A753">
        <v>2</v>
      </c>
      <c r="B753">
        <v>2</v>
      </c>
      <c r="C753">
        <v>-6.9724009999999996</v>
      </c>
      <c r="D753">
        <v>1.9921150000000001</v>
      </c>
      <c r="E753">
        <v>0</v>
      </c>
      <c r="F753" t="s">
        <v>2177</v>
      </c>
      <c r="G753" t="s">
        <v>11</v>
      </c>
      <c r="H753" t="s">
        <v>11</v>
      </c>
      <c r="I753">
        <v>19</v>
      </c>
      <c r="J753">
        <v>338</v>
      </c>
      <c r="K753">
        <v>2</v>
      </c>
      <c r="L753">
        <v>2</v>
      </c>
      <c r="M753">
        <v>-6.9724009999999996</v>
      </c>
      <c r="N753">
        <v>1.9921150000000001</v>
      </c>
      <c r="O753">
        <v>0</v>
      </c>
      <c r="P753" t="s">
        <v>4765</v>
      </c>
      <c r="Q753" t="s">
        <v>11</v>
      </c>
      <c r="R753" t="s">
        <v>11</v>
      </c>
      <c r="S753">
        <v>19</v>
      </c>
      <c r="T753">
        <v>338</v>
      </c>
      <c r="U753">
        <v>2</v>
      </c>
      <c r="V753">
        <v>2</v>
      </c>
      <c r="W753">
        <v>-7.4704290000000002</v>
      </c>
      <c r="X753">
        <v>1.494086</v>
      </c>
      <c r="Y753">
        <v>0</v>
      </c>
      <c r="Z753" t="s">
        <v>7353</v>
      </c>
      <c r="AA753" t="s">
        <v>11</v>
      </c>
      <c r="AB753" t="s">
        <v>11</v>
      </c>
      <c r="AC753">
        <v>19</v>
      </c>
      <c r="AD753">
        <v>338</v>
      </c>
      <c r="AE753">
        <v>2</v>
      </c>
      <c r="AF753">
        <v>2</v>
      </c>
      <c r="AG753">
        <v>-6.9724009999999996</v>
      </c>
      <c r="AH753">
        <v>1.9921150000000001</v>
      </c>
      <c r="AI753">
        <v>0</v>
      </c>
      <c r="AJ753" t="s">
        <v>9941</v>
      </c>
      <c r="AK753" t="s">
        <v>11</v>
      </c>
      <c r="AL753" t="s">
        <v>11</v>
      </c>
      <c r="AM753">
        <v>19</v>
      </c>
      <c r="AN753">
        <v>0</v>
      </c>
      <c r="AO753">
        <v>0</v>
      </c>
      <c r="AP753">
        <v>0</v>
      </c>
      <c r="AQ753">
        <v>0.74704200000005483</v>
      </c>
      <c r="AR753">
        <v>0.74704350000000019</v>
      </c>
      <c r="AS753">
        <f>AQ753+AR753</f>
        <v>1.494085500000055</v>
      </c>
    </row>
    <row r="754" spans="1:45">
      <c r="A754">
        <v>3</v>
      </c>
      <c r="B754">
        <v>1</v>
      </c>
      <c r="C754">
        <v>-5.9763440000000001</v>
      </c>
      <c r="D754">
        <v>1.494086</v>
      </c>
      <c r="E754">
        <v>0</v>
      </c>
      <c r="F754" t="s">
        <v>2203</v>
      </c>
      <c r="G754" t="s">
        <v>11</v>
      </c>
      <c r="H754" t="s">
        <v>11</v>
      </c>
      <c r="I754">
        <v>19</v>
      </c>
      <c r="J754">
        <v>302</v>
      </c>
      <c r="K754">
        <v>3</v>
      </c>
      <c r="L754">
        <v>1</v>
      </c>
      <c r="M754">
        <v>-6.4743719999999998</v>
      </c>
      <c r="N754">
        <v>1.9921150000000001</v>
      </c>
      <c r="O754">
        <v>0</v>
      </c>
      <c r="P754" t="s">
        <v>4791</v>
      </c>
      <c r="Q754" t="s">
        <v>11</v>
      </c>
      <c r="R754" t="s">
        <v>11</v>
      </c>
      <c r="S754">
        <v>19</v>
      </c>
      <c r="T754">
        <v>302</v>
      </c>
      <c r="U754">
        <v>3</v>
      </c>
      <c r="V754">
        <v>1</v>
      </c>
      <c r="W754">
        <v>-6.4743719999999998</v>
      </c>
      <c r="X754">
        <v>1.9921150000000001</v>
      </c>
      <c r="Y754">
        <v>0</v>
      </c>
      <c r="Z754" t="s">
        <v>7379</v>
      </c>
      <c r="AA754" t="s">
        <v>11</v>
      </c>
      <c r="AB754" t="s">
        <v>11</v>
      </c>
      <c r="AC754">
        <v>19</v>
      </c>
      <c r="AD754">
        <v>302</v>
      </c>
      <c r="AE754">
        <v>3</v>
      </c>
      <c r="AF754">
        <v>1</v>
      </c>
      <c r="AG754">
        <v>-6.4743719999999998</v>
      </c>
      <c r="AH754">
        <v>1.9921150000000001</v>
      </c>
      <c r="AI754">
        <v>0</v>
      </c>
      <c r="AJ754" t="s">
        <v>9967</v>
      </c>
      <c r="AK754" t="s">
        <v>11</v>
      </c>
      <c r="AL754" t="s">
        <v>11</v>
      </c>
      <c r="AM754">
        <v>19</v>
      </c>
      <c r="AN754">
        <v>0</v>
      </c>
      <c r="AO754">
        <v>0</v>
      </c>
      <c r="AP754">
        <v>0</v>
      </c>
      <c r="AQ754">
        <v>0.74704200000005483</v>
      </c>
      <c r="AR754">
        <v>0.74704350000000019</v>
      </c>
      <c r="AS754">
        <f>AQ754+AR754</f>
        <v>1.494085500000055</v>
      </c>
    </row>
    <row r="755" spans="1:45">
      <c r="A755">
        <v>3</v>
      </c>
      <c r="B755">
        <v>2</v>
      </c>
      <c r="C755">
        <v>-6.4743719999999998</v>
      </c>
      <c r="D755">
        <v>1.9921150000000001</v>
      </c>
      <c r="E755">
        <v>0</v>
      </c>
      <c r="F755" t="s">
        <v>1160</v>
      </c>
      <c r="G755" t="s">
        <v>11</v>
      </c>
      <c r="H755" t="s">
        <v>11</v>
      </c>
      <c r="I755">
        <v>19</v>
      </c>
      <c r="J755">
        <v>464</v>
      </c>
      <c r="K755">
        <v>3</v>
      </c>
      <c r="L755">
        <v>2</v>
      </c>
      <c r="M755">
        <v>-5.9763440000000001</v>
      </c>
      <c r="N755">
        <v>1.9921150000000001</v>
      </c>
      <c r="O755">
        <v>0</v>
      </c>
      <c r="P755" t="s">
        <v>3748</v>
      </c>
      <c r="Q755" t="s">
        <v>11</v>
      </c>
      <c r="R755" t="s">
        <v>11</v>
      </c>
      <c r="S755">
        <v>19</v>
      </c>
      <c r="T755">
        <v>464</v>
      </c>
      <c r="U755">
        <v>3</v>
      </c>
      <c r="V755">
        <v>2</v>
      </c>
      <c r="W755">
        <v>-6.4743719999999998</v>
      </c>
      <c r="X755">
        <v>1.9921150000000001</v>
      </c>
      <c r="Y755">
        <v>0</v>
      </c>
      <c r="Z755" t="s">
        <v>6336</v>
      </c>
      <c r="AA755" t="s">
        <v>11</v>
      </c>
      <c r="AB755" t="s">
        <v>11</v>
      </c>
      <c r="AC755">
        <v>19</v>
      </c>
      <c r="AD755">
        <v>464</v>
      </c>
      <c r="AE755">
        <v>3</v>
      </c>
      <c r="AF755">
        <v>2</v>
      </c>
      <c r="AG755">
        <v>-6.4743719999999998</v>
      </c>
      <c r="AH755">
        <v>1.494086</v>
      </c>
      <c r="AI755">
        <v>0</v>
      </c>
      <c r="AJ755" t="s">
        <v>8924</v>
      </c>
      <c r="AK755" t="s">
        <v>11</v>
      </c>
      <c r="AL755" t="s">
        <v>11</v>
      </c>
      <c r="AM755">
        <v>19</v>
      </c>
      <c r="AN755">
        <v>0</v>
      </c>
      <c r="AO755">
        <v>0</v>
      </c>
      <c r="AP755">
        <v>0</v>
      </c>
      <c r="AQ755">
        <v>0.74704200000005483</v>
      </c>
      <c r="AR755">
        <v>0.74704349999999664</v>
      </c>
      <c r="AS755">
        <f>AQ755+AR755</f>
        <v>1.4940855000000515</v>
      </c>
    </row>
    <row r="756" spans="1:45">
      <c r="A756">
        <v>4</v>
      </c>
      <c r="B756">
        <v>0</v>
      </c>
      <c r="C756">
        <v>-6.9724009999999996</v>
      </c>
      <c r="D756">
        <v>2.9881720000000001</v>
      </c>
      <c r="E756">
        <v>0</v>
      </c>
      <c r="F756" t="s">
        <v>55</v>
      </c>
      <c r="G756" t="s">
        <v>11</v>
      </c>
      <c r="H756" t="s">
        <v>11</v>
      </c>
      <c r="I756">
        <v>19</v>
      </c>
      <c r="J756">
        <v>626</v>
      </c>
      <c r="K756">
        <v>4</v>
      </c>
      <c r="L756">
        <v>0</v>
      </c>
      <c r="M756">
        <v>-7.4704290000000002</v>
      </c>
      <c r="N756">
        <v>3.4862009999999999</v>
      </c>
      <c r="O756">
        <v>0</v>
      </c>
      <c r="P756" t="s">
        <v>2645</v>
      </c>
      <c r="Q756" t="s">
        <v>11</v>
      </c>
      <c r="R756" t="s">
        <v>11</v>
      </c>
      <c r="S756">
        <v>19</v>
      </c>
      <c r="T756">
        <v>626</v>
      </c>
      <c r="U756">
        <v>4</v>
      </c>
      <c r="V756">
        <v>0</v>
      </c>
      <c r="W756">
        <v>-7.4704290000000002</v>
      </c>
      <c r="X756">
        <v>2.9881720000000001</v>
      </c>
      <c r="Y756">
        <v>0</v>
      </c>
      <c r="Z756" t="s">
        <v>5233</v>
      </c>
      <c r="AA756" t="s">
        <v>11</v>
      </c>
      <c r="AB756" t="s">
        <v>11</v>
      </c>
      <c r="AC756">
        <v>19</v>
      </c>
      <c r="AD756">
        <v>626</v>
      </c>
      <c r="AE756">
        <v>4</v>
      </c>
      <c r="AF756">
        <v>0</v>
      </c>
      <c r="AG756">
        <v>-7.4704290000000002</v>
      </c>
      <c r="AH756">
        <v>2.9881720000000001</v>
      </c>
      <c r="AI756">
        <v>0</v>
      </c>
      <c r="AJ756" t="s">
        <v>7821</v>
      </c>
      <c r="AK756" t="s">
        <v>11</v>
      </c>
      <c r="AL756" t="s">
        <v>11</v>
      </c>
      <c r="AM756">
        <v>19</v>
      </c>
      <c r="AN756">
        <v>0</v>
      </c>
      <c r="AO756">
        <v>0</v>
      </c>
      <c r="AP756">
        <v>0</v>
      </c>
      <c r="AQ756">
        <v>0.74704200000005483</v>
      </c>
      <c r="AR756">
        <v>0.74704349999999309</v>
      </c>
      <c r="AS756">
        <f>AQ756+AR756</f>
        <v>1.4940855000000479</v>
      </c>
    </row>
    <row r="757" spans="1:45">
      <c r="A757">
        <v>4</v>
      </c>
      <c r="B757">
        <v>1</v>
      </c>
      <c r="C757">
        <v>-6.9724009999999996</v>
      </c>
      <c r="D757">
        <v>2.9881720000000001</v>
      </c>
      <c r="E757">
        <v>0</v>
      </c>
      <c r="F757" t="s">
        <v>1214</v>
      </c>
      <c r="G757" t="s">
        <v>11</v>
      </c>
      <c r="H757" t="s">
        <v>11</v>
      </c>
      <c r="I757">
        <v>19</v>
      </c>
      <c r="J757">
        <v>430</v>
      </c>
      <c r="K757">
        <v>4</v>
      </c>
      <c r="L757">
        <v>1</v>
      </c>
      <c r="M757">
        <v>-7.4704290000000002</v>
      </c>
      <c r="N757">
        <v>2.9881720000000001</v>
      </c>
      <c r="O757">
        <v>0</v>
      </c>
      <c r="P757" t="s">
        <v>3802</v>
      </c>
      <c r="Q757" t="s">
        <v>11</v>
      </c>
      <c r="R757" t="s">
        <v>11</v>
      </c>
      <c r="S757">
        <v>19</v>
      </c>
      <c r="T757">
        <v>430</v>
      </c>
      <c r="U757">
        <v>4</v>
      </c>
      <c r="V757">
        <v>1</v>
      </c>
      <c r="W757">
        <v>-7.4704290000000002</v>
      </c>
      <c r="X757">
        <v>3.4862009999999999</v>
      </c>
      <c r="Y757">
        <v>0</v>
      </c>
      <c r="Z757" t="s">
        <v>6390</v>
      </c>
      <c r="AA757" t="s">
        <v>11</v>
      </c>
      <c r="AB757" t="s">
        <v>11</v>
      </c>
      <c r="AC757">
        <v>19</v>
      </c>
      <c r="AD757">
        <v>430</v>
      </c>
      <c r="AE757">
        <v>4</v>
      </c>
      <c r="AF757">
        <v>1</v>
      </c>
      <c r="AG757">
        <v>-7.4704290000000002</v>
      </c>
      <c r="AH757">
        <v>2.9881720000000001</v>
      </c>
      <c r="AI757">
        <v>0</v>
      </c>
      <c r="AJ757" t="s">
        <v>8978</v>
      </c>
      <c r="AK757" t="s">
        <v>11</v>
      </c>
      <c r="AL757" t="s">
        <v>11</v>
      </c>
      <c r="AM757">
        <v>19</v>
      </c>
      <c r="AN757">
        <v>0</v>
      </c>
      <c r="AO757">
        <v>0</v>
      </c>
      <c r="AP757">
        <v>0</v>
      </c>
      <c r="AQ757">
        <v>0.74704200000005483</v>
      </c>
      <c r="AR757">
        <v>0.74704349999999309</v>
      </c>
      <c r="AS757">
        <f>AQ757+AR757</f>
        <v>1.4940855000000479</v>
      </c>
    </row>
    <row r="758" spans="1:45">
      <c r="A758">
        <v>2</v>
      </c>
      <c r="B758">
        <v>1</v>
      </c>
      <c r="C758">
        <v>-6.4743719999999998</v>
      </c>
      <c r="D758">
        <v>-3.4862009999999999</v>
      </c>
      <c r="E758">
        <v>0</v>
      </c>
      <c r="F758" t="s">
        <v>2572</v>
      </c>
      <c r="G758" t="s">
        <v>11</v>
      </c>
      <c r="H758" t="s">
        <v>11</v>
      </c>
      <c r="I758">
        <v>19</v>
      </c>
      <c r="J758">
        <v>25</v>
      </c>
      <c r="K758">
        <v>2</v>
      </c>
      <c r="L758">
        <v>1</v>
      </c>
      <c r="M758">
        <v>-6.4743719999999998</v>
      </c>
      <c r="N758">
        <v>-2.9881720000000001</v>
      </c>
      <c r="O758">
        <v>0</v>
      </c>
      <c r="P758" t="s">
        <v>5160</v>
      </c>
      <c r="Q758" t="s">
        <v>11</v>
      </c>
      <c r="R758" t="s">
        <v>11</v>
      </c>
      <c r="S758">
        <v>19</v>
      </c>
      <c r="T758">
        <v>25</v>
      </c>
      <c r="U758">
        <v>2</v>
      </c>
      <c r="V758">
        <v>1</v>
      </c>
      <c r="W758">
        <v>-5.9763440000000001</v>
      </c>
      <c r="X758">
        <v>-2.9881720000000001</v>
      </c>
      <c r="Y758">
        <v>0</v>
      </c>
      <c r="Z758" t="s">
        <v>7748</v>
      </c>
      <c r="AA758" t="s">
        <v>11</v>
      </c>
      <c r="AB758" t="s">
        <v>11</v>
      </c>
      <c r="AC758">
        <v>19</v>
      </c>
      <c r="AD758">
        <v>25</v>
      </c>
      <c r="AE758">
        <v>2</v>
      </c>
      <c r="AF758">
        <v>1</v>
      </c>
      <c r="AG758">
        <v>-6.4743719999999998</v>
      </c>
      <c r="AH758">
        <v>-2.9881720000000001</v>
      </c>
      <c r="AI758">
        <v>0</v>
      </c>
      <c r="AJ758" t="s">
        <v>10336</v>
      </c>
      <c r="AK758" t="s">
        <v>11</v>
      </c>
      <c r="AL758" t="s">
        <v>11</v>
      </c>
      <c r="AM758">
        <v>19</v>
      </c>
      <c r="AN758">
        <v>0</v>
      </c>
      <c r="AO758">
        <v>0</v>
      </c>
      <c r="AP758">
        <v>0</v>
      </c>
      <c r="AQ758">
        <v>0.74704200000005483</v>
      </c>
      <c r="AR758">
        <v>0.74704349999999309</v>
      </c>
      <c r="AS758">
        <f>AQ758+AR758</f>
        <v>1.4940855000000479</v>
      </c>
    </row>
    <row r="759" spans="1:45">
      <c r="A759">
        <v>3</v>
      </c>
      <c r="B759">
        <v>2</v>
      </c>
      <c r="C759">
        <v>-6.9724009999999996</v>
      </c>
      <c r="D759">
        <v>2.9881720000000001</v>
      </c>
      <c r="E759">
        <v>0</v>
      </c>
      <c r="F759" t="s">
        <v>2600</v>
      </c>
      <c r="G759" t="s">
        <v>11</v>
      </c>
      <c r="H759" t="s">
        <v>11</v>
      </c>
      <c r="I759">
        <v>19</v>
      </c>
      <c r="J759">
        <v>27</v>
      </c>
      <c r="K759">
        <v>3</v>
      </c>
      <c r="L759">
        <v>2</v>
      </c>
      <c r="M759">
        <v>-7.4704290000000002</v>
      </c>
      <c r="N759">
        <v>3.4862009999999999</v>
      </c>
      <c r="O759">
        <v>0</v>
      </c>
      <c r="P759" t="s">
        <v>5188</v>
      </c>
      <c r="Q759" t="s">
        <v>11</v>
      </c>
      <c r="R759" t="s">
        <v>11</v>
      </c>
      <c r="S759">
        <v>19</v>
      </c>
      <c r="T759">
        <v>27</v>
      </c>
      <c r="U759">
        <v>3</v>
      </c>
      <c r="V759">
        <v>2</v>
      </c>
      <c r="W759">
        <v>-6.9724009999999996</v>
      </c>
      <c r="X759">
        <v>2.9881720000000001</v>
      </c>
      <c r="Y759">
        <v>0</v>
      </c>
      <c r="Z759" t="s">
        <v>7776</v>
      </c>
      <c r="AA759" t="s">
        <v>11</v>
      </c>
      <c r="AB759" t="s">
        <v>11</v>
      </c>
      <c r="AC759">
        <v>19</v>
      </c>
      <c r="AD759">
        <v>27</v>
      </c>
      <c r="AE759">
        <v>3</v>
      </c>
      <c r="AF759">
        <v>2</v>
      </c>
      <c r="AG759">
        <v>-6.9724009999999996</v>
      </c>
      <c r="AH759">
        <v>2.9881720000000001</v>
      </c>
      <c r="AI759">
        <v>0</v>
      </c>
      <c r="AJ759" t="s">
        <v>10364</v>
      </c>
      <c r="AK759" t="s">
        <v>11</v>
      </c>
      <c r="AL759" t="s">
        <v>11</v>
      </c>
      <c r="AM759">
        <v>19</v>
      </c>
      <c r="AN759">
        <v>0</v>
      </c>
      <c r="AO759">
        <v>0</v>
      </c>
      <c r="AP759">
        <v>0</v>
      </c>
      <c r="AQ759">
        <v>0.74704200000005483</v>
      </c>
      <c r="AR759">
        <v>0.74704349999999309</v>
      </c>
      <c r="AS759">
        <f>AQ759+AR759</f>
        <v>1.4940855000000479</v>
      </c>
    </row>
    <row r="760" spans="1:45">
      <c r="A760">
        <v>4</v>
      </c>
      <c r="B760">
        <v>2</v>
      </c>
      <c r="C760">
        <v>-6.9724009999999996</v>
      </c>
      <c r="D760">
        <v>5.4783150000000003</v>
      </c>
      <c r="E760">
        <v>0</v>
      </c>
      <c r="F760" t="s">
        <v>2127</v>
      </c>
      <c r="G760" t="s">
        <v>11</v>
      </c>
      <c r="H760" t="s">
        <v>11</v>
      </c>
      <c r="I760">
        <v>19</v>
      </c>
      <c r="J760">
        <v>372</v>
      </c>
      <c r="K760">
        <v>4</v>
      </c>
      <c r="L760">
        <v>2</v>
      </c>
      <c r="M760">
        <v>-7.4704290000000002</v>
      </c>
      <c r="N760">
        <v>5.9763440000000001</v>
      </c>
      <c r="O760">
        <v>0</v>
      </c>
      <c r="P760" t="s">
        <v>4715</v>
      </c>
      <c r="Q760" t="s">
        <v>11</v>
      </c>
      <c r="R760" t="s">
        <v>11</v>
      </c>
      <c r="S760">
        <v>19</v>
      </c>
      <c r="T760">
        <v>372</v>
      </c>
      <c r="U760">
        <v>4</v>
      </c>
      <c r="V760">
        <v>2</v>
      </c>
      <c r="W760">
        <v>-7.4704290000000002</v>
      </c>
      <c r="X760">
        <v>5.9763440000000001</v>
      </c>
      <c r="Y760">
        <v>0</v>
      </c>
      <c r="Z760" t="s">
        <v>7303</v>
      </c>
      <c r="AA760" t="s">
        <v>11</v>
      </c>
      <c r="AB760" t="s">
        <v>11</v>
      </c>
      <c r="AC760">
        <v>19</v>
      </c>
      <c r="AD760">
        <v>372</v>
      </c>
      <c r="AE760">
        <v>4</v>
      </c>
      <c r="AF760">
        <v>2</v>
      </c>
      <c r="AG760">
        <v>-7.4704290000000002</v>
      </c>
      <c r="AH760">
        <v>5.9763440000000001</v>
      </c>
      <c r="AI760">
        <v>0</v>
      </c>
      <c r="AJ760" t="s">
        <v>9891</v>
      </c>
      <c r="AK760" t="s">
        <v>11</v>
      </c>
      <c r="AL760" t="s">
        <v>11</v>
      </c>
      <c r="AM760">
        <v>19</v>
      </c>
      <c r="AN760">
        <v>0</v>
      </c>
      <c r="AO760">
        <v>0</v>
      </c>
      <c r="AP760">
        <v>0</v>
      </c>
      <c r="AQ760">
        <v>0.74704200000005483</v>
      </c>
      <c r="AR760">
        <v>0.74704349999993602</v>
      </c>
      <c r="AS760">
        <f>AQ760+AR760</f>
        <v>1.4940854999999909</v>
      </c>
    </row>
    <row r="761" spans="1:45">
      <c r="A761">
        <v>2</v>
      </c>
      <c r="B761">
        <v>0</v>
      </c>
      <c r="C761">
        <v>-6.4743719999999998</v>
      </c>
      <c r="D761">
        <v>-0.99605730000000003</v>
      </c>
      <c r="E761">
        <v>0</v>
      </c>
      <c r="F761" t="s">
        <v>1099</v>
      </c>
      <c r="G761" t="s">
        <v>11</v>
      </c>
      <c r="H761" t="s">
        <v>11</v>
      </c>
      <c r="I761">
        <v>19</v>
      </c>
      <c r="J761">
        <v>498</v>
      </c>
      <c r="K761">
        <v>2</v>
      </c>
      <c r="L761">
        <v>0</v>
      </c>
      <c r="M761">
        <v>-6.4743719999999998</v>
      </c>
      <c r="N761">
        <v>-0.49802859999999999</v>
      </c>
      <c r="O761">
        <v>0</v>
      </c>
      <c r="P761" t="s">
        <v>3687</v>
      </c>
      <c r="Q761" t="s">
        <v>11</v>
      </c>
      <c r="R761" t="s">
        <v>11</v>
      </c>
      <c r="S761">
        <v>19</v>
      </c>
      <c r="T761">
        <v>498</v>
      </c>
      <c r="U761">
        <v>2</v>
      </c>
      <c r="V761">
        <v>0</v>
      </c>
      <c r="W761">
        <v>-5.9763440000000001</v>
      </c>
      <c r="X761">
        <v>-0.99605730000000003</v>
      </c>
      <c r="Y761">
        <v>0</v>
      </c>
      <c r="Z761" t="s">
        <v>6275</v>
      </c>
      <c r="AA761" t="s">
        <v>11</v>
      </c>
      <c r="AB761" t="s">
        <v>11</v>
      </c>
      <c r="AC761">
        <v>19</v>
      </c>
      <c r="AD761">
        <v>498</v>
      </c>
      <c r="AE761">
        <v>2</v>
      </c>
      <c r="AF761">
        <v>0</v>
      </c>
      <c r="AG761">
        <v>-6.4743719999999998</v>
      </c>
      <c r="AH761">
        <v>-0.99605730000000003</v>
      </c>
      <c r="AI761">
        <v>0</v>
      </c>
      <c r="AJ761" t="s">
        <v>8863</v>
      </c>
      <c r="AK761" t="s">
        <v>11</v>
      </c>
      <c r="AL761" t="s">
        <v>11</v>
      </c>
      <c r="AM761">
        <v>19</v>
      </c>
      <c r="AN761">
        <v>0</v>
      </c>
      <c r="AO761">
        <v>0</v>
      </c>
      <c r="AP761">
        <v>0</v>
      </c>
      <c r="AQ761">
        <v>0.74704200000005483</v>
      </c>
      <c r="AR761">
        <v>0.74704305000000226</v>
      </c>
      <c r="AS761">
        <f>AQ761+AR761</f>
        <v>1.4940850500000571</v>
      </c>
    </row>
    <row r="762" spans="1:45">
      <c r="A762">
        <v>5</v>
      </c>
      <c r="B762">
        <v>0</v>
      </c>
      <c r="C762">
        <v>-5.9763440000000001</v>
      </c>
      <c r="D762">
        <v>0.99605730000000003</v>
      </c>
      <c r="E762">
        <v>0</v>
      </c>
      <c r="F762" t="s">
        <v>1936</v>
      </c>
      <c r="G762" t="s">
        <v>11</v>
      </c>
      <c r="H762" t="s">
        <v>11</v>
      </c>
      <c r="I762">
        <v>19</v>
      </c>
      <c r="J762">
        <v>509</v>
      </c>
      <c r="K762">
        <v>5</v>
      </c>
      <c r="L762">
        <v>0</v>
      </c>
      <c r="M762">
        <v>-6.4743719999999998</v>
      </c>
      <c r="N762">
        <v>0.49802859999999999</v>
      </c>
      <c r="O762">
        <v>0</v>
      </c>
      <c r="P762" t="s">
        <v>4524</v>
      </c>
      <c r="Q762" t="s">
        <v>11</v>
      </c>
      <c r="R762" t="s">
        <v>11</v>
      </c>
      <c r="S762">
        <v>19</v>
      </c>
      <c r="T762">
        <v>509</v>
      </c>
      <c r="U762">
        <v>5</v>
      </c>
      <c r="V762">
        <v>0</v>
      </c>
      <c r="W762">
        <v>-6.4743719999999998</v>
      </c>
      <c r="X762">
        <v>0.99605730000000003</v>
      </c>
      <c r="Y762">
        <v>0</v>
      </c>
      <c r="Z762" t="s">
        <v>7112</v>
      </c>
      <c r="AA762" t="s">
        <v>11</v>
      </c>
      <c r="AB762" t="s">
        <v>11</v>
      </c>
      <c r="AC762">
        <v>19</v>
      </c>
      <c r="AD762">
        <v>509</v>
      </c>
      <c r="AE762">
        <v>5</v>
      </c>
      <c r="AF762">
        <v>0</v>
      </c>
      <c r="AG762">
        <v>-6.4743719999999998</v>
      </c>
      <c r="AH762">
        <v>0.99605730000000003</v>
      </c>
      <c r="AI762">
        <v>0</v>
      </c>
      <c r="AJ762" t="s">
        <v>9700</v>
      </c>
      <c r="AK762" t="s">
        <v>11</v>
      </c>
      <c r="AL762" t="s">
        <v>11</v>
      </c>
      <c r="AM762">
        <v>19</v>
      </c>
      <c r="AN762">
        <v>0</v>
      </c>
      <c r="AO762">
        <v>0</v>
      </c>
      <c r="AP762">
        <v>0</v>
      </c>
      <c r="AQ762">
        <v>0.74704200000005483</v>
      </c>
      <c r="AR762">
        <v>0.74704305000000226</v>
      </c>
      <c r="AS762">
        <f>AQ762+AR762</f>
        <v>1.4940850500000571</v>
      </c>
    </row>
    <row r="763" spans="1:45">
      <c r="A763">
        <v>2</v>
      </c>
      <c r="B763">
        <v>0</v>
      </c>
      <c r="C763">
        <v>-6.4743719999999998</v>
      </c>
      <c r="D763">
        <v>-0.99605730000000003</v>
      </c>
      <c r="E763">
        <v>0</v>
      </c>
      <c r="F763" t="s">
        <v>2327</v>
      </c>
      <c r="G763" t="s">
        <v>11</v>
      </c>
      <c r="H763" t="s">
        <v>11</v>
      </c>
      <c r="I763">
        <v>19</v>
      </c>
      <c r="J763">
        <v>197</v>
      </c>
      <c r="K763">
        <v>2</v>
      </c>
      <c r="L763">
        <v>0</v>
      </c>
      <c r="M763">
        <v>-6.4743719999999998</v>
      </c>
      <c r="N763">
        <v>-0.49802859999999999</v>
      </c>
      <c r="O763">
        <v>0</v>
      </c>
      <c r="P763" t="s">
        <v>4915</v>
      </c>
      <c r="Q763" t="s">
        <v>11</v>
      </c>
      <c r="R763" t="s">
        <v>11</v>
      </c>
      <c r="S763">
        <v>19</v>
      </c>
      <c r="T763">
        <v>197</v>
      </c>
      <c r="U763">
        <v>2</v>
      </c>
      <c r="V763">
        <v>0</v>
      </c>
      <c r="W763">
        <v>-5.9763440000000001</v>
      </c>
      <c r="X763">
        <v>-0.99605730000000003</v>
      </c>
      <c r="Y763">
        <v>0</v>
      </c>
      <c r="Z763" t="s">
        <v>7503</v>
      </c>
      <c r="AA763" t="s">
        <v>11</v>
      </c>
      <c r="AB763" t="s">
        <v>11</v>
      </c>
      <c r="AC763">
        <v>19</v>
      </c>
      <c r="AD763">
        <v>197</v>
      </c>
      <c r="AE763">
        <v>2</v>
      </c>
      <c r="AF763">
        <v>0</v>
      </c>
      <c r="AG763">
        <v>-6.4743719999999998</v>
      </c>
      <c r="AH763">
        <v>-0.99605730000000003</v>
      </c>
      <c r="AI763">
        <v>0</v>
      </c>
      <c r="AJ763" t="s">
        <v>10091</v>
      </c>
      <c r="AK763" t="s">
        <v>11</v>
      </c>
      <c r="AL763" t="s">
        <v>11</v>
      </c>
      <c r="AM763">
        <v>19</v>
      </c>
      <c r="AN763">
        <v>0</v>
      </c>
      <c r="AO763">
        <v>0</v>
      </c>
      <c r="AP763">
        <v>0</v>
      </c>
      <c r="AQ763">
        <v>0.74704200000005483</v>
      </c>
      <c r="AR763">
        <v>0.74704305000000226</v>
      </c>
      <c r="AS763">
        <f>AQ763+AR763</f>
        <v>1.4940850500000571</v>
      </c>
    </row>
    <row r="764" spans="1:45">
      <c r="A764">
        <v>4</v>
      </c>
      <c r="B764">
        <v>0</v>
      </c>
      <c r="C764">
        <v>-5.9763440000000001</v>
      </c>
      <c r="D764">
        <v>1.494086</v>
      </c>
      <c r="E764">
        <v>0</v>
      </c>
      <c r="F764" t="s">
        <v>593</v>
      </c>
      <c r="G764" t="s">
        <v>11</v>
      </c>
      <c r="H764" t="s">
        <v>11</v>
      </c>
      <c r="I764">
        <v>19</v>
      </c>
      <c r="J764">
        <v>210</v>
      </c>
      <c r="K764">
        <v>4</v>
      </c>
      <c r="L764">
        <v>0</v>
      </c>
      <c r="M764">
        <v>-6.4743719999999998</v>
      </c>
      <c r="N764">
        <v>1.494086</v>
      </c>
      <c r="O764">
        <v>0</v>
      </c>
      <c r="P764" t="s">
        <v>3181</v>
      </c>
      <c r="Q764" t="s">
        <v>11</v>
      </c>
      <c r="R764" t="s">
        <v>11</v>
      </c>
      <c r="S764">
        <v>19</v>
      </c>
      <c r="T764">
        <v>210</v>
      </c>
      <c r="U764">
        <v>4</v>
      </c>
      <c r="V764">
        <v>0</v>
      </c>
      <c r="W764">
        <v>-6.4743719999999998</v>
      </c>
      <c r="X764">
        <v>0.99605730000000003</v>
      </c>
      <c r="Y764">
        <v>0</v>
      </c>
      <c r="Z764" t="s">
        <v>5769</v>
      </c>
      <c r="AA764" t="s">
        <v>11</v>
      </c>
      <c r="AB764" t="s">
        <v>11</v>
      </c>
      <c r="AC764">
        <v>19</v>
      </c>
      <c r="AD764">
        <v>210</v>
      </c>
      <c r="AE764">
        <v>4</v>
      </c>
      <c r="AF764">
        <v>0</v>
      </c>
      <c r="AG764">
        <v>-6.4743719999999998</v>
      </c>
      <c r="AH764">
        <v>1.494086</v>
      </c>
      <c r="AI764">
        <v>0</v>
      </c>
      <c r="AJ764" t="s">
        <v>8357</v>
      </c>
      <c r="AK764" t="s">
        <v>11</v>
      </c>
      <c r="AL764" t="s">
        <v>11</v>
      </c>
      <c r="AM764">
        <v>19</v>
      </c>
      <c r="AN764">
        <v>0</v>
      </c>
      <c r="AO764">
        <v>0</v>
      </c>
      <c r="AP764">
        <v>0</v>
      </c>
      <c r="AQ764">
        <v>0.74704200000005483</v>
      </c>
      <c r="AR764">
        <v>0.7470430499999986</v>
      </c>
      <c r="AS764">
        <f>AQ764+AR764</f>
        <v>1.4940850500000535</v>
      </c>
    </row>
    <row r="765" spans="1:45">
      <c r="A765">
        <v>3</v>
      </c>
      <c r="B765">
        <v>1</v>
      </c>
      <c r="C765">
        <v>-6.9724009999999996</v>
      </c>
      <c r="D765">
        <v>0.99605730000000003</v>
      </c>
      <c r="E765">
        <v>0</v>
      </c>
      <c r="F765" t="s">
        <v>125</v>
      </c>
      <c r="G765" t="s">
        <v>11</v>
      </c>
      <c r="H765" t="s">
        <v>11</v>
      </c>
      <c r="I765">
        <v>19</v>
      </c>
      <c r="J765">
        <v>555</v>
      </c>
      <c r="K765">
        <v>3</v>
      </c>
      <c r="L765">
        <v>1</v>
      </c>
      <c r="M765">
        <v>-7.4704290000000002</v>
      </c>
      <c r="N765">
        <v>1.494086</v>
      </c>
      <c r="O765">
        <v>0</v>
      </c>
      <c r="P765" t="s">
        <v>2715</v>
      </c>
      <c r="Q765" t="s">
        <v>11</v>
      </c>
      <c r="R765" t="s">
        <v>11</v>
      </c>
      <c r="S765">
        <v>19</v>
      </c>
      <c r="T765">
        <v>555</v>
      </c>
      <c r="U765">
        <v>3</v>
      </c>
      <c r="V765">
        <v>1</v>
      </c>
      <c r="W765">
        <v>-7.4704290000000002</v>
      </c>
      <c r="X765">
        <v>0.99605730000000003</v>
      </c>
      <c r="Y765">
        <v>0</v>
      </c>
      <c r="Z765" t="s">
        <v>5303</v>
      </c>
      <c r="AA765" t="s">
        <v>11</v>
      </c>
      <c r="AB765" t="s">
        <v>11</v>
      </c>
      <c r="AC765">
        <v>19</v>
      </c>
      <c r="AD765">
        <v>555</v>
      </c>
      <c r="AE765">
        <v>3</v>
      </c>
      <c r="AF765">
        <v>1</v>
      </c>
      <c r="AG765">
        <v>-7.4704290000000002</v>
      </c>
      <c r="AH765">
        <v>0.99605730000000003</v>
      </c>
      <c r="AI765">
        <v>0</v>
      </c>
      <c r="AJ765" t="s">
        <v>7891</v>
      </c>
      <c r="AK765" t="s">
        <v>11</v>
      </c>
      <c r="AL765" t="s">
        <v>11</v>
      </c>
      <c r="AM765">
        <v>19</v>
      </c>
      <c r="AN765">
        <v>0</v>
      </c>
      <c r="AO765">
        <v>0</v>
      </c>
      <c r="AP765">
        <v>0</v>
      </c>
      <c r="AQ765">
        <v>0.74704200000005483</v>
      </c>
      <c r="AR765">
        <v>0.74704304999999682</v>
      </c>
      <c r="AS765">
        <f>AQ765+AR765</f>
        <v>1.4940850500000518</v>
      </c>
    </row>
    <row r="766" spans="1:45">
      <c r="A766">
        <v>3</v>
      </c>
      <c r="B766">
        <v>1</v>
      </c>
      <c r="C766">
        <v>-5.9763440000000001</v>
      </c>
      <c r="D766">
        <v>-1.494086</v>
      </c>
      <c r="E766">
        <v>0</v>
      </c>
      <c r="F766" t="s">
        <v>2167</v>
      </c>
      <c r="G766" t="s">
        <v>11</v>
      </c>
      <c r="H766" t="s">
        <v>11</v>
      </c>
      <c r="I766">
        <v>19</v>
      </c>
      <c r="J766">
        <v>337</v>
      </c>
      <c r="K766">
        <v>3</v>
      </c>
      <c r="L766">
        <v>1</v>
      </c>
      <c r="M766">
        <v>-6.4743719999999998</v>
      </c>
      <c r="N766">
        <v>-0.99605730000000003</v>
      </c>
      <c r="O766">
        <v>0</v>
      </c>
      <c r="P766" t="s">
        <v>4755</v>
      </c>
      <c r="Q766" t="s">
        <v>11</v>
      </c>
      <c r="R766" t="s">
        <v>11</v>
      </c>
      <c r="S766">
        <v>19</v>
      </c>
      <c r="T766">
        <v>337</v>
      </c>
      <c r="U766">
        <v>3</v>
      </c>
      <c r="V766">
        <v>1</v>
      </c>
      <c r="W766">
        <v>-6.4743719999999998</v>
      </c>
      <c r="X766">
        <v>-0.99605730000000003</v>
      </c>
      <c r="Y766">
        <v>0</v>
      </c>
      <c r="Z766" t="s">
        <v>7343</v>
      </c>
      <c r="AA766" t="s">
        <v>11</v>
      </c>
      <c r="AB766" t="s">
        <v>11</v>
      </c>
      <c r="AC766">
        <v>19</v>
      </c>
      <c r="AD766">
        <v>337</v>
      </c>
      <c r="AE766">
        <v>3</v>
      </c>
      <c r="AF766">
        <v>1</v>
      </c>
      <c r="AG766">
        <v>-6.4743719999999998</v>
      </c>
      <c r="AH766">
        <v>-0.99605730000000003</v>
      </c>
      <c r="AI766">
        <v>0</v>
      </c>
      <c r="AJ766" t="s">
        <v>9931</v>
      </c>
      <c r="AK766" t="s">
        <v>11</v>
      </c>
      <c r="AL766" t="s">
        <v>11</v>
      </c>
      <c r="AM766">
        <v>19</v>
      </c>
      <c r="AN766">
        <v>0</v>
      </c>
      <c r="AO766">
        <v>0</v>
      </c>
      <c r="AP766">
        <v>0</v>
      </c>
      <c r="AQ766">
        <v>0.74704200000005483</v>
      </c>
      <c r="AR766">
        <v>0.74704304999999682</v>
      </c>
      <c r="AS766">
        <f>AQ766+AR766</f>
        <v>1.4940850500000518</v>
      </c>
    </row>
    <row r="767" spans="1:45">
      <c r="A767">
        <v>3</v>
      </c>
      <c r="B767">
        <v>0</v>
      </c>
      <c r="C767">
        <v>-5.9763440000000001</v>
      </c>
      <c r="D767">
        <v>0</v>
      </c>
      <c r="E767">
        <v>0</v>
      </c>
      <c r="F767" t="s">
        <v>2490</v>
      </c>
      <c r="G767" t="s">
        <v>11</v>
      </c>
      <c r="H767" t="s">
        <v>11</v>
      </c>
      <c r="I767">
        <v>19</v>
      </c>
      <c r="J767">
        <v>95</v>
      </c>
      <c r="K767">
        <v>3</v>
      </c>
      <c r="L767">
        <v>0</v>
      </c>
      <c r="M767">
        <v>-5.9763440000000001</v>
      </c>
      <c r="N767">
        <v>0.49802859999999999</v>
      </c>
      <c r="O767">
        <v>0</v>
      </c>
      <c r="P767" t="s">
        <v>5078</v>
      </c>
      <c r="Q767" t="s">
        <v>11</v>
      </c>
      <c r="R767" t="s">
        <v>11</v>
      </c>
      <c r="S767">
        <v>19</v>
      </c>
      <c r="T767">
        <v>95</v>
      </c>
      <c r="U767">
        <v>3</v>
      </c>
      <c r="V767">
        <v>0</v>
      </c>
      <c r="W767">
        <v>-5.9763440000000001</v>
      </c>
      <c r="X767">
        <v>0.49802859999999999</v>
      </c>
      <c r="Y767">
        <v>0</v>
      </c>
      <c r="Z767" t="s">
        <v>7666</v>
      </c>
      <c r="AA767" t="s">
        <v>11</v>
      </c>
      <c r="AB767" t="s">
        <v>11</v>
      </c>
      <c r="AC767">
        <v>19</v>
      </c>
      <c r="AD767">
        <v>95</v>
      </c>
      <c r="AE767">
        <v>3</v>
      </c>
      <c r="AF767">
        <v>0</v>
      </c>
      <c r="AG767">
        <v>-6.4743719999999998</v>
      </c>
      <c r="AH767">
        <v>0.49802859999999999</v>
      </c>
      <c r="AI767">
        <v>0</v>
      </c>
      <c r="AJ767" t="s">
        <v>10254</v>
      </c>
      <c r="AK767" t="s">
        <v>11</v>
      </c>
      <c r="AL767" t="s">
        <v>11</v>
      </c>
      <c r="AM767">
        <v>19</v>
      </c>
      <c r="AN767">
        <v>0</v>
      </c>
      <c r="AO767">
        <v>0</v>
      </c>
      <c r="AP767">
        <v>0</v>
      </c>
      <c r="AQ767">
        <v>0.74704200000005483</v>
      </c>
      <c r="AR767">
        <v>0.74704290000000018</v>
      </c>
      <c r="AS767">
        <f>AQ767+AR767</f>
        <v>1.4940849000000549</v>
      </c>
    </row>
    <row r="768" spans="1:45">
      <c r="A768">
        <v>3</v>
      </c>
      <c r="B768">
        <v>0</v>
      </c>
      <c r="C768">
        <v>-5.9763440000000001</v>
      </c>
      <c r="D768">
        <v>0</v>
      </c>
      <c r="E768">
        <v>0</v>
      </c>
      <c r="F768" t="s">
        <v>1146</v>
      </c>
      <c r="G768" t="s">
        <v>11</v>
      </c>
      <c r="H768" t="s">
        <v>11</v>
      </c>
      <c r="I768">
        <v>19</v>
      </c>
      <c r="J768">
        <v>463</v>
      </c>
      <c r="K768">
        <v>3</v>
      </c>
      <c r="L768">
        <v>0</v>
      </c>
      <c r="M768">
        <v>-5.9763440000000001</v>
      </c>
      <c r="N768">
        <v>-0.49802859999999999</v>
      </c>
      <c r="O768">
        <v>0</v>
      </c>
      <c r="P768" t="s">
        <v>3734</v>
      </c>
      <c r="Q768" t="s">
        <v>11</v>
      </c>
      <c r="R768" t="s">
        <v>11</v>
      </c>
      <c r="S768">
        <v>19</v>
      </c>
      <c r="T768">
        <v>463</v>
      </c>
      <c r="U768">
        <v>3</v>
      </c>
      <c r="V768">
        <v>0</v>
      </c>
      <c r="W768">
        <v>-5.9763440000000001</v>
      </c>
      <c r="X768">
        <v>0</v>
      </c>
      <c r="Y768">
        <v>0</v>
      </c>
      <c r="Z768" t="s">
        <v>6322</v>
      </c>
      <c r="AA768" t="s">
        <v>11</v>
      </c>
      <c r="AB768" t="s">
        <v>11</v>
      </c>
      <c r="AC768">
        <v>19</v>
      </c>
      <c r="AD768">
        <v>463</v>
      </c>
      <c r="AE768">
        <v>3</v>
      </c>
      <c r="AF768">
        <v>0</v>
      </c>
      <c r="AG768">
        <v>-6.4743719999999998</v>
      </c>
      <c r="AH768">
        <v>0</v>
      </c>
      <c r="AI768">
        <v>0</v>
      </c>
      <c r="AJ768" t="s">
        <v>8910</v>
      </c>
      <c r="AK768" t="s">
        <v>11</v>
      </c>
      <c r="AL768" t="s">
        <v>11</v>
      </c>
      <c r="AM768">
        <v>19</v>
      </c>
      <c r="AN768">
        <v>0</v>
      </c>
      <c r="AO768">
        <v>0</v>
      </c>
      <c r="AP768">
        <v>0</v>
      </c>
      <c r="AQ768">
        <v>0.74704200000005483</v>
      </c>
      <c r="AR768">
        <v>0.74704290000000007</v>
      </c>
      <c r="AS768">
        <f>AQ768+AR768</f>
        <v>1.4940849000000549</v>
      </c>
    </row>
    <row r="769" spans="1:45">
      <c r="A769">
        <v>3</v>
      </c>
      <c r="B769">
        <v>1</v>
      </c>
      <c r="C769">
        <v>-7.4704290000000002</v>
      </c>
      <c r="D769">
        <v>2.4901430000000002</v>
      </c>
      <c r="E769">
        <v>0</v>
      </c>
      <c r="F769" t="s">
        <v>1995</v>
      </c>
      <c r="G769" t="s">
        <v>11</v>
      </c>
      <c r="H769" t="s">
        <v>11</v>
      </c>
      <c r="I769">
        <v>19</v>
      </c>
      <c r="J769">
        <v>476</v>
      </c>
      <c r="K769">
        <v>3</v>
      </c>
      <c r="L769">
        <v>1</v>
      </c>
      <c r="M769">
        <v>-7.4704290000000002</v>
      </c>
      <c r="N769">
        <v>1.9921150000000001</v>
      </c>
      <c r="O769">
        <v>0</v>
      </c>
      <c r="P769" t="s">
        <v>4583</v>
      </c>
      <c r="Q769" t="s">
        <v>11</v>
      </c>
      <c r="R769" t="s">
        <v>11</v>
      </c>
      <c r="S769">
        <v>19</v>
      </c>
      <c r="T769">
        <v>476</v>
      </c>
      <c r="U769">
        <v>3</v>
      </c>
      <c r="V769">
        <v>1</v>
      </c>
      <c r="W769">
        <v>-6.9724009999999996</v>
      </c>
      <c r="X769">
        <v>2.4901430000000002</v>
      </c>
      <c r="Y769">
        <v>0</v>
      </c>
      <c r="Z769" t="s">
        <v>7171</v>
      </c>
      <c r="AA769" t="s">
        <v>11</v>
      </c>
      <c r="AB769" t="s">
        <v>11</v>
      </c>
      <c r="AC769">
        <v>19</v>
      </c>
      <c r="AD769">
        <v>476</v>
      </c>
      <c r="AE769">
        <v>3</v>
      </c>
      <c r="AF769">
        <v>1</v>
      </c>
      <c r="AG769">
        <v>-7.4704290000000002</v>
      </c>
      <c r="AH769">
        <v>2.4901430000000002</v>
      </c>
      <c r="AI769">
        <v>0</v>
      </c>
      <c r="AJ769" t="s">
        <v>9759</v>
      </c>
      <c r="AK769" t="s">
        <v>11</v>
      </c>
      <c r="AL769" t="s">
        <v>11</v>
      </c>
      <c r="AM769">
        <v>19</v>
      </c>
      <c r="AN769">
        <v>0</v>
      </c>
      <c r="AO769">
        <v>0</v>
      </c>
      <c r="AP769">
        <v>0</v>
      </c>
      <c r="AQ769">
        <v>0.74704200000005483</v>
      </c>
      <c r="AR769">
        <v>0.74704200000001197</v>
      </c>
      <c r="AS769">
        <f>AQ769+AR769</f>
        <v>1.4940840000000668</v>
      </c>
    </row>
    <row r="770" spans="1:45">
      <c r="A770">
        <v>3</v>
      </c>
      <c r="B770">
        <v>1</v>
      </c>
      <c r="C770">
        <v>-7.4704290000000002</v>
      </c>
      <c r="D770">
        <v>-3.4862009999999999</v>
      </c>
      <c r="E770">
        <v>0</v>
      </c>
      <c r="F770" t="s">
        <v>2331</v>
      </c>
      <c r="G770" t="s">
        <v>11</v>
      </c>
      <c r="H770" t="s">
        <v>11</v>
      </c>
      <c r="I770">
        <v>19</v>
      </c>
      <c r="J770">
        <v>197</v>
      </c>
      <c r="K770">
        <v>3</v>
      </c>
      <c r="L770">
        <v>1</v>
      </c>
      <c r="M770">
        <v>-6.9724009999999996</v>
      </c>
      <c r="N770">
        <v>-3.4862009999999999</v>
      </c>
      <c r="O770">
        <v>0</v>
      </c>
      <c r="P770" t="s">
        <v>4919</v>
      </c>
      <c r="Q770" t="s">
        <v>11</v>
      </c>
      <c r="R770" t="s">
        <v>11</v>
      </c>
      <c r="S770">
        <v>19</v>
      </c>
      <c r="T770">
        <v>197</v>
      </c>
      <c r="U770">
        <v>3</v>
      </c>
      <c r="V770">
        <v>1</v>
      </c>
      <c r="W770">
        <v>-6.9724009999999996</v>
      </c>
      <c r="X770">
        <v>-3.4862009999999999</v>
      </c>
      <c r="Y770">
        <v>0</v>
      </c>
      <c r="Z770" t="s">
        <v>7507</v>
      </c>
      <c r="AA770" t="s">
        <v>11</v>
      </c>
      <c r="AB770" t="s">
        <v>11</v>
      </c>
      <c r="AC770">
        <v>19</v>
      </c>
      <c r="AD770">
        <v>197</v>
      </c>
      <c r="AE770">
        <v>3</v>
      </c>
      <c r="AF770">
        <v>1</v>
      </c>
      <c r="AG770">
        <v>-6.9724009999999996</v>
      </c>
      <c r="AH770">
        <v>-3.984229</v>
      </c>
      <c r="AI770">
        <v>0</v>
      </c>
      <c r="AJ770" t="s">
        <v>10095</v>
      </c>
      <c r="AK770" t="s">
        <v>11</v>
      </c>
      <c r="AL770" t="s">
        <v>11</v>
      </c>
      <c r="AM770">
        <v>19</v>
      </c>
      <c r="AN770">
        <v>0</v>
      </c>
      <c r="AO770">
        <v>0</v>
      </c>
      <c r="AP770">
        <v>0</v>
      </c>
      <c r="AQ770">
        <v>0.74704200000005483</v>
      </c>
      <c r="AR770">
        <v>0.74704200000001197</v>
      </c>
      <c r="AS770">
        <f>AQ770+AR770</f>
        <v>1.4940840000000668</v>
      </c>
    </row>
    <row r="771" spans="1:45">
      <c r="A771">
        <v>3</v>
      </c>
      <c r="B771">
        <v>2</v>
      </c>
      <c r="C771">
        <v>-5.9763440000000001</v>
      </c>
      <c r="D771">
        <v>2.4901430000000002</v>
      </c>
      <c r="E771">
        <v>0</v>
      </c>
      <c r="F771" t="s">
        <v>1460</v>
      </c>
      <c r="G771" t="s">
        <v>11</v>
      </c>
      <c r="H771" t="s">
        <v>11</v>
      </c>
      <c r="I771">
        <v>19</v>
      </c>
      <c r="J771">
        <v>220</v>
      </c>
      <c r="K771">
        <v>3</v>
      </c>
      <c r="L771">
        <v>2</v>
      </c>
      <c r="M771">
        <v>-5.9763440000000001</v>
      </c>
      <c r="N771">
        <v>1.9921150000000001</v>
      </c>
      <c r="O771">
        <v>0</v>
      </c>
      <c r="P771" t="s">
        <v>4048</v>
      </c>
      <c r="Q771" t="s">
        <v>11</v>
      </c>
      <c r="R771" t="s">
        <v>11</v>
      </c>
      <c r="S771">
        <v>19</v>
      </c>
      <c r="T771">
        <v>220</v>
      </c>
      <c r="U771">
        <v>3</v>
      </c>
      <c r="V771">
        <v>2</v>
      </c>
      <c r="W771">
        <v>-5.9763440000000001</v>
      </c>
      <c r="X771">
        <v>1.9921150000000001</v>
      </c>
      <c r="Y771">
        <v>0</v>
      </c>
      <c r="Z771" t="s">
        <v>6636</v>
      </c>
      <c r="AA771" t="s">
        <v>11</v>
      </c>
      <c r="AB771" t="s">
        <v>11</v>
      </c>
      <c r="AC771">
        <v>19</v>
      </c>
      <c r="AD771">
        <v>220</v>
      </c>
      <c r="AE771">
        <v>3</v>
      </c>
      <c r="AF771">
        <v>2</v>
      </c>
      <c r="AG771">
        <v>-6.4743719999999998</v>
      </c>
      <c r="AH771">
        <v>1.9921150000000001</v>
      </c>
      <c r="AI771">
        <v>0</v>
      </c>
      <c r="AJ771" t="s">
        <v>9224</v>
      </c>
      <c r="AK771" t="s">
        <v>11</v>
      </c>
      <c r="AL771" t="s">
        <v>11</v>
      </c>
      <c r="AM771">
        <v>19</v>
      </c>
      <c r="AN771">
        <v>0</v>
      </c>
      <c r="AO771">
        <v>0</v>
      </c>
      <c r="AP771">
        <v>0</v>
      </c>
      <c r="AQ771">
        <v>0.74704200000005483</v>
      </c>
      <c r="AR771">
        <v>0.74704200000000487</v>
      </c>
      <c r="AS771">
        <f>AQ771+AR771</f>
        <v>1.4940840000000597</v>
      </c>
    </row>
    <row r="772" spans="1:45">
      <c r="A772">
        <v>3</v>
      </c>
      <c r="B772">
        <v>2</v>
      </c>
      <c r="C772">
        <v>-6.9724009999999996</v>
      </c>
      <c r="D772">
        <v>3.984229</v>
      </c>
      <c r="E772">
        <v>0</v>
      </c>
      <c r="F772" t="s">
        <v>367</v>
      </c>
      <c r="G772" t="s">
        <v>11</v>
      </c>
      <c r="H772" t="s">
        <v>11</v>
      </c>
      <c r="I772">
        <v>19</v>
      </c>
      <c r="J772">
        <v>383</v>
      </c>
      <c r="K772">
        <v>3</v>
      </c>
      <c r="L772">
        <v>2</v>
      </c>
      <c r="M772">
        <v>-7.4704290000000002</v>
      </c>
      <c r="N772">
        <v>3.984229</v>
      </c>
      <c r="O772">
        <v>0</v>
      </c>
      <c r="P772" t="s">
        <v>2956</v>
      </c>
      <c r="Q772" t="s">
        <v>11</v>
      </c>
      <c r="R772" t="s">
        <v>11</v>
      </c>
      <c r="S772">
        <v>19</v>
      </c>
      <c r="T772">
        <v>383</v>
      </c>
      <c r="U772">
        <v>3</v>
      </c>
      <c r="V772">
        <v>2</v>
      </c>
      <c r="W772">
        <v>-7.4704290000000002</v>
      </c>
      <c r="X772">
        <v>3.984229</v>
      </c>
      <c r="Y772">
        <v>0</v>
      </c>
      <c r="Z772" t="s">
        <v>5544</v>
      </c>
      <c r="AA772" t="s">
        <v>11</v>
      </c>
      <c r="AB772" t="s">
        <v>11</v>
      </c>
      <c r="AC772">
        <v>19</v>
      </c>
      <c r="AD772">
        <v>383</v>
      </c>
      <c r="AE772">
        <v>3</v>
      </c>
      <c r="AF772">
        <v>2</v>
      </c>
      <c r="AG772">
        <v>-7.4704290000000002</v>
      </c>
      <c r="AH772">
        <v>3.4862009999999999</v>
      </c>
      <c r="AI772">
        <v>0</v>
      </c>
      <c r="AJ772" t="s">
        <v>8132</v>
      </c>
      <c r="AK772" t="s">
        <v>11</v>
      </c>
      <c r="AL772" t="s">
        <v>11</v>
      </c>
      <c r="AM772">
        <v>19</v>
      </c>
      <c r="AN772">
        <v>0</v>
      </c>
      <c r="AO772">
        <v>0</v>
      </c>
      <c r="AP772">
        <v>0</v>
      </c>
      <c r="AQ772">
        <v>0.74704200000005483</v>
      </c>
      <c r="AR772">
        <v>0.74704199999999776</v>
      </c>
      <c r="AS772">
        <f>AQ772+AR772</f>
        <v>1.4940840000000526</v>
      </c>
    </row>
    <row r="773" spans="1:45">
      <c r="A773">
        <v>2</v>
      </c>
      <c r="B773">
        <v>1</v>
      </c>
      <c r="C773">
        <v>-7.4704290000000002</v>
      </c>
      <c r="D773">
        <v>-2.4901430000000002</v>
      </c>
      <c r="E773">
        <v>0</v>
      </c>
      <c r="F773" t="s">
        <v>1196</v>
      </c>
      <c r="G773" t="s">
        <v>11</v>
      </c>
      <c r="H773" t="s">
        <v>11</v>
      </c>
      <c r="I773">
        <v>19</v>
      </c>
      <c r="J773">
        <v>429</v>
      </c>
      <c r="K773">
        <v>2</v>
      </c>
      <c r="L773">
        <v>1</v>
      </c>
      <c r="M773">
        <v>-6.9724009999999996</v>
      </c>
      <c r="N773">
        <v>-2.4901430000000002</v>
      </c>
      <c r="O773">
        <v>0</v>
      </c>
      <c r="P773" t="s">
        <v>3784</v>
      </c>
      <c r="Q773" t="s">
        <v>11</v>
      </c>
      <c r="R773" t="s">
        <v>11</v>
      </c>
      <c r="S773">
        <v>19</v>
      </c>
      <c r="T773">
        <v>429</v>
      </c>
      <c r="U773">
        <v>2</v>
      </c>
      <c r="V773">
        <v>1</v>
      </c>
      <c r="W773">
        <v>-7.4704290000000002</v>
      </c>
      <c r="X773">
        <v>-1.9921150000000001</v>
      </c>
      <c r="Y773">
        <v>0</v>
      </c>
      <c r="Z773" t="s">
        <v>6372</v>
      </c>
      <c r="AA773" t="s">
        <v>11</v>
      </c>
      <c r="AB773" t="s">
        <v>11</v>
      </c>
      <c r="AC773">
        <v>19</v>
      </c>
      <c r="AD773">
        <v>429</v>
      </c>
      <c r="AE773">
        <v>2</v>
      </c>
      <c r="AF773">
        <v>1</v>
      </c>
      <c r="AG773">
        <v>-7.4704290000000002</v>
      </c>
      <c r="AH773">
        <v>-2.4901430000000002</v>
      </c>
      <c r="AI773">
        <v>0</v>
      </c>
      <c r="AJ773" t="s">
        <v>8960</v>
      </c>
      <c r="AK773" t="s">
        <v>11</v>
      </c>
      <c r="AL773" t="s">
        <v>11</v>
      </c>
      <c r="AM773">
        <v>19</v>
      </c>
      <c r="AN773">
        <v>0</v>
      </c>
      <c r="AO773">
        <v>0</v>
      </c>
      <c r="AP773">
        <v>0</v>
      </c>
      <c r="AQ773">
        <v>0.74704200000005483</v>
      </c>
      <c r="AR773">
        <v>0.74704199999999776</v>
      </c>
      <c r="AS773">
        <f>AQ773+AR773</f>
        <v>1.4940840000000526</v>
      </c>
    </row>
    <row r="774" spans="1:45">
      <c r="A774">
        <v>3</v>
      </c>
      <c r="B774">
        <v>2</v>
      </c>
      <c r="C774">
        <v>-6.4743719999999998</v>
      </c>
      <c r="D774">
        <v>3.984229</v>
      </c>
      <c r="E774">
        <v>0</v>
      </c>
      <c r="F774" t="s">
        <v>2448</v>
      </c>
      <c r="G774" t="s">
        <v>11</v>
      </c>
      <c r="H774" t="s">
        <v>11</v>
      </c>
      <c r="I774">
        <v>19</v>
      </c>
      <c r="J774">
        <v>130</v>
      </c>
      <c r="K774">
        <v>3</v>
      </c>
      <c r="L774">
        <v>2</v>
      </c>
      <c r="M774">
        <v>-6.4743719999999998</v>
      </c>
      <c r="N774">
        <v>3.4862009999999999</v>
      </c>
      <c r="O774">
        <v>0</v>
      </c>
      <c r="P774" t="s">
        <v>5036</v>
      </c>
      <c r="Q774" t="s">
        <v>11</v>
      </c>
      <c r="R774" t="s">
        <v>11</v>
      </c>
      <c r="S774">
        <v>19</v>
      </c>
      <c r="T774">
        <v>130</v>
      </c>
      <c r="U774">
        <v>3</v>
      </c>
      <c r="V774">
        <v>2</v>
      </c>
      <c r="W774">
        <v>-5.9763440000000001</v>
      </c>
      <c r="X774">
        <v>3.4862009999999999</v>
      </c>
      <c r="Y774">
        <v>0</v>
      </c>
      <c r="Z774" t="s">
        <v>7624</v>
      </c>
      <c r="AA774" t="s">
        <v>11</v>
      </c>
      <c r="AB774" t="s">
        <v>11</v>
      </c>
      <c r="AC774">
        <v>19</v>
      </c>
      <c r="AD774">
        <v>130</v>
      </c>
      <c r="AE774">
        <v>3</v>
      </c>
      <c r="AF774">
        <v>2</v>
      </c>
      <c r="AG774">
        <v>-6.4743719999999998</v>
      </c>
      <c r="AH774">
        <v>3.4862009999999999</v>
      </c>
      <c r="AI774">
        <v>0</v>
      </c>
      <c r="AJ774" t="s">
        <v>10212</v>
      </c>
      <c r="AK774" t="s">
        <v>11</v>
      </c>
      <c r="AL774" t="s">
        <v>11</v>
      </c>
      <c r="AM774">
        <v>19</v>
      </c>
      <c r="AN774">
        <v>0</v>
      </c>
      <c r="AO774">
        <v>0</v>
      </c>
      <c r="AP774">
        <v>0</v>
      </c>
      <c r="AQ774">
        <v>0.74704200000005483</v>
      </c>
      <c r="AR774">
        <v>0.74704199999999776</v>
      </c>
      <c r="AS774">
        <f>AQ774+AR774</f>
        <v>1.4940840000000526</v>
      </c>
    </row>
    <row r="775" spans="1:45">
      <c r="A775">
        <v>5</v>
      </c>
      <c r="B775">
        <v>1</v>
      </c>
      <c r="C775">
        <v>6.9724009999999996</v>
      </c>
      <c r="D775">
        <v>-8.9645159999999997</v>
      </c>
      <c r="E775">
        <v>0</v>
      </c>
      <c r="F775" t="s">
        <v>981</v>
      </c>
      <c r="G775" t="s">
        <v>11</v>
      </c>
      <c r="H775" t="s">
        <v>11</v>
      </c>
      <c r="I775">
        <v>19</v>
      </c>
      <c r="J775">
        <v>602</v>
      </c>
      <c r="K775">
        <v>5</v>
      </c>
      <c r="L775">
        <v>1</v>
      </c>
      <c r="M775">
        <v>6.9724009999999996</v>
      </c>
      <c r="N775">
        <v>-8.9645159999999997</v>
      </c>
      <c r="O775">
        <v>0</v>
      </c>
      <c r="P775" t="s">
        <v>3569</v>
      </c>
      <c r="Q775" t="s">
        <v>11</v>
      </c>
      <c r="R775" t="s">
        <v>11</v>
      </c>
      <c r="S775">
        <v>19</v>
      </c>
      <c r="T775">
        <v>602</v>
      </c>
      <c r="U775">
        <v>5</v>
      </c>
      <c r="V775">
        <v>1</v>
      </c>
      <c r="W775">
        <v>7.4704290000000002</v>
      </c>
      <c r="X775">
        <v>-9.4625439999999994</v>
      </c>
      <c r="Y775">
        <v>0</v>
      </c>
      <c r="Z775" t="s">
        <v>6157</v>
      </c>
      <c r="AA775" t="s">
        <v>11</v>
      </c>
      <c r="AB775" t="s">
        <v>11</v>
      </c>
      <c r="AC775">
        <v>19</v>
      </c>
      <c r="AD775">
        <v>602</v>
      </c>
      <c r="AE775">
        <v>5</v>
      </c>
      <c r="AF775">
        <v>1</v>
      </c>
      <c r="AG775">
        <v>6.9724009999999996</v>
      </c>
      <c r="AH775">
        <v>-8.9645159999999997</v>
      </c>
      <c r="AI775">
        <v>0</v>
      </c>
      <c r="AJ775" t="s">
        <v>8745</v>
      </c>
      <c r="AK775" t="s">
        <v>11</v>
      </c>
      <c r="AL775" t="s">
        <v>11</v>
      </c>
      <c r="AM775">
        <v>19</v>
      </c>
      <c r="AN775">
        <v>0</v>
      </c>
      <c r="AO775">
        <v>0</v>
      </c>
      <c r="AP775">
        <v>0</v>
      </c>
      <c r="AQ775">
        <v>0.74704200000005483</v>
      </c>
      <c r="AR775">
        <v>0.74704199999965537</v>
      </c>
      <c r="AS775">
        <f>AQ775+AR775</f>
        <v>1.4940839999997102</v>
      </c>
    </row>
    <row r="776" spans="1:45">
      <c r="A776">
        <v>3</v>
      </c>
      <c r="B776">
        <v>2</v>
      </c>
      <c r="C776">
        <v>-6.4743719999999998</v>
      </c>
      <c r="D776">
        <v>2.4901430000000002</v>
      </c>
      <c r="E776">
        <v>0</v>
      </c>
      <c r="F776" t="s">
        <v>66</v>
      </c>
      <c r="G776" t="s">
        <v>11</v>
      </c>
      <c r="H776" t="s">
        <v>11</v>
      </c>
      <c r="I776">
        <v>19</v>
      </c>
      <c r="J776">
        <v>589</v>
      </c>
      <c r="K776">
        <v>3</v>
      </c>
      <c r="L776">
        <v>2</v>
      </c>
      <c r="M776">
        <v>-5.9763440000000001</v>
      </c>
      <c r="N776">
        <v>2.4901430000000002</v>
      </c>
      <c r="O776">
        <v>0</v>
      </c>
      <c r="P776" t="s">
        <v>2656</v>
      </c>
      <c r="Q776" t="s">
        <v>11</v>
      </c>
      <c r="R776" t="s">
        <v>11</v>
      </c>
      <c r="S776">
        <v>19</v>
      </c>
      <c r="T776">
        <v>589</v>
      </c>
      <c r="U776">
        <v>3</v>
      </c>
      <c r="V776">
        <v>2</v>
      </c>
      <c r="W776">
        <v>-6.4743719999999998</v>
      </c>
      <c r="X776">
        <v>2.4901430000000002</v>
      </c>
      <c r="Y776">
        <v>0</v>
      </c>
      <c r="Z776" t="s">
        <v>5244</v>
      </c>
      <c r="AA776" t="s">
        <v>11</v>
      </c>
      <c r="AB776" t="s">
        <v>11</v>
      </c>
      <c r="AC776">
        <v>19</v>
      </c>
      <c r="AD776">
        <v>589</v>
      </c>
      <c r="AE776">
        <v>3</v>
      </c>
      <c r="AF776">
        <v>2</v>
      </c>
      <c r="AG776">
        <v>-6.4743719999999998</v>
      </c>
      <c r="AH776">
        <v>2.4901430000000002</v>
      </c>
      <c r="AI776">
        <v>0</v>
      </c>
      <c r="AJ776" t="s">
        <v>7832</v>
      </c>
      <c r="AK776" t="s">
        <v>11</v>
      </c>
      <c r="AL776" t="s">
        <v>11</v>
      </c>
      <c r="AM776">
        <v>19</v>
      </c>
      <c r="AN776">
        <v>0</v>
      </c>
      <c r="AO776">
        <v>0</v>
      </c>
      <c r="AP776">
        <v>0</v>
      </c>
      <c r="AQ776">
        <v>0.74704200000005483</v>
      </c>
      <c r="AR776">
        <v>0</v>
      </c>
      <c r="AS776">
        <f>AQ776+AR776</f>
        <v>0.74704200000005483</v>
      </c>
    </row>
    <row r="777" spans="1:45">
      <c r="A777">
        <v>2</v>
      </c>
      <c r="B777">
        <v>0</v>
      </c>
      <c r="C777">
        <v>-5.9763440000000001</v>
      </c>
      <c r="D777">
        <v>-2.4901430000000002</v>
      </c>
      <c r="E777">
        <v>0</v>
      </c>
      <c r="F777" t="s">
        <v>109</v>
      </c>
      <c r="G777" t="s">
        <v>11</v>
      </c>
      <c r="H777" t="s">
        <v>11</v>
      </c>
      <c r="I777">
        <v>19</v>
      </c>
      <c r="J777">
        <v>554</v>
      </c>
      <c r="K777">
        <v>2</v>
      </c>
      <c r="L777">
        <v>0</v>
      </c>
      <c r="M777">
        <v>-6.4743719999999998</v>
      </c>
      <c r="N777">
        <v>-2.4901430000000002</v>
      </c>
      <c r="O777">
        <v>0</v>
      </c>
      <c r="P777" t="s">
        <v>2699</v>
      </c>
      <c r="Q777" t="s">
        <v>11</v>
      </c>
      <c r="R777" t="s">
        <v>11</v>
      </c>
      <c r="S777">
        <v>19</v>
      </c>
      <c r="T777">
        <v>554</v>
      </c>
      <c r="U777">
        <v>2</v>
      </c>
      <c r="V777">
        <v>0</v>
      </c>
      <c r="W777">
        <v>-6.4743719999999998</v>
      </c>
      <c r="X777">
        <v>-2.4901430000000002</v>
      </c>
      <c r="Y777">
        <v>0</v>
      </c>
      <c r="Z777" t="s">
        <v>5287</v>
      </c>
      <c r="AA777" t="s">
        <v>11</v>
      </c>
      <c r="AB777" t="s">
        <v>11</v>
      </c>
      <c r="AC777">
        <v>19</v>
      </c>
      <c r="AD777">
        <v>554</v>
      </c>
      <c r="AE777">
        <v>2</v>
      </c>
      <c r="AF777">
        <v>0</v>
      </c>
      <c r="AG777">
        <v>-6.4743719999999998</v>
      </c>
      <c r="AH777">
        <v>-2.4901430000000002</v>
      </c>
      <c r="AI777">
        <v>0</v>
      </c>
      <c r="AJ777" t="s">
        <v>7875</v>
      </c>
      <c r="AK777" t="s">
        <v>11</v>
      </c>
      <c r="AL777" t="s">
        <v>11</v>
      </c>
      <c r="AM777">
        <v>19</v>
      </c>
      <c r="AN777">
        <v>0</v>
      </c>
      <c r="AO777">
        <v>0</v>
      </c>
      <c r="AP777">
        <v>0</v>
      </c>
      <c r="AQ777">
        <v>0.74704200000005483</v>
      </c>
      <c r="AR777">
        <v>0</v>
      </c>
      <c r="AS777">
        <f>AQ777+AR777</f>
        <v>0.74704200000005483</v>
      </c>
    </row>
    <row r="778" spans="1:45">
      <c r="A778">
        <v>3</v>
      </c>
      <c r="B778">
        <v>0</v>
      </c>
      <c r="C778">
        <v>-5.9763440000000001</v>
      </c>
      <c r="D778">
        <v>-2.9881720000000001</v>
      </c>
      <c r="E778">
        <v>0</v>
      </c>
      <c r="F778" t="s">
        <v>112</v>
      </c>
      <c r="G778" t="s">
        <v>11</v>
      </c>
      <c r="H778" t="s">
        <v>11</v>
      </c>
      <c r="I778">
        <v>19</v>
      </c>
      <c r="J778">
        <v>554</v>
      </c>
      <c r="K778">
        <v>3</v>
      </c>
      <c r="L778">
        <v>0</v>
      </c>
      <c r="M778">
        <v>-6.4743719999999998</v>
      </c>
      <c r="N778">
        <v>-2.9881720000000001</v>
      </c>
      <c r="O778">
        <v>0</v>
      </c>
      <c r="P778" t="s">
        <v>2702</v>
      </c>
      <c r="Q778" t="s">
        <v>11</v>
      </c>
      <c r="R778" t="s">
        <v>11</v>
      </c>
      <c r="S778">
        <v>19</v>
      </c>
      <c r="T778">
        <v>554</v>
      </c>
      <c r="U778">
        <v>3</v>
      </c>
      <c r="V778">
        <v>0</v>
      </c>
      <c r="W778">
        <v>-6.4743719999999998</v>
      </c>
      <c r="X778">
        <v>-2.9881720000000001</v>
      </c>
      <c r="Y778">
        <v>0</v>
      </c>
      <c r="Z778" t="s">
        <v>5290</v>
      </c>
      <c r="AA778" t="s">
        <v>11</v>
      </c>
      <c r="AB778" t="s">
        <v>11</v>
      </c>
      <c r="AC778">
        <v>19</v>
      </c>
      <c r="AD778">
        <v>554</v>
      </c>
      <c r="AE778">
        <v>3</v>
      </c>
      <c r="AF778">
        <v>0</v>
      </c>
      <c r="AG778">
        <v>-6.4743719999999998</v>
      </c>
      <c r="AH778">
        <v>-2.9881720000000001</v>
      </c>
      <c r="AI778">
        <v>0</v>
      </c>
      <c r="AJ778" t="s">
        <v>7878</v>
      </c>
      <c r="AK778" t="s">
        <v>11</v>
      </c>
      <c r="AL778" t="s">
        <v>11</v>
      </c>
      <c r="AM778">
        <v>19</v>
      </c>
      <c r="AN778">
        <v>0</v>
      </c>
      <c r="AO778">
        <v>0</v>
      </c>
      <c r="AP778">
        <v>0</v>
      </c>
      <c r="AQ778">
        <v>0.74704200000005483</v>
      </c>
      <c r="AR778">
        <v>0</v>
      </c>
      <c r="AS778">
        <f>AQ778+AR778</f>
        <v>0.74704200000005483</v>
      </c>
    </row>
    <row r="779" spans="1:45">
      <c r="A779">
        <v>3</v>
      </c>
      <c r="B779">
        <v>0</v>
      </c>
      <c r="C779">
        <v>-6.9724009999999996</v>
      </c>
      <c r="D779">
        <v>0.49802859999999999</v>
      </c>
      <c r="E779">
        <v>0</v>
      </c>
      <c r="F779" t="s">
        <v>124</v>
      </c>
      <c r="G779" t="s">
        <v>11</v>
      </c>
      <c r="H779" t="s">
        <v>11</v>
      </c>
      <c r="I779">
        <v>19</v>
      </c>
      <c r="J779">
        <v>555</v>
      </c>
      <c r="K779">
        <v>3</v>
      </c>
      <c r="L779">
        <v>0</v>
      </c>
      <c r="M779">
        <v>-6.9724009999999996</v>
      </c>
      <c r="N779">
        <v>0.49802859999999999</v>
      </c>
      <c r="O779">
        <v>0</v>
      </c>
      <c r="P779" t="s">
        <v>2714</v>
      </c>
      <c r="Q779" t="s">
        <v>11</v>
      </c>
      <c r="R779" t="s">
        <v>11</v>
      </c>
      <c r="S779">
        <v>19</v>
      </c>
      <c r="T779">
        <v>555</v>
      </c>
      <c r="U779">
        <v>3</v>
      </c>
      <c r="V779">
        <v>0</v>
      </c>
      <c r="W779">
        <v>-7.4704290000000002</v>
      </c>
      <c r="X779">
        <v>0.49802859999999999</v>
      </c>
      <c r="Y779">
        <v>0</v>
      </c>
      <c r="Z779" t="s">
        <v>5302</v>
      </c>
      <c r="AA779" t="s">
        <v>11</v>
      </c>
      <c r="AB779" t="s">
        <v>11</v>
      </c>
      <c r="AC779">
        <v>19</v>
      </c>
      <c r="AD779">
        <v>555</v>
      </c>
      <c r="AE779">
        <v>3</v>
      </c>
      <c r="AF779">
        <v>0</v>
      </c>
      <c r="AG779">
        <v>-6.9724009999999996</v>
      </c>
      <c r="AH779">
        <v>0.49802859999999999</v>
      </c>
      <c r="AI779">
        <v>0</v>
      </c>
      <c r="AJ779" t="s">
        <v>7890</v>
      </c>
      <c r="AK779" t="s">
        <v>11</v>
      </c>
      <c r="AL779" t="s">
        <v>11</v>
      </c>
      <c r="AM779">
        <v>19</v>
      </c>
      <c r="AN779">
        <v>0</v>
      </c>
      <c r="AO779">
        <v>0</v>
      </c>
      <c r="AP779">
        <v>0</v>
      </c>
      <c r="AQ779">
        <v>0.74704200000005483</v>
      </c>
      <c r="AR779">
        <v>0</v>
      </c>
      <c r="AS779">
        <f>AQ779+AR779</f>
        <v>0.74704200000005483</v>
      </c>
    </row>
    <row r="780" spans="1:45">
      <c r="A780">
        <v>4</v>
      </c>
      <c r="B780">
        <v>1</v>
      </c>
      <c r="C780">
        <v>-6.9724009999999996</v>
      </c>
      <c r="D780">
        <v>4.9802869999999997</v>
      </c>
      <c r="E780">
        <v>0</v>
      </c>
      <c r="F780" t="s">
        <v>199</v>
      </c>
      <c r="G780" t="s">
        <v>11</v>
      </c>
      <c r="H780" t="s">
        <v>11</v>
      </c>
      <c r="I780">
        <v>19</v>
      </c>
      <c r="J780">
        <v>523</v>
      </c>
      <c r="K780">
        <v>4</v>
      </c>
      <c r="L780">
        <v>1</v>
      </c>
      <c r="M780">
        <v>-7.4704290000000002</v>
      </c>
      <c r="N780">
        <v>4.9802869999999997</v>
      </c>
      <c r="O780">
        <v>0</v>
      </c>
      <c r="P780" t="s">
        <v>2788</v>
      </c>
      <c r="Q780" t="s">
        <v>11</v>
      </c>
      <c r="R780" t="s">
        <v>11</v>
      </c>
      <c r="S780">
        <v>19</v>
      </c>
      <c r="T780">
        <v>523</v>
      </c>
      <c r="U780">
        <v>4</v>
      </c>
      <c r="V780">
        <v>1</v>
      </c>
      <c r="W780">
        <v>-7.4704290000000002</v>
      </c>
      <c r="X780">
        <v>4.9802869999999997</v>
      </c>
      <c r="Y780">
        <v>0</v>
      </c>
      <c r="Z780" t="s">
        <v>5376</v>
      </c>
      <c r="AA780" t="s">
        <v>11</v>
      </c>
      <c r="AB780" t="s">
        <v>11</v>
      </c>
      <c r="AC780">
        <v>19</v>
      </c>
      <c r="AD780">
        <v>523</v>
      </c>
      <c r="AE780">
        <v>4</v>
      </c>
      <c r="AF780">
        <v>1</v>
      </c>
      <c r="AG780">
        <v>-7.4704290000000002</v>
      </c>
      <c r="AH780">
        <v>4.9802869999999997</v>
      </c>
      <c r="AI780">
        <v>0</v>
      </c>
      <c r="AJ780" t="s">
        <v>7964</v>
      </c>
      <c r="AK780" t="s">
        <v>11</v>
      </c>
      <c r="AL780" t="s">
        <v>11</v>
      </c>
      <c r="AM780">
        <v>19</v>
      </c>
      <c r="AN780">
        <v>0</v>
      </c>
      <c r="AO780">
        <v>0</v>
      </c>
      <c r="AP780">
        <v>0</v>
      </c>
      <c r="AQ780">
        <v>0.74704200000005483</v>
      </c>
      <c r="AR780">
        <v>0</v>
      </c>
      <c r="AS780">
        <f>AQ780+AR780</f>
        <v>0.74704200000005483</v>
      </c>
    </row>
    <row r="781" spans="1:45">
      <c r="A781">
        <v>2</v>
      </c>
      <c r="B781">
        <v>1</v>
      </c>
      <c r="C781">
        <v>-6.9724009999999996</v>
      </c>
      <c r="D781">
        <v>1.494086</v>
      </c>
      <c r="E781">
        <v>0</v>
      </c>
      <c r="F781" t="s">
        <v>375</v>
      </c>
      <c r="G781" t="s">
        <v>11</v>
      </c>
      <c r="H781" t="s">
        <v>11</v>
      </c>
      <c r="I781">
        <v>19</v>
      </c>
      <c r="J781">
        <v>384</v>
      </c>
      <c r="K781">
        <v>2</v>
      </c>
      <c r="L781">
        <v>1</v>
      </c>
      <c r="M781">
        <v>-7.4704290000000002</v>
      </c>
      <c r="N781">
        <v>1.494086</v>
      </c>
      <c r="O781">
        <v>0</v>
      </c>
      <c r="P781" t="s">
        <v>2964</v>
      </c>
      <c r="Q781" t="s">
        <v>11</v>
      </c>
      <c r="R781" t="s">
        <v>11</v>
      </c>
      <c r="S781">
        <v>19</v>
      </c>
      <c r="T781">
        <v>384</v>
      </c>
      <c r="U781">
        <v>2</v>
      </c>
      <c r="V781">
        <v>1</v>
      </c>
      <c r="W781">
        <v>-7.4704290000000002</v>
      </c>
      <c r="X781">
        <v>1.494086</v>
      </c>
      <c r="Y781">
        <v>0</v>
      </c>
      <c r="Z781" t="s">
        <v>5552</v>
      </c>
      <c r="AA781" t="s">
        <v>11</v>
      </c>
      <c r="AB781" t="s">
        <v>11</v>
      </c>
      <c r="AC781">
        <v>19</v>
      </c>
      <c r="AD781">
        <v>384</v>
      </c>
      <c r="AE781">
        <v>2</v>
      </c>
      <c r="AF781">
        <v>1</v>
      </c>
      <c r="AG781">
        <v>-7.4704290000000002</v>
      </c>
      <c r="AH781">
        <v>1.494086</v>
      </c>
      <c r="AI781">
        <v>0</v>
      </c>
      <c r="AJ781" t="s">
        <v>8140</v>
      </c>
      <c r="AK781" t="s">
        <v>11</v>
      </c>
      <c r="AL781" t="s">
        <v>11</v>
      </c>
      <c r="AM781">
        <v>19</v>
      </c>
      <c r="AN781">
        <v>0</v>
      </c>
      <c r="AO781">
        <v>0</v>
      </c>
      <c r="AP781">
        <v>0</v>
      </c>
      <c r="AQ781">
        <v>0.74704200000005483</v>
      </c>
      <c r="AR781">
        <v>0</v>
      </c>
      <c r="AS781">
        <f>AQ781+AR781</f>
        <v>0.74704200000005483</v>
      </c>
    </row>
    <row r="782" spans="1:45">
      <c r="A782">
        <v>5</v>
      </c>
      <c r="B782">
        <v>0</v>
      </c>
      <c r="C782">
        <v>-5.9763440000000001</v>
      </c>
      <c r="D782">
        <v>6.4743719999999998</v>
      </c>
      <c r="E782">
        <v>0</v>
      </c>
      <c r="F782" t="s">
        <v>480</v>
      </c>
      <c r="G782" t="s">
        <v>11</v>
      </c>
      <c r="H782" t="s">
        <v>11</v>
      </c>
      <c r="I782">
        <v>19</v>
      </c>
      <c r="J782">
        <v>315</v>
      </c>
      <c r="K782">
        <v>5</v>
      </c>
      <c r="L782">
        <v>0</v>
      </c>
      <c r="M782">
        <v>-5.9763440000000001</v>
      </c>
      <c r="N782">
        <v>6.4743719999999998</v>
      </c>
      <c r="O782">
        <v>0</v>
      </c>
      <c r="P782" t="s">
        <v>3068</v>
      </c>
      <c r="Q782" t="s">
        <v>11</v>
      </c>
      <c r="R782" t="s">
        <v>11</v>
      </c>
      <c r="S782">
        <v>19</v>
      </c>
      <c r="T782">
        <v>315</v>
      </c>
      <c r="U782">
        <v>5</v>
      </c>
      <c r="V782">
        <v>0</v>
      </c>
      <c r="W782">
        <v>-5.9763440000000001</v>
      </c>
      <c r="X782">
        <v>6.4743719999999998</v>
      </c>
      <c r="Y782">
        <v>0</v>
      </c>
      <c r="Z782" t="s">
        <v>5656</v>
      </c>
      <c r="AA782" t="s">
        <v>11</v>
      </c>
      <c r="AB782" t="s">
        <v>11</v>
      </c>
      <c r="AC782">
        <v>19</v>
      </c>
      <c r="AD782">
        <v>315</v>
      </c>
      <c r="AE782">
        <v>5</v>
      </c>
      <c r="AF782">
        <v>0</v>
      </c>
      <c r="AG782">
        <v>-6.4743719999999998</v>
      </c>
      <c r="AH782">
        <v>6.4743719999999998</v>
      </c>
      <c r="AI782">
        <v>0</v>
      </c>
      <c r="AJ782" t="s">
        <v>8244</v>
      </c>
      <c r="AK782" t="s">
        <v>11</v>
      </c>
      <c r="AL782" t="s">
        <v>11</v>
      </c>
      <c r="AM782">
        <v>19</v>
      </c>
      <c r="AN782">
        <v>0</v>
      </c>
      <c r="AO782">
        <v>0</v>
      </c>
      <c r="AP782">
        <v>0</v>
      </c>
      <c r="AQ782">
        <v>0.74704200000005483</v>
      </c>
      <c r="AR782">
        <v>0</v>
      </c>
      <c r="AS782">
        <f>AQ782+AR782</f>
        <v>0.74704200000005483</v>
      </c>
    </row>
    <row r="783" spans="1:45">
      <c r="A783">
        <v>5</v>
      </c>
      <c r="B783">
        <v>0</v>
      </c>
      <c r="C783">
        <v>-6.4743719999999998</v>
      </c>
      <c r="D783">
        <v>2.9881720000000001</v>
      </c>
      <c r="E783">
        <v>0</v>
      </c>
      <c r="F783" t="s">
        <v>596</v>
      </c>
      <c r="G783" t="s">
        <v>11</v>
      </c>
      <c r="H783" t="s">
        <v>11</v>
      </c>
      <c r="I783">
        <v>19</v>
      </c>
      <c r="J783">
        <v>210</v>
      </c>
      <c r="K783">
        <v>5</v>
      </c>
      <c r="L783">
        <v>0</v>
      </c>
      <c r="M783">
        <v>-6.4743719999999998</v>
      </c>
      <c r="N783">
        <v>2.9881720000000001</v>
      </c>
      <c r="O783">
        <v>0</v>
      </c>
      <c r="P783" t="s">
        <v>3184</v>
      </c>
      <c r="Q783" t="s">
        <v>11</v>
      </c>
      <c r="R783" t="s">
        <v>11</v>
      </c>
      <c r="S783">
        <v>19</v>
      </c>
      <c r="T783">
        <v>210</v>
      </c>
      <c r="U783">
        <v>5</v>
      </c>
      <c r="V783">
        <v>0</v>
      </c>
      <c r="W783">
        <v>-5.9763440000000001</v>
      </c>
      <c r="X783">
        <v>2.9881720000000001</v>
      </c>
      <c r="Y783">
        <v>0</v>
      </c>
      <c r="Z783" t="s">
        <v>5772</v>
      </c>
      <c r="AA783" t="s">
        <v>11</v>
      </c>
      <c r="AB783" t="s">
        <v>11</v>
      </c>
      <c r="AC783">
        <v>19</v>
      </c>
      <c r="AD783">
        <v>210</v>
      </c>
      <c r="AE783">
        <v>5</v>
      </c>
      <c r="AF783">
        <v>0</v>
      </c>
      <c r="AG783">
        <v>-6.4743719999999998</v>
      </c>
      <c r="AH783">
        <v>2.9881720000000001</v>
      </c>
      <c r="AI783">
        <v>0</v>
      </c>
      <c r="AJ783" t="s">
        <v>8360</v>
      </c>
      <c r="AK783" t="s">
        <v>11</v>
      </c>
      <c r="AL783" t="s">
        <v>11</v>
      </c>
      <c r="AM783">
        <v>19</v>
      </c>
      <c r="AN783">
        <v>0</v>
      </c>
      <c r="AO783">
        <v>0</v>
      </c>
      <c r="AP783">
        <v>0</v>
      </c>
      <c r="AQ783">
        <v>0.74704200000005483</v>
      </c>
      <c r="AR783">
        <v>0</v>
      </c>
      <c r="AS783">
        <f>AQ783+AR783</f>
        <v>0.74704200000005483</v>
      </c>
    </row>
    <row r="784" spans="1:45">
      <c r="A784">
        <v>4</v>
      </c>
      <c r="B784">
        <v>2</v>
      </c>
      <c r="C784">
        <v>-7.4704290000000002</v>
      </c>
      <c r="D784">
        <v>5.4783150000000003</v>
      </c>
      <c r="E784">
        <v>0</v>
      </c>
      <c r="F784" t="s">
        <v>991</v>
      </c>
      <c r="G784" t="s">
        <v>11</v>
      </c>
      <c r="H784" t="s">
        <v>11</v>
      </c>
      <c r="I784">
        <v>19</v>
      </c>
      <c r="J784">
        <v>603</v>
      </c>
      <c r="K784">
        <v>4</v>
      </c>
      <c r="L784">
        <v>2</v>
      </c>
      <c r="M784">
        <v>-7.4704290000000002</v>
      </c>
      <c r="N784">
        <v>5.4783150000000003</v>
      </c>
      <c r="O784">
        <v>0</v>
      </c>
      <c r="P784" t="s">
        <v>3579</v>
      </c>
      <c r="Q784" t="s">
        <v>11</v>
      </c>
      <c r="R784" t="s">
        <v>11</v>
      </c>
      <c r="S784">
        <v>19</v>
      </c>
      <c r="T784">
        <v>603</v>
      </c>
      <c r="U784">
        <v>4</v>
      </c>
      <c r="V784">
        <v>2</v>
      </c>
      <c r="W784">
        <v>-6.9724009999999996</v>
      </c>
      <c r="X784">
        <v>5.4783150000000003</v>
      </c>
      <c r="Y784">
        <v>0</v>
      </c>
      <c r="Z784" t="s">
        <v>6167</v>
      </c>
      <c r="AA784" t="s">
        <v>11</v>
      </c>
      <c r="AB784" t="s">
        <v>11</v>
      </c>
      <c r="AC784">
        <v>19</v>
      </c>
      <c r="AD784">
        <v>603</v>
      </c>
      <c r="AE784">
        <v>4</v>
      </c>
      <c r="AF784">
        <v>2</v>
      </c>
      <c r="AG784">
        <v>-7.4704290000000002</v>
      </c>
      <c r="AH784">
        <v>5.4783150000000003</v>
      </c>
      <c r="AI784">
        <v>0</v>
      </c>
      <c r="AJ784" t="s">
        <v>8755</v>
      </c>
      <c r="AK784" t="s">
        <v>11</v>
      </c>
      <c r="AL784" t="s">
        <v>11</v>
      </c>
      <c r="AM784">
        <v>19</v>
      </c>
      <c r="AN784">
        <v>0</v>
      </c>
      <c r="AO784">
        <v>0</v>
      </c>
      <c r="AP784">
        <v>0</v>
      </c>
      <c r="AQ784">
        <v>0.74704200000005483</v>
      </c>
      <c r="AR784">
        <v>0</v>
      </c>
      <c r="AS784">
        <f>AQ784+AR784</f>
        <v>0.74704200000005483</v>
      </c>
    </row>
    <row r="785" spans="1:45">
      <c r="A785">
        <v>5</v>
      </c>
      <c r="B785">
        <v>0</v>
      </c>
      <c r="C785">
        <v>-5.9763440000000001</v>
      </c>
      <c r="D785">
        <v>2.4901430000000002</v>
      </c>
      <c r="E785">
        <v>0</v>
      </c>
      <c r="F785" t="s">
        <v>1348</v>
      </c>
      <c r="G785" t="s">
        <v>11</v>
      </c>
      <c r="H785" t="s">
        <v>11</v>
      </c>
      <c r="I785">
        <v>19</v>
      </c>
      <c r="J785">
        <v>326</v>
      </c>
      <c r="K785">
        <v>5</v>
      </c>
      <c r="L785">
        <v>0</v>
      </c>
      <c r="M785">
        <v>-5.9763440000000001</v>
      </c>
      <c r="N785">
        <v>2.4901430000000002</v>
      </c>
      <c r="O785">
        <v>0</v>
      </c>
      <c r="P785" t="s">
        <v>3936</v>
      </c>
      <c r="Q785" t="s">
        <v>11</v>
      </c>
      <c r="R785" t="s">
        <v>11</v>
      </c>
      <c r="S785">
        <v>19</v>
      </c>
      <c r="T785">
        <v>326</v>
      </c>
      <c r="U785">
        <v>5</v>
      </c>
      <c r="V785">
        <v>0</v>
      </c>
      <c r="W785">
        <v>-5.9763440000000001</v>
      </c>
      <c r="X785">
        <v>2.4901430000000002</v>
      </c>
      <c r="Y785">
        <v>0</v>
      </c>
      <c r="Z785" t="s">
        <v>6524</v>
      </c>
      <c r="AA785" t="s">
        <v>11</v>
      </c>
      <c r="AB785" t="s">
        <v>11</v>
      </c>
      <c r="AC785">
        <v>19</v>
      </c>
      <c r="AD785">
        <v>326</v>
      </c>
      <c r="AE785">
        <v>5</v>
      </c>
      <c r="AF785">
        <v>0</v>
      </c>
      <c r="AG785">
        <v>-6.4743719999999998</v>
      </c>
      <c r="AH785">
        <v>2.4901430000000002</v>
      </c>
      <c r="AI785">
        <v>0</v>
      </c>
      <c r="AJ785" t="s">
        <v>9112</v>
      </c>
      <c r="AK785" t="s">
        <v>11</v>
      </c>
      <c r="AL785" t="s">
        <v>11</v>
      </c>
      <c r="AM785">
        <v>19</v>
      </c>
      <c r="AN785">
        <v>0</v>
      </c>
      <c r="AO785">
        <v>0</v>
      </c>
      <c r="AP785">
        <v>0</v>
      </c>
      <c r="AQ785">
        <v>0.74704200000005483</v>
      </c>
      <c r="AR785">
        <v>0</v>
      </c>
      <c r="AS785">
        <f>AQ785+AR785</f>
        <v>0.74704200000005483</v>
      </c>
    </row>
    <row r="786" spans="1:45">
      <c r="A786">
        <v>5</v>
      </c>
      <c r="B786">
        <v>1</v>
      </c>
      <c r="C786">
        <v>-6.9724009999999996</v>
      </c>
      <c r="D786">
        <v>3.4862009999999999</v>
      </c>
      <c r="E786">
        <v>0</v>
      </c>
      <c r="F786" t="s">
        <v>1349</v>
      </c>
      <c r="G786" t="s">
        <v>11</v>
      </c>
      <c r="H786" t="s">
        <v>11</v>
      </c>
      <c r="I786">
        <v>19</v>
      </c>
      <c r="J786">
        <v>326</v>
      </c>
      <c r="K786">
        <v>5</v>
      </c>
      <c r="L786">
        <v>1</v>
      </c>
      <c r="M786">
        <v>-7.4704290000000002</v>
      </c>
      <c r="N786">
        <v>3.4862009999999999</v>
      </c>
      <c r="O786">
        <v>0</v>
      </c>
      <c r="P786" t="s">
        <v>3937</v>
      </c>
      <c r="Q786" t="s">
        <v>11</v>
      </c>
      <c r="R786" t="s">
        <v>11</v>
      </c>
      <c r="S786">
        <v>19</v>
      </c>
      <c r="T786">
        <v>326</v>
      </c>
      <c r="U786">
        <v>5</v>
      </c>
      <c r="V786">
        <v>1</v>
      </c>
      <c r="W786">
        <v>-6.9724009999999996</v>
      </c>
      <c r="X786">
        <v>3.4862009999999999</v>
      </c>
      <c r="Y786">
        <v>0</v>
      </c>
      <c r="Z786" t="s">
        <v>6525</v>
      </c>
      <c r="AA786" t="s">
        <v>11</v>
      </c>
      <c r="AB786" t="s">
        <v>11</v>
      </c>
      <c r="AC786">
        <v>19</v>
      </c>
      <c r="AD786">
        <v>326</v>
      </c>
      <c r="AE786">
        <v>5</v>
      </c>
      <c r="AF786">
        <v>1</v>
      </c>
      <c r="AG786">
        <v>-6.9724009999999996</v>
      </c>
      <c r="AH786">
        <v>3.4862009999999999</v>
      </c>
      <c r="AI786">
        <v>0</v>
      </c>
      <c r="AJ786" t="s">
        <v>9113</v>
      </c>
      <c r="AK786" t="s">
        <v>11</v>
      </c>
      <c r="AL786" t="s">
        <v>11</v>
      </c>
      <c r="AM786">
        <v>19</v>
      </c>
      <c r="AN786">
        <v>0</v>
      </c>
      <c r="AO786">
        <v>0</v>
      </c>
      <c r="AP786">
        <v>0</v>
      </c>
      <c r="AQ786">
        <v>0.74704200000005483</v>
      </c>
      <c r="AR786">
        <v>0</v>
      </c>
      <c r="AS786">
        <f>AQ786+AR786</f>
        <v>0.74704200000005483</v>
      </c>
    </row>
    <row r="787" spans="1:45">
      <c r="A787">
        <v>5</v>
      </c>
      <c r="B787">
        <v>1</v>
      </c>
      <c r="C787">
        <v>-6.9724009999999996</v>
      </c>
      <c r="D787">
        <v>5.9763440000000001</v>
      </c>
      <c r="E787">
        <v>0</v>
      </c>
      <c r="F787" t="s">
        <v>1361</v>
      </c>
      <c r="G787" t="s">
        <v>11</v>
      </c>
      <c r="H787" t="s">
        <v>11</v>
      </c>
      <c r="I787">
        <v>19</v>
      </c>
      <c r="J787">
        <v>327</v>
      </c>
      <c r="K787">
        <v>5</v>
      </c>
      <c r="L787">
        <v>1</v>
      </c>
      <c r="M787">
        <v>-7.4704290000000002</v>
      </c>
      <c r="N787">
        <v>5.9763440000000001</v>
      </c>
      <c r="O787">
        <v>0</v>
      </c>
      <c r="P787" t="s">
        <v>3949</v>
      </c>
      <c r="Q787" t="s">
        <v>11</v>
      </c>
      <c r="R787" t="s">
        <v>11</v>
      </c>
      <c r="S787">
        <v>19</v>
      </c>
      <c r="T787">
        <v>327</v>
      </c>
      <c r="U787">
        <v>5</v>
      </c>
      <c r="V787">
        <v>1</v>
      </c>
      <c r="W787">
        <v>-6.9724009999999996</v>
      </c>
      <c r="X787">
        <v>5.9763440000000001</v>
      </c>
      <c r="Y787">
        <v>0</v>
      </c>
      <c r="Z787" t="s">
        <v>6537</v>
      </c>
      <c r="AA787" t="s">
        <v>11</v>
      </c>
      <c r="AB787" t="s">
        <v>11</v>
      </c>
      <c r="AC787">
        <v>19</v>
      </c>
      <c r="AD787">
        <v>327</v>
      </c>
      <c r="AE787">
        <v>5</v>
      </c>
      <c r="AF787">
        <v>1</v>
      </c>
      <c r="AG787">
        <v>-6.9724009999999996</v>
      </c>
      <c r="AH787">
        <v>5.9763440000000001</v>
      </c>
      <c r="AI787">
        <v>0</v>
      </c>
      <c r="AJ787" t="s">
        <v>9125</v>
      </c>
      <c r="AK787" t="s">
        <v>11</v>
      </c>
      <c r="AL787" t="s">
        <v>11</v>
      </c>
      <c r="AM787">
        <v>19</v>
      </c>
      <c r="AN787">
        <v>0</v>
      </c>
      <c r="AO787">
        <v>0</v>
      </c>
      <c r="AP787">
        <v>0</v>
      </c>
      <c r="AQ787">
        <v>0.74704200000005483</v>
      </c>
      <c r="AR787">
        <v>0</v>
      </c>
      <c r="AS787">
        <f>AQ787+AR787</f>
        <v>0.74704200000005483</v>
      </c>
    </row>
    <row r="788" spans="1:45">
      <c r="A788">
        <v>3</v>
      </c>
      <c r="B788">
        <v>0</v>
      </c>
      <c r="C788">
        <v>-7.4704290000000002</v>
      </c>
      <c r="D788">
        <v>0.99605730000000003</v>
      </c>
      <c r="E788">
        <v>0</v>
      </c>
      <c r="F788" t="s">
        <v>1390</v>
      </c>
      <c r="G788" t="s">
        <v>11</v>
      </c>
      <c r="H788" t="s">
        <v>11</v>
      </c>
      <c r="I788">
        <v>19</v>
      </c>
      <c r="J788">
        <v>291</v>
      </c>
      <c r="K788">
        <v>3</v>
      </c>
      <c r="L788">
        <v>0</v>
      </c>
      <c r="M788">
        <v>-7.4704290000000002</v>
      </c>
      <c r="N788">
        <v>0.99605730000000003</v>
      </c>
      <c r="O788">
        <v>0</v>
      </c>
      <c r="P788" t="s">
        <v>3978</v>
      </c>
      <c r="Q788" t="s">
        <v>11</v>
      </c>
      <c r="R788" t="s">
        <v>11</v>
      </c>
      <c r="S788">
        <v>19</v>
      </c>
      <c r="T788">
        <v>291</v>
      </c>
      <c r="U788">
        <v>3</v>
      </c>
      <c r="V788">
        <v>0</v>
      </c>
      <c r="W788">
        <v>-6.9724009999999996</v>
      </c>
      <c r="X788">
        <v>0.99605730000000003</v>
      </c>
      <c r="Y788">
        <v>0</v>
      </c>
      <c r="Z788" t="s">
        <v>6566</v>
      </c>
      <c r="AA788" t="s">
        <v>11</v>
      </c>
      <c r="AB788" t="s">
        <v>11</v>
      </c>
      <c r="AC788">
        <v>19</v>
      </c>
      <c r="AD788">
        <v>291</v>
      </c>
      <c r="AE788">
        <v>3</v>
      </c>
      <c r="AF788">
        <v>0</v>
      </c>
      <c r="AG788">
        <v>-7.4704290000000002</v>
      </c>
      <c r="AH788">
        <v>0.99605730000000003</v>
      </c>
      <c r="AI788">
        <v>0</v>
      </c>
      <c r="AJ788" t="s">
        <v>9154</v>
      </c>
      <c r="AK788" t="s">
        <v>11</v>
      </c>
      <c r="AL788" t="s">
        <v>11</v>
      </c>
      <c r="AM788">
        <v>19</v>
      </c>
      <c r="AN788">
        <v>0</v>
      </c>
      <c r="AO788">
        <v>0</v>
      </c>
      <c r="AP788">
        <v>0</v>
      </c>
      <c r="AQ788">
        <v>0.74704200000005483</v>
      </c>
      <c r="AR788">
        <v>0</v>
      </c>
      <c r="AS788">
        <f>AQ788+AR788</f>
        <v>0.74704200000005483</v>
      </c>
    </row>
    <row r="789" spans="1:45">
      <c r="A789">
        <v>4</v>
      </c>
      <c r="B789">
        <v>2</v>
      </c>
      <c r="C789">
        <v>-7.4704290000000002</v>
      </c>
      <c r="D789">
        <v>5.4783150000000003</v>
      </c>
      <c r="E789">
        <v>0</v>
      </c>
      <c r="F789" t="s">
        <v>1407</v>
      </c>
      <c r="G789" t="s">
        <v>11</v>
      </c>
      <c r="H789" t="s">
        <v>11</v>
      </c>
      <c r="I789">
        <v>19</v>
      </c>
      <c r="J789">
        <v>292</v>
      </c>
      <c r="K789">
        <v>4</v>
      </c>
      <c r="L789">
        <v>2</v>
      </c>
      <c r="M789">
        <v>-7.4704290000000002</v>
      </c>
      <c r="N789">
        <v>5.4783150000000003</v>
      </c>
      <c r="O789">
        <v>0</v>
      </c>
      <c r="P789" t="s">
        <v>3995</v>
      </c>
      <c r="Q789" t="s">
        <v>11</v>
      </c>
      <c r="R789" t="s">
        <v>11</v>
      </c>
      <c r="S789">
        <v>19</v>
      </c>
      <c r="T789">
        <v>292</v>
      </c>
      <c r="U789">
        <v>4</v>
      </c>
      <c r="V789">
        <v>2</v>
      </c>
      <c r="W789">
        <v>-6.9724009999999996</v>
      </c>
      <c r="X789">
        <v>5.4783150000000003</v>
      </c>
      <c r="Y789">
        <v>0</v>
      </c>
      <c r="Z789" t="s">
        <v>6583</v>
      </c>
      <c r="AA789" t="s">
        <v>11</v>
      </c>
      <c r="AB789" t="s">
        <v>11</v>
      </c>
      <c r="AC789">
        <v>19</v>
      </c>
      <c r="AD789">
        <v>292</v>
      </c>
      <c r="AE789">
        <v>4</v>
      </c>
      <c r="AF789">
        <v>2</v>
      </c>
      <c r="AG789">
        <v>-7.4704290000000002</v>
      </c>
      <c r="AH789">
        <v>5.4783150000000003</v>
      </c>
      <c r="AI789">
        <v>0</v>
      </c>
      <c r="AJ789" t="s">
        <v>9171</v>
      </c>
      <c r="AK789" t="s">
        <v>11</v>
      </c>
      <c r="AL789" t="s">
        <v>11</v>
      </c>
      <c r="AM789">
        <v>19</v>
      </c>
      <c r="AN789">
        <v>0</v>
      </c>
      <c r="AO789">
        <v>0</v>
      </c>
      <c r="AP789">
        <v>0</v>
      </c>
      <c r="AQ789">
        <v>0.74704200000005483</v>
      </c>
      <c r="AR789">
        <v>0</v>
      </c>
      <c r="AS789">
        <f>AQ789+AR789</f>
        <v>0.74704200000005483</v>
      </c>
    </row>
    <row r="790" spans="1:45">
      <c r="A790">
        <v>2</v>
      </c>
      <c r="B790">
        <v>0</v>
      </c>
      <c r="C790">
        <v>-7.4704290000000002</v>
      </c>
      <c r="D790">
        <v>-2.4901430000000002</v>
      </c>
      <c r="E790">
        <v>0</v>
      </c>
      <c r="F790" t="s">
        <v>1455</v>
      </c>
      <c r="G790" t="s">
        <v>11</v>
      </c>
      <c r="H790" t="s">
        <v>11</v>
      </c>
      <c r="I790">
        <v>19</v>
      </c>
      <c r="J790">
        <v>220</v>
      </c>
      <c r="K790">
        <v>2</v>
      </c>
      <c r="L790">
        <v>0</v>
      </c>
      <c r="M790">
        <v>-7.4704290000000002</v>
      </c>
      <c r="N790">
        <v>-2.4901430000000002</v>
      </c>
      <c r="O790">
        <v>0</v>
      </c>
      <c r="P790" t="s">
        <v>4043</v>
      </c>
      <c r="Q790" t="s">
        <v>11</v>
      </c>
      <c r="R790" t="s">
        <v>11</v>
      </c>
      <c r="S790">
        <v>19</v>
      </c>
      <c r="T790">
        <v>220</v>
      </c>
      <c r="U790">
        <v>2</v>
      </c>
      <c r="V790">
        <v>0</v>
      </c>
      <c r="W790">
        <v>-6.9724009999999996</v>
      </c>
      <c r="X790">
        <v>-2.4901430000000002</v>
      </c>
      <c r="Y790">
        <v>0</v>
      </c>
      <c r="Z790" t="s">
        <v>6631</v>
      </c>
      <c r="AA790" t="s">
        <v>11</v>
      </c>
      <c r="AB790" t="s">
        <v>11</v>
      </c>
      <c r="AC790">
        <v>19</v>
      </c>
      <c r="AD790">
        <v>220</v>
      </c>
      <c r="AE790">
        <v>2</v>
      </c>
      <c r="AF790">
        <v>0</v>
      </c>
      <c r="AG790">
        <v>-7.4704290000000002</v>
      </c>
      <c r="AH790">
        <v>-2.4901430000000002</v>
      </c>
      <c r="AI790">
        <v>0</v>
      </c>
      <c r="AJ790" t="s">
        <v>9219</v>
      </c>
      <c r="AK790" t="s">
        <v>11</v>
      </c>
      <c r="AL790" t="s">
        <v>11</v>
      </c>
      <c r="AM790">
        <v>19</v>
      </c>
      <c r="AN790">
        <v>0</v>
      </c>
      <c r="AO790">
        <v>0</v>
      </c>
      <c r="AP790">
        <v>0</v>
      </c>
      <c r="AQ790">
        <v>0.74704200000005483</v>
      </c>
      <c r="AR790">
        <v>0</v>
      </c>
      <c r="AS790">
        <f>AQ790+AR790</f>
        <v>0.74704200000005483</v>
      </c>
    </row>
    <row r="791" spans="1:45">
      <c r="A791">
        <v>2</v>
      </c>
      <c r="B791">
        <v>0</v>
      </c>
      <c r="C791">
        <v>-7.4704290000000002</v>
      </c>
      <c r="D791">
        <v>-0.99605730000000003</v>
      </c>
      <c r="E791">
        <v>0</v>
      </c>
      <c r="F791" t="s">
        <v>1799</v>
      </c>
      <c r="G791" t="s">
        <v>11</v>
      </c>
      <c r="H791" t="s">
        <v>11</v>
      </c>
      <c r="I791">
        <v>19</v>
      </c>
      <c r="J791">
        <v>614</v>
      </c>
      <c r="K791">
        <v>2</v>
      </c>
      <c r="L791">
        <v>0</v>
      </c>
      <c r="M791">
        <v>-7.4704290000000002</v>
      </c>
      <c r="N791">
        <v>-0.99605730000000003</v>
      </c>
      <c r="O791">
        <v>0</v>
      </c>
      <c r="P791" t="s">
        <v>4387</v>
      </c>
      <c r="Q791" t="s">
        <v>11</v>
      </c>
      <c r="R791" t="s">
        <v>11</v>
      </c>
      <c r="S791">
        <v>19</v>
      </c>
      <c r="T791">
        <v>614</v>
      </c>
      <c r="U791">
        <v>2</v>
      </c>
      <c r="V791">
        <v>0</v>
      </c>
      <c r="W791">
        <v>-6.9724009999999996</v>
      </c>
      <c r="X791">
        <v>-0.99605730000000003</v>
      </c>
      <c r="Y791">
        <v>0</v>
      </c>
      <c r="Z791" t="s">
        <v>6975</v>
      </c>
      <c r="AA791" t="s">
        <v>11</v>
      </c>
      <c r="AB791" t="s">
        <v>11</v>
      </c>
      <c r="AC791">
        <v>19</v>
      </c>
      <c r="AD791">
        <v>614</v>
      </c>
      <c r="AE791">
        <v>2</v>
      </c>
      <c r="AF791">
        <v>0</v>
      </c>
      <c r="AG791">
        <v>-7.4704290000000002</v>
      </c>
      <c r="AH791">
        <v>-0.99605730000000003</v>
      </c>
      <c r="AI791">
        <v>0</v>
      </c>
      <c r="AJ791" t="s">
        <v>9563</v>
      </c>
      <c r="AK791" t="s">
        <v>11</v>
      </c>
      <c r="AL791" t="s">
        <v>11</v>
      </c>
      <c r="AM791">
        <v>19</v>
      </c>
      <c r="AN791">
        <v>0</v>
      </c>
      <c r="AO791">
        <v>0</v>
      </c>
      <c r="AP791">
        <v>0</v>
      </c>
      <c r="AQ791">
        <v>0.74704200000005483</v>
      </c>
      <c r="AR791">
        <v>0</v>
      </c>
      <c r="AS791">
        <f>AQ791+AR791</f>
        <v>0.74704200000005483</v>
      </c>
    </row>
    <row r="792" spans="1:45">
      <c r="A792">
        <v>2</v>
      </c>
      <c r="B792">
        <v>0</v>
      </c>
      <c r="C792">
        <v>-6.9724009999999996</v>
      </c>
      <c r="D792">
        <v>-0.49802859999999999</v>
      </c>
      <c r="E792">
        <v>0</v>
      </c>
      <c r="F792" t="s">
        <v>1871</v>
      </c>
      <c r="G792" t="s">
        <v>11</v>
      </c>
      <c r="H792" t="s">
        <v>11</v>
      </c>
      <c r="I792">
        <v>19</v>
      </c>
      <c r="J792">
        <v>543</v>
      </c>
      <c r="K792">
        <v>2</v>
      </c>
      <c r="L792">
        <v>0</v>
      </c>
      <c r="M792">
        <v>-7.4704290000000002</v>
      </c>
      <c r="N792">
        <v>-0.49802859999999999</v>
      </c>
      <c r="O792">
        <v>0</v>
      </c>
      <c r="P792" t="s">
        <v>4459</v>
      </c>
      <c r="Q792" t="s">
        <v>11</v>
      </c>
      <c r="R792" t="s">
        <v>11</v>
      </c>
      <c r="S792">
        <v>19</v>
      </c>
      <c r="T792">
        <v>543</v>
      </c>
      <c r="U792">
        <v>2</v>
      </c>
      <c r="V792">
        <v>0</v>
      </c>
      <c r="W792">
        <v>-7.4704290000000002</v>
      </c>
      <c r="X792">
        <v>-0.49802859999999999</v>
      </c>
      <c r="Y792">
        <v>0</v>
      </c>
      <c r="Z792" t="s">
        <v>7047</v>
      </c>
      <c r="AA792" t="s">
        <v>11</v>
      </c>
      <c r="AB792" t="s">
        <v>11</v>
      </c>
      <c r="AC792">
        <v>19</v>
      </c>
      <c r="AD792">
        <v>543</v>
      </c>
      <c r="AE792">
        <v>2</v>
      </c>
      <c r="AF792">
        <v>0</v>
      </c>
      <c r="AG792">
        <v>-7.4704290000000002</v>
      </c>
      <c r="AH792">
        <v>-0.49802859999999999</v>
      </c>
      <c r="AI792">
        <v>0</v>
      </c>
      <c r="AJ792" t="s">
        <v>9635</v>
      </c>
      <c r="AK792" t="s">
        <v>11</v>
      </c>
      <c r="AL792" t="s">
        <v>11</v>
      </c>
      <c r="AM792">
        <v>19</v>
      </c>
      <c r="AN792">
        <v>0</v>
      </c>
      <c r="AO792">
        <v>0</v>
      </c>
      <c r="AP792">
        <v>0</v>
      </c>
      <c r="AQ792">
        <v>0.74704200000005483</v>
      </c>
      <c r="AR792">
        <v>0</v>
      </c>
      <c r="AS792">
        <f>AQ792+AR792</f>
        <v>0.74704200000005483</v>
      </c>
    </row>
    <row r="793" spans="1:45">
      <c r="A793">
        <v>2</v>
      </c>
      <c r="B793">
        <v>1</v>
      </c>
      <c r="C793">
        <v>-6.9724009999999996</v>
      </c>
      <c r="D793">
        <v>0.49802859999999999</v>
      </c>
      <c r="E793">
        <v>0</v>
      </c>
      <c r="F793" t="s">
        <v>1872</v>
      </c>
      <c r="G793" t="s">
        <v>11</v>
      </c>
      <c r="H793" t="s">
        <v>11</v>
      </c>
      <c r="I793">
        <v>19</v>
      </c>
      <c r="J793">
        <v>543</v>
      </c>
      <c r="K793">
        <v>2</v>
      </c>
      <c r="L793">
        <v>1</v>
      </c>
      <c r="M793">
        <v>-7.4704290000000002</v>
      </c>
      <c r="N793">
        <v>0.49802859999999999</v>
      </c>
      <c r="O793">
        <v>0</v>
      </c>
      <c r="P793" t="s">
        <v>4460</v>
      </c>
      <c r="Q793" t="s">
        <v>11</v>
      </c>
      <c r="R793" t="s">
        <v>11</v>
      </c>
      <c r="S793">
        <v>19</v>
      </c>
      <c r="T793">
        <v>543</v>
      </c>
      <c r="U793">
        <v>2</v>
      </c>
      <c r="V793">
        <v>1</v>
      </c>
      <c r="W793">
        <v>-7.4704290000000002</v>
      </c>
      <c r="X793">
        <v>0.49802859999999999</v>
      </c>
      <c r="Y793">
        <v>0</v>
      </c>
      <c r="Z793" t="s">
        <v>7048</v>
      </c>
      <c r="AA793" t="s">
        <v>11</v>
      </c>
      <c r="AB793" t="s">
        <v>11</v>
      </c>
      <c r="AC793">
        <v>19</v>
      </c>
      <c r="AD793">
        <v>543</v>
      </c>
      <c r="AE793">
        <v>2</v>
      </c>
      <c r="AF793">
        <v>1</v>
      </c>
      <c r="AG793">
        <v>-7.4704290000000002</v>
      </c>
      <c r="AH793">
        <v>0.49802859999999999</v>
      </c>
      <c r="AI793">
        <v>0</v>
      </c>
      <c r="AJ793" t="s">
        <v>9636</v>
      </c>
      <c r="AK793" t="s">
        <v>11</v>
      </c>
      <c r="AL793" t="s">
        <v>11</v>
      </c>
      <c r="AM793">
        <v>19</v>
      </c>
      <c r="AN793">
        <v>0</v>
      </c>
      <c r="AO793">
        <v>0</v>
      </c>
      <c r="AP793">
        <v>0</v>
      </c>
      <c r="AQ793">
        <v>0.74704200000005483</v>
      </c>
      <c r="AR793">
        <v>0</v>
      </c>
      <c r="AS793">
        <f>AQ793+AR793</f>
        <v>0.74704200000005483</v>
      </c>
    </row>
    <row r="794" spans="1:45">
      <c r="A794">
        <v>2</v>
      </c>
      <c r="B794">
        <v>2</v>
      </c>
      <c r="C794">
        <v>-5.9763440000000001</v>
      </c>
      <c r="D794">
        <v>4.4822579999999999</v>
      </c>
      <c r="E794">
        <v>0</v>
      </c>
      <c r="F794" t="s">
        <v>1941</v>
      </c>
      <c r="G794" t="s">
        <v>11</v>
      </c>
      <c r="H794" t="s">
        <v>11</v>
      </c>
      <c r="I794">
        <v>19</v>
      </c>
      <c r="J794">
        <v>510</v>
      </c>
      <c r="K794">
        <v>2</v>
      </c>
      <c r="L794">
        <v>2</v>
      </c>
      <c r="M794">
        <v>-5.9763440000000001</v>
      </c>
      <c r="N794">
        <v>4.4822579999999999</v>
      </c>
      <c r="O794">
        <v>0</v>
      </c>
      <c r="P794" t="s">
        <v>4529</v>
      </c>
      <c r="Q794" t="s">
        <v>11</v>
      </c>
      <c r="R794" t="s">
        <v>11</v>
      </c>
      <c r="S794">
        <v>19</v>
      </c>
      <c r="T794">
        <v>510</v>
      </c>
      <c r="U794">
        <v>2</v>
      </c>
      <c r="V794">
        <v>2</v>
      </c>
      <c r="W794">
        <v>-5.9763440000000001</v>
      </c>
      <c r="X794">
        <v>4.4822579999999999</v>
      </c>
      <c r="Y794">
        <v>0</v>
      </c>
      <c r="Z794" t="s">
        <v>7117</v>
      </c>
      <c r="AA794" t="s">
        <v>11</v>
      </c>
      <c r="AB794" t="s">
        <v>11</v>
      </c>
      <c r="AC794">
        <v>19</v>
      </c>
      <c r="AD794">
        <v>510</v>
      </c>
      <c r="AE794">
        <v>2</v>
      </c>
      <c r="AF794">
        <v>2</v>
      </c>
      <c r="AG794">
        <v>-6.4743719999999998</v>
      </c>
      <c r="AH794">
        <v>4.4822579999999999</v>
      </c>
      <c r="AI794">
        <v>0</v>
      </c>
      <c r="AJ794" t="s">
        <v>9705</v>
      </c>
      <c r="AK794" t="s">
        <v>11</v>
      </c>
      <c r="AL794" t="s">
        <v>11</v>
      </c>
      <c r="AM794">
        <v>19</v>
      </c>
      <c r="AN794">
        <v>0</v>
      </c>
      <c r="AO794">
        <v>0</v>
      </c>
      <c r="AP794">
        <v>0</v>
      </c>
      <c r="AQ794">
        <v>0.74704200000005483</v>
      </c>
      <c r="AR794">
        <v>0</v>
      </c>
      <c r="AS794">
        <f>AQ794+AR794</f>
        <v>0.74704200000005483</v>
      </c>
    </row>
    <row r="795" spans="1:45">
      <c r="A795">
        <v>5</v>
      </c>
      <c r="B795">
        <v>2</v>
      </c>
      <c r="C795">
        <v>-6.9724009999999996</v>
      </c>
      <c r="D795">
        <v>6.9724009999999996</v>
      </c>
      <c r="E795">
        <v>0</v>
      </c>
      <c r="F795" t="s">
        <v>1962</v>
      </c>
      <c r="G795" t="s">
        <v>11</v>
      </c>
      <c r="H795" t="s">
        <v>11</v>
      </c>
      <c r="I795">
        <v>19</v>
      </c>
      <c r="J795">
        <v>511</v>
      </c>
      <c r="K795">
        <v>5</v>
      </c>
      <c r="L795">
        <v>2</v>
      </c>
      <c r="M795">
        <v>-7.4704290000000002</v>
      </c>
      <c r="N795">
        <v>6.9724009999999996</v>
      </c>
      <c r="O795">
        <v>0</v>
      </c>
      <c r="P795" t="s">
        <v>4550</v>
      </c>
      <c r="Q795" t="s">
        <v>11</v>
      </c>
      <c r="R795" t="s">
        <v>11</v>
      </c>
      <c r="S795">
        <v>19</v>
      </c>
      <c r="T795">
        <v>511</v>
      </c>
      <c r="U795">
        <v>5</v>
      </c>
      <c r="V795">
        <v>2</v>
      </c>
      <c r="W795">
        <v>-7.4704290000000002</v>
      </c>
      <c r="X795">
        <v>6.9724009999999996</v>
      </c>
      <c r="Y795">
        <v>0</v>
      </c>
      <c r="Z795" t="s">
        <v>7138</v>
      </c>
      <c r="AA795" t="s">
        <v>11</v>
      </c>
      <c r="AB795" t="s">
        <v>11</v>
      </c>
      <c r="AC795">
        <v>19</v>
      </c>
      <c r="AD795">
        <v>511</v>
      </c>
      <c r="AE795">
        <v>5</v>
      </c>
      <c r="AF795">
        <v>2</v>
      </c>
      <c r="AG795">
        <v>-7.4704290000000002</v>
      </c>
      <c r="AH795">
        <v>6.9724009999999996</v>
      </c>
      <c r="AI795">
        <v>0</v>
      </c>
      <c r="AJ795" t="s">
        <v>9726</v>
      </c>
      <c r="AK795" t="s">
        <v>11</v>
      </c>
      <c r="AL795" t="s">
        <v>11</v>
      </c>
      <c r="AM795">
        <v>19</v>
      </c>
      <c r="AN795">
        <v>0</v>
      </c>
      <c r="AO795">
        <v>0</v>
      </c>
      <c r="AP795">
        <v>0</v>
      </c>
      <c r="AQ795">
        <v>0.74704200000005483</v>
      </c>
      <c r="AR795">
        <v>0</v>
      </c>
      <c r="AS795">
        <f>AQ795+AR795</f>
        <v>0.74704200000005483</v>
      </c>
    </row>
    <row r="796" spans="1:45">
      <c r="A796">
        <v>5</v>
      </c>
      <c r="B796">
        <v>2</v>
      </c>
      <c r="C796">
        <v>-7.4704290000000002</v>
      </c>
      <c r="D796">
        <v>5.9763440000000001</v>
      </c>
      <c r="E796">
        <v>0</v>
      </c>
      <c r="F796" t="s">
        <v>2210</v>
      </c>
      <c r="G796" t="s">
        <v>11</v>
      </c>
      <c r="H796" t="s">
        <v>11</v>
      </c>
      <c r="I796">
        <v>19</v>
      </c>
      <c r="J796">
        <v>302</v>
      </c>
      <c r="K796">
        <v>5</v>
      </c>
      <c r="L796">
        <v>2</v>
      </c>
      <c r="M796">
        <v>-7.4704290000000002</v>
      </c>
      <c r="N796">
        <v>5.9763440000000001</v>
      </c>
      <c r="O796">
        <v>0</v>
      </c>
      <c r="P796" t="s">
        <v>4798</v>
      </c>
      <c r="Q796" t="s">
        <v>11</v>
      </c>
      <c r="R796" t="s">
        <v>11</v>
      </c>
      <c r="S796">
        <v>19</v>
      </c>
      <c r="T796">
        <v>302</v>
      </c>
      <c r="U796">
        <v>5</v>
      </c>
      <c r="V796">
        <v>2</v>
      </c>
      <c r="W796">
        <v>-6.9724009999999996</v>
      </c>
      <c r="X796">
        <v>5.9763440000000001</v>
      </c>
      <c r="Y796">
        <v>0</v>
      </c>
      <c r="Z796" t="s">
        <v>7386</v>
      </c>
      <c r="AA796" t="s">
        <v>11</v>
      </c>
      <c r="AB796" t="s">
        <v>11</v>
      </c>
      <c r="AC796">
        <v>19</v>
      </c>
      <c r="AD796">
        <v>302</v>
      </c>
      <c r="AE796">
        <v>5</v>
      </c>
      <c r="AF796">
        <v>2</v>
      </c>
      <c r="AG796">
        <v>-7.4704290000000002</v>
      </c>
      <c r="AH796">
        <v>5.9763440000000001</v>
      </c>
      <c r="AI796">
        <v>0</v>
      </c>
      <c r="AJ796" t="s">
        <v>9974</v>
      </c>
      <c r="AK796" t="s">
        <v>11</v>
      </c>
      <c r="AL796" t="s">
        <v>11</v>
      </c>
      <c r="AM796">
        <v>19</v>
      </c>
      <c r="AN796">
        <v>0</v>
      </c>
      <c r="AO796">
        <v>0</v>
      </c>
      <c r="AP796">
        <v>0</v>
      </c>
      <c r="AQ796">
        <v>0.74704200000005483</v>
      </c>
      <c r="AR796">
        <v>0</v>
      </c>
      <c r="AS796">
        <f>AQ796+AR796</f>
        <v>0.74704200000005483</v>
      </c>
    </row>
    <row r="797" spans="1:45">
      <c r="A797">
        <v>3</v>
      </c>
      <c r="B797">
        <v>0</v>
      </c>
      <c r="C797">
        <v>-7.4704290000000002</v>
      </c>
      <c r="D797">
        <v>2.4901430000000002</v>
      </c>
      <c r="E797">
        <v>0</v>
      </c>
      <c r="F797" t="s">
        <v>2214</v>
      </c>
      <c r="G797" t="s">
        <v>11</v>
      </c>
      <c r="H797" t="s">
        <v>11</v>
      </c>
      <c r="I797">
        <v>19</v>
      </c>
      <c r="J797">
        <v>303</v>
      </c>
      <c r="K797">
        <v>3</v>
      </c>
      <c r="L797">
        <v>0</v>
      </c>
      <c r="M797">
        <v>-7.4704290000000002</v>
      </c>
      <c r="N797">
        <v>2.4901430000000002</v>
      </c>
      <c r="O797">
        <v>0</v>
      </c>
      <c r="P797" t="s">
        <v>4802</v>
      </c>
      <c r="Q797" t="s">
        <v>11</v>
      </c>
      <c r="R797" t="s">
        <v>11</v>
      </c>
      <c r="S797">
        <v>19</v>
      </c>
      <c r="T797">
        <v>303</v>
      </c>
      <c r="U797">
        <v>3</v>
      </c>
      <c r="V797">
        <v>0</v>
      </c>
      <c r="W797">
        <v>-6.9724009999999996</v>
      </c>
      <c r="X797">
        <v>2.4901430000000002</v>
      </c>
      <c r="Y797">
        <v>0</v>
      </c>
      <c r="Z797" t="s">
        <v>7390</v>
      </c>
      <c r="AA797" t="s">
        <v>11</v>
      </c>
      <c r="AB797" t="s">
        <v>11</v>
      </c>
      <c r="AC797">
        <v>19</v>
      </c>
      <c r="AD797">
        <v>303</v>
      </c>
      <c r="AE797">
        <v>3</v>
      </c>
      <c r="AF797">
        <v>0</v>
      </c>
      <c r="AG797">
        <v>-7.4704290000000002</v>
      </c>
      <c r="AH797">
        <v>2.4901430000000002</v>
      </c>
      <c r="AI797">
        <v>0</v>
      </c>
      <c r="AJ797" t="s">
        <v>9978</v>
      </c>
      <c r="AK797" t="s">
        <v>11</v>
      </c>
      <c r="AL797" t="s">
        <v>11</v>
      </c>
      <c r="AM797">
        <v>19</v>
      </c>
      <c r="AN797">
        <v>0</v>
      </c>
      <c r="AO797">
        <v>0</v>
      </c>
      <c r="AP797">
        <v>0</v>
      </c>
      <c r="AQ797">
        <v>0.74704200000005483</v>
      </c>
      <c r="AR797">
        <v>0</v>
      </c>
      <c r="AS797">
        <f>AQ797+AR797</f>
        <v>0.74704200000005483</v>
      </c>
    </row>
    <row r="798" spans="1:45">
      <c r="A798">
        <v>3</v>
      </c>
      <c r="B798">
        <v>2</v>
      </c>
      <c r="C798">
        <v>-6.9724009999999996</v>
      </c>
      <c r="D798">
        <v>1.9921150000000001</v>
      </c>
      <c r="E798">
        <v>0</v>
      </c>
      <c r="F798" t="s">
        <v>2228</v>
      </c>
      <c r="G798" t="s">
        <v>11</v>
      </c>
      <c r="H798" t="s">
        <v>11</v>
      </c>
      <c r="I798">
        <v>19</v>
      </c>
      <c r="J798">
        <v>304</v>
      </c>
      <c r="K798">
        <v>3</v>
      </c>
      <c r="L798">
        <v>2</v>
      </c>
      <c r="M798">
        <v>-7.4704290000000002</v>
      </c>
      <c r="N798">
        <v>1.9921150000000001</v>
      </c>
      <c r="O798">
        <v>0</v>
      </c>
      <c r="P798" t="s">
        <v>4816</v>
      </c>
      <c r="Q798" t="s">
        <v>11</v>
      </c>
      <c r="R798" t="s">
        <v>11</v>
      </c>
      <c r="S798">
        <v>19</v>
      </c>
      <c r="T798">
        <v>304</v>
      </c>
      <c r="U798">
        <v>3</v>
      </c>
      <c r="V798">
        <v>2</v>
      </c>
      <c r="W798">
        <v>-7.4704290000000002</v>
      </c>
      <c r="X798">
        <v>1.9921150000000001</v>
      </c>
      <c r="Y798">
        <v>0</v>
      </c>
      <c r="Z798" t="s">
        <v>7404</v>
      </c>
      <c r="AA798" t="s">
        <v>11</v>
      </c>
      <c r="AB798" t="s">
        <v>11</v>
      </c>
      <c r="AC798">
        <v>19</v>
      </c>
      <c r="AD798">
        <v>304</v>
      </c>
      <c r="AE798">
        <v>3</v>
      </c>
      <c r="AF798">
        <v>2</v>
      </c>
      <c r="AG798">
        <v>-7.4704290000000002</v>
      </c>
      <c r="AH798">
        <v>1.9921150000000001</v>
      </c>
      <c r="AI798">
        <v>0</v>
      </c>
      <c r="AJ798" t="s">
        <v>9992</v>
      </c>
      <c r="AK798" t="s">
        <v>11</v>
      </c>
      <c r="AL798" t="s">
        <v>11</v>
      </c>
      <c r="AM798">
        <v>19</v>
      </c>
      <c r="AN798">
        <v>0</v>
      </c>
      <c r="AO798">
        <v>0</v>
      </c>
      <c r="AP798">
        <v>0</v>
      </c>
      <c r="AQ798">
        <v>0.74704200000005483</v>
      </c>
      <c r="AR798">
        <v>0</v>
      </c>
      <c r="AS798">
        <f>AQ798+AR798</f>
        <v>0.74704200000005483</v>
      </c>
    </row>
    <row r="799" spans="1:45">
      <c r="A799">
        <v>3</v>
      </c>
      <c r="B799">
        <v>2</v>
      </c>
      <c r="C799">
        <v>-3.984229</v>
      </c>
      <c r="D799">
        <v>-0.99605730000000003</v>
      </c>
      <c r="E799">
        <v>0</v>
      </c>
      <c r="F799" t="s">
        <v>2576</v>
      </c>
      <c r="G799" t="s">
        <v>11</v>
      </c>
      <c r="H799" t="s">
        <v>11</v>
      </c>
      <c r="I799">
        <v>19</v>
      </c>
      <c r="J799">
        <v>25</v>
      </c>
      <c r="K799">
        <v>3</v>
      </c>
      <c r="L799">
        <v>2</v>
      </c>
      <c r="M799">
        <v>-3.984229</v>
      </c>
      <c r="N799">
        <v>-0.49802859999999999</v>
      </c>
      <c r="O799">
        <v>0</v>
      </c>
      <c r="P799" t="s">
        <v>5164</v>
      </c>
      <c r="Q799" t="s">
        <v>11</v>
      </c>
      <c r="R799" t="s">
        <v>11</v>
      </c>
      <c r="S799">
        <v>19</v>
      </c>
      <c r="T799">
        <v>25</v>
      </c>
      <c r="U799">
        <v>3</v>
      </c>
      <c r="V799">
        <v>2</v>
      </c>
      <c r="W799">
        <v>-3.4862009999999999</v>
      </c>
      <c r="X799">
        <v>0.49802859999999999</v>
      </c>
      <c r="Y799">
        <v>0</v>
      </c>
      <c r="Z799" t="s">
        <v>7752</v>
      </c>
      <c r="AA799" t="s">
        <v>11</v>
      </c>
      <c r="AB799" t="s">
        <v>11</v>
      </c>
      <c r="AC799">
        <v>19</v>
      </c>
      <c r="AD799">
        <v>25</v>
      </c>
      <c r="AE799">
        <v>3</v>
      </c>
      <c r="AF799">
        <v>2</v>
      </c>
      <c r="AG799">
        <v>-3.984229</v>
      </c>
      <c r="AH799">
        <v>0.49802859999999999</v>
      </c>
      <c r="AI799">
        <v>0</v>
      </c>
      <c r="AJ799" t="s">
        <v>10340</v>
      </c>
      <c r="AK799" t="s">
        <v>11</v>
      </c>
      <c r="AL799" t="s">
        <v>11</v>
      </c>
      <c r="AM799">
        <v>19</v>
      </c>
      <c r="AN799">
        <v>0</v>
      </c>
      <c r="AO799">
        <v>0</v>
      </c>
      <c r="AP799">
        <v>0</v>
      </c>
      <c r="AQ799">
        <v>0.7470420000000263</v>
      </c>
      <c r="AR799">
        <v>2.2411288166666683</v>
      </c>
      <c r="AS799">
        <f>AQ799+AR799</f>
        <v>2.9881708166666945</v>
      </c>
    </row>
    <row r="800" spans="1:45">
      <c r="A800">
        <v>5</v>
      </c>
      <c r="B800">
        <v>1</v>
      </c>
      <c r="C800">
        <v>-3.4862009999999999</v>
      </c>
      <c r="D800">
        <v>-0.49802859999999999</v>
      </c>
      <c r="E800">
        <v>0</v>
      </c>
      <c r="F800" t="s">
        <v>2473</v>
      </c>
      <c r="G800" t="s">
        <v>11</v>
      </c>
      <c r="H800" t="s">
        <v>11</v>
      </c>
      <c r="I800">
        <v>19</v>
      </c>
      <c r="J800">
        <v>93</v>
      </c>
      <c r="K800">
        <v>5</v>
      </c>
      <c r="L800">
        <v>1</v>
      </c>
      <c r="M800">
        <v>-3.984229</v>
      </c>
      <c r="N800">
        <v>0</v>
      </c>
      <c r="O800">
        <v>0</v>
      </c>
      <c r="P800" t="s">
        <v>5061</v>
      </c>
      <c r="Q800" t="s">
        <v>11</v>
      </c>
      <c r="R800" t="s">
        <v>11</v>
      </c>
      <c r="S800">
        <v>19</v>
      </c>
      <c r="T800">
        <v>93</v>
      </c>
      <c r="U800">
        <v>5</v>
      </c>
      <c r="V800">
        <v>1</v>
      </c>
      <c r="W800">
        <v>-3.984229</v>
      </c>
      <c r="X800">
        <v>0.49802859999999999</v>
      </c>
      <c r="Y800">
        <v>0</v>
      </c>
      <c r="Z800" t="s">
        <v>7649</v>
      </c>
      <c r="AA800" t="s">
        <v>11</v>
      </c>
      <c r="AB800" t="s">
        <v>11</v>
      </c>
      <c r="AC800">
        <v>19</v>
      </c>
      <c r="AD800">
        <v>93</v>
      </c>
      <c r="AE800">
        <v>5</v>
      </c>
      <c r="AF800">
        <v>1</v>
      </c>
      <c r="AG800">
        <v>-3.984229</v>
      </c>
      <c r="AH800">
        <v>0</v>
      </c>
      <c r="AI800">
        <v>0</v>
      </c>
      <c r="AJ800" t="s">
        <v>10237</v>
      </c>
      <c r="AK800" t="s">
        <v>11</v>
      </c>
      <c r="AL800" t="s">
        <v>11</v>
      </c>
      <c r="AM800">
        <v>19</v>
      </c>
      <c r="AN800">
        <v>0</v>
      </c>
      <c r="AO800">
        <v>0</v>
      </c>
      <c r="AP800">
        <v>0</v>
      </c>
      <c r="AQ800">
        <v>0.7470420000000263</v>
      </c>
      <c r="AR800">
        <v>1.2199159473126664</v>
      </c>
      <c r="AS800">
        <f>AQ800+AR800</f>
        <v>1.9669579473126926</v>
      </c>
    </row>
    <row r="801" spans="1:45">
      <c r="A801">
        <v>3</v>
      </c>
      <c r="B801">
        <v>2</v>
      </c>
      <c r="C801">
        <v>-5.4783150000000003</v>
      </c>
      <c r="D801">
        <v>1.9921150000000001</v>
      </c>
      <c r="E801">
        <v>0</v>
      </c>
      <c r="F801" t="s">
        <v>251</v>
      </c>
      <c r="G801" t="s">
        <v>11</v>
      </c>
      <c r="H801" t="s">
        <v>11</v>
      </c>
      <c r="I801">
        <v>19</v>
      </c>
      <c r="J801">
        <v>450</v>
      </c>
      <c r="K801">
        <v>3</v>
      </c>
      <c r="L801">
        <v>2</v>
      </c>
      <c r="M801">
        <v>-4.9802869999999997</v>
      </c>
      <c r="N801">
        <v>1.494086</v>
      </c>
      <c r="O801">
        <v>0</v>
      </c>
      <c r="P801" t="s">
        <v>2840</v>
      </c>
      <c r="Q801" t="s">
        <v>11</v>
      </c>
      <c r="R801" t="s">
        <v>11</v>
      </c>
      <c r="S801">
        <v>19</v>
      </c>
      <c r="T801">
        <v>450</v>
      </c>
      <c r="U801">
        <v>3</v>
      </c>
      <c r="V801">
        <v>2</v>
      </c>
      <c r="W801">
        <v>-5.4783150000000003</v>
      </c>
      <c r="X801">
        <v>1.494086</v>
      </c>
      <c r="Y801">
        <v>0</v>
      </c>
      <c r="Z801" t="s">
        <v>5428</v>
      </c>
      <c r="AA801" t="s">
        <v>11</v>
      </c>
      <c r="AB801" t="s">
        <v>11</v>
      </c>
      <c r="AC801">
        <v>19</v>
      </c>
      <c r="AD801">
        <v>450</v>
      </c>
      <c r="AE801">
        <v>3</v>
      </c>
      <c r="AF801">
        <v>2</v>
      </c>
      <c r="AG801">
        <v>-5.4783150000000003</v>
      </c>
      <c r="AH801">
        <v>1.494086</v>
      </c>
      <c r="AI801">
        <v>0</v>
      </c>
      <c r="AJ801" t="s">
        <v>8016</v>
      </c>
      <c r="AK801" t="s">
        <v>11</v>
      </c>
      <c r="AL801" t="s">
        <v>11</v>
      </c>
      <c r="AM801">
        <v>19</v>
      </c>
      <c r="AN801">
        <v>0</v>
      </c>
      <c r="AO801">
        <v>0</v>
      </c>
      <c r="AP801">
        <v>0</v>
      </c>
      <c r="AQ801">
        <v>0.7470420000000263</v>
      </c>
      <c r="AR801">
        <v>0.74704349999999309</v>
      </c>
      <c r="AS801">
        <f>AQ801+AR801</f>
        <v>1.4940855000000193</v>
      </c>
    </row>
    <row r="802" spans="1:45">
      <c r="A802">
        <v>4</v>
      </c>
      <c r="B802">
        <v>0</v>
      </c>
      <c r="C802">
        <v>-3.4862009999999999</v>
      </c>
      <c r="D802">
        <v>3.4862009999999999</v>
      </c>
      <c r="E802">
        <v>0</v>
      </c>
      <c r="F802" t="s">
        <v>380</v>
      </c>
      <c r="G802" t="s">
        <v>11</v>
      </c>
      <c r="H802" t="s">
        <v>11</v>
      </c>
      <c r="I802">
        <v>19</v>
      </c>
      <c r="J802">
        <v>384</v>
      </c>
      <c r="K802">
        <v>4</v>
      </c>
      <c r="L802">
        <v>0</v>
      </c>
      <c r="M802">
        <v>-3.984229</v>
      </c>
      <c r="N802">
        <v>3.4862009999999999</v>
      </c>
      <c r="O802">
        <v>0</v>
      </c>
      <c r="P802" t="s">
        <v>2969</v>
      </c>
      <c r="Q802" t="s">
        <v>11</v>
      </c>
      <c r="R802" t="s">
        <v>11</v>
      </c>
      <c r="S802">
        <v>19</v>
      </c>
      <c r="T802">
        <v>384</v>
      </c>
      <c r="U802">
        <v>4</v>
      </c>
      <c r="V802">
        <v>0</v>
      </c>
      <c r="W802">
        <v>-3.984229</v>
      </c>
      <c r="X802">
        <v>3.4862009999999999</v>
      </c>
      <c r="Y802">
        <v>0</v>
      </c>
      <c r="Z802" t="s">
        <v>5557</v>
      </c>
      <c r="AA802" t="s">
        <v>11</v>
      </c>
      <c r="AB802" t="s">
        <v>11</v>
      </c>
      <c r="AC802">
        <v>19</v>
      </c>
      <c r="AD802">
        <v>384</v>
      </c>
      <c r="AE802">
        <v>4</v>
      </c>
      <c r="AF802">
        <v>0</v>
      </c>
      <c r="AG802">
        <v>-3.984229</v>
      </c>
      <c r="AH802">
        <v>2.9881720000000001</v>
      </c>
      <c r="AI802">
        <v>0</v>
      </c>
      <c r="AJ802" t="s">
        <v>8145</v>
      </c>
      <c r="AK802" t="s">
        <v>11</v>
      </c>
      <c r="AL802" t="s">
        <v>11</v>
      </c>
      <c r="AM802">
        <v>19</v>
      </c>
      <c r="AN802">
        <v>0</v>
      </c>
      <c r="AO802">
        <v>0</v>
      </c>
      <c r="AP802">
        <v>0</v>
      </c>
      <c r="AQ802">
        <v>0.7470420000000263</v>
      </c>
      <c r="AR802">
        <v>0.74704349999999309</v>
      </c>
      <c r="AS802">
        <f>AQ802+AR802</f>
        <v>1.4940855000000193</v>
      </c>
    </row>
    <row r="803" spans="1:45">
      <c r="A803">
        <v>3</v>
      </c>
      <c r="B803">
        <v>1</v>
      </c>
      <c r="C803">
        <v>-3.984229</v>
      </c>
      <c r="D803">
        <v>3.4862009999999999</v>
      </c>
      <c r="E803">
        <v>0</v>
      </c>
      <c r="F803" t="s">
        <v>891</v>
      </c>
      <c r="G803" t="s">
        <v>11</v>
      </c>
      <c r="H803" t="s">
        <v>11</v>
      </c>
      <c r="I803">
        <v>19</v>
      </c>
      <c r="J803">
        <v>4</v>
      </c>
      <c r="K803">
        <v>3</v>
      </c>
      <c r="L803">
        <v>1</v>
      </c>
      <c r="M803">
        <v>-3.984229</v>
      </c>
      <c r="N803">
        <v>2.9881720000000001</v>
      </c>
      <c r="O803">
        <v>0</v>
      </c>
      <c r="P803" t="s">
        <v>3479</v>
      </c>
      <c r="Q803" t="s">
        <v>11</v>
      </c>
      <c r="R803" t="s">
        <v>11</v>
      </c>
      <c r="S803">
        <v>19</v>
      </c>
      <c r="T803">
        <v>4</v>
      </c>
      <c r="U803">
        <v>3</v>
      </c>
      <c r="V803">
        <v>1</v>
      </c>
      <c r="W803">
        <v>-3.4862009999999999</v>
      </c>
      <c r="X803">
        <v>2.9881720000000001</v>
      </c>
      <c r="Y803">
        <v>0</v>
      </c>
      <c r="Z803" t="s">
        <v>6067</v>
      </c>
      <c r="AA803" t="s">
        <v>11</v>
      </c>
      <c r="AB803" t="s">
        <v>11</v>
      </c>
      <c r="AC803">
        <v>19</v>
      </c>
      <c r="AD803">
        <v>4</v>
      </c>
      <c r="AE803">
        <v>3</v>
      </c>
      <c r="AF803">
        <v>1</v>
      </c>
      <c r="AG803">
        <v>-3.984229</v>
      </c>
      <c r="AH803">
        <v>2.9881720000000001</v>
      </c>
      <c r="AI803">
        <v>0</v>
      </c>
      <c r="AJ803" t="s">
        <v>8655</v>
      </c>
      <c r="AK803" t="s">
        <v>11</v>
      </c>
      <c r="AL803" t="s">
        <v>11</v>
      </c>
      <c r="AM803">
        <v>19</v>
      </c>
      <c r="AN803">
        <v>0</v>
      </c>
      <c r="AO803">
        <v>0</v>
      </c>
      <c r="AP803">
        <v>0</v>
      </c>
      <c r="AQ803">
        <v>0.7470420000000263</v>
      </c>
      <c r="AR803">
        <v>0.74704349999999309</v>
      </c>
      <c r="AS803">
        <f>AQ803+AR803</f>
        <v>1.4940855000000193</v>
      </c>
    </row>
    <row r="804" spans="1:45">
      <c r="A804">
        <v>3</v>
      </c>
      <c r="B804">
        <v>2</v>
      </c>
      <c r="C804">
        <v>-5.4783150000000003</v>
      </c>
      <c r="D804">
        <v>0.99605730000000003</v>
      </c>
      <c r="E804">
        <v>0</v>
      </c>
      <c r="F804" t="s">
        <v>2540</v>
      </c>
      <c r="G804" t="s">
        <v>11</v>
      </c>
      <c r="H804" t="s">
        <v>11</v>
      </c>
      <c r="I804">
        <v>19</v>
      </c>
      <c r="J804">
        <v>61</v>
      </c>
      <c r="K804">
        <v>3</v>
      </c>
      <c r="L804">
        <v>2</v>
      </c>
      <c r="M804">
        <v>-5.4783150000000003</v>
      </c>
      <c r="N804">
        <v>0.99605730000000003</v>
      </c>
      <c r="O804">
        <v>0</v>
      </c>
      <c r="P804" t="s">
        <v>5128</v>
      </c>
      <c r="Q804" t="s">
        <v>11</v>
      </c>
      <c r="R804" t="s">
        <v>11</v>
      </c>
      <c r="S804">
        <v>19</v>
      </c>
      <c r="T804">
        <v>61</v>
      </c>
      <c r="U804">
        <v>3</v>
      </c>
      <c r="V804">
        <v>2</v>
      </c>
      <c r="W804">
        <v>-5.4783150000000003</v>
      </c>
      <c r="X804">
        <v>0.49802859999999999</v>
      </c>
      <c r="Y804">
        <v>0</v>
      </c>
      <c r="Z804" t="s">
        <v>7716</v>
      </c>
      <c r="AA804" t="s">
        <v>11</v>
      </c>
      <c r="AB804" t="s">
        <v>11</v>
      </c>
      <c r="AC804">
        <v>19</v>
      </c>
      <c r="AD804">
        <v>61</v>
      </c>
      <c r="AE804">
        <v>3</v>
      </c>
      <c r="AF804">
        <v>2</v>
      </c>
      <c r="AG804">
        <v>-4.9802869999999997</v>
      </c>
      <c r="AH804">
        <v>0.99605730000000003</v>
      </c>
      <c r="AI804">
        <v>0</v>
      </c>
      <c r="AJ804" t="s">
        <v>10304</v>
      </c>
      <c r="AK804" t="s">
        <v>11</v>
      </c>
      <c r="AL804" t="s">
        <v>11</v>
      </c>
      <c r="AM804">
        <v>19</v>
      </c>
      <c r="AN804">
        <v>0</v>
      </c>
      <c r="AO804">
        <v>0</v>
      </c>
      <c r="AP804">
        <v>0</v>
      </c>
      <c r="AQ804">
        <v>0.7470420000000263</v>
      </c>
      <c r="AR804">
        <v>0.74704305000000226</v>
      </c>
      <c r="AS804">
        <f>AQ804+AR804</f>
        <v>1.4940850500000287</v>
      </c>
    </row>
    <row r="805" spans="1:45">
      <c r="A805">
        <v>3</v>
      </c>
      <c r="B805">
        <v>0</v>
      </c>
      <c r="C805">
        <v>-3.4862009999999999</v>
      </c>
      <c r="D805">
        <v>0.99605730000000003</v>
      </c>
      <c r="E805">
        <v>0</v>
      </c>
      <c r="F805" t="s">
        <v>1898</v>
      </c>
      <c r="G805" t="s">
        <v>11</v>
      </c>
      <c r="H805" t="s">
        <v>11</v>
      </c>
      <c r="I805">
        <v>19</v>
      </c>
      <c r="J805">
        <v>545</v>
      </c>
      <c r="K805">
        <v>3</v>
      </c>
      <c r="L805">
        <v>0</v>
      </c>
      <c r="M805">
        <v>-3.984229</v>
      </c>
      <c r="N805">
        <v>0.99605730000000003</v>
      </c>
      <c r="O805">
        <v>0</v>
      </c>
      <c r="P805" t="s">
        <v>4486</v>
      </c>
      <c r="Q805" t="s">
        <v>11</v>
      </c>
      <c r="R805" t="s">
        <v>11</v>
      </c>
      <c r="S805">
        <v>19</v>
      </c>
      <c r="T805">
        <v>545</v>
      </c>
      <c r="U805">
        <v>3</v>
      </c>
      <c r="V805">
        <v>0</v>
      </c>
      <c r="W805">
        <v>-3.984229</v>
      </c>
      <c r="X805">
        <v>0.99605730000000003</v>
      </c>
      <c r="Y805">
        <v>0</v>
      </c>
      <c r="Z805" t="s">
        <v>7074</v>
      </c>
      <c r="AA805" t="s">
        <v>11</v>
      </c>
      <c r="AB805" t="s">
        <v>11</v>
      </c>
      <c r="AC805">
        <v>19</v>
      </c>
      <c r="AD805">
        <v>545</v>
      </c>
      <c r="AE805">
        <v>3</v>
      </c>
      <c r="AF805">
        <v>0</v>
      </c>
      <c r="AG805">
        <v>-3.984229</v>
      </c>
      <c r="AH805">
        <v>1.494086</v>
      </c>
      <c r="AI805">
        <v>0</v>
      </c>
      <c r="AJ805" t="s">
        <v>9662</v>
      </c>
      <c r="AK805" t="s">
        <v>11</v>
      </c>
      <c r="AL805" t="s">
        <v>11</v>
      </c>
      <c r="AM805">
        <v>19</v>
      </c>
      <c r="AN805">
        <v>0</v>
      </c>
      <c r="AO805">
        <v>0</v>
      </c>
      <c r="AP805">
        <v>0</v>
      </c>
      <c r="AQ805">
        <v>0.7470420000000263</v>
      </c>
      <c r="AR805">
        <v>0.74704304999999682</v>
      </c>
      <c r="AS805">
        <f>AQ805+AR805</f>
        <v>1.4940850500000231</v>
      </c>
    </row>
    <row r="806" spans="1:45">
      <c r="A806">
        <v>3</v>
      </c>
      <c r="B806">
        <v>1</v>
      </c>
      <c r="C806">
        <v>-4.9802869999999997</v>
      </c>
      <c r="D806">
        <v>-0.49802859999999999</v>
      </c>
      <c r="E806">
        <v>0</v>
      </c>
      <c r="F806" t="s">
        <v>2155</v>
      </c>
      <c r="G806" t="s">
        <v>11</v>
      </c>
      <c r="H806" t="s">
        <v>11</v>
      </c>
      <c r="I806">
        <v>19</v>
      </c>
      <c r="J806">
        <v>336</v>
      </c>
      <c r="K806">
        <v>3</v>
      </c>
      <c r="L806">
        <v>1</v>
      </c>
      <c r="M806">
        <v>-5.4783150000000003</v>
      </c>
      <c r="N806">
        <v>0</v>
      </c>
      <c r="O806">
        <v>0</v>
      </c>
      <c r="P806" t="s">
        <v>4743</v>
      </c>
      <c r="Q806" t="s">
        <v>11</v>
      </c>
      <c r="R806" t="s">
        <v>11</v>
      </c>
      <c r="S806">
        <v>19</v>
      </c>
      <c r="T806">
        <v>336</v>
      </c>
      <c r="U806">
        <v>3</v>
      </c>
      <c r="V806">
        <v>1</v>
      </c>
      <c r="W806">
        <v>-5.4783150000000003</v>
      </c>
      <c r="X806">
        <v>-0.49802859999999999</v>
      </c>
      <c r="Y806">
        <v>0</v>
      </c>
      <c r="Z806" t="s">
        <v>7331</v>
      </c>
      <c r="AA806" t="s">
        <v>11</v>
      </c>
      <c r="AB806" t="s">
        <v>11</v>
      </c>
      <c r="AC806">
        <v>19</v>
      </c>
      <c r="AD806">
        <v>336</v>
      </c>
      <c r="AE806">
        <v>3</v>
      </c>
      <c r="AF806">
        <v>1</v>
      </c>
      <c r="AG806">
        <v>-5.4783150000000003</v>
      </c>
      <c r="AH806">
        <v>-0.49802859999999999</v>
      </c>
      <c r="AI806">
        <v>0</v>
      </c>
      <c r="AJ806" t="s">
        <v>9919</v>
      </c>
      <c r="AK806" t="s">
        <v>11</v>
      </c>
      <c r="AL806" t="s">
        <v>11</v>
      </c>
      <c r="AM806">
        <v>19</v>
      </c>
      <c r="AN806">
        <v>0</v>
      </c>
      <c r="AO806">
        <v>0</v>
      </c>
      <c r="AP806">
        <v>0</v>
      </c>
      <c r="AQ806">
        <v>0.7470420000000263</v>
      </c>
      <c r="AR806">
        <v>0.74704290000000018</v>
      </c>
      <c r="AS806">
        <f>AQ806+AR806</f>
        <v>1.4940849000000265</v>
      </c>
    </row>
    <row r="807" spans="1:45">
      <c r="A807">
        <v>2</v>
      </c>
      <c r="B807">
        <v>0</v>
      </c>
      <c r="C807">
        <v>-5.4783150000000003</v>
      </c>
      <c r="D807">
        <v>0</v>
      </c>
      <c r="E807">
        <v>0</v>
      </c>
      <c r="F807" t="s">
        <v>73</v>
      </c>
      <c r="G807" t="s">
        <v>11</v>
      </c>
      <c r="H807" t="s">
        <v>11</v>
      </c>
      <c r="I807">
        <v>19</v>
      </c>
      <c r="J807">
        <v>590</v>
      </c>
      <c r="K807">
        <v>2</v>
      </c>
      <c r="L807">
        <v>0</v>
      </c>
      <c r="M807">
        <v>-4.9802869999999997</v>
      </c>
      <c r="N807">
        <v>0.49802859999999999</v>
      </c>
      <c r="O807">
        <v>0</v>
      </c>
      <c r="P807" t="s">
        <v>2663</v>
      </c>
      <c r="Q807" t="s">
        <v>11</v>
      </c>
      <c r="R807" t="s">
        <v>11</v>
      </c>
      <c r="S807">
        <v>19</v>
      </c>
      <c r="T807">
        <v>590</v>
      </c>
      <c r="U807">
        <v>2</v>
      </c>
      <c r="V807">
        <v>0</v>
      </c>
      <c r="W807">
        <v>-5.4783150000000003</v>
      </c>
      <c r="X807">
        <v>0</v>
      </c>
      <c r="Y807">
        <v>0</v>
      </c>
      <c r="Z807" t="s">
        <v>5251</v>
      </c>
      <c r="AA807" t="s">
        <v>11</v>
      </c>
      <c r="AB807" t="s">
        <v>11</v>
      </c>
      <c r="AC807">
        <v>19</v>
      </c>
      <c r="AD807">
        <v>590</v>
      </c>
      <c r="AE807">
        <v>2</v>
      </c>
      <c r="AF807">
        <v>0</v>
      </c>
      <c r="AG807">
        <v>-5.4783150000000003</v>
      </c>
      <c r="AH807">
        <v>0</v>
      </c>
      <c r="AI807">
        <v>0</v>
      </c>
      <c r="AJ807" t="s">
        <v>7839</v>
      </c>
      <c r="AK807" t="s">
        <v>11</v>
      </c>
      <c r="AL807" t="s">
        <v>11</v>
      </c>
      <c r="AM807">
        <v>19</v>
      </c>
      <c r="AN807">
        <v>0</v>
      </c>
      <c r="AO807">
        <v>0</v>
      </c>
      <c r="AP807">
        <v>0</v>
      </c>
      <c r="AQ807">
        <v>0.7470420000000263</v>
      </c>
      <c r="AR807">
        <v>0.74704290000000007</v>
      </c>
      <c r="AS807">
        <f>AQ807+AR807</f>
        <v>1.4940849000000265</v>
      </c>
    </row>
    <row r="808" spans="1:45">
      <c r="A808">
        <v>3</v>
      </c>
      <c r="B808">
        <v>2</v>
      </c>
      <c r="C808">
        <v>-4.9802869999999997</v>
      </c>
      <c r="D808">
        <v>2.9881720000000001</v>
      </c>
      <c r="E808">
        <v>0</v>
      </c>
      <c r="F808" t="s">
        <v>14</v>
      </c>
      <c r="G808" t="s">
        <v>11</v>
      </c>
      <c r="H808" t="s">
        <v>11</v>
      </c>
      <c r="I808">
        <v>19</v>
      </c>
      <c r="J808">
        <v>623</v>
      </c>
      <c r="K808">
        <v>3</v>
      </c>
      <c r="L808">
        <v>2</v>
      </c>
      <c r="M808">
        <v>-5.4783150000000003</v>
      </c>
      <c r="N808">
        <v>2.9881720000000001</v>
      </c>
      <c r="O808">
        <v>0</v>
      </c>
      <c r="P808" t="s">
        <v>2610</v>
      </c>
      <c r="Q808" t="s">
        <v>11</v>
      </c>
      <c r="R808" t="s">
        <v>11</v>
      </c>
      <c r="S808">
        <v>19</v>
      </c>
      <c r="T808">
        <v>623</v>
      </c>
      <c r="U808">
        <v>3</v>
      </c>
      <c r="V808">
        <v>2</v>
      </c>
      <c r="W808">
        <v>-5.4783150000000003</v>
      </c>
      <c r="X808">
        <v>2.9881720000000001</v>
      </c>
      <c r="Y808">
        <v>0</v>
      </c>
      <c r="Z808" t="s">
        <v>5198</v>
      </c>
      <c r="AA808" t="s">
        <v>11</v>
      </c>
      <c r="AB808" t="s">
        <v>11</v>
      </c>
      <c r="AC808">
        <v>19</v>
      </c>
      <c r="AD808">
        <v>623</v>
      </c>
      <c r="AE808">
        <v>3</v>
      </c>
      <c r="AF808">
        <v>2</v>
      </c>
      <c r="AG808">
        <v>-5.4783150000000003</v>
      </c>
      <c r="AH808">
        <v>2.9881720000000001</v>
      </c>
      <c r="AI808">
        <v>0</v>
      </c>
      <c r="AJ808" t="s">
        <v>7786</v>
      </c>
      <c r="AK808" t="s">
        <v>11</v>
      </c>
      <c r="AL808" t="s">
        <v>11</v>
      </c>
      <c r="AM808">
        <v>19</v>
      </c>
      <c r="AN808">
        <v>0</v>
      </c>
      <c r="AO808">
        <v>0</v>
      </c>
      <c r="AP808">
        <v>0</v>
      </c>
      <c r="AQ808">
        <v>0.7470420000000263</v>
      </c>
      <c r="AR808">
        <v>0</v>
      </c>
      <c r="AS808">
        <f>AQ808+AR808</f>
        <v>0.7470420000000263</v>
      </c>
    </row>
    <row r="809" spans="1:45">
      <c r="A809">
        <v>3</v>
      </c>
      <c r="B809">
        <v>2</v>
      </c>
      <c r="C809">
        <v>-4.9802869999999997</v>
      </c>
      <c r="D809">
        <v>8.9645159999999997</v>
      </c>
      <c r="E809">
        <v>0</v>
      </c>
      <c r="F809" t="s">
        <v>54</v>
      </c>
      <c r="G809" t="s">
        <v>11</v>
      </c>
      <c r="H809" t="s">
        <v>11</v>
      </c>
      <c r="I809">
        <v>19</v>
      </c>
      <c r="J809">
        <v>626</v>
      </c>
      <c r="K809">
        <v>3</v>
      </c>
      <c r="L809">
        <v>2</v>
      </c>
      <c r="M809">
        <v>-5.4783150000000003</v>
      </c>
      <c r="N809">
        <v>8.9645159999999997</v>
      </c>
      <c r="O809">
        <v>0</v>
      </c>
      <c r="P809" t="s">
        <v>2644</v>
      </c>
      <c r="Q809" t="s">
        <v>11</v>
      </c>
      <c r="R809" t="s">
        <v>11</v>
      </c>
      <c r="S809">
        <v>19</v>
      </c>
      <c r="T809">
        <v>626</v>
      </c>
      <c r="U809">
        <v>3</v>
      </c>
      <c r="V809">
        <v>2</v>
      </c>
      <c r="W809">
        <v>-5.4783150000000003</v>
      </c>
      <c r="X809">
        <v>8.9645159999999997</v>
      </c>
      <c r="Y809">
        <v>0</v>
      </c>
      <c r="Z809" t="s">
        <v>5232</v>
      </c>
      <c r="AA809" t="s">
        <v>11</v>
      </c>
      <c r="AB809" t="s">
        <v>11</v>
      </c>
      <c r="AC809">
        <v>19</v>
      </c>
      <c r="AD809">
        <v>626</v>
      </c>
      <c r="AE809">
        <v>3</v>
      </c>
      <c r="AF809">
        <v>2</v>
      </c>
      <c r="AG809">
        <v>-5.4783150000000003</v>
      </c>
      <c r="AH809">
        <v>8.9645159999999997</v>
      </c>
      <c r="AI809">
        <v>0</v>
      </c>
      <c r="AJ809" t="s">
        <v>7820</v>
      </c>
      <c r="AK809" t="s">
        <v>11</v>
      </c>
      <c r="AL809" t="s">
        <v>11</v>
      </c>
      <c r="AM809">
        <v>19</v>
      </c>
      <c r="AN809">
        <v>0</v>
      </c>
      <c r="AO809">
        <v>0</v>
      </c>
      <c r="AP809">
        <v>0</v>
      </c>
      <c r="AQ809">
        <v>0.7470420000000263</v>
      </c>
      <c r="AR809">
        <v>0</v>
      </c>
      <c r="AS809">
        <f>AQ809+AR809</f>
        <v>0.7470420000000263</v>
      </c>
    </row>
    <row r="810" spans="1:45">
      <c r="A810">
        <v>5</v>
      </c>
      <c r="B810">
        <v>1</v>
      </c>
      <c r="C810">
        <v>-5.4783150000000003</v>
      </c>
      <c r="D810">
        <v>3.984229</v>
      </c>
      <c r="E810">
        <v>0</v>
      </c>
      <c r="F810" t="s">
        <v>71</v>
      </c>
      <c r="G810" t="s">
        <v>11</v>
      </c>
      <c r="H810" t="s">
        <v>11</v>
      </c>
      <c r="I810">
        <v>19</v>
      </c>
      <c r="J810">
        <v>589</v>
      </c>
      <c r="K810">
        <v>5</v>
      </c>
      <c r="L810">
        <v>1</v>
      </c>
      <c r="M810">
        <v>-4.9802869999999997</v>
      </c>
      <c r="N810">
        <v>3.984229</v>
      </c>
      <c r="O810">
        <v>0</v>
      </c>
      <c r="P810" t="s">
        <v>2661</v>
      </c>
      <c r="Q810" t="s">
        <v>11</v>
      </c>
      <c r="R810" t="s">
        <v>11</v>
      </c>
      <c r="S810">
        <v>19</v>
      </c>
      <c r="T810">
        <v>589</v>
      </c>
      <c r="U810">
        <v>5</v>
      </c>
      <c r="V810">
        <v>1</v>
      </c>
      <c r="W810">
        <v>-5.4783150000000003</v>
      </c>
      <c r="X810">
        <v>3.984229</v>
      </c>
      <c r="Y810">
        <v>0</v>
      </c>
      <c r="Z810" t="s">
        <v>5249</v>
      </c>
      <c r="AA810" t="s">
        <v>11</v>
      </c>
      <c r="AB810" t="s">
        <v>11</v>
      </c>
      <c r="AC810">
        <v>19</v>
      </c>
      <c r="AD810">
        <v>589</v>
      </c>
      <c r="AE810">
        <v>5</v>
      </c>
      <c r="AF810">
        <v>1</v>
      </c>
      <c r="AG810">
        <v>-5.4783150000000003</v>
      </c>
      <c r="AH810">
        <v>3.984229</v>
      </c>
      <c r="AI810">
        <v>0</v>
      </c>
      <c r="AJ810" t="s">
        <v>7837</v>
      </c>
      <c r="AK810" t="s">
        <v>11</v>
      </c>
      <c r="AL810" t="s">
        <v>11</v>
      </c>
      <c r="AM810">
        <v>19</v>
      </c>
      <c r="AN810">
        <v>0</v>
      </c>
      <c r="AO810">
        <v>0</v>
      </c>
      <c r="AP810">
        <v>0</v>
      </c>
      <c r="AQ810">
        <v>0.7470420000000263</v>
      </c>
      <c r="AR810">
        <v>0</v>
      </c>
      <c r="AS810">
        <f>AQ810+AR810</f>
        <v>0.7470420000000263</v>
      </c>
    </row>
    <row r="811" spans="1:45">
      <c r="A811">
        <v>2</v>
      </c>
      <c r="B811">
        <v>0</v>
      </c>
      <c r="C811">
        <v>-3.984229</v>
      </c>
      <c r="D811">
        <v>0</v>
      </c>
      <c r="E811">
        <v>0</v>
      </c>
      <c r="F811" t="s">
        <v>226</v>
      </c>
      <c r="G811" t="s">
        <v>11</v>
      </c>
      <c r="H811" t="s">
        <v>11</v>
      </c>
      <c r="I811">
        <v>19</v>
      </c>
      <c r="J811">
        <v>487</v>
      </c>
      <c r="K811">
        <v>2</v>
      </c>
      <c r="L811">
        <v>0</v>
      </c>
      <c r="M811">
        <v>-3.984229</v>
      </c>
      <c r="N811">
        <v>0</v>
      </c>
      <c r="O811">
        <v>0</v>
      </c>
      <c r="P811" t="s">
        <v>2815</v>
      </c>
      <c r="Q811" t="s">
        <v>11</v>
      </c>
      <c r="R811" t="s">
        <v>11</v>
      </c>
      <c r="S811">
        <v>19</v>
      </c>
      <c r="T811">
        <v>487</v>
      </c>
      <c r="U811">
        <v>2</v>
      </c>
      <c r="V811">
        <v>0</v>
      </c>
      <c r="W811">
        <v>-3.4862009999999999</v>
      </c>
      <c r="X811">
        <v>0</v>
      </c>
      <c r="Y811">
        <v>0</v>
      </c>
      <c r="Z811" t="s">
        <v>5403</v>
      </c>
      <c r="AA811" t="s">
        <v>11</v>
      </c>
      <c r="AB811" t="s">
        <v>11</v>
      </c>
      <c r="AC811">
        <v>19</v>
      </c>
      <c r="AD811">
        <v>487</v>
      </c>
      <c r="AE811">
        <v>2</v>
      </c>
      <c r="AF811">
        <v>0</v>
      </c>
      <c r="AG811">
        <v>-3.984229</v>
      </c>
      <c r="AH811">
        <v>0</v>
      </c>
      <c r="AI811">
        <v>0</v>
      </c>
      <c r="AJ811" t="s">
        <v>7991</v>
      </c>
      <c r="AK811" t="s">
        <v>11</v>
      </c>
      <c r="AL811" t="s">
        <v>11</v>
      </c>
      <c r="AM811">
        <v>19</v>
      </c>
      <c r="AN811">
        <v>0</v>
      </c>
      <c r="AO811">
        <v>0</v>
      </c>
      <c r="AP811">
        <v>0</v>
      </c>
      <c r="AQ811">
        <v>0.7470420000000263</v>
      </c>
      <c r="AR811">
        <v>0</v>
      </c>
      <c r="AS811">
        <f>AQ811+AR811</f>
        <v>0.7470420000000263</v>
      </c>
    </row>
    <row r="812" spans="1:45">
      <c r="A812">
        <v>3</v>
      </c>
      <c r="B812">
        <v>0</v>
      </c>
      <c r="C812">
        <v>-3.984229</v>
      </c>
      <c r="D812">
        <v>0.49802859999999999</v>
      </c>
      <c r="E812">
        <v>0</v>
      </c>
      <c r="F812" t="s">
        <v>770</v>
      </c>
      <c r="G812" t="s">
        <v>11</v>
      </c>
      <c r="H812" t="s">
        <v>11</v>
      </c>
      <c r="I812">
        <v>19</v>
      </c>
      <c r="J812">
        <v>71</v>
      </c>
      <c r="K812">
        <v>3</v>
      </c>
      <c r="L812">
        <v>0</v>
      </c>
      <c r="M812">
        <v>-3.4862009999999999</v>
      </c>
      <c r="N812">
        <v>0.49802859999999999</v>
      </c>
      <c r="O812">
        <v>0</v>
      </c>
      <c r="P812" t="s">
        <v>3358</v>
      </c>
      <c r="Q812" t="s">
        <v>11</v>
      </c>
      <c r="R812" t="s">
        <v>11</v>
      </c>
      <c r="S812">
        <v>19</v>
      </c>
      <c r="T812">
        <v>71</v>
      </c>
      <c r="U812">
        <v>3</v>
      </c>
      <c r="V812">
        <v>0</v>
      </c>
      <c r="W812">
        <v>-3.984229</v>
      </c>
      <c r="X812">
        <v>0.49802859999999999</v>
      </c>
      <c r="Y812">
        <v>0</v>
      </c>
      <c r="Z812" t="s">
        <v>5946</v>
      </c>
      <c r="AA812" t="s">
        <v>11</v>
      </c>
      <c r="AB812" t="s">
        <v>11</v>
      </c>
      <c r="AC812">
        <v>19</v>
      </c>
      <c r="AD812">
        <v>71</v>
      </c>
      <c r="AE812">
        <v>3</v>
      </c>
      <c r="AF812">
        <v>0</v>
      </c>
      <c r="AG812">
        <v>-3.984229</v>
      </c>
      <c r="AH812">
        <v>0.49802859999999999</v>
      </c>
      <c r="AI812">
        <v>0</v>
      </c>
      <c r="AJ812" t="s">
        <v>8534</v>
      </c>
      <c r="AK812" t="s">
        <v>11</v>
      </c>
      <c r="AL812" t="s">
        <v>11</v>
      </c>
      <c r="AM812">
        <v>19</v>
      </c>
      <c r="AN812">
        <v>0</v>
      </c>
      <c r="AO812">
        <v>0</v>
      </c>
      <c r="AP812">
        <v>0</v>
      </c>
      <c r="AQ812">
        <v>0.7470420000000263</v>
      </c>
      <c r="AR812">
        <v>0</v>
      </c>
      <c r="AS812">
        <f>AQ812+AR812</f>
        <v>0.7470420000000263</v>
      </c>
    </row>
    <row r="813" spans="1:45">
      <c r="A813">
        <v>4</v>
      </c>
      <c r="B813">
        <v>0</v>
      </c>
      <c r="C813">
        <v>-3.984229</v>
      </c>
      <c r="D813">
        <v>4.4822579999999999</v>
      </c>
      <c r="E813">
        <v>0</v>
      </c>
      <c r="F813" t="s">
        <v>893</v>
      </c>
      <c r="G813" t="s">
        <v>11</v>
      </c>
      <c r="H813" t="s">
        <v>11</v>
      </c>
      <c r="I813">
        <v>19</v>
      </c>
      <c r="J813">
        <v>4</v>
      </c>
      <c r="K813">
        <v>4</v>
      </c>
      <c r="L813">
        <v>0</v>
      </c>
      <c r="M813">
        <v>-3.984229</v>
      </c>
      <c r="N813">
        <v>4.4822579999999999</v>
      </c>
      <c r="O813">
        <v>0</v>
      </c>
      <c r="P813" t="s">
        <v>3481</v>
      </c>
      <c r="Q813" t="s">
        <v>11</v>
      </c>
      <c r="R813" t="s">
        <v>11</v>
      </c>
      <c r="S813">
        <v>19</v>
      </c>
      <c r="T813">
        <v>4</v>
      </c>
      <c r="U813">
        <v>4</v>
      </c>
      <c r="V813">
        <v>0</v>
      </c>
      <c r="W813">
        <v>-3.4862009999999999</v>
      </c>
      <c r="X813">
        <v>4.4822579999999999</v>
      </c>
      <c r="Y813">
        <v>0</v>
      </c>
      <c r="Z813" t="s">
        <v>6069</v>
      </c>
      <c r="AA813" t="s">
        <v>11</v>
      </c>
      <c r="AB813" t="s">
        <v>11</v>
      </c>
      <c r="AC813">
        <v>19</v>
      </c>
      <c r="AD813">
        <v>4</v>
      </c>
      <c r="AE813">
        <v>4</v>
      </c>
      <c r="AF813">
        <v>0</v>
      </c>
      <c r="AG813">
        <v>-3.984229</v>
      </c>
      <c r="AH813">
        <v>4.4822579999999999</v>
      </c>
      <c r="AI813">
        <v>0</v>
      </c>
      <c r="AJ813" t="s">
        <v>8657</v>
      </c>
      <c r="AK813" t="s">
        <v>11</v>
      </c>
      <c r="AL813" t="s">
        <v>11</v>
      </c>
      <c r="AM813">
        <v>19</v>
      </c>
      <c r="AN813">
        <v>0</v>
      </c>
      <c r="AO813">
        <v>0</v>
      </c>
      <c r="AP813">
        <v>0</v>
      </c>
      <c r="AQ813">
        <v>0.7470420000000263</v>
      </c>
      <c r="AR813">
        <v>0</v>
      </c>
      <c r="AS813">
        <f>AQ813+AR813</f>
        <v>0.7470420000000263</v>
      </c>
    </row>
    <row r="814" spans="1:45">
      <c r="A814">
        <v>2</v>
      </c>
      <c r="B814">
        <v>1</v>
      </c>
      <c r="C814">
        <v>-3.4862009999999999</v>
      </c>
      <c r="D814">
        <v>-1.494086</v>
      </c>
      <c r="E814">
        <v>0</v>
      </c>
      <c r="F814" t="s">
        <v>1916</v>
      </c>
      <c r="G814" t="s">
        <v>11</v>
      </c>
      <c r="H814" t="s">
        <v>11</v>
      </c>
      <c r="I814">
        <v>19</v>
      </c>
      <c r="J814">
        <v>508</v>
      </c>
      <c r="K814">
        <v>2</v>
      </c>
      <c r="L814">
        <v>1</v>
      </c>
      <c r="M814">
        <v>-3.984229</v>
      </c>
      <c r="N814">
        <v>-1.494086</v>
      </c>
      <c r="O814">
        <v>0</v>
      </c>
      <c r="P814" t="s">
        <v>4504</v>
      </c>
      <c r="Q814" t="s">
        <v>11</v>
      </c>
      <c r="R814" t="s">
        <v>11</v>
      </c>
      <c r="S814">
        <v>19</v>
      </c>
      <c r="T814">
        <v>508</v>
      </c>
      <c r="U814">
        <v>2</v>
      </c>
      <c r="V814">
        <v>1</v>
      </c>
      <c r="W814">
        <v>-3.984229</v>
      </c>
      <c r="X814">
        <v>-1.494086</v>
      </c>
      <c r="Y814">
        <v>0</v>
      </c>
      <c r="Z814" t="s">
        <v>7092</v>
      </c>
      <c r="AA814" t="s">
        <v>11</v>
      </c>
      <c r="AB814" t="s">
        <v>11</v>
      </c>
      <c r="AC814">
        <v>19</v>
      </c>
      <c r="AD814">
        <v>508</v>
      </c>
      <c r="AE814">
        <v>2</v>
      </c>
      <c r="AF814">
        <v>1</v>
      </c>
      <c r="AG814">
        <v>-3.984229</v>
      </c>
      <c r="AH814">
        <v>-1.494086</v>
      </c>
      <c r="AI814">
        <v>0</v>
      </c>
      <c r="AJ814" t="s">
        <v>9680</v>
      </c>
      <c r="AK814" t="s">
        <v>11</v>
      </c>
      <c r="AL814" t="s">
        <v>11</v>
      </c>
      <c r="AM814">
        <v>19</v>
      </c>
      <c r="AN814">
        <v>0</v>
      </c>
      <c r="AO814">
        <v>0</v>
      </c>
      <c r="AP814">
        <v>0</v>
      </c>
      <c r="AQ814">
        <v>0.7470420000000263</v>
      </c>
      <c r="AR814">
        <v>0</v>
      </c>
      <c r="AS814">
        <f>AQ814+AR814</f>
        <v>0.7470420000000263</v>
      </c>
    </row>
    <row r="815" spans="1:45">
      <c r="A815">
        <v>4</v>
      </c>
      <c r="B815">
        <v>2</v>
      </c>
      <c r="C815">
        <v>-5.4783150000000003</v>
      </c>
      <c r="D815">
        <v>4.9802869999999997</v>
      </c>
      <c r="E815">
        <v>0</v>
      </c>
      <c r="F815" t="s">
        <v>2359</v>
      </c>
      <c r="G815" t="s">
        <v>11</v>
      </c>
      <c r="H815" t="s">
        <v>11</v>
      </c>
      <c r="I815">
        <v>19</v>
      </c>
      <c r="J815">
        <v>199</v>
      </c>
      <c r="K815">
        <v>4</v>
      </c>
      <c r="L815">
        <v>2</v>
      </c>
      <c r="M815">
        <v>-5.4783150000000003</v>
      </c>
      <c r="N815">
        <v>4.9802869999999997</v>
      </c>
      <c r="O815">
        <v>0</v>
      </c>
      <c r="P815" t="s">
        <v>4947</v>
      </c>
      <c r="Q815" t="s">
        <v>11</v>
      </c>
      <c r="R815" t="s">
        <v>11</v>
      </c>
      <c r="S815">
        <v>19</v>
      </c>
      <c r="T815">
        <v>199</v>
      </c>
      <c r="U815">
        <v>4</v>
      </c>
      <c r="V815">
        <v>2</v>
      </c>
      <c r="W815">
        <v>-5.4783150000000003</v>
      </c>
      <c r="X815">
        <v>4.9802869999999997</v>
      </c>
      <c r="Y815">
        <v>0</v>
      </c>
      <c r="Z815" t="s">
        <v>7535</v>
      </c>
      <c r="AA815" t="s">
        <v>11</v>
      </c>
      <c r="AB815" t="s">
        <v>11</v>
      </c>
      <c r="AC815">
        <v>19</v>
      </c>
      <c r="AD815">
        <v>199</v>
      </c>
      <c r="AE815">
        <v>4</v>
      </c>
      <c r="AF815">
        <v>2</v>
      </c>
      <c r="AG815">
        <v>-4.9802869999999997</v>
      </c>
      <c r="AH815">
        <v>4.9802869999999997</v>
      </c>
      <c r="AI815">
        <v>0</v>
      </c>
      <c r="AJ815" t="s">
        <v>10123</v>
      </c>
      <c r="AK815" t="s">
        <v>11</v>
      </c>
      <c r="AL815" t="s">
        <v>11</v>
      </c>
      <c r="AM815">
        <v>19</v>
      </c>
      <c r="AN815">
        <v>0</v>
      </c>
      <c r="AO815">
        <v>0</v>
      </c>
      <c r="AP815">
        <v>0</v>
      </c>
      <c r="AQ815">
        <v>0.7470420000000263</v>
      </c>
      <c r="AR815">
        <v>0</v>
      </c>
      <c r="AS815">
        <f>AQ815+AR815</f>
        <v>0.7470420000000263</v>
      </c>
    </row>
    <row r="816" spans="1:45">
      <c r="A816">
        <v>4</v>
      </c>
      <c r="B816">
        <v>1</v>
      </c>
      <c r="C816">
        <v>-3.984229</v>
      </c>
      <c r="D816">
        <v>0</v>
      </c>
      <c r="E816">
        <v>0</v>
      </c>
      <c r="F816" t="s">
        <v>2426</v>
      </c>
      <c r="G816" t="s">
        <v>11</v>
      </c>
      <c r="H816" t="s">
        <v>11</v>
      </c>
      <c r="I816">
        <v>19</v>
      </c>
      <c r="J816">
        <v>128</v>
      </c>
      <c r="K816">
        <v>4</v>
      </c>
      <c r="L816">
        <v>1</v>
      </c>
      <c r="M816">
        <v>-3.984229</v>
      </c>
      <c r="N816">
        <v>0</v>
      </c>
      <c r="O816">
        <v>0</v>
      </c>
      <c r="P816" t="s">
        <v>5014</v>
      </c>
      <c r="Q816" t="s">
        <v>11</v>
      </c>
      <c r="R816" t="s">
        <v>11</v>
      </c>
      <c r="S816">
        <v>19</v>
      </c>
      <c r="T816">
        <v>128</v>
      </c>
      <c r="U816">
        <v>4</v>
      </c>
      <c r="V816">
        <v>1</v>
      </c>
      <c r="W816">
        <v>-3.4862009999999999</v>
      </c>
      <c r="X816">
        <v>0</v>
      </c>
      <c r="Y816">
        <v>0</v>
      </c>
      <c r="Z816" t="s">
        <v>7602</v>
      </c>
      <c r="AA816" t="s">
        <v>11</v>
      </c>
      <c r="AB816" t="s">
        <v>11</v>
      </c>
      <c r="AC816">
        <v>19</v>
      </c>
      <c r="AD816">
        <v>128</v>
      </c>
      <c r="AE816">
        <v>4</v>
      </c>
      <c r="AF816">
        <v>1</v>
      </c>
      <c r="AG816">
        <v>-3.984229</v>
      </c>
      <c r="AH816">
        <v>0</v>
      </c>
      <c r="AI816">
        <v>0</v>
      </c>
      <c r="AJ816" t="s">
        <v>10190</v>
      </c>
      <c r="AK816" t="s">
        <v>11</v>
      </c>
      <c r="AL816" t="s">
        <v>11</v>
      </c>
      <c r="AM816">
        <v>19</v>
      </c>
      <c r="AN816">
        <v>0</v>
      </c>
      <c r="AO816">
        <v>0</v>
      </c>
      <c r="AP816">
        <v>0</v>
      </c>
      <c r="AQ816">
        <v>0.7470420000000263</v>
      </c>
      <c r="AR816">
        <v>0</v>
      </c>
      <c r="AS816">
        <f>AQ816+AR816</f>
        <v>0.7470420000000263</v>
      </c>
    </row>
    <row r="817" spans="1:45">
      <c r="A817">
        <v>4</v>
      </c>
      <c r="B817">
        <v>1</v>
      </c>
      <c r="C817">
        <v>-3.4862009999999999</v>
      </c>
      <c r="D817">
        <v>2.4901430000000002</v>
      </c>
      <c r="E817">
        <v>0</v>
      </c>
      <c r="F817" t="s">
        <v>466</v>
      </c>
      <c r="G817" t="s">
        <v>11</v>
      </c>
      <c r="H817" t="s">
        <v>11</v>
      </c>
      <c r="I817">
        <v>19</v>
      </c>
      <c r="J817">
        <v>314</v>
      </c>
      <c r="K817">
        <v>4</v>
      </c>
      <c r="L817">
        <v>1</v>
      </c>
      <c r="M817">
        <v>-3.4862009999999999</v>
      </c>
      <c r="N817">
        <v>2.4901430000000002</v>
      </c>
      <c r="O817">
        <v>0</v>
      </c>
      <c r="P817" t="s">
        <v>3054</v>
      </c>
      <c r="Q817" t="s">
        <v>11</v>
      </c>
      <c r="R817" t="s">
        <v>11</v>
      </c>
      <c r="S817">
        <v>19</v>
      </c>
      <c r="T817">
        <v>314</v>
      </c>
      <c r="U817">
        <v>4</v>
      </c>
      <c r="V817">
        <v>1</v>
      </c>
      <c r="W817">
        <v>-3.4862009999999999</v>
      </c>
      <c r="X817">
        <v>2.9881720000000001</v>
      </c>
      <c r="Y817">
        <v>0</v>
      </c>
      <c r="Z817" t="s">
        <v>5642</v>
      </c>
      <c r="AA817" t="s">
        <v>11</v>
      </c>
      <c r="AB817" t="s">
        <v>11</v>
      </c>
      <c r="AC817">
        <v>19</v>
      </c>
      <c r="AD817">
        <v>314</v>
      </c>
      <c r="AE817">
        <v>4</v>
      </c>
      <c r="AF817">
        <v>1</v>
      </c>
      <c r="AG817">
        <v>-3.984229</v>
      </c>
      <c r="AH817">
        <v>2.4901430000000002</v>
      </c>
      <c r="AI817">
        <v>0</v>
      </c>
      <c r="AJ817" t="s">
        <v>8230</v>
      </c>
      <c r="AK817" t="s">
        <v>11</v>
      </c>
      <c r="AL817" t="s">
        <v>11</v>
      </c>
      <c r="AM817">
        <v>19</v>
      </c>
      <c r="AN817">
        <v>0</v>
      </c>
      <c r="AO817">
        <v>0</v>
      </c>
      <c r="AP817">
        <v>0</v>
      </c>
      <c r="AQ817">
        <v>0.74704200000001197</v>
      </c>
      <c r="AR817">
        <v>0.7470435000000073</v>
      </c>
      <c r="AS817">
        <f>AQ817+AR817</f>
        <v>1.4940855000000193</v>
      </c>
    </row>
    <row r="818" spans="1:45">
      <c r="A818">
        <v>4</v>
      </c>
      <c r="B818">
        <v>1</v>
      </c>
      <c r="C818">
        <v>-1.9921150000000001</v>
      </c>
      <c r="D818">
        <v>1.9921150000000001</v>
      </c>
      <c r="E818">
        <v>0</v>
      </c>
      <c r="F818" t="s">
        <v>1566</v>
      </c>
      <c r="G818" t="s">
        <v>11</v>
      </c>
      <c r="H818" t="s">
        <v>11</v>
      </c>
      <c r="I818">
        <v>19</v>
      </c>
      <c r="J818">
        <v>152</v>
      </c>
      <c r="K818">
        <v>4</v>
      </c>
      <c r="L818">
        <v>1</v>
      </c>
      <c r="M818">
        <v>-2.4901430000000002</v>
      </c>
      <c r="N818">
        <v>2.4901430000000002</v>
      </c>
      <c r="O818">
        <v>0</v>
      </c>
      <c r="P818" t="s">
        <v>4154</v>
      </c>
      <c r="Q818" t="s">
        <v>11</v>
      </c>
      <c r="R818" t="s">
        <v>11</v>
      </c>
      <c r="S818">
        <v>19</v>
      </c>
      <c r="T818">
        <v>152</v>
      </c>
      <c r="U818">
        <v>4</v>
      </c>
      <c r="V818">
        <v>1</v>
      </c>
      <c r="W818">
        <v>-2.4901430000000002</v>
      </c>
      <c r="X818">
        <v>2.4901430000000002</v>
      </c>
      <c r="Y818">
        <v>0</v>
      </c>
      <c r="Z818" t="s">
        <v>6742</v>
      </c>
      <c r="AA818" t="s">
        <v>11</v>
      </c>
      <c r="AB818" t="s">
        <v>11</v>
      </c>
      <c r="AC818">
        <v>19</v>
      </c>
      <c r="AD818">
        <v>152</v>
      </c>
      <c r="AE818">
        <v>4</v>
      </c>
      <c r="AF818">
        <v>1</v>
      </c>
      <c r="AG818">
        <v>-2.4901430000000002</v>
      </c>
      <c r="AH818">
        <v>2.4901430000000002</v>
      </c>
      <c r="AI818">
        <v>0</v>
      </c>
      <c r="AJ818" t="s">
        <v>9330</v>
      </c>
      <c r="AK818" t="s">
        <v>11</v>
      </c>
      <c r="AL818" t="s">
        <v>11</v>
      </c>
      <c r="AM818">
        <v>19</v>
      </c>
      <c r="AN818">
        <v>0</v>
      </c>
      <c r="AO818">
        <v>0</v>
      </c>
      <c r="AP818">
        <v>0</v>
      </c>
      <c r="AQ818">
        <v>0.74704200000001197</v>
      </c>
      <c r="AR818">
        <v>0.74704200000001197</v>
      </c>
      <c r="AS818">
        <f>AQ818+AR818</f>
        <v>1.4940840000000239</v>
      </c>
    </row>
    <row r="819" spans="1:45">
      <c r="A819">
        <v>3</v>
      </c>
      <c r="B819">
        <v>2</v>
      </c>
      <c r="C819">
        <v>-3.4862009999999999</v>
      </c>
      <c r="D819">
        <v>0.99605730000000003</v>
      </c>
      <c r="E819">
        <v>0</v>
      </c>
      <c r="F819" t="s">
        <v>391</v>
      </c>
      <c r="G819" t="s">
        <v>11</v>
      </c>
      <c r="H819" t="s">
        <v>11</v>
      </c>
      <c r="I819">
        <v>19</v>
      </c>
      <c r="J819">
        <v>347</v>
      </c>
      <c r="K819">
        <v>3</v>
      </c>
      <c r="L819">
        <v>2</v>
      </c>
      <c r="M819">
        <v>-3.4862009999999999</v>
      </c>
      <c r="N819">
        <v>0.99605730000000003</v>
      </c>
      <c r="O819">
        <v>0</v>
      </c>
      <c r="P819" t="s">
        <v>2980</v>
      </c>
      <c r="Q819" t="s">
        <v>11</v>
      </c>
      <c r="R819" t="s">
        <v>11</v>
      </c>
      <c r="S819">
        <v>19</v>
      </c>
      <c r="T819">
        <v>347</v>
      </c>
      <c r="U819">
        <v>3</v>
      </c>
      <c r="V819">
        <v>2</v>
      </c>
      <c r="W819">
        <v>-3.4862009999999999</v>
      </c>
      <c r="X819">
        <v>0.99605730000000003</v>
      </c>
      <c r="Y819">
        <v>0</v>
      </c>
      <c r="Z819" t="s">
        <v>5568</v>
      </c>
      <c r="AA819" t="s">
        <v>11</v>
      </c>
      <c r="AB819" t="s">
        <v>11</v>
      </c>
      <c r="AC819">
        <v>19</v>
      </c>
      <c r="AD819">
        <v>347</v>
      </c>
      <c r="AE819">
        <v>3</v>
      </c>
      <c r="AF819">
        <v>2</v>
      </c>
      <c r="AG819">
        <v>-3.984229</v>
      </c>
      <c r="AH819">
        <v>0.99605730000000003</v>
      </c>
      <c r="AI819">
        <v>0</v>
      </c>
      <c r="AJ819" t="s">
        <v>8156</v>
      </c>
      <c r="AK819" t="s">
        <v>11</v>
      </c>
      <c r="AL819" t="s">
        <v>11</v>
      </c>
      <c r="AM819">
        <v>19</v>
      </c>
      <c r="AN819">
        <v>0</v>
      </c>
      <c r="AO819">
        <v>0</v>
      </c>
      <c r="AP819">
        <v>0</v>
      </c>
      <c r="AQ819">
        <v>0.74704200000001197</v>
      </c>
      <c r="AR819">
        <v>0</v>
      </c>
      <c r="AS819">
        <f>AQ819+AR819</f>
        <v>0.74704200000001197</v>
      </c>
    </row>
    <row r="820" spans="1:45">
      <c r="A820">
        <v>4</v>
      </c>
      <c r="B820">
        <v>1</v>
      </c>
      <c r="C820">
        <v>-1.9921150000000001</v>
      </c>
      <c r="D820">
        <v>0.49802859999999999</v>
      </c>
      <c r="E820">
        <v>0</v>
      </c>
      <c r="F820" t="s">
        <v>2386</v>
      </c>
      <c r="G820" t="s">
        <v>11</v>
      </c>
      <c r="H820" t="s">
        <v>11</v>
      </c>
      <c r="I820">
        <v>19</v>
      </c>
      <c r="J820">
        <v>163</v>
      </c>
      <c r="K820">
        <v>4</v>
      </c>
      <c r="L820">
        <v>1</v>
      </c>
      <c r="M820">
        <v>-2.4901430000000002</v>
      </c>
      <c r="N820">
        <v>0.49802859999999999</v>
      </c>
      <c r="O820">
        <v>0</v>
      </c>
      <c r="P820" t="s">
        <v>4974</v>
      </c>
      <c r="Q820" t="s">
        <v>11</v>
      </c>
      <c r="R820" t="s">
        <v>11</v>
      </c>
      <c r="S820">
        <v>19</v>
      </c>
      <c r="T820">
        <v>163</v>
      </c>
      <c r="U820">
        <v>4</v>
      </c>
      <c r="V820">
        <v>1</v>
      </c>
      <c r="W820">
        <v>-2.4901430000000002</v>
      </c>
      <c r="X820">
        <v>0.49802859999999999</v>
      </c>
      <c r="Y820">
        <v>0</v>
      </c>
      <c r="Z820" t="s">
        <v>7562</v>
      </c>
      <c r="AA820" t="s">
        <v>11</v>
      </c>
      <c r="AB820" t="s">
        <v>11</v>
      </c>
      <c r="AC820">
        <v>19</v>
      </c>
      <c r="AD820">
        <v>163</v>
      </c>
      <c r="AE820">
        <v>4</v>
      </c>
      <c r="AF820">
        <v>1</v>
      </c>
      <c r="AG820">
        <v>-2.4901430000000002</v>
      </c>
      <c r="AH820">
        <v>0.49802859999999999</v>
      </c>
      <c r="AI820">
        <v>0</v>
      </c>
      <c r="AJ820" t="s">
        <v>10150</v>
      </c>
      <c r="AK820" t="s">
        <v>11</v>
      </c>
      <c r="AL820" t="s">
        <v>11</v>
      </c>
      <c r="AM820">
        <v>19</v>
      </c>
      <c r="AN820">
        <v>0</v>
      </c>
      <c r="AO820">
        <v>0</v>
      </c>
      <c r="AP820">
        <v>0</v>
      </c>
      <c r="AQ820">
        <v>0.74704200000001197</v>
      </c>
      <c r="AR820">
        <v>0</v>
      </c>
      <c r="AS820">
        <f>AQ820+AR820</f>
        <v>0.74704200000001197</v>
      </c>
    </row>
    <row r="821" spans="1:45">
      <c r="A821">
        <v>4</v>
      </c>
      <c r="B821">
        <v>0</v>
      </c>
      <c r="C821">
        <v>-1.9921150000000001</v>
      </c>
      <c r="D821">
        <v>3.4862009999999999</v>
      </c>
      <c r="E821">
        <v>0</v>
      </c>
      <c r="F821" t="s">
        <v>2493</v>
      </c>
      <c r="G821" t="s">
        <v>11</v>
      </c>
      <c r="H821" t="s">
        <v>11</v>
      </c>
      <c r="I821">
        <v>19</v>
      </c>
      <c r="J821">
        <v>95</v>
      </c>
      <c r="K821">
        <v>4</v>
      </c>
      <c r="L821">
        <v>0</v>
      </c>
      <c r="M821">
        <v>-2.4901430000000002</v>
      </c>
      <c r="N821">
        <v>3.4862009999999999</v>
      </c>
      <c r="O821">
        <v>0</v>
      </c>
      <c r="P821" t="s">
        <v>5081</v>
      </c>
      <c r="Q821" t="s">
        <v>11</v>
      </c>
      <c r="R821" t="s">
        <v>11</v>
      </c>
      <c r="S821">
        <v>19</v>
      </c>
      <c r="T821">
        <v>95</v>
      </c>
      <c r="U821">
        <v>4</v>
      </c>
      <c r="V821">
        <v>0</v>
      </c>
      <c r="W821">
        <v>-2.4901430000000002</v>
      </c>
      <c r="X821">
        <v>3.4862009999999999</v>
      </c>
      <c r="Y821">
        <v>0</v>
      </c>
      <c r="Z821" t="s">
        <v>7669</v>
      </c>
      <c r="AA821" t="s">
        <v>11</v>
      </c>
      <c r="AB821" t="s">
        <v>11</v>
      </c>
      <c r="AC821">
        <v>19</v>
      </c>
      <c r="AD821">
        <v>95</v>
      </c>
      <c r="AE821">
        <v>4</v>
      </c>
      <c r="AF821">
        <v>0</v>
      </c>
      <c r="AG821">
        <v>-2.4901430000000002</v>
      </c>
      <c r="AH821">
        <v>3.4862009999999999</v>
      </c>
      <c r="AI821">
        <v>0</v>
      </c>
      <c r="AJ821" t="s">
        <v>10257</v>
      </c>
      <c r="AK821" t="s">
        <v>11</v>
      </c>
      <c r="AL821" t="s">
        <v>11</v>
      </c>
      <c r="AM821">
        <v>19</v>
      </c>
      <c r="AN821">
        <v>0</v>
      </c>
      <c r="AO821">
        <v>0</v>
      </c>
      <c r="AP821">
        <v>0</v>
      </c>
      <c r="AQ821">
        <v>0.74704200000001197</v>
      </c>
      <c r="AR821">
        <v>0</v>
      </c>
      <c r="AS821">
        <f>AQ821+AR821</f>
        <v>0.74704200000001197</v>
      </c>
    </row>
    <row r="822" spans="1:45">
      <c r="A822">
        <v>4</v>
      </c>
      <c r="B822">
        <v>2</v>
      </c>
      <c r="C822">
        <v>-1.9921150000000001</v>
      </c>
      <c r="D822">
        <v>3.4862009999999999</v>
      </c>
      <c r="E822">
        <v>0</v>
      </c>
      <c r="F822" t="s">
        <v>1655</v>
      </c>
      <c r="G822" t="s">
        <v>11</v>
      </c>
      <c r="H822" t="s">
        <v>11</v>
      </c>
      <c r="I822">
        <v>19</v>
      </c>
      <c r="J822">
        <v>83</v>
      </c>
      <c r="K822">
        <v>4</v>
      </c>
      <c r="L822">
        <v>2</v>
      </c>
      <c r="M822">
        <v>-2.4901430000000002</v>
      </c>
      <c r="N822">
        <v>3.4862009999999999</v>
      </c>
      <c r="O822">
        <v>0</v>
      </c>
      <c r="P822" t="s">
        <v>4243</v>
      </c>
      <c r="Q822" t="s">
        <v>11</v>
      </c>
      <c r="R822" t="s">
        <v>11</v>
      </c>
      <c r="S822">
        <v>19</v>
      </c>
      <c r="T822">
        <v>83</v>
      </c>
      <c r="U822">
        <v>4</v>
      </c>
      <c r="V822">
        <v>2</v>
      </c>
      <c r="W822">
        <v>-1.9921150000000001</v>
      </c>
      <c r="X822">
        <v>2.9881720000000001</v>
      </c>
      <c r="Y822">
        <v>0</v>
      </c>
      <c r="Z822" t="s">
        <v>6831</v>
      </c>
      <c r="AA822" t="s">
        <v>11</v>
      </c>
      <c r="AB822" t="s">
        <v>11</v>
      </c>
      <c r="AC822">
        <v>19</v>
      </c>
      <c r="AD822">
        <v>83</v>
      </c>
      <c r="AE822">
        <v>4</v>
      </c>
      <c r="AF822">
        <v>2</v>
      </c>
      <c r="AG822">
        <v>-1.9921150000000001</v>
      </c>
      <c r="AH822">
        <v>2.9881720000000001</v>
      </c>
      <c r="AI822">
        <v>0</v>
      </c>
      <c r="AJ822" t="s">
        <v>9419</v>
      </c>
      <c r="AK822" t="s">
        <v>11</v>
      </c>
      <c r="AL822" t="s">
        <v>11</v>
      </c>
      <c r="AM822">
        <v>19</v>
      </c>
      <c r="AN822">
        <v>0</v>
      </c>
      <c r="AO822">
        <v>0</v>
      </c>
      <c r="AP822">
        <v>0</v>
      </c>
      <c r="AQ822">
        <v>0.74704200000000487</v>
      </c>
      <c r="AR822">
        <v>0.86261153164272464</v>
      </c>
      <c r="AS822">
        <f>AQ822+AR822</f>
        <v>1.6096535316427296</v>
      </c>
    </row>
    <row r="823" spans="1:45">
      <c r="A823">
        <v>2</v>
      </c>
      <c r="B823">
        <v>2</v>
      </c>
      <c r="C823">
        <v>-1.9921150000000001</v>
      </c>
      <c r="D823">
        <v>2.4901430000000002</v>
      </c>
      <c r="E823">
        <v>0</v>
      </c>
      <c r="F823" t="s">
        <v>1693</v>
      </c>
      <c r="G823" t="s">
        <v>11</v>
      </c>
      <c r="H823" t="s">
        <v>11</v>
      </c>
      <c r="I823">
        <v>19</v>
      </c>
      <c r="J823">
        <v>48</v>
      </c>
      <c r="K823">
        <v>2</v>
      </c>
      <c r="L823">
        <v>2</v>
      </c>
      <c r="M823">
        <v>-2.4901430000000002</v>
      </c>
      <c r="N823">
        <v>2.9881720000000001</v>
      </c>
      <c r="O823">
        <v>0</v>
      </c>
      <c r="P823" t="s">
        <v>4281</v>
      </c>
      <c r="Q823" t="s">
        <v>11</v>
      </c>
      <c r="R823" t="s">
        <v>11</v>
      </c>
      <c r="S823">
        <v>19</v>
      </c>
      <c r="T823">
        <v>48</v>
      </c>
      <c r="U823">
        <v>2</v>
      </c>
      <c r="V823">
        <v>2</v>
      </c>
      <c r="W823">
        <v>-1.9921150000000001</v>
      </c>
      <c r="X823">
        <v>2.4901430000000002</v>
      </c>
      <c r="Y823">
        <v>0</v>
      </c>
      <c r="Z823" t="s">
        <v>6869</v>
      </c>
      <c r="AA823" t="s">
        <v>11</v>
      </c>
      <c r="AB823" t="s">
        <v>11</v>
      </c>
      <c r="AC823">
        <v>19</v>
      </c>
      <c r="AD823">
        <v>48</v>
      </c>
      <c r="AE823">
        <v>2</v>
      </c>
      <c r="AF823">
        <v>2</v>
      </c>
      <c r="AG823">
        <v>-1.9921150000000001</v>
      </c>
      <c r="AH823">
        <v>2.4901430000000002</v>
      </c>
      <c r="AI823">
        <v>0</v>
      </c>
      <c r="AJ823" t="s">
        <v>9457</v>
      </c>
      <c r="AK823" t="s">
        <v>11</v>
      </c>
      <c r="AL823" t="s">
        <v>11</v>
      </c>
      <c r="AM823">
        <v>19</v>
      </c>
      <c r="AN823">
        <v>0</v>
      </c>
      <c r="AO823">
        <v>0</v>
      </c>
      <c r="AP823">
        <v>0</v>
      </c>
      <c r="AQ823">
        <v>0.74704200000000487</v>
      </c>
      <c r="AR823">
        <v>0.7470435000000073</v>
      </c>
      <c r="AS823">
        <f>AQ823+AR823</f>
        <v>1.4940855000000122</v>
      </c>
    </row>
    <row r="824" spans="1:45">
      <c r="A824">
        <v>3</v>
      </c>
      <c r="B824">
        <v>2</v>
      </c>
      <c r="C824">
        <v>3.4862009999999999</v>
      </c>
      <c r="D824">
        <v>6.4743719999999998</v>
      </c>
      <c r="E824">
        <v>0</v>
      </c>
      <c r="F824" t="s">
        <v>219</v>
      </c>
      <c r="G824" t="s">
        <v>11</v>
      </c>
      <c r="H824" t="s">
        <v>11</v>
      </c>
      <c r="I824">
        <v>19</v>
      </c>
      <c r="J824">
        <v>486</v>
      </c>
      <c r="K824">
        <v>3</v>
      </c>
      <c r="L824">
        <v>2</v>
      </c>
      <c r="M824">
        <v>3.4862009999999999</v>
      </c>
      <c r="N824">
        <v>5.4783150000000003</v>
      </c>
      <c r="O824">
        <v>0</v>
      </c>
      <c r="P824" t="s">
        <v>2808</v>
      </c>
      <c r="Q824" t="s">
        <v>11</v>
      </c>
      <c r="R824" t="s">
        <v>11</v>
      </c>
      <c r="S824">
        <v>19</v>
      </c>
      <c r="T824">
        <v>486</v>
      </c>
      <c r="U824">
        <v>3</v>
      </c>
      <c r="V824">
        <v>2</v>
      </c>
      <c r="W824">
        <v>3.984229</v>
      </c>
      <c r="X824">
        <v>5.9763440000000001</v>
      </c>
      <c r="Y824">
        <v>0</v>
      </c>
      <c r="Z824" t="s">
        <v>5396</v>
      </c>
      <c r="AA824" t="s">
        <v>11</v>
      </c>
      <c r="AB824" t="s">
        <v>11</v>
      </c>
      <c r="AC824">
        <v>19</v>
      </c>
      <c r="AD824">
        <v>486</v>
      </c>
      <c r="AE824">
        <v>3</v>
      </c>
      <c r="AF824">
        <v>2</v>
      </c>
      <c r="AG824">
        <v>3.4862009999999999</v>
      </c>
      <c r="AH824">
        <v>6.4743719999999998</v>
      </c>
      <c r="AI824">
        <v>0</v>
      </c>
      <c r="AJ824" t="s">
        <v>7984</v>
      </c>
      <c r="AK824" t="s">
        <v>11</v>
      </c>
      <c r="AL824" t="s">
        <v>11</v>
      </c>
      <c r="AM824">
        <v>19</v>
      </c>
      <c r="AN824">
        <v>0</v>
      </c>
      <c r="AO824">
        <v>0</v>
      </c>
      <c r="AP824">
        <v>0</v>
      </c>
      <c r="AQ824">
        <v>0.74704199999999776</v>
      </c>
      <c r="AR824">
        <v>1.4304778284476403</v>
      </c>
      <c r="AS824">
        <f>AQ824+AR824</f>
        <v>2.1775198284476378</v>
      </c>
    </row>
    <row r="825" spans="1:45">
      <c r="A825">
        <v>4</v>
      </c>
      <c r="B825">
        <v>2</v>
      </c>
      <c r="C825">
        <v>-8.9645159999999997</v>
      </c>
      <c r="D825">
        <v>7.968458</v>
      </c>
      <c r="E825">
        <v>0</v>
      </c>
      <c r="F825" t="s">
        <v>1959</v>
      </c>
      <c r="G825" t="s">
        <v>11</v>
      </c>
      <c r="H825" t="s">
        <v>11</v>
      </c>
      <c r="I825">
        <v>19</v>
      </c>
      <c r="J825">
        <v>511</v>
      </c>
      <c r="K825">
        <v>4</v>
      </c>
      <c r="L825">
        <v>2</v>
      </c>
      <c r="M825">
        <v>-9.4625439999999994</v>
      </c>
      <c r="N825">
        <v>7.968458</v>
      </c>
      <c r="O825">
        <v>0</v>
      </c>
      <c r="P825" t="s">
        <v>4547</v>
      </c>
      <c r="Q825" t="s">
        <v>11</v>
      </c>
      <c r="R825" t="s">
        <v>11</v>
      </c>
      <c r="S825">
        <v>19</v>
      </c>
      <c r="T825">
        <v>511</v>
      </c>
      <c r="U825">
        <v>4</v>
      </c>
      <c r="V825">
        <v>2</v>
      </c>
      <c r="W825">
        <v>-9.4625439999999994</v>
      </c>
      <c r="X825">
        <v>7.4704290000000002</v>
      </c>
      <c r="Y825">
        <v>0</v>
      </c>
      <c r="Z825" t="s">
        <v>7135</v>
      </c>
      <c r="AA825" t="s">
        <v>11</v>
      </c>
      <c r="AB825" t="s">
        <v>11</v>
      </c>
      <c r="AC825">
        <v>19</v>
      </c>
      <c r="AD825">
        <v>511</v>
      </c>
      <c r="AE825">
        <v>4</v>
      </c>
      <c r="AF825">
        <v>2</v>
      </c>
      <c r="AG825">
        <v>-9.4625439999999994</v>
      </c>
      <c r="AH825">
        <v>7.4704290000000002</v>
      </c>
      <c r="AI825">
        <v>0</v>
      </c>
      <c r="AJ825" t="s">
        <v>9723</v>
      </c>
      <c r="AK825" t="s">
        <v>11</v>
      </c>
      <c r="AL825" t="s">
        <v>11</v>
      </c>
      <c r="AM825">
        <v>19</v>
      </c>
      <c r="AN825">
        <v>0</v>
      </c>
      <c r="AO825">
        <v>0</v>
      </c>
      <c r="AP825">
        <v>0</v>
      </c>
      <c r="AQ825">
        <v>0.74704199999999776</v>
      </c>
      <c r="AR825">
        <v>0.86261153164281124</v>
      </c>
      <c r="AS825">
        <f>AQ825+AR825</f>
        <v>1.6096535316428091</v>
      </c>
    </row>
    <row r="826" spans="1:45">
      <c r="A826">
        <v>2</v>
      </c>
      <c r="B826">
        <v>2</v>
      </c>
      <c r="C826">
        <v>-7.4704290000000002</v>
      </c>
      <c r="D826">
        <v>3.4862009999999999</v>
      </c>
      <c r="E826">
        <v>0</v>
      </c>
      <c r="F826" t="s">
        <v>268</v>
      </c>
      <c r="G826" t="s">
        <v>11</v>
      </c>
      <c r="H826" t="s">
        <v>11</v>
      </c>
      <c r="I826">
        <v>19</v>
      </c>
      <c r="J826">
        <v>452</v>
      </c>
      <c r="K826">
        <v>2</v>
      </c>
      <c r="L826">
        <v>2</v>
      </c>
      <c r="M826">
        <v>-7.4704290000000002</v>
      </c>
      <c r="N826">
        <v>2.9881720000000001</v>
      </c>
      <c r="O826">
        <v>0</v>
      </c>
      <c r="P826" t="s">
        <v>2857</v>
      </c>
      <c r="Q826" t="s">
        <v>11</v>
      </c>
      <c r="R826" t="s">
        <v>11</v>
      </c>
      <c r="S826">
        <v>19</v>
      </c>
      <c r="T826">
        <v>452</v>
      </c>
      <c r="U826">
        <v>2</v>
      </c>
      <c r="V826">
        <v>2</v>
      </c>
      <c r="W826">
        <v>-7.4704290000000002</v>
      </c>
      <c r="X826">
        <v>3.4862009999999999</v>
      </c>
      <c r="Y826">
        <v>0</v>
      </c>
      <c r="Z826" t="s">
        <v>5445</v>
      </c>
      <c r="AA826" t="s">
        <v>11</v>
      </c>
      <c r="AB826" t="s">
        <v>11</v>
      </c>
      <c r="AC826">
        <v>19</v>
      </c>
      <c r="AD826">
        <v>452</v>
      </c>
      <c r="AE826">
        <v>2</v>
      </c>
      <c r="AF826">
        <v>2</v>
      </c>
      <c r="AG826">
        <v>-6.9724009999999996</v>
      </c>
      <c r="AH826">
        <v>2.9881720000000001</v>
      </c>
      <c r="AI826">
        <v>0</v>
      </c>
      <c r="AJ826" t="s">
        <v>8033</v>
      </c>
      <c r="AK826" t="s">
        <v>11</v>
      </c>
      <c r="AL826" t="s">
        <v>11</v>
      </c>
      <c r="AM826">
        <v>19</v>
      </c>
      <c r="AN826">
        <v>0</v>
      </c>
      <c r="AO826">
        <v>0</v>
      </c>
      <c r="AP826">
        <v>0</v>
      </c>
      <c r="AQ826">
        <v>0.74704199999999776</v>
      </c>
      <c r="AR826">
        <v>0.86261153164272464</v>
      </c>
      <c r="AS826">
        <f>AQ826+AR826</f>
        <v>1.6096535316427225</v>
      </c>
    </row>
    <row r="827" spans="1:45">
      <c r="A827">
        <v>3</v>
      </c>
      <c r="B827">
        <v>2</v>
      </c>
      <c r="C827">
        <v>-8.9645159999999997</v>
      </c>
      <c r="D827">
        <v>3.4862009999999999</v>
      </c>
      <c r="E827">
        <v>0</v>
      </c>
      <c r="F827" t="s">
        <v>988</v>
      </c>
      <c r="G827" t="s">
        <v>11</v>
      </c>
      <c r="H827" t="s">
        <v>11</v>
      </c>
      <c r="I827">
        <v>19</v>
      </c>
      <c r="J827">
        <v>603</v>
      </c>
      <c r="K827">
        <v>3</v>
      </c>
      <c r="L827">
        <v>2</v>
      </c>
      <c r="M827">
        <v>-9.4625439999999994</v>
      </c>
      <c r="N827">
        <v>3.4862009999999999</v>
      </c>
      <c r="O827">
        <v>0</v>
      </c>
      <c r="P827" t="s">
        <v>3576</v>
      </c>
      <c r="Q827" t="s">
        <v>11</v>
      </c>
      <c r="R827" t="s">
        <v>11</v>
      </c>
      <c r="S827">
        <v>19</v>
      </c>
      <c r="T827">
        <v>603</v>
      </c>
      <c r="U827">
        <v>3</v>
      </c>
      <c r="V827">
        <v>2</v>
      </c>
      <c r="W827">
        <v>-8.9645159999999997</v>
      </c>
      <c r="X827">
        <v>2.9881720000000001</v>
      </c>
      <c r="Y827">
        <v>0</v>
      </c>
      <c r="Z827" t="s">
        <v>6164</v>
      </c>
      <c r="AA827" t="s">
        <v>11</v>
      </c>
      <c r="AB827" t="s">
        <v>11</v>
      </c>
      <c r="AC827">
        <v>19</v>
      </c>
      <c r="AD827">
        <v>603</v>
      </c>
      <c r="AE827">
        <v>3</v>
      </c>
      <c r="AF827">
        <v>2</v>
      </c>
      <c r="AG827">
        <v>-8.9645159999999997</v>
      </c>
      <c r="AH827">
        <v>2.9881720000000001</v>
      </c>
      <c r="AI827">
        <v>0</v>
      </c>
      <c r="AJ827" t="s">
        <v>8752</v>
      </c>
      <c r="AK827" t="s">
        <v>11</v>
      </c>
      <c r="AL827" t="s">
        <v>11</v>
      </c>
      <c r="AM827">
        <v>19</v>
      </c>
      <c r="AN827">
        <v>0</v>
      </c>
      <c r="AO827">
        <v>0</v>
      </c>
      <c r="AP827">
        <v>0</v>
      </c>
      <c r="AQ827">
        <v>0.74704199999999776</v>
      </c>
      <c r="AR827">
        <v>0.86261153164272464</v>
      </c>
      <c r="AS827">
        <f>AQ827+AR827</f>
        <v>1.6096535316427225</v>
      </c>
    </row>
    <row r="828" spans="1:45">
      <c r="A828">
        <v>4</v>
      </c>
      <c r="B828">
        <v>0</v>
      </c>
      <c r="C828">
        <v>-3.4862009999999999</v>
      </c>
      <c r="D828">
        <v>2.9881720000000001</v>
      </c>
      <c r="E828">
        <v>0</v>
      </c>
      <c r="F828" t="s">
        <v>2125</v>
      </c>
      <c r="G828" t="s">
        <v>11</v>
      </c>
      <c r="H828" t="s">
        <v>11</v>
      </c>
      <c r="I828">
        <v>19</v>
      </c>
      <c r="J828">
        <v>372</v>
      </c>
      <c r="K828">
        <v>4</v>
      </c>
      <c r="L828">
        <v>0</v>
      </c>
      <c r="M828">
        <v>-3.984229</v>
      </c>
      <c r="N828">
        <v>2.9881720000000001</v>
      </c>
      <c r="O828">
        <v>0</v>
      </c>
      <c r="P828" t="s">
        <v>4713</v>
      </c>
      <c r="Q828" t="s">
        <v>11</v>
      </c>
      <c r="R828" t="s">
        <v>11</v>
      </c>
      <c r="S828">
        <v>19</v>
      </c>
      <c r="T828">
        <v>372</v>
      </c>
      <c r="U828">
        <v>4</v>
      </c>
      <c r="V828">
        <v>0</v>
      </c>
      <c r="W828">
        <v>-3.4862009999999999</v>
      </c>
      <c r="X828">
        <v>3.4862009999999999</v>
      </c>
      <c r="Y828">
        <v>0</v>
      </c>
      <c r="Z828" t="s">
        <v>7301</v>
      </c>
      <c r="AA828" t="s">
        <v>11</v>
      </c>
      <c r="AB828" t="s">
        <v>11</v>
      </c>
      <c r="AC828">
        <v>19</v>
      </c>
      <c r="AD828">
        <v>372</v>
      </c>
      <c r="AE828">
        <v>4</v>
      </c>
      <c r="AF828">
        <v>0</v>
      </c>
      <c r="AG828">
        <v>-3.4862009999999999</v>
      </c>
      <c r="AH828">
        <v>3.4862009999999999</v>
      </c>
      <c r="AI828">
        <v>0</v>
      </c>
      <c r="AJ828" t="s">
        <v>9889</v>
      </c>
      <c r="AK828" t="s">
        <v>11</v>
      </c>
      <c r="AL828" t="s">
        <v>11</v>
      </c>
      <c r="AM828">
        <v>19</v>
      </c>
      <c r="AN828">
        <v>0</v>
      </c>
      <c r="AO828">
        <v>0</v>
      </c>
      <c r="AP828">
        <v>0</v>
      </c>
      <c r="AQ828">
        <v>0.74704199999999776</v>
      </c>
      <c r="AR828">
        <v>0.86261153164272464</v>
      </c>
      <c r="AS828">
        <f>AQ828+AR828</f>
        <v>1.6096535316427225</v>
      </c>
    </row>
    <row r="829" spans="1:45">
      <c r="A829">
        <v>4</v>
      </c>
      <c r="B829">
        <v>0</v>
      </c>
      <c r="C829">
        <v>-3.4862009999999999</v>
      </c>
      <c r="D829">
        <v>2.9881720000000001</v>
      </c>
      <c r="E829">
        <v>0</v>
      </c>
      <c r="F829" t="s">
        <v>368</v>
      </c>
      <c r="G829" t="s">
        <v>11</v>
      </c>
      <c r="H829" t="s">
        <v>11</v>
      </c>
      <c r="I829">
        <v>19</v>
      </c>
      <c r="J829">
        <v>383</v>
      </c>
      <c r="K829">
        <v>4</v>
      </c>
      <c r="L829">
        <v>0</v>
      </c>
      <c r="M829">
        <v>-3.4862009999999999</v>
      </c>
      <c r="N829">
        <v>2.9881720000000001</v>
      </c>
      <c r="O829">
        <v>0</v>
      </c>
      <c r="P829" t="s">
        <v>2957</v>
      </c>
      <c r="Q829" t="s">
        <v>11</v>
      </c>
      <c r="R829" t="s">
        <v>11</v>
      </c>
      <c r="S829">
        <v>19</v>
      </c>
      <c r="T829">
        <v>383</v>
      </c>
      <c r="U829">
        <v>4</v>
      </c>
      <c r="V829">
        <v>0</v>
      </c>
      <c r="W829">
        <v>-3.984229</v>
      </c>
      <c r="X829">
        <v>2.4901430000000002</v>
      </c>
      <c r="Y829">
        <v>0</v>
      </c>
      <c r="Z829" t="s">
        <v>5545</v>
      </c>
      <c r="AA829" t="s">
        <v>11</v>
      </c>
      <c r="AB829" t="s">
        <v>11</v>
      </c>
      <c r="AC829">
        <v>19</v>
      </c>
      <c r="AD829">
        <v>383</v>
      </c>
      <c r="AE829">
        <v>4</v>
      </c>
      <c r="AF829">
        <v>0</v>
      </c>
      <c r="AG829">
        <v>-3.4862009999999999</v>
      </c>
      <c r="AH829">
        <v>2.4901430000000002</v>
      </c>
      <c r="AI829">
        <v>0</v>
      </c>
      <c r="AJ829" t="s">
        <v>8133</v>
      </c>
      <c r="AK829" t="s">
        <v>11</v>
      </c>
      <c r="AL829" t="s">
        <v>11</v>
      </c>
      <c r="AM829">
        <v>19</v>
      </c>
      <c r="AN829">
        <v>0</v>
      </c>
      <c r="AO829">
        <v>0</v>
      </c>
      <c r="AP829">
        <v>0</v>
      </c>
      <c r="AQ829">
        <v>0.74704199999999776</v>
      </c>
      <c r="AR829">
        <v>0.86261153164271853</v>
      </c>
      <c r="AS829">
        <f>AQ829+AR829</f>
        <v>1.6096535316427163</v>
      </c>
    </row>
    <row r="830" spans="1:45">
      <c r="A830">
        <v>3</v>
      </c>
      <c r="B830">
        <v>2</v>
      </c>
      <c r="C830">
        <v>-3.4862009999999999</v>
      </c>
      <c r="D830">
        <v>0.99605730000000003</v>
      </c>
      <c r="E830">
        <v>0</v>
      </c>
      <c r="F830" t="s">
        <v>1284</v>
      </c>
      <c r="G830" t="s">
        <v>11</v>
      </c>
      <c r="H830" t="s">
        <v>11</v>
      </c>
      <c r="I830">
        <v>19</v>
      </c>
      <c r="J830">
        <v>359</v>
      </c>
      <c r="K830">
        <v>3</v>
      </c>
      <c r="L830">
        <v>2</v>
      </c>
      <c r="M830">
        <v>-3.4862009999999999</v>
      </c>
      <c r="N830">
        <v>1.494086</v>
      </c>
      <c r="O830">
        <v>0</v>
      </c>
      <c r="P830" t="s">
        <v>3872</v>
      </c>
      <c r="Q830" t="s">
        <v>11</v>
      </c>
      <c r="R830" t="s">
        <v>11</v>
      </c>
      <c r="S830">
        <v>19</v>
      </c>
      <c r="T830">
        <v>359</v>
      </c>
      <c r="U830">
        <v>3</v>
      </c>
      <c r="V830">
        <v>2</v>
      </c>
      <c r="W830">
        <v>-3.984229</v>
      </c>
      <c r="X830">
        <v>1.494086</v>
      </c>
      <c r="Y830">
        <v>0</v>
      </c>
      <c r="Z830" t="s">
        <v>6460</v>
      </c>
      <c r="AA830" t="s">
        <v>11</v>
      </c>
      <c r="AB830" t="s">
        <v>11</v>
      </c>
      <c r="AC830">
        <v>19</v>
      </c>
      <c r="AD830">
        <v>359</v>
      </c>
      <c r="AE830">
        <v>3</v>
      </c>
      <c r="AF830">
        <v>2</v>
      </c>
      <c r="AG830">
        <v>-3.4862009999999999</v>
      </c>
      <c r="AH830">
        <v>0.99605730000000003</v>
      </c>
      <c r="AI830">
        <v>0</v>
      </c>
      <c r="AJ830" t="s">
        <v>9048</v>
      </c>
      <c r="AK830" t="s">
        <v>11</v>
      </c>
      <c r="AL830" t="s">
        <v>11</v>
      </c>
      <c r="AM830">
        <v>19</v>
      </c>
      <c r="AN830">
        <v>0</v>
      </c>
      <c r="AO830">
        <v>0</v>
      </c>
      <c r="AP830">
        <v>0</v>
      </c>
      <c r="AQ830">
        <v>0.74704199999999776</v>
      </c>
      <c r="AR830">
        <v>0.86261101202747703</v>
      </c>
      <c r="AS830">
        <f>AQ830+AR830</f>
        <v>1.6096530120274748</v>
      </c>
    </row>
    <row r="831" spans="1:45">
      <c r="A831">
        <v>4</v>
      </c>
      <c r="B831">
        <v>1</v>
      </c>
      <c r="C831">
        <v>-3.4862009999999999</v>
      </c>
      <c r="D831">
        <v>0</v>
      </c>
      <c r="E831">
        <v>0</v>
      </c>
      <c r="F831" t="s">
        <v>786</v>
      </c>
      <c r="G831" t="s">
        <v>11</v>
      </c>
      <c r="H831" t="s">
        <v>11</v>
      </c>
      <c r="I831">
        <v>19</v>
      </c>
      <c r="J831">
        <v>72</v>
      </c>
      <c r="K831">
        <v>4</v>
      </c>
      <c r="L831">
        <v>1</v>
      </c>
      <c r="M831">
        <v>-3.4862009999999999</v>
      </c>
      <c r="N831">
        <v>0.49802859999999999</v>
      </c>
      <c r="O831">
        <v>0</v>
      </c>
      <c r="P831" t="s">
        <v>3374</v>
      </c>
      <c r="Q831" t="s">
        <v>11</v>
      </c>
      <c r="R831" t="s">
        <v>11</v>
      </c>
      <c r="S831">
        <v>19</v>
      </c>
      <c r="T831">
        <v>72</v>
      </c>
      <c r="U831">
        <v>4</v>
      </c>
      <c r="V831">
        <v>1</v>
      </c>
      <c r="W831">
        <v>-3.984229</v>
      </c>
      <c r="X831">
        <v>0.49802859999999999</v>
      </c>
      <c r="Y831">
        <v>0</v>
      </c>
      <c r="Z831" t="s">
        <v>5962</v>
      </c>
      <c r="AA831" t="s">
        <v>11</v>
      </c>
      <c r="AB831" t="s">
        <v>11</v>
      </c>
      <c r="AC831">
        <v>19</v>
      </c>
      <c r="AD831">
        <v>72</v>
      </c>
      <c r="AE831">
        <v>4</v>
      </c>
      <c r="AF831">
        <v>1</v>
      </c>
      <c r="AG831">
        <v>-3.4862009999999999</v>
      </c>
      <c r="AH831">
        <v>0</v>
      </c>
      <c r="AI831">
        <v>0</v>
      </c>
      <c r="AJ831" t="s">
        <v>8550</v>
      </c>
      <c r="AK831" t="s">
        <v>11</v>
      </c>
      <c r="AL831" t="s">
        <v>11</v>
      </c>
      <c r="AM831">
        <v>19</v>
      </c>
      <c r="AN831">
        <v>0</v>
      </c>
      <c r="AO831">
        <v>0</v>
      </c>
      <c r="AP831">
        <v>0</v>
      </c>
      <c r="AQ831">
        <v>0.74704199999999776</v>
      </c>
      <c r="AR831">
        <v>0.86261083882239742</v>
      </c>
      <c r="AS831">
        <f>AQ831+AR831</f>
        <v>1.6096528388223952</v>
      </c>
    </row>
    <row r="832" spans="1:45">
      <c r="A832">
        <v>3</v>
      </c>
      <c r="B832">
        <v>0</v>
      </c>
      <c r="C832">
        <v>-9.4625439999999994</v>
      </c>
      <c r="D832">
        <v>0</v>
      </c>
      <c r="E832">
        <v>0</v>
      </c>
      <c r="F832" t="s">
        <v>1125</v>
      </c>
      <c r="G832" t="s">
        <v>11</v>
      </c>
      <c r="H832" t="s">
        <v>11</v>
      </c>
      <c r="I832">
        <v>19</v>
      </c>
      <c r="J832">
        <v>500</v>
      </c>
      <c r="K832">
        <v>3</v>
      </c>
      <c r="L832">
        <v>0</v>
      </c>
      <c r="M832">
        <v>-9.4625439999999994</v>
      </c>
      <c r="N832">
        <v>0.49802859999999999</v>
      </c>
      <c r="O832">
        <v>0</v>
      </c>
      <c r="P832" t="s">
        <v>3713</v>
      </c>
      <c r="Q832" t="s">
        <v>11</v>
      </c>
      <c r="R832" t="s">
        <v>11</v>
      </c>
      <c r="S832">
        <v>19</v>
      </c>
      <c r="T832">
        <v>500</v>
      </c>
      <c r="U832">
        <v>3</v>
      </c>
      <c r="V832">
        <v>0</v>
      </c>
      <c r="W832">
        <v>-8.9645159999999997</v>
      </c>
      <c r="X832">
        <v>0</v>
      </c>
      <c r="Y832">
        <v>0</v>
      </c>
      <c r="Z832" t="s">
        <v>6301</v>
      </c>
      <c r="AA832" t="s">
        <v>11</v>
      </c>
      <c r="AB832" t="s">
        <v>11</v>
      </c>
      <c r="AC832">
        <v>19</v>
      </c>
      <c r="AD832">
        <v>500</v>
      </c>
      <c r="AE832">
        <v>3</v>
      </c>
      <c r="AF832">
        <v>0</v>
      </c>
      <c r="AG832">
        <v>-9.4625439999999994</v>
      </c>
      <c r="AH832">
        <v>0.49802859999999999</v>
      </c>
      <c r="AI832">
        <v>0</v>
      </c>
      <c r="AJ832" t="s">
        <v>8889</v>
      </c>
      <c r="AK832" t="s">
        <v>11</v>
      </c>
      <c r="AL832" t="s">
        <v>11</v>
      </c>
      <c r="AM832">
        <v>19</v>
      </c>
      <c r="AN832">
        <v>0</v>
      </c>
      <c r="AO832">
        <v>0</v>
      </c>
      <c r="AP832">
        <v>0</v>
      </c>
      <c r="AQ832">
        <v>0.74704199999999776</v>
      </c>
      <c r="AR832">
        <v>0.86261083882239742</v>
      </c>
      <c r="AS832">
        <f>AQ832+AR832</f>
        <v>1.6096528388223952</v>
      </c>
    </row>
    <row r="833" spans="1:45">
      <c r="A833">
        <v>2</v>
      </c>
      <c r="B833">
        <v>0</v>
      </c>
      <c r="C833">
        <v>-3.984229</v>
      </c>
      <c r="D833">
        <v>0</v>
      </c>
      <c r="E833">
        <v>0</v>
      </c>
      <c r="F833" t="s">
        <v>2511</v>
      </c>
      <c r="G833" t="s">
        <v>11</v>
      </c>
      <c r="H833" t="s">
        <v>11</v>
      </c>
      <c r="I833">
        <v>19</v>
      </c>
      <c r="J833">
        <v>59</v>
      </c>
      <c r="K833">
        <v>2</v>
      </c>
      <c r="L833">
        <v>0</v>
      </c>
      <c r="M833">
        <v>-3.984229</v>
      </c>
      <c r="N833">
        <v>-0.49802859999999999</v>
      </c>
      <c r="O833">
        <v>0</v>
      </c>
      <c r="P833" t="s">
        <v>5099</v>
      </c>
      <c r="Q833" t="s">
        <v>11</v>
      </c>
      <c r="R833" t="s">
        <v>11</v>
      </c>
      <c r="S833">
        <v>19</v>
      </c>
      <c r="T833">
        <v>59</v>
      </c>
      <c r="U833">
        <v>2</v>
      </c>
      <c r="V833">
        <v>0</v>
      </c>
      <c r="W833">
        <v>-3.984229</v>
      </c>
      <c r="X833">
        <v>0</v>
      </c>
      <c r="Y833">
        <v>0</v>
      </c>
      <c r="Z833" t="s">
        <v>7687</v>
      </c>
      <c r="AA833" t="s">
        <v>11</v>
      </c>
      <c r="AB833" t="s">
        <v>11</v>
      </c>
      <c r="AC833">
        <v>19</v>
      </c>
      <c r="AD833">
        <v>59</v>
      </c>
      <c r="AE833">
        <v>2</v>
      </c>
      <c r="AF833">
        <v>0</v>
      </c>
      <c r="AG833">
        <v>-3.4862009999999999</v>
      </c>
      <c r="AH833">
        <v>-0.49802859999999999</v>
      </c>
      <c r="AI833">
        <v>0</v>
      </c>
      <c r="AJ833" t="s">
        <v>10275</v>
      </c>
      <c r="AK833" t="s">
        <v>11</v>
      </c>
      <c r="AL833" t="s">
        <v>11</v>
      </c>
      <c r="AM833">
        <v>19</v>
      </c>
      <c r="AN833">
        <v>0</v>
      </c>
      <c r="AO833">
        <v>0</v>
      </c>
      <c r="AP833">
        <v>0</v>
      </c>
      <c r="AQ833">
        <v>0.74704199999999776</v>
      </c>
      <c r="AR833">
        <v>0.86261083882239742</v>
      </c>
      <c r="AS833">
        <f>AQ833+AR833</f>
        <v>1.6096528388223952</v>
      </c>
    </row>
    <row r="834" spans="1:45">
      <c r="A834">
        <v>4</v>
      </c>
      <c r="B834">
        <v>1</v>
      </c>
      <c r="C834">
        <v>-3.4862009999999999</v>
      </c>
      <c r="D834">
        <v>4.9802869999999997</v>
      </c>
      <c r="E834">
        <v>0</v>
      </c>
      <c r="F834" t="s">
        <v>30</v>
      </c>
      <c r="G834" t="s">
        <v>11</v>
      </c>
      <c r="H834" t="s">
        <v>11</v>
      </c>
      <c r="I834">
        <v>19</v>
      </c>
      <c r="J834">
        <v>624</v>
      </c>
      <c r="K834">
        <v>4</v>
      </c>
      <c r="L834">
        <v>1</v>
      </c>
      <c r="M834">
        <v>-3.4862009999999999</v>
      </c>
      <c r="N834">
        <v>5.4783150000000003</v>
      </c>
      <c r="O834">
        <v>0</v>
      </c>
      <c r="P834" t="s">
        <v>2622</v>
      </c>
      <c r="Q834" t="s">
        <v>11</v>
      </c>
      <c r="R834" t="s">
        <v>11</v>
      </c>
      <c r="S834">
        <v>19</v>
      </c>
      <c r="T834">
        <v>624</v>
      </c>
      <c r="U834">
        <v>4</v>
      </c>
      <c r="V834">
        <v>1</v>
      </c>
      <c r="W834">
        <v>-3.984229</v>
      </c>
      <c r="X834">
        <v>5.4783150000000003</v>
      </c>
      <c r="Y834">
        <v>0</v>
      </c>
      <c r="Z834" t="s">
        <v>5210</v>
      </c>
      <c r="AA834" t="s">
        <v>11</v>
      </c>
      <c r="AB834" t="s">
        <v>11</v>
      </c>
      <c r="AC834">
        <v>19</v>
      </c>
      <c r="AD834">
        <v>624</v>
      </c>
      <c r="AE834">
        <v>4</v>
      </c>
      <c r="AF834">
        <v>1</v>
      </c>
      <c r="AG834">
        <v>-3.4862009999999999</v>
      </c>
      <c r="AH834">
        <v>4.9802869999999997</v>
      </c>
      <c r="AI834">
        <v>0</v>
      </c>
      <c r="AJ834" t="s">
        <v>7798</v>
      </c>
      <c r="AK834" t="s">
        <v>11</v>
      </c>
      <c r="AL834" t="s">
        <v>11</v>
      </c>
      <c r="AM834">
        <v>19</v>
      </c>
      <c r="AN834">
        <v>0</v>
      </c>
      <c r="AO834">
        <v>0</v>
      </c>
      <c r="AP834">
        <v>0</v>
      </c>
      <c r="AQ834">
        <v>0.74704199999999776</v>
      </c>
      <c r="AR834">
        <v>0.86260979959193507</v>
      </c>
      <c r="AS834">
        <f>AQ834+AR834</f>
        <v>1.6096517995919328</v>
      </c>
    </row>
    <row r="835" spans="1:45">
      <c r="A835">
        <v>5</v>
      </c>
      <c r="B835">
        <v>2</v>
      </c>
      <c r="C835">
        <v>-8.9645159999999997</v>
      </c>
      <c r="D835">
        <v>3.4862009999999999</v>
      </c>
      <c r="E835">
        <v>0</v>
      </c>
      <c r="F835" t="s">
        <v>1882</v>
      </c>
      <c r="G835" t="s">
        <v>11</v>
      </c>
      <c r="H835" t="s">
        <v>11</v>
      </c>
      <c r="I835">
        <v>19</v>
      </c>
      <c r="J835">
        <v>543</v>
      </c>
      <c r="K835">
        <v>5</v>
      </c>
      <c r="L835">
        <v>2</v>
      </c>
      <c r="M835">
        <v>-9.4625439999999994</v>
      </c>
      <c r="N835">
        <v>2.9881720000000001</v>
      </c>
      <c r="O835">
        <v>0</v>
      </c>
      <c r="P835" t="s">
        <v>4470</v>
      </c>
      <c r="Q835" t="s">
        <v>11</v>
      </c>
      <c r="R835" t="s">
        <v>11</v>
      </c>
      <c r="S835">
        <v>19</v>
      </c>
      <c r="T835">
        <v>543</v>
      </c>
      <c r="U835">
        <v>5</v>
      </c>
      <c r="V835">
        <v>2</v>
      </c>
      <c r="W835">
        <v>-9.4625439999999994</v>
      </c>
      <c r="X835">
        <v>3.4862009999999999</v>
      </c>
      <c r="Y835">
        <v>0</v>
      </c>
      <c r="Z835" t="s">
        <v>7058</v>
      </c>
      <c r="AA835" t="s">
        <v>11</v>
      </c>
      <c r="AB835" t="s">
        <v>11</v>
      </c>
      <c r="AC835">
        <v>19</v>
      </c>
      <c r="AD835">
        <v>543</v>
      </c>
      <c r="AE835">
        <v>5</v>
      </c>
      <c r="AF835">
        <v>2</v>
      </c>
      <c r="AG835">
        <v>-9.4625439999999994</v>
      </c>
      <c r="AH835">
        <v>3.4862009999999999</v>
      </c>
      <c r="AI835">
        <v>0</v>
      </c>
      <c r="AJ835" t="s">
        <v>9646</v>
      </c>
      <c r="AK835" t="s">
        <v>11</v>
      </c>
      <c r="AL835" t="s">
        <v>11</v>
      </c>
      <c r="AM835">
        <v>19</v>
      </c>
      <c r="AN835">
        <v>0</v>
      </c>
      <c r="AO835">
        <v>0</v>
      </c>
      <c r="AP835">
        <v>0</v>
      </c>
      <c r="AQ835">
        <v>0.74704199999999776</v>
      </c>
      <c r="AR835">
        <v>0.74704350000002162</v>
      </c>
      <c r="AS835">
        <f>AQ835+AR835</f>
        <v>1.4940855000000193</v>
      </c>
    </row>
    <row r="836" spans="1:45">
      <c r="A836">
        <v>4</v>
      </c>
      <c r="B836">
        <v>1</v>
      </c>
      <c r="C836">
        <v>-6.9724009999999996</v>
      </c>
      <c r="D836">
        <v>3.4862009999999999</v>
      </c>
      <c r="E836">
        <v>0</v>
      </c>
      <c r="F836" t="s">
        <v>1986</v>
      </c>
      <c r="G836" t="s">
        <v>11</v>
      </c>
      <c r="H836" t="s">
        <v>11</v>
      </c>
      <c r="I836">
        <v>19</v>
      </c>
      <c r="J836">
        <v>475</v>
      </c>
      <c r="K836">
        <v>4</v>
      </c>
      <c r="L836">
        <v>1</v>
      </c>
      <c r="M836">
        <v>-6.9724009999999996</v>
      </c>
      <c r="N836">
        <v>2.9881720000000001</v>
      </c>
      <c r="O836">
        <v>0</v>
      </c>
      <c r="P836" t="s">
        <v>4574</v>
      </c>
      <c r="Q836" t="s">
        <v>11</v>
      </c>
      <c r="R836" t="s">
        <v>11</v>
      </c>
      <c r="S836">
        <v>19</v>
      </c>
      <c r="T836">
        <v>475</v>
      </c>
      <c r="U836">
        <v>4</v>
      </c>
      <c r="V836">
        <v>1</v>
      </c>
      <c r="W836">
        <v>-6.9724009999999996</v>
      </c>
      <c r="X836">
        <v>3.4862009999999999</v>
      </c>
      <c r="Y836">
        <v>0</v>
      </c>
      <c r="Z836" t="s">
        <v>7162</v>
      </c>
      <c r="AA836" t="s">
        <v>11</v>
      </c>
      <c r="AB836" t="s">
        <v>11</v>
      </c>
      <c r="AC836">
        <v>19</v>
      </c>
      <c r="AD836">
        <v>475</v>
      </c>
      <c r="AE836">
        <v>4</v>
      </c>
      <c r="AF836">
        <v>1</v>
      </c>
      <c r="AG836">
        <v>-7.4704290000000002</v>
      </c>
      <c r="AH836">
        <v>3.4862009999999999</v>
      </c>
      <c r="AI836">
        <v>0</v>
      </c>
      <c r="AJ836" t="s">
        <v>9750</v>
      </c>
      <c r="AK836" t="s">
        <v>11</v>
      </c>
      <c r="AL836" t="s">
        <v>11</v>
      </c>
      <c r="AM836">
        <v>19</v>
      </c>
      <c r="AN836">
        <v>0</v>
      </c>
      <c r="AO836">
        <v>0</v>
      </c>
      <c r="AP836">
        <v>0</v>
      </c>
      <c r="AQ836">
        <v>0.74704199999999776</v>
      </c>
      <c r="AR836">
        <v>0.74704350000002162</v>
      </c>
      <c r="AS836">
        <f>AQ836+AR836</f>
        <v>1.4940855000000193</v>
      </c>
    </row>
    <row r="837" spans="1:45">
      <c r="A837">
        <v>4</v>
      </c>
      <c r="B837">
        <v>1</v>
      </c>
      <c r="C837">
        <v>-3.4862009999999999</v>
      </c>
      <c r="D837">
        <v>2.9881720000000001</v>
      </c>
      <c r="E837">
        <v>0</v>
      </c>
      <c r="F837" t="s">
        <v>2014</v>
      </c>
      <c r="G837" t="s">
        <v>11</v>
      </c>
      <c r="H837" t="s">
        <v>11</v>
      </c>
      <c r="I837">
        <v>19</v>
      </c>
      <c r="J837">
        <v>439</v>
      </c>
      <c r="K837">
        <v>4</v>
      </c>
      <c r="L837">
        <v>1</v>
      </c>
      <c r="M837">
        <v>-3.4862009999999999</v>
      </c>
      <c r="N837">
        <v>2.9881720000000001</v>
      </c>
      <c r="O837">
        <v>0</v>
      </c>
      <c r="P837" t="s">
        <v>4602</v>
      </c>
      <c r="Q837" t="s">
        <v>11</v>
      </c>
      <c r="R837" t="s">
        <v>11</v>
      </c>
      <c r="S837">
        <v>19</v>
      </c>
      <c r="T837">
        <v>439</v>
      </c>
      <c r="U837">
        <v>4</v>
      </c>
      <c r="V837">
        <v>1</v>
      </c>
      <c r="W837">
        <v>-3.984229</v>
      </c>
      <c r="X837">
        <v>2.9881720000000001</v>
      </c>
      <c r="Y837">
        <v>0</v>
      </c>
      <c r="Z837" t="s">
        <v>7190</v>
      </c>
      <c r="AA837" t="s">
        <v>11</v>
      </c>
      <c r="AB837" t="s">
        <v>11</v>
      </c>
      <c r="AC837">
        <v>19</v>
      </c>
      <c r="AD837">
        <v>439</v>
      </c>
      <c r="AE837">
        <v>4</v>
      </c>
      <c r="AF837">
        <v>1</v>
      </c>
      <c r="AG837">
        <v>-3.4862009999999999</v>
      </c>
      <c r="AH837">
        <v>2.4901430000000002</v>
      </c>
      <c r="AI837">
        <v>0</v>
      </c>
      <c r="AJ837" t="s">
        <v>9778</v>
      </c>
      <c r="AK837" t="s">
        <v>11</v>
      </c>
      <c r="AL837" t="s">
        <v>11</v>
      </c>
      <c r="AM837">
        <v>19</v>
      </c>
      <c r="AN837">
        <v>0</v>
      </c>
      <c r="AO837">
        <v>0</v>
      </c>
      <c r="AP837">
        <v>0</v>
      </c>
      <c r="AQ837">
        <v>0.74704199999999776</v>
      </c>
      <c r="AR837">
        <v>0.7470435000000073</v>
      </c>
      <c r="AS837">
        <f>AQ837+AR837</f>
        <v>1.4940855000000051</v>
      </c>
    </row>
    <row r="838" spans="1:45">
      <c r="A838">
        <v>3</v>
      </c>
      <c r="B838">
        <v>2</v>
      </c>
      <c r="C838">
        <v>-6.9724009999999996</v>
      </c>
      <c r="D838">
        <v>1.494086</v>
      </c>
      <c r="E838">
        <v>0</v>
      </c>
      <c r="F838" t="s">
        <v>2216</v>
      </c>
      <c r="G838" t="s">
        <v>11</v>
      </c>
      <c r="H838" t="s">
        <v>11</v>
      </c>
      <c r="I838">
        <v>19</v>
      </c>
      <c r="J838">
        <v>303</v>
      </c>
      <c r="K838">
        <v>3</v>
      </c>
      <c r="L838">
        <v>2</v>
      </c>
      <c r="M838">
        <v>-6.9724009999999996</v>
      </c>
      <c r="N838">
        <v>1.494086</v>
      </c>
      <c r="O838">
        <v>0</v>
      </c>
      <c r="P838" t="s">
        <v>4804</v>
      </c>
      <c r="Q838" t="s">
        <v>11</v>
      </c>
      <c r="R838" t="s">
        <v>11</v>
      </c>
      <c r="S838">
        <v>19</v>
      </c>
      <c r="T838">
        <v>303</v>
      </c>
      <c r="U838">
        <v>3</v>
      </c>
      <c r="V838">
        <v>2</v>
      </c>
      <c r="W838">
        <v>-6.9724009999999996</v>
      </c>
      <c r="X838">
        <v>1.494086</v>
      </c>
      <c r="Y838">
        <v>0</v>
      </c>
      <c r="Z838" t="s">
        <v>7392</v>
      </c>
      <c r="AA838" t="s">
        <v>11</v>
      </c>
      <c r="AB838" t="s">
        <v>11</v>
      </c>
      <c r="AC838">
        <v>19</v>
      </c>
      <c r="AD838">
        <v>303</v>
      </c>
      <c r="AE838">
        <v>3</v>
      </c>
      <c r="AF838">
        <v>2</v>
      </c>
      <c r="AG838">
        <v>-7.4704290000000002</v>
      </c>
      <c r="AH838">
        <v>1.9921150000000001</v>
      </c>
      <c r="AI838">
        <v>0</v>
      </c>
      <c r="AJ838" t="s">
        <v>9980</v>
      </c>
      <c r="AK838" t="s">
        <v>11</v>
      </c>
      <c r="AL838" t="s">
        <v>11</v>
      </c>
      <c r="AM838">
        <v>19</v>
      </c>
      <c r="AN838">
        <v>0</v>
      </c>
      <c r="AO838">
        <v>0</v>
      </c>
      <c r="AP838">
        <v>0</v>
      </c>
      <c r="AQ838">
        <v>0.74704199999999776</v>
      </c>
      <c r="AR838">
        <v>0.74704350000000375</v>
      </c>
      <c r="AS838">
        <f>AQ838+AR838</f>
        <v>1.4940855000000015</v>
      </c>
    </row>
    <row r="839" spans="1:45">
      <c r="A839">
        <v>3</v>
      </c>
      <c r="B839">
        <v>1</v>
      </c>
      <c r="C839">
        <v>-3.4862009999999999</v>
      </c>
      <c r="D839">
        <v>5.9763440000000001</v>
      </c>
      <c r="E839">
        <v>0</v>
      </c>
      <c r="F839" t="s">
        <v>53</v>
      </c>
      <c r="G839" t="s">
        <v>11</v>
      </c>
      <c r="H839" t="s">
        <v>11</v>
      </c>
      <c r="I839">
        <v>19</v>
      </c>
      <c r="J839">
        <v>626</v>
      </c>
      <c r="K839">
        <v>3</v>
      </c>
      <c r="L839">
        <v>1</v>
      </c>
      <c r="M839">
        <v>-3.4862009999999999</v>
      </c>
      <c r="N839">
        <v>5.9763440000000001</v>
      </c>
      <c r="O839">
        <v>0</v>
      </c>
      <c r="P839" t="s">
        <v>2643</v>
      </c>
      <c r="Q839" t="s">
        <v>11</v>
      </c>
      <c r="R839" t="s">
        <v>11</v>
      </c>
      <c r="S839">
        <v>19</v>
      </c>
      <c r="T839">
        <v>626</v>
      </c>
      <c r="U839">
        <v>3</v>
      </c>
      <c r="V839">
        <v>1</v>
      </c>
      <c r="W839">
        <v>-3.984229</v>
      </c>
      <c r="X839">
        <v>5.9763440000000001</v>
      </c>
      <c r="Y839">
        <v>0</v>
      </c>
      <c r="Z839" t="s">
        <v>5231</v>
      </c>
      <c r="AA839" t="s">
        <v>11</v>
      </c>
      <c r="AB839" t="s">
        <v>11</v>
      </c>
      <c r="AC839">
        <v>19</v>
      </c>
      <c r="AD839">
        <v>626</v>
      </c>
      <c r="AE839">
        <v>3</v>
      </c>
      <c r="AF839">
        <v>1</v>
      </c>
      <c r="AG839">
        <v>-3.4862009999999999</v>
      </c>
      <c r="AH839">
        <v>5.4783150000000003</v>
      </c>
      <c r="AI839">
        <v>0</v>
      </c>
      <c r="AJ839" t="s">
        <v>7819</v>
      </c>
      <c r="AK839" t="s">
        <v>11</v>
      </c>
      <c r="AL839" t="s">
        <v>11</v>
      </c>
      <c r="AM839">
        <v>19</v>
      </c>
      <c r="AN839">
        <v>0</v>
      </c>
      <c r="AO839">
        <v>0</v>
      </c>
      <c r="AP839">
        <v>0</v>
      </c>
      <c r="AQ839">
        <v>0.74704199999999776</v>
      </c>
      <c r="AR839">
        <v>0.74704349999999309</v>
      </c>
      <c r="AS839">
        <f>AQ839+AR839</f>
        <v>1.4940854999999909</v>
      </c>
    </row>
    <row r="840" spans="1:45">
      <c r="A840">
        <v>3</v>
      </c>
      <c r="B840">
        <v>1</v>
      </c>
      <c r="C840">
        <v>-8.9645159999999997</v>
      </c>
      <c r="D840">
        <v>1.494086</v>
      </c>
      <c r="E840">
        <v>0</v>
      </c>
      <c r="F840" t="s">
        <v>939</v>
      </c>
      <c r="G840" t="s">
        <v>11</v>
      </c>
      <c r="H840" t="s">
        <v>11</v>
      </c>
      <c r="I840">
        <v>19</v>
      </c>
      <c r="J840">
        <v>638</v>
      </c>
      <c r="K840">
        <v>3</v>
      </c>
      <c r="L840">
        <v>1</v>
      </c>
      <c r="M840">
        <v>-9.4625439999999994</v>
      </c>
      <c r="N840">
        <v>1.494086</v>
      </c>
      <c r="O840">
        <v>0</v>
      </c>
      <c r="P840" t="s">
        <v>3527</v>
      </c>
      <c r="Q840" t="s">
        <v>11</v>
      </c>
      <c r="R840" t="s">
        <v>11</v>
      </c>
      <c r="S840">
        <v>19</v>
      </c>
      <c r="T840">
        <v>638</v>
      </c>
      <c r="U840">
        <v>3</v>
      </c>
      <c r="V840">
        <v>1</v>
      </c>
      <c r="W840">
        <v>-9.4625439999999994</v>
      </c>
      <c r="X840">
        <v>1.9921150000000001</v>
      </c>
      <c r="Y840">
        <v>0</v>
      </c>
      <c r="Z840" t="s">
        <v>6115</v>
      </c>
      <c r="AA840" t="s">
        <v>11</v>
      </c>
      <c r="AB840" t="s">
        <v>11</v>
      </c>
      <c r="AC840">
        <v>19</v>
      </c>
      <c r="AD840">
        <v>638</v>
      </c>
      <c r="AE840">
        <v>3</v>
      </c>
      <c r="AF840">
        <v>1</v>
      </c>
      <c r="AG840">
        <v>-9.4625439999999994</v>
      </c>
      <c r="AH840">
        <v>1.494086</v>
      </c>
      <c r="AI840">
        <v>0</v>
      </c>
      <c r="AJ840" t="s">
        <v>8703</v>
      </c>
      <c r="AK840" t="s">
        <v>11</v>
      </c>
      <c r="AL840" t="s">
        <v>11</v>
      </c>
      <c r="AM840">
        <v>19</v>
      </c>
      <c r="AN840">
        <v>0</v>
      </c>
      <c r="AO840">
        <v>0</v>
      </c>
      <c r="AP840">
        <v>0</v>
      </c>
      <c r="AQ840">
        <v>0.74704199999999776</v>
      </c>
      <c r="AR840">
        <v>0.74704349999999309</v>
      </c>
      <c r="AS840">
        <f>AQ840+AR840</f>
        <v>1.4940854999999909</v>
      </c>
    </row>
    <row r="841" spans="1:45">
      <c r="A841">
        <v>3</v>
      </c>
      <c r="B841">
        <v>0</v>
      </c>
      <c r="C841">
        <v>-8.9645159999999997</v>
      </c>
      <c r="D841">
        <v>1.494086</v>
      </c>
      <c r="E841">
        <v>0</v>
      </c>
      <c r="F841" t="s">
        <v>1220</v>
      </c>
      <c r="G841" t="s">
        <v>11</v>
      </c>
      <c r="H841" t="s">
        <v>11</v>
      </c>
      <c r="I841">
        <v>19</v>
      </c>
      <c r="J841">
        <v>431</v>
      </c>
      <c r="K841">
        <v>3</v>
      </c>
      <c r="L841">
        <v>0</v>
      </c>
      <c r="M841">
        <v>-9.4625439999999994</v>
      </c>
      <c r="N841">
        <v>1.494086</v>
      </c>
      <c r="O841">
        <v>0</v>
      </c>
      <c r="P841" t="s">
        <v>3808</v>
      </c>
      <c r="Q841" t="s">
        <v>11</v>
      </c>
      <c r="R841" t="s">
        <v>11</v>
      </c>
      <c r="S841">
        <v>19</v>
      </c>
      <c r="T841">
        <v>431</v>
      </c>
      <c r="U841">
        <v>3</v>
      </c>
      <c r="V841">
        <v>0</v>
      </c>
      <c r="W841">
        <v>-9.4625439999999994</v>
      </c>
      <c r="X841">
        <v>1.9921150000000001</v>
      </c>
      <c r="Y841">
        <v>0</v>
      </c>
      <c r="Z841" t="s">
        <v>6396</v>
      </c>
      <c r="AA841" t="s">
        <v>11</v>
      </c>
      <c r="AB841" t="s">
        <v>11</v>
      </c>
      <c r="AC841">
        <v>19</v>
      </c>
      <c r="AD841">
        <v>431</v>
      </c>
      <c r="AE841">
        <v>3</v>
      </c>
      <c r="AF841">
        <v>0</v>
      </c>
      <c r="AG841">
        <v>-9.4625439999999994</v>
      </c>
      <c r="AH841">
        <v>1.494086</v>
      </c>
      <c r="AI841">
        <v>0</v>
      </c>
      <c r="AJ841" t="s">
        <v>8984</v>
      </c>
      <c r="AK841" t="s">
        <v>11</v>
      </c>
      <c r="AL841" t="s">
        <v>11</v>
      </c>
      <c r="AM841">
        <v>19</v>
      </c>
      <c r="AN841">
        <v>0</v>
      </c>
      <c r="AO841">
        <v>0</v>
      </c>
      <c r="AP841">
        <v>0</v>
      </c>
      <c r="AQ841">
        <v>0.74704199999999776</v>
      </c>
      <c r="AR841">
        <v>0.74704349999999309</v>
      </c>
      <c r="AS841">
        <f>AQ841+AR841</f>
        <v>1.4940854999999909</v>
      </c>
    </row>
    <row r="842" spans="1:45">
      <c r="A842">
        <v>3</v>
      </c>
      <c r="B842">
        <v>1</v>
      </c>
      <c r="C842">
        <v>-8.9645159999999997</v>
      </c>
      <c r="D842">
        <v>1.494086</v>
      </c>
      <c r="E842">
        <v>0</v>
      </c>
      <c r="F842" t="s">
        <v>1251</v>
      </c>
      <c r="G842" t="s">
        <v>11</v>
      </c>
      <c r="H842" t="s">
        <v>11</v>
      </c>
      <c r="I842">
        <v>19</v>
      </c>
      <c r="J842">
        <v>395</v>
      </c>
      <c r="K842">
        <v>3</v>
      </c>
      <c r="L842">
        <v>1</v>
      </c>
      <c r="M842">
        <v>-9.4625439999999994</v>
      </c>
      <c r="N842">
        <v>1.9921150000000001</v>
      </c>
      <c r="O842">
        <v>0</v>
      </c>
      <c r="P842" t="s">
        <v>3839</v>
      </c>
      <c r="Q842" t="s">
        <v>11</v>
      </c>
      <c r="R842" t="s">
        <v>11</v>
      </c>
      <c r="S842">
        <v>19</v>
      </c>
      <c r="T842">
        <v>395</v>
      </c>
      <c r="U842">
        <v>3</v>
      </c>
      <c r="V842">
        <v>1</v>
      </c>
      <c r="W842">
        <v>-8.9645159999999997</v>
      </c>
      <c r="X842">
        <v>1.494086</v>
      </c>
      <c r="Y842">
        <v>0</v>
      </c>
      <c r="Z842" t="s">
        <v>6427</v>
      </c>
      <c r="AA842" t="s">
        <v>11</v>
      </c>
      <c r="AB842" t="s">
        <v>11</v>
      </c>
      <c r="AC842">
        <v>19</v>
      </c>
      <c r="AD842">
        <v>395</v>
      </c>
      <c r="AE842">
        <v>3</v>
      </c>
      <c r="AF842">
        <v>1</v>
      </c>
      <c r="AG842">
        <v>-8.9645159999999997</v>
      </c>
      <c r="AH842">
        <v>1.494086</v>
      </c>
      <c r="AI842">
        <v>0</v>
      </c>
      <c r="AJ842" t="s">
        <v>9015</v>
      </c>
      <c r="AK842" t="s">
        <v>11</v>
      </c>
      <c r="AL842" t="s">
        <v>11</v>
      </c>
      <c r="AM842">
        <v>19</v>
      </c>
      <c r="AN842">
        <v>0</v>
      </c>
      <c r="AO842">
        <v>0</v>
      </c>
      <c r="AP842">
        <v>0</v>
      </c>
      <c r="AQ842">
        <v>0.74704199999999776</v>
      </c>
      <c r="AR842">
        <v>0.74704349999999309</v>
      </c>
      <c r="AS842">
        <f>AQ842+AR842</f>
        <v>1.4940854999999909</v>
      </c>
    </row>
    <row r="843" spans="1:45">
      <c r="A843">
        <v>3</v>
      </c>
      <c r="B843">
        <v>0</v>
      </c>
      <c r="C843">
        <v>-8.9645159999999997</v>
      </c>
      <c r="D843">
        <v>3.4862009999999999</v>
      </c>
      <c r="E843">
        <v>0</v>
      </c>
      <c r="F843" t="s">
        <v>2226</v>
      </c>
      <c r="G843" t="s">
        <v>11</v>
      </c>
      <c r="H843" t="s">
        <v>11</v>
      </c>
      <c r="I843">
        <v>19</v>
      </c>
      <c r="J843">
        <v>304</v>
      </c>
      <c r="K843">
        <v>3</v>
      </c>
      <c r="L843">
        <v>0</v>
      </c>
      <c r="M843">
        <v>-9.4625439999999994</v>
      </c>
      <c r="N843">
        <v>2.9881720000000001</v>
      </c>
      <c r="O843">
        <v>0</v>
      </c>
      <c r="P843" t="s">
        <v>4814</v>
      </c>
      <c r="Q843" t="s">
        <v>11</v>
      </c>
      <c r="R843" t="s">
        <v>11</v>
      </c>
      <c r="S843">
        <v>19</v>
      </c>
      <c r="T843">
        <v>304</v>
      </c>
      <c r="U843">
        <v>3</v>
      </c>
      <c r="V843">
        <v>0</v>
      </c>
      <c r="W843">
        <v>-8.9645159999999997</v>
      </c>
      <c r="X843">
        <v>2.9881720000000001</v>
      </c>
      <c r="Y843">
        <v>0</v>
      </c>
      <c r="Z843" t="s">
        <v>7402</v>
      </c>
      <c r="AA843" t="s">
        <v>11</v>
      </c>
      <c r="AB843" t="s">
        <v>11</v>
      </c>
      <c r="AC843">
        <v>19</v>
      </c>
      <c r="AD843">
        <v>304</v>
      </c>
      <c r="AE843">
        <v>3</v>
      </c>
      <c r="AF843">
        <v>0</v>
      </c>
      <c r="AG843">
        <v>-8.9645159999999997</v>
      </c>
      <c r="AH843">
        <v>2.9881720000000001</v>
      </c>
      <c r="AI843">
        <v>0</v>
      </c>
      <c r="AJ843" t="s">
        <v>9990</v>
      </c>
      <c r="AK843" t="s">
        <v>11</v>
      </c>
      <c r="AL843" t="s">
        <v>11</v>
      </c>
      <c r="AM843">
        <v>19</v>
      </c>
      <c r="AN843">
        <v>0</v>
      </c>
      <c r="AO843">
        <v>0</v>
      </c>
      <c r="AP843">
        <v>0</v>
      </c>
      <c r="AQ843">
        <v>0.74704199999999776</v>
      </c>
      <c r="AR843">
        <v>0.74704349999999309</v>
      </c>
      <c r="AS843">
        <f>AQ843+AR843</f>
        <v>1.4940854999999909</v>
      </c>
    </row>
    <row r="844" spans="1:45">
      <c r="A844">
        <v>3</v>
      </c>
      <c r="B844">
        <v>2</v>
      </c>
      <c r="C844">
        <v>-2.4901430000000002</v>
      </c>
      <c r="D844">
        <v>0.99605730000000003</v>
      </c>
      <c r="E844">
        <v>0</v>
      </c>
      <c r="F844" t="s">
        <v>1228</v>
      </c>
      <c r="G844" t="s">
        <v>11</v>
      </c>
      <c r="H844" t="s">
        <v>11</v>
      </c>
      <c r="I844">
        <v>19</v>
      </c>
      <c r="J844">
        <v>393</v>
      </c>
      <c r="K844">
        <v>3</v>
      </c>
      <c r="L844">
        <v>2</v>
      </c>
      <c r="M844">
        <v>-2.4901430000000002</v>
      </c>
      <c r="N844">
        <v>0.99605730000000003</v>
      </c>
      <c r="O844">
        <v>0</v>
      </c>
      <c r="P844" t="s">
        <v>3816</v>
      </c>
      <c r="Q844" t="s">
        <v>11</v>
      </c>
      <c r="R844" t="s">
        <v>11</v>
      </c>
      <c r="S844">
        <v>19</v>
      </c>
      <c r="T844">
        <v>393</v>
      </c>
      <c r="U844">
        <v>3</v>
      </c>
      <c r="V844">
        <v>2</v>
      </c>
      <c r="W844">
        <v>-1.9921150000000001</v>
      </c>
      <c r="X844">
        <v>0.49802859999999999</v>
      </c>
      <c r="Y844">
        <v>0</v>
      </c>
      <c r="Z844" t="s">
        <v>6404</v>
      </c>
      <c r="AA844" t="s">
        <v>11</v>
      </c>
      <c r="AB844" t="s">
        <v>11</v>
      </c>
      <c r="AC844">
        <v>19</v>
      </c>
      <c r="AD844">
        <v>393</v>
      </c>
      <c r="AE844">
        <v>3</v>
      </c>
      <c r="AF844">
        <v>2</v>
      </c>
      <c r="AG844">
        <v>-2.4901430000000002</v>
      </c>
      <c r="AH844">
        <v>0.99605730000000003</v>
      </c>
      <c r="AI844">
        <v>0</v>
      </c>
      <c r="AJ844" t="s">
        <v>8992</v>
      </c>
      <c r="AK844" t="s">
        <v>11</v>
      </c>
      <c r="AL844" t="s">
        <v>11</v>
      </c>
      <c r="AM844">
        <v>19</v>
      </c>
      <c r="AN844">
        <v>0</v>
      </c>
      <c r="AO844">
        <v>0</v>
      </c>
      <c r="AP844">
        <v>0</v>
      </c>
      <c r="AQ844">
        <v>0.74704199999999776</v>
      </c>
      <c r="AR844">
        <v>0.74704305000000226</v>
      </c>
      <c r="AS844">
        <f>AQ844+AR844</f>
        <v>1.49408505</v>
      </c>
    </row>
    <row r="845" spans="1:45">
      <c r="A845">
        <v>3</v>
      </c>
      <c r="B845">
        <v>1</v>
      </c>
      <c r="C845">
        <v>-3.984229</v>
      </c>
      <c r="D845">
        <v>0.49802859999999999</v>
      </c>
      <c r="E845">
        <v>0</v>
      </c>
      <c r="F845" t="s">
        <v>1295</v>
      </c>
      <c r="G845" t="s">
        <v>11</v>
      </c>
      <c r="H845" t="s">
        <v>11</v>
      </c>
      <c r="I845">
        <v>19</v>
      </c>
      <c r="J845">
        <v>360</v>
      </c>
      <c r="K845">
        <v>3</v>
      </c>
      <c r="L845">
        <v>1</v>
      </c>
      <c r="M845">
        <v>-3.984229</v>
      </c>
      <c r="N845">
        <v>0.99605730000000003</v>
      </c>
      <c r="O845">
        <v>0</v>
      </c>
      <c r="P845" t="s">
        <v>3883</v>
      </c>
      <c r="Q845" t="s">
        <v>11</v>
      </c>
      <c r="R845" t="s">
        <v>11</v>
      </c>
      <c r="S845">
        <v>19</v>
      </c>
      <c r="T845">
        <v>360</v>
      </c>
      <c r="U845">
        <v>3</v>
      </c>
      <c r="V845">
        <v>1</v>
      </c>
      <c r="W845">
        <v>-3.984229</v>
      </c>
      <c r="X845">
        <v>0.99605730000000003</v>
      </c>
      <c r="Y845">
        <v>0</v>
      </c>
      <c r="Z845" t="s">
        <v>6471</v>
      </c>
      <c r="AA845" t="s">
        <v>11</v>
      </c>
      <c r="AB845" t="s">
        <v>11</v>
      </c>
      <c r="AC845">
        <v>19</v>
      </c>
      <c r="AD845">
        <v>360</v>
      </c>
      <c r="AE845">
        <v>3</v>
      </c>
      <c r="AF845">
        <v>1</v>
      </c>
      <c r="AG845">
        <v>-3.4862009999999999</v>
      </c>
      <c r="AH845">
        <v>0.99605730000000003</v>
      </c>
      <c r="AI845">
        <v>0</v>
      </c>
      <c r="AJ845" t="s">
        <v>9059</v>
      </c>
      <c r="AK845" t="s">
        <v>11</v>
      </c>
      <c r="AL845" t="s">
        <v>11</v>
      </c>
      <c r="AM845">
        <v>19</v>
      </c>
      <c r="AN845">
        <v>0</v>
      </c>
      <c r="AO845">
        <v>0</v>
      </c>
      <c r="AP845">
        <v>0</v>
      </c>
      <c r="AQ845">
        <v>0.74704199999999776</v>
      </c>
      <c r="AR845">
        <v>0.74704305000000226</v>
      </c>
      <c r="AS845">
        <f>AQ845+AR845</f>
        <v>1.49408505</v>
      </c>
    </row>
    <row r="846" spans="1:45">
      <c r="A846">
        <v>3</v>
      </c>
      <c r="B846">
        <v>2</v>
      </c>
      <c r="C846">
        <v>-3.4862009999999999</v>
      </c>
      <c r="D846">
        <v>0.99605730000000003</v>
      </c>
      <c r="E846">
        <v>0</v>
      </c>
      <c r="F846" t="s">
        <v>2156</v>
      </c>
      <c r="G846" t="s">
        <v>11</v>
      </c>
      <c r="H846" t="s">
        <v>11</v>
      </c>
      <c r="I846">
        <v>19</v>
      </c>
      <c r="J846">
        <v>336</v>
      </c>
      <c r="K846">
        <v>3</v>
      </c>
      <c r="L846">
        <v>2</v>
      </c>
      <c r="M846">
        <v>-3.4862009999999999</v>
      </c>
      <c r="N846">
        <v>0.99605730000000003</v>
      </c>
      <c r="O846">
        <v>0</v>
      </c>
      <c r="P846" t="s">
        <v>4744</v>
      </c>
      <c r="Q846" t="s">
        <v>11</v>
      </c>
      <c r="R846" t="s">
        <v>11</v>
      </c>
      <c r="S846">
        <v>19</v>
      </c>
      <c r="T846">
        <v>336</v>
      </c>
      <c r="U846">
        <v>3</v>
      </c>
      <c r="V846">
        <v>2</v>
      </c>
      <c r="W846">
        <v>-3.984229</v>
      </c>
      <c r="X846">
        <v>0.49802859999999999</v>
      </c>
      <c r="Y846">
        <v>0</v>
      </c>
      <c r="Z846" t="s">
        <v>7332</v>
      </c>
      <c r="AA846" t="s">
        <v>11</v>
      </c>
      <c r="AB846" t="s">
        <v>11</v>
      </c>
      <c r="AC846">
        <v>19</v>
      </c>
      <c r="AD846">
        <v>336</v>
      </c>
      <c r="AE846">
        <v>3</v>
      </c>
      <c r="AF846">
        <v>2</v>
      </c>
      <c r="AG846">
        <v>-3.4862009999999999</v>
      </c>
      <c r="AH846">
        <v>0.99605730000000003</v>
      </c>
      <c r="AI846">
        <v>0</v>
      </c>
      <c r="AJ846" t="s">
        <v>9920</v>
      </c>
      <c r="AK846" t="s">
        <v>11</v>
      </c>
      <c r="AL846" t="s">
        <v>11</v>
      </c>
      <c r="AM846">
        <v>19</v>
      </c>
      <c r="AN846">
        <v>0</v>
      </c>
      <c r="AO846">
        <v>0</v>
      </c>
      <c r="AP846">
        <v>0</v>
      </c>
      <c r="AQ846">
        <v>0.74704199999999776</v>
      </c>
      <c r="AR846">
        <v>0.74704305000000226</v>
      </c>
      <c r="AS846">
        <f>AQ846+AR846</f>
        <v>1.49408505</v>
      </c>
    </row>
    <row r="847" spans="1:45">
      <c r="A847">
        <v>2</v>
      </c>
      <c r="B847">
        <v>2</v>
      </c>
      <c r="C847">
        <v>-9.4625439999999994</v>
      </c>
      <c r="D847">
        <v>0.49802859999999999</v>
      </c>
      <c r="E847">
        <v>0</v>
      </c>
      <c r="F847" t="s">
        <v>2501</v>
      </c>
      <c r="G847" t="s">
        <v>11</v>
      </c>
      <c r="H847" t="s">
        <v>11</v>
      </c>
      <c r="I847">
        <v>19</v>
      </c>
      <c r="J847">
        <v>96</v>
      </c>
      <c r="K847">
        <v>2</v>
      </c>
      <c r="L847">
        <v>2</v>
      </c>
      <c r="M847">
        <v>-9.4625439999999994</v>
      </c>
      <c r="N847">
        <v>0.99605730000000003</v>
      </c>
      <c r="O847">
        <v>0</v>
      </c>
      <c r="P847" t="s">
        <v>5089</v>
      </c>
      <c r="Q847" t="s">
        <v>11</v>
      </c>
      <c r="R847" t="s">
        <v>11</v>
      </c>
      <c r="S847">
        <v>19</v>
      </c>
      <c r="T847">
        <v>96</v>
      </c>
      <c r="U847">
        <v>2</v>
      </c>
      <c r="V847">
        <v>2</v>
      </c>
      <c r="W847">
        <v>-8.9645159999999997</v>
      </c>
      <c r="X847">
        <v>0.49802859999999999</v>
      </c>
      <c r="Y847">
        <v>0</v>
      </c>
      <c r="Z847" t="s">
        <v>7677</v>
      </c>
      <c r="AA847" t="s">
        <v>11</v>
      </c>
      <c r="AB847" t="s">
        <v>11</v>
      </c>
      <c r="AC847">
        <v>19</v>
      </c>
      <c r="AD847">
        <v>96</v>
      </c>
      <c r="AE847">
        <v>2</v>
      </c>
      <c r="AF847">
        <v>2</v>
      </c>
      <c r="AG847">
        <v>-9.4625439999999994</v>
      </c>
      <c r="AH847">
        <v>0.49802859999999999</v>
      </c>
      <c r="AI847">
        <v>0</v>
      </c>
      <c r="AJ847" t="s">
        <v>10265</v>
      </c>
      <c r="AK847" t="s">
        <v>11</v>
      </c>
      <c r="AL847" t="s">
        <v>11</v>
      </c>
      <c r="AM847">
        <v>19</v>
      </c>
      <c r="AN847">
        <v>0</v>
      </c>
      <c r="AO847">
        <v>0</v>
      </c>
      <c r="AP847">
        <v>0</v>
      </c>
      <c r="AQ847">
        <v>0.74704199999999776</v>
      </c>
      <c r="AR847">
        <v>0.74704305000000004</v>
      </c>
      <c r="AS847">
        <f>AQ847+AR847</f>
        <v>1.4940850499999978</v>
      </c>
    </row>
    <row r="848" spans="1:45">
      <c r="A848">
        <v>3</v>
      </c>
      <c r="B848">
        <v>0</v>
      </c>
      <c r="C848">
        <v>-7.4704290000000002</v>
      </c>
      <c r="D848">
        <v>0.99605730000000003</v>
      </c>
      <c r="E848">
        <v>0</v>
      </c>
      <c r="F848" t="s">
        <v>425</v>
      </c>
      <c r="G848" t="s">
        <v>11</v>
      </c>
      <c r="H848" t="s">
        <v>11</v>
      </c>
      <c r="I848">
        <v>19</v>
      </c>
      <c r="J848">
        <v>350</v>
      </c>
      <c r="K848">
        <v>3</v>
      </c>
      <c r="L848">
        <v>0</v>
      </c>
      <c r="M848">
        <v>-7.4704290000000002</v>
      </c>
      <c r="N848">
        <v>1.494086</v>
      </c>
      <c r="O848">
        <v>0</v>
      </c>
      <c r="P848" t="s">
        <v>3014</v>
      </c>
      <c r="Q848" t="s">
        <v>11</v>
      </c>
      <c r="R848" t="s">
        <v>11</v>
      </c>
      <c r="S848">
        <v>19</v>
      </c>
      <c r="T848">
        <v>350</v>
      </c>
      <c r="U848">
        <v>3</v>
      </c>
      <c r="V848">
        <v>0</v>
      </c>
      <c r="W848">
        <v>-7.4704290000000002</v>
      </c>
      <c r="X848">
        <v>0.99605730000000003</v>
      </c>
      <c r="Y848">
        <v>0</v>
      </c>
      <c r="Z848" t="s">
        <v>5602</v>
      </c>
      <c r="AA848" t="s">
        <v>11</v>
      </c>
      <c r="AB848" t="s">
        <v>11</v>
      </c>
      <c r="AC848">
        <v>19</v>
      </c>
      <c r="AD848">
        <v>350</v>
      </c>
      <c r="AE848">
        <v>3</v>
      </c>
      <c r="AF848">
        <v>0</v>
      </c>
      <c r="AG848">
        <v>-6.9724009999999996</v>
      </c>
      <c r="AH848">
        <v>0.99605730000000003</v>
      </c>
      <c r="AI848">
        <v>0</v>
      </c>
      <c r="AJ848" t="s">
        <v>8190</v>
      </c>
      <c r="AK848" t="s">
        <v>11</v>
      </c>
      <c r="AL848" t="s">
        <v>11</v>
      </c>
      <c r="AM848">
        <v>19</v>
      </c>
      <c r="AN848">
        <v>0</v>
      </c>
      <c r="AO848">
        <v>0</v>
      </c>
      <c r="AP848">
        <v>0</v>
      </c>
      <c r="AQ848">
        <v>0.74704199999999776</v>
      </c>
      <c r="AR848">
        <v>0.74704304999999682</v>
      </c>
      <c r="AS848">
        <f>AQ848+AR848</f>
        <v>1.4940850499999945</v>
      </c>
    </row>
    <row r="849" spans="1:45">
      <c r="A849">
        <v>3</v>
      </c>
      <c r="B849">
        <v>1</v>
      </c>
      <c r="C849">
        <v>-8.9645159999999997</v>
      </c>
      <c r="D849">
        <v>-0.99605730000000003</v>
      </c>
      <c r="E849">
        <v>0</v>
      </c>
      <c r="F849" t="s">
        <v>1495</v>
      </c>
      <c r="G849" t="s">
        <v>11</v>
      </c>
      <c r="H849" t="s">
        <v>11</v>
      </c>
      <c r="I849">
        <v>19</v>
      </c>
      <c r="J849">
        <v>223</v>
      </c>
      <c r="K849">
        <v>3</v>
      </c>
      <c r="L849">
        <v>1</v>
      </c>
      <c r="M849">
        <v>-9.4625439999999994</v>
      </c>
      <c r="N849">
        <v>-0.99605730000000003</v>
      </c>
      <c r="O849">
        <v>0</v>
      </c>
      <c r="P849" t="s">
        <v>4083</v>
      </c>
      <c r="Q849" t="s">
        <v>11</v>
      </c>
      <c r="R849" t="s">
        <v>11</v>
      </c>
      <c r="S849">
        <v>19</v>
      </c>
      <c r="T849">
        <v>223</v>
      </c>
      <c r="U849">
        <v>3</v>
      </c>
      <c r="V849">
        <v>1</v>
      </c>
      <c r="W849">
        <v>-8.9645159999999997</v>
      </c>
      <c r="X849">
        <v>-1.494086</v>
      </c>
      <c r="Y849">
        <v>0</v>
      </c>
      <c r="Z849" t="s">
        <v>6671</v>
      </c>
      <c r="AA849" t="s">
        <v>11</v>
      </c>
      <c r="AB849" t="s">
        <v>11</v>
      </c>
      <c r="AC849">
        <v>19</v>
      </c>
      <c r="AD849">
        <v>223</v>
      </c>
      <c r="AE849">
        <v>3</v>
      </c>
      <c r="AF849">
        <v>1</v>
      </c>
      <c r="AG849">
        <v>-8.9645159999999997</v>
      </c>
      <c r="AH849">
        <v>-0.99605730000000003</v>
      </c>
      <c r="AI849">
        <v>0</v>
      </c>
      <c r="AJ849" t="s">
        <v>9259</v>
      </c>
      <c r="AK849" t="s">
        <v>11</v>
      </c>
      <c r="AL849" t="s">
        <v>11</v>
      </c>
      <c r="AM849">
        <v>19</v>
      </c>
      <c r="AN849">
        <v>0</v>
      </c>
      <c r="AO849">
        <v>0</v>
      </c>
      <c r="AP849">
        <v>0</v>
      </c>
      <c r="AQ849">
        <v>0.74704199999999776</v>
      </c>
      <c r="AR849">
        <v>0.74704304999999682</v>
      </c>
      <c r="AS849">
        <f>AQ849+AR849</f>
        <v>1.4940850499999945</v>
      </c>
    </row>
    <row r="850" spans="1:45">
      <c r="A850">
        <v>2</v>
      </c>
      <c r="B850">
        <v>2</v>
      </c>
      <c r="C850">
        <v>-3.4862009999999999</v>
      </c>
      <c r="D850">
        <v>0</v>
      </c>
      <c r="E850">
        <v>0</v>
      </c>
      <c r="F850" t="s">
        <v>2055</v>
      </c>
      <c r="G850" t="s">
        <v>11</v>
      </c>
      <c r="H850" t="s">
        <v>11</v>
      </c>
      <c r="I850">
        <v>19</v>
      </c>
      <c r="J850">
        <v>404</v>
      </c>
      <c r="K850">
        <v>2</v>
      </c>
      <c r="L850">
        <v>2</v>
      </c>
      <c r="M850">
        <v>-3.984229</v>
      </c>
      <c r="N850">
        <v>0</v>
      </c>
      <c r="O850">
        <v>0</v>
      </c>
      <c r="P850" t="s">
        <v>4643</v>
      </c>
      <c r="Q850" t="s">
        <v>11</v>
      </c>
      <c r="R850" t="s">
        <v>11</v>
      </c>
      <c r="S850">
        <v>19</v>
      </c>
      <c r="T850">
        <v>404</v>
      </c>
      <c r="U850">
        <v>2</v>
      </c>
      <c r="V850">
        <v>2</v>
      </c>
      <c r="W850">
        <v>-3.4862009999999999</v>
      </c>
      <c r="X850">
        <v>0</v>
      </c>
      <c r="Y850">
        <v>0</v>
      </c>
      <c r="Z850" t="s">
        <v>7231</v>
      </c>
      <c r="AA850" t="s">
        <v>11</v>
      </c>
      <c r="AB850" t="s">
        <v>11</v>
      </c>
      <c r="AC850">
        <v>19</v>
      </c>
      <c r="AD850">
        <v>404</v>
      </c>
      <c r="AE850">
        <v>2</v>
      </c>
      <c r="AF850">
        <v>2</v>
      </c>
      <c r="AG850">
        <v>-3.4862009999999999</v>
      </c>
      <c r="AH850">
        <v>0.49802859999999999</v>
      </c>
      <c r="AI850">
        <v>0</v>
      </c>
      <c r="AJ850" t="s">
        <v>9819</v>
      </c>
      <c r="AK850" t="s">
        <v>11</v>
      </c>
      <c r="AL850" t="s">
        <v>11</v>
      </c>
      <c r="AM850">
        <v>19</v>
      </c>
      <c r="AN850">
        <v>0</v>
      </c>
      <c r="AO850">
        <v>0</v>
      </c>
      <c r="AP850">
        <v>0</v>
      </c>
      <c r="AQ850">
        <v>0.74704199999999776</v>
      </c>
      <c r="AR850">
        <v>0.74704290000000007</v>
      </c>
      <c r="AS850">
        <f>AQ850+AR850</f>
        <v>1.4940848999999978</v>
      </c>
    </row>
    <row r="851" spans="1:45">
      <c r="A851">
        <v>3</v>
      </c>
      <c r="B851">
        <v>1</v>
      </c>
      <c r="C851">
        <v>-8.9645159999999997</v>
      </c>
      <c r="D851">
        <v>1.9921150000000001</v>
      </c>
      <c r="E851">
        <v>0</v>
      </c>
      <c r="F851" t="s">
        <v>1126</v>
      </c>
      <c r="G851" t="s">
        <v>11</v>
      </c>
      <c r="H851" t="s">
        <v>11</v>
      </c>
      <c r="I851">
        <v>19</v>
      </c>
      <c r="J851">
        <v>500</v>
      </c>
      <c r="K851">
        <v>3</v>
      </c>
      <c r="L851">
        <v>1</v>
      </c>
      <c r="M851">
        <v>-9.4625439999999994</v>
      </c>
      <c r="N851">
        <v>2.4901430000000002</v>
      </c>
      <c r="O851">
        <v>0</v>
      </c>
      <c r="P851" t="s">
        <v>3714</v>
      </c>
      <c r="Q851" t="s">
        <v>11</v>
      </c>
      <c r="R851" t="s">
        <v>11</v>
      </c>
      <c r="S851">
        <v>19</v>
      </c>
      <c r="T851">
        <v>500</v>
      </c>
      <c r="U851">
        <v>3</v>
      </c>
      <c r="V851">
        <v>1</v>
      </c>
      <c r="W851">
        <v>-8.9645159999999997</v>
      </c>
      <c r="X851">
        <v>1.9921150000000001</v>
      </c>
      <c r="Y851">
        <v>0</v>
      </c>
      <c r="Z851" t="s">
        <v>6302</v>
      </c>
      <c r="AA851" t="s">
        <v>11</v>
      </c>
      <c r="AB851" t="s">
        <v>11</v>
      </c>
      <c r="AC851">
        <v>19</v>
      </c>
      <c r="AD851">
        <v>500</v>
      </c>
      <c r="AE851">
        <v>3</v>
      </c>
      <c r="AF851">
        <v>1</v>
      </c>
      <c r="AG851">
        <v>-8.9645159999999997</v>
      </c>
      <c r="AH851">
        <v>1.9921150000000001</v>
      </c>
      <c r="AI851">
        <v>0</v>
      </c>
      <c r="AJ851" t="s">
        <v>8890</v>
      </c>
      <c r="AK851" t="s">
        <v>11</v>
      </c>
      <c r="AL851" t="s">
        <v>11</v>
      </c>
      <c r="AM851">
        <v>19</v>
      </c>
      <c r="AN851">
        <v>0</v>
      </c>
      <c r="AO851">
        <v>0</v>
      </c>
      <c r="AP851">
        <v>0</v>
      </c>
      <c r="AQ851">
        <v>0.74704199999999776</v>
      </c>
      <c r="AR851">
        <v>0.74704200000000487</v>
      </c>
      <c r="AS851">
        <f>AQ851+AR851</f>
        <v>1.4940840000000026</v>
      </c>
    </row>
    <row r="852" spans="1:45">
      <c r="A852">
        <v>2</v>
      </c>
      <c r="B852">
        <v>2</v>
      </c>
      <c r="C852">
        <v>-6.9724009999999996</v>
      </c>
      <c r="D852">
        <v>2.4901430000000002</v>
      </c>
      <c r="E852">
        <v>0</v>
      </c>
      <c r="F852" t="s">
        <v>448</v>
      </c>
      <c r="G852" t="s">
        <v>11</v>
      </c>
      <c r="H852" t="s">
        <v>11</v>
      </c>
      <c r="I852">
        <v>19</v>
      </c>
      <c r="J852">
        <v>313</v>
      </c>
      <c r="K852">
        <v>2</v>
      </c>
      <c r="L852">
        <v>2</v>
      </c>
      <c r="M852">
        <v>-6.9724009999999996</v>
      </c>
      <c r="N852">
        <v>2.4901430000000002</v>
      </c>
      <c r="O852">
        <v>0</v>
      </c>
      <c r="P852" t="s">
        <v>3037</v>
      </c>
      <c r="Q852" t="s">
        <v>11</v>
      </c>
      <c r="R852" t="s">
        <v>11</v>
      </c>
      <c r="S852">
        <v>19</v>
      </c>
      <c r="T852">
        <v>313</v>
      </c>
      <c r="U852">
        <v>2</v>
      </c>
      <c r="V852">
        <v>2</v>
      </c>
      <c r="W852">
        <v>-6.9724009999999996</v>
      </c>
      <c r="X852">
        <v>2.4901430000000002</v>
      </c>
      <c r="Y852">
        <v>0</v>
      </c>
      <c r="Z852" t="s">
        <v>5625</v>
      </c>
      <c r="AA852" t="s">
        <v>11</v>
      </c>
      <c r="AB852" t="s">
        <v>11</v>
      </c>
      <c r="AC852">
        <v>19</v>
      </c>
      <c r="AD852">
        <v>313</v>
      </c>
      <c r="AE852">
        <v>2</v>
      </c>
      <c r="AF852">
        <v>2</v>
      </c>
      <c r="AG852">
        <v>-7.4704290000000002</v>
      </c>
      <c r="AH852">
        <v>1.9921150000000001</v>
      </c>
      <c r="AI852">
        <v>0</v>
      </c>
      <c r="AJ852" t="s">
        <v>8213</v>
      </c>
      <c r="AK852" t="s">
        <v>11</v>
      </c>
      <c r="AL852" t="s">
        <v>11</v>
      </c>
      <c r="AM852">
        <v>19</v>
      </c>
      <c r="AN852">
        <v>0</v>
      </c>
      <c r="AO852">
        <v>0</v>
      </c>
      <c r="AP852">
        <v>0</v>
      </c>
      <c r="AQ852">
        <v>0.74704199999999776</v>
      </c>
      <c r="AR852">
        <v>0.74704199999999776</v>
      </c>
      <c r="AS852">
        <f>AQ852+AR852</f>
        <v>1.4940839999999955</v>
      </c>
    </row>
    <row r="853" spans="1:45">
      <c r="A853">
        <v>4</v>
      </c>
      <c r="B853">
        <v>0</v>
      </c>
      <c r="C853">
        <v>-3.984229</v>
      </c>
      <c r="D853">
        <v>2.4901430000000002</v>
      </c>
      <c r="E853">
        <v>0</v>
      </c>
      <c r="F853" t="s">
        <v>1057</v>
      </c>
      <c r="G853" t="s">
        <v>11</v>
      </c>
      <c r="H853" t="s">
        <v>11</v>
      </c>
      <c r="I853">
        <v>19</v>
      </c>
      <c r="J853">
        <v>532</v>
      </c>
      <c r="K853">
        <v>4</v>
      </c>
      <c r="L853">
        <v>0</v>
      </c>
      <c r="M853">
        <v>-3.4862009999999999</v>
      </c>
      <c r="N853">
        <v>2.4901430000000002</v>
      </c>
      <c r="O853">
        <v>0</v>
      </c>
      <c r="P853" t="s">
        <v>3645</v>
      </c>
      <c r="Q853" t="s">
        <v>11</v>
      </c>
      <c r="R853" t="s">
        <v>11</v>
      </c>
      <c r="S853">
        <v>19</v>
      </c>
      <c r="T853">
        <v>532</v>
      </c>
      <c r="U853">
        <v>4</v>
      </c>
      <c r="V853">
        <v>0</v>
      </c>
      <c r="W853">
        <v>-3.4862009999999999</v>
      </c>
      <c r="X853">
        <v>1.9921150000000001</v>
      </c>
      <c r="Y853">
        <v>0</v>
      </c>
      <c r="Z853" t="s">
        <v>6233</v>
      </c>
      <c r="AA853" t="s">
        <v>11</v>
      </c>
      <c r="AB853" t="s">
        <v>11</v>
      </c>
      <c r="AC853">
        <v>19</v>
      </c>
      <c r="AD853">
        <v>532</v>
      </c>
      <c r="AE853">
        <v>4</v>
      </c>
      <c r="AF853">
        <v>0</v>
      </c>
      <c r="AG853">
        <v>-3.4862009999999999</v>
      </c>
      <c r="AH853">
        <v>2.4901430000000002</v>
      </c>
      <c r="AI853">
        <v>0</v>
      </c>
      <c r="AJ853" t="s">
        <v>8821</v>
      </c>
      <c r="AK853" t="s">
        <v>11</v>
      </c>
      <c r="AL853" t="s">
        <v>11</v>
      </c>
      <c r="AM853">
        <v>19</v>
      </c>
      <c r="AN853">
        <v>0</v>
      </c>
      <c r="AO853">
        <v>0</v>
      </c>
      <c r="AP853">
        <v>0</v>
      </c>
      <c r="AQ853">
        <v>0.74704199999999776</v>
      </c>
      <c r="AR853">
        <v>0.74704199999999776</v>
      </c>
      <c r="AS853">
        <f>AQ853+AR853</f>
        <v>1.4940839999999955</v>
      </c>
    </row>
    <row r="854" spans="1:45">
      <c r="A854">
        <v>4</v>
      </c>
      <c r="B854">
        <v>2</v>
      </c>
      <c r="C854">
        <v>-3.4862009999999999</v>
      </c>
      <c r="D854">
        <v>3.984229</v>
      </c>
      <c r="E854">
        <v>0</v>
      </c>
      <c r="F854" t="s">
        <v>1276</v>
      </c>
      <c r="G854" t="s">
        <v>11</v>
      </c>
      <c r="H854" t="s">
        <v>11</v>
      </c>
      <c r="I854">
        <v>19</v>
      </c>
      <c r="J854">
        <v>358</v>
      </c>
      <c r="K854">
        <v>4</v>
      </c>
      <c r="L854">
        <v>2</v>
      </c>
      <c r="M854">
        <v>-3.4862009999999999</v>
      </c>
      <c r="N854">
        <v>3.984229</v>
      </c>
      <c r="O854">
        <v>0</v>
      </c>
      <c r="P854" t="s">
        <v>3864</v>
      </c>
      <c r="Q854" t="s">
        <v>11</v>
      </c>
      <c r="R854" t="s">
        <v>11</v>
      </c>
      <c r="S854">
        <v>19</v>
      </c>
      <c r="T854">
        <v>358</v>
      </c>
      <c r="U854">
        <v>4</v>
      </c>
      <c r="V854">
        <v>2</v>
      </c>
      <c r="W854">
        <v>-3.984229</v>
      </c>
      <c r="X854">
        <v>3.984229</v>
      </c>
      <c r="Y854">
        <v>0</v>
      </c>
      <c r="Z854" t="s">
        <v>6452</v>
      </c>
      <c r="AA854" t="s">
        <v>11</v>
      </c>
      <c r="AB854" t="s">
        <v>11</v>
      </c>
      <c r="AC854">
        <v>19</v>
      </c>
      <c r="AD854">
        <v>358</v>
      </c>
      <c r="AE854">
        <v>4</v>
      </c>
      <c r="AF854">
        <v>2</v>
      </c>
      <c r="AG854">
        <v>-3.4862009999999999</v>
      </c>
      <c r="AH854">
        <v>3.4862009999999999</v>
      </c>
      <c r="AI854">
        <v>0</v>
      </c>
      <c r="AJ854" t="s">
        <v>9040</v>
      </c>
      <c r="AK854" t="s">
        <v>11</v>
      </c>
      <c r="AL854" t="s">
        <v>11</v>
      </c>
      <c r="AM854">
        <v>19</v>
      </c>
      <c r="AN854">
        <v>0</v>
      </c>
      <c r="AO854">
        <v>0</v>
      </c>
      <c r="AP854">
        <v>0</v>
      </c>
      <c r="AQ854">
        <v>0.74704199999999776</v>
      </c>
      <c r="AR854">
        <v>0.74704199999999776</v>
      </c>
      <c r="AS854">
        <f>AQ854+AR854</f>
        <v>1.4940839999999955</v>
      </c>
    </row>
    <row r="855" spans="1:45">
      <c r="A855">
        <v>4</v>
      </c>
      <c r="B855">
        <v>1</v>
      </c>
      <c r="C855">
        <v>-2.4901430000000002</v>
      </c>
      <c r="D855">
        <v>2.4901430000000002</v>
      </c>
      <c r="E855">
        <v>0</v>
      </c>
      <c r="F855" t="s">
        <v>2438</v>
      </c>
      <c r="G855" t="s">
        <v>11</v>
      </c>
      <c r="H855" t="s">
        <v>11</v>
      </c>
      <c r="I855">
        <v>19</v>
      </c>
      <c r="J855">
        <v>129</v>
      </c>
      <c r="K855">
        <v>4</v>
      </c>
      <c r="L855">
        <v>1</v>
      </c>
      <c r="M855">
        <v>-2.4901430000000002</v>
      </c>
      <c r="N855">
        <v>2.4901430000000002</v>
      </c>
      <c r="O855">
        <v>0</v>
      </c>
      <c r="P855" t="s">
        <v>5026</v>
      </c>
      <c r="Q855" t="s">
        <v>11</v>
      </c>
      <c r="R855" t="s">
        <v>11</v>
      </c>
      <c r="S855">
        <v>19</v>
      </c>
      <c r="T855">
        <v>129</v>
      </c>
      <c r="U855">
        <v>4</v>
      </c>
      <c r="V855">
        <v>1</v>
      </c>
      <c r="W855">
        <v>-1.9921150000000001</v>
      </c>
      <c r="X855">
        <v>2.4901430000000002</v>
      </c>
      <c r="Y855">
        <v>0</v>
      </c>
      <c r="Z855" t="s">
        <v>7614</v>
      </c>
      <c r="AA855" t="s">
        <v>11</v>
      </c>
      <c r="AB855" t="s">
        <v>11</v>
      </c>
      <c r="AC855">
        <v>19</v>
      </c>
      <c r="AD855">
        <v>129</v>
      </c>
      <c r="AE855">
        <v>4</v>
      </c>
      <c r="AF855">
        <v>1</v>
      </c>
      <c r="AG855">
        <v>-2.4901430000000002</v>
      </c>
      <c r="AH855">
        <v>1.9921150000000001</v>
      </c>
      <c r="AI855">
        <v>0</v>
      </c>
      <c r="AJ855" t="s">
        <v>10202</v>
      </c>
      <c r="AK855" t="s">
        <v>11</v>
      </c>
      <c r="AL855" t="s">
        <v>11</v>
      </c>
      <c r="AM855">
        <v>19</v>
      </c>
      <c r="AN855">
        <v>0</v>
      </c>
      <c r="AO855">
        <v>0</v>
      </c>
      <c r="AP855">
        <v>0</v>
      </c>
      <c r="AQ855">
        <v>0.74704199999999776</v>
      </c>
      <c r="AR855">
        <v>0.74704199999999776</v>
      </c>
      <c r="AS855">
        <f>AQ855+AR855</f>
        <v>1.4940839999999955</v>
      </c>
    </row>
    <row r="856" spans="1:45">
      <c r="A856">
        <v>4</v>
      </c>
      <c r="B856">
        <v>0</v>
      </c>
      <c r="C856">
        <v>-2.4901430000000002</v>
      </c>
      <c r="D856">
        <v>3.4862009999999999</v>
      </c>
      <c r="E856">
        <v>0</v>
      </c>
      <c r="F856" t="s">
        <v>2589</v>
      </c>
      <c r="G856" t="s">
        <v>11</v>
      </c>
      <c r="H856" t="s">
        <v>11</v>
      </c>
      <c r="I856">
        <v>19</v>
      </c>
      <c r="J856">
        <v>26</v>
      </c>
      <c r="K856">
        <v>4</v>
      </c>
      <c r="L856">
        <v>0</v>
      </c>
      <c r="M856">
        <v>-2.4901430000000002</v>
      </c>
      <c r="N856">
        <v>3.4862009999999999</v>
      </c>
      <c r="O856">
        <v>0</v>
      </c>
      <c r="P856" t="s">
        <v>5177</v>
      </c>
      <c r="Q856" t="s">
        <v>11</v>
      </c>
      <c r="R856" t="s">
        <v>11</v>
      </c>
      <c r="S856">
        <v>19</v>
      </c>
      <c r="T856">
        <v>26</v>
      </c>
      <c r="U856">
        <v>4</v>
      </c>
      <c r="V856">
        <v>0</v>
      </c>
      <c r="W856">
        <v>-1.9921150000000001</v>
      </c>
      <c r="X856">
        <v>3.984229</v>
      </c>
      <c r="Y856">
        <v>0</v>
      </c>
      <c r="Z856" t="s">
        <v>7765</v>
      </c>
      <c r="AA856" t="s">
        <v>11</v>
      </c>
      <c r="AB856" t="s">
        <v>11</v>
      </c>
      <c r="AC856">
        <v>19</v>
      </c>
      <c r="AD856">
        <v>26</v>
      </c>
      <c r="AE856">
        <v>4</v>
      </c>
      <c r="AF856">
        <v>0</v>
      </c>
      <c r="AG856">
        <v>-2.4901430000000002</v>
      </c>
      <c r="AH856">
        <v>3.4862009999999999</v>
      </c>
      <c r="AI856">
        <v>0</v>
      </c>
      <c r="AJ856" t="s">
        <v>10353</v>
      </c>
      <c r="AK856" t="s">
        <v>11</v>
      </c>
      <c r="AL856" t="s">
        <v>11</v>
      </c>
      <c r="AM856">
        <v>19</v>
      </c>
      <c r="AN856">
        <v>0</v>
      </c>
      <c r="AO856">
        <v>0</v>
      </c>
      <c r="AP856">
        <v>0</v>
      </c>
      <c r="AQ856">
        <v>0.74704199999999776</v>
      </c>
      <c r="AR856">
        <v>0.74704199999999776</v>
      </c>
      <c r="AS856">
        <f>AQ856+AR856</f>
        <v>1.4940839999999955</v>
      </c>
    </row>
    <row r="857" spans="1:45">
      <c r="A857">
        <v>5</v>
      </c>
      <c r="B857">
        <v>1</v>
      </c>
      <c r="C857">
        <v>-9.4625439999999994</v>
      </c>
      <c r="D857">
        <v>5.9763440000000001</v>
      </c>
      <c r="E857">
        <v>0</v>
      </c>
      <c r="F857" t="s">
        <v>993</v>
      </c>
      <c r="G857" t="s">
        <v>11</v>
      </c>
      <c r="H857" t="s">
        <v>11</v>
      </c>
      <c r="I857">
        <v>19</v>
      </c>
      <c r="J857">
        <v>603</v>
      </c>
      <c r="K857">
        <v>5</v>
      </c>
      <c r="L857">
        <v>1</v>
      </c>
      <c r="M857">
        <v>-9.4625439999999994</v>
      </c>
      <c r="N857">
        <v>5.9763440000000001</v>
      </c>
      <c r="O857">
        <v>0</v>
      </c>
      <c r="P857" t="s">
        <v>3581</v>
      </c>
      <c r="Q857" t="s">
        <v>11</v>
      </c>
      <c r="R857" t="s">
        <v>11</v>
      </c>
      <c r="S857">
        <v>19</v>
      </c>
      <c r="T857">
        <v>603</v>
      </c>
      <c r="U857">
        <v>5</v>
      </c>
      <c r="V857">
        <v>1</v>
      </c>
      <c r="W857">
        <v>-8.9645159999999997</v>
      </c>
      <c r="X857">
        <v>6.4743719999999998</v>
      </c>
      <c r="Y857">
        <v>0</v>
      </c>
      <c r="Z857" t="s">
        <v>6169</v>
      </c>
      <c r="AA857" t="s">
        <v>11</v>
      </c>
      <c r="AB857" t="s">
        <v>11</v>
      </c>
      <c r="AC857">
        <v>19</v>
      </c>
      <c r="AD857">
        <v>603</v>
      </c>
      <c r="AE857">
        <v>5</v>
      </c>
      <c r="AF857">
        <v>1</v>
      </c>
      <c r="AG857">
        <v>-9.4625439999999994</v>
      </c>
      <c r="AH857">
        <v>5.9763440000000001</v>
      </c>
      <c r="AI857">
        <v>0</v>
      </c>
      <c r="AJ857" t="s">
        <v>8757</v>
      </c>
      <c r="AK857" t="s">
        <v>11</v>
      </c>
      <c r="AL857" t="s">
        <v>11</v>
      </c>
      <c r="AM857">
        <v>19</v>
      </c>
      <c r="AN857">
        <v>0</v>
      </c>
      <c r="AO857">
        <v>0</v>
      </c>
      <c r="AP857">
        <v>0</v>
      </c>
      <c r="AQ857">
        <v>0.74704199999999776</v>
      </c>
      <c r="AR857">
        <v>0.7470419999999407</v>
      </c>
      <c r="AS857">
        <f>AQ857+AR857</f>
        <v>1.4940839999999385</v>
      </c>
    </row>
    <row r="858" spans="1:45">
      <c r="A858">
        <v>2</v>
      </c>
      <c r="B858">
        <v>1</v>
      </c>
      <c r="C858">
        <v>-8.9645159999999997</v>
      </c>
      <c r="D858">
        <v>1.494086</v>
      </c>
      <c r="E858">
        <v>0</v>
      </c>
      <c r="F858" t="s">
        <v>50</v>
      </c>
      <c r="G858" t="s">
        <v>11</v>
      </c>
      <c r="H858" t="s">
        <v>11</v>
      </c>
      <c r="I858">
        <v>19</v>
      </c>
      <c r="J858">
        <v>626</v>
      </c>
      <c r="K858">
        <v>2</v>
      </c>
      <c r="L858">
        <v>1</v>
      </c>
      <c r="M858">
        <v>-9.4625439999999994</v>
      </c>
      <c r="N858">
        <v>1.494086</v>
      </c>
      <c r="O858">
        <v>0</v>
      </c>
      <c r="P858" t="s">
        <v>2640</v>
      </c>
      <c r="Q858" t="s">
        <v>11</v>
      </c>
      <c r="R858" t="s">
        <v>11</v>
      </c>
      <c r="S858">
        <v>19</v>
      </c>
      <c r="T858">
        <v>626</v>
      </c>
      <c r="U858">
        <v>2</v>
      </c>
      <c r="V858">
        <v>1</v>
      </c>
      <c r="W858">
        <v>-9.4625439999999994</v>
      </c>
      <c r="X858">
        <v>1.494086</v>
      </c>
      <c r="Y858">
        <v>0</v>
      </c>
      <c r="Z858" t="s">
        <v>5228</v>
      </c>
      <c r="AA858" t="s">
        <v>11</v>
      </c>
      <c r="AB858" t="s">
        <v>11</v>
      </c>
      <c r="AC858">
        <v>19</v>
      </c>
      <c r="AD858">
        <v>626</v>
      </c>
      <c r="AE858">
        <v>2</v>
      </c>
      <c r="AF858">
        <v>1</v>
      </c>
      <c r="AG858">
        <v>-9.4625439999999994</v>
      </c>
      <c r="AH858">
        <v>1.494086</v>
      </c>
      <c r="AI858">
        <v>0</v>
      </c>
      <c r="AJ858" t="s">
        <v>7816</v>
      </c>
      <c r="AK858" t="s">
        <v>11</v>
      </c>
      <c r="AL858" t="s">
        <v>11</v>
      </c>
      <c r="AM858">
        <v>19</v>
      </c>
      <c r="AN858">
        <v>0</v>
      </c>
      <c r="AO858">
        <v>0</v>
      </c>
      <c r="AP858">
        <v>0</v>
      </c>
      <c r="AQ858">
        <v>0.74704199999999776</v>
      </c>
      <c r="AR858">
        <v>0</v>
      </c>
      <c r="AS858">
        <f>AQ858+AR858</f>
        <v>0.74704199999999776</v>
      </c>
    </row>
    <row r="859" spans="1:45">
      <c r="A859">
        <v>3</v>
      </c>
      <c r="B859">
        <v>1</v>
      </c>
      <c r="C859">
        <v>-8.9645159999999997</v>
      </c>
      <c r="D859">
        <v>1.494086</v>
      </c>
      <c r="E859">
        <v>0</v>
      </c>
      <c r="F859" t="s">
        <v>150</v>
      </c>
      <c r="G859" t="s">
        <v>11</v>
      </c>
      <c r="H859" t="s">
        <v>11</v>
      </c>
      <c r="I859">
        <v>19</v>
      </c>
      <c r="J859">
        <v>557</v>
      </c>
      <c r="K859">
        <v>3</v>
      </c>
      <c r="L859">
        <v>1</v>
      </c>
      <c r="M859">
        <v>-9.4625439999999994</v>
      </c>
      <c r="N859">
        <v>1.494086</v>
      </c>
      <c r="O859">
        <v>0</v>
      </c>
      <c r="P859" t="s">
        <v>2739</v>
      </c>
      <c r="Q859" t="s">
        <v>11</v>
      </c>
      <c r="R859" t="s">
        <v>11</v>
      </c>
      <c r="S859">
        <v>19</v>
      </c>
      <c r="T859">
        <v>557</v>
      </c>
      <c r="U859">
        <v>3</v>
      </c>
      <c r="V859">
        <v>1</v>
      </c>
      <c r="W859">
        <v>-9.4625439999999994</v>
      </c>
      <c r="X859">
        <v>1.494086</v>
      </c>
      <c r="Y859">
        <v>0</v>
      </c>
      <c r="Z859" t="s">
        <v>5327</v>
      </c>
      <c r="AA859" t="s">
        <v>11</v>
      </c>
      <c r="AB859" t="s">
        <v>11</v>
      </c>
      <c r="AC859">
        <v>19</v>
      </c>
      <c r="AD859">
        <v>557</v>
      </c>
      <c r="AE859">
        <v>3</v>
      </c>
      <c r="AF859">
        <v>1</v>
      </c>
      <c r="AG859">
        <v>-9.4625439999999994</v>
      </c>
      <c r="AH859">
        <v>1.494086</v>
      </c>
      <c r="AI859">
        <v>0</v>
      </c>
      <c r="AJ859" t="s">
        <v>7915</v>
      </c>
      <c r="AK859" t="s">
        <v>11</v>
      </c>
      <c r="AL859" t="s">
        <v>11</v>
      </c>
      <c r="AM859">
        <v>19</v>
      </c>
      <c r="AN859">
        <v>0</v>
      </c>
      <c r="AO859">
        <v>0</v>
      </c>
      <c r="AP859">
        <v>0</v>
      </c>
      <c r="AQ859">
        <v>0.74704199999999776</v>
      </c>
      <c r="AR859">
        <v>0</v>
      </c>
      <c r="AS859">
        <f>AQ859+AR859</f>
        <v>0.74704199999999776</v>
      </c>
    </row>
    <row r="860" spans="1:45">
      <c r="A860">
        <v>2</v>
      </c>
      <c r="B860">
        <v>2</v>
      </c>
      <c r="C860">
        <v>-8.9645159999999997</v>
      </c>
      <c r="D860">
        <v>4.4822579999999999</v>
      </c>
      <c r="E860">
        <v>0</v>
      </c>
      <c r="F860" t="s">
        <v>172</v>
      </c>
      <c r="G860" t="s">
        <v>11</v>
      </c>
      <c r="H860" t="s">
        <v>11</v>
      </c>
      <c r="I860">
        <v>19</v>
      </c>
      <c r="J860">
        <v>521</v>
      </c>
      <c r="K860">
        <v>2</v>
      </c>
      <c r="L860">
        <v>2</v>
      </c>
      <c r="M860">
        <v>-8.9645159999999997</v>
      </c>
      <c r="N860">
        <v>4.4822579999999999</v>
      </c>
      <c r="O860">
        <v>0</v>
      </c>
      <c r="P860" t="s">
        <v>2761</v>
      </c>
      <c r="Q860" t="s">
        <v>11</v>
      </c>
      <c r="R860" t="s">
        <v>11</v>
      </c>
      <c r="S860">
        <v>19</v>
      </c>
      <c r="T860">
        <v>521</v>
      </c>
      <c r="U860">
        <v>2</v>
      </c>
      <c r="V860">
        <v>2</v>
      </c>
      <c r="W860">
        <v>-8.9645159999999997</v>
      </c>
      <c r="X860">
        <v>4.4822579999999999</v>
      </c>
      <c r="Y860">
        <v>0</v>
      </c>
      <c r="Z860" t="s">
        <v>5349</v>
      </c>
      <c r="AA860" t="s">
        <v>11</v>
      </c>
      <c r="AB860" t="s">
        <v>11</v>
      </c>
      <c r="AC860">
        <v>19</v>
      </c>
      <c r="AD860">
        <v>521</v>
      </c>
      <c r="AE860">
        <v>2</v>
      </c>
      <c r="AF860">
        <v>2</v>
      </c>
      <c r="AG860">
        <v>-9.4625439999999994</v>
      </c>
      <c r="AH860">
        <v>4.4822579999999999</v>
      </c>
      <c r="AI860">
        <v>0</v>
      </c>
      <c r="AJ860" t="s">
        <v>7937</v>
      </c>
      <c r="AK860" t="s">
        <v>11</v>
      </c>
      <c r="AL860" t="s">
        <v>11</v>
      </c>
      <c r="AM860">
        <v>19</v>
      </c>
      <c r="AN860">
        <v>0</v>
      </c>
      <c r="AO860">
        <v>0</v>
      </c>
      <c r="AP860">
        <v>0</v>
      </c>
      <c r="AQ860">
        <v>0.74704199999999776</v>
      </c>
      <c r="AR860">
        <v>0</v>
      </c>
      <c r="AS860">
        <f>AQ860+AR860</f>
        <v>0.74704199999999776</v>
      </c>
    </row>
    <row r="861" spans="1:45">
      <c r="A861">
        <v>4</v>
      </c>
      <c r="B861">
        <v>1</v>
      </c>
      <c r="C861">
        <v>-3.4862009999999999</v>
      </c>
      <c r="D861">
        <v>1.9921150000000001</v>
      </c>
      <c r="E861">
        <v>0</v>
      </c>
      <c r="F861" t="s">
        <v>369</v>
      </c>
      <c r="G861" t="s">
        <v>11</v>
      </c>
      <c r="H861" t="s">
        <v>11</v>
      </c>
      <c r="I861">
        <v>19</v>
      </c>
      <c r="J861">
        <v>383</v>
      </c>
      <c r="K861">
        <v>4</v>
      </c>
      <c r="L861">
        <v>1</v>
      </c>
      <c r="M861">
        <v>-3.4862009999999999</v>
      </c>
      <c r="N861">
        <v>1.9921150000000001</v>
      </c>
      <c r="O861">
        <v>0</v>
      </c>
      <c r="P861" t="s">
        <v>2958</v>
      </c>
      <c r="Q861" t="s">
        <v>11</v>
      </c>
      <c r="R861" t="s">
        <v>11</v>
      </c>
      <c r="S861">
        <v>19</v>
      </c>
      <c r="T861">
        <v>383</v>
      </c>
      <c r="U861">
        <v>4</v>
      </c>
      <c r="V861">
        <v>1</v>
      </c>
      <c r="W861">
        <v>-3.984229</v>
      </c>
      <c r="X861">
        <v>1.9921150000000001</v>
      </c>
      <c r="Y861">
        <v>0</v>
      </c>
      <c r="Z861" t="s">
        <v>5546</v>
      </c>
      <c r="AA861" t="s">
        <v>11</v>
      </c>
      <c r="AB861" t="s">
        <v>11</v>
      </c>
      <c r="AC861">
        <v>19</v>
      </c>
      <c r="AD861">
        <v>383</v>
      </c>
      <c r="AE861">
        <v>4</v>
      </c>
      <c r="AF861">
        <v>1</v>
      </c>
      <c r="AG861">
        <v>-3.4862009999999999</v>
      </c>
      <c r="AH861">
        <v>1.9921150000000001</v>
      </c>
      <c r="AI861">
        <v>0</v>
      </c>
      <c r="AJ861" t="s">
        <v>8134</v>
      </c>
      <c r="AK861" t="s">
        <v>11</v>
      </c>
      <c r="AL861" t="s">
        <v>11</v>
      </c>
      <c r="AM861">
        <v>19</v>
      </c>
      <c r="AN861">
        <v>0</v>
      </c>
      <c r="AO861">
        <v>0</v>
      </c>
      <c r="AP861">
        <v>0</v>
      </c>
      <c r="AQ861">
        <v>0.74704199999999776</v>
      </c>
      <c r="AR861">
        <v>0</v>
      </c>
      <c r="AS861">
        <f>AQ861+AR861</f>
        <v>0.74704199999999776</v>
      </c>
    </row>
    <row r="862" spans="1:45">
      <c r="A862">
        <v>2</v>
      </c>
      <c r="B862">
        <v>2</v>
      </c>
      <c r="C862">
        <v>-9.4625439999999994</v>
      </c>
      <c r="D862">
        <v>1.494086</v>
      </c>
      <c r="E862">
        <v>0</v>
      </c>
      <c r="F862" t="s">
        <v>473</v>
      </c>
      <c r="G862" t="s">
        <v>11</v>
      </c>
      <c r="H862" t="s">
        <v>11</v>
      </c>
      <c r="I862">
        <v>19</v>
      </c>
      <c r="J862">
        <v>315</v>
      </c>
      <c r="K862">
        <v>2</v>
      </c>
      <c r="L862">
        <v>2</v>
      </c>
      <c r="M862">
        <v>-9.4625439999999994</v>
      </c>
      <c r="N862">
        <v>1.494086</v>
      </c>
      <c r="O862">
        <v>0</v>
      </c>
      <c r="P862" t="s">
        <v>3061</v>
      </c>
      <c r="Q862" t="s">
        <v>11</v>
      </c>
      <c r="R862" t="s">
        <v>11</v>
      </c>
      <c r="S862">
        <v>19</v>
      </c>
      <c r="T862">
        <v>315</v>
      </c>
      <c r="U862">
        <v>2</v>
      </c>
      <c r="V862">
        <v>2</v>
      </c>
      <c r="W862">
        <v>-8.9645159999999997</v>
      </c>
      <c r="X862">
        <v>1.494086</v>
      </c>
      <c r="Y862">
        <v>0</v>
      </c>
      <c r="Z862" t="s">
        <v>5649</v>
      </c>
      <c r="AA862" t="s">
        <v>11</v>
      </c>
      <c r="AB862" t="s">
        <v>11</v>
      </c>
      <c r="AC862">
        <v>19</v>
      </c>
      <c r="AD862">
        <v>315</v>
      </c>
      <c r="AE862">
        <v>2</v>
      </c>
      <c r="AF862">
        <v>2</v>
      </c>
      <c r="AG862">
        <v>-9.4625439999999994</v>
      </c>
      <c r="AH862">
        <v>1.494086</v>
      </c>
      <c r="AI862">
        <v>0</v>
      </c>
      <c r="AJ862" t="s">
        <v>8237</v>
      </c>
      <c r="AK862" t="s">
        <v>11</v>
      </c>
      <c r="AL862" t="s">
        <v>11</v>
      </c>
      <c r="AM862">
        <v>19</v>
      </c>
      <c r="AN862">
        <v>0</v>
      </c>
      <c r="AO862">
        <v>0</v>
      </c>
      <c r="AP862">
        <v>0</v>
      </c>
      <c r="AQ862">
        <v>0.74704199999999776</v>
      </c>
      <c r="AR862">
        <v>0</v>
      </c>
      <c r="AS862">
        <f>AQ862+AR862</f>
        <v>0.74704199999999776</v>
      </c>
    </row>
    <row r="863" spans="1:45">
      <c r="A863">
        <v>2</v>
      </c>
      <c r="B863">
        <v>0</v>
      </c>
      <c r="C863">
        <v>-9.4625439999999994</v>
      </c>
      <c r="D863">
        <v>0.99605730000000003</v>
      </c>
      <c r="E863">
        <v>0</v>
      </c>
      <c r="F863" t="s">
        <v>827</v>
      </c>
      <c r="G863" t="s">
        <v>11</v>
      </c>
      <c r="H863" t="s">
        <v>11</v>
      </c>
      <c r="I863">
        <v>19</v>
      </c>
      <c r="J863">
        <v>38</v>
      </c>
      <c r="K863">
        <v>2</v>
      </c>
      <c r="L863">
        <v>0</v>
      </c>
      <c r="M863">
        <v>-9.4625439999999994</v>
      </c>
      <c r="N863">
        <v>0.99605730000000003</v>
      </c>
      <c r="O863">
        <v>0</v>
      </c>
      <c r="P863" t="s">
        <v>3415</v>
      </c>
      <c r="Q863" t="s">
        <v>11</v>
      </c>
      <c r="R863" t="s">
        <v>11</v>
      </c>
      <c r="S863">
        <v>19</v>
      </c>
      <c r="T863">
        <v>38</v>
      </c>
      <c r="U863">
        <v>2</v>
      </c>
      <c r="V863">
        <v>0</v>
      </c>
      <c r="W863">
        <v>-9.4625439999999994</v>
      </c>
      <c r="X863">
        <v>0.99605730000000003</v>
      </c>
      <c r="Y863">
        <v>0</v>
      </c>
      <c r="Z863" t="s">
        <v>6003</v>
      </c>
      <c r="AA863" t="s">
        <v>11</v>
      </c>
      <c r="AB863" t="s">
        <v>11</v>
      </c>
      <c r="AC863">
        <v>19</v>
      </c>
      <c r="AD863">
        <v>38</v>
      </c>
      <c r="AE863">
        <v>2</v>
      </c>
      <c r="AF863">
        <v>0</v>
      </c>
      <c r="AG863">
        <v>-8.9645159999999997</v>
      </c>
      <c r="AH863">
        <v>0.99605730000000003</v>
      </c>
      <c r="AI863">
        <v>0</v>
      </c>
      <c r="AJ863" t="s">
        <v>8591</v>
      </c>
      <c r="AK863" t="s">
        <v>11</v>
      </c>
      <c r="AL863" t="s">
        <v>11</v>
      </c>
      <c r="AM863">
        <v>19</v>
      </c>
      <c r="AN863">
        <v>0</v>
      </c>
      <c r="AO863">
        <v>0</v>
      </c>
      <c r="AP863">
        <v>0</v>
      </c>
      <c r="AQ863">
        <v>0.74704199999999776</v>
      </c>
      <c r="AR863">
        <v>0</v>
      </c>
      <c r="AS863">
        <f>AQ863+AR863</f>
        <v>0.74704199999999776</v>
      </c>
    </row>
    <row r="864" spans="1:45">
      <c r="A864">
        <v>3</v>
      </c>
      <c r="B864">
        <v>1</v>
      </c>
      <c r="C864">
        <v>-9.4625439999999994</v>
      </c>
      <c r="D864">
        <v>0.99605730000000003</v>
      </c>
      <c r="E864">
        <v>0</v>
      </c>
      <c r="F864" t="s">
        <v>831</v>
      </c>
      <c r="G864" t="s">
        <v>11</v>
      </c>
      <c r="H864" t="s">
        <v>11</v>
      </c>
      <c r="I864">
        <v>19</v>
      </c>
      <c r="J864">
        <v>38</v>
      </c>
      <c r="K864">
        <v>3</v>
      </c>
      <c r="L864">
        <v>1</v>
      </c>
      <c r="M864">
        <v>-9.4625439999999994</v>
      </c>
      <c r="N864">
        <v>0.99605730000000003</v>
      </c>
      <c r="O864">
        <v>0</v>
      </c>
      <c r="P864" t="s">
        <v>3419</v>
      </c>
      <c r="Q864" t="s">
        <v>11</v>
      </c>
      <c r="R864" t="s">
        <v>11</v>
      </c>
      <c r="S864">
        <v>19</v>
      </c>
      <c r="T864">
        <v>38</v>
      </c>
      <c r="U864">
        <v>3</v>
      </c>
      <c r="V864">
        <v>1</v>
      </c>
      <c r="W864">
        <v>-9.4625439999999994</v>
      </c>
      <c r="X864">
        <v>0.99605730000000003</v>
      </c>
      <c r="Y864">
        <v>0</v>
      </c>
      <c r="Z864" t="s">
        <v>6007</v>
      </c>
      <c r="AA864" t="s">
        <v>11</v>
      </c>
      <c r="AB864" t="s">
        <v>11</v>
      </c>
      <c r="AC864">
        <v>19</v>
      </c>
      <c r="AD864">
        <v>38</v>
      </c>
      <c r="AE864">
        <v>3</v>
      </c>
      <c r="AF864">
        <v>1</v>
      </c>
      <c r="AG864">
        <v>-8.9645159999999997</v>
      </c>
      <c r="AH864">
        <v>0.99605730000000003</v>
      </c>
      <c r="AI864">
        <v>0</v>
      </c>
      <c r="AJ864" t="s">
        <v>8595</v>
      </c>
      <c r="AK864" t="s">
        <v>11</v>
      </c>
      <c r="AL864" t="s">
        <v>11</v>
      </c>
      <c r="AM864">
        <v>19</v>
      </c>
      <c r="AN864">
        <v>0</v>
      </c>
      <c r="AO864">
        <v>0</v>
      </c>
      <c r="AP864">
        <v>0</v>
      </c>
      <c r="AQ864">
        <v>0.74704199999999776</v>
      </c>
      <c r="AR864">
        <v>0</v>
      </c>
      <c r="AS864">
        <f>AQ864+AR864</f>
        <v>0.74704199999999776</v>
      </c>
    </row>
    <row r="865" spans="1:45">
      <c r="A865">
        <v>2</v>
      </c>
      <c r="B865">
        <v>0</v>
      </c>
      <c r="C865">
        <v>-9.4625439999999994</v>
      </c>
      <c r="D865">
        <v>1.494086</v>
      </c>
      <c r="E865">
        <v>0</v>
      </c>
      <c r="F865" t="s">
        <v>1031</v>
      </c>
      <c r="G865" t="s">
        <v>11</v>
      </c>
      <c r="H865" t="s">
        <v>11</v>
      </c>
      <c r="I865">
        <v>19</v>
      </c>
      <c r="J865">
        <v>569</v>
      </c>
      <c r="K865">
        <v>2</v>
      </c>
      <c r="L865">
        <v>0</v>
      </c>
      <c r="M865">
        <v>-9.4625439999999994</v>
      </c>
      <c r="N865">
        <v>1.494086</v>
      </c>
      <c r="O865">
        <v>0</v>
      </c>
      <c r="P865" t="s">
        <v>3619</v>
      </c>
      <c r="Q865" t="s">
        <v>11</v>
      </c>
      <c r="R865" t="s">
        <v>11</v>
      </c>
      <c r="S865">
        <v>19</v>
      </c>
      <c r="T865">
        <v>569</v>
      </c>
      <c r="U865">
        <v>2</v>
      </c>
      <c r="V865">
        <v>0</v>
      </c>
      <c r="W865">
        <v>-9.4625439999999994</v>
      </c>
      <c r="X865">
        <v>1.494086</v>
      </c>
      <c r="Y865">
        <v>0</v>
      </c>
      <c r="Z865" t="s">
        <v>6207</v>
      </c>
      <c r="AA865" t="s">
        <v>11</v>
      </c>
      <c r="AB865" t="s">
        <v>11</v>
      </c>
      <c r="AC865">
        <v>19</v>
      </c>
      <c r="AD865">
        <v>569</v>
      </c>
      <c r="AE865">
        <v>2</v>
      </c>
      <c r="AF865">
        <v>0</v>
      </c>
      <c r="AG865">
        <v>-8.9645159999999997</v>
      </c>
      <c r="AH865">
        <v>1.494086</v>
      </c>
      <c r="AI865">
        <v>0</v>
      </c>
      <c r="AJ865" t="s">
        <v>8795</v>
      </c>
      <c r="AK865" t="s">
        <v>11</v>
      </c>
      <c r="AL865" t="s">
        <v>11</v>
      </c>
      <c r="AM865">
        <v>19</v>
      </c>
      <c r="AN865">
        <v>0</v>
      </c>
      <c r="AO865">
        <v>0</v>
      </c>
      <c r="AP865">
        <v>0</v>
      </c>
      <c r="AQ865">
        <v>0.74704199999999776</v>
      </c>
      <c r="AR865">
        <v>0</v>
      </c>
      <c r="AS865">
        <f>AQ865+AR865</f>
        <v>0.74704199999999776</v>
      </c>
    </row>
    <row r="866" spans="1:45">
      <c r="A866">
        <v>3</v>
      </c>
      <c r="B866">
        <v>1</v>
      </c>
      <c r="C866">
        <v>-6.9724009999999996</v>
      </c>
      <c r="D866">
        <v>0.99605730000000003</v>
      </c>
      <c r="E866">
        <v>0</v>
      </c>
      <c r="F866" t="s">
        <v>1103</v>
      </c>
      <c r="G866" t="s">
        <v>11</v>
      </c>
      <c r="H866" t="s">
        <v>11</v>
      </c>
      <c r="I866">
        <v>19</v>
      </c>
      <c r="J866">
        <v>498</v>
      </c>
      <c r="K866">
        <v>3</v>
      </c>
      <c r="L866">
        <v>1</v>
      </c>
      <c r="M866">
        <v>-6.9724009999999996</v>
      </c>
      <c r="N866">
        <v>0.99605730000000003</v>
      </c>
      <c r="O866">
        <v>0</v>
      </c>
      <c r="P866" t="s">
        <v>3691</v>
      </c>
      <c r="Q866" t="s">
        <v>11</v>
      </c>
      <c r="R866" t="s">
        <v>11</v>
      </c>
      <c r="S866">
        <v>19</v>
      </c>
      <c r="T866">
        <v>498</v>
      </c>
      <c r="U866">
        <v>3</v>
      </c>
      <c r="V866">
        <v>1</v>
      </c>
      <c r="W866">
        <v>-6.9724009999999996</v>
      </c>
      <c r="X866">
        <v>0.99605730000000003</v>
      </c>
      <c r="Y866">
        <v>0</v>
      </c>
      <c r="Z866" t="s">
        <v>6279</v>
      </c>
      <c r="AA866" t="s">
        <v>11</v>
      </c>
      <c r="AB866" t="s">
        <v>11</v>
      </c>
      <c r="AC866">
        <v>19</v>
      </c>
      <c r="AD866">
        <v>498</v>
      </c>
      <c r="AE866">
        <v>3</v>
      </c>
      <c r="AF866">
        <v>1</v>
      </c>
      <c r="AG866">
        <v>-7.4704290000000002</v>
      </c>
      <c r="AH866">
        <v>0.99605730000000003</v>
      </c>
      <c r="AI866">
        <v>0</v>
      </c>
      <c r="AJ866" t="s">
        <v>8867</v>
      </c>
      <c r="AK866" t="s">
        <v>11</v>
      </c>
      <c r="AL866" t="s">
        <v>11</v>
      </c>
      <c r="AM866">
        <v>19</v>
      </c>
      <c r="AN866">
        <v>0</v>
      </c>
      <c r="AO866">
        <v>0</v>
      </c>
      <c r="AP866">
        <v>0</v>
      </c>
      <c r="AQ866">
        <v>0.74704199999999776</v>
      </c>
      <c r="AR866">
        <v>0</v>
      </c>
      <c r="AS866">
        <f>AQ866+AR866</f>
        <v>0.74704199999999776</v>
      </c>
    </row>
    <row r="867" spans="1:45">
      <c r="A867">
        <v>2</v>
      </c>
      <c r="B867">
        <v>2</v>
      </c>
      <c r="C867">
        <v>-9.4625439999999994</v>
      </c>
      <c r="D867">
        <v>1.9921150000000001</v>
      </c>
      <c r="E867">
        <v>0</v>
      </c>
      <c r="F867" t="s">
        <v>1169</v>
      </c>
      <c r="G867" t="s">
        <v>11</v>
      </c>
      <c r="H867" t="s">
        <v>11</v>
      </c>
      <c r="I867">
        <v>19</v>
      </c>
      <c r="J867">
        <v>465</v>
      </c>
      <c r="K867">
        <v>2</v>
      </c>
      <c r="L867">
        <v>2</v>
      </c>
      <c r="M867">
        <v>-8.9645159999999997</v>
      </c>
      <c r="N867">
        <v>1.9921150000000001</v>
      </c>
      <c r="O867">
        <v>0</v>
      </c>
      <c r="P867" t="s">
        <v>3757</v>
      </c>
      <c r="Q867" t="s">
        <v>11</v>
      </c>
      <c r="R867" t="s">
        <v>11</v>
      </c>
      <c r="S867">
        <v>19</v>
      </c>
      <c r="T867">
        <v>465</v>
      </c>
      <c r="U867">
        <v>2</v>
      </c>
      <c r="V867">
        <v>2</v>
      </c>
      <c r="W867">
        <v>-9.4625439999999994</v>
      </c>
      <c r="X867">
        <v>1.9921150000000001</v>
      </c>
      <c r="Y867">
        <v>0</v>
      </c>
      <c r="Z867" t="s">
        <v>6345</v>
      </c>
      <c r="AA867" t="s">
        <v>11</v>
      </c>
      <c r="AB867" t="s">
        <v>11</v>
      </c>
      <c r="AC867">
        <v>19</v>
      </c>
      <c r="AD867">
        <v>465</v>
      </c>
      <c r="AE867">
        <v>2</v>
      </c>
      <c r="AF867">
        <v>2</v>
      </c>
      <c r="AG867">
        <v>-9.4625439999999994</v>
      </c>
      <c r="AH867">
        <v>1.9921150000000001</v>
      </c>
      <c r="AI867">
        <v>0</v>
      </c>
      <c r="AJ867" t="s">
        <v>8933</v>
      </c>
      <c r="AK867" t="s">
        <v>11</v>
      </c>
      <c r="AL867" t="s">
        <v>11</v>
      </c>
      <c r="AM867">
        <v>19</v>
      </c>
      <c r="AN867">
        <v>0</v>
      </c>
      <c r="AO867">
        <v>0</v>
      </c>
      <c r="AP867">
        <v>0</v>
      </c>
      <c r="AQ867">
        <v>0.74704199999999776</v>
      </c>
      <c r="AR867">
        <v>0</v>
      </c>
      <c r="AS867">
        <f>AQ867+AR867</f>
        <v>0.74704199999999776</v>
      </c>
    </row>
    <row r="868" spans="1:45">
      <c r="A868">
        <v>4</v>
      </c>
      <c r="B868">
        <v>0</v>
      </c>
      <c r="C868">
        <v>-3.4862009999999999</v>
      </c>
      <c r="D868">
        <v>2.4901430000000002</v>
      </c>
      <c r="E868">
        <v>0</v>
      </c>
      <c r="F868" t="s">
        <v>1285</v>
      </c>
      <c r="G868" t="s">
        <v>11</v>
      </c>
      <c r="H868" t="s">
        <v>11</v>
      </c>
      <c r="I868">
        <v>19</v>
      </c>
      <c r="J868">
        <v>359</v>
      </c>
      <c r="K868">
        <v>4</v>
      </c>
      <c r="L868">
        <v>0</v>
      </c>
      <c r="M868">
        <v>-3.4862009999999999</v>
      </c>
      <c r="N868">
        <v>2.4901430000000002</v>
      </c>
      <c r="O868">
        <v>0</v>
      </c>
      <c r="P868" t="s">
        <v>3873</v>
      </c>
      <c r="Q868" t="s">
        <v>11</v>
      </c>
      <c r="R868" t="s">
        <v>11</v>
      </c>
      <c r="S868">
        <v>19</v>
      </c>
      <c r="T868">
        <v>359</v>
      </c>
      <c r="U868">
        <v>4</v>
      </c>
      <c r="V868">
        <v>0</v>
      </c>
      <c r="W868">
        <v>-3.984229</v>
      </c>
      <c r="X868">
        <v>2.4901430000000002</v>
      </c>
      <c r="Y868">
        <v>0</v>
      </c>
      <c r="Z868" t="s">
        <v>6461</v>
      </c>
      <c r="AA868" t="s">
        <v>11</v>
      </c>
      <c r="AB868" t="s">
        <v>11</v>
      </c>
      <c r="AC868">
        <v>19</v>
      </c>
      <c r="AD868">
        <v>359</v>
      </c>
      <c r="AE868">
        <v>4</v>
      </c>
      <c r="AF868">
        <v>0</v>
      </c>
      <c r="AG868">
        <v>-3.4862009999999999</v>
      </c>
      <c r="AH868">
        <v>2.4901430000000002</v>
      </c>
      <c r="AI868">
        <v>0</v>
      </c>
      <c r="AJ868" t="s">
        <v>9049</v>
      </c>
      <c r="AK868" t="s">
        <v>11</v>
      </c>
      <c r="AL868" t="s">
        <v>11</v>
      </c>
      <c r="AM868">
        <v>19</v>
      </c>
      <c r="AN868">
        <v>0</v>
      </c>
      <c r="AO868">
        <v>0</v>
      </c>
      <c r="AP868">
        <v>0</v>
      </c>
      <c r="AQ868">
        <v>0.74704199999999776</v>
      </c>
      <c r="AR868">
        <v>0</v>
      </c>
      <c r="AS868">
        <f>AQ868+AR868</f>
        <v>0.74704199999999776</v>
      </c>
    </row>
    <row r="869" spans="1:45">
      <c r="A869">
        <v>2</v>
      </c>
      <c r="B869">
        <v>2</v>
      </c>
      <c r="C869">
        <v>-9.4625439999999994</v>
      </c>
      <c r="D869">
        <v>1.494086</v>
      </c>
      <c r="E869">
        <v>0</v>
      </c>
      <c r="F869" t="s">
        <v>1389</v>
      </c>
      <c r="G869" t="s">
        <v>11</v>
      </c>
      <c r="H869" t="s">
        <v>11</v>
      </c>
      <c r="I869">
        <v>19</v>
      </c>
      <c r="J869">
        <v>291</v>
      </c>
      <c r="K869">
        <v>2</v>
      </c>
      <c r="L869">
        <v>2</v>
      </c>
      <c r="M869">
        <v>-9.4625439999999994</v>
      </c>
      <c r="N869">
        <v>1.494086</v>
      </c>
      <c r="O869">
        <v>0</v>
      </c>
      <c r="P869" t="s">
        <v>3977</v>
      </c>
      <c r="Q869" t="s">
        <v>11</v>
      </c>
      <c r="R869" t="s">
        <v>11</v>
      </c>
      <c r="S869">
        <v>19</v>
      </c>
      <c r="T869">
        <v>291</v>
      </c>
      <c r="U869">
        <v>2</v>
      </c>
      <c r="V869">
        <v>2</v>
      </c>
      <c r="W869">
        <v>-8.9645159999999997</v>
      </c>
      <c r="X869">
        <v>1.494086</v>
      </c>
      <c r="Y869">
        <v>0</v>
      </c>
      <c r="Z869" t="s">
        <v>6565</v>
      </c>
      <c r="AA869" t="s">
        <v>11</v>
      </c>
      <c r="AB869" t="s">
        <v>11</v>
      </c>
      <c r="AC869">
        <v>19</v>
      </c>
      <c r="AD869">
        <v>291</v>
      </c>
      <c r="AE869">
        <v>2</v>
      </c>
      <c r="AF869">
        <v>2</v>
      </c>
      <c r="AG869">
        <v>-9.4625439999999994</v>
      </c>
      <c r="AH869">
        <v>1.494086</v>
      </c>
      <c r="AI869">
        <v>0</v>
      </c>
      <c r="AJ869" t="s">
        <v>9153</v>
      </c>
      <c r="AK869" t="s">
        <v>11</v>
      </c>
      <c r="AL869" t="s">
        <v>11</v>
      </c>
      <c r="AM869">
        <v>19</v>
      </c>
      <c r="AN869">
        <v>0</v>
      </c>
      <c r="AO869">
        <v>0</v>
      </c>
      <c r="AP869">
        <v>0</v>
      </c>
      <c r="AQ869">
        <v>0.74704199999999776</v>
      </c>
      <c r="AR869">
        <v>0</v>
      </c>
      <c r="AS869">
        <f>AQ869+AR869</f>
        <v>0.74704199999999776</v>
      </c>
    </row>
    <row r="870" spans="1:45">
      <c r="A870">
        <v>2</v>
      </c>
      <c r="B870">
        <v>2</v>
      </c>
      <c r="C870">
        <v>-7.4704290000000002</v>
      </c>
      <c r="D870">
        <v>4.4822579999999999</v>
      </c>
      <c r="E870">
        <v>0</v>
      </c>
      <c r="F870" t="s">
        <v>1601</v>
      </c>
      <c r="G870" t="s">
        <v>11</v>
      </c>
      <c r="H870" t="s">
        <v>11</v>
      </c>
      <c r="I870">
        <v>19</v>
      </c>
      <c r="J870">
        <v>117</v>
      </c>
      <c r="K870">
        <v>2</v>
      </c>
      <c r="L870">
        <v>2</v>
      </c>
      <c r="M870">
        <v>-7.4704290000000002</v>
      </c>
      <c r="N870">
        <v>4.4822579999999999</v>
      </c>
      <c r="O870">
        <v>0</v>
      </c>
      <c r="P870" t="s">
        <v>4189</v>
      </c>
      <c r="Q870" t="s">
        <v>11</v>
      </c>
      <c r="R870" t="s">
        <v>11</v>
      </c>
      <c r="S870">
        <v>19</v>
      </c>
      <c r="T870">
        <v>117</v>
      </c>
      <c r="U870">
        <v>2</v>
      </c>
      <c r="V870">
        <v>2</v>
      </c>
      <c r="W870">
        <v>-7.4704290000000002</v>
      </c>
      <c r="X870">
        <v>4.4822579999999999</v>
      </c>
      <c r="Y870">
        <v>0</v>
      </c>
      <c r="Z870" t="s">
        <v>6777</v>
      </c>
      <c r="AA870" t="s">
        <v>11</v>
      </c>
      <c r="AB870" t="s">
        <v>11</v>
      </c>
      <c r="AC870">
        <v>19</v>
      </c>
      <c r="AD870">
        <v>117</v>
      </c>
      <c r="AE870">
        <v>2</v>
      </c>
      <c r="AF870">
        <v>2</v>
      </c>
      <c r="AG870">
        <v>-6.9724009999999996</v>
      </c>
      <c r="AH870">
        <v>4.4822579999999999</v>
      </c>
      <c r="AI870">
        <v>0</v>
      </c>
      <c r="AJ870" t="s">
        <v>9365</v>
      </c>
      <c r="AK870" t="s">
        <v>11</v>
      </c>
      <c r="AL870" t="s">
        <v>11</v>
      </c>
      <c r="AM870">
        <v>19</v>
      </c>
      <c r="AN870">
        <v>0</v>
      </c>
      <c r="AO870">
        <v>0</v>
      </c>
      <c r="AP870">
        <v>0</v>
      </c>
      <c r="AQ870">
        <v>0.74704199999999776</v>
      </c>
      <c r="AR870">
        <v>0</v>
      </c>
      <c r="AS870">
        <f>AQ870+AR870</f>
        <v>0.74704199999999776</v>
      </c>
    </row>
    <row r="871" spans="1:45">
      <c r="A871">
        <v>2</v>
      </c>
      <c r="B871">
        <v>2</v>
      </c>
      <c r="C871">
        <v>-8.9645159999999997</v>
      </c>
      <c r="D871">
        <v>2.4901430000000002</v>
      </c>
      <c r="E871">
        <v>0</v>
      </c>
      <c r="F871" t="s">
        <v>1649</v>
      </c>
      <c r="G871" t="s">
        <v>11</v>
      </c>
      <c r="H871" t="s">
        <v>11</v>
      </c>
      <c r="I871">
        <v>19</v>
      </c>
      <c r="J871">
        <v>83</v>
      </c>
      <c r="K871">
        <v>2</v>
      </c>
      <c r="L871">
        <v>2</v>
      </c>
      <c r="M871">
        <v>-8.9645159999999997</v>
      </c>
      <c r="N871">
        <v>2.4901430000000002</v>
      </c>
      <c r="O871">
        <v>0</v>
      </c>
      <c r="P871" t="s">
        <v>4237</v>
      </c>
      <c r="Q871" t="s">
        <v>11</v>
      </c>
      <c r="R871" t="s">
        <v>11</v>
      </c>
      <c r="S871">
        <v>19</v>
      </c>
      <c r="T871">
        <v>83</v>
      </c>
      <c r="U871">
        <v>2</v>
      </c>
      <c r="V871">
        <v>2</v>
      </c>
      <c r="W871">
        <v>-8.9645159999999997</v>
      </c>
      <c r="X871">
        <v>2.4901430000000002</v>
      </c>
      <c r="Y871">
        <v>0</v>
      </c>
      <c r="Z871" t="s">
        <v>6825</v>
      </c>
      <c r="AA871" t="s">
        <v>11</v>
      </c>
      <c r="AB871" t="s">
        <v>11</v>
      </c>
      <c r="AC871">
        <v>19</v>
      </c>
      <c r="AD871">
        <v>83</v>
      </c>
      <c r="AE871">
        <v>2</v>
      </c>
      <c r="AF871">
        <v>2</v>
      </c>
      <c r="AG871">
        <v>-9.4625439999999994</v>
      </c>
      <c r="AH871">
        <v>2.4901430000000002</v>
      </c>
      <c r="AI871">
        <v>0</v>
      </c>
      <c r="AJ871" t="s">
        <v>9413</v>
      </c>
      <c r="AK871" t="s">
        <v>11</v>
      </c>
      <c r="AL871" t="s">
        <v>11</v>
      </c>
      <c r="AM871">
        <v>19</v>
      </c>
      <c r="AN871">
        <v>0</v>
      </c>
      <c r="AO871">
        <v>0</v>
      </c>
      <c r="AP871">
        <v>0</v>
      </c>
      <c r="AQ871">
        <v>0.74704199999999776</v>
      </c>
      <c r="AR871">
        <v>0</v>
      </c>
      <c r="AS871">
        <f>AQ871+AR871</f>
        <v>0.74704199999999776</v>
      </c>
    </row>
    <row r="872" spans="1:45">
      <c r="A872">
        <v>2</v>
      </c>
      <c r="B872">
        <v>1</v>
      </c>
      <c r="C872">
        <v>-9.4625439999999994</v>
      </c>
      <c r="D872">
        <v>-3.984229</v>
      </c>
      <c r="E872">
        <v>0</v>
      </c>
      <c r="F872" t="s">
        <v>1752</v>
      </c>
      <c r="G872" t="s">
        <v>11</v>
      </c>
      <c r="H872" t="s">
        <v>11</v>
      </c>
      <c r="I872">
        <v>19</v>
      </c>
      <c r="J872">
        <v>15</v>
      </c>
      <c r="K872">
        <v>2</v>
      </c>
      <c r="L872">
        <v>1</v>
      </c>
      <c r="M872">
        <v>-8.9645159999999997</v>
      </c>
      <c r="N872">
        <v>-3.984229</v>
      </c>
      <c r="O872">
        <v>0</v>
      </c>
      <c r="P872" t="s">
        <v>4340</v>
      </c>
      <c r="Q872" t="s">
        <v>11</v>
      </c>
      <c r="R872" t="s">
        <v>11</v>
      </c>
      <c r="S872">
        <v>19</v>
      </c>
      <c r="T872">
        <v>15</v>
      </c>
      <c r="U872">
        <v>2</v>
      </c>
      <c r="V872">
        <v>1</v>
      </c>
      <c r="W872">
        <v>-9.4625439999999994</v>
      </c>
      <c r="X872">
        <v>-3.984229</v>
      </c>
      <c r="Y872">
        <v>0</v>
      </c>
      <c r="Z872" t="s">
        <v>6928</v>
      </c>
      <c r="AA872" t="s">
        <v>11</v>
      </c>
      <c r="AB872" t="s">
        <v>11</v>
      </c>
      <c r="AC872">
        <v>19</v>
      </c>
      <c r="AD872">
        <v>15</v>
      </c>
      <c r="AE872">
        <v>2</v>
      </c>
      <c r="AF872">
        <v>1</v>
      </c>
      <c r="AG872">
        <v>-9.4625439999999994</v>
      </c>
      <c r="AH872">
        <v>-3.984229</v>
      </c>
      <c r="AI872">
        <v>0</v>
      </c>
      <c r="AJ872" t="s">
        <v>9516</v>
      </c>
      <c r="AK872" t="s">
        <v>11</v>
      </c>
      <c r="AL872" t="s">
        <v>11</v>
      </c>
      <c r="AM872">
        <v>19</v>
      </c>
      <c r="AN872">
        <v>0</v>
      </c>
      <c r="AO872">
        <v>0</v>
      </c>
      <c r="AP872">
        <v>0</v>
      </c>
      <c r="AQ872">
        <v>0.74704199999999776</v>
      </c>
      <c r="AR872">
        <v>0</v>
      </c>
      <c r="AS872">
        <f>AQ872+AR872</f>
        <v>0.74704199999999776</v>
      </c>
    </row>
    <row r="873" spans="1:45">
      <c r="A873">
        <v>2</v>
      </c>
      <c r="B873">
        <v>1</v>
      </c>
      <c r="C873">
        <v>-8.9645159999999997</v>
      </c>
      <c r="D873">
        <v>-0.49802859999999999</v>
      </c>
      <c r="E873">
        <v>0</v>
      </c>
      <c r="F873" t="s">
        <v>1940</v>
      </c>
      <c r="G873" t="s">
        <v>11</v>
      </c>
      <c r="H873" t="s">
        <v>11</v>
      </c>
      <c r="I873">
        <v>19</v>
      </c>
      <c r="J873">
        <v>510</v>
      </c>
      <c r="K873">
        <v>2</v>
      </c>
      <c r="L873">
        <v>1</v>
      </c>
      <c r="M873">
        <v>-9.4625439999999994</v>
      </c>
      <c r="N873">
        <v>-0.49802859999999999</v>
      </c>
      <c r="O873">
        <v>0</v>
      </c>
      <c r="P873" t="s">
        <v>4528</v>
      </c>
      <c r="Q873" t="s">
        <v>11</v>
      </c>
      <c r="R873" t="s">
        <v>11</v>
      </c>
      <c r="S873">
        <v>19</v>
      </c>
      <c r="T873">
        <v>510</v>
      </c>
      <c r="U873">
        <v>2</v>
      </c>
      <c r="V873">
        <v>1</v>
      </c>
      <c r="W873">
        <v>-8.9645159999999997</v>
      </c>
      <c r="X873">
        <v>-0.49802859999999999</v>
      </c>
      <c r="Y873">
        <v>0</v>
      </c>
      <c r="Z873" t="s">
        <v>7116</v>
      </c>
      <c r="AA873" t="s">
        <v>11</v>
      </c>
      <c r="AB873" t="s">
        <v>11</v>
      </c>
      <c r="AC873">
        <v>19</v>
      </c>
      <c r="AD873">
        <v>510</v>
      </c>
      <c r="AE873">
        <v>2</v>
      </c>
      <c r="AF873">
        <v>1</v>
      </c>
      <c r="AG873">
        <v>-8.9645159999999997</v>
      </c>
      <c r="AH873">
        <v>-0.49802859999999999</v>
      </c>
      <c r="AI873">
        <v>0</v>
      </c>
      <c r="AJ873" t="s">
        <v>9704</v>
      </c>
      <c r="AK873" t="s">
        <v>11</v>
      </c>
      <c r="AL873" t="s">
        <v>11</v>
      </c>
      <c r="AM873">
        <v>19</v>
      </c>
      <c r="AN873">
        <v>0</v>
      </c>
      <c r="AO873">
        <v>0</v>
      </c>
      <c r="AP873">
        <v>0</v>
      </c>
      <c r="AQ873">
        <v>0.74704199999999776</v>
      </c>
      <c r="AR873">
        <v>0</v>
      </c>
      <c r="AS873">
        <f>AQ873+AR873</f>
        <v>0.74704199999999776</v>
      </c>
    </row>
    <row r="874" spans="1:45">
      <c r="A874">
        <v>5</v>
      </c>
      <c r="B874">
        <v>1</v>
      </c>
      <c r="C874">
        <v>-8.9645159999999997</v>
      </c>
      <c r="D874">
        <v>5.4783150000000003</v>
      </c>
      <c r="E874">
        <v>0</v>
      </c>
      <c r="F874" t="s">
        <v>2093</v>
      </c>
      <c r="G874" t="s">
        <v>11</v>
      </c>
      <c r="H874" t="s">
        <v>11</v>
      </c>
      <c r="I874">
        <v>19</v>
      </c>
      <c r="J874">
        <v>407</v>
      </c>
      <c r="K874">
        <v>5</v>
      </c>
      <c r="L874">
        <v>1</v>
      </c>
      <c r="M874">
        <v>-9.4625439999999994</v>
      </c>
      <c r="N874">
        <v>5.4783150000000003</v>
      </c>
      <c r="O874">
        <v>0</v>
      </c>
      <c r="P874" t="s">
        <v>4681</v>
      </c>
      <c r="Q874" t="s">
        <v>11</v>
      </c>
      <c r="R874" t="s">
        <v>11</v>
      </c>
      <c r="S874">
        <v>19</v>
      </c>
      <c r="T874">
        <v>407</v>
      </c>
      <c r="U874">
        <v>5</v>
      </c>
      <c r="V874">
        <v>1</v>
      </c>
      <c r="W874">
        <v>-9.4625439999999994</v>
      </c>
      <c r="X874">
        <v>5.4783150000000003</v>
      </c>
      <c r="Y874">
        <v>0</v>
      </c>
      <c r="Z874" t="s">
        <v>7269</v>
      </c>
      <c r="AA874" t="s">
        <v>11</v>
      </c>
      <c r="AB874" t="s">
        <v>11</v>
      </c>
      <c r="AC874">
        <v>19</v>
      </c>
      <c r="AD874">
        <v>407</v>
      </c>
      <c r="AE874">
        <v>5</v>
      </c>
      <c r="AF874">
        <v>1</v>
      </c>
      <c r="AG874">
        <v>-9.4625439999999994</v>
      </c>
      <c r="AH874">
        <v>5.4783150000000003</v>
      </c>
      <c r="AI874">
        <v>0</v>
      </c>
      <c r="AJ874" t="s">
        <v>9857</v>
      </c>
      <c r="AK874" t="s">
        <v>11</v>
      </c>
      <c r="AL874" t="s">
        <v>11</v>
      </c>
      <c r="AM874">
        <v>19</v>
      </c>
      <c r="AN874">
        <v>0</v>
      </c>
      <c r="AO874">
        <v>0</v>
      </c>
      <c r="AP874">
        <v>0</v>
      </c>
      <c r="AQ874">
        <v>0.74704199999999776</v>
      </c>
      <c r="AR874">
        <v>0</v>
      </c>
      <c r="AS874">
        <f>AQ874+AR874</f>
        <v>0.74704199999999776</v>
      </c>
    </row>
    <row r="875" spans="1:45">
      <c r="A875">
        <v>3</v>
      </c>
      <c r="B875">
        <v>2</v>
      </c>
      <c r="C875">
        <v>-5.4783150000000003</v>
      </c>
      <c r="D875">
        <v>3.4862009999999999</v>
      </c>
      <c r="E875">
        <v>0</v>
      </c>
      <c r="F875" t="s">
        <v>784</v>
      </c>
      <c r="G875" t="s">
        <v>11</v>
      </c>
      <c r="H875" t="s">
        <v>11</v>
      </c>
      <c r="I875">
        <v>19</v>
      </c>
      <c r="J875">
        <v>72</v>
      </c>
      <c r="K875">
        <v>3</v>
      </c>
      <c r="L875">
        <v>2</v>
      </c>
      <c r="M875">
        <v>-4.9802869999999997</v>
      </c>
      <c r="N875">
        <v>4.4822579999999999</v>
      </c>
      <c r="O875">
        <v>0</v>
      </c>
      <c r="P875" t="s">
        <v>3372</v>
      </c>
      <c r="Q875" t="s">
        <v>11</v>
      </c>
      <c r="R875" t="s">
        <v>11</v>
      </c>
      <c r="S875">
        <v>19</v>
      </c>
      <c r="T875">
        <v>72</v>
      </c>
      <c r="U875">
        <v>3</v>
      </c>
      <c r="V875">
        <v>2</v>
      </c>
      <c r="W875">
        <v>-4.9802869999999997</v>
      </c>
      <c r="X875">
        <v>3.984229</v>
      </c>
      <c r="Y875">
        <v>0</v>
      </c>
      <c r="Z875" t="s">
        <v>5960</v>
      </c>
      <c r="AA875" t="s">
        <v>11</v>
      </c>
      <c r="AB875" t="s">
        <v>11</v>
      </c>
      <c r="AC875">
        <v>19</v>
      </c>
      <c r="AD875">
        <v>72</v>
      </c>
      <c r="AE875">
        <v>3</v>
      </c>
      <c r="AF875">
        <v>2</v>
      </c>
      <c r="AG875">
        <v>-4.9802869999999997</v>
      </c>
      <c r="AH875">
        <v>3.984229</v>
      </c>
      <c r="AI875">
        <v>0</v>
      </c>
      <c r="AJ875" t="s">
        <v>8548</v>
      </c>
      <c r="AK875" t="s">
        <v>11</v>
      </c>
      <c r="AL875" t="s">
        <v>11</v>
      </c>
      <c r="AM875">
        <v>19</v>
      </c>
      <c r="AN875">
        <v>0</v>
      </c>
      <c r="AO875">
        <v>0</v>
      </c>
      <c r="AP875">
        <v>0</v>
      </c>
      <c r="AQ875">
        <v>0.74704199999996923</v>
      </c>
      <c r="AR875">
        <v>1.2199157023640197</v>
      </c>
      <c r="AS875">
        <f>AQ875+AR875</f>
        <v>1.966957702363989</v>
      </c>
    </row>
    <row r="876" spans="1:45">
      <c r="A876">
        <v>5</v>
      </c>
      <c r="B876">
        <v>2</v>
      </c>
      <c r="C876">
        <v>-4.9802869999999997</v>
      </c>
      <c r="D876">
        <v>0.99605730000000003</v>
      </c>
      <c r="E876">
        <v>0</v>
      </c>
      <c r="F876" t="s">
        <v>2106</v>
      </c>
      <c r="G876" t="s">
        <v>11</v>
      </c>
      <c r="H876" t="s">
        <v>11</v>
      </c>
      <c r="I876">
        <v>19</v>
      </c>
      <c r="J876">
        <v>370</v>
      </c>
      <c r="K876">
        <v>5</v>
      </c>
      <c r="L876">
        <v>2</v>
      </c>
      <c r="M876">
        <v>-5.4783150000000003</v>
      </c>
      <c r="N876">
        <v>1.494086</v>
      </c>
      <c r="O876">
        <v>0</v>
      </c>
      <c r="P876" t="s">
        <v>4694</v>
      </c>
      <c r="Q876" t="s">
        <v>11</v>
      </c>
      <c r="R876" t="s">
        <v>11</v>
      </c>
      <c r="S876">
        <v>19</v>
      </c>
      <c r="T876">
        <v>370</v>
      </c>
      <c r="U876">
        <v>5</v>
      </c>
      <c r="V876">
        <v>2</v>
      </c>
      <c r="W876">
        <v>-4.9802869999999997</v>
      </c>
      <c r="X876">
        <v>0.99605730000000003</v>
      </c>
      <c r="Y876">
        <v>0</v>
      </c>
      <c r="Z876" t="s">
        <v>7282</v>
      </c>
      <c r="AA876" t="s">
        <v>11</v>
      </c>
      <c r="AB876" t="s">
        <v>11</v>
      </c>
      <c r="AC876">
        <v>19</v>
      </c>
      <c r="AD876">
        <v>370</v>
      </c>
      <c r="AE876">
        <v>5</v>
      </c>
      <c r="AF876">
        <v>2</v>
      </c>
      <c r="AG876">
        <v>-4.9802869999999997</v>
      </c>
      <c r="AH876">
        <v>1.494086</v>
      </c>
      <c r="AI876">
        <v>0</v>
      </c>
      <c r="AJ876" t="s">
        <v>9870</v>
      </c>
      <c r="AK876" t="s">
        <v>11</v>
      </c>
      <c r="AL876" t="s">
        <v>11</v>
      </c>
      <c r="AM876">
        <v>19</v>
      </c>
      <c r="AN876">
        <v>0</v>
      </c>
      <c r="AO876">
        <v>0</v>
      </c>
      <c r="AP876">
        <v>0</v>
      </c>
      <c r="AQ876">
        <v>0.74704199999996923</v>
      </c>
      <c r="AR876">
        <v>0.86261101202747859</v>
      </c>
      <c r="AS876">
        <f>AQ876+AR876</f>
        <v>1.6096530120274477</v>
      </c>
    </row>
    <row r="877" spans="1:45">
      <c r="A877">
        <v>4</v>
      </c>
      <c r="B877">
        <v>0</v>
      </c>
      <c r="C877">
        <v>-4.9802869999999997</v>
      </c>
      <c r="D877">
        <v>2.4901430000000002</v>
      </c>
      <c r="E877">
        <v>0</v>
      </c>
      <c r="F877" t="s">
        <v>2065</v>
      </c>
      <c r="G877" t="s">
        <v>11</v>
      </c>
      <c r="H877" t="s">
        <v>11</v>
      </c>
      <c r="I877">
        <v>19</v>
      </c>
      <c r="J877">
        <v>405</v>
      </c>
      <c r="K877">
        <v>4</v>
      </c>
      <c r="L877">
        <v>0</v>
      </c>
      <c r="M877">
        <v>-5.4783150000000003</v>
      </c>
      <c r="N877">
        <v>2.4901430000000002</v>
      </c>
      <c r="O877">
        <v>0</v>
      </c>
      <c r="P877" t="s">
        <v>4653</v>
      </c>
      <c r="Q877" t="s">
        <v>11</v>
      </c>
      <c r="R877" t="s">
        <v>11</v>
      </c>
      <c r="S877">
        <v>19</v>
      </c>
      <c r="T877">
        <v>405</v>
      </c>
      <c r="U877">
        <v>4</v>
      </c>
      <c r="V877">
        <v>0</v>
      </c>
      <c r="W877">
        <v>-4.9802869999999997</v>
      </c>
      <c r="X877">
        <v>2.9881720000000001</v>
      </c>
      <c r="Y877">
        <v>0</v>
      </c>
      <c r="Z877" t="s">
        <v>7241</v>
      </c>
      <c r="AA877" t="s">
        <v>11</v>
      </c>
      <c r="AB877" t="s">
        <v>11</v>
      </c>
      <c r="AC877">
        <v>19</v>
      </c>
      <c r="AD877">
        <v>405</v>
      </c>
      <c r="AE877">
        <v>4</v>
      </c>
      <c r="AF877">
        <v>0</v>
      </c>
      <c r="AG877">
        <v>-4.9802869999999997</v>
      </c>
      <c r="AH877">
        <v>2.4901430000000002</v>
      </c>
      <c r="AI877">
        <v>0</v>
      </c>
      <c r="AJ877" t="s">
        <v>9829</v>
      </c>
      <c r="AK877" t="s">
        <v>11</v>
      </c>
      <c r="AL877" t="s">
        <v>11</v>
      </c>
      <c r="AM877">
        <v>19</v>
      </c>
      <c r="AN877">
        <v>0</v>
      </c>
      <c r="AO877">
        <v>0</v>
      </c>
      <c r="AP877">
        <v>0</v>
      </c>
      <c r="AQ877">
        <v>0.74704199999996923</v>
      </c>
      <c r="AR877">
        <v>0.7470435000000073</v>
      </c>
      <c r="AS877">
        <f>AQ877+AR877</f>
        <v>1.4940854999999766</v>
      </c>
    </row>
    <row r="878" spans="1:45">
      <c r="A878">
        <v>3</v>
      </c>
      <c r="B878">
        <v>1</v>
      </c>
      <c r="C878">
        <v>-4.9802869999999997</v>
      </c>
      <c r="D878">
        <v>0.99605730000000003</v>
      </c>
      <c r="E878">
        <v>0</v>
      </c>
      <c r="F878" t="s">
        <v>951</v>
      </c>
      <c r="G878" t="s">
        <v>11</v>
      </c>
      <c r="H878" t="s">
        <v>11</v>
      </c>
      <c r="I878">
        <v>19</v>
      </c>
      <c r="J878">
        <v>600</v>
      </c>
      <c r="K878">
        <v>3</v>
      </c>
      <c r="L878">
        <v>1</v>
      </c>
      <c r="M878">
        <v>-5.4783150000000003</v>
      </c>
      <c r="N878">
        <v>0.99605730000000003</v>
      </c>
      <c r="O878">
        <v>0</v>
      </c>
      <c r="P878" t="s">
        <v>3539</v>
      </c>
      <c r="Q878" t="s">
        <v>11</v>
      </c>
      <c r="R878" t="s">
        <v>11</v>
      </c>
      <c r="S878">
        <v>19</v>
      </c>
      <c r="T878">
        <v>600</v>
      </c>
      <c r="U878">
        <v>3</v>
      </c>
      <c r="V878">
        <v>1</v>
      </c>
      <c r="W878">
        <v>-4.9802869999999997</v>
      </c>
      <c r="X878">
        <v>0.99605730000000003</v>
      </c>
      <c r="Y878">
        <v>0</v>
      </c>
      <c r="Z878" t="s">
        <v>6127</v>
      </c>
      <c r="AA878" t="s">
        <v>11</v>
      </c>
      <c r="AB878" t="s">
        <v>11</v>
      </c>
      <c r="AC878">
        <v>19</v>
      </c>
      <c r="AD878">
        <v>600</v>
      </c>
      <c r="AE878">
        <v>3</v>
      </c>
      <c r="AF878">
        <v>1</v>
      </c>
      <c r="AG878">
        <v>-4.9802869999999997</v>
      </c>
      <c r="AH878">
        <v>0.49802859999999999</v>
      </c>
      <c r="AI878">
        <v>0</v>
      </c>
      <c r="AJ878" t="s">
        <v>8715</v>
      </c>
      <c r="AK878" t="s">
        <v>11</v>
      </c>
      <c r="AL878" t="s">
        <v>11</v>
      </c>
      <c r="AM878">
        <v>19</v>
      </c>
      <c r="AN878">
        <v>0</v>
      </c>
      <c r="AO878">
        <v>0</v>
      </c>
      <c r="AP878">
        <v>0</v>
      </c>
      <c r="AQ878">
        <v>0.74704199999996923</v>
      </c>
      <c r="AR878">
        <v>0.7470430499999996</v>
      </c>
      <c r="AS878">
        <f>AQ878+AR878</f>
        <v>1.4940850499999687</v>
      </c>
    </row>
    <row r="879" spans="1:45">
      <c r="A879">
        <v>2</v>
      </c>
      <c r="B879">
        <v>2</v>
      </c>
      <c r="C879">
        <v>-5.4783150000000003</v>
      </c>
      <c r="D879">
        <v>0</v>
      </c>
      <c r="E879">
        <v>0</v>
      </c>
      <c r="F879" t="s">
        <v>2537</v>
      </c>
      <c r="G879" t="s">
        <v>11</v>
      </c>
      <c r="H879" t="s">
        <v>11</v>
      </c>
      <c r="I879">
        <v>19</v>
      </c>
      <c r="J879">
        <v>61</v>
      </c>
      <c r="K879">
        <v>2</v>
      </c>
      <c r="L879">
        <v>2</v>
      </c>
      <c r="M879">
        <v>-4.9802869999999997</v>
      </c>
      <c r="N879">
        <v>-0.49802859999999999</v>
      </c>
      <c r="O879">
        <v>0</v>
      </c>
      <c r="P879" t="s">
        <v>5125</v>
      </c>
      <c r="Q879" t="s">
        <v>11</v>
      </c>
      <c r="R879" t="s">
        <v>11</v>
      </c>
      <c r="S879">
        <v>19</v>
      </c>
      <c r="T879">
        <v>61</v>
      </c>
      <c r="U879">
        <v>2</v>
      </c>
      <c r="V879">
        <v>2</v>
      </c>
      <c r="W879">
        <v>-4.9802869999999997</v>
      </c>
      <c r="X879">
        <v>0</v>
      </c>
      <c r="Y879">
        <v>0</v>
      </c>
      <c r="Z879" t="s">
        <v>7713</v>
      </c>
      <c r="AA879" t="s">
        <v>11</v>
      </c>
      <c r="AB879" t="s">
        <v>11</v>
      </c>
      <c r="AC879">
        <v>19</v>
      </c>
      <c r="AD879">
        <v>61</v>
      </c>
      <c r="AE879">
        <v>2</v>
      </c>
      <c r="AF879">
        <v>2</v>
      </c>
      <c r="AG879">
        <v>-4.9802869999999997</v>
      </c>
      <c r="AH879">
        <v>0</v>
      </c>
      <c r="AI879">
        <v>0</v>
      </c>
      <c r="AJ879" t="s">
        <v>10301</v>
      </c>
      <c r="AK879" t="s">
        <v>11</v>
      </c>
      <c r="AL879" t="s">
        <v>11</v>
      </c>
      <c r="AM879">
        <v>19</v>
      </c>
      <c r="AN879">
        <v>0</v>
      </c>
      <c r="AO879">
        <v>0</v>
      </c>
      <c r="AP879">
        <v>0</v>
      </c>
      <c r="AQ879">
        <v>0.74704199999996923</v>
      </c>
      <c r="AR879">
        <v>0.74704290000000007</v>
      </c>
      <c r="AS879">
        <f>AQ879+AR879</f>
        <v>1.4940848999999692</v>
      </c>
    </row>
    <row r="880" spans="1:45">
      <c r="A880">
        <v>2</v>
      </c>
      <c r="B880">
        <v>2</v>
      </c>
      <c r="C880">
        <v>-4.9802869999999997</v>
      </c>
      <c r="D880">
        <v>2.4901430000000002</v>
      </c>
      <c r="E880">
        <v>0</v>
      </c>
      <c r="F880" t="s">
        <v>1561</v>
      </c>
      <c r="G880" t="s">
        <v>11</v>
      </c>
      <c r="H880" t="s">
        <v>11</v>
      </c>
      <c r="I880">
        <v>19</v>
      </c>
      <c r="J880">
        <v>152</v>
      </c>
      <c r="K880">
        <v>2</v>
      </c>
      <c r="L880">
        <v>2</v>
      </c>
      <c r="M880">
        <v>-4.9802869999999997</v>
      </c>
      <c r="N880">
        <v>1.9921150000000001</v>
      </c>
      <c r="O880">
        <v>0</v>
      </c>
      <c r="P880" t="s">
        <v>4149</v>
      </c>
      <c r="Q880" t="s">
        <v>11</v>
      </c>
      <c r="R880" t="s">
        <v>11</v>
      </c>
      <c r="S880">
        <v>19</v>
      </c>
      <c r="T880">
        <v>152</v>
      </c>
      <c r="U880">
        <v>2</v>
      </c>
      <c r="V880">
        <v>2</v>
      </c>
      <c r="W880">
        <v>-5.4783150000000003</v>
      </c>
      <c r="X880">
        <v>2.4901430000000002</v>
      </c>
      <c r="Y880">
        <v>0</v>
      </c>
      <c r="Z880" t="s">
        <v>6737</v>
      </c>
      <c r="AA880" t="s">
        <v>11</v>
      </c>
      <c r="AB880" t="s">
        <v>11</v>
      </c>
      <c r="AC880">
        <v>19</v>
      </c>
      <c r="AD880">
        <v>152</v>
      </c>
      <c r="AE880">
        <v>2</v>
      </c>
      <c r="AF880">
        <v>2</v>
      </c>
      <c r="AG880">
        <v>-4.9802869999999997</v>
      </c>
      <c r="AH880">
        <v>2.4901430000000002</v>
      </c>
      <c r="AI880">
        <v>0</v>
      </c>
      <c r="AJ880" t="s">
        <v>9325</v>
      </c>
      <c r="AK880" t="s">
        <v>11</v>
      </c>
      <c r="AL880" t="s">
        <v>11</v>
      </c>
      <c r="AM880">
        <v>19</v>
      </c>
      <c r="AN880">
        <v>0</v>
      </c>
      <c r="AO880">
        <v>0</v>
      </c>
      <c r="AP880">
        <v>0</v>
      </c>
      <c r="AQ880">
        <v>0.74704199999996923</v>
      </c>
      <c r="AR880">
        <v>0.74704200000001197</v>
      </c>
      <c r="AS880">
        <f>AQ880+AR880</f>
        <v>1.4940839999999813</v>
      </c>
    </row>
    <row r="881" spans="1:45">
      <c r="A881">
        <v>3</v>
      </c>
      <c r="B881">
        <v>0</v>
      </c>
      <c r="C881">
        <v>-4.9802869999999997</v>
      </c>
      <c r="D881">
        <v>0.49802859999999999</v>
      </c>
      <c r="E881">
        <v>0</v>
      </c>
      <c r="F881" t="s">
        <v>309</v>
      </c>
      <c r="G881" t="s">
        <v>11</v>
      </c>
      <c r="H881" t="s">
        <v>11</v>
      </c>
      <c r="I881">
        <v>19</v>
      </c>
      <c r="J881">
        <v>417</v>
      </c>
      <c r="K881">
        <v>3</v>
      </c>
      <c r="L881">
        <v>0</v>
      </c>
      <c r="M881">
        <v>-5.4783150000000003</v>
      </c>
      <c r="N881">
        <v>0.49802859999999999</v>
      </c>
      <c r="O881">
        <v>0</v>
      </c>
      <c r="P881" t="s">
        <v>2898</v>
      </c>
      <c r="Q881" t="s">
        <v>11</v>
      </c>
      <c r="R881" t="s">
        <v>11</v>
      </c>
      <c r="S881">
        <v>19</v>
      </c>
      <c r="T881">
        <v>417</v>
      </c>
      <c r="U881">
        <v>3</v>
      </c>
      <c r="V881">
        <v>0</v>
      </c>
      <c r="W881">
        <v>-4.9802869999999997</v>
      </c>
      <c r="X881">
        <v>0.49802859999999999</v>
      </c>
      <c r="Y881">
        <v>0</v>
      </c>
      <c r="Z881" t="s">
        <v>5486</v>
      </c>
      <c r="AA881" t="s">
        <v>11</v>
      </c>
      <c r="AB881" t="s">
        <v>11</v>
      </c>
      <c r="AC881">
        <v>19</v>
      </c>
      <c r="AD881">
        <v>417</v>
      </c>
      <c r="AE881">
        <v>3</v>
      </c>
      <c r="AF881">
        <v>0</v>
      </c>
      <c r="AG881">
        <v>-4.9802869999999997</v>
      </c>
      <c r="AH881">
        <v>0.49802859999999999</v>
      </c>
      <c r="AI881">
        <v>0</v>
      </c>
      <c r="AJ881" t="s">
        <v>8074</v>
      </c>
      <c r="AK881" t="s">
        <v>11</v>
      </c>
      <c r="AL881" t="s">
        <v>11</v>
      </c>
      <c r="AM881">
        <v>19</v>
      </c>
      <c r="AN881">
        <v>0</v>
      </c>
      <c r="AO881">
        <v>0</v>
      </c>
      <c r="AP881">
        <v>0</v>
      </c>
      <c r="AQ881">
        <v>0.74704199999996923</v>
      </c>
      <c r="AR881">
        <v>0</v>
      </c>
      <c r="AS881">
        <f>AQ881+AR881</f>
        <v>0.74704199999996923</v>
      </c>
    </row>
    <row r="882" spans="1:45">
      <c r="A882">
        <v>3</v>
      </c>
      <c r="B882">
        <v>2</v>
      </c>
      <c r="C882">
        <v>-4.9802869999999997</v>
      </c>
      <c r="D882">
        <v>4.4822579999999999</v>
      </c>
      <c r="E882">
        <v>0</v>
      </c>
      <c r="F882" t="s">
        <v>904</v>
      </c>
      <c r="G882" t="s">
        <v>11</v>
      </c>
      <c r="H882" t="s">
        <v>11</v>
      </c>
      <c r="I882">
        <v>19</v>
      </c>
      <c r="J882">
        <v>635</v>
      </c>
      <c r="K882">
        <v>3</v>
      </c>
      <c r="L882">
        <v>2</v>
      </c>
      <c r="M882">
        <v>-4.9802869999999997</v>
      </c>
      <c r="N882">
        <v>4.4822579999999999</v>
      </c>
      <c r="O882">
        <v>0</v>
      </c>
      <c r="P882" t="s">
        <v>3492</v>
      </c>
      <c r="Q882" t="s">
        <v>11</v>
      </c>
      <c r="R882" t="s">
        <v>11</v>
      </c>
      <c r="S882">
        <v>19</v>
      </c>
      <c r="T882">
        <v>635</v>
      </c>
      <c r="U882">
        <v>3</v>
      </c>
      <c r="V882">
        <v>2</v>
      </c>
      <c r="W882">
        <v>-5.4783150000000003</v>
      </c>
      <c r="X882">
        <v>4.4822579999999999</v>
      </c>
      <c r="Y882">
        <v>0</v>
      </c>
      <c r="Z882" t="s">
        <v>6080</v>
      </c>
      <c r="AA882" t="s">
        <v>11</v>
      </c>
      <c r="AB882" t="s">
        <v>11</v>
      </c>
      <c r="AC882">
        <v>19</v>
      </c>
      <c r="AD882">
        <v>635</v>
      </c>
      <c r="AE882">
        <v>3</v>
      </c>
      <c r="AF882">
        <v>2</v>
      </c>
      <c r="AG882">
        <v>-4.9802869999999997</v>
      </c>
      <c r="AH882">
        <v>4.4822579999999999</v>
      </c>
      <c r="AI882">
        <v>0</v>
      </c>
      <c r="AJ882" t="s">
        <v>8668</v>
      </c>
      <c r="AK882" t="s">
        <v>11</v>
      </c>
      <c r="AL882" t="s">
        <v>11</v>
      </c>
      <c r="AM882">
        <v>19</v>
      </c>
      <c r="AN882">
        <v>0</v>
      </c>
      <c r="AO882">
        <v>0</v>
      </c>
      <c r="AP882">
        <v>0</v>
      </c>
      <c r="AQ882">
        <v>0.74704199999996923</v>
      </c>
      <c r="AR882">
        <v>0</v>
      </c>
      <c r="AS882">
        <f>AQ882+AR882</f>
        <v>0.74704199999996923</v>
      </c>
    </row>
    <row r="883" spans="1:45">
      <c r="A883">
        <v>4</v>
      </c>
      <c r="B883">
        <v>1</v>
      </c>
      <c r="C883">
        <v>-5.4783150000000003</v>
      </c>
      <c r="D883">
        <v>2.9881720000000001</v>
      </c>
      <c r="E883">
        <v>0</v>
      </c>
      <c r="F883" t="s">
        <v>1046</v>
      </c>
      <c r="G883" t="s">
        <v>11</v>
      </c>
      <c r="H883" t="s">
        <v>11</v>
      </c>
      <c r="I883">
        <v>19</v>
      </c>
      <c r="J883">
        <v>531</v>
      </c>
      <c r="K883">
        <v>4</v>
      </c>
      <c r="L883">
        <v>1</v>
      </c>
      <c r="M883">
        <v>-4.9802869999999997</v>
      </c>
      <c r="N883">
        <v>2.9881720000000001</v>
      </c>
      <c r="O883">
        <v>0</v>
      </c>
      <c r="P883" t="s">
        <v>3634</v>
      </c>
      <c r="Q883" t="s">
        <v>11</v>
      </c>
      <c r="R883" t="s">
        <v>11</v>
      </c>
      <c r="S883">
        <v>19</v>
      </c>
      <c r="T883">
        <v>531</v>
      </c>
      <c r="U883">
        <v>4</v>
      </c>
      <c r="V883">
        <v>1</v>
      </c>
      <c r="W883">
        <v>-4.9802869999999997</v>
      </c>
      <c r="X883">
        <v>2.9881720000000001</v>
      </c>
      <c r="Y883">
        <v>0</v>
      </c>
      <c r="Z883" t="s">
        <v>6222</v>
      </c>
      <c r="AA883" t="s">
        <v>11</v>
      </c>
      <c r="AB883" t="s">
        <v>11</v>
      </c>
      <c r="AC883">
        <v>19</v>
      </c>
      <c r="AD883">
        <v>531</v>
      </c>
      <c r="AE883">
        <v>4</v>
      </c>
      <c r="AF883">
        <v>1</v>
      </c>
      <c r="AG883">
        <v>-4.9802869999999997</v>
      </c>
      <c r="AH883">
        <v>2.9881720000000001</v>
      </c>
      <c r="AI883">
        <v>0</v>
      </c>
      <c r="AJ883" t="s">
        <v>8810</v>
      </c>
      <c r="AK883" t="s">
        <v>11</v>
      </c>
      <c r="AL883" t="s">
        <v>11</v>
      </c>
      <c r="AM883">
        <v>19</v>
      </c>
      <c r="AN883">
        <v>0</v>
      </c>
      <c r="AO883">
        <v>0</v>
      </c>
      <c r="AP883">
        <v>0</v>
      </c>
      <c r="AQ883">
        <v>0.74704199999996923</v>
      </c>
      <c r="AR883">
        <v>0</v>
      </c>
      <c r="AS883">
        <f>AQ883+AR883</f>
        <v>0.74704199999996923</v>
      </c>
    </row>
    <row r="884" spans="1:45">
      <c r="A884">
        <v>2</v>
      </c>
      <c r="B884">
        <v>1</v>
      </c>
      <c r="C884">
        <v>-4.9802869999999997</v>
      </c>
      <c r="D884">
        <v>-0.99605730000000003</v>
      </c>
      <c r="E884">
        <v>0</v>
      </c>
      <c r="F884" t="s">
        <v>2512</v>
      </c>
      <c r="G884" t="s">
        <v>11</v>
      </c>
      <c r="H884" t="s">
        <v>11</v>
      </c>
      <c r="I884">
        <v>19</v>
      </c>
      <c r="J884">
        <v>59</v>
      </c>
      <c r="K884">
        <v>2</v>
      </c>
      <c r="L884">
        <v>1</v>
      </c>
      <c r="M884">
        <v>-4.9802869999999997</v>
      </c>
      <c r="N884">
        <v>-0.99605730000000003</v>
      </c>
      <c r="O884">
        <v>0</v>
      </c>
      <c r="P884" t="s">
        <v>5100</v>
      </c>
      <c r="Q884" t="s">
        <v>11</v>
      </c>
      <c r="R884" t="s">
        <v>11</v>
      </c>
      <c r="S884">
        <v>19</v>
      </c>
      <c r="T884">
        <v>59</v>
      </c>
      <c r="U884">
        <v>2</v>
      </c>
      <c r="V884">
        <v>1</v>
      </c>
      <c r="W884">
        <v>-5.4783150000000003</v>
      </c>
      <c r="X884">
        <v>-0.99605730000000003</v>
      </c>
      <c r="Y884">
        <v>0</v>
      </c>
      <c r="Z884" t="s">
        <v>7688</v>
      </c>
      <c r="AA884" t="s">
        <v>11</v>
      </c>
      <c r="AB884" t="s">
        <v>11</v>
      </c>
      <c r="AC884">
        <v>19</v>
      </c>
      <c r="AD884">
        <v>59</v>
      </c>
      <c r="AE884">
        <v>2</v>
      </c>
      <c r="AF884">
        <v>1</v>
      </c>
      <c r="AG884">
        <v>-4.9802869999999997</v>
      </c>
      <c r="AH884">
        <v>-0.99605730000000003</v>
      </c>
      <c r="AI884">
        <v>0</v>
      </c>
      <c r="AJ884" t="s">
        <v>10276</v>
      </c>
      <c r="AK884" t="s">
        <v>11</v>
      </c>
      <c r="AL884" t="s">
        <v>11</v>
      </c>
      <c r="AM884">
        <v>19</v>
      </c>
      <c r="AN884">
        <v>0</v>
      </c>
      <c r="AO884">
        <v>0</v>
      </c>
      <c r="AP884">
        <v>0</v>
      </c>
      <c r="AQ884">
        <v>0.74704199999996923</v>
      </c>
      <c r="AR884">
        <v>0</v>
      </c>
      <c r="AS884">
        <f>AQ884+AR884</f>
        <v>0.74704199999996923</v>
      </c>
    </row>
    <row r="885" spans="1:45">
      <c r="A885">
        <v>2</v>
      </c>
      <c r="B885">
        <v>1</v>
      </c>
      <c r="C885">
        <v>-5.9763440000000001</v>
      </c>
      <c r="D885">
        <v>-1.9921150000000001</v>
      </c>
      <c r="E885">
        <v>0</v>
      </c>
      <c r="F885" t="s">
        <v>2143</v>
      </c>
      <c r="G885" t="s">
        <v>11</v>
      </c>
      <c r="H885" t="s">
        <v>11</v>
      </c>
      <c r="I885">
        <v>19</v>
      </c>
      <c r="J885">
        <v>335</v>
      </c>
      <c r="K885">
        <v>2</v>
      </c>
      <c r="L885">
        <v>1</v>
      </c>
      <c r="M885">
        <v>-5.9763440000000001</v>
      </c>
      <c r="N885">
        <v>-1.494086</v>
      </c>
      <c r="O885">
        <v>0</v>
      </c>
      <c r="P885" t="s">
        <v>4731</v>
      </c>
      <c r="Q885" t="s">
        <v>11</v>
      </c>
      <c r="R885" t="s">
        <v>11</v>
      </c>
      <c r="S885">
        <v>19</v>
      </c>
      <c r="T885">
        <v>335</v>
      </c>
      <c r="U885">
        <v>2</v>
      </c>
      <c r="V885">
        <v>1</v>
      </c>
      <c r="W885">
        <v>-6.4743719999999998</v>
      </c>
      <c r="X885">
        <v>-1.9921150000000001</v>
      </c>
      <c r="Y885">
        <v>0</v>
      </c>
      <c r="Z885" t="s">
        <v>7319</v>
      </c>
      <c r="AA885" t="s">
        <v>11</v>
      </c>
      <c r="AB885" t="s">
        <v>11</v>
      </c>
      <c r="AC885">
        <v>19</v>
      </c>
      <c r="AD885">
        <v>335</v>
      </c>
      <c r="AE885">
        <v>2</v>
      </c>
      <c r="AF885">
        <v>1</v>
      </c>
      <c r="AG885">
        <v>-5.9763440000000001</v>
      </c>
      <c r="AH885">
        <v>-1.494086</v>
      </c>
      <c r="AI885">
        <v>0</v>
      </c>
      <c r="AJ885" t="s">
        <v>9907</v>
      </c>
      <c r="AK885" t="s">
        <v>11</v>
      </c>
      <c r="AL885" t="s">
        <v>11</v>
      </c>
      <c r="AM885">
        <v>19</v>
      </c>
      <c r="AN885">
        <v>0</v>
      </c>
      <c r="AO885">
        <v>0</v>
      </c>
      <c r="AP885">
        <v>0</v>
      </c>
      <c r="AQ885">
        <v>0.7470419999999407</v>
      </c>
      <c r="AR885">
        <v>0.86261153164271853</v>
      </c>
      <c r="AS885">
        <f>AQ885+AR885</f>
        <v>1.6096535316426592</v>
      </c>
    </row>
    <row r="886" spans="1:45">
      <c r="A886">
        <v>4</v>
      </c>
      <c r="B886">
        <v>1</v>
      </c>
      <c r="C886">
        <v>-5.9763440000000001</v>
      </c>
      <c r="D886">
        <v>4.4822579999999999</v>
      </c>
      <c r="E886">
        <v>0</v>
      </c>
      <c r="F886" t="s">
        <v>1946</v>
      </c>
      <c r="G886" t="s">
        <v>11</v>
      </c>
      <c r="H886" t="s">
        <v>11</v>
      </c>
      <c r="I886">
        <v>19</v>
      </c>
      <c r="J886">
        <v>510</v>
      </c>
      <c r="K886">
        <v>4</v>
      </c>
      <c r="L886">
        <v>1</v>
      </c>
      <c r="M886">
        <v>-5.9763440000000001</v>
      </c>
      <c r="N886">
        <v>3.984229</v>
      </c>
      <c r="O886">
        <v>0</v>
      </c>
      <c r="P886" t="s">
        <v>4534</v>
      </c>
      <c r="Q886" t="s">
        <v>11</v>
      </c>
      <c r="R886" t="s">
        <v>11</v>
      </c>
      <c r="S886">
        <v>19</v>
      </c>
      <c r="T886">
        <v>510</v>
      </c>
      <c r="U886">
        <v>4</v>
      </c>
      <c r="V886">
        <v>1</v>
      </c>
      <c r="W886">
        <v>-6.4743719999999998</v>
      </c>
      <c r="X886">
        <v>4.4822579999999999</v>
      </c>
      <c r="Y886">
        <v>0</v>
      </c>
      <c r="Z886" t="s">
        <v>7122</v>
      </c>
      <c r="AA886" t="s">
        <v>11</v>
      </c>
      <c r="AB886" t="s">
        <v>11</v>
      </c>
      <c r="AC886">
        <v>19</v>
      </c>
      <c r="AD886">
        <v>510</v>
      </c>
      <c r="AE886">
        <v>4</v>
      </c>
      <c r="AF886">
        <v>1</v>
      </c>
      <c r="AG886">
        <v>-5.9763440000000001</v>
      </c>
      <c r="AH886">
        <v>3.984229</v>
      </c>
      <c r="AI886">
        <v>0</v>
      </c>
      <c r="AJ886" t="s">
        <v>9710</v>
      </c>
      <c r="AK886" t="s">
        <v>11</v>
      </c>
      <c r="AL886" t="s">
        <v>11</v>
      </c>
      <c r="AM886">
        <v>19</v>
      </c>
      <c r="AN886">
        <v>0</v>
      </c>
      <c r="AO886">
        <v>0</v>
      </c>
      <c r="AP886">
        <v>0</v>
      </c>
      <c r="AQ886">
        <v>0.7470419999999407</v>
      </c>
      <c r="AR886">
        <v>0.86261153164268767</v>
      </c>
      <c r="AS886">
        <f>AQ886+AR886</f>
        <v>1.6096535316426284</v>
      </c>
    </row>
    <row r="887" spans="1:45">
      <c r="A887">
        <v>2</v>
      </c>
      <c r="B887">
        <v>2</v>
      </c>
      <c r="C887">
        <v>-5.9763440000000001</v>
      </c>
      <c r="D887">
        <v>0.99605730000000003</v>
      </c>
      <c r="E887">
        <v>0</v>
      </c>
      <c r="F887" t="s">
        <v>2165</v>
      </c>
      <c r="G887" t="s">
        <v>11</v>
      </c>
      <c r="H887" t="s">
        <v>11</v>
      </c>
      <c r="I887">
        <v>19</v>
      </c>
      <c r="J887">
        <v>337</v>
      </c>
      <c r="K887">
        <v>2</v>
      </c>
      <c r="L887">
        <v>2</v>
      </c>
      <c r="M887">
        <v>-5.9763440000000001</v>
      </c>
      <c r="N887">
        <v>1.494086</v>
      </c>
      <c r="O887">
        <v>0</v>
      </c>
      <c r="P887" t="s">
        <v>4753</v>
      </c>
      <c r="Q887" t="s">
        <v>11</v>
      </c>
      <c r="R887" t="s">
        <v>11</v>
      </c>
      <c r="S887">
        <v>19</v>
      </c>
      <c r="T887">
        <v>337</v>
      </c>
      <c r="U887">
        <v>2</v>
      </c>
      <c r="V887">
        <v>2</v>
      </c>
      <c r="W887">
        <v>-6.4743719999999998</v>
      </c>
      <c r="X887">
        <v>0.99605730000000003</v>
      </c>
      <c r="Y887">
        <v>0</v>
      </c>
      <c r="Z887" t="s">
        <v>7341</v>
      </c>
      <c r="AA887" t="s">
        <v>11</v>
      </c>
      <c r="AB887" t="s">
        <v>11</v>
      </c>
      <c r="AC887">
        <v>19</v>
      </c>
      <c r="AD887">
        <v>337</v>
      </c>
      <c r="AE887">
        <v>2</v>
      </c>
      <c r="AF887">
        <v>2</v>
      </c>
      <c r="AG887">
        <v>-5.9763440000000001</v>
      </c>
      <c r="AH887">
        <v>1.494086</v>
      </c>
      <c r="AI887">
        <v>0</v>
      </c>
      <c r="AJ887" t="s">
        <v>9929</v>
      </c>
      <c r="AK887" t="s">
        <v>11</v>
      </c>
      <c r="AL887" t="s">
        <v>11</v>
      </c>
      <c r="AM887">
        <v>19</v>
      </c>
      <c r="AN887">
        <v>0</v>
      </c>
      <c r="AO887">
        <v>0</v>
      </c>
      <c r="AP887">
        <v>0</v>
      </c>
      <c r="AQ887">
        <v>0.7470419999999407</v>
      </c>
      <c r="AR887">
        <v>0.86261101202747859</v>
      </c>
      <c r="AS887">
        <f>AQ887+AR887</f>
        <v>1.6096530120274193</v>
      </c>
    </row>
    <row r="888" spans="1:45">
      <c r="A888">
        <v>2</v>
      </c>
      <c r="B888">
        <v>1</v>
      </c>
      <c r="C888">
        <v>-5.9763440000000001</v>
      </c>
      <c r="D888">
        <v>-1.494086</v>
      </c>
      <c r="E888">
        <v>0</v>
      </c>
      <c r="F888" t="s">
        <v>948</v>
      </c>
      <c r="G888" t="s">
        <v>11</v>
      </c>
      <c r="H888" t="s">
        <v>11</v>
      </c>
      <c r="I888">
        <v>19</v>
      </c>
      <c r="J888">
        <v>600</v>
      </c>
      <c r="K888">
        <v>2</v>
      </c>
      <c r="L888">
        <v>1</v>
      </c>
      <c r="M888">
        <v>-6.4743719999999998</v>
      </c>
      <c r="N888">
        <v>-0.99605730000000003</v>
      </c>
      <c r="O888">
        <v>0</v>
      </c>
      <c r="P888" t="s">
        <v>3536</v>
      </c>
      <c r="Q888" t="s">
        <v>11</v>
      </c>
      <c r="R888" t="s">
        <v>11</v>
      </c>
      <c r="S888">
        <v>19</v>
      </c>
      <c r="T888">
        <v>600</v>
      </c>
      <c r="U888">
        <v>2</v>
      </c>
      <c r="V888">
        <v>1</v>
      </c>
      <c r="W888">
        <v>-5.9763440000000001</v>
      </c>
      <c r="X888">
        <v>-1.494086</v>
      </c>
      <c r="Y888">
        <v>0</v>
      </c>
      <c r="Z888" t="s">
        <v>6124</v>
      </c>
      <c r="AA888" t="s">
        <v>11</v>
      </c>
      <c r="AB888" t="s">
        <v>11</v>
      </c>
      <c r="AC888">
        <v>19</v>
      </c>
      <c r="AD888">
        <v>600</v>
      </c>
      <c r="AE888">
        <v>2</v>
      </c>
      <c r="AF888">
        <v>1</v>
      </c>
      <c r="AG888">
        <v>-5.9763440000000001</v>
      </c>
      <c r="AH888">
        <v>-0.99605730000000003</v>
      </c>
      <c r="AI888">
        <v>0</v>
      </c>
      <c r="AJ888" t="s">
        <v>8712</v>
      </c>
      <c r="AK888" t="s">
        <v>11</v>
      </c>
      <c r="AL888" t="s">
        <v>11</v>
      </c>
      <c r="AM888">
        <v>19</v>
      </c>
      <c r="AN888">
        <v>0</v>
      </c>
      <c r="AO888">
        <v>0</v>
      </c>
      <c r="AP888">
        <v>0</v>
      </c>
      <c r="AQ888">
        <v>0.7470419999999407</v>
      </c>
      <c r="AR888">
        <v>0.86261101202747703</v>
      </c>
      <c r="AS888">
        <f>AQ888+AR888</f>
        <v>1.6096530120274177</v>
      </c>
    </row>
    <row r="889" spans="1:45">
      <c r="A889">
        <v>4</v>
      </c>
      <c r="B889">
        <v>2</v>
      </c>
      <c r="C889">
        <v>-5.4783150000000003</v>
      </c>
      <c r="D889">
        <v>5.9763440000000001</v>
      </c>
      <c r="E889">
        <v>0</v>
      </c>
      <c r="F889" t="s">
        <v>1795</v>
      </c>
      <c r="G889" t="s">
        <v>11</v>
      </c>
      <c r="H889" t="s">
        <v>11</v>
      </c>
      <c r="I889">
        <v>19</v>
      </c>
      <c r="J889">
        <v>613</v>
      </c>
      <c r="K889">
        <v>4</v>
      </c>
      <c r="L889">
        <v>2</v>
      </c>
      <c r="M889">
        <v>-5.4783150000000003</v>
      </c>
      <c r="N889">
        <v>5.9763440000000001</v>
      </c>
      <c r="O889">
        <v>0</v>
      </c>
      <c r="P889" t="s">
        <v>4383</v>
      </c>
      <c r="Q889" t="s">
        <v>11</v>
      </c>
      <c r="R889" t="s">
        <v>11</v>
      </c>
      <c r="S889">
        <v>19</v>
      </c>
      <c r="T889">
        <v>613</v>
      </c>
      <c r="U889">
        <v>4</v>
      </c>
      <c r="V889">
        <v>2</v>
      </c>
      <c r="W889">
        <v>-4.9802869999999997</v>
      </c>
      <c r="X889">
        <v>6.4743719999999998</v>
      </c>
      <c r="Y889">
        <v>0</v>
      </c>
      <c r="Z889" t="s">
        <v>6971</v>
      </c>
      <c r="AA889" t="s">
        <v>11</v>
      </c>
      <c r="AB889" t="s">
        <v>11</v>
      </c>
      <c r="AC889">
        <v>19</v>
      </c>
      <c r="AD889">
        <v>613</v>
      </c>
      <c r="AE889">
        <v>4</v>
      </c>
      <c r="AF889">
        <v>2</v>
      </c>
      <c r="AG889">
        <v>-5.4783150000000003</v>
      </c>
      <c r="AH889">
        <v>6.4743719999999998</v>
      </c>
      <c r="AI889">
        <v>0</v>
      </c>
      <c r="AJ889" t="s">
        <v>9559</v>
      </c>
      <c r="AK889" t="s">
        <v>11</v>
      </c>
      <c r="AL889" t="s">
        <v>11</v>
      </c>
      <c r="AM889">
        <v>19</v>
      </c>
      <c r="AN889">
        <v>0</v>
      </c>
      <c r="AO889">
        <v>0</v>
      </c>
      <c r="AP889">
        <v>0</v>
      </c>
      <c r="AQ889">
        <v>0.7470419999999407</v>
      </c>
      <c r="AR889">
        <v>0.8626097995919102</v>
      </c>
      <c r="AS889">
        <f>AQ889+AR889</f>
        <v>1.6096517995918509</v>
      </c>
    </row>
    <row r="890" spans="1:45">
      <c r="A890">
        <v>3</v>
      </c>
      <c r="B890">
        <v>2</v>
      </c>
      <c r="C890">
        <v>-4.9802869999999997</v>
      </c>
      <c r="D890">
        <v>2.9881720000000001</v>
      </c>
      <c r="E890">
        <v>0</v>
      </c>
      <c r="F890" t="s">
        <v>2424</v>
      </c>
      <c r="G890" t="s">
        <v>11</v>
      </c>
      <c r="H890" t="s">
        <v>11</v>
      </c>
      <c r="I890">
        <v>19</v>
      </c>
      <c r="J890">
        <v>128</v>
      </c>
      <c r="K890">
        <v>3</v>
      </c>
      <c r="L890">
        <v>2</v>
      </c>
      <c r="M890">
        <v>-4.9802869999999997</v>
      </c>
      <c r="N890">
        <v>2.4901430000000002</v>
      </c>
      <c r="O890">
        <v>0</v>
      </c>
      <c r="P890" t="s">
        <v>5012</v>
      </c>
      <c r="Q890" t="s">
        <v>11</v>
      </c>
      <c r="R890" t="s">
        <v>11</v>
      </c>
      <c r="S890">
        <v>19</v>
      </c>
      <c r="T890">
        <v>128</v>
      </c>
      <c r="U890">
        <v>3</v>
      </c>
      <c r="V890">
        <v>2</v>
      </c>
      <c r="W890">
        <v>-4.9802869999999997</v>
      </c>
      <c r="X890">
        <v>2.4901430000000002</v>
      </c>
      <c r="Y890">
        <v>0</v>
      </c>
      <c r="Z890" t="s">
        <v>7600</v>
      </c>
      <c r="AA890" t="s">
        <v>11</v>
      </c>
      <c r="AB890" t="s">
        <v>11</v>
      </c>
      <c r="AC890">
        <v>19</v>
      </c>
      <c r="AD890">
        <v>128</v>
      </c>
      <c r="AE890">
        <v>3</v>
      </c>
      <c r="AF890">
        <v>2</v>
      </c>
      <c r="AG890">
        <v>-5.4783150000000003</v>
      </c>
      <c r="AH890">
        <v>2.4901430000000002</v>
      </c>
      <c r="AI890">
        <v>0</v>
      </c>
      <c r="AJ890" t="s">
        <v>10188</v>
      </c>
      <c r="AK890" t="s">
        <v>11</v>
      </c>
      <c r="AL890" t="s">
        <v>11</v>
      </c>
      <c r="AM890">
        <v>19</v>
      </c>
      <c r="AN890">
        <v>0</v>
      </c>
      <c r="AO890">
        <v>0</v>
      </c>
      <c r="AP890">
        <v>0</v>
      </c>
      <c r="AQ890">
        <v>0.7470419999999407</v>
      </c>
      <c r="AR890">
        <v>0.7470435000000073</v>
      </c>
      <c r="AS890">
        <f>AQ890+AR890</f>
        <v>1.494085499999948</v>
      </c>
    </row>
    <row r="891" spans="1:45">
      <c r="A891">
        <v>4</v>
      </c>
      <c r="B891">
        <v>2</v>
      </c>
      <c r="C891">
        <v>-5.4783150000000003</v>
      </c>
      <c r="D891">
        <v>4.4822579999999999</v>
      </c>
      <c r="E891">
        <v>0</v>
      </c>
      <c r="F891" t="s">
        <v>955</v>
      </c>
      <c r="G891" t="s">
        <v>11</v>
      </c>
      <c r="H891" t="s">
        <v>11</v>
      </c>
      <c r="I891">
        <v>19</v>
      </c>
      <c r="J891">
        <v>600</v>
      </c>
      <c r="K891">
        <v>4</v>
      </c>
      <c r="L891">
        <v>2</v>
      </c>
      <c r="M891">
        <v>-5.4783150000000003</v>
      </c>
      <c r="N891">
        <v>4.4822579999999999</v>
      </c>
      <c r="O891">
        <v>0</v>
      </c>
      <c r="P891" t="s">
        <v>3543</v>
      </c>
      <c r="Q891" t="s">
        <v>11</v>
      </c>
      <c r="R891" t="s">
        <v>11</v>
      </c>
      <c r="S891">
        <v>19</v>
      </c>
      <c r="T891">
        <v>600</v>
      </c>
      <c r="U891">
        <v>4</v>
      </c>
      <c r="V891">
        <v>2</v>
      </c>
      <c r="W891">
        <v>-4.9802869999999997</v>
      </c>
      <c r="X891">
        <v>4.4822579999999999</v>
      </c>
      <c r="Y891">
        <v>0</v>
      </c>
      <c r="Z891" t="s">
        <v>6131</v>
      </c>
      <c r="AA891" t="s">
        <v>11</v>
      </c>
      <c r="AB891" t="s">
        <v>11</v>
      </c>
      <c r="AC891">
        <v>19</v>
      </c>
      <c r="AD891">
        <v>600</v>
      </c>
      <c r="AE891">
        <v>4</v>
      </c>
      <c r="AF891">
        <v>2</v>
      </c>
      <c r="AG891">
        <v>-5.4783150000000003</v>
      </c>
      <c r="AH891">
        <v>3.984229</v>
      </c>
      <c r="AI891">
        <v>0</v>
      </c>
      <c r="AJ891" t="s">
        <v>8719</v>
      </c>
      <c r="AK891" t="s">
        <v>11</v>
      </c>
      <c r="AL891" t="s">
        <v>11</v>
      </c>
      <c r="AM891">
        <v>19</v>
      </c>
      <c r="AN891">
        <v>0</v>
      </c>
      <c r="AO891">
        <v>0</v>
      </c>
      <c r="AP891">
        <v>0</v>
      </c>
      <c r="AQ891">
        <v>0.7470419999999407</v>
      </c>
      <c r="AR891">
        <v>0.74704349999996456</v>
      </c>
      <c r="AS891">
        <f>AQ891+AR891</f>
        <v>1.4940854999999051</v>
      </c>
    </row>
    <row r="892" spans="1:45">
      <c r="A892">
        <v>3</v>
      </c>
      <c r="B892">
        <v>0</v>
      </c>
      <c r="C892">
        <v>-5.9763440000000001</v>
      </c>
      <c r="D892">
        <v>-0.99605730000000003</v>
      </c>
      <c r="E892">
        <v>0</v>
      </c>
      <c r="F892" t="s">
        <v>1550</v>
      </c>
      <c r="G892" t="s">
        <v>11</v>
      </c>
      <c r="H892" t="s">
        <v>11</v>
      </c>
      <c r="I892">
        <v>19</v>
      </c>
      <c r="J892">
        <v>151</v>
      </c>
      <c r="K892">
        <v>3</v>
      </c>
      <c r="L892">
        <v>0</v>
      </c>
      <c r="M892">
        <v>-5.9763440000000001</v>
      </c>
      <c r="N892">
        <v>-0.99605730000000003</v>
      </c>
      <c r="O892">
        <v>0</v>
      </c>
      <c r="P892" t="s">
        <v>4138</v>
      </c>
      <c r="Q892" t="s">
        <v>11</v>
      </c>
      <c r="R892" t="s">
        <v>11</v>
      </c>
      <c r="S892">
        <v>19</v>
      </c>
      <c r="T892">
        <v>151</v>
      </c>
      <c r="U892">
        <v>3</v>
      </c>
      <c r="V892">
        <v>0</v>
      </c>
      <c r="W892">
        <v>-6.4743719999999998</v>
      </c>
      <c r="X892">
        <v>-0.49802859999999999</v>
      </c>
      <c r="Y892">
        <v>0</v>
      </c>
      <c r="Z892" t="s">
        <v>6726</v>
      </c>
      <c r="AA892" t="s">
        <v>11</v>
      </c>
      <c r="AB892" t="s">
        <v>11</v>
      </c>
      <c r="AC892">
        <v>19</v>
      </c>
      <c r="AD892">
        <v>151</v>
      </c>
      <c r="AE892">
        <v>3</v>
      </c>
      <c r="AF892">
        <v>0</v>
      </c>
      <c r="AG892">
        <v>-5.9763440000000001</v>
      </c>
      <c r="AH892">
        <v>-0.99605730000000003</v>
      </c>
      <c r="AI892">
        <v>0</v>
      </c>
      <c r="AJ892" t="s">
        <v>9314</v>
      </c>
      <c r="AK892" t="s">
        <v>11</v>
      </c>
      <c r="AL892" t="s">
        <v>11</v>
      </c>
      <c r="AM892">
        <v>19</v>
      </c>
      <c r="AN892">
        <v>0</v>
      </c>
      <c r="AO892">
        <v>0</v>
      </c>
      <c r="AP892">
        <v>0</v>
      </c>
      <c r="AQ892">
        <v>0.7470419999999407</v>
      </c>
      <c r="AR892">
        <v>0.74704305000000226</v>
      </c>
      <c r="AS892">
        <f>AQ892+AR892</f>
        <v>1.494085049999943</v>
      </c>
    </row>
    <row r="893" spans="1:45">
      <c r="A893">
        <v>2</v>
      </c>
      <c r="B893">
        <v>2</v>
      </c>
      <c r="C893">
        <v>-6.4743719999999998</v>
      </c>
      <c r="D893">
        <v>-0.49802859999999999</v>
      </c>
      <c r="E893">
        <v>0</v>
      </c>
      <c r="F893" t="s">
        <v>805</v>
      </c>
      <c r="G893" t="s">
        <v>11</v>
      </c>
      <c r="H893" t="s">
        <v>11</v>
      </c>
      <c r="I893">
        <v>19</v>
      </c>
      <c r="J893">
        <v>36</v>
      </c>
      <c r="K893">
        <v>2</v>
      </c>
      <c r="L893">
        <v>2</v>
      </c>
      <c r="M893">
        <v>-5.9763440000000001</v>
      </c>
      <c r="N893">
        <v>-0.49802859999999999</v>
      </c>
      <c r="O893">
        <v>0</v>
      </c>
      <c r="P893" t="s">
        <v>3393</v>
      </c>
      <c r="Q893" t="s">
        <v>11</v>
      </c>
      <c r="R893" t="s">
        <v>11</v>
      </c>
      <c r="S893">
        <v>19</v>
      </c>
      <c r="T893">
        <v>36</v>
      </c>
      <c r="U893">
        <v>2</v>
      </c>
      <c r="V893">
        <v>2</v>
      </c>
      <c r="W893">
        <v>-5.9763440000000001</v>
      </c>
      <c r="X893">
        <v>-0.49802859999999999</v>
      </c>
      <c r="Y893">
        <v>0</v>
      </c>
      <c r="Z893" t="s">
        <v>5981</v>
      </c>
      <c r="AA893" t="s">
        <v>11</v>
      </c>
      <c r="AB893" t="s">
        <v>11</v>
      </c>
      <c r="AC893">
        <v>19</v>
      </c>
      <c r="AD893">
        <v>36</v>
      </c>
      <c r="AE893">
        <v>2</v>
      </c>
      <c r="AF893">
        <v>2</v>
      </c>
      <c r="AG893">
        <v>-5.9763440000000001</v>
      </c>
      <c r="AH893">
        <v>-0.99605730000000003</v>
      </c>
      <c r="AI893">
        <v>0</v>
      </c>
      <c r="AJ893" t="s">
        <v>8569</v>
      </c>
      <c r="AK893" t="s">
        <v>11</v>
      </c>
      <c r="AL893" t="s">
        <v>11</v>
      </c>
      <c r="AM893">
        <v>19</v>
      </c>
      <c r="AN893">
        <v>0</v>
      </c>
      <c r="AO893">
        <v>0</v>
      </c>
      <c r="AP893">
        <v>0</v>
      </c>
      <c r="AQ893">
        <v>0.7470419999999407</v>
      </c>
      <c r="AR893">
        <v>0.74704305000000004</v>
      </c>
      <c r="AS893">
        <f>AQ893+AR893</f>
        <v>1.4940850499999407</v>
      </c>
    </row>
    <row r="894" spans="1:45">
      <c r="A894">
        <v>3</v>
      </c>
      <c r="B894">
        <v>1</v>
      </c>
      <c r="C894">
        <v>-4.9802869999999997</v>
      </c>
      <c r="D894">
        <v>1.494086</v>
      </c>
      <c r="E894">
        <v>0</v>
      </c>
      <c r="F894" t="s">
        <v>65</v>
      </c>
      <c r="G894" t="s">
        <v>11</v>
      </c>
      <c r="H894" t="s">
        <v>11</v>
      </c>
      <c r="I894">
        <v>19</v>
      </c>
      <c r="J894">
        <v>589</v>
      </c>
      <c r="K894">
        <v>3</v>
      </c>
      <c r="L894">
        <v>1</v>
      </c>
      <c r="M894">
        <v>-4.9802869999999997</v>
      </c>
      <c r="N894">
        <v>0.99605730000000003</v>
      </c>
      <c r="O894">
        <v>0</v>
      </c>
      <c r="P894" t="s">
        <v>2655</v>
      </c>
      <c r="Q894" t="s">
        <v>11</v>
      </c>
      <c r="R894" t="s">
        <v>11</v>
      </c>
      <c r="S894">
        <v>19</v>
      </c>
      <c r="T894">
        <v>589</v>
      </c>
      <c r="U894">
        <v>3</v>
      </c>
      <c r="V894">
        <v>1</v>
      </c>
      <c r="W894">
        <v>-4.9802869999999997</v>
      </c>
      <c r="X894">
        <v>1.494086</v>
      </c>
      <c r="Y894">
        <v>0</v>
      </c>
      <c r="Z894" t="s">
        <v>5243</v>
      </c>
      <c r="AA894" t="s">
        <v>11</v>
      </c>
      <c r="AB894" t="s">
        <v>11</v>
      </c>
      <c r="AC894">
        <v>19</v>
      </c>
      <c r="AD894">
        <v>589</v>
      </c>
      <c r="AE894">
        <v>3</v>
      </c>
      <c r="AF894">
        <v>1</v>
      </c>
      <c r="AG894">
        <v>-5.4783150000000003</v>
      </c>
      <c r="AH894">
        <v>1.494086</v>
      </c>
      <c r="AI894">
        <v>0</v>
      </c>
      <c r="AJ894" t="s">
        <v>7831</v>
      </c>
      <c r="AK894" t="s">
        <v>11</v>
      </c>
      <c r="AL894" t="s">
        <v>11</v>
      </c>
      <c r="AM894">
        <v>19</v>
      </c>
      <c r="AN894">
        <v>0</v>
      </c>
      <c r="AO894">
        <v>0</v>
      </c>
      <c r="AP894">
        <v>0</v>
      </c>
      <c r="AQ894">
        <v>0.7470419999999407</v>
      </c>
      <c r="AR894">
        <v>0.7470430499999986</v>
      </c>
      <c r="AS894">
        <f>AQ894+AR894</f>
        <v>1.4940850499999394</v>
      </c>
    </row>
    <row r="895" spans="1:45">
      <c r="A895">
        <v>5</v>
      </c>
      <c r="B895">
        <v>1</v>
      </c>
      <c r="C895">
        <v>-5.9763440000000001</v>
      </c>
      <c r="D895">
        <v>3.4862009999999999</v>
      </c>
      <c r="E895">
        <v>0</v>
      </c>
      <c r="F895" t="s">
        <v>957</v>
      </c>
      <c r="G895" t="s">
        <v>11</v>
      </c>
      <c r="H895" t="s">
        <v>11</v>
      </c>
      <c r="I895">
        <v>19</v>
      </c>
      <c r="J895">
        <v>600</v>
      </c>
      <c r="K895">
        <v>5</v>
      </c>
      <c r="L895">
        <v>1</v>
      </c>
      <c r="M895">
        <v>-6.4743719999999998</v>
      </c>
      <c r="N895">
        <v>3.4862009999999999</v>
      </c>
      <c r="O895">
        <v>0</v>
      </c>
      <c r="P895" t="s">
        <v>3545</v>
      </c>
      <c r="Q895" t="s">
        <v>11</v>
      </c>
      <c r="R895" t="s">
        <v>11</v>
      </c>
      <c r="S895">
        <v>19</v>
      </c>
      <c r="T895">
        <v>600</v>
      </c>
      <c r="U895">
        <v>5</v>
      </c>
      <c r="V895">
        <v>1</v>
      </c>
      <c r="W895">
        <v>-5.9763440000000001</v>
      </c>
      <c r="X895">
        <v>3.4862009999999999</v>
      </c>
      <c r="Y895">
        <v>0</v>
      </c>
      <c r="Z895" t="s">
        <v>6133</v>
      </c>
      <c r="AA895" t="s">
        <v>11</v>
      </c>
      <c r="AB895" t="s">
        <v>11</v>
      </c>
      <c r="AC895">
        <v>19</v>
      </c>
      <c r="AD895">
        <v>600</v>
      </c>
      <c r="AE895">
        <v>5</v>
      </c>
      <c r="AF895">
        <v>1</v>
      </c>
      <c r="AG895">
        <v>-5.9763440000000001</v>
      </c>
      <c r="AH895">
        <v>3.984229</v>
      </c>
      <c r="AI895">
        <v>0</v>
      </c>
      <c r="AJ895" t="s">
        <v>8721</v>
      </c>
      <c r="AK895" t="s">
        <v>11</v>
      </c>
      <c r="AL895" t="s">
        <v>11</v>
      </c>
      <c r="AM895">
        <v>19</v>
      </c>
      <c r="AN895">
        <v>0</v>
      </c>
      <c r="AO895">
        <v>0</v>
      </c>
      <c r="AP895">
        <v>0</v>
      </c>
      <c r="AQ895">
        <v>0.7470419999999407</v>
      </c>
      <c r="AR895">
        <v>0.74704200000001197</v>
      </c>
      <c r="AS895">
        <f>AQ895+AR895</f>
        <v>1.4940839999999527</v>
      </c>
    </row>
    <row r="896" spans="1:45">
      <c r="A896">
        <v>3</v>
      </c>
      <c r="B896">
        <v>2</v>
      </c>
      <c r="C896">
        <v>-5.4783150000000003</v>
      </c>
      <c r="D896">
        <v>3.984229</v>
      </c>
      <c r="E896">
        <v>0</v>
      </c>
      <c r="F896" t="s">
        <v>1984</v>
      </c>
      <c r="G896" t="s">
        <v>11</v>
      </c>
      <c r="H896" t="s">
        <v>11</v>
      </c>
      <c r="I896">
        <v>19</v>
      </c>
      <c r="J896">
        <v>475</v>
      </c>
      <c r="K896">
        <v>3</v>
      </c>
      <c r="L896">
        <v>2</v>
      </c>
      <c r="M896">
        <v>-5.4783150000000003</v>
      </c>
      <c r="N896">
        <v>3.984229</v>
      </c>
      <c r="O896">
        <v>0</v>
      </c>
      <c r="P896" t="s">
        <v>4572</v>
      </c>
      <c r="Q896" t="s">
        <v>11</v>
      </c>
      <c r="R896" t="s">
        <v>11</v>
      </c>
      <c r="S896">
        <v>19</v>
      </c>
      <c r="T896">
        <v>475</v>
      </c>
      <c r="U896">
        <v>3</v>
      </c>
      <c r="V896">
        <v>2</v>
      </c>
      <c r="W896">
        <v>-4.9802869999999997</v>
      </c>
      <c r="X896">
        <v>3.984229</v>
      </c>
      <c r="Y896">
        <v>0</v>
      </c>
      <c r="Z896" t="s">
        <v>7160</v>
      </c>
      <c r="AA896" t="s">
        <v>11</v>
      </c>
      <c r="AB896" t="s">
        <v>11</v>
      </c>
      <c r="AC896">
        <v>19</v>
      </c>
      <c r="AD896">
        <v>475</v>
      </c>
      <c r="AE896">
        <v>3</v>
      </c>
      <c r="AF896">
        <v>2</v>
      </c>
      <c r="AG896">
        <v>-5.4783150000000003</v>
      </c>
      <c r="AH896">
        <v>3.4862009999999999</v>
      </c>
      <c r="AI896">
        <v>0</v>
      </c>
      <c r="AJ896" t="s">
        <v>9748</v>
      </c>
      <c r="AK896" t="s">
        <v>11</v>
      </c>
      <c r="AL896" t="s">
        <v>11</v>
      </c>
      <c r="AM896">
        <v>19</v>
      </c>
      <c r="AN896">
        <v>0</v>
      </c>
      <c r="AO896">
        <v>0</v>
      </c>
      <c r="AP896">
        <v>0</v>
      </c>
      <c r="AQ896">
        <v>0.7470419999999407</v>
      </c>
      <c r="AR896">
        <v>0.74704199999999776</v>
      </c>
      <c r="AS896">
        <f>AQ896+AR896</f>
        <v>1.4940839999999385</v>
      </c>
    </row>
    <row r="897" spans="1:45">
      <c r="A897">
        <v>3</v>
      </c>
      <c r="B897">
        <v>0</v>
      </c>
      <c r="C897">
        <v>-6.4743719999999998</v>
      </c>
      <c r="D897">
        <v>0.99605730000000003</v>
      </c>
      <c r="E897">
        <v>0</v>
      </c>
      <c r="F897" t="s">
        <v>1022</v>
      </c>
      <c r="G897" t="s">
        <v>11</v>
      </c>
      <c r="H897" t="s">
        <v>11</v>
      </c>
      <c r="I897">
        <v>19</v>
      </c>
      <c r="J897">
        <v>568</v>
      </c>
      <c r="K897">
        <v>3</v>
      </c>
      <c r="L897">
        <v>0</v>
      </c>
      <c r="M897">
        <v>-5.9763440000000001</v>
      </c>
      <c r="N897">
        <v>0.99605730000000003</v>
      </c>
      <c r="O897">
        <v>0</v>
      </c>
      <c r="P897" t="s">
        <v>3610</v>
      </c>
      <c r="Q897" t="s">
        <v>11</v>
      </c>
      <c r="R897" t="s">
        <v>11</v>
      </c>
      <c r="S897">
        <v>19</v>
      </c>
      <c r="T897">
        <v>568</v>
      </c>
      <c r="U897">
        <v>3</v>
      </c>
      <c r="V897">
        <v>0</v>
      </c>
      <c r="W897">
        <v>-5.9763440000000001</v>
      </c>
      <c r="X897">
        <v>0.99605730000000003</v>
      </c>
      <c r="Y897">
        <v>0</v>
      </c>
      <c r="Z897" t="s">
        <v>6198</v>
      </c>
      <c r="AA897" t="s">
        <v>11</v>
      </c>
      <c r="AB897" t="s">
        <v>11</v>
      </c>
      <c r="AC897">
        <v>19</v>
      </c>
      <c r="AD897">
        <v>568</v>
      </c>
      <c r="AE897">
        <v>3</v>
      </c>
      <c r="AF897">
        <v>0</v>
      </c>
      <c r="AG897">
        <v>-5.9763440000000001</v>
      </c>
      <c r="AH897">
        <v>0.99605730000000003</v>
      </c>
      <c r="AI897">
        <v>0</v>
      </c>
      <c r="AJ897" t="s">
        <v>8786</v>
      </c>
      <c r="AK897" t="s">
        <v>11</v>
      </c>
      <c r="AL897" t="s">
        <v>11</v>
      </c>
      <c r="AM897">
        <v>19</v>
      </c>
      <c r="AN897">
        <v>0</v>
      </c>
      <c r="AO897">
        <v>0</v>
      </c>
      <c r="AP897">
        <v>0</v>
      </c>
      <c r="AQ897">
        <v>0.7470419999999407</v>
      </c>
      <c r="AR897">
        <v>0</v>
      </c>
      <c r="AS897">
        <f>AQ897+AR897</f>
        <v>0.7470419999999407</v>
      </c>
    </row>
    <row r="898" spans="1:45">
      <c r="A898">
        <v>4</v>
      </c>
      <c r="B898">
        <v>1</v>
      </c>
      <c r="C898">
        <v>-4.9802869999999997</v>
      </c>
      <c r="D898">
        <v>1.9921150000000001</v>
      </c>
      <c r="E898">
        <v>0</v>
      </c>
      <c r="F898" t="s">
        <v>1242</v>
      </c>
      <c r="G898" t="s">
        <v>11</v>
      </c>
      <c r="H898" t="s">
        <v>11</v>
      </c>
      <c r="I898">
        <v>19</v>
      </c>
      <c r="J898">
        <v>394</v>
      </c>
      <c r="K898">
        <v>4</v>
      </c>
      <c r="L898">
        <v>1</v>
      </c>
      <c r="M898">
        <v>-4.9802869999999997</v>
      </c>
      <c r="N898">
        <v>1.9921150000000001</v>
      </c>
      <c r="O898">
        <v>0</v>
      </c>
      <c r="P898" t="s">
        <v>3830</v>
      </c>
      <c r="Q898" t="s">
        <v>11</v>
      </c>
      <c r="R898" t="s">
        <v>11</v>
      </c>
      <c r="S898">
        <v>19</v>
      </c>
      <c r="T898">
        <v>394</v>
      </c>
      <c r="U898">
        <v>4</v>
      </c>
      <c r="V898">
        <v>1</v>
      </c>
      <c r="W898">
        <v>-4.9802869999999997</v>
      </c>
      <c r="X898">
        <v>1.9921150000000001</v>
      </c>
      <c r="Y898">
        <v>0</v>
      </c>
      <c r="Z898" t="s">
        <v>6418</v>
      </c>
      <c r="AA898" t="s">
        <v>11</v>
      </c>
      <c r="AB898" t="s">
        <v>11</v>
      </c>
      <c r="AC898">
        <v>19</v>
      </c>
      <c r="AD898">
        <v>394</v>
      </c>
      <c r="AE898">
        <v>4</v>
      </c>
      <c r="AF898">
        <v>1</v>
      </c>
      <c r="AG898">
        <v>-5.4783150000000003</v>
      </c>
      <c r="AH898">
        <v>1.9921150000000001</v>
      </c>
      <c r="AI898">
        <v>0</v>
      </c>
      <c r="AJ898" t="s">
        <v>9006</v>
      </c>
      <c r="AK898" t="s">
        <v>11</v>
      </c>
      <c r="AL898" t="s">
        <v>11</v>
      </c>
      <c r="AM898">
        <v>19</v>
      </c>
      <c r="AN898">
        <v>0</v>
      </c>
      <c r="AO898">
        <v>0</v>
      </c>
      <c r="AP898">
        <v>0</v>
      </c>
      <c r="AQ898">
        <v>0.7470419999999407</v>
      </c>
      <c r="AR898">
        <v>0</v>
      </c>
      <c r="AS898">
        <f>AQ898+AR898</f>
        <v>0.7470419999999407</v>
      </c>
    </row>
    <row r="899" spans="1:45">
      <c r="A899">
        <v>3</v>
      </c>
      <c r="B899">
        <v>0</v>
      </c>
      <c r="C899">
        <v>-5.4783150000000003</v>
      </c>
      <c r="D899">
        <v>-1.9921150000000001</v>
      </c>
      <c r="E899">
        <v>0</v>
      </c>
      <c r="F899" t="s">
        <v>1330</v>
      </c>
      <c r="G899" t="s">
        <v>11</v>
      </c>
      <c r="H899" t="s">
        <v>11</v>
      </c>
      <c r="I899">
        <v>19</v>
      </c>
      <c r="J899">
        <v>325</v>
      </c>
      <c r="K899">
        <v>3</v>
      </c>
      <c r="L899">
        <v>0</v>
      </c>
      <c r="M899">
        <v>-5.4783150000000003</v>
      </c>
      <c r="N899">
        <v>-1.9921150000000001</v>
      </c>
      <c r="O899">
        <v>0</v>
      </c>
      <c r="P899" t="s">
        <v>3918</v>
      </c>
      <c r="Q899" t="s">
        <v>11</v>
      </c>
      <c r="R899" t="s">
        <v>11</v>
      </c>
      <c r="S899">
        <v>19</v>
      </c>
      <c r="T899">
        <v>325</v>
      </c>
      <c r="U899">
        <v>3</v>
      </c>
      <c r="V899">
        <v>0</v>
      </c>
      <c r="W899">
        <v>-4.9802869999999997</v>
      </c>
      <c r="X899">
        <v>-1.9921150000000001</v>
      </c>
      <c r="Y899">
        <v>0</v>
      </c>
      <c r="Z899" t="s">
        <v>6506</v>
      </c>
      <c r="AA899" t="s">
        <v>11</v>
      </c>
      <c r="AB899" t="s">
        <v>11</v>
      </c>
      <c r="AC899">
        <v>19</v>
      </c>
      <c r="AD899">
        <v>325</v>
      </c>
      <c r="AE899">
        <v>3</v>
      </c>
      <c r="AF899">
        <v>0</v>
      </c>
      <c r="AG899">
        <v>-5.4783150000000003</v>
      </c>
      <c r="AH899">
        <v>-1.9921150000000001</v>
      </c>
      <c r="AI899">
        <v>0</v>
      </c>
      <c r="AJ899" t="s">
        <v>9094</v>
      </c>
      <c r="AK899" t="s">
        <v>11</v>
      </c>
      <c r="AL899" t="s">
        <v>11</v>
      </c>
      <c r="AM899">
        <v>19</v>
      </c>
      <c r="AN899">
        <v>0</v>
      </c>
      <c r="AO899">
        <v>0</v>
      </c>
      <c r="AP899">
        <v>0</v>
      </c>
      <c r="AQ899">
        <v>0.7470419999999407</v>
      </c>
      <c r="AR899">
        <v>0</v>
      </c>
      <c r="AS899">
        <f>AQ899+AR899</f>
        <v>0.7470419999999407</v>
      </c>
    </row>
    <row r="900" spans="1:45">
      <c r="A900">
        <v>2</v>
      </c>
      <c r="B900">
        <v>2</v>
      </c>
      <c r="C900">
        <v>-5.9763440000000001</v>
      </c>
      <c r="D900">
        <v>2.9881720000000001</v>
      </c>
      <c r="E900">
        <v>0</v>
      </c>
      <c r="F900" t="s">
        <v>1637</v>
      </c>
      <c r="G900" t="s">
        <v>11</v>
      </c>
      <c r="H900" t="s">
        <v>11</v>
      </c>
      <c r="I900">
        <v>19</v>
      </c>
      <c r="J900">
        <v>82</v>
      </c>
      <c r="K900">
        <v>2</v>
      </c>
      <c r="L900">
        <v>2</v>
      </c>
      <c r="M900">
        <v>-6.4743719999999998</v>
      </c>
      <c r="N900">
        <v>2.9881720000000001</v>
      </c>
      <c r="O900">
        <v>0</v>
      </c>
      <c r="P900" t="s">
        <v>4225</v>
      </c>
      <c r="Q900" t="s">
        <v>11</v>
      </c>
      <c r="R900" t="s">
        <v>11</v>
      </c>
      <c r="S900">
        <v>19</v>
      </c>
      <c r="T900">
        <v>82</v>
      </c>
      <c r="U900">
        <v>2</v>
      </c>
      <c r="V900">
        <v>2</v>
      </c>
      <c r="W900">
        <v>-5.9763440000000001</v>
      </c>
      <c r="X900">
        <v>2.9881720000000001</v>
      </c>
      <c r="Y900">
        <v>0</v>
      </c>
      <c r="Z900" t="s">
        <v>6813</v>
      </c>
      <c r="AA900" t="s">
        <v>11</v>
      </c>
      <c r="AB900" t="s">
        <v>11</v>
      </c>
      <c r="AC900">
        <v>19</v>
      </c>
      <c r="AD900">
        <v>82</v>
      </c>
      <c r="AE900">
        <v>2</v>
      </c>
      <c r="AF900">
        <v>2</v>
      </c>
      <c r="AG900">
        <v>-5.9763440000000001</v>
      </c>
      <c r="AH900">
        <v>2.9881720000000001</v>
      </c>
      <c r="AI900">
        <v>0</v>
      </c>
      <c r="AJ900" t="s">
        <v>9401</v>
      </c>
      <c r="AK900" t="s">
        <v>11</v>
      </c>
      <c r="AL900" t="s">
        <v>11</v>
      </c>
      <c r="AM900">
        <v>19</v>
      </c>
      <c r="AN900">
        <v>0</v>
      </c>
      <c r="AO900">
        <v>0</v>
      </c>
      <c r="AP900">
        <v>0</v>
      </c>
      <c r="AQ900">
        <v>0.7470419999999407</v>
      </c>
      <c r="AR900">
        <v>0</v>
      </c>
      <c r="AS900">
        <f>AQ900+AR900</f>
        <v>0.7470419999999407</v>
      </c>
    </row>
    <row r="901" spans="1:45">
      <c r="A901">
        <v>2</v>
      </c>
      <c r="B901">
        <v>2</v>
      </c>
      <c r="C901">
        <v>-5.9763440000000001</v>
      </c>
      <c r="D901">
        <v>1.9921150000000001</v>
      </c>
      <c r="E901">
        <v>0</v>
      </c>
      <c r="F901" t="s">
        <v>1717</v>
      </c>
      <c r="G901" t="s">
        <v>11</v>
      </c>
      <c r="H901" t="s">
        <v>11</v>
      </c>
      <c r="I901">
        <v>19</v>
      </c>
      <c r="J901">
        <v>50</v>
      </c>
      <c r="K901">
        <v>2</v>
      </c>
      <c r="L901">
        <v>2</v>
      </c>
      <c r="M901">
        <v>-6.4743719999999998</v>
      </c>
      <c r="N901">
        <v>1.9921150000000001</v>
      </c>
      <c r="O901">
        <v>0</v>
      </c>
      <c r="P901" t="s">
        <v>4305</v>
      </c>
      <c r="Q901" t="s">
        <v>11</v>
      </c>
      <c r="R901" t="s">
        <v>11</v>
      </c>
      <c r="S901">
        <v>19</v>
      </c>
      <c r="T901">
        <v>50</v>
      </c>
      <c r="U901">
        <v>2</v>
      </c>
      <c r="V901">
        <v>2</v>
      </c>
      <c r="W901">
        <v>-5.9763440000000001</v>
      </c>
      <c r="X901">
        <v>1.9921150000000001</v>
      </c>
      <c r="Y901">
        <v>0</v>
      </c>
      <c r="Z901" t="s">
        <v>6893</v>
      </c>
      <c r="AA901" t="s">
        <v>11</v>
      </c>
      <c r="AB901" t="s">
        <v>11</v>
      </c>
      <c r="AC901">
        <v>19</v>
      </c>
      <c r="AD901">
        <v>50</v>
      </c>
      <c r="AE901">
        <v>2</v>
      </c>
      <c r="AF901">
        <v>2</v>
      </c>
      <c r="AG901">
        <v>-5.9763440000000001</v>
      </c>
      <c r="AH901">
        <v>1.9921150000000001</v>
      </c>
      <c r="AI901">
        <v>0</v>
      </c>
      <c r="AJ901" t="s">
        <v>9481</v>
      </c>
      <c r="AK901" t="s">
        <v>11</v>
      </c>
      <c r="AL901" t="s">
        <v>11</v>
      </c>
      <c r="AM901">
        <v>19</v>
      </c>
      <c r="AN901">
        <v>0</v>
      </c>
      <c r="AO901">
        <v>0</v>
      </c>
      <c r="AP901">
        <v>0</v>
      </c>
      <c r="AQ901">
        <v>0.7470419999999407</v>
      </c>
      <c r="AR901">
        <v>0</v>
      </c>
      <c r="AS901">
        <f>AQ901+AR901</f>
        <v>0.7470419999999407</v>
      </c>
    </row>
    <row r="902" spans="1:45">
      <c r="A902">
        <v>4</v>
      </c>
      <c r="B902">
        <v>1</v>
      </c>
      <c r="C902">
        <v>-5.9763440000000001</v>
      </c>
      <c r="D902">
        <v>5.4783150000000003</v>
      </c>
      <c r="E902">
        <v>0</v>
      </c>
      <c r="F902" t="s">
        <v>1958</v>
      </c>
      <c r="G902" t="s">
        <v>11</v>
      </c>
      <c r="H902" t="s">
        <v>11</v>
      </c>
      <c r="I902">
        <v>19</v>
      </c>
      <c r="J902">
        <v>511</v>
      </c>
      <c r="K902">
        <v>4</v>
      </c>
      <c r="L902">
        <v>1</v>
      </c>
      <c r="M902">
        <v>-5.9763440000000001</v>
      </c>
      <c r="N902">
        <v>5.4783150000000003</v>
      </c>
      <c r="O902">
        <v>0</v>
      </c>
      <c r="P902" t="s">
        <v>4546</v>
      </c>
      <c r="Q902" t="s">
        <v>11</v>
      </c>
      <c r="R902" t="s">
        <v>11</v>
      </c>
      <c r="S902">
        <v>19</v>
      </c>
      <c r="T902">
        <v>511</v>
      </c>
      <c r="U902">
        <v>4</v>
      </c>
      <c r="V902">
        <v>1</v>
      </c>
      <c r="W902">
        <v>-6.4743719999999998</v>
      </c>
      <c r="X902">
        <v>5.4783150000000003</v>
      </c>
      <c r="Y902">
        <v>0</v>
      </c>
      <c r="Z902" t="s">
        <v>7134</v>
      </c>
      <c r="AA902" t="s">
        <v>11</v>
      </c>
      <c r="AB902" t="s">
        <v>11</v>
      </c>
      <c r="AC902">
        <v>19</v>
      </c>
      <c r="AD902">
        <v>511</v>
      </c>
      <c r="AE902">
        <v>4</v>
      </c>
      <c r="AF902">
        <v>1</v>
      </c>
      <c r="AG902">
        <v>-5.9763440000000001</v>
      </c>
      <c r="AH902">
        <v>5.4783150000000003</v>
      </c>
      <c r="AI902">
        <v>0</v>
      </c>
      <c r="AJ902" t="s">
        <v>9722</v>
      </c>
      <c r="AK902" t="s">
        <v>11</v>
      </c>
      <c r="AL902" t="s">
        <v>11</v>
      </c>
      <c r="AM902">
        <v>19</v>
      </c>
      <c r="AN902">
        <v>0</v>
      </c>
      <c r="AO902">
        <v>0</v>
      </c>
      <c r="AP902">
        <v>0</v>
      </c>
      <c r="AQ902">
        <v>0.7470419999999407</v>
      </c>
      <c r="AR902">
        <v>0</v>
      </c>
      <c r="AS902">
        <f>AQ902+AR902</f>
        <v>0.7470419999999407</v>
      </c>
    </row>
    <row r="903" spans="1:45">
      <c r="A903">
        <v>4</v>
      </c>
      <c r="B903">
        <v>1</v>
      </c>
      <c r="C903">
        <v>-6.4743719999999998</v>
      </c>
      <c r="D903">
        <v>5.4783150000000003</v>
      </c>
      <c r="E903">
        <v>0</v>
      </c>
      <c r="F903" t="s">
        <v>2038</v>
      </c>
      <c r="G903" t="s">
        <v>11</v>
      </c>
      <c r="H903" t="s">
        <v>11</v>
      </c>
      <c r="I903">
        <v>19</v>
      </c>
      <c r="J903">
        <v>441</v>
      </c>
      <c r="K903">
        <v>4</v>
      </c>
      <c r="L903">
        <v>1</v>
      </c>
      <c r="M903">
        <v>-5.9763440000000001</v>
      </c>
      <c r="N903">
        <v>5.4783150000000003</v>
      </c>
      <c r="O903">
        <v>0</v>
      </c>
      <c r="P903" t="s">
        <v>4626</v>
      </c>
      <c r="Q903" t="s">
        <v>11</v>
      </c>
      <c r="R903" t="s">
        <v>11</v>
      </c>
      <c r="S903">
        <v>19</v>
      </c>
      <c r="T903">
        <v>441</v>
      </c>
      <c r="U903">
        <v>4</v>
      </c>
      <c r="V903">
        <v>1</v>
      </c>
      <c r="W903">
        <v>-5.9763440000000001</v>
      </c>
      <c r="X903">
        <v>5.4783150000000003</v>
      </c>
      <c r="Y903">
        <v>0</v>
      </c>
      <c r="Z903" t="s">
        <v>7214</v>
      </c>
      <c r="AA903" t="s">
        <v>11</v>
      </c>
      <c r="AB903" t="s">
        <v>11</v>
      </c>
      <c r="AC903">
        <v>19</v>
      </c>
      <c r="AD903">
        <v>441</v>
      </c>
      <c r="AE903">
        <v>4</v>
      </c>
      <c r="AF903">
        <v>1</v>
      </c>
      <c r="AG903">
        <v>-5.9763440000000001</v>
      </c>
      <c r="AH903">
        <v>5.4783150000000003</v>
      </c>
      <c r="AI903">
        <v>0</v>
      </c>
      <c r="AJ903" t="s">
        <v>9802</v>
      </c>
      <c r="AK903" t="s">
        <v>11</v>
      </c>
      <c r="AL903" t="s">
        <v>11</v>
      </c>
      <c r="AM903">
        <v>19</v>
      </c>
      <c r="AN903">
        <v>0</v>
      </c>
      <c r="AO903">
        <v>0</v>
      </c>
      <c r="AP903">
        <v>0</v>
      </c>
      <c r="AQ903">
        <v>0.7470419999999407</v>
      </c>
      <c r="AR903">
        <v>0</v>
      </c>
      <c r="AS903">
        <f>AQ903+AR903</f>
        <v>0.7470419999999407</v>
      </c>
    </row>
    <row r="904" spans="1:45">
      <c r="A904">
        <v>4</v>
      </c>
      <c r="B904">
        <v>0</v>
      </c>
      <c r="C904">
        <v>-5.9763440000000001</v>
      </c>
      <c r="D904">
        <v>5.9763440000000001</v>
      </c>
      <c r="E904">
        <v>0</v>
      </c>
      <c r="F904" t="s">
        <v>2229</v>
      </c>
      <c r="G904" t="s">
        <v>11</v>
      </c>
      <c r="H904" t="s">
        <v>11</v>
      </c>
      <c r="I904">
        <v>19</v>
      </c>
      <c r="J904">
        <v>304</v>
      </c>
      <c r="K904">
        <v>4</v>
      </c>
      <c r="L904">
        <v>0</v>
      </c>
      <c r="M904">
        <v>-6.4743719999999998</v>
      </c>
      <c r="N904">
        <v>5.9763440000000001</v>
      </c>
      <c r="O904">
        <v>0</v>
      </c>
      <c r="P904" t="s">
        <v>4817</v>
      </c>
      <c r="Q904" t="s">
        <v>11</v>
      </c>
      <c r="R904" t="s">
        <v>11</v>
      </c>
      <c r="S904">
        <v>19</v>
      </c>
      <c r="T904">
        <v>304</v>
      </c>
      <c r="U904">
        <v>4</v>
      </c>
      <c r="V904">
        <v>0</v>
      </c>
      <c r="W904">
        <v>-5.9763440000000001</v>
      </c>
      <c r="X904">
        <v>5.9763440000000001</v>
      </c>
      <c r="Y904">
        <v>0</v>
      </c>
      <c r="Z904" t="s">
        <v>7405</v>
      </c>
      <c r="AA904" t="s">
        <v>11</v>
      </c>
      <c r="AB904" t="s">
        <v>11</v>
      </c>
      <c r="AC904">
        <v>19</v>
      </c>
      <c r="AD904">
        <v>304</v>
      </c>
      <c r="AE904">
        <v>4</v>
      </c>
      <c r="AF904">
        <v>0</v>
      </c>
      <c r="AG904">
        <v>-5.9763440000000001</v>
      </c>
      <c r="AH904">
        <v>5.9763440000000001</v>
      </c>
      <c r="AI904">
        <v>0</v>
      </c>
      <c r="AJ904" t="s">
        <v>9993</v>
      </c>
      <c r="AK904" t="s">
        <v>11</v>
      </c>
      <c r="AL904" t="s">
        <v>11</v>
      </c>
      <c r="AM904">
        <v>19</v>
      </c>
      <c r="AN904">
        <v>0</v>
      </c>
      <c r="AO904">
        <v>0</v>
      </c>
      <c r="AP904">
        <v>0</v>
      </c>
      <c r="AQ904">
        <v>0.7470419999999407</v>
      </c>
      <c r="AR904">
        <v>0</v>
      </c>
      <c r="AS904">
        <f>AQ904+AR904</f>
        <v>0.7470419999999407</v>
      </c>
    </row>
    <row r="905" spans="1:45">
      <c r="A905">
        <v>2</v>
      </c>
      <c r="B905">
        <v>2</v>
      </c>
      <c r="C905">
        <v>-5.9763440000000001</v>
      </c>
      <c r="D905">
        <v>3.4862009999999999</v>
      </c>
      <c r="E905">
        <v>0</v>
      </c>
      <c r="F905" t="s">
        <v>2525</v>
      </c>
      <c r="G905" t="s">
        <v>11</v>
      </c>
      <c r="H905" t="s">
        <v>11</v>
      </c>
      <c r="I905">
        <v>19</v>
      </c>
      <c r="J905">
        <v>60</v>
      </c>
      <c r="K905">
        <v>2</v>
      </c>
      <c r="L905">
        <v>2</v>
      </c>
      <c r="M905">
        <v>-5.9763440000000001</v>
      </c>
      <c r="N905">
        <v>3.4862009999999999</v>
      </c>
      <c r="O905">
        <v>0</v>
      </c>
      <c r="P905" t="s">
        <v>5113</v>
      </c>
      <c r="Q905" t="s">
        <v>11</v>
      </c>
      <c r="R905" t="s">
        <v>11</v>
      </c>
      <c r="S905">
        <v>19</v>
      </c>
      <c r="T905">
        <v>60</v>
      </c>
      <c r="U905">
        <v>2</v>
      </c>
      <c r="V905">
        <v>2</v>
      </c>
      <c r="W905">
        <v>-6.4743719999999998</v>
      </c>
      <c r="X905">
        <v>3.4862009999999999</v>
      </c>
      <c r="Y905">
        <v>0</v>
      </c>
      <c r="Z905" t="s">
        <v>7701</v>
      </c>
      <c r="AA905" t="s">
        <v>11</v>
      </c>
      <c r="AB905" t="s">
        <v>11</v>
      </c>
      <c r="AC905">
        <v>19</v>
      </c>
      <c r="AD905">
        <v>60</v>
      </c>
      <c r="AE905">
        <v>2</v>
      </c>
      <c r="AF905">
        <v>2</v>
      </c>
      <c r="AG905">
        <v>-5.9763440000000001</v>
      </c>
      <c r="AH905">
        <v>3.4862009999999999</v>
      </c>
      <c r="AI905">
        <v>0</v>
      </c>
      <c r="AJ905" t="s">
        <v>10289</v>
      </c>
      <c r="AK905" t="s">
        <v>11</v>
      </c>
      <c r="AL905" t="s">
        <v>11</v>
      </c>
      <c r="AM905">
        <v>19</v>
      </c>
      <c r="AN905">
        <v>0</v>
      </c>
      <c r="AO905">
        <v>0</v>
      </c>
      <c r="AP905">
        <v>0</v>
      </c>
      <c r="AQ905">
        <v>0.7470419999999407</v>
      </c>
      <c r="AR905">
        <v>0</v>
      </c>
      <c r="AS905">
        <f>AQ905+AR905</f>
        <v>0.7470419999999407</v>
      </c>
    </row>
    <row r="906" spans="1:45">
      <c r="A906">
        <v>5</v>
      </c>
      <c r="B906">
        <v>0</v>
      </c>
      <c r="C906">
        <v>-8.9645159999999997</v>
      </c>
      <c r="D906">
        <v>1.9921150000000001</v>
      </c>
      <c r="E906">
        <v>0</v>
      </c>
      <c r="F906" t="s">
        <v>287</v>
      </c>
      <c r="G906" t="s">
        <v>11</v>
      </c>
      <c r="H906" t="s">
        <v>11</v>
      </c>
      <c r="I906">
        <v>19</v>
      </c>
      <c r="J906">
        <v>453</v>
      </c>
      <c r="K906">
        <v>5</v>
      </c>
      <c r="L906">
        <v>0</v>
      </c>
      <c r="M906">
        <v>-8.9645159999999997</v>
      </c>
      <c r="N906">
        <v>2.4901430000000002</v>
      </c>
      <c r="O906">
        <v>0</v>
      </c>
      <c r="P906" t="s">
        <v>2876</v>
      </c>
      <c r="Q906" t="s">
        <v>11</v>
      </c>
      <c r="R906" t="s">
        <v>11</v>
      </c>
      <c r="S906">
        <v>19</v>
      </c>
      <c r="T906">
        <v>453</v>
      </c>
      <c r="U906">
        <v>5</v>
      </c>
      <c r="V906">
        <v>0</v>
      </c>
      <c r="W906">
        <v>-9.4625439999999994</v>
      </c>
      <c r="X906">
        <v>2.4901430000000002</v>
      </c>
      <c r="Y906">
        <v>0</v>
      </c>
      <c r="Z906" t="s">
        <v>5464</v>
      </c>
      <c r="AA906" t="s">
        <v>11</v>
      </c>
      <c r="AB906" t="s">
        <v>11</v>
      </c>
      <c r="AC906">
        <v>19</v>
      </c>
      <c r="AD906">
        <v>453</v>
      </c>
      <c r="AE906">
        <v>5</v>
      </c>
      <c r="AF906">
        <v>0</v>
      </c>
      <c r="AG906">
        <v>-8.9645159999999997</v>
      </c>
      <c r="AH906">
        <v>2.4901430000000002</v>
      </c>
      <c r="AI906">
        <v>0</v>
      </c>
      <c r="AJ906" t="s">
        <v>8052</v>
      </c>
      <c r="AK906" t="s">
        <v>11</v>
      </c>
      <c r="AL906" t="s">
        <v>11</v>
      </c>
      <c r="AM906">
        <v>19</v>
      </c>
      <c r="AN906">
        <v>0</v>
      </c>
      <c r="AO906">
        <v>0</v>
      </c>
      <c r="AP906">
        <v>0</v>
      </c>
      <c r="AQ906">
        <v>0.74704199999965537</v>
      </c>
      <c r="AR906">
        <v>0.74704200000001197</v>
      </c>
      <c r="AS906">
        <f>AQ906+AR906</f>
        <v>1.4940839999996673</v>
      </c>
    </row>
    <row r="907" spans="1:45">
      <c r="A907">
        <v>2</v>
      </c>
      <c r="B907">
        <v>1</v>
      </c>
      <c r="C907">
        <v>-8.9645159999999997</v>
      </c>
      <c r="D907">
        <v>-0.49802859999999999</v>
      </c>
      <c r="E907">
        <v>0</v>
      </c>
      <c r="F907" t="s">
        <v>1884</v>
      </c>
      <c r="G907" t="s">
        <v>11</v>
      </c>
      <c r="H907" t="s">
        <v>11</v>
      </c>
      <c r="I907">
        <v>19</v>
      </c>
      <c r="J907">
        <v>544</v>
      </c>
      <c r="K907">
        <v>2</v>
      </c>
      <c r="L907">
        <v>1</v>
      </c>
      <c r="M907">
        <v>-8.9645159999999997</v>
      </c>
      <c r="N907">
        <v>-0.49802859999999999</v>
      </c>
      <c r="O907">
        <v>0</v>
      </c>
      <c r="P907" t="s">
        <v>4472</v>
      </c>
      <c r="Q907" t="s">
        <v>11</v>
      </c>
      <c r="R907" t="s">
        <v>11</v>
      </c>
      <c r="S907">
        <v>19</v>
      </c>
      <c r="T907">
        <v>544</v>
      </c>
      <c r="U907">
        <v>2</v>
      </c>
      <c r="V907">
        <v>1</v>
      </c>
      <c r="W907">
        <v>-9.4625439999999994</v>
      </c>
      <c r="X907">
        <v>-0.49802859999999999</v>
      </c>
      <c r="Y907">
        <v>0</v>
      </c>
      <c r="Z907" t="s">
        <v>7060</v>
      </c>
      <c r="AA907" t="s">
        <v>11</v>
      </c>
      <c r="AB907" t="s">
        <v>11</v>
      </c>
      <c r="AC907">
        <v>19</v>
      </c>
      <c r="AD907">
        <v>544</v>
      </c>
      <c r="AE907">
        <v>2</v>
      </c>
      <c r="AF907">
        <v>1</v>
      </c>
      <c r="AG907">
        <v>-8.9645159999999997</v>
      </c>
      <c r="AH907">
        <v>-0.49802859999999999</v>
      </c>
      <c r="AI907">
        <v>0</v>
      </c>
      <c r="AJ907" t="s">
        <v>9648</v>
      </c>
      <c r="AK907" t="s">
        <v>11</v>
      </c>
      <c r="AL907" t="s">
        <v>11</v>
      </c>
      <c r="AM907">
        <v>19</v>
      </c>
      <c r="AN907">
        <v>0</v>
      </c>
      <c r="AO907">
        <v>0</v>
      </c>
      <c r="AP907">
        <v>0</v>
      </c>
      <c r="AQ907">
        <v>0.74704199999965537</v>
      </c>
      <c r="AR907">
        <v>0</v>
      </c>
      <c r="AS907">
        <f>AQ907+AR907</f>
        <v>0.74704199999965537</v>
      </c>
    </row>
    <row r="908" spans="1:45">
      <c r="A908">
        <v>3</v>
      </c>
      <c r="B908">
        <v>1</v>
      </c>
      <c r="C908">
        <v>-8.9645159999999997</v>
      </c>
      <c r="D908">
        <v>1.9921150000000001</v>
      </c>
      <c r="E908">
        <v>0</v>
      </c>
      <c r="F908" t="s">
        <v>2035</v>
      </c>
      <c r="G908" t="s">
        <v>11</v>
      </c>
      <c r="H908" t="s">
        <v>11</v>
      </c>
      <c r="I908">
        <v>19</v>
      </c>
      <c r="J908">
        <v>441</v>
      </c>
      <c r="K908">
        <v>3</v>
      </c>
      <c r="L908">
        <v>1</v>
      </c>
      <c r="M908">
        <v>-8.9645159999999997</v>
      </c>
      <c r="N908">
        <v>1.9921150000000001</v>
      </c>
      <c r="O908">
        <v>0</v>
      </c>
      <c r="P908" t="s">
        <v>4623</v>
      </c>
      <c r="Q908" t="s">
        <v>11</v>
      </c>
      <c r="R908" t="s">
        <v>11</v>
      </c>
      <c r="S908">
        <v>19</v>
      </c>
      <c r="T908">
        <v>441</v>
      </c>
      <c r="U908">
        <v>3</v>
      </c>
      <c r="V908">
        <v>1</v>
      </c>
      <c r="W908">
        <v>-9.4625439999999994</v>
      </c>
      <c r="X908">
        <v>1.9921150000000001</v>
      </c>
      <c r="Y908">
        <v>0</v>
      </c>
      <c r="Z908" t="s">
        <v>7211</v>
      </c>
      <c r="AA908" t="s">
        <v>11</v>
      </c>
      <c r="AB908" t="s">
        <v>11</v>
      </c>
      <c r="AC908">
        <v>19</v>
      </c>
      <c r="AD908">
        <v>441</v>
      </c>
      <c r="AE908">
        <v>3</v>
      </c>
      <c r="AF908">
        <v>1</v>
      </c>
      <c r="AG908">
        <v>-8.9645159999999997</v>
      </c>
      <c r="AH908">
        <v>1.9921150000000001</v>
      </c>
      <c r="AI908">
        <v>0</v>
      </c>
      <c r="AJ908" t="s">
        <v>9799</v>
      </c>
      <c r="AK908" t="s">
        <v>11</v>
      </c>
      <c r="AL908" t="s">
        <v>11</v>
      </c>
      <c r="AM908">
        <v>19</v>
      </c>
      <c r="AN908">
        <v>0</v>
      </c>
      <c r="AO908">
        <v>0</v>
      </c>
      <c r="AP908">
        <v>0</v>
      </c>
      <c r="AQ908">
        <v>0.74704199999965537</v>
      </c>
      <c r="AR908">
        <v>0</v>
      </c>
      <c r="AS908">
        <f>AQ908+AR908</f>
        <v>0.74704199999965537</v>
      </c>
    </row>
    <row r="909" spans="1:45">
      <c r="A909">
        <v>2</v>
      </c>
      <c r="B909">
        <v>2</v>
      </c>
      <c r="C909">
        <v>-9.9605730000000001</v>
      </c>
      <c r="D909">
        <v>2.9881720000000001</v>
      </c>
      <c r="E909">
        <v>0</v>
      </c>
      <c r="F909" t="s">
        <v>51</v>
      </c>
      <c r="G909" t="s">
        <v>11</v>
      </c>
      <c r="H909" t="s">
        <v>11</v>
      </c>
      <c r="I909">
        <v>19</v>
      </c>
      <c r="J909">
        <v>626</v>
      </c>
      <c r="K909">
        <v>2</v>
      </c>
      <c r="L909">
        <v>2</v>
      </c>
      <c r="M909">
        <v>-9.9605730000000001</v>
      </c>
      <c r="N909">
        <v>2.4901430000000002</v>
      </c>
      <c r="O909">
        <v>0</v>
      </c>
      <c r="P909" t="s">
        <v>2641</v>
      </c>
      <c r="Q909" t="s">
        <v>11</v>
      </c>
      <c r="R909" t="s">
        <v>11</v>
      </c>
      <c r="S909">
        <v>19</v>
      </c>
      <c r="T909">
        <v>626</v>
      </c>
      <c r="U909">
        <v>2</v>
      </c>
      <c r="V909">
        <v>2</v>
      </c>
      <c r="W909">
        <v>-10.458600000000001</v>
      </c>
      <c r="X909">
        <v>2.4901430000000002</v>
      </c>
      <c r="Y909">
        <v>0</v>
      </c>
      <c r="Z909" t="s">
        <v>5229</v>
      </c>
      <c r="AA909" t="s">
        <v>11</v>
      </c>
      <c r="AB909" t="s">
        <v>11</v>
      </c>
      <c r="AC909">
        <v>19</v>
      </c>
      <c r="AD909">
        <v>626</v>
      </c>
      <c r="AE909">
        <v>2</v>
      </c>
      <c r="AF909">
        <v>2</v>
      </c>
      <c r="AG909">
        <v>-9.9605730000000001</v>
      </c>
      <c r="AH909">
        <v>2.9881720000000001</v>
      </c>
      <c r="AI909">
        <v>0</v>
      </c>
      <c r="AJ909" t="s">
        <v>7817</v>
      </c>
      <c r="AK909" t="s">
        <v>11</v>
      </c>
      <c r="AL909" t="s">
        <v>11</v>
      </c>
      <c r="AM909">
        <v>19</v>
      </c>
      <c r="AN909">
        <v>0</v>
      </c>
      <c r="AO909">
        <v>0</v>
      </c>
      <c r="AP909">
        <v>0</v>
      </c>
      <c r="AQ909">
        <v>0.74704050000007227</v>
      </c>
      <c r="AR909">
        <v>0.86261153164271254</v>
      </c>
      <c r="AS909">
        <f>AQ909+AR909</f>
        <v>1.6096520316427849</v>
      </c>
    </row>
    <row r="910" spans="1:45">
      <c r="A910">
        <v>2</v>
      </c>
      <c r="B910">
        <v>2</v>
      </c>
      <c r="C910">
        <v>-9.9605730000000001</v>
      </c>
      <c r="D910">
        <v>1.9921150000000001</v>
      </c>
      <c r="E910">
        <v>0</v>
      </c>
      <c r="F910" t="s">
        <v>925</v>
      </c>
      <c r="G910" t="s">
        <v>11</v>
      </c>
      <c r="H910" t="s">
        <v>11</v>
      </c>
      <c r="I910">
        <v>19</v>
      </c>
      <c r="J910">
        <v>637</v>
      </c>
      <c r="K910">
        <v>2</v>
      </c>
      <c r="L910">
        <v>2</v>
      </c>
      <c r="M910">
        <v>-9.9605730000000001</v>
      </c>
      <c r="N910">
        <v>1.9921150000000001</v>
      </c>
      <c r="O910">
        <v>0</v>
      </c>
      <c r="P910" t="s">
        <v>3513</v>
      </c>
      <c r="Q910" t="s">
        <v>11</v>
      </c>
      <c r="R910" t="s">
        <v>11</v>
      </c>
      <c r="S910">
        <v>19</v>
      </c>
      <c r="T910">
        <v>637</v>
      </c>
      <c r="U910">
        <v>2</v>
      </c>
      <c r="V910">
        <v>2</v>
      </c>
      <c r="W910">
        <v>-10.458600000000001</v>
      </c>
      <c r="X910">
        <v>1.494086</v>
      </c>
      <c r="Y910">
        <v>0</v>
      </c>
      <c r="Z910" t="s">
        <v>6101</v>
      </c>
      <c r="AA910" t="s">
        <v>11</v>
      </c>
      <c r="AB910" t="s">
        <v>11</v>
      </c>
      <c r="AC910">
        <v>19</v>
      </c>
      <c r="AD910">
        <v>637</v>
      </c>
      <c r="AE910">
        <v>2</v>
      </c>
      <c r="AF910">
        <v>2</v>
      </c>
      <c r="AG910">
        <v>-9.9605730000000001</v>
      </c>
      <c r="AH910">
        <v>1.9921150000000001</v>
      </c>
      <c r="AI910">
        <v>0</v>
      </c>
      <c r="AJ910" t="s">
        <v>8689</v>
      </c>
      <c r="AK910" t="s">
        <v>11</v>
      </c>
      <c r="AL910" t="s">
        <v>11</v>
      </c>
      <c r="AM910">
        <v>19</v>
      </c>
      <c r="AN910">
        <v>0</v>
      </c>
      <c r="AO910">
        <v>0</v>
      </c>
      <c r="AP910">
        <v>0</v>
      </c>
      <c r="AQ910">
        <v>0.74704050000007227</v>
      </c>
      <c r="AR910">
        <v>0.74704350000000019</v>
      </c>
      <c r="AS910">
        <f>AQ910+AR910</f>
        <v>1.4940840000000724</v>
      </c>
    </row>
    <row r="911" spans="1:45">
      <c r="A911">
        <v>2</v>
      </c>
      <c r="B911">
        <v>2</v>
      </c>
      <c r="C911">
        <v>-9.9605730000000001</v>
      </c>
      <c r="D911">
        <v>3.4862009999999999</v>
      </c>
      <c r="E911">
        <v>0</v>
      </c>
      <c r="F911" t="s">
        <v>2225</v>
      </c>
      <c r="G911" t="s">
        <v>11</v>
      </c>
      <c r="H911" t="s">
        <v>11</v>
      </c>
      <c r="I911">
        <v>19</v>
      </c>
      <c r="J911">
        <v>304</v>
      </c>
      <c r="K911">
        <v>2</v>
      </c>
      <c r="L911">
        <v>2</v>
      </c>
      <c r="M911">
        <v>-10.458600000000001</v>
      </c>
      <c r="N911">
        <v>3.4862009999999999</v>
      </c>
      <c r="O911">
        <v>0</v>
      </c>
      <c r="P911" t="s">
        <v>4813</v>
      </c>
      <c r="Q911" t="s">
        <v>11</v>
      </c>
      <c r="R911" t="s">
        <v>11</v>
      </c>
      <c r="S911">
        <v>19</v>
      </c>
      <c r="T911">
        <v>304</v>
      </c>
      <c r="U911">
        <v>2</v>
      </c>
      <c r="V911">
        <v>2</v>
      </c>
      <c r="W911">
        <v>-9.9605730000000001</v>
      </c>
      <c r="X911">
        <v>3.4862009999999999</v>
      </c>
      <c r="Y911">
        <v>0</v>
      </c>
      <c r="Z911" t="s">
        <v>7401</v>
      </c>
      <c r="AA911" t="s">
        <v>11</v>
      </c>
      <c r="AB911" t="s">
        <v>11</v>
      </c>
      <c r="AC911">
        <v>19</v>
      </c>
      <c r="AD911">
        <v>304</v>
      </c>
      <c r="AE911">
        <v>2</v>
      </c>
      <c r="AF911">
        <v>2</v>
      </c>
      <c r="AG911">
        <v>-9.9605730000000001</v>
      </c>
      <c r="AH911">
        <v>2.9881720000000001</v>
      </c>
      <c r="AI911">
        <v>0</v>
      </c>
      <c r="AJ911" t="s">
        <v>9989</v>
      </c>
      <c r="AK911" t="s">
        <v>11</v>
      </c>
      <c r="AL911" t="s">
        <v>11</v>
      </c>
      <c r="AM911">
        <v>19</v>
      </c>
      <c r="AN911">
        <v>0</v>
      </c>
      <c r="AO911">
        <v>0</v>
      </c>
      <c r="AP911">
        <v>0</v>
      </c>
      <c r="AQ911">
        <v>0.74704050000007227</v>
      </c>
      <c r="AR911">
        <v>0.74704349999999309</v>
      </c>
      <c r="AS911">
        <f>AQ911+AR911</f>
        <v>1.4940840000000652</v>
      </c>
    </row>
    <row r="912" spans="1:45">
      <c r="A912">
        <v>2</v>
      </c>
      <c r="B912">
        <v>1</v>
      </c>
      <c r="C912">
        <v>-9.9605730000000001</v>
      </c>
      <c r="D912">
        <v>-0.99605730000000003</v>
      </c>
      <c r="E912">
        <v>0</v>
      </c>
      <c r="F912" t="s">
        <v>2060</v>
      </c>
      <c r="G912" t="s">
        <v>11</v>
      </c>
      <c r="H912" t="s">
        <v>11</v>
      </c>
      <c r="I912">
        <v>19</v>
      </c>
      <c r="J912">
        <v>405</v>
      </c>
      <c r="K912">
        <v>2</v>
      </c>
      <c r="L912">
        <v>1</v>
      </c>
      <c r="M912">
        <v>-10.458600000000001</v>
      </c>
      <c r="N912">
        <v>-0.49802859999999999</v>
      </c>
      <c r="O912">
        <v>0</v>
      </c>
      <c r="P912" t="s">
        <v>4648</v>
      </c>
      <c r="Q912" t="s">
        <v>11</v>
      </c>
      <c r="R912" t="s">
        <v>11</v>
      </c>
      <c r="S912">
        <v>19</v>
      </c>
      <c r="T912">
        <v>405</v>
      </c>
      <c r="U912">
        <v>2</v>
      </c>
      <c r="V912">
        <v>1</v>
      </c>
      <c r="W912">
        <v>-9.9605730000000001</v>
      </c>
      <c r="X912">
        <v>-0.99605730000000003</v>
      </c>
      <c r="Y912">
        <v>0</v>
      </c>
      <c r="Z912" t="s">
        <v>7236</v>
      </c>
      <c r="AA912" t="s">
        <v>11</v>
      </c>
      <c r="AB912" t="s">
        <v>11</v>
      </c>
      <c r="AC912">
        <v>19</v>
      </c>
      <c r="AD912">
        <v>405</v>
      </c>
      <c r="AE912">
        <v>2</v>
      </c>
      <c r="AF912">
        <v>1</v>
      </c>
      <c r="AG912">
        <v>-9.9605730000000001</v>
      </c>
      <c r="AH912">
        <v>-0.99605730000000003</v>
      </c>
      <c r="AI912">
        <v>0</v>
      </c>
      <c r="AJ912" t="s">
        <v>9824</v>
      </c>
      <c r="AK912" t="s">
        <v>11</v>
      </c>
      <c r="AL912" t="s">
        <v>11</v>
      </c>
      <c r="AM912">
        <v>19</v>
      </c>
      <c r="AN912">
        <v>0</v>
      </c>
      <c r="AO912">
        <v>0</v>
      </c>
      <c r="AP912">
        <v>0</v>
      </c>
      <c r="AQ912">
        <v>0.74704050000007227</v>
      </c>
      <c r="AR912">
        <v>0.74704305000000226</v>
      </c>
      <c r="AS912">
        <f>AQ912+AR912</f>
        <v>1.4940835500000746</v>
      </c>
    </row>
    <row r="913" spans="1:45">
      <c r="A913">
        <v>2</v>
      </c>
      <c r="B913">
        <v>1</v>
      </c>
      <c r="C913">
        <v>-9.9605730000000001</v>
      </c>
      <c r="D913">
        <v>1.494086</v>
      </c>
      <c r="E913">
        <v>0</v>
      </c>
      <c r="F913" t="s">
        <v>147</v>
      </c>
      <c r="G913" t="s">
        <v>11</v>
      </c>
      <c r="H913" t="s">
        <v>11</v>
      </c>
      <c r="I913">
        <v>19</v>
      </c>
      <c r="J913">
        <v>557</v>
      </c>
      <c r="K913">
        <v>2</v>
      </c>
      <c r="L913">
        <v>1</v>
      </c>
      <c r="M913">
        <v>-9.9605730000000001</v>
      </c>
      <c r="N913">
        <v>0.99605730000000003</v>
      </c>
      <c r="O913">
        <v>0</v>
      </c>
      <c r="P913" t="s">
        <v>2736</v>
      </c>
      <c r="Q913" t="s">
        <v>11</v>
      </c>
      <c r="R913" t="s">
        <v>11</v>
      </c>
      <c r="S913">
        <v>19</v>
      </c>
      <c r="T913">
        <v>557</v>
      </c>
      <c r="U913">
        <v>2</v>
      </c>
      <c r="V913">
        <v>1</v>
      </c>
      <c r="W913">
        <v>-10.458600000000001</v>
      </c>
      <c r="X913">
        <v>0.99605730000000003</v>
      </c>
      <c r="Y913">
        <v>0</v>
      </c>
      <c r="Z913" t="s">
        <v>5324</v>
      </c>
      <c r="AA913" t="s">
        <v>11</v>
      </c>
      <c r="AB913" t="s">
        <v>11</v>
      </c>
      <c r="AC913">
        <v>19</v>
      </c>
      <c r="AD913">
        <v>557</v>
      </c>
      <c r="AE913">
        <v>2</v>
      </c>
      <c r="AF913">
        <v>1</v>
      </c>
      <c r="AG913">
        <v>-9.9605730000000001</v>
      </c>
      <c r="AH913">
        <v>0.99605730000000003</v>
      </c>
      <c r="AI913">
        <v>0</v>
      </c>
      <c r="AJ913" t="s">
        <v>7912</v>
      </c>
      <c r="AK913" t="s">
        <v>11</v>
      </c>
      <c r="AL913" t="s">
        <v>11</v>
      </c>
      <c r="AM913">
        <v>19</v>
      </c>
      <c r="AN913">
        <v>0</v>
      </c>
      <c r="AO913">
        <v>0</v>
      </c>
      <c r="AP913">
        <v>0</v>
      </c>
      <c r="AQ913">
        <v>0.74704050000007227</v>
      </c>
      <c r="AR913">
        <v>0.74704304999999682</v>
      </c>
      <c r="AS913">
        <f>AQ913+AR913</f>
        <v>1.4940835500000691</v>
      </c>
    </row>
    <row r="914" spans="1:45">
      <c r="A914">
        <v>2</v>
      </c>
      <c r="B914">
        <v>2</v>
      </c>
      <c r="C914">
        <v>-9.9605730000000001</v>
      </c>
      <c r="D914">
        <v>2.4901430000000002</v>
      </c>
      <c r="E914">
        <v>0</v>
      </c>
      <c r="F914" t="s">
        <v>1197</v>
      </c>
      <c r="G914" t="s">
        <v>11</v>
      </c>
      <c r="H914" t="s">
        <v>11</v>
      </c>
      <c r="I914">
        <v>19</v>
      </c>
      <c r="J914">
        <v>429</v>
      </c>
      <c r="K914">
        <v>2</v>
      </c>
      <c r="L914">
        <v>2</v>
      </c>
      <c r="M914">
        <v>-9.9605730000000001</v>
      </c>
      <c r="N914">
        <v>2.4901430000000002</v>
      </c>
      <c r="O914">
        <v>0</v>
      </c>
      <c r="P914" t="s">
        <v>3785</v>
      </c>
      <c r="Q914" t="s">
        <v>11</v>
      </c>
      <c r="R914" t="s">
        <v>11</v>
      </c>
      <c r="S914">
        <v>19</v>
      </c>
      <c r="T914">
        <v>429</v>
      </c>
      <c r="U914">
        <v>2</v>
      </c>
      <c r="V914">
        <v>2</v>
      </c>
      <c r="W914">
        <v>-10.458600000000001</v>
      </c>
      <c r="X914">
        <v>2.4901430000000002</v>
      </c>
      <c r="Y914">
        <v>0</v>
      </c>
      <c r="Z914" t="s">
        <v>6373</v>
      </c>
      <c r="AA914" t="s">
        <v>11</v>
      </c>
      <c r="AB914" t="s">
        <v>11</v>
      </c>
      <c r="AC914">
        <v>19</v>
      </c>
      <c r="AD914">
        <v>429</v>
      </c>
      <c r="AE914">
        <v>2</v>
      </c>
      <c r="AF914">
        <v>2</v>
      </c>
      <c r="AG914">
        <v>-9.9605730000000001</v>
      </c>
      <c r="AH914">
        <v>2.4901430000000002</v>
      </c>
      <c r="AI914">
        <v>0</v>
      </c>
      <c r="AJ914" t="s">
        <v>8961</v>
      </c>
      <c r="AK914" t="s">
        <v>11</v>
      </c>
      <c r="AL914" t="s">
        <v>11</v>
      </c>
      <c r="AM914">
        <v>19</v>
      </c>
      <c r="AN914">
        <v>0</v>
      </c>
      <c r="AO914">
        <v>0</v>
      </c>
      <c r="AP914">
        <v>0</v>
      </c>
      <c r="AQ914">
        <v>0.74704050000007227</v>
      </c>
      <c r="AR914">
        <v>0</v>
      </c>
      <c r="AS914">
        <f>AQ914+AR914</f>
        <v>0.74704050000007227</v>
      </c>
    </row>
    <row r="915" spans="1:45">
      <c r="A915">
        <v>2</v>
      </c>
      <c r="B915">
        <v>0</v>
      </c>
      <c r="C915">
        <v>-9.9605730000000001</v>
      </c>
      <c r="D915">
        <v>2.4901430000000002</v>
      </c>
      <c r="E915">
        <v>0</v>
      </c>
      <c r="F915" t="s">
        <v>2223</v>
      </c>
      <c r="G915" t="s">
        <v>11</v>
      </c>
      <c r="H915" t="s">
        <v>11</v>
      </c>
      <c r="I915">
        <v>19</v>
      </c>
      <c r="J915">
        <v>304</v>
      </c>
      <c r="K915">
        <v>2</v>
      </c>
      <c r="L915">
        <v>0</v>
      </c>
      <c r="M915">
        <v>-9.9605730000000001</v>
      </c>
      <c r="N915">
        <v>2.4901430000000002</v>
      </c>
      <c r="O915">
        <v>0</v>
      </c>
      <c r="P915" t="s">
        <v>4811</v>
      </c>
      <c r="Q915" t="s">
        <v>11</v>
      </c>
      <c r="R915" t="s">
        <v>11</v>
      </c>
      <c r="S915">
        <v>19</v>
      </c>
      <c r="T915">
        <v>304</v>
      </c>
      <c r="U915">
        <v>2</v>
      </c>
      <c r="V915">
        <v>0</v>
      </c>
      <c r="W915">
        <v>-9.9605730000000001</v>
      </c>
      <c r="X915">
        <v>2.4901430000000002</v>
      </c>
      <c r="Y915">
        <v>0</v>
      </c>
      <c r="Z915" t="s">
        <v>7399</v>
      </c>
      <c r="AA915" t="s">
        <v>11</v>
      </c>
      <c r="AB915" t="s">
        <v>11</v>
      </c>
      <c r="AC915">
        <v>19</v>
      </c>
      <c r="AD915">
        <v>304</v>
      </c>
      <c r="AE915">
        <v>2</v>
      </c>
      <c r="AF915">
        <v>0</v>
      </c>
      <c r="AG915">
        <v>-10.458600000000001</v>
      </c>
      <c r="AH915">
        <v>2.4901430000000002</v>
      </c>
      <c r="AI915">
        <v>0</v>
      </c>
      <c r="AJ915" t="s">
        <v>9987</v>
      </c>
      <c r="AK915" t="s">
        <v>11</v>
      </c>
      <c r="AL915" t="s">
        <v>11</v>
      </c>
      <c r="AM915">
        <v>19</v>
      </c>
      <c r="AN915">
        <v>0</v>
      </c>
      <c r="AO915">
        <v>0</v>
      </c>
      <c r="AP915">
        <v>0</v>
      </c>
      <c r="AQ915">
        <v>0.74704050000007227</v>
      </c>
      <c r="AR915">
        <v>0</v>
      </c>
      <c r="AS915">
        <f>AQ915+AR915</f>
        <v>0.74704050000007227</v>
      </c>
    </row>
    <row r="916" spans="1:45">
      <c r="A916">
        <v>2</v>
      </c>
      <c r="B916">
        <v>2</v>
      </c>
      <c r="C916">
        <v>-10.458600000000001</v>
      </c>
      <c r="D916">
        <v>2.4901430000000002</v>
      </c>
      <c r="E916">
        <v>0</v>
      </c>
      <c r="F916" t="s">
        <v>424</v>
      </c>
      <c r="G916" t="s">
        <v>11</v>
      </c>
      <c r="H916" t="s">
        <v>11</v>
      </c>
      <c r="I916">
        <v>19</v>
      </c>
      <c r="J916">
        <v>350</v>
      </c>
      <c r="K916">
        <v>2</v>
      </c>
      <c r="L916">
        <v>2</v>
      </c>
      <c r="M916">
        <v>-10.458600000000001</v>
      </c>
      <c r="N916">
        <v>2.9881720000000001</v>
      </c>
      <c r="O916">
        <v>0</v>
      </c>
      <c r="P916" t="s">
        <v>3013</v>
      </c>
      <c r="Q916" t="s">
        <v>11</v>
      </c>
      <c r="R916" t="s">
        <v>11</v>
      </c>
      <c r="S916">
        <v>19</v>
      </c>
      <c r="T916">
        <v>350</v>
      </c>
      <c r="U916">
        <v>2</v>
      </c>
      <c r="V916">
        <v>2</v>
      </c>
      <c r="W916">
        <v>-10.458600000000001</v>
      </c>
      <c r="X916">
        <v>2.9881720000000001</v>
      </c>
      <c r="Y916">
        <v>0</v>
      </c>
      <c r="Z916" t="s">
        <v>5601</v>
      </c>
      <c r="AA916" t="s">
        <v>11</v>
      </c>
      <c r="AB916" t="s">
        <v>11</v>
      </c>
      <c r="AC916">
        <v>19</v>
      </c>
      <c r="AD916">
        <v>350</v>
      </c>
      <c r="AE916">
        <v>2</v>
      </c>
      <c r="AF916">
        <v>2</v>
      </c>
      <c r="AG916">
        <v>-9.9605730000000001</v>
      </c>
      <c r="AH916">
        <v>2.4901430000000002</v>
      </c>
      <c r="AI916">
        <v>0</v>
      </c>
      <c r="AJ916" t="s">
        <v>8189</v>
      </c>
      <c r="AK916" t="s">
        <v>11</v>
      </c>
      <c r="AL916" t="s">
        <v>11</v>
      </c>
      <c r="AM916">
        <v>19</v>
      </c>
      <c r="AN916">
        <v>0</v>
      </c>
      <c r="AO916">
        <v>0</v>
      </c>
      <c r="AP916">
        <v>0</v>
      </c>
      <c r="AQ916">
        <v>0.74704049999995814</v>
      </c>
      <c r="AR916">
        <v>0.86261153164271853</v>
      </c>
      <c r="AS916">
        <f>AQ916+AR916</f>
        <v>1.6096520316426766</v>
      </c>
    </row>
    <row r="917" spans="1:45">
      <c r="A917">
        <v>2</v>
      </c>
      <c r="B917">
        <v>2</v>
      </c>
      <c r="C917">
        <v>-10.458600000000001</v>
      </c>
      <c r="D917">
        <v>1.9921150000000001</v>
      </c>
      <c r="E917">
        <v>0</v>
      </c>
      <c r="F917" t="s">
        <v>1157</v>
      </c>
      <c r="G917" t="s">
        <v>11</v>
      </c>
      <c r="H917" t="s">
        <v>11</v>
      </c>
      <c r="I917">
        <v>19</v>
      </c>
      <c r="J917">
        <v>464</v>
      </c>
      <c r="K917">
        <v>2</v>
      </c>
      <c r="L917">
        <v>2</v>
      </c>
      <c r="M917">
        <v>-9.9605730000000001</v>
      </c>
      <c r="N917">
        <v>1.9921150000000001</v>
      </c>
      <c r="O917">
        <v>0</v>
      </c>
      <c r="P917" t="s">
        <v>3745</v>
      </c>
      <c r="Q917" t="s">
        <v>11</v>
      </c>
      <c r="R917" t="s">
        <v>11</v>
      </c>
      <c r="S917">
        <v>19</v>
      </c>
      <c r="T917">
        <v>464</v>
      </c>
      <c r="U917">
        <v>2</v>
      </c>
      <c r="V917">
        <v>2</v>
      </c>
      <c r="W917">
        <v>-10.458600000000001</v>
      </c>
      <c r="X917">
        <v>2.4901430000000002</v>
      </c>
      <c r="Y917">
        <v>0</v>
      </c>
      <c r="Z917" t="s">
        <v>6333</v>
      </c>
      <c r="AA917" t="s">
        <v>11</v>
      </c>
      <c r="AB917" t="s">
        <v>11</v>
      </c>
      <c r="AC917">
        <v>19</v>
      </c>
      <c r="AD917">
        <v>464</v>
      </c>
      <c r="AE917">
        <v>2</v>
      </c>
      <c r="AF917">
        <v>2</v>
      </c>
      <c r="AG917">
        <v>-10.458600000000001</v>
      </c>
      <c r="AH917">
        <v>2.4901430000000002</v>
      </c>
      <c r="AI917">
        <v>0</v>
      </c>
      <c r="AJ917" t="s">
        <v>8921</v>
      </c>
      <c r="AK917" t="s">
        <v>11</v>
      </c>
      <c r="AL917" t="s">
        <v>11</v>
      </c>
      <c r="AM917">
        <v>19</v>
      </c>
      <c r="AN917">
        <v>0</v>
      </c>
      <c r="AO917">
        <v>0</v>
      </c>
      <c r="AP917">
        <v>0</v>
      </c>
      <c r="AQ917">
        <v>0.74704049999995814</v>
      </c>
      <c r="AR917">
        <v>0.86260979959192252</v>
      </c>
      <c r="AS917">
        <f>AQ917+AR917</f>
        <v>1.6096502995918807</v>
      </c>
    </row>
    <row r="918" spans="1:45">
      <c r="A918">
        <v>2</v>
      </c>
      <c r="B918">
        <v>1</v>
      </c>
      <c r="C918">
        <v>-10.458600000000001</v>
      </c>
      <c r="D918">
        <v>0.99605730000000003</v>
      </c>
      <c r="E918">
        <v>0</v>
      </c>
      <c r="F918" t="s">
        <v>1248</v>
      </c>
      <c r="G918" t="s">
        <v>11</v>
      </c>
      <c r="H918" t="s">
        <v>11</v>
      </c>
      <c r="I918">
        <v>19</v>
      </c>
      <c r="J918">
        <v>395</v>
      </c>
      <c r="K918">
        <v>2</v>
      </c>
      <c r="L918">
        <v>1</v>
      </c>
      <c r="M918">
        <v>-10.458600000000001</v>
      </c>
      <c r="N918">
        <v>0.99605730000000003</v>
      </c>
      <c r="O918">
        <v>0</v>
      </c>
      <c r="P918" t="s">
        <v>3836</v>
      </c>
      <c r="Q918" t="s">
        <v>11</v>
      </c>
      <c r="R918" t="s">
        <v>11</v>
      </c>
      <c r="S918">
        <v>19</v>
      </c>
      <c r="T918">
        <v>395</v>
      </c>
      <c r="U918">
        <v>2</v>
      </c>
      <c r="V918">
        <v>1</v>
      </c>
      <c r="W918">
        <v>-9.9605730000000001</v>
      </c>
      <c r="X918">
        <v>0.49802859999999999</v>
      </c>
      <c r="Y918">
        <v>0</v>
      </c>
      <c r="Z918" t="s">
        <v>6424</v>
      </c>
      <c r="AA918" t="s">
        <v>11</v>
      </c>
      <c r="AB918" t="s">
        <v>11</v>
      </c>
      <c r="AC918">
        <v>19</v>
      </c>
      <c r="AD918">
        <v>395</v>
      </c>
      <c r="AE918">
        <v>2</v>
      </c>
      <c r="AF918">
        <v>1</v>
      </c>
      <c r="AG918">
        <v>-10.458600000000001</v>
      </c>
      <c r="AH918">
        <v>0.99605730000000003</v>
      </c>
      <c r="AI918">
        <v>0</v>
      </c>
      <c r="AJ918" t="s">
        <v>9012</v>
      </c>
      <c r="AK918" t="s">
        <v>11</v>
      </c>
      <c r="AL918" t="s">
        <v>11</v>
      </c>
      <c r="AM918">
        <v>19</v>
      </c>
      <c r="AN918">
        <v>0</v>
      </c>
      <c r="AO918">
        <v>0</v>
      </c>
      <c r="AP918">
        <v>0</v>
      </c>
      <c r="AQ918">
        <v>0.74704049999995814</v>
      </c>
      <c r="AR918">
        <v>0.74704305000000226</v>
      </c>
      <c r="AS918">
        <f>AQ918+AR918</f>
        <v>1.4940835499999605</v>
      </c>
    </row>
    <row r="919" spans="1:45">
      <c r="A919">
        <v>3</v>
      </c>
      <c r="B919">
        <v>0</v>
      </c>
      <c r="C919">
        <v>-10.458600000000001</v>
      </c>
      <c r="D919">
        <v>0.49802859999999999</v>
      </c>
      <c r="E919">
        <v>0</v>
      </c>
      <c r="F919" t="s">
        <v>1754</v>
      </c>
      <c r="G919" t="s">
        <v>11</v>
      </c>
      <c r="H919" t="s">
        <v>11</v>
      </c>
      <c r="I919">
        <v>19</v>
      </c>
      <c r="J919">
        <v>15</v>
      </c>
      <c r="K919">
        <v>3</v>
      </c>
      <c r="L919">
        <v>0</v>
      </c>
      <c r="M919">
        <v>-9.9605730000000001</v>
      </c>
      <c r="N919">
        <v>0.49802859999999999</v>
      </c>
      <c r="O919">
        <v>0</v>
      </c>
      <c r="P919" t="s">
        <v>4342</v>
      </c>
      <c r="Q919" t="s">
        <v>11</v>
      </c>
      <c r="R919" t="s">
        <v>11</v>
      </c>
      <c r="S919">
        <v>19</v>
      </c>
      <c r="T919">
        <v>15</v>
      </c>
      <c r="U919">
        <v>3</v>
      </c>
      <c r="V919">
        <v>0</v>
      </c>
      <c r="W919">
        <v>-10.458600000000001</v>
      </c>
      <c r="X919">
        <v>0.49802859999999999</v>
      </c>
      <c r="Y919">
        <v>0</v>
      </c>
      <c r="Z919" t="s">
        <v>6930</v>
      </c>
      <c r="AA919" t="s">
        <v>11</v>
      </c>
      <c r="AB919" t="s">
        <v>11</v>
      </c>
      <c r="AC919">
        <v>19</v>
      </c>
      <c r="AD919">
        <v>15</v>
      </c>
      <c r="AE919">
        <v>3</v>
      </c>
      <c r="AF919">
        <v>0</v>
      </c>
      <c r="AG919">
        <v>-10.458600000000001</v>
      </c>
      <c r="AH919">
        <v>0.99605730000000003</v>
      </c>
      <c r="AI919">
        <v>0</v>
      </c>
      <c r="AJ919" t="s">
        <v>9518</v>
      </c>
      <c r="AK919" t="s">
        <v>11</v>
      </c>
      <c r="AL919" t="s">
        <v>11</v>
      </c>
      <c r="AM919">
        <v>19</v>
      </c>
      <c r="AN919">
        <v>0</v>
      </c>
      <c r="AO919">
        <v>0</v>
      </c>
      <c r="AP919">
        <v>0</v>
      </c>
      <c r="AQ919">
        <v>0.74704049999995814</v>
      </c>
      <c r="AR919">
        <v>0.74704305000000004</v>
      </c>
      <c r="AS919">
        <f>AQ919+AR919</f>
        <v>1.4940835499999583</v>
      </c>
    </row>
    <row r="920" spans="1:45">
      <c r="A920">
        <v>2</v>
      </c>
      <c r="B920">
        <v>1</v>
      </c>
      <c r="C920">
        <v>-10.458600000000001</v>
      </c>
      <c r="D920">
        <v>2.4901430000000002</v>
      </c>
      <c r="E920">
        <v>0</v>
      </c>
      <c r="F920" t="s">
        <v>1032</v>
      </c>
      <c r="G920" t="s">
        <v>11</v>
      </c>
      <c r="H920" t="s">
        <v>11</v>
      </c>
      <c r="I920">
        <v>19</v>
      </c>
      <c r="J920">
        <v>569</v>
      </c>
      <c r="K920">
        <v>2</v>
      </c>
      <c r="L920">
        <v>1</v>
      </c>
      <c r="M920">
        <v>-10.458600000000001</v>
      </c>
      <c r="N920">
        <v>2.4901430000000002</v>
      </c>
      <c r="O920">
        <v>0</v>
      </c>
      <c r="P920" t="s">
        <v>3620</v>
      </c>
      <c r="Q920" t="s">
        <v>11</v>
      </c>
      <c r="R920" t="s">
        <v>11</v>
      </c>
      <c r="S920">
        <v>19</v>
      </c>
      <c r="T920">
        <v>569</v>
      </c>
      <c r="U920">
        <v>2</v>
      </c>
      <c r="V920">
        <v>1</v>
      </c>
      <c r="W920">
        <v>-10.458600000000001</v>
      </c>
      <c r="X920">
        <v>2.4901430000000002</v>
      </c>
      <c r="Y920">
        <v>0</v>
      </c>
      <c r="Z920" t="s">
        <v>6208</v>
      </c>
      <c r="AA920" t="s">
        <v>11</v>
      </c>
      <c r="AB920" t="s">
        <v>11</v>
      </c>
      <c r="AC920">
        <v>19</v>
      </c>
      <c r="AD920">
        <v>569</v>
      </c>
      <c r="AE920">
        <v>2</v>
      </c>
      <c r="AF920">
        <v>1</v>
      </c>
      <c r="AG920">
        <v>-9.9605730000000001</v>
      </c>
      <c r="AH920">
        <v>2.4901430000000002</v>
      </c>
      <c r="AI920">
        <v>0</v>
      </c>
      <c r="AJ920" t="s">
        <v>8796</v>
      </c>
      <c r="AK920" t="s">
        <v>11</v>
      </c>
      <c r="AL920" t="s">
        <v>11</v>
      </c>
      <c r="AM920">
        <v>19</v>
      </c>
      <c r="AN920">
        <v>0</v>
      </c>
      <c r="AO920">
        <v>0</v>
      </c>
      <c r="AP920">
        <v>0</v>
      </c>
      <c r="AQ920">
        <v>0.74704049999995814</v>
      </c>
      <c r="AR920">
        <v>0</v>
      </c>
      <c r="AS920">
        <f>AQ920+AR920</f>
        <v>0.74704049999995814</v>
      </c>
    </row>
    <row r="921" spans="1:45">
      <c r="A921">
        <v>2</v>
      </c>
      <c r="B921">
        <v>0</v>
      </c>
      <c r="C921">
        <v>-9.9605730000000001</v>
      </c>
      <c r="D921">
        <v>0.49802859999999999</v>
      </c>
      <c r="E921">
        <v>0</v>
      </c>
      <c r="F921" t="s">
        <v>2175</v>
      </c>
      <c r="G921" t="s">
        <v>11</v>
      </c>
      <c r="H921" t="s">
        <v>11</v>
      </c>
      <c r="I921">
        <v>19</v>
      </c>
      <c r="J921">
        <v>338</v>
      </c>
      <c r="K921">
        <v>2</v>
      </c>
      <c r="L921">
        <v>0</v>
      </c>
      <c r="M921">
        <v>-10.458600000000001</v>
      </c>
      <c r="N921">
        <v>0.49802859999999999</v>
      </c>
      <c r="O921">
        <v>0</v>
      </c>
      <c r="P921" t="s">
        <v>4763</v>
      </c>
      <c r="Q921" t="s">
        <v>11</v>
      </c>
      <c r="R921" t="s">
        <v>11</v>
      </c>
      <c r="S921">
        <v>19</v>
      </c>
      <c r="T921">
        <v>338</v>
      </c>
      <c r="U921">
        <v>2</v>
      </c>
      <c r="V921">
        <v>0</v>
      </c>
      <c r="W921">
        <v>-10.458600000000001</v>
      </c>
      <c r="X921">
        <v>0.49802859999999999</v>
      </c>
      <c r="Y921">
        <v>0</v>
      </c>
      <c r="Z921" t="s">
        <v>7351</v>
      </c>
      <c r="AA921" t="s">
        <v>11</v>
      </c>
      <c r="AB921" t="s">
        <v>11</v>
      </c>
      <c r="AC921">
        <v>19</v>
      </c>
      <c r="AD921">
        <v>338</v>
      </c>
      <c r="AE921">
        <v>2</v>
      </c>
      <c r="AF921">
        <v>0</v>
      </c>
      <c r="AG921">
        <v>-10.458600000000001</v>
      </c>
      <c r="AH921">
        <v>0.49802859999999999</v>
      </c>
      <c r="AI921">
        <v>0</v>
      </c>
      <c r="AJ921" t="s">
        <v>9939</v>
      </c>
      <c r="AK921" t="s">
        <v>11</v>
      </c>
      <c r="AL921" t="s">
        <v>11</v>
      </c>
      <c r="AM921">
        <v>19</v>
      </c>
      <c r="AN921">
        <v>0</v>
      </c>
      <c r="AO921">
        <v>0</v>
      </c>
      <c r="AP921">
        <v>0</v>
      </c>
      <c r="AQ921">
        <v>0.74704049999995814</v>
      </c>
      <c r="AR921">
        <v>0</v>
      </c>
      <c r="AS921">
        <f>AQ921+AR921</f>
        <v>0.74704049999995814</v>
      </c>
    </row>
    <row r="922" spans="1:45">
      <c r="A922">
        <v>2</v>
      </c>
      <c r="B922">
        <v>0</v>
      </c>
      <c r="C922">
        <v>-12.948740000000001</v>
      </c>
      <c r="D922">
        <v>0.99605730000000003</v>
      </c>
      <c r="E922">
        <v>0</v>
      </c>
      <c r="F922" t="s">
        <v>290</v>
      </c>
      <c r="G922" t="s">
        <v>11</v>
      </c>
      <c r="H922" t="s">
        <v>11</v>
      </c>
      <c r="I922">
        <v>19</v>
      </c>
      <c r="J922">
        <v>454</v>
      </c>
      <c r="K922">
        <v>2</v>
      </c>
      <c r="L922">
        <v>0</v>
      </c>
      <c r="M922">
        <v>-12.45072</v>
      </c>
      <c r="N922">
        <v>0.99605730000000003</v>
      </c>
      <c r="O922">
        <v>0</v>
      </c>
      <c r="P922" t="s">
        <v>2879</v>
      </c>
      <c r="Q922" t="s">
        <v>11</v>
      </c>
      <c r="R922" t="s">
        <v>11</v>
      </c>
      <c r="S922">
        <v>19</v>
      </c>
      <c r="T922">
        <v>454</v>
      </c>
      <c r="U922">
        <v>2</v>
      </c>
      <c r="V922">
        <v>0</v>
      </c>
      <c r="W922">
        <v>-12.45072</v>
      </c>
      <c r="X922">
        <v>0.99605730000000003</v>
      </c>
      <c r="Y922">
        <v>0</v>
      </c>
      <c r="Z922" t="s">
        <v>5467</v>
      </c>
      <c r="AA922" t="s">
        <v>11</v>
      </c>
      <c r="AB922" t="s">
        <v>11</v>
      </c>
      <c r="AC922">
        <v>19</v>
      </c>
      <c r="AD922">
        <v>454</v>
      </c>
      <c r="AE922">
        <v>2</v>
      </c>
      <c r="AF922">
        <v>0</v>
      </c>
      <c r="AG922">
        <v>-12.45072</v>
      </c>
      <c r="AH922">
        <v>0.99605730000000003</v>
      </c>
      <c r="AI922">
        <v>0</v>
      </c>
      <c r="AJ922" t="s">
        <v>8055</v>
      </c>
      <c r="AK922" t="s">
        <v>11</v>
      </c>
      <c r="AL922" t="s">
        <v>11</v>
      </c>
      <c r="AM922">
        <v>19</v>
      </c>
      <c r="AN922">
        <v>0</v>
      </c>
      <c r="AO922">
        <v>0</v>
      </c>
      <c r="AP922">
        <v>0</v>
      </c>
      <c r="AQ922">
        <v>0.74703000000015196</v>
      </c>
      <c r="AR922">
        <v>0</v>
      </c>
      <c r="AS922">
        <f>AQ922+AR922</f>
        <v>0.74703000000015196</v>
      </c>
    </row>
    <row r="923" spans="1:45">
      <c r="A923">
        <v>3</v>
      </c>
      <c r="B923">
        <v>2</v>
      </c>
      <c r="C923">
        <v>-6.9724009999999996</v>
      </c>
      <c r="D923">
        <v>3.4862009999999999</v>
      </c>
      <c r="E923">
        <v>0</v>
      </c>
      <c r="F923" t="s">
        <v>1496</v>
      </c>
      <c r="G923" t="s">
        <v>11</v>
      </c>
      <c r="H923" t="s">
        <v>11</v>
      </c>
      <c r="I923">
        <v>19</v>
      </c>
      <c r="J923">
        <v>223</v>
      </c>
      <c r="K923">
        <v>3</v>
      </c>
      <c r="L923">
        <v>2</v>
      </c>
      <c r="M923">
        <v>-6.9724009999999996</v>
      </c>
      <c r="N923">
        <v>3.984229</v>
      </c>
      <c r="O923">
        <v>0</v>
      </c>
      <c r="P923" t="s">
        <v>4084</v>
      </c>
      <c r="Q923" t="s">
        <v>11</v>
      </c>
      <c r="R923" t="s">
        <v>11</v>
      </c>
      <c r="S923">
        <v>19</v>
      </c>
      <c r="T923">
        <v>223</v>
      </c>
      <c r="U923">
        <v>3</v>
      </c>
      <c r="V923">
        <v>2</v>
      </c>
      <c r="W923">
        <v>-6.9724009999999996</v>
      </c>
      <c r="X923">
        <v>3.4862009999999999</v>
      </c>
      <c r="Y923">
        <v>0</v>
      </c>
      <c r="Z923" t="s">
        <v>6672</v>
      </c>
      <c r="AA923" t="s">
        <v>11</v>
      </c>
      <c r="AB923" t="s">
        <v>11</v>
      </c>
      <c r="AC923">
        <v>19</v>
      </c>
      <c r="AD923">
        <v>223</v>
      </c>
      <c r="AE923">
        <v>3</v>
      </c>
      <c r="AF923">
        <v>2</v>
      </c>
      <c r="AG923">
        <v>-6.9724009999999996</v>
      </c>
      <c r="AH923">
        <v>2.4901430000000002</v>
      </c>
      <c r="AI923">
        <v>0</v>
      </c>
      <c r="AJ923" t="s">
        <v>9260</v>
      </c>
      <c r="AK923" t="s">
        <v>11</v>
      </c>
      <c r="AL923" t="s">
        <v>11</v>
      </c>
      <c r="AM923">
        <v>19</v>
      </c>
      <c r="AN923">
        <v>0</v>
      </c>
      <c r="AO923">
        <v>0</v>
      </c>
      <c r="AP923">
        <v>0</v>
      </c>
      <c r="AQ923">
        <v>0</v>
      </c>
      <c r="AR923">
        <v>1.880017253582801</v>
      </c>
      <c r="AS923">
        <f>AQ923+AR923</f>
        <v>1.880017253582801</v>
      </c>
    </row>
    <row r="924" spans="1:45">
      <c r="A924">
        <v>3</v>
      </c>
      <c r="B924">
        <v>2</v>
      </c>
      <c r="C924">
        <v>-6.4743719999999998</v>
      </c>
      <c r="D924">
        <v>0.99605730000000003</v>
      </c>
      <c r="E924">
        <v>0</v>
      </c>
      <c r="F924" t="s">
        <v>427</v>
      </c>
      <c r="G924" t="s">
        <v>11</v>
      </c>
      <c r="H924" t="s">
        <v>11</v>
      </c>
      <c r="I924">
        <v>19</v>
      </c>
      <c r="J924">
        <v>350</v>
      </c>
      <c r="K924">
        <v>3</v>
      </c>
      <c r="L924">
        <v>2</v>
      </c>
      <c r="M924">
        <v>-6.4743719999999998</v>
      </c>
      <c r="N924">
        <v>1.494086</v>
      </c>
      <c r="O924">
        <v>0</v>
      </c>
      <c r="P924" t="s">
        <v>3016</v>
      </c>
      <c r="Q924" t="s">
        <v>11</v>
      </c>
      <c r="R924" t="s">
        <v>11</v>
      </c>
      <c r="S924">
        <v>19</v>
      </c>
      <c r="T924">
        <v>350</v>
      </c>
      <c r="U924">
        <v>3</v>
      </c>
      <c r="V924">
        <v>2</v>
      </c>
      <c r="W924">
        <v>-6.4743719999999998</v>
      </c>
      <c r="X924">
        <v>2.4901430000000002</v>
      </c>
      <c r="Y924">
        <v>0</v>
      </c>
      <c r="Z924" t="s">
        <v>5604</v>
      </c>
      <c r="AA924" t="s">
        <v>11</v>
      </c>
      <c r="AB924" t="s">
        <v>11</v>
      </c>
      <c r="AC924">
        <v>19</v>
      </c>
      <c r="AD924">
        <v>350</v>
      </c>
      <c r="AE924">
        <v>3</v>
      </c>
      <c r="AF924">
        <v>2</v>
      </c>
      <c r="AG924">
        <v>-6.4743719999999998</v>
      </c>
      <c r="AH924">
        <v>1.494086</v>
      </c>
      <c r="AI924">
        <v>0</v>
      </c>
      <c r="AJ924" t="s">
        <v>8192</v>
      </c>
      <c r="AK924" t="s">
        <v>11</v>
      </c>
      <c r="AL924" t="s">
        <v>11</v>
      </c>
      <c r="AM924">
        <v>19</v>
      </c>
      <c r="AN924">
        <v>0</v>
      </c>
      <c r="AO924">
        <v>0</v>
      </c>
      <c r="AP924">
        <v>0</v>
      </c>
      <c r="AQ924">
        <v>0</v>
      </c>
      <c r="AR924">
        <v>1.8800165582029849</v>
      </c>
      <c r="AS924">
        <f>AQ924+AR924</f>
        <v>1.8800165582029849</v>
      </c>
    </row>
    <row r="925" spans="1:45">
      <c r="A925">
        <v>4</v>
      </c>
      <c r="B925">
        <v>1</v>
      </c>
      <c r="C925">
        <v>-2.4901430000000002</v>
      </c>
      <c r="D925">
        <v>1.9921150000000001</v>
      </c>
      <c r="E925">
        <v>0</v>
      </c>
      <c r="F925" t="s">
        <v>2114</v>
      </c>
      <c r="G925" t="s">
        <v>11</v>
      </c>
      <c r="H925" t="s">
        <v>11</v>
      </c>
      <c r="I925">
        <v>19</v>
      </c>
      <c r="J925">
        <v>371</v>
      </c>
      <c r="K925">
        <v>4</v>
      </c>
      <c r="L925">
        <v>1</v>
      </c>
      <c r="M925">
        <v>-2.4901430000000002</v>
      </c>
      <c r="N925">
        <v>1.9921150000000001</v>
      </c>
      <c r="O925">
        <v>0</v>
      </c>
      <c r="P925" t="s">
        <v>4702</v>
      </c>
      <c r="Q925" t="s">
        <v>11</v>
      </c>
      <c r="R925" t="s">
        <v>11</v>
      </c>
      <c r="S925">
        <v>19</v>
      </c>
      <c r="T925">
        <v>371</v>
      </c>
      <c r="U925">
        <v>4</v>
      </c>
      <c r="V925">
        <v>1</v>
      </c>
      <c r="W925">
        <v>-2.4901430000000002</v>
      </c>
      <c r="X925">
        <v>1.9921150000000001</v>
      </c>
      <c r="Y925">
        <v>0</v>
      </c>
      <c r="Z925" t="s">
        <v>7290</v>
      </c>
      <c r="AA925" t="s">
        <v>11</v>
      </c>
      <c r="AB925" t="s">
        <v>11</v>
      </c>
      <c r="AC925">
        <v>19</v>
      </c>
      <c r="AD925">
        <v>371</v>
      </c>
      <c r="AE925">
        <v>4</v>
      </c>
      <c r="AF925">
        <v>1</v>
      </c>
      <c r="AG925">
        <v>-2.4901430000000002</v>
      </c>
      <c r="AH925">
        <v>2.9881720000000001</v>
      </c>
      <c r="AI925">
        <v>0</v>
      </c>
      <c r="AJ925" t="s">
        <v>9878</v>
      </c>
      <c r="AK925" t="s">
        <v>11</v>
      </c>
      <c r="AL925" t="s">
        <v>11</v>
      </c>
      <c r="AM925">
        <v>19</v>
      </c>
      <c r="AN925">
        <v>0</v>
      </c>
      <c r="AO925">
        <v>0</v>
      </c>
      <c r="AP925">
        <v>0</v>
      </c>
      <c r="AQ925">
        <v>0</v>
      </c>
      <c r="AR925">
        <v>1.4940854999999984</v>
      </c>
      <c r="AS925">
        <f>AQ925+AR925</f>
        <v>1.4940854999999984</v>
      </c>
    </row>
    <row r="926" spans="1:45">
      <c r="A926">
        <v>3</v>
      </c>
      <c r="B926">
        <v>2</v>
      </c>
      <c r="C926">
        <v>-6.4743719999999998</v>
      </c>
      <c r="D926">
        <v>3.4862009999999999</v>
      </c>
      <c r="E926">
        <v>0</v>
      </c>
      <c r="F926" t="s">
        <v>1264</v>
      </c>
      <c r="G926" t="s">
        <v>11</v>
      </c>
      <c r="H926" t="s">
        <v>11</v>
      </c>
      <c r="I926">
        <v>19</v>
      </c>
      <c r="J926">
        <v>396</v>
      </c>
      <c r="K926">
        <v>3</v>
      </c>
      <c r="L926">
        <v>2</v>
      </c>
      <c r="M926">
        <v>-6.4743719999999998</v>
      </c>
      <c r="N926">
        <v>2.9881720000000001</v>
      </c>
      <c r="O926">
        <v>0</v>
      </c>
      <c r="P926" t="s">
        <v>3852</v>
      </c>
      <c r="Q926" t="s">
        <v>11</v>
      </c>
      <c r="R926" t="s">
        <v>11</v>
      </c>
      <c r="S926">
        <v>19</v>
      </c>
      <c r="T926">
        <v>396</v>
      </c>
      <c r="U926">
        <v>3</v>
      </c>
      <c r="V926">
        <v>2</v>
      </c>
      <c r="W926">
        <v>-6.4743719999999998</v>
      </c>
      <c r="X926">
        <v>2.4901430000000002</v>
      </c>
      <c r="Y926">
        <v>0</v>
      </c>
      <c r="Z926" t="s">
        <v>6440</v>
      </c>
      <c r="AA926" t="s">
        <v>11</v>
      </c>
      <c r="AB926" t="s">
        <v>11</v>
      </c>
      <c r="AC926">
        <v>19</v>
      </c>
      <c r="AD926">
        <v>396</v>
      </c>
      <c r="AE926">
        <v>3</v>
      </c>
      <c r="AF926">
        <v>2</v>
      </c>
      <c r="AG926">
        <v>-6.4743719999999998</v>
      </c>
      <c r="AH926">
        <v>3.4862009999999999</v>
      </c>
      <c r="AI926">
        <v>0</v>
      </c>
      <c r="AJ926" t="s">
        <v>9028</v>
      </c>
      <c r="AK926" t="s">
        <v>11</v>
      </c>
      <c r="AL926" t="s">
        <v>11</v>
      </c>
      <c r="AM926">
        <v>19</v>
      </c>
      <c r="AN926">
        <v>0</v>
      </c>
      <c r="AO926">
        <v>0</v>
      </c>
      <c r="AP926">
        <v>0</v>
      </c>
      <c r="AQ926">
        <v>0</v>
      </c>
      <c r="AR926">
        <v>1.4304793951463455</v>
      </c>
      <c r="AS926">
        <f>AQ926+AR926</f>
        <v>1.4304793951463455</v>
      </c>
    </row>
    <row r="927" spans="1:45">
      <c r="A927">
        <v>2</v>
      </c>
      <c r="B927">
        <v>2</v>
      </c>
      <c r="C927">
        <v>-11.95269</v>
      </c>
      <c r="D927">
        <v>2.4901430000000002</v>
      </c>
      <c r="E927">
        <v>0</v>
      </c>
      <c r="F927" t="s">
        <v>1573</v>
      </c>
      <c r="G927" t="s">
        <v>11</v>
      </c>
      <c r="H927" t="s">
        <v>11</v>
      </c>
      <c r="I927">
        <v>19</v>
      </c>
      <c r="J927">
        <v>153</v>
      </c>
      <c r="K927">
        <v>2</v>
      </c>
      <c r="L927">
        <v>2</v>
      </c>
      <c r="M927">
        <v>-11.95269</v>
      </c>
      <c r="N927">
        <v>2.4901430000000002</v>
      </c>
      <c r="O927">
        <v>0</v>
      </c>
      <c r="P927" t="s">
        <v>4161</v>
      </c>
      <c r="Q927" t="s">
        <v>11</v>
      </c>
      <c r="R927" t="s">
        <v>11</v>
      </c>
      <c r="S927">
        <v>19</v>
      </c>
      <c r="T927">
        <v>153</v>
      </c>
      <c r="U927">
        <v>2</v>
      </c>
      <c r="V927">
        <v>2</v>
      </c>
      <c r="W927">
        <v>-11.95269</v>
      </c>
      <c r="X927">
        <v>3.4862009999999999</v>
      </c>
      <c r="Y927">
        <v>0</v>
      </c>
      <c r="Z927" t="s">
        <v>6749</v>
      </c>
      <c r="AA927" t="s">
        <v>11</v>
      </c>
      <c r="AB927" t="s">
        <v>11</v>
      </c>
      <c r="AC927">
        <v>19</v>
      </c>
      <c r="AD927">
        <v>153</v>
      </c>
      <c r="AE927">
        <v>2</v>
      </c>
      <c r="AF927">
        <v>2</v>
      </c>
      <c r="AG927">
        <v>-11.95269</v>
      </c>
      <c r="AH927">
        <v>2.9881720000000001</v>
      </c>
      <c r="AI927">
        <v>0</v>
      </c>
      <c r="AJ927" t="s">
        <v>9337</v>
      </c>
      <c r="AK927" t="s">
        <v>11</v>
      </c>
      <c r="AL927" t="s">
        <v>11</v>
      </c>
      <c r="AM927">
        <v>19</v>
      </c>
      <c r="AN927">
        <v>0</v>
      </c>
      <c r="AO927">
        <v>0</v>
      </c>
      <c r="AP927">
        <v>0</v>
      </c>
      <c r="AQ927">
        <v>0</v>
      </c>
      <c r="AR927">
        <v>1.4304793951463379</v>
      </c>
      <c r="AS927">
        <f>AQ927+AR927</f>
        <v>1.4304793951463379</v>
      </c>
    </row>
    <row r="928" spans="1:45">
      <c r="A928">
        <v>2</v>
      </c>
      <c r="B928">
        <v>2</v>
      </c>
      <c r="C928">
        <v>-12.45072</v>
      </c>
      <c r="D928">
        <v>0.99605730000000003</v>
      </c>
      <c r="E928">
        <v>0</v>
      </c>
      <c r="F928" t="s">
        <v>2133</v>
      </c>
      <c r="G928" t="s">
        <v>11</v>
      </c>
      <c r="H928" t="s">
        <v>11</v>
      </c>
      <c r="I928">
        <v>19</v>
      </c>
      <c r="J928">
        <v>373</v>
      </c>
      <c r="K928">
        <v>2</v>
      </c>
      <c r="L928">
        <v>2</v>
      </c>
      <c r="M928">
        <v>-12.45072</v>
      </c>
      <c r="N928">
        <v>0.99605730000000003</v>
      </c>
      <c r="O928">
        <v>0</v>
      </c>
      <c r="P928" t="s">
        <v>4721</v>
      </c>
      <c r="Q928" t="s">
        <v>11</v>
      </c>
      <c r="R928" t="s">
        <v>11</v>
      </c>
      <c r="S928">
        <v>19</v>
      </c>
      <c r="T928">
        <v>373</v>
      </c>
      <c r="U928">
        <v>2</v>
      </c>
      <c r="V928">
        <v>2</v>
      </c>
      <c r="W928">
        <v>-12.45072</v>
      </c>
      <c r="X928">
        <v>1.494086</v>
      </c>
      <c r="Y928">
        <v>0</v>
      </c>
      <c r="Z928" t="s">
        <v>7309</v>
      </c>
      <c r="AA928" t="s">
        <v>11</v>
      </c>
      <c r="AB928" t="s">
        <v>11</v>
      </c>
      <c r="AC928">
        <v>19</v>
      </c>
      <c r="AD928">
        <v>373</v>
      </c>
      <c r="AE928">
        <v>2</v>
      </c>
      <c r="AF928">
        <v>2</v>
      </c>
      <c r="AG928">
        <v>-12.45072</v>
      </c>
      <c r="AH928">
        <v>1.9921150000000001</v>
      </c>
      <c r="AI928">
        <v>0</v>
      </c>
      <c r="AJ928" t="s">
        <v>9897</v>
      </c>
      <c r="AK928" t="s">
        <v>11</v>
      </c>
      <c r="AL928" t="s">
        <v>11</v>
      </c>
      <c r="AM928">
        <v>19</v>
      </c>
      <c r="AN928">
        <v>0</v>
      </c>
      <c r="AO928">
        <v>0</v>
      </c>
      <c r="AP928">
        <v>0</v>
      </c>
      <c r="AQ928">
        <v>0</v>
      </c>
      <c r="AR928">
        <v>1.4304789251366896</v>
      </c>
      <c r="AS928">
        <f>AQ928+AR928</f>
        <v>1.4304789251366896</v>
      </c>
    </row>
    <row r="929" spans="1:45">
      <c r="A929">
        <v>2</v>
      </c>
      <c r="B929">
        <v>0</v>
      </c>
      <c r="C929">
        <v>-5.9763440000000001</v>
      </c>
      <c r="D929">
        <v>-1.494086</v>
      </c>
      <c r="E929">
        <v>0</v>
      </c>
      <c r="F929" t="s">
        <v>294</v>
      </c>
      <c r="G929" t="s">
        <v>11</v>
      </c>
      <c r="H929" t="s">
        <v>11</v>
      </c>
      <c r="I929">
        <v>19</v>
      </c>
      <c r="J929">
        <v>416</v>
      </c>
      <c r="K929">
        <v>2</v>
      </c>
      <c r="L929">
        <v>0</v>
      </c>
      <c r="M929">
        <v>-5.9763440000000001</v>
      </c>
      <c r="N929">
        <v>-0.49802859999999999</v>
      </c>
      <c r="O929">
        <v>0</v>
      </c>
      <c r="P929" t="s">
        <v>2883</v>
      </c>
      <c r="Q929" t="s">
        <v>11</v>
      </c>
      <c r="R929" t="s">
        <v>11</v>
      </c>
      <c r="S929">
        <v>19</v>
      </c>
      <c r="T929">
        <v>416</v>
      </c>
      <c r="U929">
        <v>2</v>
      </c>
      <c r="V929">
        <v>0</v>
      </c>
      <c r="W929">
        <v>-5.9763440000000001</v>
      </c>
      <c r="X929">
        <v>-0.99605730000000003</v>
      </c>
      <c r="Y929">
        <v>0</v>
      </c>
      <c r="Z929" t="s">
        <v>5471</v>
      </c>
      <c r="AA929" t="s">
        <v>11</v>
      </c>
      <c r="AB929" t="s">
        <v>11</v>
      </c>
      <c r="AC929">
        <v>19</v>
      </c>
      <c r="AD929">
        <v>416</v>
      </c>
      <c r="AE929">
        <v>2</v>
      </c>
      <c r="AF929">
        <v>0</v>
      </c>
      <c r="AG929">
        <v>-5.9763440000000001</v>
      </c>
      <c r="AH929">
        <v>-1.494086</v>
      </c>
      <c r="AI929">
        <v>0</v>
      </c>
      <c r="AJ929" t="s">
        <v>8059</v>
      </c>
      <c r="AK929" t="s">
        <v>11</v>
      </c>
      <c r="AL929" t="s">
        <v>11</v>
      </c>
      <c r="AM929">
        <v>19</v>
      </c>
      <c r="AN929">
        <v>0</v>
      </c>
      <c r="AO929">
        <v>0</v>
      </c>
      <c r="AP929">
        <v>0</v>
      </c>
      <c r="AQ929">
        <v>0</v>
      </c>
      <c r="AR929">
        <v>1.4304785334619459</v>
      </c>
      <c r="AS929">
        <f>AQ929+AR929</f>
        <v>1.4304785334619459</v>
      </c>
    </row>
    <row r="930" spans="1:45">
      <c r="A930">
        <v>3</v>
      </c>
      <c r="B930">
        <v>2</v>
      </c>
      <c r="C930">
        <v>-3.984229</v>
      </c>
      <c r="D930">
        <v>-1.494086</v>
      </c>
      <c r="E930">
        <v>0</v>
      </c>
      <c r="F930" t="s">
        <v>2588</v>
      </c>
      <c r="G930" t="s">
        <v>11</v>
      </c>
      <c r="H930" t="s">
        <v>11</v>
      </c>
      <c r="I930">
        <v>19</v>
      </c>
      <c r="J930">
        <v>26</v>
      </c>
      <c r="K930">
        <v>3</v>
      </c>
      <c r="L930">
        <v>2</v>
      </c>
      <c r="M930">
        <v>-3.984229</v>
      </c>
      <c r="N930">
        <v>-0.49802859999999999</v>
      </c>
      <c r="O930">
        <v>0</v>
      </c>
      <c r="P930" t="s">
        <v>5176</v>
      </c>
      <c r="Q930" t="s">
        <v>11</v>
      </c>
      <c r="R930" t="s">
        <v>11</v>
      </c>
      <c r="S930">
        <v>19</v>
      </c>
      <c r="T930">
        <v>26</v>
      </c>
      <c r="U930">
        <v>3</v>
      </c>
      <c r="V930">
        <v>2</v>
      </c>
      <c r="W930">
        <v>-3.984229</v>
      </c>
      <c r="X930">
        <v>-0.99605730000000003</v>
      </c>
      <c r="Y930">
        <v>0</v>
      </c>
      <c r="Z930" t="s">
        <v>7764</v>
      </c>
      <c r="AA930" t="s">
        <v>11</v>
      </c>
      <c r="AB930" t="s">
        <v>11</v>
      </c>
      <c r="AC930">
        <v>19</v>
      </c>
      <c r="AD930">
        <v>26</v>
      </c>
      <c r="AE930">
        <v>3</v>
      </c>
      <c r="AF930">
        <v>2</v>
      </c>
      <c r="AG930">
        <v>-3.984229</v>
      </c>
      <c r="AH930">
        <v>-1.494086</v>
      </c>
      <c r="AI930">
        <v>0</v>
      </c>
      <c r="AJ930" t="s">
        <v>10352</v>
      </c>
      <c r="AK930" t="s">
        <v>11</v>
      </c>
      <c r="AL930" t="s">
        <v>11</v>
      </c>
      <c r="AM930">
        <v>19</v>
      </c>
      <c r="AN930">
        <v>0</v>
      </c>
      <c r="AO930">
        <v>0</v>
      </c>
      <c r="AP930">
        <v>0</v>
      </c>
      <c r="AQ930">
        <v>0</v>
      </c>
      <c r="AR930">
        <v>1.4304785334619459</v>
      </c>
      <c r="AS930">
        <f>AQ930+AR930</f>
        <v>1.4304785334619459</v>
      </c>
    </row>
    <row r="931" spans="1:45">
      <c r="A931">
        <v>3</v>
      </c>
      <c r="B931">
        <v>0</v>
      </c>
      <c r="C931">
        <v>-9.4625439999999994</v>
      </c>
      <c r="D931">
        <v>-0.49802859999999999</v>
      </c>
      <c r="E931">
        <v>0</v>
      </c>
      <c r="F931" t="s">
        <v>1210</v>
      </c>
      <c r="G931" t="s">
        <v>11</v>
      </c>
      <c r="H931" t="s">
        <v>11</v>
      </c>
      <c r="I931">
        <v>19</v>
      </c>
      <c r="J931">
        <v>430</v>
      </c>
      <c r="K931">
        <v>3</v>
      </c>
      <c r="L931">
        <v>0</v>
      </c>
      <c r="M931">
        <v>-9.4625439999999994</v>
      </c>
      <c r="N931">
        <v>0</v>
      </c>
      <c r="O931">
        <v>0</v>
      </c>
      <c r="P931" t="s">
        <v>3798</v>
      </c>
      <c r="Q931" t="s">
        <v>11</v>
      </c>
      <c r="R931" t="s">
        <v>11</v>
      </c>
      <c r="S931">
        <v>19</v>
      </c>
      <c r="T931">
        <v>430</v>
      </c>
      <c r="U931">
        <v>3</v>
      </c>
      <c r="V931">
        <v>0</v>
      </c>
      <c r="W931">
        <v>-9.4625439999999994</v>
      </c>
      <c r="X931">
        <v>0.49802859999999999</v>
      </c>
      <c r="Y931">
        <v>0</v>
      </c>
      <c r="Z931" t="s">
        <v>6386</v>
      </c>
      <c r="AA931" t="s">
        <v>11</v>
      </c>
      <c r="AB931" t="s">
        <v>11</v>
      </c>
      <c r="AC931">
        <v>19</v>
      </c>
      <c r="AD931">
        <v>430</v>
      </c>
      <c r="AE931">
        <v>3</v>
      </c>
      <c r="AF931">
        <v>0</v>
      </c>
      <c r="AG931">
        <v>-9.4625439999999994</v>
      </c>
      <c r="AH931">
        <v>-0.49802859999999999</v>
      </c>
      <c r="AI931">
        <v>0</v>
      </c>
      <c r="AJ931" t="s">
        <v>8974</v>
      </c>
      <c r="AK931" t="s">
        <v>11</v>
      </c>
      <c r="AL931" t="s">
        <v>11</v>
      </c>
      <c r="AM931">
        <v>19</v>
      </c>
      <c r="AN931">
        <v>0</v>
      </c>
      <c r="AO931">
        <v>0</v>
      </c>
      <c r="AP931">
        <v>0</v>
      </c>
      <c r="AQ931">
        <v>0</v>
      </c>
      <c r="AR931">
        <v>1.4304782462338148</v>
      </c>
      <c r="AS931">
        <f>AQ931+AR931</f>
        <v>1.4304782462338148</v>
      </c>
    </row>
    <row r="932" spans="1:45">
      <c r="A932">
        <v>3</v>
      </c>
      <c r="B932">
        <v>2</v>
      </c>
      <c r="C932">
        <v>-4.4822579999999999</v>
      </c>
      <c r="D932">
        <v>6.9724009999999996</v>
      </c>
      <c r="E932">
        <v>0</v>
      </c>
      <c r="F932" t="s">
        <v>187</v>
      </c>
      <c r="G932" t="s">
        <v>11</v>
      </c>
      <c r="H932" t="s">
        <v>11</v>
      </c>
      <c r="I932">
        <v>19</v>
      </c>
      <c r="J932">
        <v>522</v>
      </c>
      <c r="K932">
        <v>3</v>
      </c>
      <c r="L932">
        <v>2</v>
      </c>
      <c r="M932">
        <v>-4.4822579999999999</v>
      </c>
      <c r="N932">
        <v>5.9763440000000001</v>
      </c>
      <c r="O932">
        <v>0</v>
      </c>
      <c r="P932" t="s">
        <v>2776</v>
      </c>
      <c r="Q932" t="s">
        <v>11</v>
      </c>
      <c r="R932" t="s">
        <v>11</v>
      </c>
      <c r="S932">
        <v>19</v>
      </c>
      <c r="T932">
        <v>522</v>
      </c>
      <c r="U932">
        <v>3</v>
      </c>
      <c r="V932">
        <v>2</v>
      </c>
      <c r="W932">
        <v>-4.4822579999999999</v>
      </c>
      <c r="X932">
        <v>6.9724009999999996</v>
      </c>
      <c r="Y932">
        <v>0</v>
      </c>
      <c r="Z932" t="s">
        <v>5364</v>
      </c>
      <c r="AA932" t="s">
        <v>11</v>
      </c>
      <c r="AB932" t="s">
        <v>11</v>
      </c>
      <c r="AC932">
        <v>19</v>
      </c>
      <c r="AD932">
        <v>522</v>
      </c>
      <c r="AE932">
        <v>3</v>
      </c>
      <c r="AF932">
        <v>2</v>
      </c>
      <c r="AG932">
        <v>-4.4822579999999999</v>
      </c>
      <c r="AH932">
        <v>6.4743719999999998</v>
      </c>
      <c r="AI932">
        <v>0</v>
      </c>
      <c r="AJ932" t="s">
        <v>7952</v>
      </c>
      <c r="AK932" t="s">
        <v>11</v>
      </c>
      <c r="AL932" t="s">
        <v>11</v>
      </c>
      <c r="AM932">
        <v>19</v>
      </c>
      <c r="AN932">
        <v>0</v>
      </c>
      <c r="AO932">
        <v>0</v>
      </c>
      <c r="AP932">
        <v>0</v>
      </c>
      <c r="AQ932">
        <v>0</v>
      </c>
      <c r="AR932">
        <v>1.4304780895641234</v>
      </c>
      <c r="AS932">
        <f>AQ932+AR932</f>
        <v>1.4304780895641234</v>
      </c>
    </row>
    <row r="933" spans="1:45">
      <c r="A933">
        <v>3</v>
      </c>
      <c r="B933">
        <v>2</v>
      </c>
      <c r="C933">
        <v>-5.4783150000000003</v>
      </c>
      <c r="D933">
        <v>1.9921150000000001</v>
      </c>
      <c r="E933">
        <v>0</v>
      </c>
      <c r="F933" t="s">
        <v>1920</v>
      </c>
      <c r="G933" t="s">
        <v>11</v>
      </c>
      <c r="H933" t="s">
        <v>11</v>
      </c>
      <c r="I933">
        <v>19</v>
      </c>
      <c r="J933">
        <v>508</v>
      </c>
      <c r="K933">
        <v>3</v>
      </c>
      <c r="L933">
        <v>2</v>
      </c>
      <c r="M933">
        <v>-5.4783150000000003</v>
      </c>
      <c r="N933">
        <v>2.4901430000000002</v>
      </c>
      <c r="O933">
        <v>0</v>
      </c>
      <c r="P933" t="s">
        <v>4508</v>
      </c>
      <c r="Q933" t="s">
        <v>11</v>
      </c>
      <c r="R933" t="s">
        <v>11</v>
      </c>
      <c r="S933">
        <v>19</v>
      </c>
      <c r="T933">
        <v>508</v>
      </c>
      <c r="U933">
        <v>3</v>
      </c>
      <c r="V933">
        <v>2</v>
      </c>
      <c r="W933">
        <v>-5.4783150000000003</v>
      </c>
      <c r="X933">
        <v>2.9881720000000001</v>
      </c>
      <c r="Y933">
        <v>0</v>
      </c>
      <c r="Z933" t="s">
        <v>7096</v>
      </c>
      <c r="AA933" t="s">
        <v>11</v>
      </c>
      <c r="AB933" t="s">
        <v>11</v>
      </c>
      <c r="AC933">
        <v>19</v>
      </c>
      <c r="AD933">
        <v>508</v>
      </c>
      <c r="AE933">
        <v>3</v>
      </c>
      <c r="AF933">
        <v>2</v>
      </c>
      <c r="AG933">
        <v>-5.4783150000000003</v>
      </c>
      <c r="AH933">
        <v>1.9921150000000001</v>
      </c>
      <c r="AI933">
        <v>0</v>
      </c>
      <c r="AJ933" t="s">
        <v>9684</v>
      </c>
      <c r="AK933" t="s">
        <v>11</v>
      </c>
      <c r="AL933" t="s">
        <v>11</v>
      </c>
      <c r="AM933">
        <v>19</v>
      </c>
      <c r="AN933">
        <v>0</v>
      </c>
      <c r="AO933">
        <v>0</v>
      </c>
      <c r="AP933">
        <v>0</v>
      </c>
      <c r="AQ933">
        <v>0</v>
      </c>
      <c r="AR933">
        <v>1.4304778284476292</v>
      </c>
      <c r="AS933">
        <f>AQ933+AR933</f>
        <v>1.4304778284476292</v>
      </c>
    </row>
    <row r="934" spans="1:45">
      <c r="A934">
        <v>4</v>
      </c>
      <c r="B934">
        <v>2</v>
      </c>
      <c r="C934">
        <v>-5.4783150000000003</v>
      </c>
      <c r="D934">
        <v>3.984229</v>
      </c>
      <c r="E934">
        <v>0</v>
      </c>
      <c r="F934" t="s">
        <v>2139</v>
      </c>
      <c r="G934" t="s">
        <v>11</v>
      </c>
      <c r="H934" t="s">
        <v>11</v>
      </c>
      <c r="I934">
        <v>19</v>
      </c>
      <c r="J934">
        <v>373</v>
      </c>
      <c r="K934">
        <v>4</v>
      </c>
      <c r="L934">
        <v>2</v>
      </c>
      <c r="M934">
        <v>-5.4783150000000003</v>
      </c>
      <c r="N934">
        <v>3.4862009999999999</v>
      </c>
      <c r="O934">
        <v>0</v>
      </c>
      <c r="P934" t="s">
        <v>4727</v>
      </c>
      <c r="Q934" t="s">
        <v>11</v>
      </c>
      <c r="R934" t="s">
        <v>11</v>
      </c>
      <c r="S934">
        <v>19</v>
      </c>
      <c r="T934">
        <v>373</v>
      </c>
      <c r="U934">
        <v>4</v>
      </c>
      <c r="V934">
        <v>2</v>
      </c>
      <c r="W934">
        <v>-5.4783150000000003</v>
      </c>
      <c r="X934">
        <v>3.4862009999999999</v>
      </c>
      <c r="Y934">
        <v>0</v>
      </c>
      <c r="Z934" t="s">
        <v>7315</v>
      </c>
      <c r="AA934" t="s">
        <v>11</v>
      </c>
      <c r="AB934" t="s">
        <v>11</v>
      </c>
      <c r="AC934">
        <v>19</v>
      </c>
      <c r="AD934">
        <v>373</v>
      </c>
      <c r="AE934">
        <v>4</v>
      </c>
      <c r="AF934">
        <v>2</v>
      </c>
      <c r="AG934">
        <v>-5.4783150000000003</v>
      </c>
      <c r="AH934">
        <v>4.4822579999999999</v>
      </c>
      <c r="AI934">
        <v>0</v>
      </c>
      <c r="AJ934" t="s">
        <v>9903</v>
      </c>
      <c r="AK934" t="s">
        <v>11</v>
      </c>
      <c r="AL934" t="s">
        <v>11</v>
      </c>
      <c r="AM934">
        <v>19</v>
      </c>
      <c r="AN934">
        <v>0</v>
      </c>
      <c r="AO934">
        <v>0</v>
      </c>
      <c r="AP934">
        <v>0</v>
      </c>
      <c r="AQ934">
        <v>0</v>
      </c>
      <c r="AR934">
        <v>1.4304778284476254</v>
      </c>
      <c r="AS934">
        <f>AQ934+AR934</f>
        <v>1.4304778284476254</v>
      </c>
    </row>
    <row r="935" spans="1:45">
      <c r="A935">
        <v>3</v>
      </c>
      <c r="B935">
        <v>2</v>
      </c>
      <c r="C935">
        <v>-3.984229</v>
      </c>
      <c r="D935">
        <v>2.9881720000000001</v>
      </c>
      <c r="E935">
        <v>0</v>
      </c>
      <c r="F935" t="s">
        <v>1932</v>
      </c>
      <c r="G935" t="s">
        <v>11</v>
      </c>
      <c r="H935" t="s">
        <v>11</v>
      </c>
      <c r="I935">
        <v>19</v>
      </c>
      <c r="J935">
        <v>509</v>
      </c>
      <c r="K935">
        <v>3</v>
      </c>
      <c r="L935">
        <v>2</v>
      </c>
      <c r="M935">
        <v>-3.984229</v>
      </c>
      <c r="N935">
        <v>3.4862009999999999</v>
      </c>
      <c r="O935">
        <v>0</v>
      </c>
      <c r="P935" t="s">
        <v>4520</v>
      </c>
      <c r="Q935" t="s">
        <v>11</v>
      </c>
      <c r="R935" t="s">
        <v>11</v>
      </c>
      <c r="S935">
        <v>19</v>
      </c>
      <c r="T935">
        <v>509</v>
      </c>
      <c r="U935">
        <v>3</v>
      </c>
      <c r="V935">
        <v>2</v>
      </c>
      <c r="W935">
        <v>-3.984229</v>
      </c>
      <c r="X935">
        <v>2.9881720000000001</v>
      </c>
      <c r="Y935">
        <v>0</v>
      </c>
      <c r="Z935" t="s">
        <v>7108</v>
      </c>
      <c r="AA935" t="s">
        <v>11</v>
      </c>
      <c r="AB935" t="s">
        <v>11</v>
      </c>
      <c r="AC935">
        <v>19</v>
      </c>
      <c r="AD935">
        <v>509</v>
      </c>
      <c r="AE935">
        <v>3</v>
      </c>
      <c r="AF935">
        <v>2</v>
      </c>
      <c r="AG935">
        <v>-3.984229</v>
      </c>
      <c r="AH935">
        <v>2.4901430000000002</v>
      </c>
      <c r="AI935">
        <v>0</v>
      </c>
      <c r="AJ935" t="s">
        <v>9696</v>
      </c>
      <c r="AK935" t="s">
        <v>11</v>
      </c>
      <c r="AL935" t="s">
        <v>11</v>
      </c>
      <c r="AM935">
        <v>19</v>
      </c>
      <c r="AN935">
        <v>0</v>
      </c>
      <c r="AO935">
        <v>0</v>
      </c>
      <c r="AP935">
        <v>0</v>
      </c>
      <c r="AQ935">
        <v>0</v>
      </c>
      <c r="AR935">
        <v>1.2199169271085608</v>
      </c>
      <c r="AS935">
        <f>AQ935+AR935</f>
        <v>1.2199169271085608</v>
      </c>
    </row>
    <row r="936" spans="1:45">
      <c r="A936">
        <v>3</v>
      </c>
      <c r="B936">
        <v>1</v>
      </c>
      <c r="C936">
        <v>-7.4704290000000002</v>
      </c>
      <c r="D936">
        <v>0.99605730000000003</v>
      </c>
      <c r="E936">
        <v>0</v>
      </c>
      <c r="F936" t="s">
        <v>1115</v>
      </c>
      <c r="G936" t="s">
        <v>11</v>
      </c>
      <c r="H936" t="s">
        <v>11</v>
      </c>
      <c r="I936">
        <v>19</v>
      </c>
      <c r="J936">
        <v>499</v>
      </c>
      <c r="K936">
        <v>3</v>
      </c>
      <c r="L936">
        <v>1</v>
      </c>
      <c r="M936">
        <v>-7.4704290000000002</v>
      </c>
      <c r="N936">
        <v>1.494086</v>
      </c>
      <c r="O936">
        <v>0</v>
      </c>
      <c r="P936" t="s">
        <v>3703</v>
      </c>
      <c r="Q936" t="s">
        <v>11</v>
      </c>
      <c r="R936" t="s">
        <v>11</v>
      </c>
      <c r="S936">
        <v>19</v>
      </c>
      <c r="T936">
        <v>499</v>
      </c>
      <c r="U936">
        <v>3</v>
      </c>
      <c r="V936">
        <v>1</v>
      </c>
      <c r="W936">
        <v>-7.4704290000000002</v>
      </c>
      <c r="X936">
        <v>0.49802859999999999</v>
      </c>
      <c r="Y936">
        <v>0</v>
      </c>
      <c r="Z936" t="s">
        <v>6291</v>
      </c>
      <c r="AA936" t="s">
        <v>11</v>
      </c>
      <c r="AB936" t="s">
        <v>11</v>
      </c>
      <c r="AC936">
        <v>19</v>
      </c>
      <c r="AD936">
        <v>499</v>
      </c>
      <c r="AE936">
        <v>3</v>
      </c>
      <c r="AF936">
        <v>1</v>
      </c>
      <c r="AG936">
        <v>-7.4704290000000002</v>
      </c>
      <c r="AH936">
        <v>0.99605730000000003</v>
      </c>
      <c r="AI936">
        <v>0</v>
      </c>
      <c r="AJ936" t="s">
        <v>8879</v>
      </c>
      <c r="AK936" t="s">
        <v>11</v>
      </c>
      <c r="AL936" t="s">
        <v>11</v>
      </c>
      <c r="AM936">
        <v>19</v>
      </c>
      <c r="AN936">
        <v>0</v>
      </c>
      <c r="AO936">
        <v>0</v>
      </c>
      <c r="AP936">
        <v>0</v>
      </c>
      <c r="AQ936">
        <v>0</v>
      </c>
      <c r="AR936">
        <v>1.2199161922616408</v>
      </c>
      <c r="AS936">
        <f>AQ936+AR936</f>
        <v>1.2199161922616408</v>
      </c>
    </row>
    <row r="937" spans="1:45">
      <c r="A937">
        <v>3</v>
      </c>
      <c r="B937">
        <v>0</v>
      </c>
      <c r="C937">
        <v>-7.968458</v>
      </c>
      <c r="D937">
        <v>0.49802859999999999</v>
      </c>
      <c r="E937">
        <v>0</v>
      </c>
      <c r="F937" t="s">
        <v>1574</v>
      </c>
      <c r="G937" t="s">
        <v>11</v>
      </c>
      <c r="H937" t="s">
        <v>11</v>
      </c>
      <c r="I937">
        <v>19</v>
      </c>
      <c r="J937">
        <v>153</v>
      </c>
      <c r="K937">
        <v>3</v>
      </c>
      <c r="L937">
        <v>0</v>
      </c>
      <c r="M937">
        <v>-7.968458</v>
      </c>
      <c r="N937">
        <v>0</v>
      </c>
      <c r="O937">
        <v>0</v>
      </c>
      <c r="P937" t="s">
        <v>4162</v>
      </c>
      <c r="Q937" t="s">
        <v>11</v>
      </c>
      <c r="R937" t="s">
        <v>11</v>
      </c>
      <c r="S937">
        <v>19</v>
      </c>
      <c r="T937">
        <v>153</v>
      </c>
      <c r="U937">
        <v>3</v>
      </c>
      <c r="V937">
        <v>0</v>
      </c>
      <c r="W937">
        <v>-7.968458</v>
      </c>
      <c r="X937">
        <v>0.99605730000000003</v>
      </c>
      <c r="Y937">
        <v>0</v>
      </c>
      <c r="Z937" t="s">
        <v>6750</v>
      </c>
      <c r="AA937" t="s">
        <v>11</v>
      </c>
      <c r="AB937" t="s">
        <v>11</v>
      </c>
      <c r="AC937">
        <v>19</v>
      </c>
      <c r="AD937">
        <v>153</v>
      </c>
      <c r="AE937">
        <v>3</v>
      </c>
      <c r="AF937">
        <v>0</v>
      </c>
      <c r="AG937">
        <v>-7.968458</v>
      </c>
      <c r="AH937">
        <v>0.49802859999999999</v>
      </c>
      <c r="AI937">
        <v>0</v>
      </c>
      <c r="AJ937" t="s">
        <v>9338</v>
      </c>
      <c r="AK937" t="s">
        <v>11</v>
      </c>
      <c r="AL937" t="s">
        <v>11</v>
      </c>
      <c r="AM937">
        <v>19</v>
      </c>
      <c r="AN937">
        <v>0</v>
      </c>
      <c r="AO937">
        <v>0</v>
      </c>
      <c r="AP937">
        <v>0</v>
      </c>
      <c r="AQ937">
        <v>0</v>
      </c>
      <c r="AR937">
        <v>1.2199160697871565</v>
      </c>
      <c r="AS937">
        <f>AQ937+AR937</f>
        <v>1.2199160697871565</v>
      </c>
    </row>
    <row r="938" spans="1:45">
      <c r="A938">
        <v>4</v>
      </c>
      <c r="B938">
        <v>0</v>
      </c>
      <c r="C938">
        <v>-1.9921150000000001</v>
      </c>
      <c r="D938">
        <v>2.4901430000000002</v>
      </c>
      <c r="E938">
        <v>0</v>
      </c>
      <c r="F938" t="s">
        <v>2425</v>
      </c>
      <c r="G938" t="s">
        <v>11</v>
      </c>
      <c r="H938" t="s">
        <v>11</v>
      </c>
      <c r="I938">
        <v>19</v>
      </c>
      <c r="J938">
        <v>128</v>
      </c>
      <c r="K938">
        <v>4</v>
      </c>
      <c r="L938">
        <v>0</v>
      </c>
      <c r="M938">
        <v>-1.9921150000000001</v>
      </c>
      <c r="N938">
        <v>2.9881720000000001</v>
      </c>
      <c r="O938">
        <v>0</v>
      </c>
      <c r="P938" t="s">
        <v>5013</v>
      </c>
      <c r="Q938" t="s">
        <v>11</v>
      </c>
      <c r="R938" t="s">
        <v>11</v>
      </c>
      <c r="S938">
        <v>19</v>
      </c>
      <c r="T938">
        <v>128</v>
      </c>
      <c r="U938">
        <v>4</v>
      </c>
      <c r="V938">
        <v>0</v>
      </c>
      <c r="W938">
        <v>-1.9921150000000001</v>
      </c>
      <c r="X938">
        <v>2.4901430000000002</v>
      </c>
      <c r="Y938">
        <v>0</v>
      </c>
      <c r="Z938" t="s">
        <v>7601</v>
      </c>
      <c r="AA938" t="s">
        <v>11</v>
      </c>
      <c r="AB938" t="s">
        <v>11</v>
      </c>
      <c r="AC938">
        <v>19</v>
      </c>
      <c r="AD938">
        <v>128</v>
      </c>
      <c r="AE938">
        <v>4</v>
      </c>
      <c r="AF938">
        <v>0</v>
      </c>
      <c r="AG938">
        <v>-1.9921150000000001</v>
      </c>
      <c r="AH938">
        <v>1.9921150000000001</v>
      </c>
      <c r="AI938">
        <v>0</v>
      </c>
      <c r="AJ938" t="s">
        <v>10189</v>
      </c>
      <c r="AK938" t="s">
        <v>11</v>
      </c>
      <c r="AL938" t="s">
        <v>11</v>
      </c>
      <c r="AM938">
        <v>19</v>
      </c>
      <c r="AN938">
        <v>0</v>
      </c>
      <c r="AO938">
        <v>0</v>
      </c>
      <c r="AP938">
        <v>0</v>
      </c>
      <c r="AQ938">
        <v>0</v>
      </c>
      <c r="AR938">
        <v>1.2199157023639979</v>
      </c>
      <c r="AS938">
        <f>AQ938+AR938</f>
        <v>1.2199157023639979</v>
      </c>
    </row>
    <row r="939" spans="1:45">
      <c r="A939">
        <v>3</v>
      </c>
      <c r="B939">
        <v>2</v>
      </c>
      <c r="C939">
        <v>-3.984229</v>
      </c>
      <c r="D939">
        <v>-16.932970000000001</v>
      </c>
      <c r="E939">
        <v>0</v>
      </c>
      <c r="F939" t="s">
        <v>856</v>
      </c>
      <c r="G939" t="s">
        <v>11</v>
      </c>
      <c r="H939" t="s">
        <v>11</v>
      </c>
      <c r="I939">
        <v>19</v>
      </c>
      <c r="J939">
        <v>1</v>
      </c>
      <c r="K939">
        <v>3</v>
      </c>
      <c r="L939">
        <v>2</v>
      </c>
      <c r="M939">
        <v>-3.984229</v>
      </c>
      <c r="N939">
        <v>-16.932970000000001</v>
      </c>
      <c r="O939">
        <v>0</v>
      </c>
      <c r="P939" t="s">
        <v>3444</v>
      </c>
      <c r="Q939" t="s">
        <v>11</v>
      </c>
      <c r="R939" t="s">
        <v>11</v>
      </c>
      <c r="S939">
        <v>19</v>
      </c>
      <c r="T939">
        <v>1</v>
      </c>
      <c r="U939">
        <v>3</v>
      </c>
      <c r="V939">
        <v>2</v>
      </c>
      <c r="W939">
        <v>-3.984229</v>
      </c>
      <c r="X939">
        <v>-17.431000000000001</v>
      </c>
      <c r="Y939">
        <v>0</v>
      </c>
      <c r="Z939" t="s">
        <v>6032</v>
      </c>
      <c r="AA939" t="s">
        <v>11</v>
      </c>
      <c r="AB939" t="s">
        <v>11</v>
      </c>
      <c r="AC939">
        <v>19</v>
      </c>
      <c r="AD939">
        <v>1</v>
      </c>
      <c r="AE939">
        <v>3</v>
      </c>
      <c r="AF939">
        <v>2</v>
      </c>
      <c r="AG939">
        <v>-3.984229</v>
      </c>
      <c r="AH939">
        <v>-17.431000000000001</v>
      </c>
      <c r="AI939">
        <v>0</v>
      </c>
      <c r="AJ939" t="s">
        <v>8620</v>
      </c>
      <c r="AK939" t="s">
        <v>11</v>
      </c>
      <c r="AL939" t="s">
        <v>11</v>
      </c>
      <c r="AM939">
        <v>19</v>
      </c>
      <c r="AN939">
        <v>0</v>
      </c>
      <c r="AO939">
        <v>0</v>
      </c>
      <c r="AP939">
        <v>0</v>
      </c>
      <c r="AQ939">
        <v>0</v>
      </c>
      <c r="AR939">
        <v>0.86261326369319968</v>
      </c>
      <c r="AS939">
        <f>AQ939+AR939</f>
        <v>0.86261326369319968</v>
      </c>
    </row>
    <row r="940" spans="1:45">
      <c r="A940">
        <v>3</v>
      </c>
      <c r="B940">
        <v>2</v>
      </c>
      <c r="C940">
        <v>-6.9724009999999996</v>
      </c>
      <c r="D940">
        <v>4.4822579999999999</v>
      </c>
      <c r="E940">
        <v>0</v>
      </c>
      <c r="F940" t="s">
        <v>1864</v>
      </c>
      <c r="G940" t="s">
        <v>11</v>
      </c>
      <c r="H940" t="s">
        <v>11</v>
      </c>
      <c r="I940">
        <v>19</v>
      </c>
      <c r="J940">
        <v>580</v>
      </c>
      <c r="K940">
        <v>3</v>
      </c>
      <c r="L940">
        <v>2</v>
      </c>
      <c r="M940">
        <v>-6.9724009999999996</v>
      </c>
      <c r="N940">
        <v>4.4822579999999999</v>
      </c>
      <c r="O940">
        <v>0</v>
      </c>
      <c r="P940" t="s">
        <v>4452</v>
      </c>
      <c r="Q940" t="s">
        <v>11</v>
      </c>
      <c r="R940" t="s">
        <v>11</v>
      </c>
      <c r="S940">
        <v>19</v>
      </c>
      <c r="T940">
        <v>580</v>
      </c>
      <c r="U940">
        <v>3</v>
      </c>
      <c r="V940">
        <v>2</v>
      </c>
      <c r="W940">
        <v>-6.9724009999999996</v>
      </c>
      <c r="X940">
        <v>3.984229</v>
      </c>
      <c r="Y940">
        <v>0</v>
      </c>
      <c r="Z940" t="s">
        <v>7040</v>
      </c>
      <c r="AA940" t="s">
        <v>11</v>
      </c>
      <c r="AB940" t="s">
        <v>11</v>
      </c>
      <c r="AC940">
        <v>19</v>
      </c>
      <c r="AD940">
        <v>580</v>
      </c>
      <c r="AE940">
        <v>3</v>
      </c>
      <c r="AF940">
        <v>2</v>
      </c>
      <c r="AG940">
        <v>-6.9724009999999996</v>
      </c>
      <c r="AH940">
        <v>3.984229</v>
      </c>
      <c r="AI940">
        <v>0</v>
      </c>
      <c r="AJ940" t="s">
        <v>9628</v>
      </c>
      <c r="AK940" t="s">
        <v>11</v>
      </c>
      <c r="AL940" t="s">
        <v>11</v>
      </c>
      <c r="AM940">
        <v>19</v>
      </c>
      <c r="AN940">
        <v>0</v>
      </c>
      <c r="AO940">
        <v>0</v>
      </c>
      <c r="AP940">
        <v>0</v>
      </c>
      <c r="AQ940">
        <v>0</v>
      </c>
      <c r="AR940">
        <v>0.86261153164273718</v>
      </c>
      <c r="AS940">
        <f>AQ940+AR940</f>
        <v>0.86261153164273718</v>
      </c>
    </row>
    <row r="941" spans="1:45">
      <c r="A941">
        <v>4</v>
      </c>
      <c r="B941">
        <v>1</v>
      </c>
      <c r="C941">
        <v>-5.4783150000000003</v>
      </c>
      <c r="D941">
        <v>2.9881720000000001</v>
      </c>
      <c r="E941">
        <v>0</v>
      </c>
      <c r="F941" t="s">
        <v>1346</v>
      </c>
      <c r="G941" t="s">
        <v>11</v>
      </c>
      <c r="H941" t="s">
        <v>11</v>
      </c>
      <c r="I941">
        <v>19</v>
      </c>
      <c r="J941">
        <v>326</v>
      </c>
      <c r="K941">
        <v>4</v>
      </c>
      <c r="L941">
        <v>1</v>
      </c>
      <c r="M941">
        <v>-5.4783150000000003</v>
      </c>
      <c r="N941">
        <v>2.9881720000000001</v>
      </c>
      <c r="O941">
        <v>0</v>
      </c>
      <c r="P941" t="s">
        <v>3934</v>
      </c>
      <c r="Q941" t="s">
        <v>11</v>
      </c>
      <c r="R941" t="s">
        <v>11</v>
      </c>
      <c r="S941">
        <v>19</v>
      </c>
      <c r="T941">
        <v>326</v>
      </c>
      <c r="U941">
        <v>4</v>
      </c>
      <c r="V941">
        <v>1</v>
      </c>
      <c r="W941">
        <v>-5.4783150000000003</v>
      </c>
      <c r="X941">
        <v>3.4862009999999999</v>
      </c>
      <c r="Y941">
        <v>0</v>
      </c>
      <c r="Z941" t="s">
        <v>6522</v>
      </c>
      <c r="AA941" t="s">
        <v>11</v>
      </c>
      <c r="AB941" t="s">
        <v>11</v>
      </c>
      <c r="AC941">
        <v>19</v>
      </c>
      <c r="AD941">
        <v>326</v>
      </c>
      <c r="AE941">
        <v>4</v>
      </c>
      <c r="AF941">
        <v>1</v>
      </c>
      <c r="AG941">
        <v>-5.4783150000000003</v>
      </c>
      <c r="AH941">
        <v>3.4862009999999999</v>
      </c>
      <c r="AI941">
        <v>0</v>
      </c>
      <c r="AJ941" t="s">
        <v>9110</v>
      </c>
      <c r="AK941" t="s">
        <v>11</v>
      </c>
      <c r="AL941" t="s">
        <v>11</v>
      </c>
      <c r="AM941">
        <v>19</v>
      </c>
      <c r="AN941">
        <v>0</v>
      </c>
      <c r="AO941">
        <v>0</v>
      </c>
      <c r="AP941">
        <v>0</v>
      </c>
      <c r="AQ941">
        <v>0</v>
      </c>
      <c r="AR941">
        <v>0.86261153164272464</v>
      </c>
      <c r="AS941">
        <f>AQ941+AR941</f>
        <v>0.86261153164272464</v>
      </c>
    </row>
    <row r="942" spans="1:45">
      <c r="A942">
        <v>2</v>
      </c>
      <c r="B942">
        <v>0</v>
      </c>
      <c r="C942">
        <v>-6.4743719999999998</v>
      </c>
      <c r="D942">
        <v>3.4862009999999999</v>
      </c>
      <c r="E942">
        <v>0</v>
      </c>
      <c r="F942" t="s">
        <v>2535</v>
      </c>
      <c r="G942" t="s">
        <v>11</v>
      </c>
      <c r="H942" t="s">
        <v>11</v>
      </c>
      <c r="I942">
        <v>19</v>
      </c>
      <c r="J942">
        <v>61</v>
      </c>
      <c r="K942">
        <v>2</v>
      </c>
      <c r="L942">
        <v>0</v>
      </c>
      <c r="M942">
        <v>-6.4743719999999998</v>
      </c>
      <c r="N942">
        <v>2.9881720000000001</v>
      </c>
      <c r="O942">
        <v>0</v>
      </c>
      <c r="P942" t="s">
        <v>5123</v>
      </c>
      <c r="Q942" t="s">
        <v>11</v>
      </c>
      <c r="R942" t="s">
        <v>11</v>
      </c>
      <c r="S942">
        <v>19</v>
      </c>
      <c r="T942">
        <v>61</v>
      </c>
      <c r="U942">
        <v>2</v>
      </c>
      <c r="V942">
        <v>0</v>
      </c>
      <c r="W942">
        <v>-6.4743719999999998</v>
      </c>
      <c r="X942">
        <v>3.4862009999999999</v>
      </c>
      <c r="Y942">
        <v>0</v>
      </c>
      <c r="Z942" t="s">
        <v>7711</v>
      </c>
      <c r="AA942" t="s">
        <v>11</v>
      </c>
      <c r="AB942" t="s">
        <v>11</v>
      </c>
      <c r="AC942">
        <v>19</v>
      </c>
      <c r="AD942">
        <v>61</v>
      </c>
      <c r="AE942">
        <v>2</v>
      </c>
      <c r="AF942">
        <v>0</v>
      </c>
      <c r="AG942">
        <v>-6.4743719999999998</v>
      </c>
      <c r="AH942">
        <v>2.9881720000000001</v>
      </c>
      <c r="AI942">
        <v>0</v>
      </c>
      <c r="AJ942" t="s">
        <v>10299</v>
      </c>
      <c r="AK942" t="s">
        <v>11</v>
      </c>
      <c r="AL942" t="s">
        <v>11</v>
      </c>
      <c r="AM942">
        <v>19</v>
      </c>
      <c r="AN942">
        <v>0</v>
      </c>
      <c r="AO942">
        <v>0</v>
      </c>
      <c r="AP942">
        <v>0</v>
      </c>
      <c r="AQ942">
        <v>0</v>
      </c>
      <c r="AR942">
        <v>0.86261153164272464</v>
      </c>
      <c r="AS942">
        <f>AQ942+AR942</f>
        <v>0.86261153164272464</v>
      </c>
    </row>
    <row r="943" spans="1:45">
      <c r="A943">
        <v>5</v>
      </c>
      <c r="B943">
        <v>0</v>
      </c>
      <c r="C943">
        <v>-5.9763440000000001</v>
      </c>
      <c r="D943">
        <v>2.9881720000000001</v>
      </c>
      <c r="E943">
        <v>0</v>
      </c>
      <c r="F943" t="s">
        <v>2592</v>
      </c>
      <c r="G943" t="s">
        <v>11</v>
      </c>
      <c r="H943" t="s">
        <v>11</v>
      </c>
      <c r="I943">
        <v>19</v>
      </c>
      <c r="J943">
        <v>26</v>
      </c>
      <c r="K943">
        <v>5</v>
      </c>
      <c r="L943">
        <v>0</v>
      </c>
      <c r="M943">
        <v>-5.9763440000000001</v>
      </c>
      <c r="N943">
        <v>3.4862009999999999</v>
      </c>
      <c r="O943">
        <v>0</v>
      </c>
      <c r="P943" t="s">
        <v>5180</v>
      </c>
      <c r="Q943" t="s">
        <v>11</v>
      </c>
      <c r="R943" t="s">
        <v>11</v>
      </c>
      <c r="S943">
        <v>19</v>
      </c>
      <c r="T943">
        <v>26</v>
      </c>
      <c r="U943">
        <v>5</v>
      </c>
      <c r="V943">
        <v>0</v>
      </c>
      <c r="W943">
        <v>-5.9763440000000001</v>
      </c>
      <c r="X943">
        <v>3.4862009999999999</v>
      </c>
      <c r="Y943">
        <v>0</v>
      </c>
      <c r="Z943" t="s">
        <v>7768</v>
      </c>
      <c r="AA943" t="s">
        <v>11</v>
      </c>
      <c r="AB943" t="s">
        <v>11</v>
      </c>
      <c r="AC943">
        <v>19</v>
      </c>
      <c r="AD943">
        <v>26</v>
      </c>
      <c r="AE943">
        <v>5</v>
      </c>
      <c r="AF943">
        <v>0</v>
      </c>
      <c r="AG943">
        <v>-5.9763440000000001</v>
      </c>
      <c r="AH943">
        <v>2.9881720000000001</v>
      </c>
      <c r="AI943">
        <v>0</v>
      </c>
      <c r="AJ943" t="s">
        <v>10356</v>
      </c>
      <c r="AK943" t="s">
        <v>11</v>
      </c>
      <c r="AL943" t="s">
        <v>11</v>
      </c>
      <c r="AM943">
        <v>19</v>
      </c>
      <c r="AN943">
        <v>0</v>
      </c>
      <c r="AO943">
        <v>0</v>
      </c>
      <c r="AP943">
        <v>0</v>
      </c>
      <c r="AQ943">
        <v>0</v>
      </c>
      <c r="AR943">
        <v>0.86261153164272464</v>
      </c>
      <c r="AS943">
        <f>AQ943+AR943</f>
        <v>0.86261153164272464</v>
      </c>
    </row>
    <row r="944" spans="1:45">
      <c r="A944">
        <v>2</v>
      </c>
      <c r="B944">
        <v>2</v>
      </c>
      <c r="C944">
        <v>-6.4743719999999998</v>
      </c>
      <c r="D944">
        <v>1.9921150000000001</v>
      </c>
      <c r="E944">
        <v>0</v>
      </c>
      <c r="F944" t="s">
        <v>577</v>
      </c>
      <c r="G944" t="s">
        <v>11</v>
      </c>
      <c r="H944" t="s">
        <v>11</v>
      </c>
      <c r="I944">
        <v>19</v>
      </c>
      <c r="J944">
        <v>209</v>
      </c>
      <c r="K944">
        <v>2</v>
      </c>
      <c r="L944">
        <v>2</v>
      </c>
      <c r="M944">
        <v>-6.4743719999999998</v>
      </c>
      <c r="N944">
        <v>1.9921150000000001</v>
      </c>
      <c r="O944">
        <v>0</v>
      </c>
      <c r="P944" t="s">
        <v>3165</v>
      </c>
      <c r="Q944" t="s">
        <v>11</v>
      </c>
      <c r="R944" t="s">
        <v>11</v>
      </c>
      <c r="S944">
        <v>19</v>
      </c>
      <c r="T944">
        <v>209</v>
      </c>
      <c r="U944">
        <v>2</v>
      </c>
      <c r="V944">
        <v>2</v>
      </c>
      <c r="W944">
        <v>-6.4743719999999998</v>
      </c>
      <c r="X944">
        <v>1.494086</v>
      </c>
      <c r="Y944">
        <v>0</v>
      </c>
      <c r="Z944" t="s">
        <v>5753</v>
      </c>
      <c r="AA944" t="s">
        <v>11</v>
      </c>
      <c r="AB944" t="s">
        <v>11</v>
      </c>
      <c r="AC944">
        <v>19</v>
      </c>
      <c r="AD944">
        <v>209</v>
      </c>
      <c r="AE944">
        <v>2</v>
      </c>
      <c r="AF944">
        <v>2</v>
      </c>
      <c r="AG944">
        <v>-6.4743719999999998</v>
      </c>
      <c r="AH944">
        <v>1.494086</v>
      </c>
      <c r="AI944">
        <v>0</v>
      </c>
      <c r="AJ944" t="s">
        <v>8341</v>
      </c>
      <c r="AK944" t="s">
        <v>11</v>
      </c>
      <c r="AL944" t="s">
        <v>11</v>
      </c>
      <c r="AM944">
        <v>19</v>
      </c>
      <c r="AN944">
        <v>0</v>
      </c>
      <c r="AO944">
        <v>0</v>
      </c>
      <c r="AP944">
        <v>0</v>
      </c>
      <c r="AQ944">
        <v>0</v>
      </c>
      <c r="AR944">
        <v>0.86261153164271853</v>
      </c>
      <c r="AS944">
        <f>AQ944+AR944</f>
        <v>0.86261153164271853</v>
      </c>
    </row>
    <row r="945" spans="1:45">
      <c r="A945">
        <v>5</v>
      </c>
      <c r="B945">
        <v>1</v>
      </c>
      <c r="C945">
        <v>-7.968458</v>
      </c>
      <c r="D945">
        <v>1.494086</v>
      </c>
      <c r="E945">
        <v>0</v>
      </c>
      <c r="F945" t="s">
        <v>597</v>
      </c>
      <c r="G945" t="s">
        <v>11</v>
      </c>
      <c r="H945" t="s">
        <v>11</v>
      </c>
      <c r="I945">
        <v>19</v>
      </c>
      <c r="J945">
        <v>210</v>
      </c>
      <c r="K945">
        <v>5</v>
      </c>
      <c r="L945">
        <v>1</v>
      </c>
      <c r="M945">
        <v>-7.968458</v>
      </c>
      <c r="N945">
        <v>1.9921150000000001</v>
      </c>
      <c r="O945">
        <v>0</v>
      </c>
      <c r="P945" t="s">
        <v>3185</v>
      </c>
      <c r="Q945" t="s">
        <v>11</v>
      </c>
      <c r="R945" t="s">
        <v>11</v>
      </c>
      <c r="S945">
        <v>19</v>
      </c>
      <c r="T945">
        <v>210</v>
      </c>
      <c r="U945">
        <v>5</v>
      </c>
      <c r="V945">
        <v>1</v>
      </c>
      <c r="W945">
        <v>-7.968458</v>
      </c>
      <c r="X945">
        <v>1.9921150000000001</v>
      </c>
      <c r="Y945">
        <v>0</v>
      </c>
      <c r="Z945" t="s">
        <v>5773</v>
      </c>
      <c r="AA945" t="s">
        <v>11</v>
      </c>
      <c r="AB945" t="s">
        <v>11</v>
      </c>
      <c r="AC945">
        <v>19</v>
      </c>
      <c r="AD945">
        <v>210</v>
      </c>
      <c r="AE945">
        <v>5</v>
      </c>
      <c r="AF945">
        <v>1</v>
      </c>
      <c r="AG945">
        <v>-7.968458</v>
      </c>
      <c r="AH945">
        <v>1.494086</v>
      </c>
      <c r="AI945">
        <v>0</v>
      </c>
      <c r="AJ945" t="s">
        <v>8361</v>
      </c>
      <c r="AK945" t="s">
        <v>11</v>
      </c>
      <c r="AL945" t="s">
        <v>11</v>
      </c>
      <c r="AM945">
        <v>19</v>
      </c>
      <c r="AN945">
        <v>0</v>
      </c>
      <c r="AO945">
        <v>0</v>
      </c>
      <c r="AP945">
        <v>0</v>
      </c>
      <c r="AQ945">
        <v>0</v>
      </c>
      <c r="AR945">
        <v>0.86261153164271853</v>
      </c>
      <c r="AS945">
        <f>AQ945+AR945</f>
        <v>0.86261153164271853</v>
      </c>
    </row>
    <row r="946" spans="1:45">
      <c r="A946">
        <v>5</v>
      </c>
      <c r="B946">
        <v>0</v>
      </c>
      <c r="C946">
        <v>-3.984229</v>
      </c>
      <c r="D946">
        <v>1.494086</v>
      </c>
      <c r="E946">
        <v>0</v>
      </c>
      <c r="F946" t="s">
        <v>720</v>
      </c>
      <c r="G946" t="s">
        <v>11</v>
      </c>
      <c r="H946" t="s">
        <v>11</v>
      </c>
      <c r="I946">
        <v>19</v>
      </c>
      <c r="J946">
        <v>105</v>
      </c>
      <c r="K946">
        <v>5</v>
      </c>
      <c r="L946">
        <v>0</v>
      </c>
      <c r="M946">
        <v>-3.984229</v>
      </c>
      <c r="N946">
        <v>1.9921150000000001</v>
      </c>
      <c r="O946">
        <v>0</v>
      </c>
      <c r="P946" t="s">
        <v>3308</v>
      </c>
      <c r="Q946" t="s">
        <v>11</v>
      </c>
      <c r="R946" t="s">
        <v>11</v>
      </c>
      <c r="S946">
        <v>19</v>
      </c>
      <c r="T946">
        <v>105</v>
      </c>
      <c r="U946">
        <v>5</v>
      </c>
      <c r="V946">
        <v>0</v>
      </c>
      <c r="W946">
        <v>-3.984229</v>
      </c>
      <c r="X946">
        <v>1.494086</v>
      </c>
      <c r="Y946">
        <v>0</v>
      </c>
      <c r="Z946" t="s">
        <v>5896</v>
      </c>
      <c r="AA946" t="s">
        <v>11</v>
      </c>
      <c r="AB946" t="s">
        <v>11</v>
      </c>
      <c r="AC946">
        <v>19</v>
      </c>
      <c r="AD946">
        <v>105</v>
      </c>
      <c r="AE946">
        <v>5</v>
      </c>
      <c r="AF946">
        <v>0</v>
      </c>
      <c r="AG946">
        <v>-3.984229</v>
      </c>
      <c r="AH946">
        <v>1.9921150000000001</v>
      </c>
      <c r="AI946">
        <v>0</v>
      </c>
      <c r="AJ946" t="s">
        <v>8484</v>
      </c>
      <c r="AK946" t="s">
        <v>11</v>
      </c>
      <c r="AL946" t="s">
        <v>11</v>
      </c>
      <c r="AM946">
        <v>19</v>
      </c>
      <c r="AN946">
        <v>0</v>
      </c>
      <c r="AO946">
        <v>0</v>
      </c>
      <c r="AP946">
        <v>0</v>
      </c>
      <c r="AQ946">
        <v>0</v>
      </c>
      <c r="AR946">
        <v>0.86261153164271853</v>
      </c>
      <c r="AS946">
        <f>AQ946+AR946</f>
        <v>0.86261153164271853</v>
      </c>
    </row>
    <row r="947" spans="1:45">
      <c r="A947">
        <v>2</v>
      </c>
      <c r="B947">
        <v>1</v>
      </c>
      <c r="C947">
        <v>-6.9724009999999996</v>
      </c>
      <c r="D947">
        <v>-1.9921150000000001</v>
      </c>
      <c r="E947">
        <v>0</v>
      </c>
      <c r="F947" t="s">
        <v>1636</v>
      </c>
      <c r="G947" t="s">
        <v>11</v>
      </c>
      <c r="H947" t="s">
        <v>11</v>
      </c>
      <c r="I947">
        <v>19</v>
      </c>
      <c r="J947">
        <v>82</v>
      </c>
      <c r="K947">
        <v>2</v>
      </c>
      <c r="L947">
        <v>1</v>
      </c>
      <c r="M947">
        <v>-6.9724009999999996</v>
      </c>
      <c r="N947">
        <v>-1.494086</v>
      </c>
      <c r="O947">
        <v>0</v>
      </c>
      <c r="P947" t="s">
        <v>4224</v>
      </c>
      <c r="Q947" t="s">
        <v>11</v>
      </c>
      <c r="R947" t="s">
        <v>11</v>
      </c>
      <c r="S947">
        <v>19</v>
      </c>
      <c r="T947">
        <v>82</v>
      </c>
      <c r="U947">
        <v>2</v>
      </c>
      <c r="V947">
        <v>1</v>
      </c>
      <c r="W947">
        <v>-6.9724009999999996</v>
      </c>
      <c r="X947">
        <v>-1.9921150000000001</v>
      </c>
      <c r="Y947">
        <v>0</v>
      </c>
      <c r="Z947" t="s">
        <v>6812</v>
      </c>
      <c r="AA947" t="s">
        <v>11</v>
      </c>
      <c r="AB947" t="s">
        <v>11</v>
      </c>
      <c r="AC947">
        <v>19</v>
      </c>
      <c r="AD947">
        <v>82</v>
      </c>
      <c r="AE947">
        <v>2</v>
      </c>
      <c r="AF947">
        <v>1</v>
      </c>
      <c r="AG947">
        <v>-6.9724009999999996</v>
      </c>
      <c r="AH947">
        <v>-1.494086</v>
      </c>
      <c r="AI947">
        <v>0</v>
      </c>
      <c r="AJ947" t="s">
        <v>9400</v>
      </c>
      <c r="AK947" t="s">
        <v>11</v>
      </c>
      <c r="AL947" t="s">
        <v>11</v>
      </c>
      <c r="AM947">
        <v>19</v>
      </c>
      <c r="AN947">
        <v>0</v>
      </c>
      <c r="AO947">
        <v>0</v>
      </c>
      <c r="AP947">
        <v>0</v>
      </c>
      <c r="AQ947">
        <v>0</v>
      </c>
      <c r="AR947">
        <v>0.86261153164271853</v>
      </c>
      <c r="AS947">
        <f>AQ947+AR947</f>
        <v>0.86261153164271853</v>
      </c>
    </row>
    <row r="948" spans="1:45">
      <c r="A948">
        <v>4</v>
      </c>
      <c r="B948">
        <v>0</v>
      </c>
      <c r="C948">
        <v>-1.9921150000000001</v>
      </c>
      <c r="D948">
        <v>2.9881720000000001</v>
      </c>
      <c r="E948">
        <v>0</v>
      </c>
      <c r="F948" t="s">
        <v>1653</v>
      </c>
      <c r="G948" t="s">
        <v>11</v>
      </c>
      <c r="H948" t="s">
        <v>11</v>
      </c>
      <c r="I948">
        <v>19</v>
      </c>
      <c r="J948">
        <v>83</v>
      </c>
      <c r="K948">
        <v>4</v>
      </c>
      <c r="L948">
        <v>0</v>
      </c>
      <c r="M948">
        <v>-1.9921150000000001</v>
      </c>
      <c r="N948">
        <v>2.9881720000000001</v>
      </c>
      <c r="O948">
        <v>0</v>
      </c>
      <c r="P948" t="s">
        <v>4241</v>
      </c>
      <c r="Q948" t="s">
        <v>11</v>
      </c>
      <c r="R948" t="s">
        <v>11</v>
      </c>
      <c r="S948">
        <v>19</v>
      </c>
      <c r="T948">
        <v>83</v>
      </c>
      <c r="U948">
        <v>4</v>
      </c>
      <c r="V948">
        <v>0</v>
      </c>
      <c r="W948">
        <v>-1.9921150000000001</v>
      </c>
      <c r="X948">
        <v>2.4901430000000002</v>
      </c>
      <c r="Y948">
        <v>0</v>
      </c>
      <c r="Z948" t="s">
        <v>6829</v>
      </c>
      <c r="AA948" t="s">
        <v>11</v>
      </c>
      <c r="AB948" t="s">
        <v>11</v>
      </c>
      <c r="AC948">
        <v>19</v>
      </c>
      <c r="AD948">
        <v>83</v>
      </c>
      <c r="AE948">
        <v>4</v>
      </c>
      <c r="AF948">
        <v>0</v>
      </c>
      <c r="AG948">
        <v>-1.9921150000000001</v>
      </c>
      <c r="AH948">
        <v>2.4901430000000002</v>
      </c>
      <c r="AI948">
        <v>0</v>
      </c>
      <c r="AJ948" t="s">
        <v>9417</v>
      </c>
      <c r="AK948" t="s">
        <v>11</v>
      </c>
      <c r="AL948" t="s">
        <v>11</v>
      </c>
      <c r="AM948">
        <v>19</v>
      </c>
      <c r="AN948">
        <v>0</v>
      </c>
      <c r="AO948">
        <v>0</v>
      </c>
      <c r="AP948">
        <v>0</v>
      </c>
      <c r="AQ948">
        <v>0</v>
      </c>
      <c r="AR948">
        <v>0.86261153164271853</v>
      </c>
      <c r="AS948">
        <f>AQ948+AR948</f>
        <v>0.86261153164271853</v>
      </c>
    </row>
    <row r="949" spans="1:45">
      <c r="A949">
        <v>3</v>
      </c>
      <c r="B949">
        <v>1</v>
      </c>
      <c r="C949">
        <v>-6.9724009999999996</v>
      </c>
      <c r="D949">
        <v>1.494086</v>
      </c>
      <c r="E949">
        <v>0</v>
      </c>
      <c r="F949" t="s">
        <v>2063</v>
      </c>
      <c r="G949" t="s">
        <v>11</v>
      </c>
      <c r="H949" t="s">
        <v>11</v>
      </c>
      <c r="I949">
        <v>19</v>
      </c>
      <c r="J949">
        <v>405</v>
      </c>
      <c r="K949">
        <v>3</v>
      </c>
      <c r="L949">
        <v>1</v>
      </c>
      <c r="M949">
        <v>-6.9724009999999996</v>
      </c>
      <c r="N949">
        <v>1.9921150000000001</v>
      </c>
      <c r="O949">
        <v>0</v>
      </c>
      <c r="P949" t="s">
        <v>4651</v>
      </c>
      <c r="Q949" t="s">
        <v>11</v>
      </c>
      <c r="R949" t="s">
        <v>11</v>
      </c>
      <c r="S949">
        <v>19</v>
      </c>
      <c r="T949">
        <v>405</v>
      </c>
      <c r="U949">
        <v>3</v>
      </c>
      <c r="V949">
        <v>1</v>
      </c>
      <c r="W949">
        <v>-6.9724009999999996</v>
      </c>
      <c r="X949">
        <v>1.494086</v>
      </c>
      <c r="Y949">
        <v>0</v>
      </c>
      <c r="Z949" t="s">
        <v>7239</v>
      </c>
      <c r="AA949" t="s">
        <v>11</v>
      </c>
      <c r="AB949" t="s">
        <v>11</v>
      </c>
      <c r="AC949">
        <v>19</v>
      </c>
      <c r="AD949">
        <v>405</v>
      </c>
      <c r="AE949">
        <v>3</v>
      </c>
      <c r="AF949">
        <v>1</v>
      </c>
      <c r="AG949">
        <v>-6.9724009999999996</v>
      </c>
      <c r="AH949">
        <v>1.9921150000000001</v>
      </c>
      <c r="AI949">
        <v>0</v>
      </c>
      <c r="AJ949" t="s">
        <v>9827</v>
      </c>
      <c r="AK949" t="s">
        <v>11</v>
      </c>
      <c r="AL949" t="s">
        <v>11</v>
      </c>
      <c r="AM949">
        <v>19</v>
      </c>
      <c r="AN949">
        <v>0</v>
      </c>
      <c r="AO949">
        <v>0</v>
      </c>
      <c r="AP949">
        <v>0</v>
      </c>
      <c r="AQ949">
        <v>0</v>
      </c>
      <c r="AR949">
        <v>0.86261153164271853</v>
      </c>
      <c r="AS949">
        <f>AQ949+AR949</f>
        <v>0.86261153164271853</v>
      </c>
    </row>
    <row r="950" spans="1:45">
      <c r="A950">
        <v>2</v>
      </c>
      <c r="B950">
        <v>2</v>
      </c>
      <c r="C950">
        <v>-4.9802869999999997</v>
      </c>
      <c r="D950">
        <v>1.494086</v>
      </c>
      <c r="E950">
        <v>0</v>
      </c>
      <c r="F950" t="s">
        <v>2341</v>
      </c>
      <c r="G950" t="s">
        <v>11</v>
      </c>
      <c r="H950" t="s">
        <v>11</v>
      </c>
      <c r="I950">
        <v>19</v>
      </c>
      <c r="J950">
        <v>198</v>
      </c>
      <c r="K950">
        <v>2</v>
      </c>
      <c r="L950">
        <v>2</v>
      </c>
      <c r="M950">
        <v>-4.9802869999999997</v>
      </c>
      <c r="N950">
        <v>1.9921150000000001</v>
      </c>
      <c r="O950">
        <v>0</v>
      </c>
      <c r="P950" t="s">
        <v>4929</v>
      </c>
      <c r="Q950" t="s">
        <v>11</v>
      </c>
      <c r="R950" t="s">
        <v>11</v>
      </c>
      <c r="S950">
        <v>19</v>
      </c>
      <c r="T950">
        <v>198</v>
      </c>
      <c r="U950">
        <v>2</v>
      </c>
      <c r="V950">
        <v>2</v>
      </c>
      <c r="W950">
        <v>-4.9802869999999997</v>
      </c>
      <c r="X950">
        <v>1.9921150000000001</v>
      </c>
      <c r="Y950">
        <v>0</v>
      </c>
      <c r="Z950" t="s">
        <v>7517</v>
      </c>
      <c r="AA950" t="s">
        <v>11</v>
      </c>
      <c r="AB950" t="s">
        <v>11</v>
      </c>
      <c r="AC950">
        <v>19</v>
      </c>
      <c r="AD950">
        <v>198</v>
      </c>
      <c r="AE950">
        <v>2</v>
      </c>
      <c r="AF950">
        <v>2</v>
      </c>
      <c r="AG950">
        <v>-4.9802869999999997</v>
      </c>
      <c r="AH950">
        <v>1.494086</v>
      </c>
      <c r="AI950">
        <v>0</v>
      </c>
      <c r="AJ950" t="s">
        <v>10105</v>
      </c>
      <c r="AK950" t="s">
        <v>11</v>
      </c>
      <c r="AL950" t="s">
        <v>11</v>
      </c>
      <c r="AM950">
        <v>19</v>
      </c>
      <c r="AN950">
        <v>0</v>
      </c>
      <c r="AO950">
        <v>0</v>
      </c>
      <c r="AP950">
        <v>0</v>
      </c>
      <c r="AQ950">
        <v>0</v>
      </c>
      <c r="AR950">
        <v>0.86261153164271853</v>
      </c>
      <c r="AS950">
        <f>AQ950+AR950</f>
        <v>0.86261153164271853</v>
      </c>
    </row>
    <row r="951" spans="1:45">
      <c r="A951">
        <v>3</v>
      </c>
      <c r="B951">
        <v>1</v>
      </c>
      <c r="C951">
        <v>-6.9724009999999996</v>
      </c>
      <c r="D951">
        <v>2.4901430000000002</v>
      </c>
      <c r="E951">
        <v>0</v>
      </c>
      <c r="F951" t="s">
        <v>1791</v>
      </c>
      <c r="G951" t="s">
        <v>11</v>
      </c>
      <c r="H951" t="s">
        <v>11</v>
      </c>
      <c r="I951">
        <v>19</v>
      </c>
      <c r="J951">
        <v>613</v>
      </c>
      <c r="K951">
        <v>3</v>
      </c>
      <c r="L951">
        <v>1</v>
      </c>
      <c r="M951">
        <v>-6.9724009999999996</v>
      </c>
      <c r="N951">
        <v>2.4901430000000002</v>
      </c>
      <c r="O951">
        <v>0</v>
      </c>
      <c r="P951" t="s">
        <v>4379</v>
      </c>
      <c r="Q951" t="s">
        <v>11</v>
      </c>
      <c r="R951" t="s">
        <v>11</v>
      </c>
      <c r="S951">
        <v>19</v>
      </c>
      <c r="T951">
        <v>613</v>
      </c>
      <c r="U951">
        <v>3</v>
      </c>
      <c r="V951">
        <v>1</v>
      </c>
      <c r="W951">
        <v>-6.9724009999999996</v>
      </c>
      <c r="X951">
        <v>2.9881720000000001</v>
      </c>
      <c r="Y951">
        <v>0</v>
      </c>
      <c r="Z951" t="s">
        <v>6967</v>
      </c>
      <c r="AA951" t="s">
        <v>11</v>
      </c>
      <c r="AB951" t="s">
        <v>11</v>
      </c>
      <c r="AC951">
        <v>19</v>
      </c>
      <c r="AD951">
        <v>613</v>
      </c>
      <c r="AE951">
        <v>3</v>
      </c>
      <c r="AF951">
        <v>1</v>
      </c>
      <c r="AG951">
        <v>-6.9724009999999996</v>
      </c>
      <c r="AH951">
        <v>2.9881720000000001</v>
      </c>
      <c r="AI951">
        <v>0</v>
      </c>
      <c r="AJ951" t="s">
        <v>9555</v>
      </c>
      <c r="AK951" t="s">
        <v>11</v>
      </c>
      <c r="AL951" t="s">
        <v>11</v>
      </c>
      <c r="AM951">
        <v>19</v>
      </c>
      <c r="AN951">
        <v>0</v>
      </c>
      <c r="AO951">
        <v>0</v>
      </c>
      <c r="AP951">
        <v>0</v>
      </c>
      <c r="AQ951">
        <v>0</v>
      </c>
      <c r="AR951">
        <v>0.86261153164271254</v>
      </c>
      <c r="AS951">
        <f>AQ951+AR951</f>
        <v>0.86261153164271254</v>
      </c>
    </row>
    <row r="952" spans="1:45">
      <c r="A952">
        <v>4</v>
      </c>
      <c r="B952">
        <v>2</v>
      </c>
      <c r="C952">
        <v>-6.9724009999999996</v>
      </c>
      <c r="D952">
        <v>7.4704290000000002</v>
      </c>
      <c r="E952">
        <v>0</v>
      </c>
      <c r="F952" t="s">
        <v>1807</v>
      </c>
      <c r="G952" t="s">
        <v>11</v>
      </c>
      <c r="H952" t="s">
        <v>11</v>
      </c>
      <c r="I952">
        <v>19</v>
      </c>
      <c r="J952">
        <v>614</v>
      </c>
      <c r="K952">
        <v>4</v>
      </c>
      <c r="L952">
        <v>2</v>
      </c>
      <c r="M952">
        <v>-6.9724009999999996</v>
      </c>
      <c r="N952">
        <v>7.4704290000000002</v>
      </c>
      <c r="O952">
        <v>0</v>
      </c>
      <c r="P952" t="s">
        <v>4395</v>
      </c>
      <c r="Q952" t="s">
        <v>11</v>
      </c>
      <c r="R952" t="s">
        <v>11</v>
      </c>
      <c r="S952">
        <v>19</v>
      </c>
      <c r="T952">
        <v>614</v>
      </c>
      <c r="U952">
        <v>4</v>
      </c>
      <c r="V952">
        <v>2</v>
      </c>
      <c r="W952">
        <v>-6.9724009999999996</v>
      </c>
      <c r="X952">
        <v>7.968458</v>
      </c>
      <c r="Y952">
        <v>0</v>
      </c>
      <c r="Z952" t="s">
        <v>6983</v>
      </c>
      <c r="AA952" t="s">
        <v>11</v>
      </c>
      <c r="AB952" t="s">
        <v>11</v>
      </c>
      <c r="AC952">
        <v>19</v>
      </c>
      <c r="AD952">
        <v>614</v>
      </c>
      <c r="AE952">
        <v>4</v>
      </c>
      <c r="AF952">
        <v>2</v>
      </c>
      <c r="AG952">
        <v>-6.9724009999999996</v>
      </c>
      <c r="AH952">
        <v>7.968458</v>
      </c>
      <c r="AI952">
        <v>0</v>
      </c>
      <c r="AJ952" t="s">
        <v>9571</v>
      </c>
      <c r="AK952" t="s">
        <v>11</v>
      </c>
      <c r="AL952" t="s">
        <v>11</v>
      </c>
      <c r="AM952">
        <v>19</v>
      </c>
      <c r="AN952">
        <v>0</v>
      </c>
      <c r="AO952">
        <v>0</v>
      </c>
      <c r="AP952">
        <v>0</v>
      </c>
      <c r="AQ952">
        <v>0</v>
      </c>
      <c r="AR952">
        <v>0.86261153164271254</v>
      </c>
      <c r="AS952">
        <f>AQ952+AR952</f>
        <v>0.86261153164271254</v>
      </c>
    </row>
    <row r="953" spans="1:45">
      <c r="A953">
        <v>5</v>
      </c>
      <c r="B953">
        <v>2</v>
      </c>
      <c r="C953">
        <v>-6.9724009999999996</v>
      </c>
      <c r="D953">
        <v>5.4783150000000003</v>
      </c>
      <c r="E953">
        <v>0</v>
      </c>
      <c r="F953" t="s">
        <v>2162</v>
      </c>
      <c r="G953" t="s">
        <v>11</v>
      </c>
      <c r="H953" t="s">
        <v>11</v>
      </c>
      <c r="I953">
        <v>19</v>
      </c>
      <c r="J953">
        <v>336</v>
      </c>
      <c r="K953">
        <v>5</v>
      </c>
      <c r="L953">
        <v>2</v>
      </c>
      <c r="M953">
        <v>-6.9724009999999996</v>
      </c>
      <c r="N953">
        <v>5.9763440000000001</v>
      </c>
      <c r="O953">
        <v>0</v>
      </c>
      <c r="P953" t="s">
        <v>4750</v>
      </c>
      <c r="Q953" t="s">
        <v>11</v>
      </c>
      <c r="R953" t="s">
        <v>11</v>
      </c>
      <c r="S953">
        <v>19</v>
      </c>
      <c r="T953">
        <v>336</v>
      </c>
      <c r="U953">
        <v>5</v>
      </c>
      <c r="V953">
        <v>2</v>
      </c>
      <c r="W953">
        <v>-6.9724009999999996</v>
      </c>
      <c r="X953">
        <v>5.4783150000000003</v>
      </c>
      <c r="Y953">
        <v>0</v>
      </c>
      <c r="Z953" t="s">
        <v>7338</v>
      </c>
      <c r="AA953" t="s">
        <v>11</v>
      </c>
      <c r="AB953" t="s">
        <v>11</v>
      </c>
      <c r="AC953">
        <v>19</v>
      </c>
      <c r="AD953">
        <v>336</v>
      </c>
      <c r="AE953">
        <v>5</v>
      </c>
      <c r="AF953">
        <v>2</v>
      </c>
      <c r="AG953">
        <v>-6.9724009999999996</v>
      </c>
      <c r="AH953">
        <v>5.9763440000000001</v>
      </c>
      <c r="AI953">
        <v>0</v>
      </c>
      <c r="AJ953" t="s">
        <v>9926</v>
      </c>
      <c r="AK953" t="s">
        <v>11</v>
      </c>
      <c r="AL953" t="s">
        <v>11</v>
      </c>
      <c r="AM953">
        <v>19</v>
      </c>
      <c r="AN953">
        <v>0</v>
      </c>
      <c r="AO953">
        <v>0</v>
      </c>
      <c r="AP953">
        <v>0</v>
      </c>
      <c r="AQ953">
        <v>0</v>
      </c>
      <c r="AR953">
        <v>0.86261153164271254</v>
      </c>
      <c r="AS953">
        <f>AQ953+AR953</f>
        <v>0.86261153164271254</v>
      </c>
    </row>
    <row r="954" spans="1:45">
      <c r="A954">
        <v>4</v>
      </c>
      <c r="B954">
        <v>1</v>
      </c>
      <c r="C954">
        <v>-4.4822579999999999</v>
      </c>
      <c r="D954">
        <v>4.4822579999999999</v>
      </c>
      <c r="E954">
        <v>0</v>
      </c>
      <c r="F954" t="s">
        <v>1190</v>
      </c>
      <c r="G954" t="s">
        <v>11</v>
      </c>
      <c r="H954" t="s">
        <v>11</v>
      </c>
      <c r="I954">
        <v>19</v>
      </c>
      <c r="J954">
        <v>428</v>
      </c>
      <c r="K954">
        <v>4</v>
      </c>
      <c r="L954">
        <v>1</v>
      </c>
      <c r="M954">
        <v>-4.4822579999999999</v>
      </c>
      <c r="N954">
        <v>4.4822579999999999</v>
      </c>
      <c r="O954">
        <v>0</v>
      </c>
      <c r="P954" t="s">
        <v>3778</v>
      </c>
      <c r="Q954" t="s">
        <v>11</v>
      </c>
      <c r="R954" t="s">
        <v>11</v>
      </c>
      <c r="S954">
        <v>19</v>
      </c>
      <c r="T954">
        <v>428</v>
      </c>
      <c r="U954">
        <v>4</v>
      </c>
      <c r="V954">
        <v>1</v>
      </c>
      <c r="W954">
        <v>-4.4822579999999999</v>
      </c>
      <c r="X954">
        <v>4.9802869999999997</v>
      </c>
      <c r="Y954">
        <v>0</v>
      </c>
      <c r="Z954" t="s">
        <v>6366</v>
      </c>
      <c r="AA954" t="s">
        <v>11</v>
      </c>
      <c r="AB954" t="s">
        <v>11</v>
      </c>
      <c r="AC954">
        <v>19</v>
      </c>
      <c r="AD954">
        <v>428</v>
      </c>
      <c r="AE954">
        <v>4</v>
      </c>
      <c r="AF954">
        <v>1</v>
      </c>
      <c r="AG954">
        <v>-4.4822579999999999</v>
      </c>
      <c r="AH954">
        <v>4.9802869999999997</v>
      </c>
      <c r="AI954">
        <v>0</v>
      </c>
      <c r="AJ954" t="s">
        <v>8954</v>
      </c>
      <c r="AK954" t="s">
        <v>11</v>
      </c>
      <c r="AL954" t="s">
        <v>11</v>
      </c>
      <c r="AM954">
        <v>19</v>
      </c>
      <c r="AN954">
        <v>0</v>
      </c>
      <c r="AO954">
        <v>0</v>
      </c>
      <c r="AP954">
        <v>0</v>
      </c>
      <c r="AQ954">
        <v>0</v>
      </c>
      <c r="AR954">
        <v>0.86261153164268767</v>
      </c>
      <c r="AS954">
        <f>AQ954+AR954</f>
        <v>0.86261153164268767</v>
      </c>
    </row>
    <row r="955" spans="1:45">
      <c r="A955">
        <v>4</v>
      </c>
      <c r="B955">
        <v>1</v>
      </c>
      <c r="C955">
        <v>-6.9724009999999996</v>
      </c>
      <c r="D955">
        <v>3.984229</v>
      </c>
      <c r="E955">
        <v>0</v>
      </c>
      <c r="F955" t="s">
        <v>1358</v>
      </c>
      <c r="G955" t="s">
        <v>11</v>
      </c>
      <c r="H955" t="s">
        <v>11</v>
      </c>
      <c r="I955">
        <v>19</v>
      </c>
      <c r="J955">
        <v>327</v>
      </c>
      <c r="K955">
        <v>4</v>
      </c>
      <c r="L955">
        <v>1</v>
      </c>
      <c r="M955">
        <v>-6.9724009999999996</v>
      </c>
      <c r="N955">
        <v>4.4822579999999999</v>
      </c>
      <c r="O955">
        <v>0</v>
      </c>
      <c r="P955" t="s">
        <v>3946</v>
      </c>
      <c r="Q955" t="s">
        <v>11</v>
      </c>
      <c r="R955" t="s">
        <v>11</v>
      </c>
      <c r="S955">
        <v>19</v>
      </c>
      <c r="T955">
        <v>327</v>
      </c>
      <c r="U955">
        <v>4</v>
      </c>
      <c r="V955">
        <v>1</v>
      </c>
      <c r="W955">
        <v>-6.9724009999999996</v>
      </c>
      <c r="X955">
        <v>4.4822579999999999</v>
      </c>
      <c r="Y955">
        <v>0</v>
      </c>
      <c r="Z955" t="s">
        <v>6534</v>
      </c>
      <c r="AA955" t="s">
        <v>11</v>
      </c>
      <c r="AB955" t="s">
        <v>11</v>
      </c>
      <c r="AC955">
        <v>19</v>
      </c>
      <c r="AD955">
        <v>327</v>
      </c>
      <c r="AE955">
        <v>4</v>
      </c>
      <c r="AF955">
        <v>1</v>
      </c>
      <c r="AG955">
        <v>-6.9724009999999996</v>
      </c>
      <c r="AH955">
        <v>3.984229</v>
      </c>
      <c r="AI955">
        <v>0</v>
      </c>
      <c r="AJ955" t="s">
        <v>9122</v>
      </c>
      <c r="AK955" t="s">
        <v>11</v>
      </c>
      <c r="AL955" t="s">
        <v>11</v>
      </c>
      <c r="AM955">
        <v>19</v>
      </c>
      <c r="AN955">
        <v>0</v>
      </c>
      <c r="AO955">
        <v>0</v>
      </c>
      <c r="AP955">
        <v>0</v>
      </c>
      <c r="AQ955">
        <v>0</v>
      </c>
      <c r="AR955">
        <v>0.86261153164268767</v>
      </c>
      <c r="AS955">
        <f>AQ955+AR955</f>
        <v>0.86261153164268767</v>
      </c>
    </row>
    <row r="956" spans="1:45">
      <c r="A956">
        <v>5</v>
      </c>
      <c r="B956">
        <v>2</v>
      </c>
      <c r="C956">
        <v>-7.4704290000000002</v>
      </c>
      <c r="D956">
        <v>4.4822579999999999</v>
      </c>
      <c r="E956">
        <v>0</v>
      </c>
      <c r="F956" t="s">
        <v>2118</v>
      </c>
      <c r="G956" t="s">
        <v>11</v>
      </c>
      <c r="H956" t="s">
        <v>11</v>
      </c>
      <c r="I956">
        <v>19</v>
      </c>
      <c r="J956">
        <v>371</v>
      </c>
      <c r="K956">
        <v>5</v>
      </c>
      <c r="L956">
        <v>2</v>
      </c>
      <c r="M956">
        <v>-7.4704290000000002</v>
      </c>
      <c r="N956">
        <v>4.4822579999999999</v>
      </c>
      <c r="O956">
        <v>0</v>
      </c>
      <c r="P956" t="s">
        <v>4706</v>
      </c>
      <c r="Q956" t="s">
        <v>11</v>
      </c>
      <c r="R956" t="s">
        <v>11</v>
      </c>
      <c r="S956">
        <v>19</v>
      </c>
      <c r="T956">
        <v>371</v>
      </c>
      <c r="U956">
        <v>5</v>
      </c>
      <c r="V956">
        <v>2</v>
      </c>
      <c r="W956">
        <v>-7.4704290000000002</v>
      </c>
      <c r="X956">
        <v>4.9802869999999997</v>
      </c>
      <c r="Y956">
        <v>0</v>
      </c>
      <c r="Z956" t="s">
        <v>7294</v>
      </c>
      <c r="AA956" t="s">
        <v>11</v>
      </c>
      <c r="AB956" t="s">
        <v>11</v>
      </c>
      <c r="AC956">
        <v>19</v>
      </c>
      <c r="AD956">
        <v>371</v>
      </c>
      <c r="AE956">
        <v>5</v>
      </c>
      <c r="AF956">
        <v>2</v>
      </c>
      <c r="AG956">
        <v>-7.4704290000000002</v>
      </c>
      <c r="AH956">
        <v>4.9802869999999997</v>
      </c>
      <c r="AI956">
        <v>0</v>
      </c>
      <c r="AJ956" t="s">
        <v>9882</v>
      </c>
      <c r="AK956" t="s">
        <v>11</v>
      </c>
      <c r="AL956" t="s">
        <v>11</v>
      </c>
      <c r="AM956">
        <v>19</v>
      </c>
      <c r="AN956">
        <v>0</v>
      </c>
      <c r="AO956">
        <v>0</v>
      </c>
      <c r="AP956">
        <v>0</v>
      </c>
      <c r="AQ956">
        <v>0</v>
      </c>
      <c r="AR956">
        <v>0.86261153164268767</v>
      </c>
      <c r="AS956">
        <f>AQ956+AR956</f>
        <v>0.86261153164268767</v>
      </c>
    </row>
    <row r="957" spans="1:45">
      <c r="A957">
        <v>5</v>
      </c>
      <c r="B957">
        <v>2</v>
      </c>
      <c r="C957">
        <v>-5.9763440000000001</v>
      </c>
      <c r="D957">
        <v>3.984229</v>
      </c>
      <c r="E957">
        <v>0</v>
      </c>
      <c r="F957" t="s">
        <v>2498</v>
      </c>
      <c r="G957" t="s">
        <v>11</v>
      </c>
      <c r="H957" t="s">
        <v>11</v>
      </c>
      <c r="I957">
        <v>19</v>
      </c>
      <c r="J957">
        <v>95</v>
      </c>
      <c r="K957">
        <v>5</v>
      </c>
      <c r="L957">
        <v>2</v>
      </c>
      <c r="M957">
        <v>-5.9763440000000001</v>
      </c>
      <c r="N957">
        <v>4.4822579999999999</v>
      </c>
      <c r="O957">
        <v>0</v>
      </c>
      <c r="P957" t="s">
        <v>5086</v>
      </c>
      <c r="Q957" t="s">
        <v>11</v>
      </c>
      <c r="R957" t="s">
        <v>11</v>
      </c>
      <c r="S957">
        <v>19</v>
      </c>
      <c r="T957">
        <v>95</v>
      </c>
      <c r="U957">
        <v>5</v>
      </c>
      <c r="V957">
        <v>2</v>
      </c>
      <c r="W957">
        <v>-5.9763440000000001</v>
      </c>
      <c r="X957">
        <v>4.4822579999999999</v>
      </c>
      <c r="Y957">
        <v>0</v>
      </c>
      <c r="Z957" t="s">
        <v>7674</v>
      </c>
      <c r="AA957" t="s">
        <v>11</v>
      </c>
      <c r="AB957" t="s">
        <v>11</v>
      </c>
      <c r="AC957">
        <v>19</v>
      </c>
      <c r="AD957">
        <v>95</v>
      </c>
      <c r="AE957">
        <v>5</v>
      </c>
      <c r="AF957">
        <v>2</v>
      </c>
      <c r="AG957">
        <v>-5.9763440000000001</v>
      </c>
      <c r="AH957">
        <v>3.984229</v>
      </c>
      <c r="AI957">
        <v>0</v>
      </c>
      <c r="AJ957" t="s">
        <v>10262</v>
      </c>
      <c r="AK957" t="s">
        <v>11</v>
      </c>
      <c r="AL957" t="s">
        <v>11</v>
      </c>
      <c r="AM957">
        <v>19</v>
      </c>
      <c r="AN957">
        <v>0</v>
      </c>
      <c r="AO957">
        <v>0</v>
      </c>
      <c r="AP957">
        <v>0</v>
      </c>
      <c r="AQ957">
        <v>0</v>
      </c>
      <c r="AR957">
        <v>0.86261153164268767</v>
      </c>
      <c r="AS957">
        <f>AQ957+AR957</f>
        <v>0.86261153164268767</v>
      </c>
    </row>
    <row r="958" spans="1:45">
      <c r="A958">
        <v>2</v>
      </c>
      <c r="B958">
        <v>1</v>
      </c>
      <c r="C958">
        <v>-8.9645159999999997</v>
      </c>
      <c r="D958">
        <v>-0.49802859999999999</v>
      </c>
      <c r="E958">
        <v>0</v>
      </c>
      <c r="F958" t="s">
        <v>122</v>
      </c>
      <c r="G958" t="s">
        <v>11</v>
      </c>
      <c r="H958" t="s">
        <v>11</v>
      </c>
      <c r="I958">
        <v>19</v>
      </c>
      <c r="J958">
        <v>555</v>
      </c>
      <c r="K958">
        <v>2</v>
      </c>
      <c r="L958">
        <v>1</v>
      </c>
      <c r="M958">
        <v>-8.9645159999999997</v>
      </c>
      <c r="N958">
        <v>-0.99605730000000003</v>
      </c>
      <c r="O958">
        <v>0</v>
      </c>
      <c r="P958" t="s">
        <v>2712</v>
      </c>
      <c r="Q958" t="s">
        <v>11</v>
      </c>
      <c r="R958" t="s">
        <v>11</v>
      </c>
      <c r="S958">
        <v>19</v>
      </c>
      <c r="T958">
        <v>555</v>
      </c>
      <c r="U958">
        <v>2</v>
      </c>
      <c r="V958">
        <v>1</v>
      </c>
      <c r="W958">
        <v>-8.9645159999999997</v>
      </c>
      <c r="X958">
        <v>-0.99605730000000003</v>
      </c>
      <c r="Y958">
        <v>0</v>
      </c>
      <c r="Z958" t="s">
        <v>5300</v>
      </c>
      <c r="AA958" t="s">
        <v>11</v>
      </c>
      <c r="AB958" t="s">
        <v>11</v>
      </c>
      <c r="AC958">
        <v>19</v>
      </c>
      <c r="AD958">
        <v>555</v>
      </c>
      <c r="AE958">
        <v>2</v>
      </c>
      <c r="AF958">
        <v>1</v>
      </c>
      <c r="AG958">
        <v>-8.9645159999999997</v>
      </c>
      <c r="AH958">
        <v>-0.49802859999999999</v>
      </c>
      <c r="AI958">
        <v>0</v>
      </c>
      <c r="AJ958" t="s">
        <v>7888</v>
      </c>
      <c r="AK958" t="s">
        <v>11</v>
      </c>
      <c r="AL958" t="s">
        <v>11</v>
      </c>
      <c r="AM958">
        <v>19</v>
      </c>
      <c r="AN958">
        <v>0</v>
      </c>
      <c r="AO958">
        <v>0</v>
      </c>
      <c r="AP958">
        <v>0</v>
      </c>
      <c r="AQ958">
        <v>0</v>
      </c>
      <c r="AR958">
        <v>0.86261101202747859</v>
      </c>
      <c r="AS958">
        <f>AQ958+AR958</f>
        <v>0.86261101202747859</v>
      </c>
    </row>
    <row r="959" spans="1:45">
      <c r="A959">
        <v>2</v>
      </c>
      <c r="B959">
        <v>2</v>
      </c>
      <c r="C959">
        <v>-5.4783150000000003</v>
      </c>
      <c r="D959">
        <v>0.99605730000000003</v>
      </c>
      <c r="E959">
        <v>0</v>
      </c>
      <c r="F959" t="s">
        <v>352</v>
      </c>
      <c r="G959" t="s">
        <v>11</v>
      </c>
      <c r="H959" t="s">
        <v>11</v>
      </c>
      <c r="I959">
        <v>19</v>
      </c>
      <c r="J959">
        <v>382</v>
      </c>
      <c r="K959">
        <v>2</v>
      </c>
      <c r="L959">
        <v>2</v>
      </c>
      <c r="M959">
        <v>-5.4783150000000003</v>
      </c>
      <c r="N959">
        <v>1.494086</v>
      </c>
      <c r="O959">
        <v>0</v>
      </c>
      <c r="P959" t="s">
        <v>2941</v>
      </c>
      <c r="Q959" t="s">
        <v>11</v>
      </c>
      <c r="R959" t="s">
        <v>11</v>
      </c>
      <c r="S959">
        <v>19</v>
      </c>
      <c r="T959">
        <v>382</v>
      </c>
      <c r="U959">
        <v>2</v>
      </c>
      <c r="V959">
        <v>2</v>
      </c>
      <c r="W959">
        <v>-5.4783150000000003</v>
      </c>
      <c r="X959">
        <v>0.99605730000000003</v>
      </c>
      <c r="Y959">
        <v>0</v>
      </c>
      <c r="Z959" t="s">
        <v>5529</v>
      </c>
      <c r="AA959" t="s">
        <v>11</v>
      </c>
      <c r="AB959" t="s">
        <v>11</v>
      </c>
      <c r="AC959">
        <v>19</v>
      </c>
      <c r="AD959">
        <v>382</v>
      </c>
      <c r="AE959">
        <v>2</v>
      </c>
      <c r="AF959">
        <v>2</v>
      </c>
      <c r="AG959">
        <v>-5.4783150000000003</v>
      </c>
      <c r="AH959">
        <v>1.494086</v>
      </c>
      <c r="AI959">
        <v>0</v>
      </c>
      <c r="AJ959" t="s">
        <v>8117</v>
      </c>
      <c r="AK959" t="s">
        <v>11</v>
      </c>
      <c r="AL959" t="s">
        <v>11</v>
      </c>
      <c r="AM959">
        <v>19</v>
      </c>
      <c r="AN959">
        <v>0</v>
      </c>
      <c r="AO959">
        <v>0</v>
      </c>
      <c r="AP959">
        <v>0</v>
      </c>
      <c r="AQ959">
        <v>0</v>
      </c>
      <c r="AR959">
        <v>0.86261101202747859</v>
      </c>
      <c r="AS959">
        <f>AQ959+AR959</f>
        <v>0.86261101202747859</v>
      </c>
    </row>
    <row r="960" spans="1:45">
      <c r="A960">
        <v>2</v>
      </c>
      <c r="B960">
        <v>1</v>
      </c>
      <c r="C960">
        <v>-7.968458</v>
      </c>
      <c r="D960">
        <v>-0.99605730000000003</v>
      </c>
      <c r="E960">
        <v>0</v>
      </c>
      <c r="F960" t="s">
        <v>399</v>
      </c>
      <c r="G960" t="s">
        <v>11</v>
      </c>
      <c r="H960" t="s">
        <v>11</v>
      </c>
      <c r="I960">
        <v>19</v>
      </c>
      <c r="J960">
        <v>348</v>
      </c>
      <c r="K960">
        <v>2</v>
      </c>
      <c r="L960">
        <v>1</v>
      </c>
      <c r="M960">
        <v>-7.968458</v>
      </c>
      <c r="N960">
        <v>-0.49802859999999999</v>
      </c>
      <c r="O960">
        <v>0</v>
      </c>
      <c r="P960" t="s">
        <v>2988</v>
      </c>
      <c r="Q960" t="s">
        <v>11</v>
      </c>
      <c r="R960" t="s">
        <v>11</v>
      </c>
      <c r="S960">
        <v>19</v>
      </c>
      <c r="T960">
        <v>348</v>
      </c>
      <c r="U960">
        <v>2</v>
      </c>
      <c r="V960">
        <v>1</v>
      </c>
      <c r="W960">
        <v>-7.968458</v>
      </c>
      <c r="X960">
        <v>-0.49802859999999999</v>
      </c>
      <c r="Y960">
        <v>0</v>
      </c>
      <c r="Z960" t="s">
        <v>5576</v>
      </c>
      <c r="AA960" t="s">
        <v>11</v>
      </c>
      <c r="AB960" t="s">
        <v>11</v>
      </c>
      <c r="AC960">
        <v>19</v>
      </c>
      <c r="AD960">
        <v>348</v>
      </c>
      <c r="AE960">
        <v>2</v>
      </c>
      <c r="AF960">
        <v>1</v>
      </c>
      <c r="AG960">
        <v>-7.968458</v>
      </c>
      <c r="AH960">
        <v>-0.99605730000000003</v>
      </c>
      <c r="AI960">
        <v>0</v>
      </c>
      <c r="AJ960" t="s">
        <v>8164</v>
      </c>
      <c r="AK960" t="s">
        <v>11</v>
      </c>
      <c r="AL960" t="s">
        <v>11</v>
      </c>
      <c r="AM960">
        <v>19</v>
      </c>
      <c r="AN960">
        <v>0</v>
      </c>
      <c r="AO960">
        <v>0</v>
      </c>
      <c r="AP960">
        <v>0</v>
      </c>
      <c r="AQ960">
        <v>0</v>
      </c>
      <c r="AR960">
        <v>0.86261101202747859</v>
      </c>
      <c r="AS960">
        <f>AQ960+AR960</f>
        <v>0.86261101202747859</v>
      </c>
    </row>
    <row r="961" spans="1:45">
      <c r="A961">
        <v>2</v>
      </c>
      <c r="B961">
        <v>0</v>
      </c>
      <c r="C961">
        <v>-6.4743719999999998</v>
      </c>
      <c r="D961">
        <v>0.99605730000000003</v>
      </c>
      <c r="E961">
        <v>0</v>
      </c>
      <c r="F961" t="s">
        <v>767</v>
      </c>
      <c r="G961" t="s">
        <v>11</v>
      </c>
      <c r="H961" t="s">
        <v>11</v>
      </c>
      <c r="I961">
        <v>19</v>
      </c>
      <c r="J961">
        <v>71</v>
      </c>
      <c r="K961">
        <v>2</v>
      </c>
      <c r="L961">
        <v>0</v>
      </c>
      <c r="M961">
        <v>-6.4743719999999998</v>
      </c>
      <c r="N961">
        <v>1.494086</v>
      </c>
      <c r="O961">
        <v>0</v>
      </c>
      <c r="P961" t="s">
        <v>3355</v>
      </c>
      <c r="Q961" t="s">
        <v>11</v>
      </c>
      <c r="R961" t="s">
        <v>11</v>
      </c>
      <c r="S961">
        <v>19</v>
      </c>
      <c r="T961">
        <v>71</v>
      </c>
      <c r="U961">
        <v>2</v>
      </c>
      <c r="V961">
        <v>0</v>
      </c>
      <c r="W961">
        <v>-6.4743719999999998</v>
      </c>
      <c r="X961">
        <v>0.99605730000000003</v>
      </c>
      <c r="Y961">
        <v>0</v>
      </c>
      <c r="Z961" t="s">
        <v>5943</v>
      </c>
      <c r="AA961" t="s">
        <v>11</v>
      </c>
      <c r="AB961" t="s">
        <v>11</v>
      </c>
      <c r="AC961">
        <v>19</v>
      </c>
      <c r="AD961">
        <v>71</v>
      </c>
      <c r="AE961">
        <v>2</v>
      </c>
      <c r="AF961">
        <v>0</v>
      </c>
      <c r="AG961">
        <v>-6.4743719999999998</v>
      </c>
      <c r="AH961">
        <v>1.494086</v>
      </c>
      <c r="AI961">
        <v>0</v>
      </c>
      <c r="AJ961" t="s">
        <v>8531</v>
      </c>
      <c r="AK961" t="s">
        <v>11</v>
      </c>
      <c r="AL961" t="s">
        <v>11</v>
      </c>
      <c r="AM961">
        <v>19</v>
      </c>
      <c r="AN961">
        <v>0</v>
      </c>
      <c r="AO961">
        <v>0</v>
      </c>
      <c r="AP961">
        <v>0</v>
      </c>
      <c r="AQ961">
        <v>0</v>
      </c>
      <c r="AR961">
        <v>0.86261101202747859</v>
      </c>
      <c r="AS961">
        <f>AQ961+AR961</f>
        <v>0.86261101202747859</v>
      </c>
    </row>
    <row r="962" spans="1:45">
      <c r="A962">
        <v>4</v>
      </c>
      <c r="B962">
        <v>1</v>
      </c>
      <c r="C962">
        <v>-1.494086</v>
      </c>
      <c r="D962">
        <v>0.99605730000000003</v>
      </c>
      <c r="E962">
        <v>0</v>
      </c>
      <c r="F962" t="s">
        <v>1275</v>
      </c>
      <c r="G962" t="s">
        <v>11</v>
      </c>
      <c r="H962" t="s">
        <v>11</v>
      </c>
      <c r="I962">
        <v>19</v>
      </c>
      <c r="J962">
        <v>358</v>
      </c>
      <c r="K962">
        <v>4</v>
      </c>
      <c r="L962">
        <v>1</v>
      </c>
      <c r="M962">
        <v>-1.494086</v>
      </c>
      <c r="N962">
        <v>1.494086</v>
      </c>
      <c r="O962">
        <v>0</v>
      </c>
      <c r="P962" t="s">
        <v>3863</v>
      </c>
      <c r="Q962" t="s">
        <v>11</v>
      </c>
      <c r="R962" t="s">
        <v>11</v>
      </c>
      <c r="S962">
        <v>19</v>
      </c>
      <c r="T962">
        <v>358</v>
      </c>
      <c r="U962">
        <v>4</v>
      </c>
      <c r="V962">
        <v>1</v>
      </c>
      <c r="W962">
        <v>-1.494086</v>
      </c>
      <c r="X962">
        <v>0.99605730000000003</v>
      </c>
      <c r="Y962">
        <v>0</v>
      </c>
      <c r="Z962" t="s">
        <v>6451</v>
      </c>
      <c r="AA962" t="s">
        <v>11</v>
      </c>
      <c r="AB962" t="s">
        <v>11</v>
      </c>
      <c r="AC962">
        <v>19</v>
      </c>
      <c r="AD962">
        <v>358</v>
      </c>
      <c r="AE962">
        <v>4</v>
      </c>
      <c r="AF962">
        <v>1</v>
      </c>
      <c r="AG962">
        <v>-1.494086</v>
      </c>
      <c r="AH962">
        <v>1.494086</v>
      </c>
      <c r="AI962">
        <v>0</v>
      </c>
      <c r="AJ962" t="s">
        <v>9039</v>
      </c>
      <c r="AK962" t="s">
        <v>11</v>
      </c>
      <c r="AL962" t="s">
        <v>11</v>
      </c>
      <c r="AM962">
        <v>19</v>
      </c>
      <c r="AN962">
        <v>0</v>
      </c>
      <c r="AO962">
        <v>0</v>
      </c>
      <c r="AP962">
        <v>0</v>
      </c>
      <c r="AQ962">
        <v>0</v>
      </c>
      <c r="AR962">
        <v>0.86261101202747859</v>
      </c>
      <c r="AS962">
        <f>AQ962+AR962</f>
        <v>0.86261101202747859</v>
      </c>
    </row>
    <row r="963" spans="1:45">
      <c r="A963">
        <v>2</v>
      </c>
      <c r="B963">
        <v>0</v>
      </c>
      <c r="C963">
        <v>-5.9763440000000001</v>
      </c>
      <c r="D963">
        <v>0.99605730000000003</v>
      </c>
      <c r="E963">
        <v>0</v>
      </c>
      <c r="F963" t="s">
        <v>1571</v>
      </c>
      <c r="G963" t="s">
        <v>11</v>
      </c>
      <c r="H963" t="s">
        <v>11</v>
      </c>
      <c r="I963">
        <v>19</v>
      </c>
      <c r="J963">
        <v>153</v>
      </c>
      <c r="K963">
        <v>2</v>
      </c>
      <c r="L963">
        <v>0</v>
      </c>
      <c r="M963">
        <v>-5.9763440000000001</v>
      </c>
      <c r="N963">
        <v>0.99605730000000003</v>
      </c>
      <c r="O963">
        <v>0</v>
      </c>
      <c r="P963" t="s">
        <v>4159</v>
      </c>
      <c r="Q963" t="s">
        <v>11</v>
      </c>
      <c r="R963" t="s">
        <v>11</v>
      </c>
      <c r="S963">
        <v>19</v>
      </c>
      <c r="T963">
        <v>153</v>
      </c>
      <c r="U963">
        <v>2</v>
      </c>
      <c r="V963">
        <v>0</v>
      </c>
      <c r="W963">
        <v>-5.9763440000000001</v>
      </c>
      <c r="X963">
        <v>1.494086</v>
      </c>
      <c r="Y963">
        <v>0</v>
      </c>
      <c r="Z963" t="s">
        <v>6747</v>
      </c>
      <c r="AA963" t="s">
        <v>11</v>
      </c>
      <c r="AB963" t="s">
        <v>11</v>
      </c>
      <c r="AC963">
        <v>19</v>
      </c>
      <c r="AD963">
        <v>153</v>
      </c>
      <c r="AE963">
        <v>2</v>
      </c>
      <c r="AF963">
        <v>0</v>
      </c>
      <c r="AG963">
        <v>-5.9763440000000001</v>
      </c>
      <c r="AH963">
        <v>1.494086</v>
      </c>
      <c r="AI963">
        <v>0</v>
      </c>
      <c r="AJ963" t="s">
        <v>9335</v>
      </c>
      <c r="AK963" t="s">
        <v>11</v>
      </c>
      <c r="AL963" t="s">
        <v>11</v>
      </c>
      <c r="AM963">
        <v>19</v>
      </c>
      <c r="AN963">
        <v>0</v>
      </c>
      <c r="AO963">
        <v>0</v>
      </c>
      <c r="AP963">
        <v>0</v>
      </c>
      <c r="AQ963">
        <v>0</v>
      </c>
      <c r="AR963">
        <v>0.86261101202747859</v>
      </c>
      <c r="AS963">
        <f>AQ963+AR963</f>
        <v>0.86261101202747859</v>
      </c>
    </row>
    <row r="964" spans="1:45">
      <c r="A964">
        <v>3</v>
      </c>
      <c r="B964">
        <v>0</v>
      </c>
      <c r="C964">
        <v>-4.4822579999999999</v>
      </c>
      <c r="D964">
        <v>0.49802859999999999</v>
      </c>
      <c r="E964">
        <v>0</v>
      </c>
      <c r="F964" t="s">
        <v>1650</v>
      </c>
      <c r="G964" t="s">
        <v>11</v>
      </c>
      <c r="H964" t="s">
        <v>11</v>
      </c>
      <c r="I964">
        <v>19</v>
      </c>
      <c r="J964">
        <v>83</v>
      </c>
      <c r="K964">
        <v>3</v>
      </c>
      <c r="L964">
        <v>0</v>
      </c>
      <c r="M964">
        <v>-4.4822579999999999</v>
      </c>
      <c r="N964">
        <v>0.99605730000000003</v>
      </c>
      <c r="O964">
        <v>0</v>
      </c>
      <c r="P964" t="s">
        <v>4238</v>
      </c>
      <c r="Q964" t="s">
        <v>11</v>
      </c>
      <c r="R964" t="s">
        <v>11</v>
      </c>
      <c r="S964">
        <v>19</v>
      </c>
      <c r="T964">
        <v>83</v>
      </c>
      <c r="U964">
        <v>3</v>
      </c>
      <c r="V964">
        <v>0</v>
      </c>
      <c r="W964">
        <v>-4.4822579999999999</v>
      </c>
      <c r="X964">
        <v>0.99605730000000003</v>
      </c>
      <c r="Y964">
        <v>0</v>
      </c>
      <c r="Z964" t="s">
        <v>6826</v>
      </c>
      <c r="AA964" t="s">
        <v>11</v>
      </c>
      <c r="AB964" t="s">
        <v>11</v>
      </c>
      <c r="AC964">
        <v>19</v>
      </c>
      <c r="AD964">
        <v>83</v>
      </c>
      <c r="AE964">
        <v>3</v>
      </c>
      <c r="AF964">
        <v>0</v>
      </c>
      <c r="AG964">
        <v>-4.4822579999999999</v>
      </c>
      <c r="AH964">
        <v>0.49802859999999999</v>
      </c>
      <c r="AI964">
        <v>0</v>
      </c>
      <c r="AJ964" t="s">
        <v>9414</v>
      </c>
      <c r="AK964" t="s">
        <v>11</v>
      </c>
      <c r="AL964" t="s">
        <v>11</v>
      </c>
      <c r="AM964">
        <v>19</v>
      </c>
      <c r="AN964">
        <v>0</v>
      </c>
      <c r="AO964">
        <v>0</v>
      </c>
      <c r="AP964">
        <v>0</v>
      </c>
      <c r="AQ964">
        <v>0</v>
      </c>
      <c r="AR964">
        <v>0.86261101202747859</v>
      </c>
      <c r="AS964">
        <f>AQ964+AR964</f>
        <v>0.86261101202747859</v>
      </c>
    </row>
    <row r="965" spans="1:45">
      <c r="A965">
        <v>3</v>
      </c>
      <c r="B965">
        <v>2</v>
      </c>
      <c r="C965">
        <v>-5.9763440000000001</v>
      </c>
      <c r="D965">
        <v>0.99605730000000003</v>
      </c>
      <c r="E965">
        <v>0</v>
      </c>
      <c r="F965" t="s">
        <v>2076</v>
      </c>
      <c r="G965" t="s">
        <v>11</v>
      </c>
      <c r="H965" t="s">
        <v>11</v>
      </c>
      <c r="I965">
        <v>19</v>
      </c>
      <c r="J965">
        <v>406</v>
      </c>
      <c r="K965">
        <v>3</v>
      </c>
      <c r="L965">
        <v>2</v>
      </c>
      <c r="M965">
        <v>-5.9763440000000001</v>
      </c>
      <c r="N965">
        <v>1.494086</v>
      </c>
      <c r="O965">
        <v>0</v>
      </c>
      <c r="P965" t="s">
        <v>4664</v>
      </c>
      <c r="Q965" t="s">
        <v>11</v>
      </c>
      <c r="R965" t="s">
        <v>11</v>
      </c>
      <c r="S965">
        <v>19</v>
      </c>
      <c r="T965">
        <v>406</v>
      </c>
      <c r="U965">
        <v>3</v>
      </c>
      <c r="V965">
        <v>2</v>
      </c>
      <c r="W965">
        <v>-5.9763440000000001</v>
      </c>
      <c r="X965">
        <v>0.99605730000000003</v>
      </c>
      <c r="Y965">
        <v>0</v>
      </c>
      <c r="Z965" t="s">
        <v>7252</v>
      </c>
      <c r="AA965" t="s">
        <v>11</v>
      </c>
      <c r="AB965" t="s">
        <v>11</v>
      </c>
      <c r="AC965">
        <v>19</v>
      </c>
      <c r="AD965">
        <v>406</v>
      </c>
      <c r="AE965">
        <v>3</v>
      </c>
      <c r="AF965">
        <v>2</v>
      </c>
      <c r="AG965">
        <v>-5.9763440000000001</v>
      </c>
      <c r="AH965">
        <v>1.494086</v>
      </c>
      <c r="AI965">
        <v>0</v>
      </c>
      <c r="AJ965" t="s">
        <v>9840</v>
      </c>
      <c r="AK965" t="s">
        <v>11</v>
      </c>
      <c r="AL965" t="s">
        <v>11</v>
      </c>
      <c r="AM965">
        <v>19</v>
      </c>
      <c r="AN965">
        <v>0</v>
      </c>
      <c r="AO965">
        <v>0</v>
      </c>
      <c r="AP965">
        <v>0</v>
      </c>
      <c r="AQ965">
        <v>0</v>
      </c>
      <c r="AR965">
        <v>0.86261101202747859</v>
      </c>
      <c r="AS965">
        <f>AQ965+AR965</f>
        <v>0.86261101202747859</v>
      </c>
    </row>
    <row r="966" spans="1:45">
      <c r="A966">
        <v>2</v>
      </c>
      <c r="B966">
        <v>0</v>
      </c>
      <c r="C966">
        <v>-8.9645159999999997</v>
      </c>
      <c r="D966">
        <v>-0.99605730000000003</v>
      </c>
      <c r="E966">
        <v>0</v>
      </c>
      <c r="F966" t="s">
        <v>2163</v>
      </c>
      <c r="G966" t="s">
        <v>11</v>
      </c>
      <c r="H966" t="s">
        <v>11</v>
      </c>
      <c r="I966">
        <v>19</v>
      </c>
      <c r="J966">
        <v>337</v>
      </c>
      <c r="K966">
        <v>2</v>
      </c>
      <c r="L966">
        <v>0</v>
      </c>
      <c r="M966">
        <v>-8.9645159999999997</v>
      </c>
      <c r="N966">
        <v>-0.49802859999999999</v>
      </c>
      <c r="O966">
        <v>0</v>
      </c>
      <c r="P966" t="s">
        <v>4751</v>
      </c>
      <c r="Q966" t="s">
        <v>11</v>
      </c>
      <c r="R966" t="s">
        <v>11</v>
      </c>
      <c r="S966">
        <v>19</v>
      </c>
      <c r="T966">
        <v>337</v>
      </c>
      <c r="U966">
        <v>2</v>
      </c>
      <c r="V966">
        <v>0</v>
      </c>
      <c r="W966">
        <v>-8.9645159999999997</v>
      </c>
      <c r="X966">
        <v>-0.99605730000000003</v>
      </c>
      <c r="Y966">
        <v>0</v>
      </c>
      <c r="Z966" t="s">
        <v>7339</v>
      </c>
      <c r="AA966" t="s">
        <v>11</v>
      </c>
      <c r="AB966" t="s">
        <v>11</v>
      </c>
      <c r="AC966">
        <v>19</v>
      </c>
      <c r="AD966">
        <v>337</v>
      </c>
      <c r="AE966">
        <v>2</v>
      </c>
      <c r="AF966">
        <v>0</v>
      </c>
      <c r="AG966">
        <v>-8.9645159999999997</v>
      </c>
      <c r="AH966">
        <v>-0.49802859999999999</v>
      </c>
      <c r="AI966">
        <v>0</v>
      </c>
      <c r="AJ966" t="s">
        <v>9927</v>
      </c>
      <c r="AK966" t="s">
        <v>11</v>
      </c>
      <c r="AL966" t="s">
        <v>11</v>
      </c>
      <c r="AM966">
        <v>19</v>
      </c>
      <c r="AN966">
        <v>0</v>
      </c>
      <c r="AO966">
        <v>0</v>
      </c>
      <c r="AP966">
        <v>0</v>
      </c>
      <c r="AQ966">
        <v>0</v>
      </c>
      <c r="AR966">
        <v>0.86261101202747859</v>
      </c>
      <c r="AS966">
        <f>AQ966+AR966</f>
        <v>0.86261101202747859</v>
      </c>
    </row>
    <row r="967" spans="1:45">
      <c r="A967">
        <v>3</v>
      </c>
      <c r="B967">
        <v>2</v>
      </c>
      <c r="C967">
        <v>-7.4704290000000002</v>
      </c>
      <c r="D967">
        <v>0.49802859999999999</v>
      </c>
      <c r="E967">
        <v>0</v>
      </c>
      <c r="F967" t="s">
        <v>2288</v>
      </c>
      <c r="G967" t="s">
        <v>11</v>
      </c>
      <c r="H967" t="s">
        <v>11</v>
      </c>
      <c r="I967">
        <v>19</v>
      </c>
      <c r="J967">
        <v>232</v>
      </c>
      <c r="K967">
        <v>3</v>
      </c>
      <c r="L967">
        <v>2</v>
      </c>
      <c r="M967">
        <v>-7.4704290000000002</v>
      </c>
      <c r="N967">
        <v>0.99605730000000003</v>
      </c>
      <c r="O967">
        <v>0</v>
      </c>
      <c r="P967" t="s">
        <v>4876</v>
      </c>
      <c r="Q967" t="s">
        <v>11</v>
      </c>
      <c r="R967" t="s">
        <v>11</v>
      </c>
      <c r="S967">
        <v>19</v>
      </c>
      <c r="T967">
        <v>232</v>
      </c>
      <c r="U967">
        <v>3</v>
      </c>
      <c r="V967">
        <v>2</v>
      </c>
      <c r="W967">
        <v>-7.4704290000000002</v>
      </c>
      <c r="X967">
        <v>0.99605730000000003</v>
      </c>
      <c r="Y967">
        <v>0</v>
      </c>
      <c r="Z967" t="s">
        <v>7464</v>
      </c>
      <c r="AA967" t="s">
        <v>11</v>
      </c>
      <c r="AB967" t="s">
        <v>11</v>
      </c>
      <c r="AC967">
        <v>19</v>
      </c>
      <c r="AD967">
        <v>232</v>
      </c>
      <c r="AE967">
        <v>3</v>
      </c>
      <c r="AF967">
        <v>2</v>
      </c>
      <c r="AG967">
        <v>-7.4704290000000002</v>
      </c>
      <c r="AH967">
        <v>0.49802859999999999</v>
      </c>
      <c r="AI967">
        <v>0</v>
      </c>
      <c r="AJ967" t="s">
        <v>10052</v>
      </c>
      <c r="AK967" t="s">
        <v>11</v>
      </c>
      <c r="AL967" t="s">
        <v>11</v>
      </c>
      <c r="AM967">
        <v>19</v>
      </c>
      <c r="AN967">
        <v>0</v>
      </c>
      <c r="AO967">
        <v>0</v>
      </c>
      <c r="AP967">
        <v>0</v>
      </c>
      <c r="AQ967">
        <v>0</v>
      </c>
      <c r="AR967">
        <v>0.86261101202747859</v>
      </c>
      <c r="AS967">
        <f>AQ967+AR967</f>
        <v>0.86261101202747859</v>
      </c>
    </row>
    <row r="968" spans="1:45">
      <c r="A968">
        <v>2</v>
      </c>
      <c r="B968">
        <v>2</v>
      </c>
      <c r="C968">
        <v>-7.4704290000000002</v>
      </c>
      <c r="D968">
        <v>-1.494086</v>
      </c>
      <c r="E968">
        <v>0</v>
      </c>
      <c r="F968" t="s">
        <v>1065</v>
      </c>
      <c r="G968" t="s">
        <v>11</v>
      </c>
      <c r="H968" t="s">
        <v>11</v>
      </c>
      <c r="I968">
        <v>19</v>
      </c>
      <c r="J968">
        <v>533</v>
      </c>
      <c r="K968">
        <v>2</v>
      </c>
      <c r="L968">
        <v>2</v>
      </c>
      <c r="M968">
        <v>-7.4704290000000002</v>
      </c>
      <c r="N968">
        <v>-1.494086</v>
      </c>
      <c r="O968">
        <v>0</v>
      </c>
      <c r="P968" t="s">
        <v>3653</v>
      </c>
      <c r="Q968" t="s">
        <v>11</v>
      </c>
      <c r="R968" t="s">
        <v>11</v>
      </c>
      <c r="S968">
        <v>19</v>
      </c>
      <c r="T968">
        <v>533</v>
      </c>
      <c r="U968">
        <v>2</v>
      </c>
      <c r="V968">
        <v>2</v>
      </c>
      <c r="W968">
        <v>-7.4704290000000002</v>
      </c>
      <c r="X968">
        <v>-0.99605730000000003</v>
      </c>
      <c r="Y968">
        <v>0</v>
      </c>
      <c r="Z968" t="s">
        <v>6241</v>
      </c>
      <c r="AA968" t="s">
        <v>11</v>
      </c>
      <c r="AB968" t="s">
        <v>11</v>
      </c>
      <c r="AC968">
        <v>19</v>
      </c>
      <c r="AD968">
        <v>533</v>
      </c>
      <c r="AE968">
        <v>2</v>
      </c>
      <c r="AF968">
        <v>2</v>
      </c>
      <c r="AG968">
        <v>-7.4704290000000002</v>
      </c>
      <c r="AH968">
        <v>-0.99605730000000003</v>
      </c>
      <c r="AI968">
        <v>0</v>
      </c>
      <c r="AJ968" t="s">
        <v>8829</v>
      </c>
      <c r="AK968" t="s">
        <v>11</v>
      </c>
      <c r="AL968" t="s">
        <v>11</v>
      </c>
      <c r="AM968">
        <v>19</v>
      </c>
      <c r="AN968">
        <v>0</v>
      </c>
      <c r="AO968">
        <v>0</v>
      </c>
      <c r="AP968">
        <v>0</v>
      </c>
      <c r="AQ968">
        <v>0</v>
      </c>
      <c r="AR968">
        <v>0.86261101202747703</v>
      </c>
      <c r="AS968">
        <f>AQ968+AR968</f>
        <v>0.86261101202747703</v>
      </c>
    </row>
    <row r="969" spans="1:45">
      <c r="A969">
        <v>2</v>
      </c>
      <c r="B969">
        <v>2</v>
      </c>
      <c r="C969">
        <v>-7.968458</v>
      </c>
      <c r="D969">
        <v>1.494086</v>
      </c>
      <c r="E969">
        <v>0</v>
      </c>
      <c r="F969" t="s">
        <v>1469</v>
      </c>
      <c r="G969" t="s">
        <v>11</v>
      </c>
      <c r="H969" t="s">
        <v>11</v>
      </c>
      <c r="I969">
        <v>19</v>
      </c>
      <c r="J969">
        <v>221</v>
      </c>
      <c r="K969">
        <v>2</v>
      </c>
      <c r="L969">
        <v>2</v>
      </c>
      <c r="M969">
        <v>-7.968458</v>
      </c>
      <c r="N969">
        <v>1.494086</v>
      </c>
      <c r="O969">
        <v>0</v>
      </c>
      <c r="P969" t="s">
        <v>4057</v>
      </c>
      <c r="Q969" t="s">
        <v>11</v>
      </c>
      <c r="R969" t="s">
        <v>11</v>
      </c>
      <c r="S969">
        <v>19</v>
      </c>
      <c r="T969">
        <v>221</v>
      </c>
      <c r="U969">
        <v>2</v>
      </c>
      <c r="V969">
        <v>2</v>
      </c>
      <c r="W969">
        <v>-7.968458</v>
      </c>
      <c r="X969">
        <v>0.99605730000000003</v>
      </c>
      <c r="Y969">
        <v>0</v>
      </c>
      <c r="Z969" t="s">
        <v>6645</v>
      </c>
      <c r="AA969" t="s">
        <v>11</v>
      </c>
      <c r="AB969" t="s">
        <v>11</v>
      </c>
      <c r="AC969">
        <v>19</v>
      </c>
      <c r="AD969">
        <v>221</v>
      </c>
      <c r="AE969">
        <v>2</v>
      </c>
      <c r="AF969">
        <v>2</v>
      </c>
      <c r="AG969">
        <v>-7.968458</v>
      </c>
      <c r="AH969">
        <v>0.99605730000000003</v>
      </c>
      <c r="AI969">
        <v>0</v>
      </c>
      <c r="AJ969" t="s">
        <v>9233</v>
      </c>
      <c r="AK969" t="s">
        <v>11</v>
      </c>
      <c r="AL969" t="s">
        <v>11</v>
      </c>
      <c r="AM969">
        <v>19</v>
      </c>
      <c r="AN969">
        <v>0</v>
      </c>
      <c r="AO969">
        <v>0</v>
      </c>
      <c r="AP969">
        <v>0</v>
      </c>
      <c r="AQ969">
        <v>0</v>
      </c>
      <c r="AR969">
        <v>0.86261101202747703</v>
      </c>
      <c r="AS969">
        <f>AQ969+AR969</f>
        <v>0.86261101202747703</v>
      </c>
    </row>
    <row r="970" spans="1:45">
      <c r="A970">
        <v>3</v>
      </c>
      <c r="B970">
        <v>0</v>
      </c>
      <c r="C970">
        <v>-4.4822579999999999</v>
      </c>
      <c r="D970">
        <v>1.494086</v>
      </c>
      <c r="E970">
        <v>0</v>
      </c>
      <c r="F970" t="s">
        <v>1638</v>
      </c>
      <c r="G970" t="s">
        <v>11</v>
      </c>
      <c r="H970" t="s">
        <v>11</v>
      </c>
      <c r="I970">
        <v>19</v>
      </c>
      <c r="J970">
        <v>82</v>
      </c>
      <c r="K970">
        <v>3</v>
      </c>
      <c r="L970">
        <v>0</v>
      </c>
      <c r="M970">
        <v>-4.4822579999999999</v>
      </c>
      <c r="N970">
        <v>1.494086</v>
      </c>
      <c r="O970">
        <v>0</v>
      </c>
      <c r="P970" t="s">
        <v>4226</v>
      </c>
      <c r="Q970" t="s">
        <v>11</v>
      </c>
      <c r="R970" t="s">
        <v>11</v>
      </c>
      <c r="S970">
        <v>19</v>
      </c>
      <c r="T970">
        <v>82</v>
      </c>
      <c r="U970">
        <v>3</v>
      </c>
      <c r="V970">
        <v>0</v>
      </c>
      <c r="W970">
        <v>-4.4822579999999999</v>
      </c>
      <c r="X970">
        <v>0.99605730000000003</v>
      </c>
      <c r="Y970">
        <v>0</v>
      </c>
      <c r="Z970" t="s">
        <v>6814</v>
      </c>
      <c r="AA970" t="s">
        <v>11</v>
      </c>
      <c r="AB970" t="s">
        <v>11</v>
      </c>
      <c r="AC970">
        <v>19</v>
      </c>
      <c r="AD970">
        <v>82</v>
      </c>
      <c r="AE970">
        <v>3</v>
      </c>
      <c r="AF970">
        <v>0</v>
      </c>
      <c r="AG970">
        <v>-4.4822579999999999</v>
      </c>
      <c r="AH970">
        <v>0.99605730000000003</v>
      </c>
      <c r="AI970">
        <v>0</v>
      </c>
      <c r="AJ970" t="s">
        <v>9402</v>
      </c>
      <c r="AK970" t="s">
        <v>11</v>
      </c>
      <c r="AL970" t="s">
        <v>11</v>
      </c>
      <c r="AM970">
        <v>19</v>
      </c>
      <c r="AN970">
        <v>0</v>
      </c>
      <c r="AO970">
        <v>0</v>
      </c>
      <c r="AP970">
        <v>0</v>
      </c>
      <c r="AQ970">
        <v>0</v>
      </c>
      <c r="AR970">
        <v>0.86261101202747703</v>
      </c>
      <c r="AS970">
        <f>AQ970+AR970</f>
        <v>0.86261101202747703</v>
      </c>
    </row>
    <row r="971" spans="1:45">
      <c r="A971">
        <v>3</v>
      </c>
      <c r="B971">
        <v>0</v>
      </c>
      <c r="C971">
        <v>-5.4783150000000003</v>
      </c>
      <c r="D971">
        <v>0.49802859999999999</v>
      </c>
      <c r="E971">
        <v>0</v>
      </c>
      <c r="F971" t="s">
        <v>353</v>
      </c>
      <c r="G971" t="s">
        <v>11</v>
      </c>
      <c r="H971" t="s">
        <v>11</v>
      </c>
      <c r="I971">
        <v>19</v>
      </c>
      <c r="J971">
        <v>382</v>
      </c>
      <c r="K971">
        <v>3</v>
      </c>
      <c r="L971">
        <v>0</v>
      </c>
      <c r="M971">
        <v>-5.4783150000000003</v>
      </c>
      <c r="N971">
        <v>0.49802859999999999</v>
      </c>
      <c r="O971">
        <v>0</v>
      </c>
      <c r="P971" t="s">
        <v>2942</v>
      </c>
      <c r="Q971" t="s">
        <v>11</v>
      </c>
      <c r="R971" t="s">
        <v>11</v>
      </c>
      <c r="S971">
        <v>19</v>
      </c>
      <c r="T971">
        <v>382</v>
      </c>
      <c r="U971">
        <v>3</v>
      </c>
      <c r="V971">
        <v>0</v>
      </c>
      <c r="W971">
        <v>-5.4783150000000003</v>
      </c>
      <c r="X971">
        <v>0</v>
      </c>
      <c r="Y971">
        <v>0</v>
      </c>
      <c r="Z971" t="s">
        <v>5530</v>
      </c>
      <c r="AA971" t="s">
        <v>11</v>
      </c>
      <c r="AB971" t="s">
        <v>11</v>
      </c>
      <c r="AC971">
        <v>19</v>
      </c>
      <c r="AD971">
        <v>382</v>
      </c>
      <c r="AE971">
        <v>3</v>
      </c>
      <c r="AF971">
        <v>0</v>
      </c>
      <c r="AG971">
        <v>-5.4783150000000003</v>
      </c>
      <c r="AH971">
        <v>0</v>
      </c>
      <c r="AI971">
        <v>0</v>
      </c>
      <c r="AJ971" t="s">
        <v>8118</v>
      </c>
      <c r="AK971" t="s">
        <v>11</v>
      </c>
      <c r="AL971" t="s">
        <v>11</v>
      </c>
      <c r="AM971">
        <v>19</v>
      </c>
      <c r="AN971">
        <v>0</v>
      </c>
      <c r="AO971">
        <v>0</v>
      </c>
      <c r="AP971">
        <v>0</v>
      </c>
      <c r="AQ971">
        <v>0</v>
      </c>
      <c r="AR971">
        <v>0.86261083882239742</v>
      </c>
      <c r="AS971">
        <f>AQ971+AR971</f>
        <v>0.86261083882239742</v>
      </c>
    </row>
    <row r="972" spans="1:45">
      <c r="A972">
        <v>2</v>
      </c>
      <c r="B972">
        <v>1</v>
      </c>
      <c r="C972">
        <v>-9.9605730000000001</v>
      </c>
      <c r="D972">
        <v>0</v>
      </c>
      <c r="E972">
        <v>0</v>
      </c>
      <c r="F972" t="s">
        <v>588</v>
      </c>
      <c r="G972" t="s">
        <v>11</v>
      </c>
      <c r="H972" t="s">
        <v>11</v>
      </c>
      <c r="I972">
        <v>19</v>
      </c>
      <c r="J972">
        <v>210</v>
      </c>
      <c r="K972">
        <v>2</v>
      </c>
      <c r="L972">
        <v>1</v>
      </c>
      <c r="M972">
        <v>-9.9605730000000001</v>
      </c>
      <c r="N972">
        <v>0</v>
      </c>
      <c r="O972">
        <v>0</v>
      </c>
      <c r="P972" t="s">
        <v>3176</v>
      </c>
      <c r="Q972" t="s">
        <v>11</v>
      </c>
      <c r="R972" t="s">
        <v>11</v>
      </c>
      <c r="S972">
        <v>19</v>
      </c>
      <c r="T972">
        <v>210</v>
      </c>
      <c r="U972">
        <v>2</v>
      </c>
      <c r="V972">
        <v>1</v>
      </c>
      <c r="W972">
        <v>-9.9605730000000001</v>
      </c>
      <c r="X972">
        <v>-0.49802859999999999</v>
      </c>
      <c r="Y972">
        <v>0</v>
      </c>
      <c r="Z972" t="s">
        <v>5764</v>
      </c>
      <c r="AA972" t="s">
        <v>11</v>
      </c>
      <c r="AB972" t="s">
        <v>11</v>
      </c>
      <c r="AC972">
        <v>19</v>
      </c>
      <c r="AD972">
        <v>210</v>
      </c>
      <c r="AE972">
        <v>2</v>
      </c>
      <c r="AF972">
        <v>1</v>
      </c>
      <c r="AG972">
        <v>-9.9605730000000001</v>
      </c>
      <c r="AH972">
        <v>-0.49802859999999999</v>
      </c>
      <c r="AI972">
        <v>0</v>
      </c>
      <c r="AJ972" t="s">
        <v>8352</v>
      </c>
      <c r="AK972" t="s">
        <v>11</v>
      </c>
      <c r="AL972" t="s">
        <v>11</v>
      </c>
      <c r="AM972">
        <v>19</v>
      </c>
      <c r="AN972">
        <v>0</v>
      </c>
      <c r="AO972">
        <v>0</v>
      </c>
      <c r="AP972">
        <v>0</v>
      </c>
      <c r="AQ972">
        <v>0</v>
      </c>
      <c r="AR972">
        <v>0.86261083882239742</v>
      </c>
      <c r="AS972">
        <f>AQ972+AR972</f>
        <v>0.86261083882239742</v>
      </c>
    </row>
    <row r="973" spans="1:45">
      <c r="A973">
        <v>3</v>
      </c>
      <c r="B973">
        <v>0</v>
      </c>
      <c r="C973">
        <v>-4.9802869999999997</v>
      </c>
      <c r="D973">
        <v>-0.49802859999999999</v>
      </c>
      <c r="E973">
        <v>0</v>
      </c>
      <c r="F973" t="s">
        <v>714</v>
      </c>
      <c r="G973" t="s">
        <v>11</v>
      </c>
      <c r="H973" t="s">
        <v>11</v>
      </c>
      <c r="I973">
        <v>19</v>
      </c>
      <c r="J973">
        <v>105</v>
      </c>
      <c r="K973">
        <v>3</v>
      </c>
      <c r="L973">
        <v>0</v>
      </c>
      <c r="M973">
        <v>-4.9802869999999997</v>
      </c>
      <c r="N973">
        <v>0</v>
      </c>
      <c r="O973">
        <v>0</v>
      </c>
      <c r="P973" t="s">
        <v>3302</v>
      </c>
      <c r="Q973" t="s">
        <v>11</v>
      </c>
      <c r="R973" t="s">
        <v>11</v>
      </c>
      <c r="S973">
        <v>19</v>
      </c>
      <c r="T973">
        <v>105</v>
      </c>
      <c r="U973">
        <v>3</v>
      </c>
      <c r="V973">
        <v>0</v>
      </c>
      <c r="W973">
        <v>-4.9802869999999997</v>
      </c>
      <c r="X973">
        <v>-0.49802859999999999</v>
      </c>
      <c r="Y973">
        <v>0</v>
      </c>
      <c r="Z973" t="s">
        <v>5890</v>
      </c>
      <c r="AA973" t="s">
        <v>11</v>
      </c>
      <c r="AB973" t="s">
        <v>11</v>
      </c>
      <c r="AC973">
        <v>19</v>
      </c>
      <c r="AD973">
        <v>105</v>
      </c>
      <c r="AE973">
        <v>3</v>
      </c>
      <c r="AF973">
        <v>0</v>
      </c>
      <c r="AG973">
        <v>-4.9802869999999997</v>
      </c>
      <c r="AH973">
        <v>0</v>
      </c>
      <c r="AI973">
        <v>0</v>
      </c>
      <c r="AJ973" t="s">
        <v>8478</v>
      </c>
      <c r="AK973" t="s">
        <v>11</v>
      </c>
      <c r="AL973" t="s">
        <v>11</v>
      </c>
      <c r="AM973">
        <v>19</v>
      </c>
      <c r="AN973">
        <v>0</v>
      </c>
      <c r="AO973">
        <v>0</v>
      </c>
      <c r="AP973">
        <v>0</v>
      </c>
      <c r="AQ973">
        <v>0</v>
      </c>
      <c r="AR973">
        <v>0.86261083882239742</v>
      </c>
      <c r="AS973">
        <f>AQ973+AR973</f>
        <v>0.86261083882239742</v>
      </c>
    </row>
    <row r="974" spans="1:45">
      <c r="A974">
        <v>3</v>
      </c>
      <c r="B974">
        <v>0</v>
      </c>
      <c r="C974">
        <v>-7.968458</v>
      </c>
      <c r="D974">
        <v>-0.49802859999999999</v>
      </c>
      <c r="E974">
        <v>0</v>
      </c>
      <c r="F974" t="s">
        <v>2062</v>
      </c>
      <c r="G974" t="s">
        <v>11</v>
      </c>
      <c r="H974" t="s">
        <v>11</v>
      </c>
      <c r="I974">
        <v>19</v>
      </c>
      <c r="J974">
        <v>405</v>
      </c>
      <c r="K974">
        <v>3</v>
      </c>
      <c r="L974">
        <v>0</v>
      </c>
      <c r="M974">
        <v>-7.968458</v>
      </c>
      <c r="N974">
        <v>0</v>
      </c>
      <c r="O974">
        <v>0</v>
      </c>
      <c r="P974" t="s">
        <v>4650</v>
      </c>
      <c r="Q974" t="s">
        <v>11</v>
      </c>
      <c r="R974" t="s">
        <v>11</v>
      </c>
      <c r="S974">
        <v>19</v>
      </c>
      <c r="T974">
        <v>405</v>
      </c>
      <c r="U974">
        <v>3</v>
      </c>
      <c r="V974">
        <v>0</v>
      </c>
      <c r="W974">
        <v>-7.968458</v>
      </c>
      <c r="X974">
        <v>0</v>
      </c>
      <c r="Y974">
        <v>0</v>
      </c>
      <c r="Z974" t="s">
        <v>7238</v>
      </c>
      <c r="AA974" t="s">
        <v>11</v>
      </c>
      <c r="AB974" t="s">
        <v>11</v>
      </c>
      <c r="AC974">
        <v>19</v>
      </c>
      <c r="AD974">
        <v>405</v>
      </c>
      <c r="AE974">
        <v>3</v>
      </c>
      <c r="AF974">
        <v>0</v>
      </c>
      <c r="AG974">
        <v>-7.968458</v>
      </c>
      <c r="AH974">
        <v>-0.49802859999999999</v>
      </c>
      <c r="AI974">
        <v>0</v>
      </c>
      <c r="AJ974" t="s">
        <v>9826</v>
      </c>
      <c r="AK974" t="s">
        <v>11</v>
      </c>
      <c r="AL974" t="s">
        <v>11</v>
      </c>
      <c r="AM974">
        <v>19</v>
      </c>
      <c r="AN974">
        <v>0</v>
      </c>
      <c r="AO974">
        <v>0</v>
      </c>
      <c r="AP974">
        <v>0</v>
      </c>
      <c r="AQ974">
        <v>0</v>
      </c>
      <c r="AR974">
        <v>0.86261083882239742</v>
      </c>
      <c r="AS974">
        <f>AQ974+AR974</f>
        <v>0.86261083882239742</v>
      </c>
    </row>
    <row r="975" spans="1:45">
      <c r="A975">
        <v>4</v>
      </c>
      <c r="B975">
        <v>1</v>
      </c>
      <c r="C975">
        <v>-1.494086</v>
      </c>
      <c r="D975">
        <v>0</v>
      </c>
      <c r="E975">
        <v>0</v>
      </c>
      <c r="F975" t="s">
        <v>2471</v>
      </c>
      <c r="G975" t="s">
        <v>11</v>
      </c>
      <c r="H975" t="s">
        <v>11</v>
      </c>
      <c r="I975">
        <v>19</v>
      </c>
      <c r="J975">
        <v>93</v>
      </c>
      <c r="K975">
        <v>4</v>
      </c>
      <c r="L975">
        <v>1</v>
      </c>
      <c r="M975">
        <v>-1.494086</v>
      </c>
      <c r="N975">
        <v>0.49802859999999999</v>
      </c>
      <c r="O975">
        <v>0</v>
      </c>
      <c r="P975" t="s">
        <v>5059</v>
      </c>
      <c r="Q975" t="s">
        <v>11</v>
      </c>
      <c r="R975" t="s">
        <v>11</v>
      </c>
      <c r="S975">
        <v>19</v>
      </c>
      <c r="T975">
        <v>93</v>
      </c>
      <c r="U975">
        <v>4</v>
      </c>
      <c r="V975">
        <v>1</v>
      </c>
      <c r="W975">
        <v>-1.494086</v>
      </c>
      <c r="X975">
        <v>0</v>
      </c>
      <c r="Y975">
        <v>0</v>
      </c>
      <c r="Z975" t="s">
        <v>7647</v>
      </c>
      <c r="AA975" t="s">
        <v>11</v>
      </c>
      <c r="AB975" t="s">
        <v>11</v>
      </c>
      <c r="AC975">
        <v>19</v>
      </c>
      <c r="AD975">
        <v>93</v>
      </c>
      <c r="AE975">
        <v>4</v>
      </c>
      <c r="AF975">
        <v>1</v>
      </c>
      <c r="AG975">
        <v>-1.494086</v>
      </c>
      <c r="AH975">
        <v>0.49802859999999999</v>
      </c>
      <c r="AI975">
        <v>0</v>
      </c>
      <c r="AJ975" t="s">
        <v>10235</v>
      </c>
      <c r="AK975" t="s">
        <v>11</v>
      </c>
      <c r="AL975" t="s">
        <v>11</v>
      </c>
      <c r="AM975">
        <v>19</v>
      </c>
      <c r="AN975">
        <v>0</v>
      </c>
      <c r="AO975">
        <v>0</v>
      </c>
      <c r="AP975">
        <v>0</v>
      </c>
      <c r="AQ975">
        <v>0</v>
      </c>
      <c r="AR975">
        <v>0.86261083882239742</v>
      </c>
      <c r="AS975">
        <f>AQ975+AR975</f>
        <v>0.86261083882239742</v>
      </c>
    </row>
    <row r="976" spans="1:45">
      <c r="A976">
        <v>4</v>
      </c>
      <c r="B976">
        <v>1</v>
      </c>
      <c r="C976">
        <v>-3.4862009999999999</v>
      </c>
      <c r="D976">
        <v>3.4862009999999999</v>
      </c>
      <c r="E976">
        <v>0</v>
      </c>
      <c r="F976" t="s">
        <v>15</v>
      </c>
      <c r="G976" t="s">
        <v>11</v>
      </c>
      <c r="H976" t="s">
        <v>11</v>
      </c>
      <c r="I976">
        <v>19</v>
      </c>
      <c r="J976">
        <v>623</v>
      </c>
      <c r="K976">
        <v>4</v>
      </c>
      <c r="L976">
        <v>1</v>
      </c>
      <c r="M976">
        <v>-3.4862009999999999</v>
      </c>
      <c r="N976">
        <v>3.984229</v>
      </c>
      <c r="O976">
        <v>0</v>
      </c>
      <c r="P976" t="s">
        <v>2611</v>
      </c>
      <c r="Q976" t="s">
        <v>11</v>
      </c>
      <c r="R976" t="s">
        <v>11</v>
      </c>
      <c r="S976">
        <v>19</v>
      </c>
      <c r="T976">
        <v>623</v>
      </c>
      <c r="U976">
        <v>4</v>
      </c>
      <c r="V976">
        <v>1</v>
      </c>
      <c r="W976">
        <v>-3.4862009999999999</v>
      </c>
      <c r="X976">
        <v>3.984229</v>
      </c>
      <c r="Y976">
        <v>0</v>
      </c>
      <c r="Z976" t="s">
        <v>5199</v>
      </c>
      <c r="AA976" t="s">
        <v>11</v>
      </c>
      <c r="AB976" t="s">
        <v>11</v>
      </c>
      <c r="AC976">
        <v>19</v>
      </c>
      <c r="AD976">
        <v>623</v>
      </c>
      <c r="AE976">
        <v>4</v>
      </c>
      <c r="AF976">
        <v>1</v>
      </c>
      <c r="AG976">
        <v>-3.4862009999999999</v>
      </c>
      <c r="AH976">
        <v>3.4862009999999999</v>
      </c>
      <c r="AI976">
        <v>0</v>
      </c>
      <c r="AJ976" t="s">
        <v>7787</v>
      </c>
      <c r="AK976" t="s">
        <v>11</v>
      </c>
      <c r="AL976" t="s">
        <v>11</v>
      </c>
      <c r="AM976">
        <v>19</v>
      </c>
      <c r="AN976">
        <v>0</v>
      </c>
      <c r="AO976">
        <v>0</v>
      </c>
      <c r="AP976">
        <v>0</v>
      </c>
      <c r="AQ976">
        <v>0</v>
      </c>
      <c r="AR976">
        <v>0.86260979959192252</v>
      </c>
      <c r="AS976">
        <f>AQ976+AR976</f>
        <v>0.86260979959192252</v>
      </c>
    </row>
    <row r="977" spans="1:45">
      <c r="A977">
        <v>4</v>
      </c>
      <c r="B977">
        <v>0</v>
      </c>
      <c r="C977">
        <v>-3.984229</v>
      </c>
      <c r="D977">
        <v>2.4901430000000002</v>
      </c>
      <c r="E977">
        <v>0</v>
      </c>
      <c r="F977" t="s">
        <v>356</v>
      </c>
      <c r="G977" t="s">
        <v>11</v>
      </c>
      <c r="H977" t="s">
        <v>11</v>
      </c>
      <c r="I977">
        <v>19</v>
      </c>
      <c r="J977">
        <v>382</v>
      </c>
      <c r="K977">
        <v>4</v>
      </c>
      <c r="L977">
        <v>0</v>
      </c>
      <c r="M977">
        <v>-3.984229</v>
      </c>
      <c r="N977">
        <v>2.4901430000000002</v>
      </c>
      <c r="O977">
        <v>0</v>
      </c>
      <c r="P977" t="s">
        <v>2945</v>
      </c>
      <c r="Q977" t="s">
        <v>11</v>
      </c>
      <c r="R977" t="s">
        <v>11</v>
      </c>
      <c r="S977">
        <v>19</v>
      </c>
      <c r="T977">
        <v>382</v>
      </c>
      <c r="U977">
        <v>4</v>
      </c>
      <c r="V977">
        <v>0</v>
      </c>
      <c r="W977">
        <v>-3.984229</v>
      </c>
      <c r="X977">
        <v>1.9921150000000001</v>
      </c>
      <c r="Y977">
        <v>0</v>
      </c>
      <c r="Z977" t="s">
        <v>5533</v>
      </c>
      <c r="AA977" t="s">
        <v>11</v>
      </c>
      <c r="AB977" t="s">
        <v>11</v>
      </c>
      <c r="AC977">
        <v>19</v>
      </c>
      <c r="AD977">
        <v>382</v>
      </c>
      <c r="AE977">
        <v>4</v>
      </c>
      <c r="AF977">
        <v>0</v>
      </c>
      <c r="AG977">
        <v>-3.984229</v>
      </c>
      <c r="AH977">
        <v>1.9921150000000001</v>
      </c>
      <c r="AI977">
        <v>0</v>
      </c>
      <c r="AJ977" t="s">
        <v>8121</v>
      </c>
      <c r="AK977" t="s">
        <v>11</v>
      </c>
      <c r="AL977" t="s">
        <v>11</v>
      </c>
      <c r="AM977">
        <v>19</v>
      </c>
      <c r="AN977">
        <v>0</v>
      </c>
      <c r="AO977">
        <v>0</v>
      </c>
      <c r="AP977">
        <v>0</v>
      </c>
      <c r="AQ977">
        <v>0</v>
      </c>
      <c r="AR977">
        <v>0.86260979959192252</v>
      </c>
      <c r="AS977">
        <f>AQ977+AR977</f>
        <v>0.86260979959192252</v>
      </c>
    </row>
    <row r="978" spans="1:45">
      <c r="A978">
        <v>2</v>
      </c>
      <c r="B978">
        <v>1</v>
      </c>
      <c r="C978">
        <v>-10.956630000000001</v>
      </c>
      <c r="D978">
        <v>1.9921150000000001</v>
      </c>
      <c r="E978">
        <v>0</v>
      </c>
      <c r="F978" t="s">
        <v>936</v>
      </c>
      <c r="G978" t="s">
        <v>11</v>
      </c>
      <c r="H978" t="s">
        <v>11</v>
      </c>
      <c r="I978">
        <v>19</v>
      </c>
      <c r="J978">
        <v>638</v>
      </c>
      <c r="K978">
        <v>2</v>
      </c>
      <c r="L978">
        <v>1</v>
      </c>
      <c r="M978">
        <v>-10.956630000000001</v>
      </c>
      <c r="N978">
        <v>2.4901430000000002</v>
      </c>
      <c r="O978">
        <v>0</v>
      </c>
      <c r="P978" t="s">
        <v>3524</v>
      </c>
      <c r="Q978" t="s">
        <v>11</v>
      </c>
      <c r="R978" t="s">
        <v>11</v>
      </c>
      <c r="S978">
        <v>19</v>
      </c>
      <c r="T978">
        <v>638</v>
      </c>
      <c r="U978">
        <v>2</v>
      </c>
      <c r="V978">
        <v>1</v>
      </c>
      <c r="W978">
        <v>-10.956630000000001</v>
      </c>
      <c r="X978">
        <v>1.9921150000000001</v>
      </c>
      <c r="Y978">
        <v>0</v>
      </c>
      <c r="Z978" t="s">
        <v>6112</v>
      </c>
      <c r="AA978" t="s">
        <v>11</v>
      </c>
      <c r="AB978" t="s">
        <v>11</v>
      </c>
      <c r="AC978">
        <v>19</v>
      </c>
      <c r="AD978">
        <v>638</v>
      </c>
      <c r="AE978">
        <v>2</v>
      </c>
      <c r="AF978">
        <v>1</v>
      </c>
      <c r="AG978">
        <v>-10.956630000000001</v>
      </c>
      <c r="AH978">
        <v>2.4901430000000002</v>
      </c>
      <c r="AI978">
        <v>0</v>
      </c>
      <c r="AJ978" t="s">
        <v>8700</v>
      </c>
      <c r="AK978" t="s">
        <v>11</v>
      </c>
      <c r="AL978" t="s">
        <v>11</v>
      </c>
      <c r="AM978">
        <v>19</v>
      </c>
      <c r="AN978">
        <v>0</v>
      </c>
      <c r="AO978">
        <v>0</v>
      </c>
      <c r="AP978">
        <v>0</v>
      </c>
      <c r="AQ978">
        <v>0</v>
      </c>
      <c r="AR978">
        <v>0.86260979959192252</v>
      </c>
      <c r="AS978">
        <f>AQ978+AR978</f>
        <v>0.86260979959192252</v>
      </c>
    </row>
    <row r="979" spans="1:45">
      <c r="A979">
        <v>3</v>
      </c>
      <c r="B979">
        <v>2</v>
      </c>
      <c r="C979">
        <v>-7.4704290000000002</v>
      </c>
      <c r="D979">
        <v>2.4901430000000002</v>
      </c>
      <c r="E979">
        <v>0</v>
      </c>
      <c r="F979" t="s">
        <v>952</v>
      </c>
      <c r="G979" t="s">
        <v>11</v>
      </c>
      <c r="H979" t="s">
        <v>11</v>
      </c>
      <c r="I979">
        <v>19</v>
      </c>
      <c r="J979">
        <v>600</v>
      </c>
      <c r="K979">
        <v>3</v>
      </c>
      <c r="L979">
        <v>2</v>
      </c>
      <c r="M979">
        <v>-7.4704290000000002</v>
      </c>
      <c r="N979">
        <v>2.4901430000000002</v>
      </c>
      <c r="O979">
        <v>0</v>
      </c>
      <c r="P979" t="s">
        <v>3540</v>
      </c>
      <c r="Q979" t="s">
        <v>11</v>
      </c>
      <c r="R979" t="s">
        <v>11</v>
      </c>
      <c r="S979">
        <v>19</v>
      </c>
      <c r="T979">
        <v>600</v>
      </c>
      <c r="U979">
        <v>3</v>
      </c>
      <c r="V979">
        <v>2</v>
      </c>
      <c r="W979">
        <v>-7.4704290000000002</v>
      </c>
      <c r="X979">
        <v>1.9921150000000001</v>
      </c>
      <c r="Y979">
        <v>0</v>
      </c>
      <c r="Z979" t="s">
        <v>6128</v>
      </c>
      <c r="AA979" t="s">
        <v>11</v>
      </c>
      <c r="AB979" t="s">
        <v>11</v>
      </c>
      <c r="AC979">
        <v>19</v>
      </c>
      <c r="AD979">
        <v>600</v>
      </c>
      <c r="AE979">
        <v>3</v>
      </c>
      <c r="AF979">
        <v>2</v>
      </c>
      <c r="AG979">
        <v>-7.4704290000000002</v>
      </c>
      <c r="AH979">
        <v>1.9921150000000001</v>
      </c>
      <c r="AI979">
        <v>0</v>
      </c>
      <c r="AJ979" t="s">
        <v>8716</v>
      </c>
      <c r="AK979" t="s">
        <v>11</v>
      </c>
      <c r="AL979" t="s">
        <v>11</v>
      </c>
      <c r="AM979">
        <v>19</v>
      </c>
      <c r="AN979">
        <v>0</v>
      </c>
      <c r="AO979">
        <v>0</v>
      </c>
      <c r="AP979">
        <v>0</v>
      </c>
      <c r="AQ979">
        <v>0</v>
      </c>
      <c r="AR979">
        <v>0.86260979959192252</v>
      </c>
      <c r="AS979">
        <f>AQ979+AR979</f>
        <v>0.86260979959192252</v>
      </c>
    </row>
    <row r="980" spans="1:45">
      <c r="A980">
        <v>3</v>
      </c>
      <c r="B980">
        <v>2</v>
      </c>
      <c r="C980">
        <v>-7.4704290000000002</v>
      </c>
      <c r="D980">
        <v>3.984229</v>
      </c>
      <c r="E980">
        <v>0</v>
      </c>
      <c r="F980" t="s">
        <v>1252</v>
      </c>
      <c r="G980" t="s">
        <v>11</v>
      </c>
      <c r="H980" t="s">
        <v>11</v>
      </c>
      <c r="I980">
        <v>19</v>
      </c>
      <c r="J980">
        <v>395</v>
      </c>
      <c r="K980">
        <v>3</v>
      </c>
      <c r="L980">
        <v>2</v>
      </c>
      <c r="M980">
        <v>-7.4704290000000002</v>
      </c>
      <c r="N980">
        <v>3.984229</v>
      </c>
      <c r="O980">
        <v>0</v>
      </c>
      <c r="P980" t="s">
        <v>3840</v>
      </c>
      <c r="Q980" t="s">
        <v>11</v>
      </c>
      <c r="R980" t="s">
        <v>11</v>
      </c>
      <c r="S980">
        <v>19</v>
      </c>
      <c r="T980">
        <v>395</v>
      </c>
      <c r="U980">
        <v>3</v>
      </c>
      <c r="V980">
        <v>2</v>
      </c>
      <c r="W980">
        <v>-7.4704290000000002</v>
      </c>
      <c r="X980">
        <v>3.4862009999999999</v>
      </c>
      <c r="Y980">
        <v>0</v>
      </c>
      <c r="Z980" t="s">
        <v>6428</v>
      </c>
      <c r="AA980" t="s">
        <v>11</v>
      </c>
      <c r="AB980" t="s">
        <v>11</v>
      </c>
      <c r="AC980">
        <v>19</v>
      </c>
      <c r="AD980">
        <v>395</v>
      </c>
      <c r="AE980">
        <v>3</v>
      </c>
      <c r="AF980">
        <v>2</v>
      </c>
      <c r="AG980">
        <v>-7.4704290000000002</v>
      </c>
      <c r="AH980">
        <v>3.4862009999999999</v>
      </c>
      <c r="AI980">
        <v>0</v>
      </c>
      <c r="AJ980" t="s">
        <v>9016</v>
      </c>
      <c r="AK980" t="s">
        <v>11</v>
      </c>
      <c r="AL980" t="s">
        <v>11</v>
      </c>
      <c r="AM980">
        <v>19</v>
      </c>
      <c r="AN980">
        <v>0</v>
      </c>
      <c r="AO980">
        <v>0</v>
      </c>
      <c r="AP980">
        <v>0</v>
      </c>
      <c r="AQ980">
        <v>0</v>
      </c>
      <c r="AR980">
        <v>0.86260979959192252</v>
      </c>
      <c r="AS980">
        <f>AQ980+AR980</f>
        <v>0.86260979959192252</v>
      </c>
    </row>
    <row r="981" spans="1:45">
      <c r="A981">
        <v>3</v>
      </c>
      <c r="B981">
        <v>1</v>
      </c>
      <c r="C981">
        <v>-4.9802869999999997</v>
      </c>
      <c r="D981">
        <v>-3.984229</v>
      </c>
      <c r="E981">
        <v>0</v>
      </c>
      <c r="F981" t="s">
        <v>2587</v>
      </c>
      <c r="G981" t="s">
        <v>11</v>
      </c>
      <c r="H981" t="s">
        <v>11</v>
      </c>
      <c r="I981">
        <v>19</v>
      </c>
      <c r="J981">
        <v>26</v>
      </c>
      <c r="K981">
        <v>3</v>
      </c>
      <c r="L981">
        <v>1</v>
      </c>
      <c r="M981">
        <v>-4.9802869999999997</v>
      </c>
      <c r="N981">
        <v>-3.4862009999999999</v>
      </c>
      <c r="O981">
        <v>0</v>
      </c>
      <c r="P981" t="s">
        <v>5175</v>
      </c>
      <c r="Q981" t="s">
        <v>11</v>
      </c>
      <c r="R981" t="s">
        <v>11</v>
      </c>
      <c r="S981">
        <v>19</v>
      </c>
      <c r="T981">
        <v>26</v>
      </c>
      <c r="U981">
        <v>3</v>
      </c>
      <c r="V981">
        <v>1</v>
      </c>
      <c r="W981">
        <v>-4.9802869999999997</v>
      </c>
      <c r="X981">
        <v>-3.984229</v>
      </c>
      <c r="Y981">
        <v>0</v>
      </c>
      <c r="Z981" t="s">
        <v>7763</v>
      </c>
      <c r="AA981" t="s">
        <v>11</v>
      </c>
      <c r="AB981" t="s">
        <v>11</v>
      </c>
      <c r="AC981">
        <v>19</v>
      </c>
      <c r="AD981">
        <v>26</v>
      </c>
      <c r="AE981">
        <v>3</v>
      </c>
      <c r="AF981">
        <v>1</v>
      </c>
      <c r="AG981">
        <v>-4.9802869999999997</v>
      </c>
      <c r="AH981">
        <v>-3.4862009999999999</v>
      </c>
      <c r="AI981">
        <v>0</v>
      </c>
      <c r="AJ981" t="s">
        <v>10351</v>
      </c>
      <c r="AK981" t="s">
        <v>11</v>
      </c>
      <c r="AL981" t="s">
        <v>11</v>
      </c>
      <c r="AM981">
        <v>19</v>
      </c>
      <c r="AN981">
        <v>0</v>
      </c>
      <c r="AO981">
        <v>0</v>
      </c>
      <c r="AP981">
        <v>0</v>
      </c>
      <c r="AQ981">
        <v>0</v>
      </c>
      <c r="AR981">
        <v>0.86260979959192252</v>
      </c>
      <c r="AS981">
        <f>AQ981+AR981</f>
        <v>0.86260979959192252</v>
      </c>
    </row>
    <row r="982" spans="1:45">
      <c r="A982">
        <v>4</v>
      </c>
      <c r="B982">
        <v>2</v>
      </c>
      <c r="C982">
        <v>-6.9724009999999996</v>
      </c>
      <c r="D982">
        <v>6.4743719999999998</v>
      </c>
      <c r="E982">
        <v>0</v>
      </c>
      <c r="F982" t="s">
        <v>338</v>
      </c>
      <c r="G982" t="s">
        <v>11</v>
      </c>
      <c r="H982" t="s">
        <v>11</v>
      </c>
      <c r="I982">
        <v>19</v>
      </c>
      <c r="J982">
        <v>419</v>
      </c>
      <c r="K982">
        <v>4</v>
      </c>
      <c r="L982">
        <v>2</v>
      </c>
      <c r="M982">
        <v>-6.9724009999999996</v>
      </c>
      <c r="N982">
        <v>6.4743719999999998</v>
      </c>
      <c r="O982">
        <v>0</v>
      </c>
      <c r="P982" t="s">
        <v>2927</v>
      </c>
      <c r="Q982" t="s">
        <v>11</v>
      </c>
      <c r="R982" t="s">
        <v>11</v>
      </c>
      <c r="S982">
        <v>19</v>
      </c>
      <c r="T982">
        <v>419</v>
      </c>
      <c r="U982">
        <v>4</v>
      </c>
      <c r="V982">
        <v>2</v>
      </c>
      <c r="W982">
        <v>-6.9724009999999996</v>
      </c>
      <c r="X982">
        <v>5.9763440000000001</v>
      </c>
      <c r="Y982">
        <v>0</v>
      </c>
      <c r="Z982" t="s">
        <v>5515</v>
      </c>
      <c r="AA982" t="s">
        <v>11</v>
      </c>
      <c r="AB982" t="s">
        <v>11</v>
      </c>
      <c r="AC982">
        <v>19</v>
      </c>
      <c r="AD982">
        <v>419</v>
      </c>
      <c r="AE982">
        <v>4</v>
      </c>
      <c r="AF982">
        <v>2</v>
      </c>
      <c r="AG982">
        <v>-6.9724009999999996</v>
      </c>
      <c r="AH982">
        <v>5.9763440000000001</v>
      </c>
      <c r="AI982">
        <v>0</v>
      </c>
      <c r="AJ982" t="s">
        <v>8103</v>
      </c>
      <c r="AK982" t="s">
        <v>11</v>
      </c>
      <c r="AL982" t="s">
        <v>11</v>
      </c>
      <c r="AM982">
        <v>19</v>
      </c>
      <c r="AN982">
        <v>0</v>
      </c>
      <c r="AO982">
        <v>0</v>
      </c>
      <c r="AP982">
        <v>0</v>
      </c>
      <c r="AQ982">
        <v>0</v>
      </c>
      <c r="AR982">
        <v>0.8626097995919102</v>
      </c>
      <c r="AS982">
        <f>AQ982+AR982</f>
        <v>0.8626097995919102</v>
      </c>
    </row>
    <row r="983" spans="1:45">
      <c r="A983">
        <v>4</v>
      </c>
      <c r="B983">
        <v>1</v>
      </c>
      <c r="C983">
        <v>-4.4822579999999999</v>
      </c>
      <c r="D983">
        <v>6.4743719999999998</v>
      </c>
      <c r="E983">
        <v>0</v>
      </c>
      <c r="F983" t="s">
        <v>2230</v>
      </c>
      <c r="G983" t="s">
        <v>11</v>
      </c>
      <c r="H983" t="s">
        <v>11</v>
      </c>
      <c r="I983">
        <v>19</v>
      </c>
      <c r="J983">
        <v>304</v>
      </c>
      <c r="K983">
        <v>4</v>
      </c>
      <c r="L983">
        <v>1</v>
      </c>
      <c r="M983">
        <v>-4.4822579999999999</v>
      </c>
      <c r="N983">
        <v>6.4743719999999998</v>
      </c>
      <c r="O983">
        <v>0</v>
      </c>
      <c r="P983" t="s">
        <v>4818</v>
      </c>
      <c r="Q983" t="s">
        <v>11</v>
      </c>
      <c r="R983" t="s">
        <v>11</v>
      </c>
      <c r="S983">
        <v>19</v>
      </c>
      <c r="T983">
        <v>304</v>
      </c>
      <c r="U983">
        <v>4</v>
      </c>
      <c r="V983">
        <v>1</v>
      </c>
      <c r="W983">
        <v>-4.4822579999999999</v>
      </c>
      <c r="X983">
        <v>5.9763440000000001</v>
      </c>
      <c r="Y983">
        <v>0</v>
      </c>
      <c r="Z983" t="s">
        <v>7406</v>
      </c>
      <c r="AA983" t="s">
        <v>11</v>
      </c>
      <c r="AB983" t="s">
        <v>11</v>
      </c>
      <c r="AC983">
        <v>19</v>
      </c>
      <c r="AD983">
        <v>304</v>
      </c>
      <c r="AE983">
        <v>4</v>
      </c>
      <c r="AF983">
        <v>1</v>
      </c>
      <c r="AG983">
        <v>-4.4822579999999999</v>
      </c>
      <c r="AH983">
        <v>5.9763440000000001</v>
      </c>
      <c r="AI983">
        <v>0</v>
      </c>
      <c r="AJ983" t="s">
        <v>9994</v>
      </c>
      <c r="AK983" t="s">
        <v>11</v>
      </c>
      <c r="AL983" t="s">
        <v>11</v>
      </c>
      <c r="AM983">
        <v>19</v>
      </c>
      <c r="AN983">
        <v>0</v>
      </c>
      <c r="AO983">
        <v>0</v>
      </c>
      <c r="AP983">
        <v>0</v>
      </c>
      <c r="AQ983">
        <v>0</v>
      </c>
      <c r="AR983">
        <v>0.8626097995919102</v>
      </c>
      <c r="AS983">
        <f>AQ983+AR983</f>
        <v>0.8626097995919102</v>
      </c>
    </row>
    <row r="984" spans="1:45">
      <c r="A984">
        <v>4</v>
      </c>
      <c r="B984">
        <v>0</v>
      </c>
      <c r="C984">
        <v>-4.4822579999999999</v>
      </c>
      <c r="D984">
        <v>3.4862009999999999</v>
      </c>
      <c r="E984">
        <v>0</v>
      </c>
      <c r="F984" t="s">
        <v>785</v>
      </c>
      <c r="G984" t="s">
        <v>11</v>
      </c>
      <c r="H984" t="s">
        <v>11</v>
      </c>
      <c r="I984">
        <v>19</v>
      </c>
      <c r="J984">
        <v>72</v>
      </c>
      <c r="K984">
        <v>4</v>
      </c>
      <c r="L984">
        <v>0</v>
      </c>
      <c r="M984">
        <v>-4.4822579999999999</v>
      </c>
      <c r="N984">
        <v>3.984229</v>
      </c>
      <c r="O984">
        <v>0</v>
      </c>
      <c r="P984" t="s">
        <v>3373</v>
      </c>
      <c r="Q984" t="s">
        <v>11</v>
      </c>
      <c r="R984" t="s">
        <v>11</v>
      </c>
      <c r="S984">
        <v>19</v>
      </c>
      <c r="T984">
        <v>72</v>
      </c>
      <c r="U984">
        <v>4</v>
      </c>
      <c r="V984">
        <v>0</v>
      </c>
      <c r="W984">
        <v>-4.4822579999999999</v>
      </c>
      <c r="X984">
        <v>3.4862009999999999</v>
      </c>
      <c r="Y984">
        <v>0</v>
      </c>
      <c r="Z984" t="s">
        <v>5961</v>
      </c>
      <c r="AA984" t="s">
        <v>11</v>
      </c>
      <c r="AB984" t="s">
        <v>11</v>
      </c>
      <c r="AC984">
        <v>19</v>
      </c>
      <c r="AD984">
        <v>72</v>
      </c>
      <c r="AE984">
        <v>4</v>
      </c>
      <c r="AF984">
        <v>0</v>
      </c>
      <c r="AG984">
        <v>-4.4822579999999999</v>
      </c>
      <c r="AH984">
        <v>3.984229</v>
      </c>
      <c r="AI984">
        <v>0</v>
      </c>
      <c r="AJ984" t="s">
        <v>8549</v>
      </c>
      <c r="AK984" t="s">
        <v>11</v>
      </c>
      <c r="AL984" t="s">
        <v>11</v>
      </c>
      <c r="AM984">
        <v>19</v>
      </c>
      <c r="AN984">
        <v>0</v>
      </c>
      <c r="AO984">
        <v>0</v>
      </c>
      <c r="AP984">
        <v>0</v>
      </c>
      <c r="AQ984">
        <v>0</v>
      </c>
      <c r="AR984">
        <v>0.86260979959189787</v>
      </c>
      <c r="AS984">
        <f>AQ984+AR984</f>
        <v>0.86260979959189787</v>
      </c>
    </row>
    <row r="985" spans="1:45">
      <c r="A985">
        <v>4</v>
      </c>
      <c r="B985">
        <v>1</v>
      </c>
      <c r="C985">
        <v>-2.9881720000000001</v>
      </c>
      <c r="D985">
        <v>3.4862009999999999</v>
      </c>
      <c r="E985">
        <v>0</v>
      </c>
      <c r="F985" t="s">
        <v>1782</v>
      </c>
      <c r="G985" t="s">
        <v>11</v>
      </c>
      <c r="H985" t="s">
        <v>11</v>
      </c>
      <c r="I985">
        <v>19</v>
      </c>
      <c r="J985">
        <v>612</v>
      </c>
      <c r="K985">
        <v>4</v>
      </c>
      <c r="L985">
        <v>1</v>
      </c>
      <c r="M985">
        <v>-2.9881720000000001</v>
      </c>
      <c r="N985">
        <v>3.984229</v>
      </c>
      <c r="O985">
        <v>0</v>
      </c>
      <c r="P985" t="s">
        <v>4370</v>
      </c>
      <c r="Q985" t="s">
        <v>11</v>
      </c>
      <c r="R985" t="s">
        <v>11</v>
      </c>
      <c r="S985">
        <v>19</v>
      </c>
      <c r="T985">
        <v>612</v>
      </c>
      <c r="U985">
        <v>4</v>
      </c>
      <c r="V985">
        <v>1</v>
      </c>
      <c r="W985">
        <v>-2.9881720000000001</v>
      </c>
      <c r="X985">
        <v>3.4862009999999999</v>
      </c>
      <c r="Y985">
        <v>0</v>
      </c>
      <c r="Z985" t="s">
        <v>6958</v>
      </c>
      <c r="AA985" t="s">
        <v>11</v>
      </c>
      <c r="AB985" t="s">
        <v>11</v>
      </c>
      <c r="AC985">
        <v>19</v>
      </c>
      <c r="AD985">
        <v>612</v>
      </c>
      <c r="AE985">
        <v>4</v>
      </c>
      <c r="AF985">
        <v>1</v>
      </c>
      <c r="AG985">
        <v>-2.9881720000000001</v>
      </c>
      <c r="AH985">
        <v>3.984229</v>
      </c>
      <c r="AI985">
        <v>0</v>
      </c>
      <c r="AJ985" t="s">
        <v>9546</v>
      </c>
      <c r="AK985" t="s">
        <v>11</v>
      </c>
      <c r="AL985" t="s">
        <v>11</v>
      </c>
      <c r="AM985">
        <v>19</v>
      </c>
      <c r="AN985">
        <v>0</v>
      </c>
      <c r="AO985">
        <v>0</v>
      </c>
      <c r="AP985">
        <v>0</v>
      </c>
      <c r="AQ985">
        <v>0</v>
      </c>
      <c r="AR985">
        <v>0.86260979959189787</v>
      </c>
      <c r="AS985">
        <f>AQ985+AR985</f>
        <v>0.86260979959189787</v>
      </c>
    </row>
    <row r="986" spans="1:45">
      <c r="A986">
        <v>4</v>
      </c>
      <c r="B986">
        <v>1</v>
      </c>
      <c r="C986">
        <v>-5.9763440000000001</v>
      </c>
      <c r="D986">
        <v>3.4862009999999999</v>
      </c>
      <c r="E986">
        <v>0</v>
      </c>
      <c r="F986" t="s">
        <v>1890</v>
      </c>
      <c r="G986" t="s">
        <v>11</v>
      </c>
      <c r="H986" t="s">
        <v>11</v>
      </c>
      <c r="I986">
        <v>19</v>
      </c>
      <c r="J986">
        <v>544</v>
      </c>
      <c r="K986">
        <v>4</v>
      </c>
      <c r="L986">
        <v>1</v>
      </c>
      <c r="M986">
        <v>-5.9763440000000001</v>
      </c>
      <c r="N986">
        <v>3.4862009999999999</v>
      </c>
      <c r="O986">
        <v>0</v>
      </c>
      <c r="P986" t="s">
        <v>4478</v>
      </c>
      <c r="Q986" t="s">
        <v>11</v>
      </c>
      <c r="R986" t="s">
        <v>11</v>
      </c>
      <c r="S986">
        <v>19</v>
      </c>
      <c r="T986">
        <v>544</v>
      </c>
      <c r="U986">
        <v>4</v>
      </c>
      <c r="V986">
        <v>1</v>
      </c>
      <c r="W986">
        <v>-5.9763440000000001</v>
      </c>
      <c r="X986">
        <v>3.984229</v>
      </c>
      <c r="Y986">
        <v>0</v>
      </c>
      <c r="Z986" t="s">
        <v>7066</v>
      </c>
      <c r="AA986" t="s">
        <v>11</v>
      </c>
      <c r="AB986" t="s">
        <v>11</v>
      </c>
      <c r="AC986">
        <v>19</v>
      </c>
      <c r="AD986">
        <v>544</v>
      </c>
      <c r="AE986">
        <v>4</v>
      </c>
      <c r="AF986">
        <v>1</v>
      </c>
      <c r="AG986">
        <v>-5.9763440000000001</v>
      </c>
      <c r="AH986">
        <v>3.984229</v>
      </c>
      <c r="AI986">
        <v>0</v>
      </c>
      <c r="AJ986" t="s">
        <v>9654</v>
      </c>
      <c r="AK986" t="s">
        <v>11</v>
      </c>
      <c r="AL986" t="s">
        <v>11</v>
      </c>
      <c r="AM986">
        <v>19</v>
      </c>
      <c r="AN986">
        <v>0</v>
      </c>
      <c r="AO986">
        <v>0</v>
      </c>
      <c r="AP986">
        <v>0</v>
      </c>
      <c r="AQ986">
        <v>0</v>
      </c>
      <c r="AR986">
        <v>0.86260979959189787</v>
      </c>
      <c r="AS986">
        <f>AQ986+AR986</f>
        <v>0.86260979959189787</v>
      </c>
    </row>
    <row r="987" spans="1:45">
      <c r="A987">
        <v>5</v>
      </c>
      <c r="B987">
        <v>2</v>
      </c>
      <c r="C987">
        <v>-6.4743719999999998</v>
      </c>
      <c r="D987">
        <v>6.9724009999999996</v>
      </c>
      <c r="E987">
        <v>0</v>
      </c>
      <c r="F987" t="s">
        <v>2510</v>
      </c>
      <c r="G987" t="s">
        <v>11</v>
      </c>
      <c r="H987" t="s">
        <v>11</v>
      </c>
      <c r="I987">
        <v>19</v>
      </c>
      <c r="J987">
        <v>96</v>
      </c>
      <c r="K987">
        <v>5</v>
      </c>
      <c r="L987">
        <v>2</v>
      </c>
      <c r="M987">
        <v>-6.4743719999999998</v>
      </c>
      <c r="N987">
        <v>7.4704290000000002</v>
      </c>
      <c r="O987">
        <v>0</v>
      </c>
      <c r="P987" t="s">
        <v>5098</v>
      </c>
      <c r="Q987" t="s">
        <v>11</v>
      </c>
      <c r="R987" t="s">
        <v>11</v>
      </c>
      <c r="S987">
        <v>19</v>
      </c>
      <c r="T987">
        <v>96</v>
      </c>
      <c r="U987">
        <v>5</v>
      </c>
      <c r="V987">
        <v>2</v>
      </c>
      <c r="W987">
        <v>-6.4743719999999998</v>
      </c>
      <c r="X987">
        <v>7.4704290000000002</v>
      </c>
      <c r="Y987">
        <v>0</v>
      </c>
      <c r="Z987" t="s">
        <v>7686</v>
      </c>
      <c r="AA987" t="s">
        <v>11</v>
      </c>
      <c r="AB987" t="s">
        <v>11</v>
      </c>
      <c r="AC987">
        <v>19</v>
      </c>
      <c r="AD987">
        <v>96</v>
      </c>
      <c r="AE987">
        <v>5</v>
      </c>
      <c r="AF987">
        <v>2</v>
      </c>
      <c r="AG987">
        <v>-6.4743719999999998</v>
      </c>
      <c r="AH987">
        <v>6.9724009999999996</v>
      </c>
      <c r="AI987">
        <v>0</v>
      </c>
      <c r="AJ987" t="s">
        <v>10274</v>
      </c>
      <c r="AK987" t="s">
        <v>11</v>
      </c>
      <c r="AL987" t="s">
        <v>11</v>
      </c>
      <c r="AM987">
        <v>19</v>
      </c>
      <c r="AN987">
        <v>0</v>
      </c>
      <c r="AO987">
        <v>0</v>
      </c>
      <c r="AP987">
        <v>0</v>
      </c>
      <c r="AQ987">
        <v>0</v>
      </c>
      <c r="AR987">
        <v>0.86260979959181139</v>
      </c>
      <c r="AS987">
        <f>AQ987+AR987</f>
        <v>0.86260979959181139</v>
      </c>
    </row>
    <row r="988" spans="1:45">
      <c r="A988">
        <v>4</v>
      </c>
      <c r="B988">
        <v>2</v>
      </c>
      <c r="C988">
        <v>-6.4743719999999998</v>
      </c>
      <c r="D988">
        <v>7.4704290000000002</v>
      </c>
      <c r="E988">
        <v>0</v>
      </c>
      <c r="F988" t="s">
        <v>1947</v>
      </c>
      <c r="G988" t="s">
        <v>11</v>
      </c>
      <c r="H988" t="s">
        <v>11</v>
      </c>
      <c r="I988">
        <v>19</v>
      </c>
      <c r="J988">
        <v>510</v>
      </c>
      <c r="K988">
        <v>4</v>
      </c>
      <c r="L988">
        <v>2</v>
      </c>
      <c r="M988">
        <v>-6.4743719999999998</v>
      </c>
      <c r="N988">
        <v>7.968458</v>
      </c>
      <c r="O988">
        <v>0</v>
      </c>
      <c r="P988" t="s">
        <v>4535</v>
      </c>
      <c r="Q988" t="s">
        <v>11</v>
      </c>
      <c r="R988" t="s">
        <v>11</v>
      </c>
      <c r="S988">
        <v>19</v>
      </c>
      <c r="T988">
        <v>510</v>
      </c>
      <c r="U988">
        <v>4</v>
      </c>
      <c r="V988">
        <v>2</v>
      </c>
      <c r="W988">
        <v>-6.4743719999999998</v>
      </c>
      <c r="X988">
        <v>7.4704290000000002</v>
      </c>
      <c r="Y988">
        <v>0</v>
      </c>
      <c r="Z988" t="s">
        <v>7123</v>
      </c>
      <c r="AA988" t="s">
        <v>11</v>
      </c>
      <c r="AB988" t="s">
        <v>11</v>
      </c>
      <c r="AC988">
        <v>19</v>
      </c>
      <c r="AD988">
        <v>510</v>
      </c>
      <c r="AE988">
        <v>4</v>
      </c>
      <c r="AF988">
        <v>2</v>
      </c>
      <c r="AG988">
        <v>-6.4743719999999998</v>
      </c>
      <c r="AH988">
        <v>7.4704290000000002</v>
      </c>
      <c r="AI988">
        <v>0</v>
      </c>
      <c r="AJ988" t="s">
        <v>9711</v>
      </c>
      <c r="AK988" t="s">
        <v>11</v>
      </c>
      <c r="AL988" t="s">
        <v>11</v>
      </c>
      <c r="AM988">
        <v>19</v>
      </c>
      <c r="AN988">
        <v>0</v>
      </c>
      <c r="AO988">
        <v>0</v>
      </c>
      <c r="AP988">
        <v>0</v>
      </c>
      <c r="AQ988">
        <v>0</v>
      </c>
      <c r="AR988">
        <v>0.74704350000005015</v>
      </c>
      <c r="AS988">
        <f>AQ988+AR988</f>
        <v>0.74704350000005015</v>
      </c>
    </row>
    <row r="989" spans="1:45">
      <c r="A989">
        <v>4</v>
      </c>
      <c r="B989">
        <v>2</v>
      </c>
      <c r="C989">
        <v>0.49802859999999999</v>
      </c>
      <c r="D989">
        <v>3.984229</v>
      </c>
      <c r="E989">
        <v>0</v>
      </c>
      <c r="F989" t="s">
        <v>442</v>
      </c>
      <c r="G989" t="s">
        <v>11</v>
      </c>
      <c r="H989" t="s">
        <v>11</v>
      </c>
      <c r="I989">
        <v>19</v>
      </c>
      <c r="J989">
        <v>312</v>
      </c>
      <c r="K989">
        <v>4</v>
      </c>
      <c r="L989">
        <v>2</v>
      </c>
      <c r="M989">
        <v>0.49802859999999999</v>
      </c>
      <c r="N989">
        <v>4.4822579999999999</v>
      </c>
      <c r="O989">
        <v>0</v>
      </c>
      <c r="P989" t="s">
        <v>3031</v>
      </c>
      <c r="Q989" t="s">
        <v>11</v>
      </c>
      <c r="R989" t="s">
        <v>11</v>
      </c>
      <c r="S989">
        <v>19</v>
      </c>
      <c r="T989">
        <v>312</v>
      </c>
      <c r="U989">
        <v>4</v>
      </c>
      <c r="V989">
        <v>2</v>
      </c>
      <c r="W989">
        <v>0.49802859999999999</v>
      </c>
      <c r="X989">
        <v>3.984229</v>
      </c>
      <c r="Y989">
        <v>0</v>
      </c>
      <c r="Z989" t="s">
        <v>5619</v>
      </c>
      <c r="AA989" t="s">
        <v>11</v>
      </c>
      <c r="AB989" t="s">
        <v>11</v>
      </c>
      <c r="AC989">
        <v>19</v>
      </c>
      <c r="AD989">
        <v>312</v>
      </c>
      <c r="AE989">
        <v>4</v>
      </c>
      <c r="AF989">
        <v>2</v>
      </c>
      <c r="AG989">
        <v>0.49802859999999999</v>
      </c>
      <c r="AH989">
        <v>3.984229</v>
      </c>
      <c r="AI989">
        <v>0</v>
      </c>
      <c r="AJ989" t="s">
        <v>8207</v>
      </c>
      <c r="AK989" t="s">
        <v>11</v>
      </c>
      <c r="AL989" t="s">
        <v>11</v>
      </c>
      <c r="AM989">
        <v>19</v>
      </c>
      <c r="AN989">
        <v>0</v>
      </c>
      <c r="AO989">
        <v>0</v>
      </c>
      <c r="AP989">
        <v>0</v>
      </c>
      <c r="AQ989">
        <v>0</v>
      </c>
      <c r="AR989">
        <v>0.74704350000002162</v>
      </c>
      <c r="AS989">
        <f>AQ989+AR989</f>
        <v>0.74704350000002162</v>
      </c>
    </row>
    <row r="990" spans="1:45">
      <c r="A990">
        <v>3</v>
      </c>
      <c r="B990">
        <v>2</v>
      </c>
      <c r="C990">
        <v>-5.4783150000000003</v>
      </c>
      <c r="D990">
        <v>3.984229</v>
      </c>
      <c r="E990">
        <v>0</v>
      </c>
      <c r="F990" t="s">
        <v>928</v>
      </c>
      <c r="G990" t="s">
        <v>11</v>
      </c>
      <c r="H990" t="s">
        <v>11</v>
      </c>
      <c r="I990">
        <v>19</v>
      </c>
      <c r="J990">
        <v>637</v>
      </c>
      <c r="K990">
        <v>3</v>
      </c>
      <c r="L990">
        <v>2</v>
      </c>
      <c r="M990">
        <v>-5.4783150000000003</v>
      </c>
      <c r="N990">
        <v>4.4822579999999999</v>
      </c>
      <c r="O990">
        <v>0</v>
      </c>
      <c r="P990" t="s">
        <v>3516</v>
      </c>
      <c r="Q990" t="s">
        <v>11</v>
      </c>
      <c r="R990" t="s">
        <v>11</v>
      </c>
      <c r="S990">
        <v>19</v>
      </c>
      <c r="T990">
        <v>637</v>
      </c>
      <c r="U990">
        <v>3</v>
      </c>
      <c r="V990">
        <v>2</v>
      </c>
      <c r="W990">
        <v>-5.4783150000000003</v>
      </c>
      <c r="X990">
        <v>3.984229</v>
      </c>
      <c r="Y990">
        <v>0</v>
      </c>
      <c r="Z990" t="s">
        <v>6104</v>
      </c>
      <c r="AA990" t="s">
        <v>11</v>
      </c>
      <c r="AB990" t="s">
        <v>11</v>
      </c>
      <c r="AC990">
        <v>19</v>
      </c>
      <c r="AD990">
        <v>637</v>
      </c>
      <c r="AE990">
        <v>3</v>
      </c>
      <c r="AF990">
        <v>2</v>
      </c>
      <c r="AG990">
        <v>-5.4783150000000003</v>
      </c>
      <c r="AH990">
        <v>3.984229</v>
      </c>
      <c r="AI990">
        <v>0</v>
      </c>
      <c r="AJ990" t="s">
        <v>8692</v>
      </c>
      <c r="AK990" t="s">
        <v>11</v>
      </c>
      <c r="AL990" t="s">
        <v>11</v>
      </c>
      <c r="AM990">
        <v>19</v>
      </c>
      <c r="AN990">
        <v>0</v>
      </c>
      <c r="AO990">
        <v>0</v>
      </c>
      <c r="AP990">
        <v>0</v>
      </c>
      <c r="AQ990">
        <v>0</v>
      </c>
      <c r="AR990">
        <v>0.74704350000002162</v>
      </c>
      <c r="AS990">
        <f>AQ990+AR990</f>
        <v>0.74704350000002162</v>
      </c>
    </row>
    <row r="991" spans="1:45">
      <c r="A991">
        <v>2</v>
      </c>
      <c r="B991">
        <v>2</v>
      </c>
      <c r="C991">
        <v>-6.9724009999999996</v>
      </c>
      <c r="D991">
        <v>3.984229</v>
      </c>
      <c r="E991">
        <v>0</v>
      </c>
      <c r="F991" t="s">
        <v>985</v>
      </c>
      <c r="G991" t="s">
        <v>11</v>
      </c>
      <c r="H991" t="s">
        <v>11</v>
      </c>
      <c r="I991">
        <v>19</v>
      </c>
      <c r="J991">
        <v>603</v>
      </c>
      <c r="K991">
        <v>2</v>
      </c>
      <c r="L991">
        <v>2</v>
      </c>
      <c r="M991">
        <v>-6.9724009999999996</v>
      </c>
      <c r="N991">
        <v>4.4822579999999999</v>
      </c>
      <c r="O991">
        <v>0</v>
      </c>
      <c r="P991" t="s">
        <v>3573</v>
      </c>
      <c r="Q991" t="s">
        <v>11</v>
      </c>
      <c r="R991" t="s">
        <v>11</v>
      </c>
      <c r="S991">
        <v>19</v>
      </c>
      <c r="T991">
        <v>603</v>
      </c>
      <c r="U991">
        <v>2</v>
      </c>
      <c r="V991">
        <v>2</v>
      </c>
      <c r="W991">
        <v>-6.9724009999999996</v>
      </c>
      <c r="X991">
        <v>3.984229</v>
      </c>
      <c r="Y991">
        <v>0</v>
      </c>
      <c r="Z991" t="s">
        <v>6161</v>
      </c>
      <c r="AA991" t="s">
        <v>11</v>
      </c>
      <c r="AB991" t="s">
        <v>11</v>
      </c>
      <c r="AC991">
        <v>19</v>
      </c>
      <c r="AD991">
        <v>603</v>
      </c>
      <c r="AE991">
        <v>2</v>
      </c>
      <c r="AF991">
        <v>2</v>
      </c>
      <c r="AG991">
        <v>-6.9724009999999996</v>
      </c>
      <c r="AH991">
        <v>3.984229</v>
      </c>
      <c r="AI991">
        <v>0</v>
      </c>
      <c r="AJ991" t="s">
        <v>8749</v>
      </c>
      <c r="AK991" t="s">
        <v>11</v>
      </c>
      <c r="AL991" t="s">
        <v>11</v>
      </c>
      <c r="AM991">
        <v>19</v>
      </c>
      <c r="AN991">
        <v>0</v>
      </c>
      <c r="AO991">
        <v>0</v>
      </c>
      <c r="AP991">
        <v>0</v>
      </c>
      <c r="AQ991">
        <v>0</v>
      </c>
      <c r="AR991">
        <v>0.74704350000002162</v>
      </c>
      <c r="AS991">
        <f>AQ991+AR991</f>
        <v>0.74704350000002162</v>
      </c>
    </row>
    <row r="992" spans="1:45">
      <c r="A992">
        <v>2</v>
      </c>
      <c r="B992">
        <v>2</v>
      </c>
      <c r="C992">
        <v>-7.968458</v>
      </c>
      <c r="D992">
        <v>3.4862009999999999</v>
      </c>
      <c r="E992">
        <v>0</v>
      </c>
      <c r="F992" t="s">
        <v>1101</v>
      </c>
      <c r="G992" t="s">
        <v>11</v>
      </c>
      <c r="H992" t="s">
        <v>11</v>
      </c>
      <c r="I992">
        <v>19</v>
      </c>
      <c r="J992">
        <v>498</v>
      </c>
      <c r="K992">
        <v>2</v>
      </c>
      <c r="L992">
        <v>2</v>
      </c>
      <c r="M992">
        <v>-7.968458</v>
      </c>
      <c r="N992">
        <v>3.4862009999999999</v>
      </c>
      <c r="O992">
        <v>0</v>
      </c>
      <c r="P992" t="s">
        <v>3689</v>
      </c>
      <c r="Q992" t="s">
        <v>11</v>
      </c>
      <c r="R992" t="s">
        <v>11</v>
      </c>
      <c r="S992">
        <v>19</v>
      </c>
      <c r="T992">
        <v>498</v>
      </c>
      <c r="U992">
        <v>2</v>
      </c>
      <c r="V992">
        <v>2</v>
      </c>
      <c r="W992">
        <v>-7.968458</v>
      </c>
      <c r="X992">
        <v>2.9881720000000001</v>
      </c>
      <c r="Y992">
        <v>0</v>
      </c>
      <c r="Z992" t="s">
        <v>6277</v>
      </c>
      <c r="AA992" t="s">
        <v>11</v>
      </c>
      <c r="AB992" t="s">
        <v>11</v>
      </c>
      <c r="AC992">
        <v>19</v>
      </c>
      <c r="AD992">
        <v>498</v>
      </c>
      <c r="AE992">
        <v>2</v>
      </c>
      <c r="AF992">
        <v>2</v>
      </c>
      <c r="AG992">
        <v>-7.968458</v>
      </c>
      <c r="AH992">
        <v>3.4862009999999999</v>
      </c>
      <c r="AI992">
        <v>0</v>
      </c>
      <c r="AJ992" t="s">
        <v>8865</v>
      </c>
      <c r="AK992" t="s">
        <v>11</v>
      </c>
      <c r="AL992" t="s">
        <v>11</v>
      </c>
      <c r="AM992">
        <v>19</v>
      </c>
      <c r="AN992">
        <v>0</v>
      </c>
      <c r="AO992">
        <v>0</v>
      </c>
      <c r="AP992">
        <v>0</v>
      </c>
      <c r="AQ992">
        <v>0</v>
      </c>
      <c r="AR992">
        <v>0.74704350000002162</v>
      </c>
      <c r="AS992">
        <f>AQ992+AR992</f>
        <v>0.74704350000002162</v>
      </c>
    </row>
    <row r="993" spans="1:45">
      <c r="A993">
        <v>3</v>
      </c>
      <c r="B993">
        <v>2</v>
      </c>
      <c r="C993">
        <v>-9.9605730000000001</v>
      </c>
      <c r="D993">
        <v>3.4862009999999999</v>
      </c>
      <c r="E993">
        <v>0</v>
      </c>
      <c r="F993" t="s">
        <v>1172</v>
      </c>
      <c r="G993" t="s">
        <v>11</v>
      </c>
      <c r="H993" t="s">
        <v>11</v>
      </c>
      <c r="I993">
        <v>19</v>
      </c>
      <c r="J993">
        <v>465</v>
      </c>
      <c r="K993">
        <v>3</v>
      </c>
      <c r="L993">
        <v>2</v>
      </c>
      <c r="M993">
        <v>-9.9605730000000001</v>
      </c>
      <c r="N993">
        <v>3.4862009999999999</v>
      </c>
      <c r="O993">
        <v>0</v>
      </c>
      <c r="P993" t="s">
        <v>3760</v>
      </c>
      <c r="Q993" t="s">
        <v>11</v>
      </c>
      <c r="R993" t="s">
        <v>11</v>
      </c>
      <c r="S993">
        <v>19</v>
      </c>
      <c r="T993">
        <v>465</v>
      </c>
      <c r="U993">
        <v>3</v>
      </c>
      <c r="V993">
        <v>2</v>
      </c>
      <c r="W993">
        <v>-9.9605730000000001</v>
      </c>
      <c r="X993">
        <v>2.9881720000000001</v>
      </c>
      <c r="Y993">
        <v>0</v>
      </c>
      <c r="Z993" t="s">
        <v>6348</v>
      </c>
      <c r="AA993" t="s">
        <v>11</v>
      </c>
      <c r="AB993" t="s">
        <v>11</v>
      </c>
      <c r="AC993">
        <v>19</v>
      </c>
      <c r="AD993">
        <v>465</v>
      </c>
      <c r="AE993">
        <v>3</v>
      </c>
      <c r="AF993">
        <v>2</v>
      </c>
      <c r="AG993">
        <v>-9.9605730000000001</v>
      </c>
      <c r="AH993">
        <v>3.4862009999999999</v>
      </c>
      <c r="AI993">
        <v>0</v>
      </c>
      <c r="AJ993" t="s">
        <v>8936</v>
      </c>
      <c r="AK993" t="s">
        <v>11</v>
      </c>
      <c r="AL993" t="s">
        <v>11</v>
      </c>
      <c r="AM993">
        <v>19</v>
      </c>
      <c r="AN993">
        <v>0</v>
      </c>
      <c r="AO993">
        <v>0</v>
      </c>
      <c r="AP993">
        <v>0</v>
      </c>
      <c r="AQ993">
        <v>0</v>
      </c>
      <c r="AR993">
        <v>0.74704350000002162</v>
      </c>
      <c r="AS993">
        <f>AQ993+AR993</f>
        <v>0.74704350000002162</v>
      </c>
    </row>
    <row r="994" spans="1:45">
      <c r="A994">
        <v>2</v>
      </c>
      <c r="B994">
        <v>2</v>
      </c>
      <c r="C994">
        <v>-5.4783150000000003</v>
      </c>
      <c r="D994">
        <v>3.4862009999999999</v>
      </c>
      <c r="E994">
        <v>0</v>
      </c>
      <c r="F994" t="s">
        <v>1293</v>
      </c>
      <c r="G994" t="s">
        <v>11</v>
      </c>
      <c r="H994" t="s">
        <v>11</v>
      </c>
      <c r="I994">
        <v>19</v>
      </c>
      <c r="J994">
        <v>360</v>
      </c>
      <c r="K994">
        <v>2</v>
      </c>
      <c r="L994">
        <v>2</v>
      </c>
      <c r="M994">
        <v>-5.4783150000000003</v>
      </c>
      <c r="N994">
        <v>2.9881720000000001</v>
      </c>
      <c r="O994">
        <v>0</v>
      </c>
      <c r="P994" t="s">
        <v>3881</v>
      </c>
      <c r="Q994" t="s">
        <v>11</v>
      </c>
      <c r="R994" t="s">
        <v>11</v>
      </c>
      <c r="S994">
        <v>19</v>
      </c>
      <c r="T994">
        <v>360</v>
      </c>
      <c r="U994">
        <v>2</v>
      </c>
      <c r="V994">
        <v>2</v>
      </c>
      <c r="W994">
        <v>-5.4783150000000003</v>
      </c>
      <c r="X994">
        <v>3.4862009999999999</v>
      </c>
      <c r="Y994">
        <v>0</v>
      </c>
      <c r="Z994" t="s">
        <v>6469</v>
      </c>
      <c r="AA994" t="s">
        <v>11</v>
      </c>
      <c r="AB994" t="s">
        <v>11</v>
      </c>
      <c r="AC994">
        <v>19</v>
      </c>
      <c r="AD994">
        <v>360</v>
      </c>
      <c r="AE994">
        <v>2</v>
      </c>
      <c r="AF994">
        <v>2</v>
      </c>
      <c r="AG994">
        <v>-5.4783150000000003</v>
      </c>
      <c r="AH994">
        <v>3.4862009999999999</v>
      </c>
      <c r="AI994">
        <v>0</v>
      </c>
      <c r="AJ994" t="s">
        <v>9057</v>
      </c>
      <c r="AK994" t="s">
        <v>11</v>
      </c>
      <c r="AL994" t="s">
        <v>11</v>
      </c>
      <c r="AM994">
        <v>19</v>
      </c>
      <c r="AN994">
        <v>0</v>
      </c>
      <c r="AO994">
        <v>0</v>
      </c>
      <c r="AP994">
        <v>0</v>
      </c>
      <c r="AQ994">
        <v>0</v>
      </c>
      <c r="AR994">
        <v>0.74704350000002162</v>
      </c>
      <c r="AS994">
        <f>AQ994+AR994</f>
        <v>0.74704350000002162</v>
      </c>
    </row>
    <row r="995" spans="1:45">
      <c r="A995">
        <v>3</v>
      </c>
      <c r="B995">
        <v>2</v>
      </c>
      <c r="C995">
        <v>-3.4862009999999999</v>
      </c>
      <c r="D995">
        <v>3.4862009999999999</v>
      </c>
      <c r="E995">
        <v>0</v>
      </c>
      <c r="F995" t="s">
        <v>1484</v>
      </c>
      <c r="G995" t="s">
        <v>11</v>
      </c>
      <c r="H995" t="s">
        <v>11</v>
      </c>
      <c r="I995">
        <v>19</v>
      </c>
      <c r="J995">
        <v>222</v>
      </c>
      <c r="K995">
        <v>3</v>
      </c>
      <c r="L995">
        <v>2</v>
      </c>
      <c r="M995">
        <v>-3.4862009999999999</v>
      </c>
      <c r="N995">
        <v>2.9881720000000001</v>
      </c>
      <c r="O995">
        <v>0</v>
      </c>
      <c r="P995" t="s">
        <v>4072</v>
      </c>
      <c r="Q995" t="s">
        <v>11</v>
      </c>
      <c r="R995" t="s">
        <v>11</v>
      </c>
      <c r="S995">
        <v>19</v>
      </c>
      <c r="T995">
        <v>222</v>
      </c>
      <c r="U995">
        <v>3</v>
      </c>
      <c r="V995">
        <v>2</v>
      </c>
      <c r="W995">
        <v>-3.4862009999999999</v>
      </c>
      <c r="X995">
        <v>3.4862009999999999</v>
      </c>
      <c r="Y995">
        <v>0</v>
      </c>
      <c r="Z995" t="s">
        <v>6660</v>
      </c>
      <c r="AA995" t="s">
        <v>11</v>
      </c>
      <c r="AB995" t="s">
        <v>11</v>
      </c>
      <c r="AC995">
        <v>19</v>
      </c>
      <c r="AD995">
        <v>222</v>
      </c>
      <c r="AE995">
        <v>3</v>
      </c>
      <c r="AF995">
        <v>2</v>
      </c>
      <c r="AG995">
        <v>-3.4862009999999999</v>
      </c>
      <c r="AH995">
        <v>3.4862009999999999</v>
      </c>
      <c r="AI995">
        <v>0</v>
      </c>
      <c r="AJ995" t="s">
        <v>9248</v>
      </c>
      <c r="AK995" t="s">
        <v>11</v>
      </c>
      <c r="AL995" t="s">
        <v>11</v>
      </c>
      <c r="AM995">
        <v>19</v>
      </c>
      <c r="AN995">
        <v>0</v>
      </c>
      <c r="AO995">
        <v>0</v>
      </c>
      <c r="AP995">
        <v>0</v>
      </c>
      <c r="AQ995">
        <v>0</v>
      </c>
      <c r="AR995">
        <v>0.74704350000002162</v>
      </c>
      <c r="AS995">
        <f>AQ995+AR995</f>
        <v>0.74704350000002162</v>
      </c>
    </row>
    <row r="996" spans="1:45">
      <c r="A996">
        <v>3</v>
      </c>
      <c r="B996">
        <v>1</v>
      </c>
      <c r="C996">
        <v>-4.9802869999999997</v>
      </c>
      <c r="D996">
        <v>3.4862009999999999</v>
      </c>
      <c r="E996">
        <v>0</v>
      </c>
      <c r="F996" t="s">
        <v>1779</v>
      </c>
      <c r="G996" t="s">
        <v>11</v>
      </c>
      <c r="H996" t="s">
        <v>11</v>
      </c>
      <c r="I996">
        <v>19</v>
      </c>
      <c r="J996">
        <v>612</v>
      </c>
      <c r="K996">
        <v>3</v>
      </c>
      <c r="L996">
        <v>1</v>
      </c>
      <c r="M996">
        <v>-4.9802869999999997</v>
      </c>
      <c r="N996">
        <v>3.4862009999999999</v>
      </c>
      <c r="O996">
        <v>0</v>
      </c>
      <c r="P996" t="s">
        <v>4367</v>
      </c>
      <c r="Q996" t="s">
        <v>11</v>
      </c>
      <c r="R996" t="s">
        <v>11</v>
      </c>
      <c r="S996">
        <v>19</v>
      </c>
      <c r="T996">
        <v>612</v>
      </c>
      <c r="U996">
        <v>3</v>
      </c>
      <c r="V996">
        <v>1</v>
      </c>
      <c r="W996">
        <v>-4.9802869999999997</v>
      </c>
      <c r="X996">
        <v>2.9881720000000001</v>
      </c>
      <c r="Y996">
        <v>0</v>
      </c>
      <c r="Z996" t="s">
        <v>6955</v>
      </c>
      <c r="AA996" t="s">
        <v>11</v>
      </c>
      <c r="AB996" t="s">
        <v>11</v>
      </c>
      <c r="AC996">
        <v>19</v>
      </c>
      <c r="AD996">
        <v>612</v>
      </c>
      <c r="AE996">
        <v>3</v>
      </c>
      <c r="AF996">
        <v>1</v>
      </c>
      <c r="AG996">
        <v>-4.9802869999999997</v>
      </c>
      <c r="AH996">
        <v>3.4862009999999999</v>
      </c>
      <c r="AI996">
        <v>0</v>
      </c>
      <c r="AJ996" t="s">
        <v>9543</v>
      </c>
      <c r="AK996" t="s">
        <v>11</v>
      </c>
      <c r="AL996" t="s">
        <v>11</v>
      </c>
      <c r="AM996">
        <v>19</v>
      </c>
      <c r="AN996">
        <v>0</v>
      </c>
      <c r="AO996">
        <v>0</v>
      </c>
      <c r="AP996">
        <v>0</v>
      </c>
      <c r="AQ996">
        <v>0</v>
      </c>
      <c r="AR996">
        <v>0.74704350000002162</v>
      </c>
      <c r="AS996">
        <f>AQ996+AR996</f>
        <v>0.74704350000002162</v>
      </c>
    </row>
    <row r="997" spans="1:45">
      <c r="A997">
        <v>3</v>
      </c>
      <c r="B997">
        <v>1</v>
      </c>
      <c r="C997">
        <v>-9.4625439999999994</v>
      </c>
      <c r="D997">
        <v>4.4822579999999999</v>
      </c>
      <c r="E997">
        <v>0</v>
      </c>
      <c r="F997" t="s">
        <v>1815</v>
      </c>
      <c r="G997" t="s">
        <v>11</v>
      </c>
      <c r="H997" t="s">
        <v>11</v>
      </c>
      <c r="I997">
        <v>19</v>
      </c>
      <c r="J997">
        <v>615</v>
      </c>
      <c r="K997">
        <v>3</v>
      </c>
      <c r="L997">
        <v>1</v>
      </c>
      <c r="M997">
        <v>-9.4625439999999994</v>
      </c>
      <c r="N997">
        <v>4.4822579999999999</v>
      </c>
      <c r="O997">
        <v>0</v>
      </c>
      <c r="P997" t="s">
        <v>4403</v>
      </c>
      <c r="Q997" t="s">
        <v>11</v>
      </c>
      <c r="R997" t="s">
        <v>11</v>
      </c>
      <c r="S997">
        <v>19</v>
      </c>
      <c r="T997">
        <v>615</v>
      </c>
      <c r="U997">
        <v>3</v>
      </c>
      <c r="V997">
        <v>1</v>
      </c>
      <c r="W997">
        <v>-9.4625439999999994</v>
      </c>
      <c r="X997">
        <v>3.984229</v>
      </c>
      <c r="Y997">
        <v>0</v>
      </c>
      <c r="Z997" t="s">
        <v>6991</v>
      </c>
      <c r="AA997" t="s">
        <v>11</v>
      </c>
      <c r="AB997" t="s">
        <v>11</v>
      </c>
      <c r="AC997">
        <v>19</v>
      </c>
      <c r="AD997">
        <v>615</v>
      </c>
      <c r="AE997">
        <v>3</v>
      </c>
      <c r="AF997">
        <v>1</v>
      </c>
      <c r="AG997">
        <v>-9.4625439999999994</v>
      </c>
      <c r="AH997">
        <v>4.4822579999999999</v>
      </c>
      <c r="AI997">
        <v>0</v>
      </c>
      <c r="AJ997" t="s">
        <v>9579</v>
      </c>
      <c r="AK997" t="s">
        <v>11</v>
      </c>
      <c r="AL997" t="s">
        <v>11</v>
      </c>
      <c r="AM997">
        <v>19</v>
      </c>
      <c r="AN997">
        <v>0</v>
      </c>
      <c r="AO997">
        <v>0</v>
      </c>
      <c r="AP997">
        <v>0</v>
      </c>
      <c r="AQ997">
        <v>0</v>
      </c>
      <c r="AR997">
        <v>0.74704350000002162</v>
      </c>
      <c r="AS997">
        <f>AQ997+AR997</f>
        <v>0.74704350000002162</v>
      </c>
    </row>
    <row r="998" spans="1:45">
      <c r="A998">
        <v>4</v>
      </c>
      <c r="B998">
        <v>1</v>
      </c>
      <c r="C998">
        <v>-4.4822579999999999</v>
      </c>
      <c r="D998">
        <v>3.4862009999999999</v>
      </c>
      <c r="E998">
        <v>0</v>
      </c>
      <c r="F998" t="s">
        <v>2194</v>
      </c>
      <c r="G998" t="s">
        <v>11</v>
      </c>
      <c r="H998" t="s">
        <v>11</v>
      </c>
      <c r="I998">
        <v>19</v>
      </c>
      <c r="J998">
        <v>301</v>
      </c>
      <c r="K998">
        <v>4</v>
      </c>
      <c r="L998">
        <v>1</v>
      </c>
      <c r="M998">
        <v>-4.4822579999999999</v>
      </c>
      <c r="N998">
        <v>2.9881720000000001</v>
      </c>
      <c r="O998">
        <v>0</v>
      </c>
      <c r="P998" t="s">
        <v>4782</v>
      </c>
      <c r="Q998" t="s">
        <v>11</v>
      </c>
      <c r="R998" t="s">
        <v>11</v>
      </c>
      <c r="S998">
        <v>19</v>
      </c>
      <c r="T998">
        <v>301</v>
      </c>
      <c r="U998">
        <v>4</v>
      </c>
      <c r="V998">
        <v>1</v>
      </c>
      <c r="W998">
        <v>-4.4822579999999999</v>
      </c>
      <c r="X998">
        <v>3.4862009999999999</v>
      </c>
      <c r="Y998">
        <v>0</v>
      </c>
      <c r="Z998" t="s">
        <v>7370</v>
      </c>
      <c r="AA998" t="s">
        <v>11</v>
      </c>
      <c r="AB998" t="s">
        <v>11</v>
      </c>
      <c r="AC998">
        <v>19</v>
      </c>
      <c r="AD998">
        <v>301</v>
      </c>
      <c r="AE998">
        <v>4</v>
      </c>
      <c r="AF998">
        <v>1</v>
      </c>
      <c r="AG998">
        <v>-4.4822579999999999</v>
      </c>
      <c r="AH998">
        <v>3.4862009999999999</v>
      </c>
      <c r="AI998">
        <v>0</v>
      </c>
      <c r="AJ998" t="s">
        <v>9958</v>
      </c>
      <c r="AK998" t="s">
        <v>11</v>
      </c>
      <c r="AL998" t="s">
        <v>11</v>
      </c>
      <c r="AM998">
        <v>19</v>
      </c>
      <c r="AN998">
        <v>0</v>
      </c>
      <c r="AO998">
        <v>0</v>
      </c>
      <c r="AP998">
        <v>0</v>
      </c>
      <c r="AQ998">
        <v>0</v>
      </c>
      <c r="AR998">
        <v>0.74704350000002162</v>
      </c>
      <c r="AS998">
        <f>AQ998+AR998</f>
        <v>0.74704350000002162</v>
      </c>
    </row>
    <row r="999" spans="1:45">
      <c r="A999">
        <v>4</v>
      </c>
      <c r="B999">
        <v>2</v>
      </c>
      <c r="C999">
        <v>-4.9802869999999997</v>
      </c>
      <c r="D999">
        <v>3.984229</v>
      </c>
      <c r="E999">
        <v>0</v>
      </c>
      <c r="F999" t="s">
        <v>2603</v>
      </c>
      <c r="G999" t="s">
        <v>11</v>
      </c>
      <c r="H999" t="s">
        <v>11</v>
      </c>
      <c r="I999">
        <v>19</v>
      </c>
      <c r="J999">
        <v>27</v>
      </c>
      <c r="K999">
        <v>4</v>
      </c>
      <c r="L999">
        <v>2</v>
      </c>
      <c r="M999">
        <v>-4.9802869999999997</v>
      </c>
      <c r="N999">
        <v>4.4822579999999999</v>
      </c>
      <c r="O999">
        <v>0</v>
      </c>
      <c r="P999" t="s">
        <v>5191</v>
      </c>
      <c r="Q999" t="s">
        <v>11</v>
      </c>
      <c r="R999" t="s">
        <v>11</v>
      </c>
      <c r="S999">
        <v>19</v>
      </c>
      <c r="T999">
        <v>27</v>
      </c>
      <c r="U999">
        <v>4</v>
      </c>
      <c r="V999">
        <v>2</v>
      </c>
      <c r="W999">
        <v>-4.9802869999999997</v>
      </c>
      <c r="X999">
        <v>3.984229</v>
      </c>
      <c r="Y999">
        <v>0</v>
      </c>
      <c r="Z999" t="s">
        <v>7779</v>
      </c>
      <c r="AA999" t="s">
        <v>11</v>
      </c>
      <c r="AB999" t="s">
        <v>11</v>
      </c>
      <c r="AC999">
        <v>19</v>
      </c>
      <c r="AD999">
        <v>27</v>
      </c>
      <c r="AE999">
        <v>4</v>
      </c>
      <c r="AF999">
        <v>2</v>
      </c>
      <c r="AG999">
        <v>-4.9802869999999997</v>
      </c>
      <c r="AH999">
        <v>3.984229</v>
      </c>
      <c r="AI999">
        <v>0</v>
      </c>
      <c r="AJ999" t="s">
        <v>10367</v>
      </c>
      <c r="AK999" t="s">
        <v>11</v>
      </c>
      <c r="AL999" t="s">
        <v>11</v>
      </c>
      <c r="AM999">
        <v>19</v>
      </c>
      <c r="AN999">
        <v>0</v>
      </c>
      <c r="AO999">
        <v>0</v>
      </c>
      <c r="AP999">
        <v>0</v>
      </c>
      <c r="AQ999">
        <v>0</v>
      </c>
      <c r="AR999">
        <v>0.74704350000002162</v>
      </c>
      <c r="AS999">
        <f>AQ999+AR999</f>
        <v>0.74704350000002162</v>
      </c>
    </row>
    <row r="1000" spans="1:45">
      <c r="A1000">
        <v>3</v>
      </c>
      <c r="B1000">
        <v>1</v>
      </c>
      <c r="C1000">
        <v>-7.968458</v>
      </c>
      <c r="D1000">
        <v>2.9881720000000001</v>
      </c>
      <c r="E1000">
        <v>0</v>
      </c>
      <c r="F1000" t="s">
        <v>987</v>
      </c>
      <c r="G1000" t="s">
        <v>11</v>
      </c>
      <c r="H1000" t="s">
        <v>11</v>
      </c>
      <c r="I1000">
        <v>19</v>
      </c>
      <c r="J1000">
        <v>603</v>
      </c>
      <c r="K1000">
        <v>3</v>
      </c>
      <c r="L1000">
        <v>1</v>
      </c>
      <c r="M1000">
        <v>-7.968458</v>
      </c>
      <c r="N1000">
        <v>2.9881720000000001</v>
      </c>
      <c r="O1000">
        <v>0</v>
      </c>
      <c r="P1000" t="s">
        <v>3575</v>
      </c>
      <c r="Q1000" t="s">
        <v>11</v>
      </c>
      <c r="R1000" t="s">
        <v>11</v>
      </c>
      <c r="S1000">
        <v>19</v>
      </c>
      <c r="T1000">
        <v>603</v>
      </c>
      <c r="U1000">
        <v>3</v>
      </c>
      <c r="V1000">
        <v>1</v>
      </c>
      <c r="W1000">
        <v>-7.968458</v>
      </c>
      <c r="X1000">
        <v>2.9881720000000001</v>
      </c>
      <c r="Y1000">
        <v>0</v>
      </c>
      <c r="Z1000" t="s">
        <v>6163</v>
      </c>
      <c r="AA1000" t="s">
        <v>11</v>
      </c>
      <c r="AB1000" t="s">
        <v>11</v>
      </c>
      <c r="AC1000">
        <v>19</v>
      </c>
      <c r="AD1000">
        <v>603</v>
      </c>
      <c r="AE1000">
        <v>3</v>
      </c>
      <c r="AF1000">
        <v>1</v>
      </c>
      <c r="AG1000">
        <v>-7.968458</v>
      </c>
      <c r="AH1000">
        <v>2.4901430000000002</v>
      </c>
      <c r="AI1000">
        <v>0</v>
      </c>
      <c r="AJ1000" t="s">
        <v>8751</v>
      </c>
      <c r="AK1000" t="s">
        <v>11</v>
      </c>
      <c r="AL1000" t="s">
        <v>11</v>
      </c>
      <c r="AM1000">
        <v>19</v>
      </c>
      <c r="AN1000">
        <v>0</v>
      </c>
      <c r="AO1000">
        <v>0</v>
      </c>
      <c r="AP1000">
        <v>0</v>
      </c>
      <c r="AQ1000">
        <v>0</v>
      </c>
      <c r="AR1000">
        <v>0.7470435000000073</v>
      </c>
      <c r="AS1000">
        <f>AQ1000+AR1000</f>
        <v>0.7470435000000073</v>
      </c>
    </row>
    <row r="1001" spans="1:45">
      <c r="A1001">
        <v>3</v>
      </c>
      <c r="B1001">
        <v>2</v>
      </c>
      <c r="C1001">
        <v>-5.4783150000000003</v>
      </c>
      <c r="D1001">
        <v>2.4901430000000002</v>
      </c>
      <c r="E1001">
        <v>0</v>
      </c>
      <c r="F1001" t="s">
        <v>1840</v>
      </c>
      <c r="G1001" t="s">
        <v>11</v>
      </c>
      <c r="H1001" t="s">
        <v>11</v>
      </c>
      <c r="I1001">
        <v>19</v>
      </c>
      <c r="J1001">
        <v>578</v>
      </c>
      <c r="K1001">
        <v>3</v>
      </c>
      <c r="L1001">
        <v>2</v>
      </c>
      <c r="M1001">
        <v>-5.4783150000000003</v>
      </c>
      <c r="N1001">
        <v>2.9881720000000001</v>
      </c>
      <c r="O1001">
        <v>0</v>
      </c>
      <c r="P1001" t="s">
        <v>4428</v>
      </c>
      <c r="Q1001" t="s">
        <v>11</v>
      </c>
      <c r="R1001" t="s">
        <v>11</v>
      </c>
      <c r="S1001">
        <v>19</v>
      </c>
      <c r="T1001">
        <v>578</v>
      </c>
      <c r="U1001">
        <v>3</v>
      </c>
      <c r="V1001">
        <v>2</v>
      </c>
      <c r="W1001">
        <v>-5.4783150000000003</v>
      </c>
      <c r="X1001">
        <v>2.4901430000000002</v>
      </c>
      <c r="Y1001">
        <v>0</v>
      </c>
      <c r="Z1001" t="s">
        <v>7016</v>
      </c>
      <c r="AA1001" t="s">
        <v>11</v>
      </c>
      <c r="AB1001" t="s">
        <v>11</v>
      </c>
      <c r="AC1001">
        <v>19</v>
      </c>
      <c r="AD1001">
        <v>578</v>
      </c>
      <c r="AE1001">
        <v>3</v>
      </c>
      <c r="AF1001">
        <v>2</v>
      </c>
      <c r="AG1001">
        <v>-5.4783150000000003</v>
      </c>
      <c r="AH1001">
        <v>2.4901430000000002</v>
      </c>
      <c r="AI1001">
        <v>0</v>
      </c>
      <c r="AJ1001" t="s">
        <v>9604</v>
      </c>
      <c r="AK1001" t="s">
        <v>11</v>
      </c>
      <c r="AL1001" t="s">
        <v>11</v>
      </c>
      <c r="AM1001">
        <v>19</v>
      </c>
      <c r="AN1001">
        <v>0</v>
      </c>
      <c r="AO1001">
        <v>0</v>
      </c>
      <c r="AP1001">
        <v>0</v>
      </c>
      <c r="AQ1001">
        <v>0</v>
      </c>
      <c r="AR1001">
        <v>0.7470435000000073</v>
      </c>
      <c r="AS1001">
        <f>AQ1001+AR1001</f>
        <v>0.7470435000000073</v>
      </c>
    </row>
    <row r="1002" spans="1:45">
      <c r="A1002">
        <v>2</v>
      </c>
      <c r="B1002">
        <v>1</v>
      </c>
      <c r="C1002">
        <v>-10.458600000000001</v>
      </c>
      <c r="D1002">
        <v>2.9881720000000001</v>
      </c>
      <c r="E1002">
        <v>0</v>
      </c>
      <c r="F1002" t="s">
        <v>2084</v>
      </c>
      <c r="G1002" t="s">
        <v>11</v>
      </c>
      <c r="H1002" t="s">
        <v>11</v>
      </c>
      <c r="I1002">
        <v>19</v>
      </c>
      <c r="J1002">
        <v>407</v>
      </c>
      <c r="K1002">
        <v>2</v>
      </c>
      <c r="L1002">
        <v>1</v>
      </c>
      <c r="M1002">
        <v>-10.458600000000001</v>
      </c>
      <c r="N1002">
        <v>2.4901430000000002</v>
      </c>
      <c r="O1002">
        <v>0</v>
      </c>
      <c r="P1002" t="s">
        <v>4672</v>
      </c>
      <c r="Q1002" t="s">
        <v>11</v>
      </c>
      <c r="R1002" t="s">
        <v>11</v>
      </c>
      <c r="S1002">
        <v>19</v>
      </c>
      <c r="T1002">
        <v>407</v>
      </c>
      <c r="U1002">
        <v>2</v>
      </c>
      <c r="V1002">
        <v>1</v>
      </c>
      <c r="W1002">
        <v>-10.458600000000001</v>
      </c>
      <c r="X1002">
        <v>2.4901430000000002</v>
      </c>
      <c r="Y1002">
        <v>0</v>
      </c>
      <c r="Z1002" t="s">
        <v>7260</v>
      </c>
      <c r="AA1002" t="s">
        <v>11</v>
      </c>
      <c r="AB1002" t="s">
        <v>11</v>
      </c>
      <c r="AC1002">
        <v>19</v>
      </c>
      <c r="AD1002">
        <v>407</v>
      </c>
      <c r="AE1002">
        <v>2</v>
      </c>
      <c r="AF1002">
        <v>1</v>
      </c>
      <c r="AG1002">
        <v>-10.458600000000001</v>
      </c>
      <c r="AH1002">
        <v>2.4901430000000002</v>
      </c>
      <c r="AI1002">
        <v>0</v>
      </c>
      <c r="AJ1002" t="s">
        <v>9848</v>
      </c>
      <c r="AK1002" t="s">
        <v>11</v>
      </c>
      <c r="AL1002" t="s">
        <v>11</v>
      </c>
      <c r="AM1002">
        <v>19</v>
      </c>
      <c r="AN1002">
        <v>0</v>
      </c>
      <c r="AO1002">
        <v>0</v>
      </c>
      <c r="AP1002">
        <v>0</v>
      </c>
      <c r="AQ1002">
        <v>0</v>
      </c>
      <c r="AR1002">
        <v>0.7470435000000073</v>
      </c>
      <c r="AS1002">
        <f>AQ1002+AR1002</f>
        <v>0.7470435000000073</v>
      </c>
    </row>
    <row r="1003" spans="1:45">
      <c r="A1003">
        <v>5</v>
      </c>
      <c r="B1003">
        <v>2</v>
      </c>
      <c r="C1003">
        <v>-6.9724009999999996</v>
      </c>
      <c r="D1003">
        <v>2.9881720000000001</v>
      </c>
      <c r="E1003">
        <v>0</v>
      </c>
      <c r="F1003" t="s">
        <v>2130</v>
      </c>
      <c r="G1003" t="s">
        <v>11</v>
      </c>
      <c r="H1003" t="s">
        <v>11</v>
      </c>
      <c r="I1003">
        <v>19</v>
      </c>
      <c r="J1003">
        <v>372</v>
      </c>
      <c r="K1003">
        <v>5</v>
      </c>
      <c r="L1003">
        <v>2</v>
      </c>
      <c r="M1003">
        <v>-6.9724009999999996</v>
      </c>
      <c r="N1003">
        <v>2.9881720000000001</v>
      </c>
      <c r="O1003">
        <v>0</v>
      </c>
      <c r="P1003" t="s">
        <v>4718</v>
      </c>
      <c r="Q1003" t="s">
        <v>11</v>
      </c>
      <c r="R1003" t="s">
        <v>11</v>
      </c>
      <c r="S1003">
        <v>19</v>
      </c>
      <c r="T1003">
        <v>372</v>
      </c>
      <c r="U1003">
        <v>5</v>
      </c>
      <c r="V1003">
        <v>2</v>
      </c>
      <c r="W1003">
        <v>-6.9724009999999996</v>
      </c>
      <c r="X1003">
        <v>2.9881720000000001</v>
      </c>
      <c r="Y1003">
        <v>0</v>
      </c>
      <c r="Z1003" t="s">
        <v>7306</v>
      </c>
      <c r="AA1003" t="s">
        <v>11</v>
      </c>
      <c r="AB1003" t="s">
        <v>11</v>
      </c>
      <c r="AC1003">
        <v>19</v>
      </c>
      <c r="AD1003">
        <v>372</v>
      </c>
      <c r="AE1003">
        <v>5</v>
      </c>
      <c r="AF1003">
        <v>2</v>
      </c>
      <c r="AG1003">
        <v>-6.9724009999999996</v>
      </c>
      <c r="AH1003">
        <v>3.4862009999999999</v>
      </c>
      <c r="AI1003">
        <v>0</v>
      </c>
      <c r="AJ1003" t="s">
        <v>9894</v>
      </c>
      <c r="AK1003" t="s">
        <v>11</v>
      </c>
      <c r="AL1003" t="s">
        <v>11</v>
      </c>
      <c r="AM1003">
        <v>19</v>
      </c>
      <c r="AN1003">
        <v>0</v>
      </c>
      <c r="AO1003">
        <v>0</v>
      </c>
      <c r="AP1003">
        <v>0</v>
      </c>
      <c r="AQ1003">
        <v>0</v>
      </c>
      <c r="AR1003">
        <v>0.7470435000000073</v>
      </c>
      <c r="AS1003">
        <f>AQ1003+AR1003</f>
        <v>0.7470435000000073</v>
      </c>
    </row>
    <row r="1004" spans="1:45">
      <c r="A1004">
        <v>2</v>
      </c>
      <c r="B1004">
        <v>2</v>
      </c>
      <c r="C1004">
        <v>-4.4822579999999999</v>
      </c>
      <c r="D1004">
        <v>1.494086</v>
      </c>
      <c r="E1004">
        <v>0</v>
      </c>
      <c r="F1004" t="s">
        <v>1089</v>
      </c>
      <c r="G1004" t="s">
        <v>11</v>
      </c>
      <c r="H1004" t="s">
        <v>11</v>
      </c>
      <c r="I1004">
        <v>19</v>
      </c>
      <c r="J1004">
        <v>497</v>
      </c>
      <c r="K1004">
        <v>2</v>
      </c>
      <c r="L1004">
        <v>2</v>
      </c>
      <c r="M1004">
        <v>-4.4822579999999999</v>
      </c>
      <c r="N1004">
        <v>1.494086</v>
      </c>
      <c r="O1004">
        <v>0</v>
      </c>
      <c r="P1004" t="s">
        <v>3677</v>
      </c>
      <c r="Q1004" t="s">
        <v>11</v>
      </c>
      <c r="R1004" t="s">
        <v>11</v>
      </c>
      <c r="S1004">
        <v>19</v>
      </c>
      <c r="T1004">
        <v>497</v>
      </c>
      <c r="U1004">
        <v>2</v>
      </c>
      <c r="V1004">
        <v>2</v>
      </c>
      <c r="W1004">
        <v>-4.4822579999999999</v>
      </c>
      <c r="X1004">
        <v>1.494086</v>
      </c>
      <c r="Y1004">
        <v>0</v>
      </c>
      <c r="Z1004" t="s">
        <v>6265</v>
      </c>
      <c r="AA1004" t="s">
        <v>11</v>
      </c>
      <c r="AB1004" t="s">
        <v>11</v>
      </c>
      <c r="AC1004">
        <v>19</v>
      </c>
      <c r="AD1004">
        <v>497</v>
      </c>
      <c r="AE1004">
        <v>2</v>
      </c>
      <c r="AF1004">
        <v>2</v>
      </c>
      <c r="AG1004">
        <v>-4.4822579999999999</v>
      </c>
      <c r="AH1004">
        <v>1.9921150000000001</v>
      </c>
      <c r="AI1004">
        <v>0</v>
      </c>
      <c r="AJ1004" t="s">
        <v>8853</v>
      </c>
      <c r="AK1004" t="s">
        <v>11</v>
      </c>
      <c r="AL1004" t="s">
        <v>11</v>
      </c>
      <c r="AM1004">
        <v>19</v>
      </c>
      <c r="AN1004">
        <v>0</v>
      </c>
      <c r="AO1004">
        <v>0</v>
      </c>
      <c r="AP1004">
        <v>0</v>
      </c>
      <c r="AQ1004">
        <v>0</v>
      </c>
      <c r="AR1004">
        <v>0.74704350000000375</v>
      </c>
      <c r="AS1004">
        <f>AQ1004+AR1004</f>
        <v>0.74704350000000375</v>
      </c>
    </row>
    <row r="1005" spans="1:45">
      <c r="A1005">
        <v>3</v>
      </c>
      <c r="B1005">
        <v>0</v>
      </c>
      <c r="C1005">
        <v>-9.4625439999999994</v>
      </c>
      <c r="D1005">
        <v>1.494086</v>
      </c>
      <c r="E1005">
        <v>0</v>
      </c>
      <c r="F1005" t="s">
        <v>2134</v>
      </c>
      <c r="G1005" t="s">
        <v>11</v>
      </c>
      <c r="H1005" t="s">
        <v>11</v>
      </c>
      <c r="I1005">
        <v>19</v>
      </c>
      <c r="J1005">
        <v>373</v>
      </c>
      <c r="K1005">
        <v>3</v>
      </c>
      <c r="L1005">
        <v>0</v>
      </c>
      <c r="M1005">
        <v>-9.4625439999999994</v>
      </c>
      <c r="N1005">
        <v>1.494086</v>
      </c>
      <c r="O1005">
        <v>0</v>
      </c>
      <c r="P1005" t="s">
        <v>4722</v>
      </c>
      <c r="Q1005" t="s">
        <v>11</v>
      </c>
      <c r="R1005" t="s">
        <v>11</v>
      </c>
      <c r="S1005">
        <v>19</v>
      </c>
      <c r="T1005">
        <v>373</v>
      </c>
      <c r="U1005">
        <v>3</v>
      </c>
      <c r="V1005">
        <v>0</v>
      </c>
      <c r="W1005">
        <v>-9.4625439999999994</v>
      </c>
      <c r="X1005">
        <v>1.494086</v>
      </c>
      <c r="Y1005">
        <v>0</v>
      </c>
      <c r="Z1005" t="s">
        <v>7310</v>
      </c>
      <c r="AA1005" t="s">
        <v>11</v>
      </c>
      <c r="AB1005" t="s">
        <v>11</v>
      </c>
      <c r="AC1005">
        <v>19</v>
      </c>
      <c r="AD1005">
        <v>373</v>
      </c>
      <c r="AE1005">
        <v>3</v>
      </c>
      <c r="AF1005">
        <v>0</v>
      </c>
      <c r="AG1005">
        <v>-9.4625439999999994</v>
      </c>
      <c r="AH1005">
        <v>1.9921150000000001</v>
      </c>
      <c r="AI1005">
        <v>0</v>
      </c>
      <c r="AJ1005" t="s">
        <v>9898</v>
      </c>
      <c r="AK1005" t="s">
        <v>11</v>
      </c>
      <c r="AL1005" t="s">
        <v>11</v>
      </c>
      <c r="AM1005">
        <v>19</v>
      </c>
      <c r="AN1005">
        <v>0</v>
      </c>
      <c r="AO1005">
        <v>0</v>
      </c>
      <c r="AP1005">
        <v>0</v>
      </c>
      <c r="AQ1005">
        <v>0</v>
      </c>
      <c r="AR1005">
        <v>0.74704350000000375</v>
      </c>
      <c r="AS1005">
        <f>AQ1005+AR1005</f>
        <v>0.74704350000000375</v>
      </c>
    </row>
    <row r="1006" spans="1:45">
      <c r="A1006">
        <v>2</v>
      </c>
      <c r="B1006">
        <v>1</v>
      </c>
      <c r="C1006">
        <v>-6.9724009999999996</v>
      </c>
      <c r="D1006">
        <v>1.9921150000000001</v>
      </c>
      <c r="E1006">
        <v>0</v>
      </c>
      <c r="F1006" t="s">
        <v>74</v>
      </c>
      <c r="G1006" t="s">
        <v>11</v>
      </c>
      <c r="H1006" t="s">
        <v>11</v>
      </c>
      <c r="I1006">
        <v>19</v>
      </c>
      <c r="J1006">
        <v>590</v>
      </c>
      <c r="K1006">
        <v>2</v>
      </c>
      <c r="L1006">
        <v>1</v>
      </c>
      <c r="M1006">
        <v>-6.9724009999999996</v>
      </c>
      <c r="N1006">
        <v>1.9921150000000001</v>
      </c>
      <c r="O1006">
        <v>0</v>
      </c>
      <c r="P1006" t="s">
        <v>2664</v>
      </c>
      <c r="Q1006" t="s">
        <v>11</v>
      </c>
      <c r="R1006" t="s">
        <v>11</v>
      </c>
      <c r="S1006">
        <v>19</v>
      </c>
      <c r="T1006">
        <v>590</v>
      </c>
      <c r="U1006">
        <v>2</v>
      </c>
      <c r="V1006">
        <v>1</v>
      </c>
      <c r="W1006">
        <v>-6.9724009999999996</v>
      </c>
      <c r="X1006">
        <v>1.494086</v>
      </c>
      <c r="Y1006">
        <v>0</v>
      </c>
      <c r="Z1006" t="s">
        <v>5252</v>
      </c>
      <c r="AA1006" t="s">
        <v>11</v>
      </c>
      <c r="AB1006" t="s">
        <v>11</v>
      </c>
      <c r="AC1006">
        <v>19</v>
      </c>
      <c r="AD1006">
        <v>590</v>
      </c>
      <c r="AE1006">
        <v>2</v>
      </c>
      <c r="AF1006">
        <v>1</v>
      </c>
      <c r="AG1006">
        <v>-6.9724009999999996</v>
      </c>
      <c r="AH1006">
        <v>1.9921150000000001</v>
      </c>
      <c r="AI1006">
        <v>0</v>
      </c>
      <c r="AJ1006" t="s">
        <v>7840</v>
      </c>
      <c r="AK1006" t="s">
        <v>11</v>
      </c>
      <c r="AL1006" t="s">
        <v>11</v>
      </c>
      <c r="AM1006">
        <v>19</v>
      </c>
      <c r="AN1006">
        <v>0</v>
      </c>
      <c r="AO1006">
        <v>0</v>
      </c>
      <c r="AP1006">
        <v>0</v>
      </c>
      <c r="AQ1006">
        <v>0</v>
      </c>
      <c r="AR1006">
        <v>0.74704350000000019</v>
      </c>
      <c r="AS1006">
        <f>AQ1006+AR1006</f>
        <v>0.74704350000000019</v>
      </c>
    </row>
    <row r="1007" spans="1:45">
      <c r="A1007">
        <v>2</v>
      </c>
      <c r="B1007">
        <v>1</v>
      </c>
      <c r="C1007">
        <v>-9.9605730000000001</v>
      </c>
      <c r="D1007">
        <v>1.9921150000000001</v>
      </c>
      <c r="E1007">
        <v>0</v>
      </c>
      <c r="F1007" t="s">
        <v>319</v>
      </c>
      <c r="G1007" t="s">
        <v>11</v>
      </c>
      <c r="H1007" t="s">
        <v>11</v>
      </c>
      <c r="I1007">
        <v>19</v>
      </c>
      <c r="J1007">
        <v>418</v>
      </c>
      <c r="K1007">
        <v>2</v>
      </c>
      <c r="L1007">
        <v>1</v>
      </c>
      <c r="M1007">
        <v>-9.9605730000000001</v>
      </c>
      <c r="N1007">
        <v>1.494086</v>
      </c>
      <c r="O1007">
        <v>0</v>
      </c>
      <c r="P1007" t="s">
        <v>2908</v>
      </c>
      <c r="Q1007" t="s">
        <v>11</v>
      </c>
      <c r="R1007" t="s">
        <v>11</v>
      </c>
      <c r="S1007">
        <v>19</v>
      </c>
      <c r="T1007">
        <v>418</v>
      </c>
      <c r="U1007">
        <v>2</v>
      </c>
      <c r="V1007">
        <v>1</v>
      </c>
      <c r="W1007">
        <v>-9.9605730000000001</v>
      </c>
      <c r="X1007">
        <v>1.9921150000000001</v>
      </c>
      <c r="Y1007">
        <v>0</v>
      </c>
      <c r="Z1007" t="s">
        <v>5496</v>
      </c>
      <c r="AA1007" t="s">
        <v>11</v>
      </c>
      <c r="AB1007" t="s">
        <v>11</v>
      </c>
      <c r="AC1007">
        <v>19</v>
      </c>
      <c r="AD1007">
        <v>418</v>
      </c>
      <c r="AE1007">
        <v>2</v>
      </c>
      <c r="AF1007">
        <v>1</v>
      </c>
      <c r="AG1007">
        <v>-9.9605730000000001</v>
      </c>
      <c r="AH1007">
        <v>1.9921150000000001</v>
      </c>
      <c r="AI1007">
        <v>0</v>
      </c>
      <c r="AJ1007" t="s">
        <v>8084</v>
      </c>
      <c r="AK1007" t="s">
        <v>11</v>
      </c>
      <c r="AL1007" t="s">
        <v>11</v>
      </c>
      <c r="AM1007">
        <v>19</v>
      </c>
      <c r="AN1007">
        <v>0</v>
      </c>
      <c r="AO1007">
        <v>0</v>
      </c>
      <c r="AP1007">
        <v>0</v>
      </c>
      <c r="AQ1007">
        <v>0</v>
      </c>
      <c r="AR1007">
        <v>0.74704350000000019</v>
      </c>
      <c r="AS1007">
        <f>AQ1007+AR1007</f>
        <v>0.74704350000000019</v>
      </c>
    </row>
    <row r="1008" spans="1:45">
      <c r="A1008">
        <v>3</v>
      </c>
      <c r="B1008">
        <v>1</v>
      </c>
      <c r="C1008">
        <v>-8.4664870000000008</v>
      </c>
      <c r="D1008">
        <v>1.9921150000000001</v>
      </c>
      <c r="E1008">
        <v>0</v>
      </c>
      <c r="F1008" t="s">
        <v>334</v>
      </c>
      <c r="G1008" t="s">
        <v>11</v>
      </c>
      <c r="H1008" t="s">
        <v>11</v>
      </c>
      <c r="I1008">
        <v>19</v>
      </c>
      <c r="J1008">
        <v>419</v>
      </c>
      <c r="K1008">
        <v>3</v>
      </c>
      <c r="L1008">
        <v>1</v>
      </c>
      <c r="M1008">
        <v>-8.4664870000000008</v>
      </c>
      <c r="N1008">
        <v>1.494086</v>
      </c>
      <c r="O1008">
        <v>0</v>
      </c>
      <c r="P1008" t="s">
        <v>2923</v>
      </c>
      <c r="Q1008" t="s">
        <v>11</v>
      </c>
      <c r="R1008" t="s">
        <v>11</v>
      </c>
      <c r="S1008">
        <v>19</v>
      </c>
      <c r="T1008">
        <v>419</v>
      </c>
      <c r="U1008">
        <v>3</v>
      </c>
      <c r="V1008">
        <v>1</v>
      </c>
      <c r="W1008">
        <v>-8.4664870000000008</v>
      </c>
      <c r="X1008">
        <v>1.9921150000000001</v>
      </c>
      <c r="Y1008">
        <v>0</v>
      </c>
      <c r="Z1008" t="s">
        <v>5511</v>
      </c>
      <c r="AA1008" t="s">
        <v>11</v>
      </c>
      <c r="AB1008" t="s">
        <v>11</v>
      </c>
      <c r="AC1008">
        <v>19</v>
      </c>
      <c r="AD1008">
        <v>419</v>
      </c>
      <c r="AE1008">
        <v>3</v>
      </c>
      <c r="AF1008">
        <v>1</v>
      </c>
      <c r="AG1008">
        <v>-8.4664870000000008</v>
      </c>
      <c r="AH1008">
        <v>1.9921150000000001</v>
      </c>
      <c r="AI1008">
        <v>0</v>
      </c>
      <c r="AJ1008" t="s">
        <v>8099</v>
      </c>
      <c r="AK1008" t="s">
        <v>11</v>
      </c>
      <c r="AL1008" t="s">
        <v>11</v>
      </c>
      <c r="AM1008">
        <v>19</v>
      </c>
      <c r="AN1008">
        <v>0</v>
      </c>
      <c r="AO1008">
        <v>0</v>
      </c>
      <c r="AP1008">
        <v>0</v>
      </c>
      <c r="AQ1008">
        <v>0</v>
      </c>
      <c r="AR1008">
        <v>0.74704350000000019</v>
      </c>
      <c r="AS1008">
        <f>AQ1008+AR1008</f>
        <v>0.74704350000000019</v>
      </c>
    </row>
    <row r="1009" spans="1:45">
      <c r="A1009">
        <v>4</v>
      </c>
      <c r="B1009">
        <v>1</v>
      </c>
      <c r="C1009">
        <v>-4.4822579999999999</v>
      </c>
      <c r="D1009">
        <v>1.9921150000000001</v>
      </c>
      <c r="E1009">
        <v>0</v>
      </c>
      <c r="F1009" t="s">
        <v>357</v>
      </c>
      <c r="G1009" t="s">
        <v>11</v>
      </c>
      <c r="H1009" t="s">
        <v>11</v>
      </c>
      <c r="I1009">
        <v>19</v>
      </c>
      <c r="J1009">
        <v>382</v>
      </c>
      <c r="K1009">
        <v>4</v>
      </c>
      <c r="L1009">
        <v>1</v>
      </c>
      <c r="M1009">
        <v>-4.4822579999999999</v>
      </c>
      <c r="N1009">
        <v>1.9921150000000001</v>
      </c>
      <c r="O1009">
        <v>0</v>
      </c>
      <c r="P1009" t="s">
        <v>2946</v>
      </c>
      <c r="Q1009" t="s">
        <v>11</v>
      </c>
      <c r="R1009" t="s">
        <v>11</v>
      </c>
      <c r="S1009">
        <v>19</v>
      </c>
      <c r="T1009">
        <v>382</v>
      </c>
      <c r="U1009">
        <v>4</v>
      </c>
      <c r="V1009">
        <v>1</v>
      </c>
      <c r="W1009">
        <v>-4.4822579999999999</v>
      </c>
      <c r="X1009">
        <v>1.494086</v>
      </c>
      <c r="Y1009">
        <v>0</v>
      </c>
      <c r="Z1009" t="s">
        <v>5534</v>
      </c>
      <c r="AA1009" t="s">
        <v>11</v>
      </c>
      <c r="AB1009" t="s">
        <v>11</v>
      </c>
      <c r="AC1009">
        <v>19</v>
      </c>
      <c r="AD1009">
        <v>382</v>
      </c>
      <c r="AE1009">
        <v>4</v>
      </c>
      <c r="AF1009">
        <v>1</v>
      </c>
      <c r="AG1009">
        <v>-4.4822579999999999</v>
      </c>
      <c r="AH1009">
        <v>1.9921150000000001</v>
      </c>
      <c r="AI1009">
        <v>0</v>
      </c>
      <c r="AJ1009" t="s">
        <v>8122</v>
      </c>
      <c r="AK1009" t="s">
        <v>11</v>
      </c>
      <c r="AL1009" t="s">
        <v>11</v>
      </c>
      <c r="AM1009">
        <v>19</v>
      </c>
      <c r="AN1009">
        <v>0</v>
      </c>
      <c r="AO1009">
        <v>0</v>
      </c>
      <c r="AP1009">
        <v>0</v>
      </c>
      <c r="AQ1009">
        <v>0</v>
      </c>
      <c r="AR1009">
        <v>0.74704350000000019</v>
      </c>
      <c r="AS1009">
        <f>AQ1009+AR1009</f>
        <v>0.74704350000000019</v>
      </c>
    </row>
    <row r="1010" spans="1:45">
      <c r="A1010">
        <v>2</v>
      </c>
      <c r="B1010">
        <v>2</v>
      </c>
      <c r="C1010">
        <v>-9.4625439999999994</v>
      </c>
      <c r="D1010">
        <v>1.9921150000000001</v>
      </c>
      <c r="E1010">
        <v>0</v>
      </c>
      <c r="F1010" t="s">
        <v>601</v>
      </c>
      <c r="G1010" t="s">
        <v>11</v>
      </c>
      <c r="H1010" t="s">
        <v>11</v>
      </c>
      <c r="I1010">
        <v>19</v>
      </c>
      <c r="J1010">
        <v>211</v>
      </c>
      <c r="K1010">
        <v>2</v>
      </c>
      <c r="L1010">
        <v>2</v>
      </c>
      <c r="M1010">
        <v>-9.4625439999999994</v>
      </c>
      <c r="N1010">
        <v>1.9921150000000001</v>
      </c>
      <c r="O1010">
        <v>0</v>
      </c>
      <c r="P1010" t="s">
        <v>3189</v>
      </c>
      <c r="Q1010" t="s">
        <v>11</v>
      </c>
      <c r="R1010" t="s">
        <v>11</v>
      </c>
      <c r="S1010">
        <v>19</v>
      </c>
      <c r="T1010">
        <v>211</v>
      </c>
      <c r="U1010">
        <v>2</v>
      </c>
      <c r="V1010">
        <v>2</v>
      </c>
      <c r="W1010">
        <v>-9.4625439999999994</v>
      </c>
      <c r="X1010">
        <v>1.494086</v>
      </c>
      <c r="Y1010">
        <v>0</v>
      </c>
      <c r="Z1010" t="s">
        <v>5777</v>
      </c>
      <c r="AA1010" t="s">
        <v>11</v>
      </c>
      <c r="AB1010" t="s">
        <v>11</v>
      </c>
      <c r="AC1010">
        <v>19</v>
      </c>
      <c r="AD1010">
        <v>211</v>
      </c>
      <c r="AE1010">
        <v>2</v>
      </c>
      <c r="AF1010">
        <v>2</v>
      </c>
      <c r="AG1010">
        <v>-9.4625439999999994</v>
      </c>
      <c r="AH1010">
        <v>1.9921150000000001</v>
      </c>
      <c r="AI1010">
        <v>0</v>
      </c>
      <c r="AJ1010" t="s">
        <v>8365</v>
      </c>
      <c r="AK1010" t="s">
        <v>11</v>
      </c>
      <c r="AL1010" t="s">
        <v>11</v>
      </c>
      <c r="AM1010">
        <v>19</v>
      </c>
      <c r="AN1010">
        <v>0</v>
      </c>
      <c r="AO1010">
        <v>0</v>
      </c>
      <c r="AP1010">
        <v>0</v>
      </c>
      <c r="AQ1010">
        <v>0</v>
      </c>
      <c r="AR1010">
        <v>0.74704350000000019</v>
      </c>
      <c r="AS1010">
        <f>AQ1010+AR1010</f>
        <v>0.74704350000000019</v>
      </c>
    </row>
    <row r="1011" spans="1:45">
      <c r="A1011">
        <v>4</v>
      </c>
      <c r="B1011">
        <v>0</v>
      </c>
      <c r="C1011">
        <v>-5.4783150000000003</v>
      </c>
      <c r="D1011">
        <v>1.494086</v>
      </c>
      <c r="E1011">
        <v>0</v>
      </c>
      <c r="F1011" t="s">
        <v>625</v>
      </c>
      <c r="G1011" t="s">
        <v>11</v>
      </c>
      <c r="H1011" t="s">
        <v>11</v>
      </c>
      <c r="I1011">
        <v>19</v>
      </c>
      <c r="J1011">
        <v>174</v>
      </c>
      <c r="K1011">
        <v>4</v>
      </c>
      <c r="L1011">
        <v>0</v>
      </c>
      <c r="M1011">
        <v>-5.4783150000000003</v>
      </c>
      <c r="N1011">
        <v>1.9921150000000001</v>
      </c>
      <c r="O1011">
        <v>0</v>
      </c>
      <c r="P1011" t="s">
        <v>3213</v>
      </c>
      <c r="Q1011" t="s">
        <v>11</v>
      </c>
      <c r="R1011" t="s">
        <v>11</v>
      </c>
      <c r="S1011">
        <v>19</v>
      </c>
      <c r="T1011">
        <v>174</v>
      </c>
      <c r="U1011">
        <v>4</v>
      </c>
      <c r="V1011">
        <v>0</v>
      </c>
      <c r="W1011">
        <v>-5.4783150000000003</v>
      </c>
      <c r="X1011">
        <v>1.9921150000000001</v>
      </c>
      <c r="Y1011">
        <v>0</v>
      </c>
      <c r="Z1011" t="s">
        <v>5801</v>
      </c>
      <c r="AA1011" t="s">
        <v>11</v>
      </c>
      <c r="AB1011" t="s">
        <v>11</v>
      </c>
      <c r="AC1011">
        <v>19</v>
      </c>
      <c r="AD1011">
        <v>174</v>
      </c>
      <c r="AE1011">
        <v>4</v>
      </c>
      <c r="AF1011">
        <v>0</v>
      </c>
      <c r="AG1011">
        <v>-5.4783150000000003</v>
      </c>
      <c r="AH1011">
        <v>1.9921150000000001</v>
      </c>
      <c r="AI1011">
        <v>0</v>
      </c>
      <c r="AJ1011" t="s">
        <v>8389</v>
      </c>
      <c r="AK1011" t="s">
        <v>11</v>
      </c>
      <c r="AL1011" t="s">
        <v>11</v>
      </c>
      <c r="AM1011">
        <v>19</v>
      </c>
      <c r="AN1011">
        <v>0</v>
      </c>
      <c r="AO1011">
        <v>0</v>
      </c>
      <c r="AP1011">
        <v>0</v>
      </c>
      <c r="AQ1011">
        <v>0</v>
      </c>
      <c r="AR1011">
        <v>0.74704350000000019</v>
      </c>
      <c r="AS1011">
        <f>AQ1011+AR1011</f>
        <v>0.74704350000000019</v>
      </c>
    </row>
    <row r="1012" spans="1:45">
      <c r="A1012">
        <v>2</v>
      </c>
      <c r="B1012">
        <v>2</v>
      </c>
      <c r="C1012">
        <v>-2.9881720000000001</v>
      </c>
      <c r="D1012">
        <v>1.9921150000000001</v>
      </c>
      <c r="E1012">
        <v>0</v>
      </c>
      <c r="F1012" t="s">
        <v>781</v>
      </c>
      <c r="G1012" t="s">
        <v>11</v>
      </c>
      <c r="H1012" t="s">
        <v>11</v>
      </c>
      <c r="I1012">
        <v>19</v>
      </c>
      <c r="J1012">
        <v>72</v>
      </c>
      <c r="K1012">
        <v>2</v>
      </c>
      <c r="L1012">
        <v>2</v>
      </c>
      <c r="M1012">
        <v>-2.9881720000000001</v>
      </c>
      <c r="N1012">
        <v>1.9921150000000001</v>
      </c>
      <c r="O1012">
        <v>0</v>
      </c>
      <c r="P1012" t="s">
        <v>3369</v>
      </c>
      <c r="Q1012" t="s">
        <v>11</v>
      </c>
      <c r="R1012" t="s">
        <v>11</v>
      </c>
      <c r="S1012">
        <v>19</v>
      </c>
      <c r="T1012">
        <v>72</v>
      </c>
      <c r="U1012">
        <v>2</v>
      </c>
      <c r="V1012">
        <v>2</v>
      </c>
      <c r="W1012">
        <v>-2.9881720000000001</v>
      </c>
      <c r="X1012">
        <v>1.494086</v>
      </c>
      <c r="Y1012">
        <v>0</v>
      </c>
      <c r="Z1012" t="s">
        <v>5957</v>
      </c>
      <c r="AA1012" t="s">
        <v>11</v>
      </c>
      <c r="AB1012" t="s">
        <v>11</v>
      </c>
      <c r="AC1012">
        <v>19</v>
      </c>
      <c r="AD1012">
        <v>72</v>
      </c>
      <c r="AE1012">
        <v>2</v>
      </c>
      <c r="AF1012">
        <v>2</v>
      </c>
      <c r="AG1012">
        <v>-2.9881720000000001</v>
      </c>
      <c r="AH1012">
        <v>1.9921150000000001</v>
      </c>
      <c r="AI1012">
        <v>0</v>
      </c>
      <c r="AJ1012" t="s">
        <v>8545</v>
      </c>
      <c r="AK1012" t="s">
        <v>11</v>
      </c>
      <c r="AL1012" t="s">
        <v>11</v>
      </c>
      <c r="AM1012">
        <v>19</v>
      </c>
      <c r="AN1012">
        <v>0</v>
      </c>
      <c r="AO1012">
        <v>0</v>
      </c>
      <c r="AP1012">
        <v>0</v>
      </c>
      <c r="AQ1012">
        <v>0</v>
      </c>
      <c r="AR1012">
        <v>0.74704350000000019</v>
      </c>
      <c r="AS1012">
        <f>AQ1012+AR1012</f>
        <v>0.74704350000000019</v>
      </c>
    </row>
    <row r="1013" spans="1:45">
      <c r="A1013">
        <v>3</v>
      </c>
      <c r="B1013">
        <v>2</v>
      </c>
      <c r="C1013">
        <v>-6.4743719999999998</v>
      </c>
      <c r="D1013">
        <v>1.9921150000000001</v>
      </c>
      <c r="E1013">
        <v>0</v>
      </c>
      <c r="F1013" t="s">
        <v>1044</v>
      </c>
      <c r="G1013" t="s">
        <v>11</v>
      </c>
      <c r="H1013" t="s">
        <v>11</v>
      </c>
      <c r="I1013">
        <v>19</v>
      </c>
      <c r="J1013">
        <v>531</v>
      </c>
      <c r="K1013">
        <v>3</v>
      </c>
      <c r="L1013">
        <v>2</v>
      </c>
      <c r="M1013">
        <v>-6.4743719999999998</v>
      </c>
      <c r="N1013">
        <v>1.9921150000000001</v>
      </c>
      <c r="O1013">
        <v>0</v>
      </c>
      <c r="P1013" t="s">
        <v>3632</v>
      </c>
      <c r="Q1013" t="s">
        <v>11</v>
      </c>
      <c r="R1013" t="s">
        <v>11</v>
      </c>
      <c r="S1013">
        <v>19</v>
      </c>
      <c r="T1013">
        <v>531</v>
      </c>
      <c r="U1013">
        <v>3</v>
      </c>
      <c r="V1013">
        <v>2</v>
      </c>
      <c r="W1013">
        <v>-6.4743719999999998</v>
      </c>
      <c r="X1013">
        <v>1.494086</v>
      </c>
      <c r="Y1013">
        <v>0</v>
      </c>
      <c r="Z1013" t="s">
        <v>6220</v>
      </c>
      <c r="AA1013" t="s">
        <v>11</v>
      </c>
      <c r="AB1013" t="s">
        <v>11</v>
      </c>
      <c r="AC1013">
        <v>19</v>
      </c>
      <c r="AD1013">
        <v>531</v>
      </c>
      <c r="AE1013">
        <v>3</v>
      </c>
      <c r="AF1013">
        <v>2</v>
      </c>
      <c r="AG1013">
        <v>-6.4743719999999998</v>
      </c>
      <c r="AH1013">
        <v>1.9921150000000001</v>
      </c>
      <c r="AI1013">
        <v>0</v>
      </c>
      <c r="AJ1013" t="s">
        <v>8808</v>
      </c>
      <c r="AK1013" t="s">
        <v>11</v>
      </c>
      <c r="AL1013" t="s">
        <v>11</v>
      </c>
      <c r="AM1013">
        <v>19</v>
      </c>
      <c r="AN1013">
        <v>0</v>
      </c>
      <c r="AO1013">
        <v>0</v>
      </c>
      <c r="AP1013">
        <v>0</v>
      </c>
      <c r="AQ1013">
        <v>0</v>
      </c>
      <c r="AR1013">
        <v>0.74704350000000019</v>
      </c>
      <c r="AS1013">
        <f>AQ1013+AR1013</f>
        <v>0.74704350000000019</v>
      </c>
    </row>
    <row r="1014" spans="1:45">
      <c r="A1014">
        <v>4</v>
      </c>
      <c r="B1014">
        <v>0</v>
      </c>
      <c r="C1014">
        <v>-3.4862009999999999</v>
      </c>
      <c r="D1014">
        <v>1.9921150000000001</v>
      </c>
      <c r="E1014">
        <v>0</v>
      </c>
      <c r="F1014" t="s">
        <v>1093</v>
      </c>
      <c r="G1014" t="s">
        <v>11</v>
      </c>
      <c r="H1014" t="s">
        <v>11</v>
      </c>
      <c r="I1014">
        <v>19</v>
      </c>
      <c r="J1014">
        <v>497</v>
      </c>
      <c r="K1014">
        <v>4</v>
      </c>
      <c r="L1014">
        <v>0</v>
      </c>
      <c r="M1014">
        <v>-3.4862009999999999</v>
      </c>
      <c r="N1014">
        <v>1.9921150000000001</v>
      </c>
      <c r="O1014">
        <v>0</v>
      </c>
      <c r="P1014" t="s">
        <v>3681</v>
      </c>
      <c r="Q1014" t="s">
        <v>11</v>
      </c>
      <c r="R1014" t="s">
        <v>11</v>
      </c>
      <c r="S1014">
        <v>19</v>
      </c>
      <c r="T1014">
        <v>497</v>
      </c>
      <c r="U1014">
        <v>4</v>
      </c>
      <c r="V1014">
        <v>0</v>
      </c>
      <c r="W1014">
        <v>-3.4862009999999999</v>
      </c>
      <c r="X1014">
        <v>1.494086</v>
      </c>
      <c r="Y1014">
        <v>0</v>
      </c>
      <c r="Z1014" t="s">
        <v>6269</v>
      </c>
      <c r="AA1014" t="s">
        <v>11</v>
      </c>
      <c r="AB1014" t="s">
        <v>11</v>
      </c>
      <c r="AC1014">
        <v>19</v>
      </c>
      <c r="AD1014">
        <v>497</v>
      </c>
      <c r="AE1014">
        <v>4</v>
      </c>
      <c r="AF1014">
        <v>0</v>
      </c>
      <c r="AG1014">
        <v>-3.4862009999999999</v>
      </c>
      <c r="AH1014">
        <v>1.9921150000000001</v>
      </c>
      <c r="AI1014">
        <v>0</v>
      </c>
      <c r="AJ1014" t="s">
        <v>8857</v>
      </c>
      <c r="AK1014" t="s">
        <v>11</v>
      </c>
      <c r="AL1014" t="s">
        <v>11</v>
      </c>
      <c r="AM1014">
        <v>19</v>
      </c>
      <c r="AN1014">
        <v>0</v>
      </c>
      <c r="AO1014">
        <v>0</v>
      </c>
      <c r="AP1014">
        <v>0</v>
      </c>
      <c r="AQ1014">
        <v>0</v>
      </c>
      <c r="AR1014">
        <v>0.74704350000000019</v>
      </c>
      <c r="AS1014">
        <f>AQ1014+AR1014</f>
        <v>0.74704350000000019</v>
      </c>
    </row>
    <row r="1015" spans="1:45">
      <c r="A1015">
        <v>2</v>
      </c>
      <c r="B1015">
        <v>1</v>
      </c>
      <c r="C1015">
        <v>-8.9645159999999997</v>
      </c>
      <c r="D1015">
        <v>1.9921150000000001</v>
      </c>
      <c r="E1015">
        <v>0</v>
      </c>
      <c r="F1015" t="s">
        <v>1236</v>
      </c>
      <c r="G1015" t="s">
        <v>11</v>
      </c>
      <c r="H1015" t="s">
        <v>11</v>
      </c>
      <c r="I1015">
        <v>19</v>
      </c>
      <c r="J1015">
        <v>394</v>
      </c>
      <c r="K1015">
        <v>2</v>
      </c>
      <c r="L1015">
        <v>1</v>
      </c>
      <c r="M1015">
        <v>-8.9645159999999997</v>
      </c>
      <c r="N1015">
        <v>1.9921150000000001</v>
      </c>
      <c r="O1015">
        <v>0</v>
      </c>
      <c r="P1015" t="s">
        <v>3824</v>
      </c>
      <c r="Q1015" t="s">
        <v>11</v>
      </c>
      <c r="R1015" t="s">
        <v>11</v>
      </c>
      <c r="S1015">
        <v>19</v>
      </c>
      <c r="T1015">
        <v>394</v>
      </c>
      <c r="U1015">
        <v>2</v>
      </c>
      <c r="V1015">
        <v>1</v>
      </c>
      <c r="W1015">
        <v>-8.9645159999999997</v>
      </c>
      <c r="X1015">
        <v>1.494086</v>
      </c>
      <c r="Y1015">
        <v>0</v>
      </c>
      <c r="Z1015" t="s">
        <v>6412</v>
      </c>
      <c r="AA1015" t="s">
        <v>11</v>
      </c>
      <c r="AB1015" t="s">
        <v>11</v>
      </c>
      <c r="AC1015">
        <v>19</v>
      </c>
      <c r="AD1015">
        <v>394</v>
      </c>
      <c r="AE1015">
        <v>2</v>
      </c>
      <c r="AF1015">
        <v>1</v>
      </c>
      <c r="AG1015">
        <v>-8.9645159999999997</v>
      </c>
      <c r="AH1015">
        <v>1.9921150000000001</v>
      </c>
      <c r="AI1015">
        <v>0</v>
      </c>
      <c r="AJ1015" t="s">
        <v>9000</v>
      </c>
      <c r="AK1015" t="s">
        <v>11</v>
      </c>
      <c r="AL1015" t="s">
        <v>11</v>
      </c>
      <c r="AM1015">
        <v>19</v>
      </c>
      <c r="AN1015">
        <v>0</v>
      </c>
      <c r="AO1015">
        <v>0</v>
      </c>
      <c r="AP1015">
        <v>0</v>
      </c>
      <c r="AQ1015">
        <v>0</v>
      </c>
      <c r="AR1015">
        <v>0.74704350000000019</v>
      </c>
      <c r="AS1015">
        <f>AQ1015+AR1015</f>
        <v>0.74704350000000019</v>
      </c>
    </row>
    <row r="1016" spans="1:45">
      <c r="A1016">
        <v>3</v>
      </c>
      <c r="B1016">
        <v>0</v>
      </c>
      <c r="C1016">
        <v>-9.9605730000000001</v>
      </c>
      <c r="D1016">
        <v>1.9921150000000001</v>
      </c>
      <c r="E1016">
        <v>0</v>
      </c>
      <c r="F1016" t="s">
        <v>2004</v>
      </c>
      <c r="G1016" t="s">
        <v>11</v>
      </c>
      <c r="H1016" t="s">
        <v>11</v>
      </c>
      <c r="I1016">
        <v>19</v>
      </c>
      <c r="J1016">
        <v>477</v>
      </c>
      <c r="K1016">
        <v>3</v>
      </c>
      <c r="L1016">
        <v>0</v>
      </c>
      <c r="M1016">
        <v>-9.9605730000000001</v>
      </c>
      <c r="N1016">
        <v>1.494086</v>
      </c>
      <c r="O1016">
        <v>0</v>
      </c>
      <c r="P1016" t="s">
        <v>4592</v>
      </c>
      <c r="Q1016" t="s">
        <v>11</v>
      </c>
      <c r="R1016" t="s">
        <v>11</v>
      </c>
      <c r="S1016">
        <v>19</v>
      </c>
      <c r="T1016">
        <v>477</v>
      </c>
      <c r="U1016">
        <v>3</v>
      </c>
      <c r="V1016">
        <v>0</v>
      </c>
      <c r="W1016">
        <v>-9.9605730000000001</v>
      </c>
      <c r="X1016">
        <v>1.9921150000000001</v>
      </c>
      <c r="Y1016">
        <v>0</v>
      </c>
      <c r="Z1016" t="s">
        <v>7180</v>
      </c>
      <c r="AA1016" t="s">
        <v>11</v>
      </c>
      <c r="AB1016" t="s">
        <v>11</v>
      </c>
      <c r="AC1016">
        <v>19</v>
      </c>
      <c r="AD1016">
        <v>477</v>
      </c>
      <c r="AE1016">
        <v>3</v>
      </c>
      <c r="AF1016">
        <v>0</v>
      </c>
      <c r="AG1016">
        <v>-9.9605730000000001</v>
      </c>
      <c r="AH1016">
        <v>1.9921150000000001</v>
      </c>
      <c r="AI1016">
        <v>0</v>
      </c>
      <c r="AJ1016" t="s">
        <v>9768</v>
      </c>
      <c r="AK1016" t="s">
        <v>11</v>
      </c>
      <c r="AL1016" t="s">
        <v>11</v>
      </c>
      <c r="AM1016">
        <v>19</v>
      </c>
      <c r="AN1016">
        <v>0</v>
      </c>
      <c r="AO1016">
        <v>0</v>
      </c>
      <c r="AP1016">
        <v>0</v>
      </c>
      <c r="AQ1016">
        <v>0</v>
      </c>
      <c r="AR1016">
        <v>0.74704350000000019</v>
      </c>
      <c r="AS1016">
        <f>AQ1016+AR1016</f>
        <v>0.74704350000000019</v>
      </c>
    </row>
    <row r="1017" spans="1:45">
      <c r="A1017">
        <v>3</v>
      </c>
      <c r="B1017">
        <v>1</v>
      </c>
      <c r="C1017">
        <v>0</v>
      </c>
      <c r="D1017">
        <v>-1.494086</v>
      </c>
      <c r="E1017">
        <v>0</v>
      </c>
      <c r="F1017" t="s">
        <v>2527</v>
      </c>
      <c r="G1017" t="s">
        <v>11</v>
      </c>
      <c r="H1017" t="s">
        <v>11</v>
      </c>
      <c r="I1017">
        <v>19</v>
      </c>
      <c r="J1017">
        <v>60</v>
      </c>
      <c r="K1017">
        <v>3</v>
      </c>
      <c r="L1017">
        <v>1</v>
      </c>
      <c r="M1017">
        <v>0</v>
      </c>
      <c r="N1017">
        <v>-1.9921150000000001</v>
      </c>
      <c r="O1017">
        <v>0</v>
      </c>
      <c r="P1017" t="s">
        <v>5115</v>
      </c>
      <c r="Q1017" t="s">
        <v>11</v>
      </c>
      <c r="R1017" t="s">
        <v>11</v>
      </c>
      <c r="S1017">
        <v>19</v>
      </c>
      <c r="T1017">
        <v>60</v>
      </c>
      <c r="U1017">
        <v>3</v>
      </c>
      <c r="V1017">
        <v>1</v>
      </c>
      <c r="W1017">
        <v>0</v>
      </c>
      <c r="X1017">
        <v>-1.9921150000000001</v>
      </c>
      <c r="Y1017">
        <v>0</v>
      </c>
      <c r="Z1017" t="s">
        <v>7703</v>
      </c>
      <c r="AA1017" t="s">
        <v>11</v>
      </c>
      <c r="AB1017" t="s">
        <v>11</v>
      </c>
      <c r="AC1017">
        <v>19</v>
      </c>
      <c r="AD1017">
        <v>60</v>
      </c>
      <c r="AE1017">
        <v>3</v>
      </c>
      <c r="AF1017">
        <v>1</v>
      </c>
      <c r="AG1017">
        <v>0</v>
      </c>
      <c r="AH1017">
        <v>-1.9921150000000001</v>
      </c>
      <c r="AI1017">
        <v>0</v>
      </c>
      <c r="AJ1017" t="s">
        <v>10291</v>
      </c>
      <c r="AK1017" t="s">
        <v>11</v>
      </c>
      <c r="AL1017" t="s">
        <v>11</v>
      </c>
      <c r="AM1017">
        <v>19</v>
      </c>
      <c r="AN1017">
        <v>0</v>
      </c>
      <c r="AO1017">
        <v>0</v>
      </c>
      <c r="AP1017">
        <v>0</v>
      </c>
      <c r="AQ1017">
        <v>0</v>
      </c>
      <c r="AR1017">
        <v>0.74704350000000019</v>
      </c>
      <c r="AS1017">
        <f>AQ1017+AR1017</f>
        <v>0.74704350000000019</v>
      </c>
    </row>
    <row r="1018" spans="1:45">
      <c r="A1018">
        <v>2</v>
      </c>
      <c r="B1018">
        <v>2</v>
      </c>
      <c r="C1018">
        <v>-8.9645159999999997</v>
      </c>
      <c r="D1018">
        <v>1.494086</v>
      </c>
      <c r="E1018">
        <v>0</v>
      </c>
      <c r="F1018" t="s">
        <v>2597</v>
      </c>
      <c r="G1018" t="s">
        <v>11</v>
      </c>
      <c r="H1018" t="s">
        <v>11</v>
      </c>
      <c r="I1018">
        <v>19</v>
      </c>
      <c r="J1018">
        <v>27</v>
      </c>
      <c r="K1018">
        <v>2</v>
      </c>
      <c r="L1018">
        <v>2</v>
      </c>
      <c r="M1018">
        <v>-8.9645159999999997</v>
      </c>
      <c r="N1018">
        <v>1.9921150000000001</v>
      </c>
      <c r="O1018">
        <v>0</v>
      </c>
      <c r="P1018" t="s">
        <v>5185</v>
      </c>
      <c r="Q1018" t="s">
        <v>11</v>
      </c>
      <c r="R1018" t="s">
        <v>11</v>
      </c>
      <c r="S1018">
        <v>19</v>
      </c>
      <c r="T1018">
        <v>27</v>
      </c>
      <c r="U1018">
        <v>2</v>
      </c>
      <c r="V1018">
        <v>2</v>
      </c>
      <c r="W1018">
        <v>-8.9645159999999997</v>
      </c>
      <c r="X1018">
        <v>1.9921150000000001</v>
      </c>
      <c r="Y1018">
        <v>0</v>
      </c>
      <c r="Z1018" t="s">
        <v>7773</v>
      </c>
      <c r="AA1018" t="s">
        <v>11</v>
      </c>
      <c r="AB1018" t="s">
        <v>11</v>
      </c>
      <c r="AC1018">
        <v>19</v>
      </c>
      <c r="AD1018">
        <v>27</v>
      </c>
      <c r="AE1018">
        <v>2</v>
      </c>
      <c r="AF1018">
        <v>2</v>
      </c>
      <c r="AG1018">
        <v>-8.9645159999999997</v>
      </c>
      <c r="AH1018">
        <v>1.9921150000000001</v>
      </c>
      <c r="AI1018">
        <v>0</v>
      </c>
      <c r="AJ1018" t="s">
        <v>10361</v>
      </c>
      <c r="AK1018" t="s">
        <v>11</v>
      </c>
      <c r="AL1018" t="s">
        <v>11</v>
      </c>
      <c r="AM1018">
        <v>19</v>
      </c>
      <c r="AN1018">
        <v>0</v>
      </c>
      <c r="AO1018">
        <v>0</v>
      </c>
      <c r="AP1018">
        <v>0</v>
      </c>
      <c r="AQ1018">
        <v>0</v>
      </c>
      <c r="AR1018">
        <v>0.74704350000000019</v>
      </c>
      <c r="AS1018">
        <f>AQ1018+AR1018</f>
        <v>0.74704350000000019</v>
      </c>
    </row>
    <row r="1019" spans="1:45">
      <c r="A1019">
        <v>5</v>
      </c>
      <c r="B1019">
        <v>1</v>
      </c>
      <c r="C1019">
        <v>-7.4704290000000002</v>
      </c>
      <c r="D1019">
        <v>1.9921150000000001</v>
      </c>
      <c r="E1019">
        <v>0</v>
      </c>
      <c r="F1019" t="s">
        <v>1925</v>
      </c>
      <c r="G1019" t="s">
        <v>11</v>
      </c>
      <c r="H1019" t="s">
        <v>11</v>
      </c>
      <c r="I1019">
        <v>19</v>
      </c>
      <c r="J1019">
        <v>508</v>
      </c>
      <c r="K1019">
        <v>5</v>
      </c>
      <c r="L1019">
        <v>1</v>
      </c>
      <c r="M1019">
        <v>-7.4704290000000002</v>
      </c>
      <c r="N1019">
        <v>1.9921150000000001</v>
      </c>
      <c r="O1019">
        <v>0</v>
      </c>
      <c r="P1019" t="s">
        <v>4513</v>
      </c>
      <c r="Q1019" t="s">
        <v>11</v>
      </c>
      <c r="R1019" t="s">
        <v>11</v>
      </c>
      <c r="S1019">
        <v>19</v>
      </c>
      <c r="T1019">
        <v>508</v>
      </c>
      <c r="U1019">
        <v>5</v>
      </c>
      <c r="V1019">
        <v>1</v>
      </c>
      <c r="W1019">
        <v>-7.4704290000000002</v>
      </c>
      <c r="X1019">
        <v>1.9921150000000001</v>
      </c>
      <c r="Y1019">
        <v>0</v>
      </c>
      <c r="Z1019" t="s">
        <v>7101</v>
      </c>
      <c r="AA1019" t="s">
        <v>11</v>
      </c>
      <c r="AB1019" t="s">
        <v>11</v>
      </c>
      <c r="AC1019">
        <v>19</v>
      </c>
      <c r="AD1019">
        <v>508</v>
      </c>
      <c r="AE1019">
        <v>5</v>
      </c>
      <c r="AF1019">
        <v>1</v>
      </c>
      <c r="AG1019">
        <v>-7.4704290000000002</v>
      </c>
      <c r="AH1019">
        <v>1.494086</v>
      </c>
      <c r="AI1019">
        <v>0</v>
      </c>
      <c r="AJ1019" t="s">
        <v>9689</v>
      </c>
      <c r="AK1019" t="s">
        <v>11</v>
      </c>
      <c r="AL1019" t="s">
        <v>11</v>
      </c>
      <c r="AM1019">
        <v>19</v>
      </c>
      <c r="AN1019">
        <v>0</v>
      </c>
      <c r="AO1019">
        <v>0</v>
      </c>
      <c r="AP1019">
        <v>0</v>
      </c>
      <c r="AQ1019">
        <v>0</v>
      </c>
      <c r="AR1019">
        <v>0.74704349999999664</v>
      </c>
      <c r="AS1019">
        <f>AQ1019+AR1019</f>
        <v>0.74704349999999664</v>
      </c>
    </row>
    <row r="1020" spans="1:45">
      <c r="A1020">
        <v>3</v>
      </c>
      <c r="B1020">
        <v>2</v>
      </c>
      <c r="C1020">
        <v>-7.4704290000000002</v>
      </c>
      <c r="D1020">
        <v>1.9921150000000001</v>
      </c>
      <c r="E1020">
        <v>0</v>
      </c>
      <c r="F1020" t="s">
        <v>2460</v>
      </c>
      <c r="G1020" t="s">
        <v>11</v>
      </c>
      <c r="H1020" t="s">
        <v>11</v>
      </c>
      <c r="I1020">
        <v>19</v>
      </c>
      <c r="J1020">
        <v>131</v>
      </c>
      <c r="K1020">
        <v>3</v>
      </c>
      <c r="L1020">
        <v>2</v>
      </c>
      <c r="M1020">
        <v>-7.4704290000000002</v>
      </c>
      <c r="N1020">
        <v>1.9921150000000001</v>
      </c>
      <c r="O1020">
        <v>0</v>
      </c>
      <c r="P1020" t="s">
        <v>5048</v>
      </c>
      <c r="Q1020" t="s">
        <v>11</v>
      </c>
      <c r="R1020" t="s">
        <v>11</v>
      </c>
      <c r="S1020">
        <v>19</v>
      </c>
      <c r="T1020">
        <v>131</v>
      </c>
      <c r="U1020">
        <v>3</v>
      </c>
      <c r="V1020">
        <v>2</v>
      </c>
      <c r="W1020">
        <v>-7.4704290000000002</v>
      </c>
      <c r="X1020">
        <v>1.9921150000000001</v>
      </c>
      <c r="Y1020">
        <v>0</v>
      </c>
      <c r="Z1020" t="s">
        <v>7636</v>
      </c>
      <c r="AA1020" t="s">
        <v>11</v>
      </c>
      <c r="AB1020" t="s">
        <v>11</v>
      </c>
      <c r="AC1020">
        <v>19</v>
      </c>
      <c r="AD1020">
        <v>131</v>
      </c>
      <c r="AE1020">
        <v>3</v>
      </c>
      <c r="AF1020">
        <v>2</v>
      </c>
      <c r="AG1020">
        <v>-7.4704290000000002</v>
      </c>
      <c r="AH1020">
        <v>1.494086</v>
      </c>
      <c r="AI1020">
        <v>0</v>
      </c>
      <c r="AJ1020" t="s">
        <v>10224</v>
      </c>
      <c r="AK1020" t="s">
        <v>11</v>
      </c>
      <c r="AL1020" t="s">
        <v>11</v>
      </c>
      <c r="AM1020">
        <v>19</v>
      </c>
      <c r="AN1020">
        <v>0</v>
      </c>
      <c r="AO1020">
        <v>0</v>
      </c>
      <c r="AP1020">
        <v>0</v>
      </c>
      <c r="AQ1020">
        <v>0</v>
      </c>
      <c r="AR1020">
        <v>0.74704349999999664</v>
      </c>
      <c r="AS1020">
        <f>AQ1020+AR1020</f>
        <v>0.74704349999999664</v>
      </c>
    </row>
    <row r="1021" spans="1:45">
      <c r="A1021">
        <v>3</v>
      </c>
      <c r="B1021">
        <v>2</v>
      </c>
      <c r="C1021">
        <v>-6.9724009999999996</v>
      </c>
      <c r="D1021">
        <v>3.4862009999999999</v>
      </c>
      <c r="E1021">
        <v>0</v>
      </c>
      <c r="F1021" t="s">
        <v>26</v>
      </c>
      <c r="G1021" t="s">
        <v>11</v>
      </c>
      <c r="H1021" t="s">
        <v>11</v>
      </c>
      <c r="I1021">
        <v>19</v>
      </c>
      <c r="J1021">
        <v>624</v>
      </c>
      <c r="K1021">
        <v>3</v>
      </c>
      <c r="L1021">
        <v>2</v>
      </c>
      <c r="M1021">
        <v>-6.9724009999999996</v>
      </c>
      <c r="N1021">
        <v>3.4862009999999999</v>
      </c>
      <c r="O1021">
        <v>0</v>
      </c>
      <c r="P1021" t="s">
        <v>2620</v>
      </c>
      <c r="Q1021" t="s">
        <v>11</v>
      </c>
      <c r="R1021" t="s">
        <v>11</v>
      </c>
      <c r="S1021">
        <v>19</v>
      </c>
      <c r="T1021">
        <v>624</v>
      </c>
      <c r="U1021">
        <v>3</v>
      </c>
      <c r="V1021">
        <v>2</v>
      </c>
      <c r="W1021">
        <v>-6.9724009999999996</v>
      </c>
      <c r="X1021">
        <v>3.4862009999999999</v>
      </c>
      <c r="Y1021">
        <v>0</v>
      </c>
      <c r="Z1021" t="s">
        <v>5208</v>
      </c>
      <c r="AA1021" t="s">
        <v>11</v>
      </c>
      <c r="AB1021" t="s">
        <v>11</v>
      </c>
      <c r="AC1021">
        <v>19</v>
      </c>
      <c r="AD1021">
        <v>624</v>
      </c>
      <c r="AE1021">
        <v>3</v>
      </c>
      <c r="AF1021">
        <v>2</v>
      </c>
      <c r="AG1021">
        <v>-6.9724009999999996</v>
      </c>
      <c r="AH1021">
        <v>2.9881720000000001</v>
      </c>
      <c r="AI1021">
        <v>0</v>
      </c>
      <c r="AJ1021" t="s">
        <v>7796</v>
      </c>
      <c r="AK1021" t="s">
        <v>11</v>
      </c>
      <c r="AL1021" t="s">
        <v>11</v>
      </c>
      <c r="AM1021">
        <v>19</v>
      </c>
      <c r="AN1021">
        <v>0</v>
      </c>
      <c r="AO1021">
        <v>0</v>
      </c>
      <c r="AP1021">
        <v>0</v>
      </c>
      <c r="AQ1021">
        <v>0</v>
      </c>
      <c r="AR1021">
        <v>0.74704349999999309</v>
      </c>
      <c r="AS1021">
        <f>AQ1021+AR1021</f>
        <v>0.74704349999999309</v>
      </c>
    </row>
    <row r="1022" spans="1:45">
      <c r="A1022">
        <v>3</v>
      </c>
      <c r="B1022">
        <v>1</v>
      </c>
      <c r="C1022">
        <v>-9.4625439999999994</v>
      </c>
      <c r="D1022">
        <v>2.4901430000000002</v>
      </c>
      <c r="E1022">
        <v>0</v>
      </c>
      <c r="F1022" t="s">
        <v>101</v>
      </c>
      <c r="G1022" t="s">
        <v>11</v>
      </c>
      <c r="H1022" t="s">
        <v>11</v>
      </c>
      <c r="I1022">
        <v>19</v>
      </c>
      <c r="J1022">
        <v>592</v>
      </c>
      <c r="K1022">
        <v>3</v>
      </c>
      <c r="L1022">
        <v>1</v>
      </c>
      <c r="M1022">
        <v>-9.4625439999999994</v>
      </c>
      <c r="N1022">
        <v>2.4901430000000002</v>
      </c>
      <c r="O1022">
        <v>0</v>
      </c>
      <c r="P1022" t="s">
        <v>2691</v>
      </c>
      <c r="Q1022" t="s">
        <v>11</v>
      </c>
      <c r="R1022" t="s">
        <v>11</v>
      </c>
      <c r="S1022">
        <v>19</v>
      </c>
      <c r="T1022">
        <v>592</v>
      </c>
      <c r="U1022">
        <v>3</v>
      </c>
      <c r="V1022">
        <v>1</v>
      </c>
      <c r="W1022">
        <v>-9.4625439999999994</v>
      </c>
      <c r="X1022">
        <v>2.4901430000000002</v>
      </c>
      <c r="Y1022">
        <v>0</v>
      </c>
      <c r="Z1022" t="s">
        <v>5279</v>
      </c>
      <c r="AA1022" t="s">
        <v>11</v>
      </c>
      <c r="AB1022" t="s">
        <v>11</v>
      </c>
      <c r="AC1022">
        <v>19</v>
      </c>
      <c r="AD1022">
        <v>592</v>
      </c>
      <c r="AE1022">
        <v>3</v>
      </c>
      <c r="AF1022">
        <v>1</v>
      </c>
      <c r="AG1022">
        <v>-9.4625439999999994</v>
      </c>
      <c r="AH1022">
        <v>2.9881720000000001</v>
      </c>
      <c r="AI1022">
        <v>0</v>
      </c>
      <c r="AJ1022" t="s">
        <v>7867</v>
      </c>
      <c r="AK1022" t="s">
        <v>11</v>
      </c>
      <c r="AL1022" t="s">
        <v>11</v>
      </c>
      <c r="AM1022">
        <v>19</v>
      </c>
      <c r="AN1022">
        <v>0</v>
      </c>
      <c r="AO1022">
        <v>0</v>
      </c>
      <c r="AP1022">
        <v>0</v>
      </c>
      <c r="AQ1022">
        <v>0</v>
      </c>
      <c r="AR1022">
        <v>0.74704349999999309</v>
      </c>
      <c r="AS1022">
        <f>AQ1022+AR1022</f>
        <v>0.74704349999999309</v>
      </c>
    </row>
    <row r="1023" spans="1:45">
      <c r="A1023">
        <v>4</v>
      </c>
      <c r="B1023">
        <v>1</v>
      </c>
      <c r="C1023">
        <v>-4.4822579999999999</v>
      </c>
      <c r="D1023">
        <v>3.4862009999999999</v>
      </c>
      <c r="E1023">
        <v>0</v>
      </c>
      <c r="F1023" t="s">
        <v>128</v>
      </c>
      <c r="G1023" t="s">
        <v>11</v>
      </c>
      <c r="H1023" t="s">
        <v>11</v>
      </c>
      <c r="I1023">
        <v>19</v>
      </c>
      <c r="J1023">
        <v>555</v>
      </c>
      <c r="K1023">
        <v>4</v>
      </c>
      <c r="L1023">
        <v>1</v>
      </c>
      <c r="M1023">
        <v>-4.4822579999999999</v>
      </c>
      <c r="N1023">
        <v>3.4862009999999999</v>
      </c>
      <c r="O1023">
        <v>0</v>
      </c>
      <c r="P1023" t="s">
        <v>2718</v>
      </c>
      <c r="Q1023" t="s">
        <v>11</v>
      </c>
      <c r="R1023" t="s">
        <v>11</v>
      </c>
      <c r="S1023">
        <v>19</v>
      </c>
      <c r="T1023">
        <v>555</v>
      </c>
      <c r="U1023">
        <v>4</v>
      </c>
      <c r="V1023">
        <v>1</v>
      </c>
      <c r="W1023">
        <v>-4.4822579999999999</v>
      </c>
      <c r="X1023">
        <v>3.4862009999999999</v>
      </c>
      <c r="Y1023">
        <v>0</v>
      </c>
      <c r="Z1023" t="s">
        <v>5306</v>
      </c>
      <c r="AA1023" t="s">
        <v>11</v>
      </c>
      <c r="AB1023" t="s">
        <v>11</v>
      </c>
      <c r="AC1023">
        <v>19</v>
      </c>
      <c r="AD1023">
        <v>555</v>
      </c>
      <c r="AE1023">
        <v>4</v>
      </c>
      <c r="AF1023">
        <v>1</v>
      </c>
      <c r="AG1023">
        <v>-4.4822579999999999</v>
      </c>
      <c r="AH1023">
        <v>2.9881720000000001</v>
      </c>
      <c r="AI1023">
        <v>0</v>
      </c>
      <c r="AJ1023" t="s">
        <v>7894</v>
      </c>
      <c r="AK1023" t="s">
        <v>11</v>
      </c>
      <c r="AL1023" t="s">
        <v>11</v>
      </c>
      <c r="AM1023">
        <v>19</v>
      </c>
      <c r="AN1023">
        <v>0</v>
      </c>
      <c r="AO1023">
        <v>0</v>
      </c>
      <c r="AP1023">
        <v>0</v>
      </c>
      <c r="AQ1023">
        <v>0</v>
      </c>
      <c r="AR1023">
        <v>0.74704349999999309</v>
      </c>
      <c r="AS1023">
        <f>AQ1023+AR1023</f>
        <v>0.74704349999999309</v>
      </c>
    </row>
    <row r="1024" spans="1:45">
      <c r="A1024">
        <v>2</v>
      </c>
      <c r="B1024">
        <v>2</v>
      </c>
      <c r="C1024">
        <v>-10.458600000000001</v>
      </c>
      <c r="D1024">
        <v>1.9921150000000001</v>
      </c>
      <c r="E1024">
        <v>0</v>
      </c>
      <c r="F1024" t="s">
        <v>148</v>
      </c>
      <c r="G1024" t="s">
        <v>11</v>
      </c>
      <c r="H1024" t="s">
        <v>11</v>
      </c>
      <c r="I1024">
        <v>19</v>
      </c>
      <c r="J1024">
        <v>557</v>
      </c>
      <c r="K1024">
        <v>2</v>
      </c>
      <c r="L1024">
        <v>2</v>
      </c>
      <c r="M1024">
        <v>-10.458600000000001</v>
      </c>
      <c r="N1024">
        <v>1.494086</v>
      </c>
      <c r="O1024">
        <v>0</v>
      </c>
      <c r="P1024" t="s">
        <v>2737</v>
      </c>
      <c r="Q1024" t="s">
        <v>11</v>
      </c>
      <c r="R1024" t="s">
        <v>11</v>
      </c>
      <c r="S1024">
        <v>19</v>
      </c>
      <c r="T1024">
        <v>557</v>
      </c>
      <c r="U1024">
        <v>2</v>
      </c>
      <c r="V1024">
        <v>2</v>
      </c>
      <c r="W1024">
        <v>-10.458600000000001</v>
      </c>
      <c r="X1024">
        <v>1.494086</v>
      </c>
      <c r="Y1024">
        <v>0</v>
      </c>
      <c r="Z1024" t="s">
        <v>5325</v>
      </c>
      <c r="AA1024" t="s">
        <v>11</v>
      </c>
      <c r="AB1024" t="s">
        <v>11</v>
      </c>
      <c r="AC1024">
        <v>19</v>
      </c>
      <c r="AD1024">
        <v>557</v>
      </c>
      <c r="AE1024">
        <v>2</v>
      </c>
      <c r="AF1024">
        <v>2</v>
      </c>
      <c r="AG1024">
        <v>-10.458600000000001</v>
      </c>
      <c r="AH1024">
        <v>1.494086</v>
      </c>
      <c r="AI1024">
        <v>0</v>
      </c>
      <c r="AJ1024" t="s">
        <v>7913</v>
      </c>
      <c r="AK1024" t="s">
        <v>11</v>
      </c>
      <c r="AL1024" t="s">
        <v>11</v>
      </c>
      <c r="AM1024">
        <v>19</v>
      </c>
      <c r="AN1024">
        <v>0</v>
      </c>
      <c r="AO1024">
        <v>0</v>
      </c>
      <c r="AP1024">
        <v>0</v>
      </c>
      <c r="AQ1024">
        <v>0</v>
      </c>
      <c r="AR1024">
        <v>0.74704349999999309</v>
      </c>
      <c r="AS1024">
        <f>AQ1024+AR1024</f>
        <v>0.74704349999999309</v>
      </c>
    </row>
    <row r="1025" spans="1:45">
      <c r="A1025">
        <v>2</v>
      </c>
      <c r="B1025">
        <v>1</v>
      </c>
      <c r="C1025">
        <v>-7.968458</v>
      </c>
      <c r="D1025">
        <v>3.4862009999999999</v>
      </c>
      <c r="E1025">
        <v>0</v>
      </c>
      <c r="F1025" t="s">
        <v>171</v>
      </c>
      <c r="G1025" t="s">
        <v>11</v>
      </c>
      <c r="H1025" t="s">
        <v>11</v>
      </c>
      <c r="I1025">
        <v>19</v>
      </c>
      <c r="J1025">
        <v>521</v>
      </c>
      <c r="K1025">
        <v>2</v>
      </c>
      <c r="L1025">
        <v>1</v>
      </c>
      <c r="M1025">
        <v>-7.968458</v>
      </c>
      <c r="N1025">
        <v>3.4862009999999999</v>
      </c>
      <c r="O1025">
        <v>0</v>
      </c>
      <c r="P1025" t="s">
        <v>2760</v>
      </c>
      <c r="Q1025" t="s">
        <v>11</v>
      </c>
      <c r="R1025" t="s">
        <v>11</v>
      </c>
      <c r="S1025">
        <v>19</v>
      </c>
      <c r="T1025">
        <v>521</v>
      </c>
      <c r="U1025">
        <v>2</v>
      </c>
      <c r="V1025">
        <v>1</v>
      </c>
      <c r="W1025">
        <v>-7.968458</v>
      </c>
      <c r="X1025">
        <v>3.4862009999999999</v>
      </c>
      <c r="Y1025">
        <v>0</v>
      </c>
      <c r="Z1025" t="s">
        <v>5348</v>
      </c>
      <c r="AA1025" t="s">
        <v>11</v>
      </c>
      <c r="AB1025" t="s">
        <v>11</v>
      </c>
      <c r="AC1025">
        <v>19</v>
      </c>
      <c r="AD1025">
        <v>521</v>
      </c>
      <c r="AE1025">
        <v>2</v>
      </c>
      <c r="AF1025">
        <v>1</v>
      </c>
      <c r="AG1025">
        <v>-7.968458</v>
      </c>
      <c r="AH1025">
        <v>2.9881720000000001</v>
      </c>
      <c r="AI1025">
        <v>0</v>
      </c>
      <c r="AJ1025" t="s">
        <v>7936</v>
      </c>
      <c r="AK1025" t="s">
        <v>11</v>
      </c>
      <c r="AL1025" t="s">
        <v>11</v>
      </c>
      <c r="AM1025">
        <v>19</v>
      </c>
      <c r="AN1025">
        <v>0</v>
      </c>
      <c r="AO1025">
        <v>0</v>
      </c>
      <c r="AP1025">
        <v>0</v>
      </c>
      <c r="AQ1025">
        <v>0</v>
      </c>
      <c r="AR1025">
        <v>0.74704349999999309</v>
      </c>
      <c r="AS1025">
        <f>AQ1025+AR1025</f>
        <v>0.74704349999999309</v>
      </c>
    </row>
    <row r="1026" spans="1:45">
      <c r="A1026">
        <v>2</v>
      </c>
      <c r="B1026">
        <v>1</v>
      </c>
      <c r="C1026">
        <v>-8.4664870000000008</v>
      </c>
      <c r="D1026">
        <v>3.4862009999999999</v>
      </c>
      <c r="E1026">
        <v>0</v>
      </c>
      <c r="F1026" t="s">
        <v>183</v>
      </c>
      <c r="G1026" t="s">
        <v>11</v>
      </c>
      <c r="H1026" t="s">
        <v>11</v>
      </c>
      <c r="I1026">
        <v>19</v>
      </c>
      <c r="J1026">
        <v>522</v>
      </c>
      <c r="K1026">
        <v>2</v>
      </c>
      <c r="L1026">
        <v>1</v>
      </c>
      <c r="M1026">
        <v>-8.4664870000000008</v>
      </c>
      <c r="N1026">
        <v>2.9881720000000001</v>
      </c>
      <c r="O1026">
        <v>0</v>
      </c>
      <c r="P1026" t="s">
        <v>2772</v>
      </c>
      <c r="Q1026" t="s">
        <v>11</v>
      </c>
      <c r="R1026" t="s">
        <v>11</v>
      </c>
      <c r="S1026">
        <v>19</v>
      </c>
      <c r="T1026">
        <v>522</v>
      </c>
      <c r="U1026">
        <v>2</v>
      </c>
      <c r="V1026">
        <v>1</v>
      </c>
      <c r="W1026">
        <v>-8.4664870000000008</v>
      </c>
      <c r="X1026">
        <v>2.9881720000000001</v>
      </c>
      <c r="Y1026">
        <v>0</v>
      </c>
      <c r="Z1026" t="s">
        <v>5360</v>
      </c>
      <c r="AA1026" t="s">
        <v>11</v>
      </c>
      <c r="AB1026" t="s">
        <v>11</v>
      </c>
      <c r="AC1026">
        <v>19</v>
      </c>
      <c r="AD1026">
        <v>522</v>
      </c>
      <c r="AE1026">
        <v>2</v>
      </c>
      <c r="AF1026">
        <v>1</v>
      </c>
      <c r="AG1026">
        <v>-8.4664870000000008</v>
      </c>
      <c r="AH1026">
        <v>2.9881720000000001</v>
      </c>
      <c r="AI1026">
        <v>0</v>
      </c>
      <c r="AJ1026" t="s">
        <v>7948</v>
      </c>
      <c r="AK1026" t="s">
        <v>11</v>
      </c>
      <c r="AL1026" t="s">
        <v>11</v>
      </c>
      <c r="AM1026">
        <v>19</v>
      </c>
      <c r="AN1026">
        <v>0</v>
      </c>
      <c r="AO1026">
        <v>0</v>
      </c>
      <c r="AP1026">
        <v>0</v>
      </c>
      <c r="AQ1026">
        <v>0</v>
      </c>
      <c r="AR1026">
        <v>0.74704349999999309</v>
      </c>
      <c r="AS1026">
        <f>AQ1026+AR1026</f>
        <v>0.74704349999999309</v>
      </c>
    </row>
    <row r="1027" spans="1:45">
      <c r="A1027">
        <v>4</v>
      </c>
      <c r="B1027">
        <v>2</v>
      </c>
      <c r="C1027">
        <v>-3.4862009999999999</v>
      </c>
      <c r="D1027">
        <v>4.4822579999999999</v>
      </c>
      <c r="E1027">
        <v>0</v>
      </c>
      <c r="F1027" t="s">
        <v>467</v>
      </c>
      <c r="G1027" t="s">
        <v>11</v>
      </c>
      <c r="H1027" t="s">
        <v>11</v>
      </c>
      <c r="I1027">
        <v>19</v>
      </c>
      <c r="J1027">
        <v>314</v>
      </c>
      <c r="K1027">
        <v>4</v>
      </c>
      <c r="L1027">
        <v>2</v>
      </c>
      <c r="M1027">
        <v>-3.4862009999999999</v>
      </c>
      <c r="N1027">
        <v>4.4822579999999999</v>
      </c>
      <c r="O1027">
        <v>0</v>
      </c>
      <c r="P1027" t="s">
        <v>3055</v>
      </c>
      <c r="Q1027" t="s">
        <v>11</v>
      </c>
      <c r="R1027" t="s">
        <v>11</v>
      </c>
      <c r="S1027">
        <v>19</v>
      </c>
      <c r="T1027">
        <v>314</v>
      </c>
      <c r="U1027">
        <v>4</v>
      </c>
      <c r="V1027">
        <v>2</v>
      </c>
      <c r="W1027">
        <v>-3.4862009999999999</v>
      </c>
      <c r="X1027">
        <v>4.4822579999999999</v>
      </c>
      <c r="Y1027">
        <v>0</v>
      </c>
      <c r="Z1027" t="s">
        <v>5643</v>
      </c>
      <c r="AA1027" t="s">
        <v>11</v>
      </c>
      <c r="AB1027" t="s">
        <v>11</v>
      </c>
      <c r="AC1027">
        <v>19</v>
      </c>
      <c r="AD1027">
        <v>314</v>
      </c>
      <c r="AE1027">
        <v>4</v>
      </c>
      <c r="AF1027">
        <v>2</v>
      </c>
      <c r="AG1027">
        <v>-3.4862009999999999</v>
      </c>
      <c r="AH1027">
        <v>4.9802869999999997</v>
      </c>
      <c r="AI1027">
        <v>0</v>
      </c>
      <c r="AJ1027" t="s">
        <v>8231</v>
      </c>
      <c r="AK1027" t="s">
        <v>11</v>
      </c>
      <c r="AL1027" t="s">
        <v>11</v>
      </c>
      <c r="AM1027">
        <v>19</v>
      </c>
      <c r="AN1027">
        <v>0</v>
      </c>
      <c r="AO1027">
        <v>0</v>
      </c>
      <c r="AP1027">
        <v>0</v>
      </c>
      <c r="AQ1027">
        <v>0</v>
      </c>
      <c r="AR1027">
        <v>0.74704349999999309</v>
      </c>
      <c r="AS1027">
        <f>AQ1027+AR1027</f>
        <v>0.74704349999999309</v>
      </c>
    </row>
    <row r="1028" spans="1:45">
      <c r="A1028">
        <v>3</v>
      </c>
      <c r="B1028">
        <v>2</v>
      </c>
      <c r="C1028">
        <v>-7.4704290000000002</v>
      </c>
      <c r="D1028">
        <v>1.494086</v>
      </c>
      <c r="E1028">
        <v>0</v>
      </c>
      <c r="F1028" t="s">
        <v>660</v>
      </c>
      <c r="G1028" t="s">
        <v>11</v>
      </c>
      <c r="H1028" t="s">
        <v>11</v>
      </c>
      <c r="I1028">
        <v>19</v>
      </c>
      <c r="J1028">
        <v>177</v>
      </c>
      <c r="K1028">
        <v>3</v>
      </c>
      <c r="L1028">
        <v>2</v>
      </c>
      <c r="M1028">
        <v>-7.4704290000000002</v>
      </c>
      <c r="N1028">
        <v>1.9921150000000001</v>
      </c>
      <c r="O1028">
        <v>0</v>
      </c>
      <c r="P1028" t="s">
        <v>3248</v>
      </c>
      <c r="Q1028" t="s">
        <v>11</v>
      </c>
      <c r="R1028" t="s">
        <v>11</v>
      </c>
      <c r="S1028">
        <v>19</v>
      </c>
      <c r="T1028">
        <v>177</v>
      </c>
      <c r="U1028">
        <v>3</v>
      </c>
      <c r="V1028">
        <v>2</v>
      </c>
      <c r="W1028">
        <v>-7.4704290000000002</v>
      </c>
      <c r="X1028">
        <v>1.494086</v>
      </c>
      <c r="Y1028">
        <v>0</v>
      </c>
      <c r="Z1028" t="s">
        <v>5836</v>
      </c>
      <c r="AA1028" t="s">
        <v>11</v>
      </c>
      <c r="AB1028" t="s">
        <v>11</v>
      </c>
      <c r="AC1028">
        <v>19</v>
      </c>
      <c r="AD1028">
        <v>177</v>
      </c>
      <c r="AE1028">
        <v>3</v>
      </c>
      <c r="AF1028">
        <v>2</v>
      </c>
      <c r="AG1028">
        <v>-7.4704290000000002</v>
      </c>
      <c r="AH1028">
        <v>1.494086</v>
      </c>
      <c r="AI1028">
        <v>0</v>
      </c>
      <c r="AJ1028" t="s">
        <v>8424</v>
      </c>
      <c r="AK1028" t="s">
        <v>11</v>
      </c>
      <c r="AL1028" t="s">
        <v>11</v>
      </c>
      <c r="AM1028">
        <v>19</v>
      </c>
      <c r="AN1028">
        <v>0</v>
      </c>
      <c r="AO1028">
        <v>0</v>
      </c>
      <c r="AP1028">
        <v>0</v>
      </c>
      <c r="AQ1028">
        <v>0</v>
      </c>
      <c r="AR1028">
        <v>0.74704349999999309</v>
      </c>
      <c r="AS1028">
        <f>AQ1028+AR1028</f>
        <v>0.74704349999999309</v>
      </c>
    </row>
    <row r="1029" spans="1:45">
      <c r="A1029">
        <v>4</v>
      </c>
      <c r="B1029">
        <v>0</v>
      </c>
      <c r="C1029">
        <v>-5.4783150000000003</v>
      </c>
      <c r="D1029">
        <v>2.9881720000000001</v>
      </c>
      <c r="E1029">
        <v>0</v>
      </c>
      <c r="F1029" t="s">
        <v>1127</v>
      </c>
      <c r="G1029" t="s">
        <v>11</v>
      </c>
      <c r="H1029" t="s">
        <v>11</v>
      </c>
      <c r="I1029">
        <v>19</v>
      </c>
      <c r="J1029">
        <v>500</v>
      </c>
      <c r="K1029">
        <v>4</v>
      </c>
      <c r="L1029">
        <v>0</v>
      </c>
      <c r="M1029">
        <v>-5.4783150000000003</v>
      </c>
      <c r="N1029">
        <v>3.4862009999999999</v>
      </c>
      <c r="O1029">
        <v>0</v>
      </c>
      <c r="P1029" t="s">
        <v>3715</v>
      </c>
      <c r="Q1029" t="s">
        <v>11</v>
      </c>
      <c r="R1029" t="s">
        <v>11</v>
      </c>
      <c r="S1029">
        <v>19</v>
      </c>
      <c r="T1029">
        <v>500</v>
      </c>
      <c r="U1029">
        <v>4</v>
      </c>
      <c r="V1029">
        <v>0</v>
      </c>
      <c r="W1029">
        <v>-5.4783150000000003</v>
      </c>
      <c r="X1029">
        <v>2.9881720000000001</v>
      </c>
      <c r="Y1029">
        <v>0</v>
      </c>
      <c r="Z1029" t="s">
        <v>6303</v>
      </c>
      <c r="AA1029" t="s">
        <v>11</v>
      </c>
      <c r="AB1029" t="s">
        <v>11</v>
      </c>
      <c r="AC1029">
        <v>19</v>
      </c>
      <c r="AD1029">
        <v>500</v>
      </c>
      <c r="AE1029">
        <v>4</v>
      </c>
      <c r="AF1029">
        <v>0</v>
      </c>
      <c r="AG1029">
        <v>-5.4783150000000003</v>
      </c>
      <c r="AH1029">
        <v>2.9881720000000001</v>
      </c>
      <c r="AI1029">
        <v>0</v>
      </c>
      <c r="AJ1029" t="s">
        <v>8891</v>
      </c>
      <c r="AK1029" t="s">
        <v>11</v>
      </c>
      <c r="AL1029" t="s">
        <v>11</v>
      </c>
      <c r="AM1029">
        <v>19</v>
      </c>
      <c r="AN1029">
        <v>0</v>
      </c>
      <c r="AO1029">
        <v>0</v>
      </c>
      <c r="AP1029">
        <v>0</v>
      </c>
      <c r="AQ1029">
        <v>0</v>
      </c>
      <c r="AR1029">
        <v>0.74704349999999309</v>
      </c>
      <c r="AS1029">
        <f>AQ1029+AR1029</f>
        <v>0.74704349999999309</v>
      </c>
    </row>
    <row r="1030" spans="1:45">
      <c r="A1030">
        <v>3</v>
      </c>
      <c r="B1030">
        <v>0</v>
      </c>
      <c r="C1030">
        <v>-3.984229</v>
      </c>
      <c r="D1030">
        <v>-2.9881720000000001</v>
      </c>
      <c r="E1030">
        <v>0</v>
      </c>
      <c r="F1030" t="s">
        <v>1318</v>
      </c>
      <c r="G1030" t="s">
        <v>11</v>
      </c>
      <c r="H1030" t="s">
        <v>11</v>
      </c>
      <c r="I1030">
        <v>19</v>
      </c>
      <c r="J1030">
        <v>324</v>
      </c>
      <c r="K1030">
        <v>3</v>
      </c>
      <c r="L1030">
        <v>0</v>
      </c>
      <c r="M1030">
        <v>-3.984229</v>
      </c>
      <c r="N1030">
        <v>-2.9881720000000001</v>
      </c>
      <c r="O1030">
        <v>0</v>
      </c>
      <c r="P1030" t="s">
        <v>3906</v>
      </c>
      <c r="Q1030" t="s">
        <v>11</v>
      </c>
      <c r="R1030" t="s">
        <v>11</v>
      </c>
      <c r="S1030">
        <v>19</v>
      </c>
      <c r="T1030">
        <v>324</v>
      </c>
      <c r="U1030">
        <v>3</v>
      </c>
      <c r="V1030">
        <v>0</v>
      </c>
      <c r="W1030">
        <v>-3.984229</v>
      </c>
      <c r="X1030">
        <v>-2.4901430000000002</v>
      </c>
      <c r="Y1030">
        <v>0</v>
      </c>
      <c r="Z1030" t="s">
        <v>6494</v>
      </c>
      <c r="AA1030" t="s">
        <v>11</v>
      </c>
      <c r="AB1030" t="s">
        <v>11</v>
      </c>
      <c r="AC1030">
        <v>19</v>
      </c>
      <c r="AD1030">
        <v>324</v>
      </c>
      <c r="AE1030">
        <v>3</v>
      </c>
      <c r="AF1030">
        <v>0</v>
      </c>
      <c r="AG1030">
        <v>-3.984229</v>
      </c>
      <c r="AH1030">
        <v>-2.9881720000000001</v>
      </c>
      <c r="AI1030">
        <v>0</v>
      </c>
      <c r="AJ1030" t="s">
        <v>9082</v>
      </c>
      <c r="AK1030" t="s">
        <v>11</v>
      </c>
      <c r="AL1030" t="s">
        <v>11</v>
      </c>
      <c r="AM1030">
        <v>19</v>
      </c>
      <c r="AN1030">
        <v>0</v>
      </c>
      <c r="AO1030">
        <v>0</v>
      </c>
      <c r="AP1030">
        <v>0</v>
      </c>
      <c r="AQ1030">
        <v>0</v>
      </c>
      <c r="AR1030">
        <v>0.74704349999999309</v>
      </c>
      <c r="AS1030">
        <f>AQ1030+AR1030</f>
        <v>0.74704349999999309</v>
      </c>
    </row>
    <row r="1031" spans="1:45">
      <c r="A1031">
        <v>2</v>
      </c>
      <c r="B1031">
        <v>2</v>
      </c>
      <c r="C1031">
        <v>-8.9645159999999997</v>
      </c>
      <c r="D1031">
        <v>3.4862009999999999</v>
      </c>
      <c r="E1031">
        <v>0</v>
      </c>
      <c r="F1031" t="s">
        <v>1673</v>
      </c>
      <c r="G1031" t="s">
        <v>11</v>
      </c>
      <c r="H1031" t="s">
        <v>11</v>
      </c>
      <c r="I1031">
        <v>19</v>
      </c>
      <c r="J1031">
        <v>85</v>
      </c>
      <c r="K1031">
        <v>2</v>
      </c>
      <c r="L1031">
        <v>2</v>
      </c>
      <c r="M1031">
        <v>-8.9645159999999997</v>
      </c>
      <c r="N1031">
        <v>3.4862009999999999</v>
      </c>
      <c r="O1031">
        <v>0</v>
      </c>
      <c r="P1031" t="s">
        <v>4261</v>
      </c>
      <c r="Q1031" t="s">
        <v>11</v>
      </c>
      <c r="R1031" t="s">
        <v>11</v>
      </c>
      <c r="S1031">
        <v>19</v>
      </c>
      <c r="T1031">
        <v>85</v>
      </c>
      <c r="U1031">
        <v>2</v>
      </c>
      <c r="V1031">
        <v>2</v>
      </c>
      <c r="W1031">
        <v>-8.9645159999999997</v>
      </c>
      <c r="X1031">
        <v>3.4862009999999999</v>
      </c>
      <c r="Y1031">
        <v>0</v>
      </c>
      <c r="Z1031" t="s">
        <v>6849</v>
      </c>
      <c r="AA1031" t="s">
        <v>11</v>
      </c>
      <c r="AB1031" t="s">
        <v>11</v>
      </c>
      <c r="AC1031">
        <v>19</v>
      </c>
      <c r="AD1031">
        <v>85</v>
      </c>
      <c r="AE1031">
        <v>2</v>
      </c>
      <c r="AF1031">
        <v>2</v>
      </c>
      <c r="AG1031">
        <v>-8.9645159999999997</v>
      </c>
      <c r="AH1031">
        <v>2.9881720000000001</v>
      </c>
      <c r="AI1031">
        <v>0</v>
      </c>
      <c r="AJ1031" t="s">
        <v>9437</v>
      </c>
      <c r="AK1031" t="s">
        <v>11</v>
      </c>
      <c r="AL1031" t="s">
        <v>11</v>
      </c>
      <c r="AM1031">
        <v>19</v>
      </c>
      <c r="AN1031">
        <v>0</v>
      </c>
      <c r="AO1031">
        <v>0</v>
      </c>
      <c r="AP1031">
        <v>0</v>
      </c>
      <c r="AQ1031">
        <v>0</v>
      </c>
      <c r="AR1031">
        <v>0.74704349999999309</v>
      </c>
      <c r="AS1031">
        <f>AQ1031+AR1031</f>
        <v>0.74704349999999309</v>
      </c>
    </row>
    <row r="1032" spans="1:45">
      <c r="A1032">
        <v>4</v>
      </c>
      <c r="B1032">
        <v>1</v>
      </c>
      <c r="C1032">
        <v>-3.4862009999999999</v>
      </c>
      <c r="D1032">
        <v>3.4862009999999999</v>
      </c>
      <c r="E1032">
        <v>0</v>
      </c>
      <c r="F1032" t="s">
        <v>1678</v>
      </c>
      <c r="G1032" t="s">
        <v>11</v>
      </c>
      <c r="H1032" t="s">
        <v>11</v>
      </c>
      <c r="I1032">
        <v>19</v>
      </c>
      <c r="J1032">
        <v>85</v>
      </c>
      <c r="K1032">
        <v>4</v>
      </c>
      <c r="L1032">
        <v>1</v>
      </c>
      <c r="M1032">
        <v>-3.4862009999999999</v>
      </c>
      <c r="N1032">
        <v>2.9881720000000001</v>
      </c>
      <c r="O1032">
        <v>0</v>
      </c>
      <c r="P1032" t="s">
        <v>4266</v>
      </c>
      <c r="Q1032" t="s">
        <v>11</v>
      </c>
      <c r="R1032" t="s">
        <v>11</v>
      </c>
      <c r="S1032">
        <v>19</v>
      </c>
      <c r="T1032">
        <v>85</v>
      </c>
      <c r="U1032">
        <v>4</v>
      </c>
      <c r="V1032">
        <v>1</v>
      </c>
      <c r="W1032">
        <v>-3.4862009999999999</v>
      </c>
      <c r="X1032">
        <v>2.9881720000000001</v>
      </c>
      <c r="Y1032">
        <v>0</v>
      </c>
      <c r="Z1032" t="s">
        <v>6854</v>
      </c>
      <c r="AA1032" t="s">
        <v>11</v>
      </c>
      <c r="AB1032" t="s">
        <v>11</v>
      </c>
      <c r="AC1032">
        <v>19</v>
      </c>
      <c r="AD1032">
        <v>85</v>
      </c>
      <c r="AE1032">
        <v>4</v>
      </c>
      <c r="AF1032">
        <v>1</v>
      </c>
      <c r="AG1032">
        <v>-3.4862009999999999</v>
      </c>
      <c r="AH1032">
        <v>2.9881720000000001</v>
      </c>
      <c r="AI1032">
        <v>0</v>
      </c>
      <c r="AJ1032" t="s">
        <v>9442</v>
      </c>
      <c r="AK1032" t="s">
        <v>11</v>
      </c>
      <c r="AL1032" t="s">
        <v>11</v>
      </c>
      <c r="AM1032">
        <v>19</v>
      </c>
      <c r="AN1032">
        <v>0</v>
      </c>
      <c r="AO1032">
        <v>0</v>
      </c>
      <c r="AP1032">
        <v>0</v>
      </c>
      <c r="AQ1032">
        <v>0</v>
      </c>
      <c r="AR1032">
        <v>0.74704349999999309</v>
      </c>
      <c r="AS1032">
        <f>AQ1032+AR1032</f>
        <v>0.74704349999999309</v>
      </c>
    </row>
    <row r="1033" spans="1:45">
      <c r="A1033">
        <v>3</v>
      </c>
      <c r="B1033">
        <v>2</v>
      </c>
      <c r="C1033">
        <v>-4.4822579999999999</v>
      </c>
      <c r="D1033">
        <v>2.4901430000000002</v>
      </c>
      <c r="E1033">
        <v>0</v>
      </c>
      <c r="F1033" t="s">
        <v>1744</v>
      </c>
      <c r="G1033" t="s">
        <v>11</v>
      </c>
      <c r="H1033" t="s">
        <v>11</v>
      </c>
      <c r="I1033">
        <v>19</v>
      </c>
      <c r="J1033">
        <v>14</v>
      </c>
      <c r="K1033">
        <v>3</v>
      </c>
      <c r="L1033">
        <v>2</v>
      </c>
      <c r="M1033">
        <v>-4.4822579999999999</v>
      </c>
      <c r="N1033">
        <v>2.4901430000000002</v>
      </c>
      <c r="O1033">
        <v>0</v>
      </c>
      <c r="P1033" t="s">
        <v>4332</v>
      </c>
      <c r="Q1033" t="s">
        <v>11</v>
      </c>
      <c r="R1033" t="s">
        <v>11</v>
      </c>
      <c r="S1033">
        <v>19</v>
      </c>
      <c r="T1033">
        <v>14</v>
      </c>
      <c r="U1033">
        <v>3</v>
      </c>
      <c r="V1033">
        <v>2</v>
      </c>
      <c r="W1033">
        <v>-4.4822579999999999</v>
      </c>
      <c r="X1033">
        <v>2.4901430000000002</v>
      </c>
      <c r="Y1033">
        <v>0</v>
      </c>
      <c r="Z1033" t="s">
        <v>6920</v>
      </c>
      <c r="AA1033" t="s">
        <v>11</v>
      </c>
      <c r="AB1033" t="s">
        <v>11</v>
      </c>
      <c r="AC1033">
        <v>19</v>
      </c>
      <c r="AD1033">
        <v>14</v>
      </c>
      <c r="AE1033">
        <v>3</v>
      </c>
      <c r="AF1033">
        <v>2</v>
      </c>
      <c r="AG1033">
        <v>-4.4822579999999999</v>
      </c>
      <c r="AH1033">
        <v>2.9881720000000001</v>
      </c>
      <c r="AI1033">
        <v>0</v>
      </c>
      <c r="AJ1033" t="s">
        <v>9508</v>
      </c>
      <c r="AK1033" t="s">
        <v>11</v>
      </c>
      <c r="AL1033" t="s">
        <v>11</v>
      </c>
      <c r="AM1033">
        <v>19</v>
      </c>
      <c r="AN1033">
        <v>0</v>
      </c>
      <c r="AO1033">
        <v>0</v>
      </c>
      <c r="AP1033">
        <v>0</v>
      </c>
      <c r="AQ1033">
        <v>0</v>
      </c>
      <c r="AR1033">
        <v>0.74704349999999309</v>
      </c>
      <c r="AS1033">
        <f>AQ1033+AR1033</f>
        <v>0.74704349999999309</v>
      </c>
    </row>
    <row r="1034" spans="1:45">
      <c r="A1034">
        <v>4</v>
      </c>
      <c r="B1034">
        <v>0</v>
      </c>
      <c r="C1034">
        <v>-3.4862009999999999</v>
      </c>
      <c r="D1034">
        <v>2.4901430000000002</v>
      </c>
      <c r="E1034">
        <v>0</v>
      </c>
      <c r="F1034" t="s">
        <v>1781</v>
      </c>
      <c r="G1034" t="s">
        <v>11</v>
      </c>
      <c r="H1034" t="s">
        <v>11</v>
      </c>
      <c r="I1034">
        <v>19</v>
      </c>
      <c r="J1034">
        <v>612</v>
      </c>
      <c r="K1034">
        <v>4</v>
      </c>
      <c r="L1034">
        <v>0</v>
      </c>
      <c r="M1034">
        <v>-3.4862009999999999</v>
      </c>
      <c r="N1034">
        <v>2.4901430000000002</v>
      </c>
      <c r="O1034">
        <v>0</v>
      </c>
      <c r="P1034" t="s">
        <v>4369</v>
      </c>
      <c r="Q1034" t="s">
        <v>11</v>
      </c>
      <c r="R1034" t="s">
        <v>11</v>
      </c>
      <c r="S1034">
        <v>19</v>
      </c>
      <c r="T1034">
        <v>612</v>
      </c>
      <c r="U1034">
        <v>4</v>
      </c>
      <c r="V1034">
        <v>0</v>
      </c>
      <c r="W1034">
        <v>-3.4862009999999999</v>
      </c>
      <c r="X1034">
        <v>2.4901430000000002</v>
      </c>
      <c r="Y1034">
        <v>0</v>
      </c>
      <c r="Z1034" t="s">
        <v>6957</v>
      </c>
      <c r="AA1034" t="s">
        <v>11</v>
      </c>
      <c r="AB1034" t="s">
        <v>11</v>
      </c>
      <c r="AC1034">
        <v>19</v>
      </c>
      <c r="AD1034">
        <v>612</v>
      </c>
      <c r="AE1034">
        <v>4</v>
      </c>
      <c r="AF1034">
        <v>0</v>
      </c>
      <c r="AG1034">
        <v>-3.4862009999999999</v>
      </c>
      <c r="AH1034">
        <v>2.9881720000000001</v>
      </c>
      <c r="AI1034">
        <v>0</v>
      </c>
      <c r="AJ1034" t="s">
        <v>9545</v>
      </c>
      <c r="AK1034" t="s">
        <v>11</v>
      </c>
      <c r="AL1034" t="s">
        <v>11</v>
      </c>
      <c r="AM1034">
        <v>19</v>
      </c>
      <c r="AN1034">
        <v>0</v>
      </c>
      <c r="AO1034">
        <v>0</v>
      </c>
      <c r="AP1034">
        <v>0</v>
      </c>
      <c r="AQ1034">
        <v>0</v>
      </c>
      <c r="AR1034">
        <v>0.74704349999999309</v>
      </c>
      <c r="AS1034">
        <f>AQ1034+AR1034</f>
        <v>0.74704349999999309</v>
      </c>
    </row>
    <row r="1035" spans="1:45">
      <c r="A1035">
        <v>2</v>
      </c>
      <c r="B1035">
        <v>2</v>
      </c>
      <c r="C1035">
        <v>-5.4783150000000003</v>
      </c>
      <c r="D1035">
        <v>1.494086</v>
      </c>
      <c r="E1035">
        <v>0</v>
      </c>
      <c r="F1035" t="s">
        <v>1963</v>
      </c>
      <c r="G1035" t="s">
        <v>11</v>
      </c>
      <c r="H1035" t="s">
        <v>11</v>
      </c>
      <c r="I1035">
        <v>19</v>
      </c>
      <c r="J1035">
        <v>473</v>
      </c>
      <c r="K1035">
        <v>2</v>
      </c>
      <c r="L1035">
        <v>2</v>
      </c>
      <c r="M1035">
        <v>-5.4783150000000003</v>
      </c>
      <c r="N1035">
        <v>1.9921150000000001</v>
      </c>
      <c r="O1035">
        <v>0</v>
      </c>
      <c r="P1035" t="s">
        <v>4551</v>
      </c>
      <c r="Q1035" t="s">
        <v>11</v>
      </c>
      <c r="R1035" t="s">
        <v>11</v>
      </c>
      <c r="S1035">
        <v>19</v>
      </c>
      <c r="T1035">
        <v>473</v>
      </c>
      <c r="U1035">
        <v>2</v>
      </c>
      <c r="V1035">
        <v>2</v>
      </c>
      <c r="W1035">
        <v>-5.4783150000000003</v>
      </c>
      <c r="X1035">
        <v>1.494086</v>
      </c>
      <c r="Y1035">
        <v>0</v>
      </c>
      <c r="Z1035" t="s">
        <v>7139</v>
      </c>
      <c r="AA1035" t="s">
        <v>11</v>
      </c>
      <c r="AB1035" t="s">
        <v>11</v>
      </c>
      <c r="AC1035">
        <v>19</v>
      </c>
      <c r="AD1035">
        <v>473</v>
      </c>
      <c r="AE1035">
        <v>2</v>
      </c>
      <c r="AF1035">
        <v>2</v>
      </c>
      <c r="AG1035">
        <v>-5.4783150000000003</v>
      </c>
      <c r="AH1035">
        <v>1.494086</v>
      </c>
      <c r="AI1035">
        <v>0</v>
      </c>
      <c r="AJ1035" t="s">
        <v>9727</v>
      </c>
      <c r="AK1035" t="s">
        <v>11</v>
      </c>
      <c r="AL1035" t="s">
        <v>11</v>
      </c>
      <c r="AM1035">
        <v>19</v>
      </c>
      <c r="AN1035">
        <v>0</v>
      </c>
      <c r="AO1035">
        <v>0</v>
      </c>
      <c r="AP1035">
        <v>0</v>
      </c>
      <c r="AQ1035">
        <v>0</v>
      </c>
      <c r="AR1035">
        <v>0.74704349999999309</v>
      </c>
      <c r="AS1035">
        <f>AQ1035+AR1035</f>
        <v>0.74704349999999309</v>
      </c>
    </row>
    <row r="1036" spans="1:45">
      <c r="A1036">
        <v>2</v>
      </c>
      <c r="B1036">
        <v>1</v>
      </c>
      <c r="C1036">
        <v>-7.4704290000000002</v>
      </c>
      <c r="D1036">
        <v>2.9881720000000001</v>
      </c>
      <c r="E1036">
        <v>0</v>
      </c>
      <c r="F1036" t="s">
        <v>1980</v>
      </c>
      <c r="G1036" t="s">
        <v>11</v>
      </c>
      <c r="H1036" t="s">
        <v>11</v>
      </c>
      <c r="I1036">
        <v>19</v>
      </c>
      <c r="J1036">
        <v>475</v>
      </c>
      <c r="K1036">
        <v>2</v>
      </c>
      <c r="L1036">
        <v>1</v>
      </c>
      <c r="M1036">
        <v>-7.4704290000000002</v>
      </c>
      <c r="N1036">
        <v>2.4901430000000002</v>
      </c>
      <c r="O1036">
        <v>0</v>
      </c>
      <c r="P1036" t="s">
        <v>4568</v>
      </c>
      <c r="Q1036" t="s">
        <v>11</v>
      </c>
      <c r="R1036" t="s">
        <v>11</v>
      </c>
      <c r="S1036">
        <v>19</v>
      </c>
      <c r="T1036">
        <v>475</v>
      </c>
      <c r="U1036">
        <v>2</v>
      </c>
      <c r="V1036">
        <v>1</v>
      </c>
      <c r="W1036">
        <v>-7.4704290000000002</v>
      </c>
      <c r="X1036">
        <v>2.9881720000000001</v>
      </c>
      <c r="Y1036">
        <v>0</v>
      </c>
      <c r="Z1036" t="s">
        <v>7156</v>
      </c>
      <c r="AA1036" t="s">
        <v>11</v>
      </c>
      <c r="AB1036" t="s">
        <v>11</v>
      </c>
      <c r="AC1036">
        <v>19</v>
      </c>
      <c r="AD1036">
        <v>475</v>
      </c>
      <c r="AE1036">
        <v>2</v>
      </c>
      <c r="AF1036">
        <v>1</v>
      </c>
      <c r="AG1036">
        <v>-7.4704290000000002</v>
      </c>
      <c r="AH1036">
        <v>2.9881720000000001</v>
      </c>
      <c r="AI1036">
        <v>0</v>
      </c>
      <c r="AJ1036" t="s">
        <v>9744</v>
      </c>
      <c r="AK1036" t="s">
        <v>11</v>
      </c>
      <c r="AL1036" t="s">
        <v>11</v>
      </c>
      <c r="AM1036">
        <v>19</v>
      </c>
      <c r="AN1036">
        <v>0</v>
      </c>
      <c r="AO1036">
        <v>0</v>
      </c>
      <c r="AP1036">
        <v>0</v>
      </c>
      <c r="AQ1036">
        <v>0</v>
      </c>
      <c r="AR1036">
        <v>0.74704349999999309</v>
      </c>
      <c r="AS1036">
        <f>AQ1036+AR1036</f>
        <v>0.74704349999999309</v>
      </c>
    </row>
    <row r="1037" spans="1:45">
      <c r="A1037">
        <v>2</v>
      </c>
      <c r="B1037">
        <v>2</v>
      </c>
      <c r="C1037">
        <v>-4.9802869999999997</v>
      </c>
      <c r="D1037">
        <v>4.4822579999999999</v>
      </c>
      <c r="E1037">
        <v>0</v>
      </c>
      <c r="F1037" t="s">
        <v>2405</v>
      </c>
      <c r="G1037" t="s">
        <v>11</v>
      </c>
      <c r="H1037" t="s">
        <v>11</v>
      </c>
      <c r="I1037">
        <v>19</v>
      </c>
      <c r="J1037">
        <v>165</v>
      </c>
      <c r="K1037">
        <v>2</v>
      </c>
      <c r="L1037">
        <v>2</v>
      </c>
      <c r="M1037">
        <v>-4.9802869999999997</v>
      </c>
      <c r="N1037">
        <v>4.9802869999999997</v>
      </c>
      <c r="O1037">
        <v>0</v>
      </c>
      <c r="P1037" t="s">
        <v>4993</v>
      </c>
      <c r="Q1037" t="s">
        <v>11</v>
      </c>
      <c r="R1037" t="s">
        <v>11</v>
      </c>
      <c r="S1037">
        <v>19</v>
      </c>
      <c r="T1037">
        <v>165</v>
      </c>
      <c r="U1037">
        <v>2</v>
      </c>
      <c r="V1037">
        <v>2</v>
      </c>
      <c r="W1037">
        <v>-4.9802869999999997</v>
      </c>
      <c r="X1037">
        <v>4.4822579999999999</v>
      </c>
      <c r="Y1037">
        <v>0</v>
      </c>
      <c r="Z1037" t="s">
        <v>7581</v>
      </c>
      <c r="AA1037" t="s">
        <v>11</v>
      </c>
      <c r="AB1037" t="s">
        <v>11</v>
      </c>
      <c r="AC1037">
        <v>19</v>
      </c>
      <c r="AD1037">
        <v>165</v>
      </c>
      <c r="AE1037">
        <v>2</v>
      </c>
      <c r="AF1037">
        <v>2</v>
      </c>
      <c r="AG1037">
        <v>-4.9802869999999997</v>
      </c>
      <c r="AH1037">
        <v>4.4822579999999999</v>
      </c>
      <c r="AI1037">
        <v>0</v>
      </c>
      <c r="AJ1037" t="s">
        <v>10169</v>
      </c>
      <c r="AK1037" t="s">
        <v>11</v>
      </c>
      <c r="AL1037" t="s">
        <v>11</v>
      </c>
      <c r="AM1037">
        <v>19</v>
      </c>
      <c r="AN1037">
        <v>0</v>
      </c>
      <c r="AO1037">
        <v>0</v>
      </c>
      <c r="AP1037">
        <v>0</v>
      </c>
      <c r="AQ1037">
        <v>0</v>
      </c>
      <c r="AR1037">
        <v>0.74704349999999309</v>
      </c>
      <c r="AS1037">
        <f>AQ1037+AR1037</f>
        <v>0.74704349999999309</v>
      </c>
    </row>
    <row r="1038" spans="1:45">
      <c r="A1038">
        <v>2</v>
      </c>
      <c r="B1038">
        <v>1</v>
      </c>
      <c r="C1038">
        <v>-6.4743719999999998</v>
      </c>
      <c r="D1038">
        <v>-3.4862009999999999</v>
      </c>
      <c r="E1038">
        <v>0</v>
      </c>
      <c r="F1038" t="s">
        <v>2476</v>
      </c>
      <c r="G1038" t="s">
        <v>11</v>
      </c>
      <c r="H1038" t="s">
        <v>11</v>
      </c>
      <c r="I1038">
        <v>19</v>
      </c>
      <c r="J1038">
        <v>94</v>
      </c>
      <c r="K1038">
        <v>2</v>
      </c>
      <c r="L1038">
        <v>1</v>
      </c>
      <c r="M1038">
        <v>-6.4743719999999998</v>
      </c>
      <c r="N1038">
        <v>-2.9881720000000001</v>
      </c>
      <c r="O1038">
        <v>0</v>
      </c>
      <c r="P1038" t="s">
        <v>5064</v>
      </c>
      <c r="Q1038" t="s">
        <v>11</v>
      </c>
      <c r="R1038" t="s">
        <v>11</v>
      </c>
      <c r="S1038">
        <v>19</v>
      </c>
      <c r="T1038">
        <v>94</v>
      </c>
      <c r="U1038">
        <v>2</v>
      </c>
      <c r="V1038">
        <v>1</v>
      </c>
      <c r="W1038">
        <v>-6.4743719999999998</v>
      </c>
      <c r="X1038">
        <v>-2.9881720000000001</v>
      </c>
      <c r="Y1038">
        <v>0</v>
      </c>
      <c r="Z1038" t="s">
        <v>7652</v>
      </c>
      <c r="AA1038" t="s">
        <v>11</v>
      </c>
      <c r="AB1038" t="s">
        <v>11</v>
      </c>
      <c r="AC1038">
        <v>19</v>
      </c>
      <c r="AD1038">
        <v>94</v>
      </c>
      <c r="AE1038">
        <v>2</v>
      </c>
      <c r="AF1038">
        <v>1</v>
      </c>
      <c r="AG1038">
        <v>-6.4743719999999998</v>
      </c>
      <c r="AH1038">
        <v>-2.9881720000000001</v>
      </c>
      <c r="AI1038">
        <v>0</v>
      </c>
      <c r="AJ1038" t="s">
        <v>10240</v>
      </c>
      <c r="AK1038" t="s">
        <v>11</v>
      </c>
      <c r="AL1038" t="s">
        <v>11</v>
      </c>
      <c r="AM1038">
        <v>19</v>
      </c>
      <c r="AN1038">
        <v>0</v>
      </c>
      <c r="AO1038">
        <v>0</v>
      </c>
      <c r="AP1038">
        <v>0</v>
      </c>
      <c r="AQ1038">
        <v>0</v>
      </c>
      <c r="AR1038">
        <v>0.74704349999999309</v>
      </c>
      <c r="AS1038">
        <f>AQ1038+AR1038</f>
        <v>0.74704349999999309</v>
      </c>
    </row>
    <row r="1039" spans="1:45">
      <c r="A1039">
        <v>4</v>
      </c>
      <c r="B1039">
        <v>1</v>
      </c>
      <c r="C1039">
        <v>-7.4704290000000002</v>
      </c>
      <c r="D1039">
        <v>4.9802869999999997</v>
      </c>
      <c r="E1039">
        <v>0</v>
      </c>
      <c r="F1039" t="s">
        <v>153</v>
      </c>
      <c r="G1039" t="s">
        <v>11</v>
      </c>
      <c r="H1039" t="s">
        <v>11</v>
      </c>
      <c r="I1039">
        <v>19</v>
      </c>
      <c r="J1039">
        <v>557</v>
      </c>
      <c r="K1039">
        <v>4</v>
      </c>
      <c r="L1039">
        <v>1</v>
      </c>
      <c r="M1039">
        <v>-7.4704290000000002</v>
      </c>
      <c r="N1039">
        <v>4.9802869999999997</v>
      </c>
      <c r="O1039">
        <v>0</v>
      </c>
      <c r="P1039" t="s">
        <v>2742</v>
      </c>
      <c r="Q1039" t="s">
        <v>11</v>
      </c>
      <c r="R1039" t="s">
        <v>11</v>
      </c>
      <c r="S1039">
        <v>19</v>
      </c>
      <c r="T1039">
        <v>557</v>
      </c>
      <c r="U1039">
        <v>4</v>
      </c>
      <c r="V1039">
        <v>1</v>
      </c>
      <c r="W1039">
        <v>-7.4704290000000002</v>
      </c>
      <c r="X1039">
        <v>4.9802869999999997</v>
      </c>
      <c r="Y1039">
        <v>0</v>
      </c>
      <c r="Z1039" t="s">
        <v>5330</v>
      </c>
      <c r="AA1039" t="s">
        <v>11</v>
      </c>
      <c r="AB1039" t="s">
        <v>11</v>
      </c>
      <c r="AC1039">
        <v>19</v>
      </c>
      <c r="AD1039">
        <v>557</v>
      </c>
      <c r="AE1039">
        <v>4</v>
      </c>
      <c r="AF1039">
        <v>1</v>
      </c>
      <c r="AG1039">
        <v>-7.4704290000000002</v>
      </c>
      <c r="AH1039">
        <v>4.4822579999999999</v>
      </c>
      <c r="AI1039">
        <v>0</v>
      </c>
      <c r="AJ1039" t="s">
        <v>7918</v>
      </c>
      <c r="AK1039" t="s">
        <v>11</v>
      </c>
      <c r="AL1039" t="s">
        <v>11</v>
      </c>
      <c r="AM1039">
        <v>19</v>
      </c>
      <c r="AN1039">
        <v>0</v>
      </c>
      <c r="AO1039">
        <v>0</v>
      </c>
      <c r="AP1039">
        <v>0</v>
      </c>
      <c r="AQ1039">
        <v>0</v>
      </c>
      <c r="AR1039">
        <v>0.74704349999993602</v>
      </c>
      <c r="AS1039">
        <f>AQ1039+AR1039</f>
        <v>0.74704349999993602</v>
      </c>
    </row>
    <row r="1040" spans="1:45">
      <c r="A1040">
        <v>3</v>
      </c>
      <c r="B1040">
        <v>0</v>
      </c>
      <c r="C1040">
        <v>-5.9763440000000001</v>
      </c>
      <c r="D1040">
        <v>-0.99605730000000003</v>
      </c>
      <c r="E1040">
        <v>0</v>
      </c>
      <c r="F1040" t="s">
        <v>161</v>
      </c>
      <c r="G1040" t="s">
        <v>11</v>
      </c>
      <c r="H1040" t="s">
        <v>11</v>
      </c>
      <c r="I1040">
        <v>19</v>
      </c>
      <c r="J1040">
        <v>520</v>
      </c>
      <c r="K1040">
        <v>3</v>
      </c>
      <c r="L1040">
        <v>0</v>
      </c>
      <c r="M1040">
        <v>-5.9763440000000001</v>
      </c>
      <c r="N1040">
        <v>-0.49802859999999999</v>
      </c>
      <c r="O1040">
        <v>0</v>
      </c>
      <c r="P1040" t="s">
        <v>2750</v>
      </c>
      <c r="Q1040" t="s">
        <v>11</v>
      </c>
      <c r="R1040" t="s">
        <v>11</v>
      </c>
      <c r="S1040">
        <v>19</v>
      </c>
      <c r="T1040">
        <v>520</v>
      </c>
      <c r="U1040">
        <v>3</v>
      </c>
      <c r="V1040">
        <v>0</v>
      </c>
      <c r="W1040">
        <v>-5.9763440000000001</v>
      </c>
      <c r="X1040">
        <v>-0.99605730000000003</v>
      </c>
      <c r="Y1040">
        <v>0</v>
      </c>
      <c r="Z1040" t="s">
        <v>5338</v>
      </c>
      <c r="AA1040" t="s">
        <v>11</v>
      </c>
      <c r="AB1040" t="s">
        <v>11</v>
      </c>
      <c r="AC1040">
        <v>19</v>
      </c>
      <c r="AD1040">
        <v>520</v>
      </c>
      <c r="AE1040">
        <v>3</v>
      </c>
      <c r="AF1040">
        <v>0</v>
      </c>
      <c r="AG1040">
        <v>-5.9763440000000001</v>
      </c>
      <c r="AH1040">
        <v>-0.99605730000000003</v>
      </c>
      <c r="AI1040">
        <v>0</v>
      </c>
      <c r="AJ1040" t="s">
        <v>7926</v>
      </c>
      <c r="AK1040" t="s">
        <v>11</v>
      </c>
      <c r="AL1040" t="s">
        <v>11</v>
      </c>
      <c r="AM1040">
        <v>19</v>
      </c>
      <c r="AN1040">
        <v>0</v>
      </c>
      <c r="AO1040">
        <v>0</v>
      </c>
      <c r="AP1040">
        <v>0</v>
      </c>
      <c r="AQ1040">
        <v>0</v>
      </c>
      <c r="AR1040">
        <v>0.74704305000000226</v>
      </c>
      <c r="AS1040">
        <f>AQ1040+AR1040</f>
        <v>0.74704305000000226</v>
      </c>
    </row>
    <row r="1041" spans="1:45">
      <c r="A1041">
        <v>2</v>
      </c>
      <c r="B1041">
        <v>2</v>
      </c>
      <c r="C1041">
        <v>-8.4664870000000008</v>
      </c>
      <c r="D1041">
        <v>0.99605730000000003</v>
      </c>
      <c r="E1041">
        <v>0</v>
      </c>
      <c r="F1041" t="s">
        <v>633</v>
      </c>
      <c r="G1041" t="s">
        <v>11</v>
      </c>
      <c r="H1041" t="s">
        <v>11</v>
      </c>
      <c r="I1041">
        <v>19</v>
      </c>
      <c r="J1041">
        <v>175</v>
      </c>
      <c r="K1041">
        <v>2</v>
      </c>
      <c r="L1041">
        <v>2</v>
      </c>
      <c r="M1041">
        <v>-8.4664870000000008</v>
      </c>
      <c r="N1041">
        <v>0.99605730000000003</v>
      </c>
      <c r="O1041">
        <v>0</v>
      </c>
      <c r="P1041" t="s">
        <v>3221</v>
      </c>
      <c r="Q1041" t="s">
        <v>11</v>
      </c>
      <c r="R1041" t="s">
        <v>11</v>
      </c>
      <c r="S1041">
        <v>19</v>
      </c>
      <c r="T1041">
        <v>175</v>
      </c>
      <c r="U1041">
        <v>2</v>
      </c>
      <c r="V1041">
        <v>2</v>
      </c>
      <c r="W1041">
        <v>-8.4664870000000008</v>
      </c>
      <c r="X1041">
        <v>0.49802859999999999</v>
      </c>
      <c r="Y1041">
        <v>0</v>
      </c>
      <c r="Z1041" t="s">
        <v>5809</v>
      </c>
      <c r="AA1041" t="s">
        <v>11</v>
      </c>
      <c r="AB1041" t="s">
        <v>11</v>
      </c>
      <c r="AC1041">
        <v>19</v>
      </c>
      <c r="AD1041">
        <v>175</v>
      </c>
      <c r="AE1041">
        <v>2</v>
      </c>
      <c r="AF1041">
        <v>2</v>
      </c>
      <c r="AG1041">
        <v>-8.4664870000000008</v>
      </c>
      <c r="AH1041">
        <v>0.99605730000000003</v>
      </c>
      <c r="AI1041">
        <v>0</v>
      </c>
      <c r="AJ1041" t="s">
        <v>8397</v>
      </c>
      <c r="AK1041" t="s">
        <v>11</v>
      </c>
      <c r="AL1041" t="s">
        <v>11</v>
      </c>
      <c r="AM1041">
        <v>19</v>
      </c>
      <c r="AN1041">
        <v>0</v>
      </c>
      <c r="AO1041">
        <v>0</v>
      </c>
      <c r="AP1041">
        <v>0</v>
      </c>
      <c r="AQ1041">
        <v>0</v>
      </c>
      <c r="AR1041">
        <v>0.74704305000000226</v>
      </c>
      <c r="AS1041">
        <f>AQ1041+AR1041</f>
        <v>0.74704305000000226</v>
      </c>
    </row>
    <row r="1042" spans="1:45">
      <c r="A1042">
        <v>2</v>
      </c>
      <c r="B1042">
        <v>0</v>
      </c>
      <c r="C1042">
        <v>-8.4664870000000008</v>
      </c>
      <c r="D1042">
        <v>0.99605730000000003</v>
      </c>
      <c r="E1042">
        <v>0</v>
      </c>
      <c r="F1042" t="s">
        <v>1111</v>
      </c>
      <c r="G1042" t="s">
        <v>11</v>
      </c>
      <c r="H1042" t="s">
        <v>11</v>
      </c>
      <c r="I1042">
        <v>19</v>
      </c>
      <c r="J1042">
        <v>499</v>
      </c>
      <c r="K1042">
        <v>2</v>
      </c>
      <c r="L1042">
        <v>0</v>
      </c>
      <c r="M1042">
        <v>-8.4664870000000008</v>
      </c>
      <c r="N1042">
        <v>0.99605730000000003</v>
      </c>
      <c r="O1042">
        <v>0</v>
      </c>
      <c r="P1042" t="s">
        <v>3699</v>
      </c>
      <c r="Q1042" t="s">
        <v>11</v>
      </c>
      <c r="R1042" t="s">
        <v>11</v>
      </c>
      <c r="S1042">
        <v>19</v>
      </c>
      <c r="T1042">
        <v>499</v>
      </c>
      <c r="U1042">
        <v>2</v>
      </c>
      <c r="V1042">
        <v>0</v>
      </c>
      <c r="W1042">
        <v>-8.4664870000000008</v>
      </c>
      <c r="X1042">
        <v>0.49802859999999999</v>
      </c>
      <c r="Y1042">
        <v>0</v>
      </c>
      <c r="Z1042" t="s">
        <v>6287</v>
      </c>
      <c r="AA1042" t="s">
        <v>11</v>
      </c>
      <c r="AB1042" t="s">
        <v>11</v>
      </c>
      <c r="AC1042">
        <v>19</v>
      </c>
      <c r="AD1042">
        <v>499</v>
      </c>
      <c r="AE1042">
        <v>2</v>
      </c>
      <c r="AF1042">
        <v>0</v>
      </c>
      <c r="AG1042">
        <v>-8.4664870000000008</v>
      </c>
      <c r="AH1042">
        <v>0.99605730000000003</v>
      </c>
      <c r="AI1042">
        <v>0</v>
      </c>
      <c r="AJ1042" t="s">
        <v>8875</v>
      </c>
      <c r="AK1042" t="s">
        <v>11</v>
      </c>
      <c r="AL1042" t="s">
        <v>11</v>
      </c>
      <c r="AM1042">
        <v>19</v>
      </c>
      <c r="AN1042">
        <v>0</v>
      </c>
      <c r="AO1042">
        <v>0</v>
      </c>
      <c r="AP1042">
        <v>0</v>
      </c>
      <c r="AQ1042">
        <v>0</v>
      </c>
      <c r="AR1042">
        <v>0.74704305000000226</v>
      </c>
      <c r="AS1042">
        <f>AQ1042+AR1042</f>
        <v>0.74704305000000226</v>
      </c>
    </row>
    <row r="1043" spans="1:45">
      <c r="A1043">
        <v>3</v>
      </c>
      <c r="B1043">
        <v>1</v>
      </c>
      <c r="C1043">
        <v>-4.4822579999999999</v>
      </c>
      <c r="D1043">
        <v>-0.99605730000000003</v>
      </c>
      <c r="E1043">
        <v>0</v>
      </c>
      <c r="F1043" t="s">
        <v>1227</v>
      </c>
      <c r="G1043" t="s">
        <v>11</v>
      </c>
      <c r="H1043" t="s">
        <v>11</v>
      </c>
      <c r="I1043">
        <v>19</v>
      </c>
      <c r="J1043">
        <v>393</v>
      </c>
      <c r="K1043">
        <v>3</v>
      </c>
      <c r="L1043">
        <v>1</v>
      </c>
      <c r="M1043">
        <v>-4.4822579999999999</v>
      </c>
      <c r="N1043">
        <v>-0.99605730000000003</v>
      </c>
      <c r="O1043">
        <v>0</v>
      </c>
      <c r="P1043" t="s">
        <v>3815</v>
      </c>
      <c r="Q1043" t="s">
        <v>11</v>
      </c>
      <c r="R1043" t="s">
        <v>11</v>
      </c>
      <c r="S1043">
        <v>19</v>
      </c>
      <c r="T1043">
        <v>393</v>
      </c>
      <c r="U1043">
        <v>3</v>
      </c>
      <c r="V1043">
        <v>1</v>
      </c>
      <c r="W1043">
        <v>-4.4822579999999999</v>
      </c>
      <c r="X1043">
        <v>-0.49802859999999999</v>
      </c>
      <c r="Y1043">
        <v>0</v>
      </c>
      <c r="Z1043" t="s">
        <v>6403</v>
      </c>
      <c r="AA1043" t="s">
        <v>11</v>
      </c>
      <c r="AB1043" t="s">
        <v>11</v>
      </c>
      <c r="AC1043">
        <v>19</v>
      </c>
      <c r="AD1043">
        <v>393</v>
      </c>
      <c r="AE1043">
        <v>3</v>
      </c>
      <c r="AF1043">
        <v>1</v>
      </c>
      <c r="AG1043">
        <v>-4.4822579999999999</v>
      </c>
      <c r="AH1043">
        <v>-0.99605730000000003</v>
      </c>
      <c r="AI1043">
        <v>0</v>
      </c>
      <c r="AJ1043" t="s">
        <v>8991</v>
      </c>
      <c r="AK1043" t="s">
        <v>11</v>
      </c>
      <c r="AL1043" t="s">
        <v>11</v>
      </c>
      <c r="AM1043">
        <v>19</v>
      </c>
      <c r="AN1043">
        <v>0</v>
      </c>
      <c r="AO1043">
        <v>0</v>
      </c>
      <c r="AP1043">
        <v>0</v>
      </c>
      <c r="AQ1043">
        <v>0</v>
      </c>
      <c r="AR1043">
        <v>0.74704305000000226</v>
      </c>
      <c r="AS1043">
        <f>AQ1043+AR1043</f>
        <v>0.74704305000000226</v>
      </c>
    </row>
    <row r="1044" spans="1:45">
      <c r="A1044">
        <v>2</v>
      </c>
      <c r="B1044">
        <v>1</v>
      </c>
      <c r="C1044">
        <v>-9.9605730000000001</v>
      </c>
      <c r="D1044">
        <v>0.49802859999999999</v>
      </c>
      <c r="E1044">
        <v>0</v>
      </c>
      <c r="F1044" t="s">
        <v>1352</v>
      </c>
      <c r="G1044" t="s">
        <v>11</v>
      </c>
      <c r="H1044" t="s">
        <v>11</v>
      </c>
      <c r="I1044">
        <v>19</v>
      </c>
      <c r="J1044">
        <v>327</v>
      </c>
      <c r="K1044">
        <v>2</v>
      </c>
      <c r="L1044">
        <v>1</v>
      </c>
      <c r="M1044">
        <v>-9.9605730000000001</v>
      </c>
      <c r="N1044">
        <v>0.99605730000000003</v>
      </c>
      <c r="O1044">
        <v>0</v>
      </c>
      <c r="P1044" t="s">
        <v>3940</v>
      </c>
      <c r="Q1044" t="s">
        <v>11</v>
      </c>
      <c r="R1044" t="s">
        <v>11</v>
      </c>
      <c r="S1044">
        <v>19</v>
      </c>
      <c r="T1044">
        <v>327</v>
      </c>
      <c r="U1044">
        <v>2</v>
      </c>
      <c r="V1044">
        <v>1</v>
      </c>
      <c r="W1044">
        <v>-9.9605730000000001</v>
      </c>
      <c r="X1044">
        <v>0.99605730000000003</v>
      </c>
      <c r="Y1044">
        <v>0</v>
      </c>
      <c r="Z1044" t="s">
        <v>6528</v>
      </c>
      <c r="AA1044" t="s">
        <v>11</v>
      </c>
      <c r="AB1044" t="s">
        <v>11</v>
      </c>
      <c r="AC1044">
        <v>19</v>
      </c>
      <c r="AD1044">
        <v>327</v>
      </c>
      <c r="AE1044">
        <v>2</v>
      </c>
      <c r="AF1044">
        <v>1</v>
      </c>
      <c r="AG1044">
        <v>-9.9605730000000001</v>
      </c>
      <c r="AH1044">
        <v>0.99605730000000003</v>
      </c>
      <c r="AI1044">
        <v>0</v>
      </c>
      <c r="AJ1044" t="s">
        <v>9116</v>
      </c>
      <c r="AK1044" t="s">
        <v>11</v>
      </c>
      <c r="AL1044" t="s">
        <v>11</v>
      </c>
      <c r="AM1044">
        <v>19</v>
      </c>
      <c r="AN1044">
        <v>0</v>
      </c>
      <c r="AO1044">
        <v>0</v>
      </c>
      <c r="AP1044">
        <v>0</v>
      </c>
      <c r="AQ1044">
        <v>0</v>
      </c>
      <c r="AR1044">
        <v>0.74704305000000226</v>
      </c>
      <c r="AS1044">
        <f>AQ1044+AR1044</f>
        <v>0.74704305000000226</v>
      </c>
    </row>
    <row r="1045" spans="1:45">
      <c r="A1045">
        <v>2</v>
      </c>
      <c r="B1045">
        <v>1</v>
      </c>
      <c r="C1045">
        <v>-7.968458</v>
      </c>
      <c r="D1045">
        <v>0.49802859999999999</v>
      </c>
      <c r="E1045">
        <v>0</v>
      </c>
      <c r="F1045" t="s">
        <v>1800</v>
      </c>
      <c r="G1045" t="s">
        <v>11</v>
      </c>
      <c r="H1045" t="s">
        <v>11</v>
      </c>
      <c r="I1045">
        <v>19</v>
      </c>
      <c r="J1045">
        <v>614</v>
      </c>
      <c r="K1045">
        <v>2</v>
      </c>
      <c r="L1045">
        <v>1</v>
      </c>
      <c r="M1045">
        <v>-7.968458</v>
      </c>
      <c r="N1045">
        <v>0.99605730000000003</v>
      </c>
      <c r="O1045">
        <v>0</v>
      </c>
      <c r="P1045" t="s">
        <v>4388</v>
      </c>
      <c r="Q1045" t="s">
        <v>11</v>
      </c>
      <c r="R1045" t="s">
        <v>11</v>
      </c>
      <c r="S1045">
        <v>19</v>
      </c>
      <c r="T1045">
        <v>614</v>
      </c>
      <c r="U1045">
        <v>2</v>
      </c>
      <c r="V1045">
        <v>1</v>
      </c>
      <c r="W1045">
        <v>-7.968458</v>
      </c>
      <c r="X1045">
        <v>0.99605730000000003</v>
      </c>
      <c r="Y1045">
        <v>0</v>
      </c>
      <c r="Z1045" t="s">
        <v>6976</v>
      </c>
      <c r="AA1045" t="s">
        <v>11</v>
      </c>
      <c r="AB1045" t="s">
        <v>11</v>
      </c>
      <c r="AC1045">
        <v>19</v>
      </c>
      <c r="AD1045">
        <v>614</v>
      </c>
      <c r="AE1045">
        <v>2</v>
      </c>
      <c r="AF1045">
        <v>1</v>
      </c>
      <c r="AG1045">
        <v>-7.968458</v>
      </c>
      <c r="AH1045">
        <v>0.99605730000000003</v>
      </c>
      <c r="AI1045">
        <v>0</v>
      </c>
      <c r="AJ1045" t="s">
        <v>9564</v>
      </c>
      <c r="AK1045" t="s">
        <v>11</v>
      </c>
      <c r="AL1045" t="s">
        <v>11</v>
      </c>
      <c r="AM1045">
        <v>19</v>
      </c>
      <c r="AN1045">
        <v>0</v>
      </c>
      <c r="AO1045">
        <v>0</v>
      </c>
      <c r="AP1045">
        <v>0</v>
      </c>
      <c r="AQ1045">
        <v>0</v>
      </c>
      <c r="AR1045">
        <v>0.74704305000000226</v>
      </c>
      <c r="AS1045">
        <f>AQ1045+AR1045</f>
        <v>0.74704305000000226</v>
      </c>
    </row>
    <row r="1046" spans="1:45">
      <c r="A1046">
        <v>3</v>
      </c>
      <c r="B1046">
        <v>0</v>
      </c>
      <c r="C1046">
        <v>-5.4783150000000003</v>
      </c>
      <c r="D1046">
        <v>0.99605730000000003</v>
      </c>
      <c r="E1046">
        <v>0</v>
      </c>
      <c r="F1046" t="s">
        <v>1994</v>
      </c>
      <c r="G1046" t="s">
        <v>11</v>
      </c>
      <c r="H1046" t="s">
        <v>11</v>
      </c>
      <c r="I1046">
        <v>19</v>
      </c>
      <c r="J1046">
        <v>476</v>
      </c>
      <c r="K1046">
        <v>3</v>
      </c>
      <c r="L1046">
        <v>0</v>
      </c>
      <c r="M1046">
        <v>-5.4783150000000003</v>
      </c>
      <c r="N1046">
        <v>0.49802859999999999</v>
      </c>
      <c r="O1046">
        <v>0</v>
      </c>
      <c r="P1046" t="s">
        <v>4582</v>
      </c>
      <c r="Q1046" t="s">
        <v>11</v>
      </c>
      <c r="R1046" t="s">
        <v>11</v>
      </c>
      <c r="S1046">
        <v>19</v>
      </c>
      <c r="T1046">
        <v>476</v>
      </c>
      <c r="U1046">
        <v>3</v>
      </c>
      <c r="V1046">
        <v>0</v>
      </c>
      <c r="W1046">
        <v>-5.4783150000000003</v>
      </c>
      <c r="X1046">
        <v>0.99605730000000003</v>
      </c>
      <c r="Y1046">
        <v>0</v>
      </c>
      <c r="Z1046" t="s">
        <v>7170</v>
      </c>
      <c r="AA1046" t="s">
        <v>11</v>
      </c>
      <c r="AB1046" t="s">
        <v>11</v>
      </c>
      <c r="AC1046">
        <v>19</v>
      </c>
      <c r="AD1046">
        <v>476</v>
      </c>
      <c r="AE1046">
        <v>3</v>
      </c>
      <c r="AF1046">
        <v>0</v>
      </c>
      <c r="AG1046">
        <v>-5.4783150000000003</v>
      </c>
      <c r="AH1046">
        <v>0.99605730000000003</v>
      </c>
      <c r="AI1046">
        <v>0</v>
      </c>
      <c r="AJ1046" t="s">
        <v>9758</v>
      </c>
      <c r="AK1046" t="s">
        <v>11</v>
      </c>
      <c r="AL1046" t="s">
        <v>11</v>
      </c>
      <c r="AM1046">
        <v>19</v>
      </c>
      <c r="AN1046">
        <v>0</v>
      </c>
      <c r="AO1046">
        <v>0</v>
      </c>
      <c r="AP1046">
        <v>0</v>
      </c>
      <c r="AQ1046">
        <v>0</v>
      </c>
      <c r="AR1046">
        <v>0.74704305000000226</v>
      </c>
      <c r="AS1046">
        <f>AQ1046+AR1046</f>
        <v>0.74704305000000226</v>
      </c>
    </row>
    <row r="1047" spans="1:45">
      <c r="A1047">
        <v>5</v>
      </c>
      <c r="B1047">
        <v>0</v>
      </c>
      <c r="C1047">
        <v>-6.9724009999999996</v>
      </c>
      <c r="D1047">
        <v>0.99605730000000003</v>
      </c>
      <c r="E1047">
        <v>0</v>
      </c>
      <c r="F1047" t="s">
        <v>2116</v>
      </c>
      <c r="G1047" t="s">
        <v>11</v>
      </c>
      <c r="H1047" t="s">
        <v>11</v>
      </c>
      <c r="I1047">
        <v>19</v>
      </c>
      <c r="J1047">
        <v>371</v>
      </c>
      <c r="K1047">
        <v>5</v>
      </c>
      <c r="L1047">
        <v>0</v>
      </c>
      <c r="M1047">
        <v>-6.9724009999999996</v>
      </c>
      <c r="N1047">
        <v>0.49802859999999999</v>
      </c>
      <c r="O1047">
        <v>0</v>
      </c>
      <c r="P1047" t="s">
        <v>4704</v>
      </c>
      <c r="Q1047" t="s">
        <v>11</v>
      </c>
      <c r="R1047" t="s">
        <v>11</v>
      </c>
      <c r="S1047">
        <v>19</v>
      </c>
      <c r="T1047">
        <v>371</v>
      </c>
      <c r="U1047">
        <v>5</v>
      </c>
      <c r="V1047">
        <v>0</v>
      </c>
      <c r="W1047">
        <v>-6.9724009999999996</v>
      </c>
      <c r="X1047">
        <v>0.99605730000000003</v>
      </c>
      <c r="Y1047">
        <v>0</v>
      </c>
      <c r="Z1047" t="s">
        <v>7292</v>
      </c>
      <c r="AA1047" t="s">
        <v>11</v>
      </c>
      <c r="AB1047" t="s">
        <v>11</v>
      </c>
      <c r="AC1047">
        <v>19</v>
      </c>
      <c r="AD1047">
        <v>371</v>
      </c>
      <c r="AE1047">
        <v>5</v>
      </c>
      <c r="AF1047">
        <v>0</v>
      </c>
      <c r="AG1047">
        <v>-6.9724009999999996</v>
      </c>
      <c r="AH1047">
        <v>0.99605730000000003</v>
      </c>
      <c r="AI1047">
        <v>0</v>
      </c>
      <c r="AJ1047" t="s">
        <v>9880</v>
      </c>
      <c r="AK1047" t="s">
        <v>11</v>
      </c>
      <c r="AL1047" t="s">
        <v>11</v>
      </c>
      <c r="AM1047">
        <v>19</v>
      </c>
      <c r="AN1047">
        <v>0</v>
      </c>
      <c r="AO1047">
        <v>0</v>
      </c>
      <c r="AP1047">
        <v>0</v>
      </c>
      <c r="AQ1047">
        <v>0</v>
      </c>
      <c r="AR1047">
        <v>0.74704305000000226</v>
      </c>
      <c r="AS1047">
        <f>AQ1047+AR1047</f>
        <v>0.74704305000000226</v>
      </c>
    </row>
    <row r="1048" spans="1:45">
      <c r="A1048">
        <v>4</v>
      </c>
      <c r="B1048">
        <v>2</v>
      </c>
      <c r="C1048">
        <v>-8.9645159999999997</v>
      </c>
      <c r="D1048">
        <v>-0.49802859999999999</v>
      </c>
      <c r="E1048">
        <v>0</v>
      </c>
      <c r="F1048" t="s">
        <v>2555</v>
      </c>
      <c r="G1048" t="s">
        <v>11</v>
      </c>
      <c r="H1048" t="s">
        <v>11</v>
      </c>
      <c r="I1048">
        <v>19</v>
      </c>
      <c r="J1048">
        <v>62</v>
      </c>
      <c r="K1048">
        <v>4</v>
      </c>
      <c r="L1048">
        <v>2</v>
      </c>
      <c r="M1048">
        <v>-8.9645159999999997</v>
      </c>
      <c r="N1048">
        <v>-0.99605730000000003</v>
      </c>
      <c r="O1048">
        <v>0</v>
      </c>
      <c r="P1048" t="s">
        <v>5143</v>
      </c>
      <c r="Q1048" t="s">
        <v>11</v>
      </c>
      <c r="R1048" t="s">
        <v>11</v>
      </c>
      <c r="S1048">
        <v>19</v>
      </c>
      <c r="T1048">
        <v>62</v>
      </c>
      <c r="U1048">
        <v>4</v>
      </c>
      <c r="V1048">
        <v>2</v>
      </c>
      <c r="W1048">
        <v>-8.9645159999999997</v>
      </c>
      <c r="X1048">
        <v>-0.99605730000000003</v>
      </c>
      <c r="Y1048">
        <v>0</v>
      </c>
      <c r="Z1048" t="s">
        <v>7731</v>
      </c>
      <c r="AA1048" t="s">
        <v>11</v>
      </c>
      <c r="AB1048" t="s">
        <v>11</v>
      </c>
      <c r="AC1048">
        <v>19</v>
      </c>
      <c r="AD1048">
        <v>62</v>
      </c>
      <c r="AE1048">
        <v>4</v>
      </c>
      <c r="AF1048">
        <v>2</v>
      </c>
      <c r="AG1048">
        <v>-8.9645159999999997</v>
      </c>
      <c r="AH1048">
        <v>-0.99605730000000003</v>
      </c>
      <c r="AI1048">
        <v>0</v>
      </c>
      <c r="AJ1048" t="s">
        <v>10319</v>
      </c>
      <c r="AK1048" t="s">
        <v>11</v>
      </c>
      <c r="AL1048" t="s">
        <v>11</v>
      </c>
      <c r="AM1048">
        <v>19</v>
      </c>
      <c r="AN1048">
        <v>0</v>
      </c>
      <c r="AO1048">
        <v>0</v>
      </c>
      <c r="AP1048">
        <v>0</v>
      </c>
      <c r="AQ1048">
        <v>0</v>
      </c>
      <c r="AR1048">
        <v>0.74704305000000226</v>
      </c>
      <c r="AS1048">
        <f>AQ1048+AR1048</f>
        <v>0.74704305000000226</v>
      </c>
    </row>
    <row r="1049" spans="1:45">
      <c r="A1049">
        <v>3</v>
      </c>
      <c r="B1049">
        <v>2</v>
      </c>
      <c r="C1049">
        <v>-6.9724009999999996</v>
      </c>
      <c r="D1049">
        <v>1.494086</v>
      </c>
      <c r="E1049">
        <v>0</v>
      </c>
      <c r="F1049" t="s">
        <v>636</v>
      </c>
      <c r="G1049" t="s">
        <v>11</v>
      </c>
      <c r="H1049" t="s">
        <v>11</v>
      </c>
      <c r="I1049">
        <v>19</v>
      </c>
      <c r="J1049">
        <v>175</v>
      </c>
      <c r="K1049">
        <v>3</v>
      </c>
      <c r="L1049">
        <v>2</v>
      </c>
      <c r="M1049">
        <v>-6.9724009999999996</v>
      </c>
      <c r="N1049">
        <v>1.494086</v>
      </c>
      <c r="O1049">
        <v>0</v>
      </c>
      <c r="P1049" t="s">
        <v>3224</v>
      </c>
      <c r="Q1049" t="s">
        <v>11</v>
      </c>
      <c r="R1049" t="s">
        <v>11</v>
      </c>
      <c r="S1049">
        <v>19</v>
      </c>
      <c r="T1049">
        <v>175</v>
      </c>
      <c r="U1049">
        <v>3</v>
      </c>
      <c r="V1049">
        <v>2</v>
      </c>
      <c r="W1049">
        <v>-6.9724009999999996</v>
      </c>
      <c r="X1049">
        <v>1.494086</v>
      </c>
      <c r="Y1049">
        <v>0</v>
      </c>
      <c r="Z1049" t="s">
        <v>5812</v>
      </c>
      <c r="AA1049" t="s">
        <v>11</v>
      </c>
      <c r="AB1049" t="s">
        <v>11</v>
      </c>
      <c r="AC1049">
        <v>19</v>
      </c>
      <c r="AD1049">
        <v>175</v>
      </c>
      <c r="AE1049">
        <v>3</v>
      </c>
      <c r="AF1049">
        <v>2</v>
      </c>
      <c r="AG1049">
        <v>-6.9724009999999996</v>
      </c>
      <c r="AH1049">
        <v>0.99605730000000003</v>
      </c>
      <c r="AI1049">
        <v>0</v>
      </c>
      <c r="AJ1049" t="s">
        <v>8400</v>
      </c>
      <c r="AK1049" t="s">
        <v>11</v>
      </c>
      <c r="AL1049" t="s">
        <v>11</v>
      </c>
      <c r="AM1049">
        <v>19</v>
      </c>
      <c r="AN1049">
        <v>0</v>
      </c>
      <c r="AO1049">
        <v>0</v>
      </c>
      <c r="AP1049">
        <v>0</v>
      </c>
      <c r="AQ1049">
        <v>0</v>
      </c>
      <c r="AR1049">
        <v>0.74704305000000037</v>
      </c>
      <c r="AS1049">
        <f>AQ1049+AR1049</f>
        <v>0.74704305000000037</v>
      </c>
    </row>
    <row r="1050" spans="1:45">
      <c r="A1050">
        <v>4</v>
      </c>
      <c r="B1050">
        <v>2</v>
      </c>
      <c r="C1050">
        <v>-4.9802869999999997</v>
      </c>
      <c r="D1050">
        <v>1.494086</v>
      </c>
      <c r="E1050">
        <v>0</v>
      </c>
      <c r="F1050" t="s">
        <v>1323</v>
      </c>
      <c r="G1050" t="s">
        <v>11</v>
      </c>
      <c r="H1050" t="s">
        <v>11</v>
      </c>
      <c r="I1050">
        <v>19</v>
      </c>
      <c r="J1050">
        <v>324</v>
      </c>
      <c r="K1050">
        <v>4</v>
      </c>
      <c r="L1050">
        <v>2</v>
      </c>
      <c r="M1050">
        <v>-4.9802869999999997</v>
      </c>
      <c r="N1050">
        <v>1.494086</v>
      </c>
      <c r="O1050">
        <v>0</v>
      </c>
      <c r="P1050" t="s">
        <v>3911</v>
      </c>
      <c r="Q1050" t="s">
        <v>11</v>
      </c>
      <c r="R1050" t="s">
        <v>11</v>
      </c>
      <c r="S1050">
        <v>19</v>
      </c>
      <c r="T1050">
        <v>324</v>
      </c>
      <c r="U1050">
        <v>4</v>
      </c>
      <c r="V1050">
        <v>2</v>
      </c>
      <c r="W1050">
        <v>-4.9802869999999997</v>
      </c>
      <c r="X1050">
        <v>1.494086</v>
      </c>
      <c r="Y1050">
        <v>0</v>
      </c>
      <c r="Z1050" t="s">
        <v>6499</v>
      </c>
      <c r="AA1050" t="s">
        <v>11</v>
      </c>
      <c r="AB1050" t="s">
        <v>11</v>
      </c>
      <c r="AC1050">
        <v>19</v>
      </c>
      <c r="AD1050">
        <v>324</v>
      </c>
      <c r="AE1050">
        <v>4</v>
      </c>
      <c r="AF1050">
        <v>2</v>
      </c>
      <c r="AG1050">
        <v>-4.9802869999999997</v>
      </c>
      <c r="AH1050">
        <v>0.99605730000000003</v>
      </c>
      <c r="AI1050">
        <v>0</v>
      </c>
      <c r="AJ1050" t="s">
        <v>9087</v>
      </c>
      <c r="AK1050" t="s">
        <v>11</v>
      </c>
      <c r="AL1050" t="s">
        <v>11</v>
      </c>
      <c r="AM1050">
        <v>19</v>
      </c>
      <c r="AN1050">
        <v>0</v>
      </c>
      <c r="AO1050">
        <v>0</v>
      </c>
      <c r="AP1050">
        <v>0</v>
      </c>
      <c r="AQ1050">
        <v>0</v>
      </c>
      <c r="AR1050">
        <v>0.74704305000000037</v>
      </c>
      <c r="AS1050">
        <f>AQ1050+AR1050</f>
        <v>0.74704305000000037</v>
      </c>
    </row>
    <row r="1051" spans="1:45">
      <c r="A1051">
        <v>2</v>
      </c>
      <c r="B1051">
        <v>1</v>
      </c>
      <c r="C1051">
        <v>-7.4704290000000002</v>
      </c>
      <c r="D1051">
        <v>0.99605730000000003</v>
      </c>
      <c r="E1051">
        <v>0</v>
      </c>
      <c r="F1051" t="s">
        <v>62</v>
      </c>
      <c r="G1051" t="s">
        <v>11</v>
      </c>
      <c r="H1051" t="s">
        <v>11</v>
      </c>
      <c r="I1051">
        <v>19</v>
      </c>
      <c r="J1051">
        <v>589</v>
      </c>
      <c r="K1051">
        <v>2</v>
      </c>
      <c r="L1051">
        <v>1</v>
      </c>
      <c r="M1051">
        <v>-7.4704290000000002</v>
      </c>
      <c r="N1051">
        <v>0.49802859999999999</v>
      </c>
      <c r="O1051">
        <v>0</v>
      </c>
      <c r="P1051" t="s">
        <v>2652</v>
      </c>
      <c r="Q1051" t="s">
        <v>11</v>
      </c>
      <c r="R1051" t="s">
        <v>11</v>
      </c>
      <c r="S1051">
        <v>19</v>
      </c>
      <c r="T1051">
        <v>589</v>
      </c>
      <c r="U1051">
        <v>2</v>
      </c>
      <c r="V1051">
        <v>1</v>
      </c>
      <c r="W1051">
        <v>-7.4704290000000002</v>
      </c>
      <c r="X1051">
        <v>0.49802859999999999</v>
      </c>
      <c r="Y1051">
        <v>0</v>
      </c>
      <c r="Z1051" t="s">
        <v>5240</v>
      </c>
      <c r="AA1051" t="s">
        <v>11</v>
      </c>
      <c r="AB1051" t="s">
        <v>11</v>
      </c>
      <c r="AC1051">
        <v>19</v>
      </c>
      <c r="AD1051">
        <v>589</v>
      </c>
      <c r="AE1051">
        <v>2</v>
      </c>
      <c r="AF1051">
        <v>1</v>
      </c>
      <c r="AG1051">
        <v>-7.4704290000000002</v>
      </c>
      <c r="AH1051">
        <v>0.49802859999999999</v>
      </c>
      <c r="AI1051">
        <v>0</v>
      </c>
      <c r="AJ1051" t="s">
        <v>7828</v>
      </c>
      <c r="AK1051" t="s">
        <v>11</v>
      </c>
      <c r="AL1051" t="s">
        <v>11</v>
      </c>
      <c r="AM1051">
        <v>19</v>
      </c>
      <c r="AN1051">
        <v>0</v>
      </c>
      <c r="AO1051">
        <v>0</v>
      </c>
      <c r="AP1051">
        <v>0</v>
      </c>
      <c r="AQ1051">
        <v>0</v>
      </c>
      <c r="AR1051">
        <v>0.74704305000000004</v>
      </c>
      <c r="AS1051">
        <f>AQ1051+AR1051</f>
        <v>0.74704305000000004</v>
      </c>
    </row>
    <row r="1052" spans="1:45">
      <c r="A1052">
        <v>3</v>
      </c>
      <c r="B1052">
        <v>1</v>
      </c>
      <c r="C1052">
        <v>-4.4822579999999999</v>
      </c>
      <c r="D1052">
        <v>0.49802859999999999</v>
      </c>
      <c r="E1052">
        <v>0</v>
      </c>
      <c r="F1052" t="s">
        <v>218</v>
      </c>
      <c r="G1052" t="s">
        <v>11</v>
      </c>
      <c r="H1052" t="s">
        <v>11</v>
      </c>
      <c r="I1052">
        <v>19</v>
      </c>
      <c r="J1052">
        <v>486</v>
      </c>
      <c r="K1052">
        <v>3</v>
      </c>
      <c r="L1052">
        <v>1</v>
      </c>
      <c r="M1052">
        <v>-4.4822579999999999</v>
      </c>
      <c r="N1052">
        <v>0.99605730000000003</v>
      </c>
      <c r="O1052">
        <v>0</v>
      </c>
      <c r="P1052" t="s">
        <v>2807</v>
      </c>
      <c r="Q1052" t="s">
        <v>11</v>
      </c>
      <c r="R1052" t="s">
        <v>11</v>
      </c>
      <c r="S1052">
        <v>19</v>
      </c>
      <c r="T1052">
        <v>486</v>
      </c>
      <c r="U1052">
        <v>3</v>
      </c>
      <c r="V1052">
        <v>1</v>
      </c>
      <c r="W1052">
        <v>-4.4822579999999999</v>
      </c>
      <c r="X1052">
        <v>0.49802859999999999</v>
      </c>
      <c r="Y1052">
        <v>0</v>
      </c>
      <c r="Z1052" t="s">
        <v>5395</v>
      </c>
      <c r="AA1052" t="s">
        <v>11</v>
      </c>
      <c r="AB1052" t="s">
        <v>11</v>
      </c>
      <c r="AC1052">
        <v>19</v>
      </c>
      <c r="AD1052">
        <v>486</v>
      </c>
      <c r="AE1052">
        <v>3</v>
      </c>
      <c r="AF1052">
        <v>1</v>
      </c>
      <c r="AG1052">
        <v>-4.4822579999999999</v>
      </c>
      <c r="AH1052">
        <v>0.49802859999999999</v>
      </c>
      <c r="AI1052">
        <v>0</v>
      </c>
      <c r="AJ1052" t="s">
        <v>7983</v>
      </c>
      <c r="AK1052" t="s">
        <v>11</v>
      </c>
      <c r="AL1052" t="s">
        <v>11</v>
      </c>
      <c r="AM1052">
        <v>19</v>
      </c>
      <c r="AN1052">
        <v>0</v>
      </c>
      <c r="AO1052">
        <v>0</v>
      </c>
      <c r="AP1052">
        <v>0</v>
      </c>
      <c r="AQ1052">
        <v>0</v>
      </c>
      <c r="AR1052">
        <v>0.74704305000000004</v>
      </c>
      <c r="AS1052">
        <f>AQ1052+AR1052</f>
        <v>0.74704305000000004</v>
      </c>
    </row>
    <row r="1053" spans="1:45">
      <c r="A1053">
        <v>3</v>
      </c>
      <c r="B1053">
        <v>0</v>
      </c>
      <c r="C1053">
        <v>-4.9802869999999997</v>
      </c>
      <c r="D1053">
        <v>0.99605730000000003</v>
      </c>
      <c r="E1053">
        <v>0</v>
      </c>
      <c r="F1053" t="s">
        <v>365</v>
      </c>
      <c r="G1053" t="s">
        <v>11</v>
      </c>
      <c r="H1053" t="s">
        <v>11</v>
      </c>
      <c r="I1053">
        <v>19</v>
      </c>
      <c r="J1053">
        <v>383</v>
      </c>
      <c r="K1053">
        <v>3</v>
      </c>
      <c r="L1053">
        <v>0</v>
      </c>
      <c r="M1053">
        <v>-4.9802869999999997</v>
      </c>
      <c r="N1053">
        <v>0.49802859999999999</v>
      </c>
      <c r="O1053">
        <v>0</v>
      </c>
      <c r="P1053" t="s">
        <v>2954</v>
      </c>
      <c r="Q1053" t="s">
        <v>11</v>
      </c>
      <c r="R1053" t="s">
        <v>11</v>
      </c>
      <c r="S1053">
        <v>19</v>
      </c>
      <c r="T1053">
        <v>383</v>
      </c>
      <c r="U1053">
        <v>3</v>
      </c>
      <c r="V1053">
        <v>0</v>
      </c>
      <c r="W1053">
        <v>-4.9802869999999997</v>
      </c>
      <c r="X1053">
        <v>0.49802859999999999</v>
      </c>
      <c r="Y1053">
        <v>0</v>
      </c>
      <c r="Z1053" t="s">
        <v>5542</v>
      </c>
      <c r="AA1053" t="s">
        <v>11</v>
      </c>
      <c r="AB1053" t="s">
        <v>11</v>
      </c>
      <c r="AC1053">
        <v>19</v>
      </c>
      <c r="AD1053">
        <v>383</v>
      </c>
      <c r="AE1053">
        <v>3</v>
      </c>
      <c r="AF1053">
        <v>0</v>
      </c>
      <c r="AG1053">
        <v>-4.9802869999999997</v>
      </c>
      <c r="AH1053">
        <v>0.49802859999999999</v>
      </c>
      <c r="AI1053">
        <v>0</v>
      </c>
      <c r="AJ1053" t="s">
        <v>8130</v>
      </c>
      <c r="AK1053" t="s">
        <v>11</v>
      </c>
      <c r="AL1053" t="s">
        <v>11</v>
      </c>
      <c r="AM1053">
        <v>19</v>
      </c>
      <c r="AN1053">
        <v>0</v>
      </c>
      <c r="AO1053">
        <v>0</v>
      </c>
      <c r="AP1053">
        <v>0</v>
      </c>
      <c r="AQ1053">
        <v>0</v>
      </c>
      <c r="AR1053">
        <v>0.74704305000000004</v>
      </c>
      <c r="AS1053">
        <f>AQ1053+AR1053</f>
        <v>0.74704305000000004</v>
      </c>
    </row>
    <row r="1054" spans="1:45">
      <c r="A1054">
        <v>4</v>
      </c>
      <c r="B1054">
        <v>1</v>
      </c>
      <c r="C1054">
        <v>-5.4783150000000003</v>
      </c>
      <c r="D1054">
        <v>0.99605730000000003</v>
      </c>
      <c r="E1054">
        <v>0</v>
      </c>
      <c r="F1054" t="s">
        <v>594</v>
      </c>
      <c r="G1054" t="s">
        <v>11</v>
      </c>
      <c r="H1054" t="s">
        <v>11</v>
      </c>
      <c r="I1054">
        <v>19</v>
      </c>
      <c r="J1054">
        <v>210</v>
      </c>
      <c r="K1054">
        <v>4</v>
      </c>
      <c r="L1054">
        <v>1</v>
      </c>
      <c r="M1054">
        <v>-5.4783150000000003</v>
      </c>
      <c r="N1054">
        <v>0.49802859999999999</v>
      </c>
      <c r="O1054">
        <v>0</v>
      </c>
      <c r="P1054" t="s">
        <v>3182</v>
      </c>
      <c r="Q1054" t="s">
        <v>11</v>
      </c>
      <c r="R1054" t="s">
        <v>11</v>
      </c>
      <c r="S1054">
        <v>19</v>
      </c>
      <c r="T1054">
        <v>210</v>
      </c>
      <c r="U1054">
        <v>4</v>
      </c>
      <c r="V1054">
        <v>1</v>
      </c>
      <c r="W1054">
        <v>-5.4783150000000003</v>
      </c>
      <c r="X1054">
        <v>0.49802859999999999</v>
      </c>
      <c r="Y1054">
        <v>0</v>
      </c>
      <c r="Z1054" t="s">
        <v>5770</v>
      </c>
      <c r="AA1054" t="s">
        <v>11</v>
      </c>
      <c r="AB1054" t="s">
        <v>11</v>
      </c>
      <c r="AC1054">
        <v>19</v>
      </c>
      <c r="AD1054">
        <v>210</v>
      </c>
      <c r="AE1054">
        <v>4</v>
      </c>
      <c r="AF1054">
        <v>1</v>
      </c>
      <c r="AG1054">
        <v>-5.4783150000000003</v>
      </c>
      <c r="AH1054">
        <v>0.49802859999999999</v>
      </c>
      <c r="AI1054">
        <v>0</v>
      </c>
      <c r="AJ1054" t="s">
        <v>8358</v>
      </c>
      <c r="AK1054" t="s">
        <v>11</v>
      </c>
      <c r="AL1054" t="s">
        <v>11</v>
      </c>
      <c r="AM1054">
        <v>19</v>
      </c>
      <c r="AN1054">
        <v>0</v>
      </c>
      <c r="AO1054">
        <v>0</v>
      </c>
      <c r="AP1054">
        <v>0</v>
      </c>
      <c r="AQ1054">
        <v>0</v>
      </c>
      <c r="AR1054">
        <v>0.74704305000000004</v>
      </c>
      <c r="AS1054">
        <f>AQ1054+AR1054</f>
        <v>0.74704305000000004</v>
      </c>
    </row>
    <row r="1055" spans="1:45">
      <c r="A1055">
        <v>3</v>
      </c>
      <c r="B1055">
        <v>0</v>
      </c>
      <c r="C1055">
        <v>-5.9763440000000001</v>
      </c>
      <c r="D1055">
        <v>-0.49802859999999999</v>
      </c>
      <c r="E1055">
        <v>0</v>
      </c>
      <c r="F1055" t="s">
        <v>1114</v>
      </c>
      <c r="G1055" t="s">
        <v>11</v>
      </c>
      <c r="H1055" t="s">
        <v>11</v>
      </c>
      <c r="I1055">
        <v>19</v>
      </c>
      <c r="J1055">
        <v>499</v>
      </c>
      <c r="K1055">
        <v>3</v>
      </c>
      <c r="L1055">
        <v>0</v>
      </c>
      <c r="M1055">
        <v>-5.9763440000000001</v>
      </c>
      <c r="N1055">
        <v>-0.49802859999999999</v>
      </c>
      <c r="O1055">
        <v>0</v>
      </c>
      <c r="P1055" t="s">
        <v>3702</v>
      </c>
      <c r="Q1055" t="s">
        <v>11</v>
      </c>
      <c r="R1055" t="s">
        <v>11</v>
      </c>
      <c r="S1055">
        <v>19</v>
      </c>
      <c r="T1055">
        <v>499</v>
      </c>
      <c r="U1055">
        <v>3</v>
      </c>
      <c r="V1055">
        <v>0</v>
      </c>
      <c r="W1055">
        <v>-5.9763440000000001</v>
      </c>
      <c r="X1055">
        <v>-0.99605730000000003</v>
      </c>
      <c r="Y1055">
        <v>0</v>
      </c>
      <c r="Z1055" t="s">
        <v>6290</v>
      </c>
      <c r="AA1055" t="s">
        <v>11</v>
      </c>
      <c r="AB1055" t="s">
        <v>11</v>
      </c>
      <c r="AC1055">
        <v>19</v>
      </c>
      <c r="AD1055">
        <v>499</v>
      </c>
      <c r="AE1055">
        <v>3</v>
      </c>
      <c r="AF1055">
        <v>0</v>
      </c>
      <c r="AG1055">
        <v>-5.9763440000000001</v>
      </c>
      <c r="AH1055">
        <v>-0.49802859999999999</v>
      </c>
      <c r="AI1055">
        <v>0</v>
      </c>
      <c r="AJ1055" t="s">
        <v>8878</v>
      </c>
      <c r="AK1055" t="s">
        <v>11</v>
      </c>
      <c r="AL1055" t="s">
        <v>11</v>
      </c>
      <c r="AM1055">
        <v>19</v>
      </c>
      <c r="AN1055">
        <v>0</v>
      </c>
      <c r="AO1055">
        <v>0</v>
      </c>
      <c r="AP1055">
        <v>0</v>
      </c>
      <c r="AQ1055">
        <v>0</v>
      </c>
      <c r="AR1055">
        <v>0.74704305000000004</v>
      </c>
      <c r="AS1055">
        <f>AQ1055+AR1055</f>
        <v>0.74704305000000004</v>
      </c>
    </row>
    <row r="1056" spans="1:45">
      <c r="A1056">
        <v>2</v>
      </c>
      <c r="B1056">
        <v>2</v>
      </c>
      <c r="C1056">
        <v>-6.9724009999999996</v>
      </c>
      <c r="D1056">
        <v>0.49802859999999999</v>
      </c>
      <c r="E1056">
        <v>0</v>
      </c>
      <c r="F1056" t="s">
        <v>1179</v>
      </c>
      <c r="G1056" t="s">
        <v>11</v>
      </c>
      <c r="H1056" t="s">
        <v>11</v>
      </c>
      <c r="I1056">
        <v>19</v>
      </c>
      <c r="J1056">
        <v>427</v>
      </c>
      <c r="K1056">
        <v>2</v>
      </c>
      <c r="L1056">
        <v>2</v>
      </c>
      <c r="M1056">
        <v>-6.9724009999999996</v>
      </c>
      <c r="N1056">
        <v>0.49802859999999999</v>
      </c>
      <c r="O1056">
        <v>0</v>
      </c>
      <c r="P1056" t="s">
        <v>3767</v>
      </c>
      <c r="Q1056" t="s">
        <v>11</v>
      </c>
      <c r="R1056" t="s">
        <v>11</v>
      </c>
      <c r="S1056">
        <v>19</v>
      </c>
      <c r="T1056">
        <v>427</v>
      </c>
      <c r="U1056">
        <v>2</v>
      </c>
      <c r="V1056">
        <v>2</v>
      </c>
      <c r="W1056">
        <v>-6.9724009999999996</v>
      </c>
      <c r="X1056">
        <v>0.99605730000000003</v>
      </c>
      <c r="Y1056">
        <v>0</v>
      </c>
      <c r="Z1056" t="s">
        <v>6355</v>
      </c>
      <c r="AA1056" t="s">
        <v>11</v>
      </c>
      <c r="AB1056" t="s">
        <v>11</v>
      </c>
      <c r="AC1056">
        <v>19</v>
      </c>
      <c r="AD1056">
        <v>427</v>
      </c>
      <c r="AE1056">
        <v>2</v>
      </c>
      <c r="AF1056">
        <v>2</v>
      </c>
      <c r="AG1056">
        <v>-6.9724009999999996</v>
      </c>
      <c r="AH1056">
        <v>0.49802859999999999</v>
      </c>
      <c r="AI1056">
        <v>0</v>
      </c>
      <c r="AJ1056" t="s">
        <v>8943</v>
      </c>
      <c r="AK1056" t="s">
        <v>11</v>
      </c>
      <c r="AL1056" t="s">
        <v>11</v>
      </c>
      <c r="AM1056">
        <v>19</v>
      </c>
      <c r="AN1056">
        <v>0</v>
      </c>
      <c r="AO1056">
        <v>0</v>
      </c>
      <c r="AP1056">
        <v>0</v>
      </c>
      <c r="AQ1056">
        <v>0</v>
      </c>
      <c r="AR1056">
        <v>0.74704305000000004</v>
      </c>
      <c r="AS1056">
        <f>AQ1056+AR1056</f>
        <v>0.74704305000000004</v>
      </c>
    </row>
    <row r="1057" spans="1:45">
      <c r="A1057">
        <v>2</v>
      </c>
      <c r="B1057">
        <v>0</v>
      </c>
      <c r="C1057">
        <v>-6.9724009999999996</v>
      </c>
      <c r="D1057">
        <v>0.49802859999999999</v>
      </c>
      <c r="E1057">
        <v>0</v>
      </c>
      <c r="F1057" t="s">
        <v>1375</v>
      </c>
      <c r="G1057" t="s">
        <v>11</v>
      </c>
      <c r="H1057" t="s">
        <v>11</v>
      </c>
      <c r="I1057">
        <v>19</v>
      </c>
      <c r="J1057">
        <v>290</v>
      </c>
      <c r="K1057">
        <v>2</v>
      </c>
      <c r="L1057">
        <v>0</v>
      </c>
      <c r="M1057">
        <v>-6.9724009999999996</v>
      </c>
      <c r="N1057">
        <v>0.99605730000000003</v>
      </c>
      <c r="O1057">
        <v>0</v>
      </c>
      <c r="P1057" t="s">
        <v>3963</v>
      </c>
      <c r="Q1057" t="s">
        <v>11</v>
      </c>
      <c r="R1057" t="s">
        <v>11</v>
      </c>
      <c r="S1057">
        <v>19</v>
      </c>
      <c r="T1057">
        <v>290</v>
      </c>
      <c r="U1057">
        <v>2</v>
      </c>
      <c r="V1057">
        <v>0</v>
      </c>
      <c r="W1057">
        <v>-6.9724009999999996</v>
      </c>
      <c r="X1057">
        <v>0.49802859999999999</v>
      </c>
      <c r="Y1057">
        <v>0</v>
      </c>
      <c r="Z1057" t="s">
        <v>6551</v>
      </c>
      <c r="AA1057" t="s">
        <v>11</v>
      </c>
      <c r="AB1057" t="s">
        <v>11</v>
      </c>
      <c r="AC1057">
        <v>19</v>
      </c>
      <c r="AD1057">
        <v>290</v>
      </c>
      <c r="AE1057">
        <v>2</v>
      </c>
      <c r="AF1057">
        <v>0</v>
      </c>
      <c r="AG1057">
        <v>-6.9724009999999996</v>
      </c>
      <c r="AH1057">
        <v>0.49802859999999999</v>
      </c>
      <c r="AI1057">
        <v>0</v>
      </c>
      <c r="AJ1057" t="s">
        <v>9139</v>
      </c>
      <c r="AK1057" t="s">
        <v>11</v>
      </c>
      <c r="AL1057" t="s">
        <v>11</v>
      </c>
      <c r="AM1057">
        <v>19</v>
      </c>
      <c r="AN1057">
        <v>0</v>
      </c>
      <c r="AO1057">
        <v>0</v>
      </c>
      <c r="AP1057">
        <v>0</v>
      </c>
      <c r="AQ1057">
        <v>0</v>
      </c>
      <c r="AR1057">
        <v>0.74704305000000004</v>
      </c>
      <c r="AS1057">
        <f>AQ1057+AR1057</f>
        <v>0.74704305000000004</v>
      </c>
    </row>
    <row r="1058" spans="1:45">
      <c r="A1058">
        <v>2</v>
      </c>
      <c r="B1058">
        <v>0</v>
      </c>
      <c r="C1058">
        <v>-7.968458</v>
      </c>
      <c r="D1058">
        <v>-0.49802859999999999</v>
      </c>
      <c r="E1058">
        <v>0</v>
      </c>
      <c r="F1058" t="s">
        <v>1467</v>
      </c>
      <c r="G1058" t="s">
        <v>11</v>
      </c>
      <c r="H1058" t="s">
        <v>11</v>
      </c>
      <c r="I1058">
        <v>19</v>
      </c>
      <c r="J1058">
        <v>221</v>
      </c>
      <c r="K1058">
        <v>2</v>
      </c>
      <c r="L1058">
        <v>0</v>
      </c>
      <c r="M1058">
        <v>-7.968458</v>
      </c>
      <c r="N1058">
        <v>-0.49802859999999999</v>
      </c>
      <c r="O1058">
        <v>0</v>
      </c>
      <c r="P1058" t="s">
        <v>4055</v>
      </c>
      <c r="Q1058" t="s">
        <v>11</v>
      </c>
      <c r="R1058" t="s">
        <v>11</v>
      </c>
      <c r="S1058">
        <v>19</v>
      </c>
      <c r="T1058">
        <v>221</v>
      </c>
      <c r="U1058">
        <v>2</v>
      </c>
      <c r="V1058">
        <v>0</v>
      </c>
      <c r="W1058">
        <v>-7.968458</v>
      </c>
      <c r="X1058">
        <v>-0.99605730000000003</v>
      </c>
      <c r="Y1058">
        <v>0</v>
      </c>
      <c r="Z1058" t="s">
        <v>6643</v>
      </c>
      <c r="AA1058" t="s">
        <v>11</v>
      </c>
      <c r="AB1058" t="s">
        <v>11</v>
      </c>
      <c r="AC1058">
        <v>19</v>
      </c>
      <c r="AD1058">
        <v>221</v>
      </c>
      <c r="AE1058">
        <v>2</v>
      </c>
      <c r="AF1058">
        <v>0</v>
      </c>
      <c r="AG1058">
        <v>-7.968458</v>
      </c>
      <c r="AH1058">
        <v>-0.49802859999999999</v>
      </c>
      <c r="AI1058">
        <v>0</v>
      </c>
      <c r="AJ1058" t="s">
        <v>9231</v>
      </c>
      <c r="AK1058" t="s">
        <v>11</v>
      </c>
      <c r="AL1058" t="s">
        <v>11</v>
      </c>
      <c r="AM1058">
        <v>19</v>
      </c>
      <c r="AN1058">
        <v>0</v>
      </c>
      <c r="AO1058">
        <v>0</v>
      </c>
      <c r="AP1058">
        <v>0</v>
      </c>
      <c r="AQ1058">
        <v>0</v>
      </c>
      <c r="AR1058">
        <v>0.74704305000000004</v>
      </c>
      <c r="AS1058">
        <f>AQ1058+AR1058</f>
        <v>0.74704305000000004</v>
      </c>
    </row>
    <row r="1059" spans="1:45">
      <c r="A1059">
        <v>3</v>
      </c>
      <c r="B1059">
        <v>1</v>
      </c>
      <c r="C1059">
        <v>-4.9802869999999997</v>
      </c>
      <c r="D1059">
        <v>0.49802859999999999</v>
      </c>
      <c r="E1059">
        <v>0</v>
      </c>
      <c r="F1059" t="s">
        <v>1563</v>
      </c>
      <c r="G1059" t="s">
        <v>11</v>
      </c>
      <c r="H1059" t="s">
        <v>11</v>
      </c>
      <c r="I1059">
        <v>19</v>
      </c>
      <c r="J1059">
        <v>152</v>
      </c>
      <c r="K1059">
        <v>3</v>
      </c>
      <c r="L1059">
        <v>1</v>
      </c>
      <c r="M1059">
        <v>-4.9802869999999997</v>
      </c>
      <c r="N1059">
        <v>0.49802859999999999</v>
      </c>
      <c r="O1059">
        <v>0</v>
      </c>
      <c r="P1059" t="s">
        <v>4151</v>
      </c>
      <c r="Q1059" t="s">
        <v>11</v>
      </c>
      <c r="R1059" t="s">
        <v>11</v>
      </c>
      <c r="S1059">
        <v>19</v>
      </c>
      <c r="T1059">
        <v>152</v>
      </c>
      <c r="U1059">
        <v>3</v>
      </c>
      <c r="V1059">
        <v>1</v>
      </c>
      <c r="W1059">
        <v>-4.9802869999999997</v>
      </c>
      <c r="X1059">
        <v>0.99605730000000003</v>
      </c>
      <c r="Y1059">
        <v>0</v>
      </c>
      <c r="Z1059" t="s">
        <v>6739</v>
      </c>
      <c r="AA1059" t="s">
        <v>11</v>
      </c>
      <c r="AB1059" t="s">
        <v>11</v>
      </c>
      <c r="AC1059">
        <v>19</v>
      </c>
      <c r="AD1059">
        <v>152</v>
      </c>
      <c r="AE1059">
        <v>3</v>
      </c>
      <c r="AF1059">
        <v>1</v>
      </c>
      <c r="AG1059">
        <v>-4.9802869999999997</v>
      </c>
      <c r="AH1059">
        <v>0.49802859999999999</v>
      </c>
      <c r="AI1059">
        <v>0</v>
      </c>
      <c r="AJ1059" t="s">
        <v>9327</v>
      </c>
      <c r="AK1059" t="s">
        <v>11</v>
      </c>
      <c r="AL1059" t="s">
        <v>11</v>
      </c>
      <c r="AM1059">
        <v>19</v>
      </c>
      <c r="AN1059">
        <v>0</v>
      </c>
      <c r="AO1059">
        <v>0</v>
      </c>
      <c r="AP1059">
        <v>0</v>
      </c>
      <c r="AQ1059">
        <v>0</v>
      </c>
      <c r="AR1059">
        <v>0.74704305000000004</v>
      </c>
      <c r="AS1059">
        <f>AQ1059+AR1059</f>
        <v>0.74704305000000004</v>
      </c>
    </row>
    <row r="1060" spans="1:45">
      <c r="A1060">
        <v>3</v>
      </c>
      <c r="B1060">
        <v>1</v>
      </c>
      <c r="C1060">
        <v>-5.4783150000000003</v>
      </c>
      <c r="D1060">
        <v>-0.49802859999999999</v>
      </c>
      <c r="E1060">
        <v>0</v>
      </c>
      <c r="F1060" t="s">
        <v>1719</v>
      </c>
      <c r="G1060" t="s">
        <v>11</v>
      </c>
      <c r="H1060" t="s">
        <v>11</v>
      </c>
      <c r="I1060">
        <v>19</v>
      </c>
      <c r="J1060">
        <v>50</v>
      </c>
      <c r="K1060">
        <v>3</v>
      </c>
      <c r="L1060">
        <v>1</v>
      </c>
      <c r="M1060">
        <v>-5.4783150000000003</v>
      </c>
      <c r="N1060">
        <v>-0.49802859999999999</v>
      </c>
      <c r="O1060">
        <v>0</v>
      </c>
      <c r="P1060" t="s">
        <v>4307</v>
      </c>
      <c r="Q1060" t="s">
        <v>11</v>
      </c>
      <c r="R1060" t="s">
        <v>11</v>
      </c>
      <c r="S1060">
        <v>19</v>
      </c>
      <c r="T1060">
        <v>50</v>
      </c>
      <c r="U1060">
        <v>3</v>
      </c>
      <c r="V1060">
        <v>1</v>
      </c>
      <c r="W1060">
        <v>-5.4783150000000003</v>
      </c>
      <c r="X1060">
        <v>-0.49802859999999999</v>
      </c>
      <c r="Y1060">
        <v>0</v>
      </c>
      <c r="Z1060" t="s">
        <v>6895</v>
      </c>
      <c r="AA1060" t="s">
        <v>11</v>
      </c>
      <c r="AB1060" t="s">
        <v>11</v>
      </c>
      <c r="AC1060">
        <v>19</v>
      </c>
      <c r="AD1060">
        <v>50</v>
      </c>
      <c r="AE1060">
        <v>3</v>
      </c>
      <c r="AF1060">
        <v>1</v>
      </c>
      <c r="AG1060">
        <v>-5.4783150000000003</v>
      </c>
      <c r="AH1060">
        <v>-0.99605730000000003</v>
      </c>
      <c r="AI1060">
        <v>0</v>
      </c>
      <c r="AJ1060" t="s">
        <v>9483</v>
      </c>
      <c r="AK1060" t="s">
        <v>11</v>
      </c>
      <c r="AL1060" t="s">
        <v>11</v>
      </c>
      <c r="AM1060">
        <v>19</v>
      </c>
      <c r="AN1060">
        <v>0</v>
      </c>
      <c r="AO1060">
        <v>0</v>
      </c>
      <c r="AP1060">
        <v>0</v>
      </c>
      <c r="AQ1060">
        <v>0</v>
      </c>
      <c r="AR1060">
        <v>0.74704305000000004</v>
      </c>
      <c r="AS1060">
        <f>AQ1060+AR1060</f>
        <v>0.74704305000000004</v>
      </c>
    </row>
    <row r="1061" spans="1:45">
      <c r="A1061">
        <v>3</v>
      </c>
      <c r="B1061">
        <v>0</v>
      </c>
      <c r="C1061">
        <v>-5.9763440000000001</v>
      </c>
      <c r="D1061">
        <v>-0.99605730000000003</v>
      </c>
      <c r="E1061">
        <v>0</v>
      </c>
      <c r="F1061" t="s">
        <v>2478</v>
      </c>
      <c r="G1061" t="s">
        <v>11</v>
      </c>
      <c r="H1061" t="s">
        <v>11</v>
      </c>
      <c r="I1061">
        <v>19</v>
      </c>
      <c r="J1061">
        <v>94</v>
      </c>
      <c r="K1061">
        <v>3</v>
      </c>
      <c r="L1061">
        <v>0</v>
      </c>
      <c r="M1061">
        <v>-5.9763440000000001</v>
      </c>
      <c r="N1061">
        <v>-0.49802859999999999</v>
      </c>
      <c r="O1061">
        <v>0</v>
      </c>
      <c r="P1061" t="s">
        <v>5066</v>
      </c>
      <c r="Q1061" t="s">
        <v>11</v>
      </c>
      <c r="R1061" t="s">
        <v>11</v>
      </c>
      <c r="S1061">
        <v>19</v>
      </c>
      <c r="T1061">
        <v>94</v>
      </c>
      <c r="U1061">
        <v>3</v>
      </c>
      <c r="V1061">
        <v>0</v>
      </c>
      <c r="W1061">
        <v>-5.9763440000000001</v>
      </c>
      <c r="X1061">
        <v>-0.49802859999999999</v>
      </c>
      <c r="Y1061">
        <v>0</v>
      </c>
      <c r="Z1061" t="s">
        <v>7654</v>
      </c>
      <c r="AA1061" t="s">
        <v>11</v>
      </c>
      <c r="AB1061" t="s">
        <v>11</v>
      </c>
      <c r="AC1061">
        <v>19</v>
      </c>
      <c r="AD1061">
        <v>94</v>
      </c>
      <c r="AE1061">
        <v>3</v>
      </c>
      <c r="AF1061">
        <v>0</v>
      </c>
      <c r="AG1061">
        <v>-5.9763440000000001</v>
      </c>
      <c r="AH1061">
        <v>-0.49802859999999999</v>
      </c>
      <c r="AI1061">
        <v>0</v>
      </c>
      <c r="AJ1061" t="s">
        <v>10242</v>
      </c>
      <c r="AK1061" t="s">
        <v>11</v>
      </c>
      <c r="AL1061" t="s">
        <v>11</v>
      </c>
      <c r="AM1061">
        <v>19</v>
      </c>
      <c r="AN1061">
        <v>0</v>
      </c>
      <c r="AO1061">
        <v>0</v>
      </c>
      <c r="AP1061">
        <v>0</v>
      </c>
      <c r="AQ1061">
        <v>0</v>
      </c>
      <c r="AR1061">
        <v>0.74704305000000004</v>
      </c>
      <c r="AS1061">
        <f>AQ1061+AR1061</f>
        <v>0.74704305000000004</v>
      </c>
    </row>
    <row r="1062" spans="1:45">
      <c r="A1062">
        <v>3</v>
      </c>
      <c r="B1062">
        <v>0</v>
      </c>
      <c r="C1062">
        <v>-4.9802869999999997</v>
      </c>
      <c r="D1062">
        <v>0.99605730000000003</v>
      </c>
      <c r="E1062">
        <v>0</v>
      </c>
      <c r="F1062" t="s">
        <v>185</v>
      </c>
      <c r="G1062" t="s">
        <v>11</v>
      </c>
      <c r="H1062" t="s">
        <v>11</v>
      </c>
      <c r="I1062">
        <v>19</v>
      </c>
      <c r="J1062">
        <v>522</v>
      </c>
      <c r="K1062">
        <v>3</v>
      </c>
      <c r="L1062">
        <v>0</v>
      </c>
      <c r="M1062">
        <v>-4.9802869999999997</v>
      </c>
      <c r="N1062">
        <v>0.99605730000000003</v>
      </c>
      <c r="O1062">
        <v>0</v>
      </c>
      <c r="P1062" t="s">
        <v>2774</v>
      </c>
      <c r="Q1062" t="s">
        <v>11</v>
      </c>
      <c r="R1062" t="s">
        <v>11</v>
      </c>
      <c r="S1062">
        <v>19</v>
      </c>
      <c r="T1062">
        <v>522</v>
      </c>
      <c r="U1062">
        <v>3</v>
      </c>
      <c r="V1062">
        <v>0</v>
      </c>
      <c r="W1062">
        <v>-4.9802869999999997</v>
      </c>
      <c r="X1062">
        <v>0.99605730000000003</v>
      </c>
      <c r="Y1062">
        <v>0</v>
      </c>
      <c r="Z1062" t="s">
        <v>5362</v>
      </c>
      <c r="AA1062" t="s">
        <v>11</v>
      </c>
      <c r="AB1062" t="s">
        <v>11</v>
      </c>
      <c r="AC1062">
        <v>19</v>
      </c>
      <c r="AD1062">
        <v>522</v>
      </c>
      <c r="AE1062">
        <v>3</v>
      </c>
      <c r="AF1062">
        <v>0</v>
      </c>
      <c r="AG1062">
        <v>-4.9802869999999997</v>
      </c>
      <c r="AH1062">
        <v>0.49802859999999999</v>
      </c>
      <c r="AI1062">
        <v>0</v>
      </c>
      <c r="AJ1062" t="s">
        <v>7950</v>
      </c>
      <c r="AK1062" t="s">
        <v>11</v>
      </c>
      <c r="AL1062" t="s">
        <v>11</v>
      </c>
      <c r="AM1062">
        <v>19</v>
      </c>
      <c r="AN1062">
        <v>0</v>
      </c>
      <c r="AO1062">
        <v>0</v>
      </c>
      <c r="AP1062">
        <v>0</v>
      </c>
      <c r="AQ1062">
        <v>0</v>
      </c>
      <c r="AR1062">
        <v>0.7470430499999996</v>
      </c>
      <c r="AS1062">
        <f>AQ1062+AR1062</f>
        <v>0.7470430499999996</v>
      </c>
    </row>
    <row r="1063" spans="1:45">
      <c r="A1063">
        <v>2</v>
      </c>
      <c r="B1063">
        <v>0</v>
      </c>
      <c r="C1063">
        <v>-6.9724009999999996</v>
      </c>
      <c r="D1063">
        <v>-1.494086</v>
      </c>
      <c r="E1063">
        <v>0</v>
      </c>
      <c r="F1063" t="s">
        <v>202</v>
      </c>
      <c r="G1063" t="s">
        <v>11</v>
      </c>
      <c r="H1063" t="s">
        <v>11</v>
      </c>
      <c r="I1063">
        <v>19</v>
      </c>
      <c r="J1063">
        <v>485</v>
      </c>
      <c r="K1063">
        <v>2</v>
      </c>
      <c r="L1063">
        <v>0</v>
      </c>
      <c r="M1063">
        <v>-6.9724009999999996</v>
      </c>
      <c r="N1063">
        <v>-1.494086</v>
      </c>
      <c r="O1063">
        <v>0</v>
      </c>
      <c r="P1063" t="s">
        <v>2791</v>
      </c>
      <c r="Q1063" t="s">
        <v>11</v>
      </c>
      <c r="R1063" t="s">
        <v>11</v>
      </c>
      <c r="S1063">
        <v>19</v>
      </c>
      <c r="T1063">
        <v>485</v>
      </c>
      <c r="U1063">
        <v>2</v>
      </c>
      <c r="V1063">
        <v>0</v>
      </c>
      <c r="W1063">
        <v>-6.9724009999999996</v>
      </c>
      <c r="X1063">
        <v>-0.99605730000000003</v>
      </c>
      <c r="Y1063">
        <v>0</v>
      </c>
      <c r="Z1063" t="s">
        <v>5379</v>
      </c>
      <c r="AA1063" t="s">
        <v>11</v>
      </c>
      <c r="AB1063" t="s">
        <v>11</v>
      </c>
      <c r="AC1063">
        <v>19</v>
      </c>
      <c r="AD1063">
        <v>485</v>
      </c>
      <c r="AE1063">
        <v>2</v>
      </c>
      <c r="AF1063">
        <v>0</v>
      </c>
      <c r="AG1063">
        <v>-6.9724009999999996</v>
      </c>
      <c r="AH1063">
        <v>-1.494086</v>
      </c>
      <c r="AI1063">
        <v>0</v>
      </c>
      <c r="AJ1063" t="s">
        <v>7967</v>
      </c>
      <c r="AK1063" t="s">
        <v>11</v>
      </c>
      <c r="AL1063" t="s">
        <v>11</v>
      </c>
      <c r="AM1063">
        <v>19</v>
      </c>
      <c r="AN1063">
        <v>0</v>
      </c>
      <c r="AO1063">
        <v>0</v>
      </c>
      <c r="AP1063">
        <v>0</v>
      </c>
      <c r="AQ1063">
        <v>0</v>
      </c>
      <c r="AR1063">
        <v>0.7470430499999986</v>
      </c>
      <c r="AS1063">
        <f>AQ1063+AR1063</f>
        <v>0.7470430499999986</v>
      </c>
    </row>
    <row r="1064" spans="1:45">
      <c r="A1064">
        <v>2</v>
      </c>
      <c r="B1064">
        <v>1</v>
      </c>
      <c r="C1064">
        <v>-10.458600000000001</v>
      </c>
      <c r="D1064">
        <v>1.494086</v>
      </c>
      <c r="E1064">
        <v>0</v>
      </c>
      <c r="F1064" t="s">
        <v>1260</v>
      </c>
      <c r="G1064" t="s">
        <v>11</v>
      </c>
      <c r="H1064" t="s">
        <v>11</v>
      </c>
      <c r="I1064">
        <v>19</v>
      </c>
      <c r="J1064">
        <v>396</v>
      </c>
      <c r="K1064">
        <v>2</v>
      </c>
      <c r="L1064">
        <v>1</v>
      </c>
      <c r="M1064">
        <v>-10.458600000000001</v>
      </c>
      <c r="N1064">
        <v>0.99605730000000003</v>
      </c>
      <c r="O1064">
        <v>0</v>
      </c>
      <c r="P1064" t="s">
        <v>3848</v>
      </c>
      <c r="Q1064" t="s">
        <v>11</v>
      </c>
      <c r="R1064" t="s">
        <v>11</v>
      </c>
      <c r="S1064">
        <v>19</v>
      </c>
      <c r="T1064">
        <v>396</v>
      </c>
      <c r="U1064">
        <v>2</v>
      </c>
      <c r="V1064">
        <v>1</v>
      </c>
      <c r="W1064">
        <v>-10.458600000000001</v>
      </c>
      <c r="X1064">
        <v>1.494086</v>
      </c>
      <c r="Y1064">
        <v>0</v>
      </c>
      <c r="Z1064" t="s">
        <v>6436</v>
      </c>
      <c r="AA1064" t="s">
        <v>11</v>
      </c>
      <c r="AB1064" t="s">
        <v>11</v>
      </c>
      <c r="AC1064">
        <v>19</v>
      </c>
      <c r="AD1064">
        <v>396</v>
      </c>
      <c r="AE1064">
        <v>2</v>
      </c>
      <c r="AF1064">
        <v>1</v>
      </c>
      <c r="AG1064">
        <v>-10.458600000000001</v>
      </c>
      <c r="AH1064">
        <v>1.494086</v>
      </c>
      <c r="AI1064">
        <v>0</v>
      </c>
      <c r="AJ1064" t="s">
        <v>9024</v>
      </c>
      <c r="AK1064" t="s">
        <v>11</v>
      </c>
      <c r="AL1064" t="s">
        <v>11</v>
      </c>
      <c r="AM1064">
        <v>19</v>
      </c>
      <c r="AN1064">
        <v>0</v>
      </c>
      <c r="AO1064">
        <v>0</v>
      </c>
      <c r="AP1064">
        <v>0</v>
      </c>
      <c r="AQ1064">
        <v>0</v>
      </c>
      <c r="AR1064">
        <v>0.7470430499999986</v>
      </c>
      <c r="AS1064">
        <f>AQ1064+AR1064</f>
        <v>0.7470430499999986</v>
      </c>
    </row>
    <row r="1065" spans="1:45">
      <c r="A1065">
        <v>2</v>
      </c>
      <c r="B1065">
        <v>1</v>
      </c>
      <c r="C1065">
        <v>-3.4862009999999999</v>
      </c>
      <c r="D1065">
        <v>1.494086</v>
      </c>
      <c r="E1065">
        <v>0</v>
      </c>
      <c r="F1065" t="s">
        <v>1683</v>
      </c>
      <c r="G1065" t="s">
        <v>11</v>
      </c>
      <c r="H1065" t="s">
        <v>11</v>
      </c>
      <c r="I1065">
        <v>19</v>
      </c>
      <c r="J1065">
        <v>47</v>
      </c>
      <c r="K1065">
        <v>2</v>
      </c>
      <c r="L1065">
        <v>1</v>
      </c>
      <c r="M1065">
        <v>-3.4862009999999999</v>
      </c>
      <c r="N1065">
        <v>0.99605730000000003</v>
      </c>
      <c r="O1065">
        <v>0</v>
      </c>
      <c r="P1065" t="s">
        <v>4271</v>
      </c>
      <c r="Q1065" t="s">
        <v>11</v>
      </c>
      <c r="R1065" t="s">
        <v>11</v>
      </c>
      <c r="S1065">
        <v>19</v>
      </c>
      <c r="T1065">
        <v>47</v>
      </c>
      <c r="U1065">
        <v>2</v>
      </c>
      <c r="V1065">
        <v>1</v>
      </c>
      <c r="W1065">
        <v>-3.4862009999999999</v>
      </c>
      <c r="X1065">
        <v>1.494086</v>
      </c>
      <c r="Y1065">
        <v>0</v>
      </c>
      <c r="Z1065" t="s">
        <v>6859</v>
      </c>
      <c r="AA1065" t="s">
        <v>11</v>
      </c>
      <c r="AB1065" t="s">
        <v>11</v>
      </c>
      <c r="AC1065">
        <v>19</v>
      </c>
      <c r="AD1065">
        <v>47</v>
      </c>
      <c r="AE1065">
        <v>2</v>
      </c>
      <c r="AF1065">
        <v>1</v>
      </c>
      <c r="AG1065">
        <v>-3.4862009999999999</v>
      </c>
      <c r="AH1065">
        <v>1.494086</v>
      </c>
      <c r="AI1065">
        <v>0</v>
      </c>
      <c r="AJ1065" t="s">
        <v>9447</v>
      </c>
      <c r="AK1065" t="s">
        <v>11</v>
      </c>
      <c r="AL1065" t="s">
        <v>11</v>
      </c>
      <c r="AM1065">
        <v>19</v>
      </c>
      <c r="AN1065">
        <v>0</v>
      </c>
      <c r="AO1065">
        <v>0</v>
      </c>
      <c r="AP1065">
        <v>0</v>
      </c>
      <c r="AQ1065">
        <v>0</v>
      </c>
      <c r="AR1065">
        <v>0.7470430499999986</v>
      </c>
      <c r="AS1065">
        <f>AQ1065+AR1065</f>
        <v>0.7470430499999986</v>
      </c>
    </row>
    <row r="1066" spans="1:45">
      <c r="A1066">
        <v>2</v>
      </c>
      <c r="B1066">
        <v>1</v>
      </c>
      <c r="C1066">
        <v>-8.9645159999999997</v>
      </c>
      <c r="D1066">
        <v>-1.494086</v>
      </c>
      <c r="E1066">
        <v>0</v>
      </c>
      <c r="F1066" t="s">
        <v>1928</v>
      </c>
      <c r="G1066" t="s">
        <v>11</v>
      </c>
      <c r="H1066" t="s">
        <v>11</v>
      </c>
      <c r="I1066">
        <v>19</v>
      </c>
      <c r="J1066">
        <v>509</v>
      </c>
      <c r="K1066">
        <v>2</v>
      </c>
      <c r="L1066">
        <v>1</v>
      </c>
      <c r="M1066">
        <v>-8.9645159999999997</v>
      </c>
      <c r="N1066">
        <v>-0.99605730000000003</v>
      </c>
      <c r="O1066">
        <v>0</v>
      </c>
      <c r="P1066" t="s">
        <v>4516</v>
      </c>
      <c r="Q1066" t="s">
        <v>11</v>
      </c>
      <c r="R1066" t="s">
        <v>11</v>
      </c>
      <c r="S1066">
        <v>19</v>
      </c>
      <c r="T1066">
        <v>509</v>
      </c>
      <c r="U1066">
        <v>2</v>
      </c>
      <c r="V1066">
        <v>1</v>
      </c>
      <c r="W1066">
        <v>-8.9645159999999997</v>
      </c>
      <c r="X1066">
        <v>-1.494086</v>
      </c>
      <c r="Y1066">
        <v>0</v>
      </c>
      <c r="Z1066" t="s">
        <v>7104</v>
      </c>
      <c r="AA1066" t="s">
        <v>11</v>
      </c>
      <c r="AB1066" t="s">
        <v>11</v>
      </c>
      <c r="AC1066">
        <v>19</v>
      </c>
      <c r="AD1066">
        <v>509</v>
      </c>
      <c r="AE1066">
        <v>2</v>
      </c>
      <c r="AF1066">
        <v>1</v>
      </c>
      <c r="AG1066">
        <v>-8.9645159999999997</v>
      </c>
      <c r="AH1066">
        <v>-1.494086</v>
      </c>
      <c r="AI1066">
        <v>0</v>
      </c>
      <c r="AJ1066" t="s">
        <v>9692</v>
      </c>
      <c r="AK1066" t="s">
        <v>11</v>
      </c>
      <c r="AL1066" t="s">
        <v>11</v>
      </c>
      <c r="AM1066">
        <v>19</v>
      </c>
      <c r="AN1066">
        <v>0</v>
      </c>
      <c r="AO1066">
        <v>0</v>
      </c>
      <c r="AP1066">
        <v>0</v>
      </c>
      <c r="AQ1066">
        <v>0</v>
      </c>
      <c r="AR1066">
        <v>0.7470430499999986</v>
      </c>
      <c r="AS1066">
        <f>AQ1066+AR1066</f>
        <v>0.7470430499999986</v>
      </c>
    </row>
    <row r="1067" spans="1:45">
      <c r="A1067">
        <v>2</v>
      </c>
      <c r="B1067">
        <v>0</v>
      </c>
      <c r="C1067">
        <v>-7.4704290000000002</v>
      </c>
      <c r="D1067">
        <v>1.494086</v>
      </c>
      <c r="E1067">
        <v>0</v>
      </c>
      <c r="F1067" t="s">
        <v>1979</v>
      </c>
      <c r="G1067" t="s">
        <v>11</v>
      </c>
      <c r="H1067" t="s">
        <v>11</v>
      </c>
      <c r="I1067">
        <v>19</v>
      </c>
      <c r="J1067">
        <v>475</v>
      </c>
      <c r="K1067">
        <v>2</v>
      </c>
      <c r="L1067">
        <v>0</v>
      </c>
      <c r="M1067">
        <v>-7.4704290000000002</v>
      </c>
      <c r="N1067">
        <v>0.99605730000000003</v>
      </c>
      <c r="O1067">
        <v>0</v>
      </c>
      <c r="P1067" t="s">
        <v>4567</v>
      </c>
      <c r="Q1067" t="s">
        <v>11</v>
      </c>
      <c r="R1067" t="s">
        <v>11</v>
      </c>
      <c r="S1067">
        <v>19</v>
      </c>
      <c r="T1067">
        <v>475</v>
      </c>
      <c r="U1067">
        <v>2</v>
      </c>
      <c r="V1067">
        <v>0</v>
      </c>
      <c r="W1067">
        <v>-7.4704290000000002</v>
      </c>
      <c r="X1067">
        <v>1.494086</v>
      </c>
      <c r="Y1067">
        <v>0</v>
      </c>
      <c r="Z1067" t="s">
        <v>7155</v>
      </c>
      <c r="AA1067" t="s">
        <v>11</v>
      </c>
      <c r="AB1067" t="s">
        <v>11</v>
      </c>
      <c r="AC1067">
        <v>19</v>
      </c>
      <c r="AD1067">
        <v>475</v>
      </c>
      <c r="AE1067">
        <v>2</v>
      </c>
      <c r="AF1067">
        <v>0</v>
      </c>
      <c r="AG1067">
        <v>-7.4704290000000002</v>
      </c>
      <c r="AH1067">
        <v>1.494086</v>
      </c>
      <c r="AI1067">
        <v>0</v>
      </c>
      <c r="AJ1067" t="s">
        <v>9743</v>
      </c>
      <c r="AK1067" t="s">
        <v>11</v>
      </c>
      <c r="AL1067" t="s">
        <v>11</v>
      </c>
      <c r="AM1067">
        <v>19</v>
      </c>
      <c r="AN1067">
        <v>0</v>
      </c>
      <c r="AO1067">
        <v>0</v>
      </c>
      <c r="AP1067">
        <v>0</v>
      </c>
      <c r="AQ1067">
        <v>0</v>
      </c>
      <c r="AR1067">
        <v>0.7470430499999986</v>
      </c>
      <c r="AS1067">
        <f>AQ1067+AR1067</f>
        <v>0.7470430499999986</v>
      </c>
    </row>
    <row r="1068" spans="1:45">
      <c r="A1068">
        <v>3</v>
      </c>
      <c r="B1068">
        <v>2</v>
      </c>
      <c r="C1068">
        <v>-7.968458</v>
      </c>
      <c r="D1068">
        <v>0.99605730000000003</v>
      </c>
      <c r="E1068">
        <v>0</v>
      </c>
      <c r="F1068" t="s">
        <v>323</v>
      </c>
      <c r="G1068" t="s">
        <v>11</v>
      </c>
      <c r="H1068" t="s">
        <v>11</v>
      </c>
      <c r="I1068">
        <v>19</v>
      </c>
      <c r="J1068">
        <v>418</v>
      </c>
      <c r="K1068">
        <v>3</v>
      </c>
      <c r="L1068">
        <v>2</v>
      </c>
      <c r="M1068">
        <v>-7.968458</v>
      </c>
      <c r="N1068">
        <v>0.99605730000000003</v>
      </c>
      <c r="O1068">
        <v>0</v>
      </c>
      <c r="P1068" t="s">
        <v>2912</v>
      </c>
      <c r="Q1068" t="s">
        <v>11</v>
      </c>
      <c r="R1068" t="s">
        <v>11</v>
      </c>
      <c r="S1068">
        <v>19</v>
      </c>
      <c r="T1068">
        <v>418</v>
      </c>
      <c r="U1068">
        <v>3</v>
      </c>
      <c r="V1068">
        <v>2</v>
      </c>
      <c r="W1068">
        <v>-7.968458</v>
      </c>
      <c r="X1068">
        <v>1.494086</v>
      </c>
      <c r="Y1068">
        <v>0</v>
      </c>
      <c r="Z1068" t="s">
        <v>5500</v>
      </c>
      <c r="AA1068" t="s">
        <v>11</v>
      </c>
      <c r="AB1068" t="s">
        <v>11</v>
      </c>
      <c r="AC1068">
        <v>19</v>
      </c>
      <c r="AD1068">
        <v>418</v>
      </c>
      <c r="AE1068">
        <v>3</v>
      </c>
      <c r="AF1068">
        <v>2</v>
      </c>
      <c r="AG1068">
        <v>-7.968458</v>
      </c>
      <c r="AH1068">
        <v>0.99605730000000003</v>
      </c>
      <c r="AI1068">
        <v>0</v>
      </c>
      <c r="AJ1068" t="s">
        <v>8088</v>
      </c>
      <c r="AK1068" t="s">
        <v>11</v>
      </c>
      <c r="AL1068" t="s">
        <v>11</v>
      </c>
      <c r="AM1068">
        <v>19</v>
      </c>
      <c r="AN1068">
        <v>0</v>
      </c>
      <c r="AO1068">
        <v>0</v>
      </c>
      <c r="AP1068">
        <v>0</v>
      </c>
      <c r="AQ1068">
        <v>0</v>
      </c>
      <c r="AR1068">
        <v>0.74704304999999682</v>
      </c>
      <c r="AS1068">
        <f>AQ1068+AR1068</f>
        <v>0.74704304999999682</v>
      </c>
    </row>
    <row r="1069" spans="1:45">
      <c r="A1069">
        <v>2</v>
      </c>
      <c r="B1069">
        <v>0</v>
      </c>
      <c r="C1069">
        <v>-5.9763440000000001</v>
      </c>
      <c r="D1069">
        <v>-0.99605730000000003</v>
      </c>
      <c r="E1069">
        <v>0</v>
      </c>
      <c r="F1069" t="s">
        <v>959</v>
      </c>
      <c r="G1069" t="s">
        <v>11</v>
      </c>
      <c r="H1069" t="s">
        <v>11</v>
      </c>
      <c r="I1069">
        <v>19</v>
      </c>
      <c r="J1069">
        <v>601</v>
      </c>
      <c r="K1069">
        <v>2</v>
      </c>
      <c r="L1069">
        <v>0</v>
      </c>
      <c r="M1069">
        <v>-5.9763440000000001</v>
      </c>
      <c r="N1069">
        <v>-0.99605730000000003</v>
      </c>
      <c r="O1069">
        <v>0</v>
      </c>
      <c r="P1069" t="s">
        <v>3547</v>
      </c>
      <c r="Q1069" t="s">
        <v>11</v>
      </c>
      <c r="R1069" t="s">
        <v>11</v>
      </c>
      <c r="S1069">
        <v>19</v>
      </c>
      <c r="T1069">
        <v>601</v>
      </c>
      <c r="U1069">
        <v>2</v>
      </c>
      <c r="V1069">
        <v>0</v>
      </c>
      <c r="W1069">
        <v>-5.9763440000000001</v>
      </c>
      <c r="X1069">
        <v>-1.494086</v>
      </c>
      <c r="Y1069">
        <v>0</v>
      </c>
      <c r="Z1069" t="s">
        <v>6135</v>
      </c>
      <c r="AA1069" t="s">
        <v>11</v>
      </c>
      <c r="AB1069" t="s">
        <v>11</v>
      </c>
      <c r="AC1069">
        <v>19</v>
      </c>
      <c r="AD1069">
        <v>601</v>
      </c>
      <c r="AE1069">
        <v>2</v>
      </c>
      <c r="AF1069">
        <v>0</v>
      </c>
      <c r="AG1069">
        <v>-5.9763440000000001</v>
      </c>
      <c r="AH1069">
        <v>-0.99605730000000003</v>
      </c>
      <c r="AI1069">
        <v>0</v>
      </c>
      <c r="AJ1069" t="s">
        <v>8723</v>
      </c>
      <c r="AK1069" t="s">
        <v>11</v>
      </c>
      <c r="AL1069" t="s">
        <v>11</v>
      </c>
      <c r="AM1069">
        <v>19</v>
      </c>
      <c r="AN1069">
        <v>0</v>
      </c>
      <c r="AO1069">
        <v>0</v>
      </c>
      <c r="AP1069">
        <v>0</v>
      </c>
      <c r="AQ1069">
        <v>0</v>
      </c>
      <c r="AR1069">
        <v>0.74704304999999682</v>
      </c>
      <c r="AS1069">
        <f>AQ1069+AR1069</f>
        <v>0.74704304999999682</v>
      </c>
    </row>
    <row r="1070" spans="1:45">
      <c r="A1070">
        <v>3</v>
      </c>
      <c r="B1070">
        <v>0</v>
      </c>
      <c r="C1070">
        <v>-10.458600000000001</v>
      </c>
      <c r="D1070">
        <v>-0.99605730000000003</v>
      </c>
      <c r="E1070">
        <v>0</v>
      </c>
      <c r="F1070" t="s">
        <v>1198</v>
      </c>
      <c r="G1070" t="s">
        <v>11</v>
      </c>
      <c r="H1070" t="s">
        <v>11</v>
      </c>
      <c r="I1070">
        <v>19</v>
      </c>
      <c r="J1070">
        <v>429</v>
      </c>
      <c r="K1070">
        <v>3</v>
      </c>
      <c r="L1070">
        <v>0</v>
      </c>
      <c r="M1070">
        <v>-10.458600000000001</v>
      </c>
      <c r="N1070">
        <v>-1.494086</v>
      </c>
      <c r="O1070">
        <v>0</v>
      </c>
      <c r="P1070" t="s">
        <v>3786</v>
      </c>
      <c r="Q1070" t="s">
        <v>11</v>
      </c>
      <c r="R1070" t="s">
        <v>11</v>
      </c>
      <c r="S1070">
        <v>19</v>
      </c>
      <c r="T1070">
        <v>429</v>
      </c>
      <c r="U1070">
        <v>3</v>
      </c>
      <c r="V1070">
        <v>0</v>
      </c>
      <c r="W1070">
        <v>-10.458600000000001</v>
      </c>
      <c r="X1070">
        <v>-0.99605730000000003</v>
      </c>
      <c r="Y1070">
        <v>0</v>
      </c>
      <c r="Z1070" t="s">
        <v>6374</v>
      </c>
      <c r="AA1070" t="s">
        <v>11</v>
      </c>
      <c r="AB1070" t="s">
        <v>11</v>
      </c>
      <c r="AC1070">
        <v>19</v>
      </c>
      <c r="AD1070">
        <v>429</v>
      </c>
      <c r="AE1070">
        <v>3</v>
      </c>
      <c r="AF1070">
        <v>0</v>
      </c>
      <c r="AG1070">
        <v>-10.458600000000001</v>
      </c>
      <c r="AH1070">
        <v>-0.99605730000000003</v>
      </c>
      <c r="AI1070">
        <v>0</v>
      </c>
      <c r="AJ1070" t="s">
        <v>8962</v>
      </c>
      <c r="AK1070" t="s">
        <v>11</v>
      </c>
      <c r="AL1070" t="s">
        <v>11</v>
      </c>
      <c r="AM1070">
        <v>19</v>
      </c>
      <c r="AN1070">
        <v>0</v>
      </c>
      <c r="AO1070">
        <v>0</v>
      </c>
      <c r="AP1070">
        <v>0</v>
      </c>
      <c r="AQ1070">
        <v>0</v>
      </c>
      <c r="AR1070">
        <v>0.74704304999999682</v>
      </c>
      <c r="AS1070">
        <f>AQ1070+AR1070</f>
        <v>0.74704304999999682</v>
      </c>
    </row>
    <row r="1071" spans="1:45">
      <c r="A1071">
        <v>2</v>
      </c>
      <c r="B1071">
        <v>2</v>
      </c>
      <c r="C1071">
        <v>-9.4625439999999994</v>
      </c>
      <c r="D1071">
        <v>0.99605730000000003</v>
      </c>
      <c r="E1071">
        <v>0</v>
      </c>
      <c r="F1071" t="s">
        <v>1585</v>
      </c>
      <c r="G1071" t="s">
        <v>11</v>
      </c>
      <c r="H1071" t="s">
        <v>11</v>
      </c>
      <c r="I1071">
        <v>19</v>
      </c>
      <c r="J1071">
        <v>154</v>
      </c>
      <c r="K1071">
        <v>2</v>
      </c>
      <c r="L1071">
        <v>2</v>
      </c>
      <c r="M1071">
        <v>-9.4625439999999994</v>
      </c>
      <c r="N1071">
        <v>0.99605730000000003</v>
      </c>
      <c r="O1071">
        <v>0</v>
      </c>
      <c r="P1071" t="s">
        <v>4173</v>
      </c>
      <c r="Q1071" t="s">
        <v>11</v>
      </c>
      <c r="R1071" t="s">
        <v>11</v>
      </c>
      <c r="S1071">
        <v>19</v>
      </c>
      <c r="T1071">
        <v>154</v>
      </c>
      <c r="U1071">
        <v>2</v>
      </c>
      <c r="V1071">
        <v>2</v>
      </c>
      <c r="W1071">
        <v>-9.4625439999999994</v>
      </c>
      <c r="X1071">
        <v>1.494086</v>
      </c>
      <c r="Y1071">
        <v>0</v>
      </c>
      <c r="Z1071" t="s">
        <v>6761</v>
      </c>
      <c r="AA1071" t="s">
        <v>11</v>
      </c>
      <c r="AB1071" t="s">
        <v>11</v>
      </c>
      <c r="AC1071">
        <v>19</v>
      </c>
      <c r="AD1071">
        <v>154</v>
      </c>
      <c r="AE1071">
        <v>2</v>
      </c>
      <c r="AF1071">
        <v>2</v>
      </c>
      <c r="AG1071">
        <v>-9.4625439999999994</v>
      </c>
      <c r="AH1071">
        <v>0.99605730000000003</v>
      </c>
      <c r="AI1071">
        <v>0</v>
      </c>
      <c r="AJ1071" t="s">
        <v>9349</v>
      </c>
      <c r="AK1071" t="s">
        <v>11</v>
      </c>
      <c r="AL1071" t="s">
        <v>11</v>
      </c>
      <c r="AM1071">
        <v>19</v>
      </c>
      <c r="AN1071">
        <v>0</v>
      </c>
      <c r="AO1071">
        <v>0</v>
      </c>
      <c r="AP1071">
        <v>0</v>
      </c>
      <c r="AQ1071">
        <v>0</v>
      </c>
      <c r="AR1071">
        <v>0.74704304999999682</v>
      </c>
      <c r="AS1071">
        <f>AQ1071+AR1071</f>
        <v>0.74704304999999682</v>
      </c>
    </row>
    <row r="1072" spans="1:45">
      <c r="A1072">
        <v>2</v>
      </c>
      <c r="B1072">
        <v>0</v>
      </c>
      <c r="C1072">
        <v>-6.4743719999999998</v>
      </c>
      <c r="D1072">
        <v>-0.99605730000000003</v>
      </c>
      <c r="E1072">
        <v>0</v>
      </c>
      <c r="F1072" t="s">
        <v>1775</v>
      </c>
      <c r="G1072" t="s">
        <v>11</v>
      </c>
      <c r="H1072" t="s">
        <v>11</v>
      </c>
      <c r="I1072">
        <v>19</v>
      </c>
      <c r="J1072">
        <v>612</v>
      </c>
      <c r="K1072">
        <v>2</v>
      </c>
      <c r="L1072">
        <v>0</v>
      </c>
      <c r="M1072">
        <v>-6.4743719999999998</v>
      </c>
      <c r="N1072">
        <v>-1.494086</v>
      </c>
      <c r="O1072">
        <v>0</v>
      </c>
      <c r="P1072" t="s">
        <v>4363</v>
      </c>
      <c r="Q1072" t="s">
        <v>11</v>
      </c>
      <c r="R1072" t="s">
        <v>11</v>
      </c>
      <c r="S1072">
        <v>19</v>
      </c>
      <c r="T1072">
        <v>612</v>
      </c>
      <c r="U1072">
        <v>2</v>
      </c>
      <c r="V1072">
        <v>0</v>
      </c>
      <c r="W1072">
        <v>-6.4743719999999998</v>
      </c>
      <c r="X1072">
        <v>-0.99605730000000003</v>
      </c>
      <c r="Y1072">
        <v>0</v>
      </c>
      <c r="Z1072" t="s">
        <v>6951</v>
      </c>
      <c r="AA1072" t="s">
        <v>11</v>
      </c>
      <c r="AB1072" t="s">
        <v>11</v>
      </c>
      <c r="AC1072">
        <v>19</v>
      </c>
      <c r="AD1072">
        <v>612</v>
      </c>
      <c r="AE1072">
        <v>2</v>
      </c>
      <c r="AF1072">
        <v>0</v>
      </c>
      <c r="AG1072">
        <v>-6.4743719999999998</v>
      </c>
      <c r="AH1072">
        <v>-0.99605730000000003</v>
      </c>
      <c r="AI1072">
        <v>0</v>
      </c>
      <c r="AJ1072" t="s">
        <v>9539</v>
      </c>
      <c r="AK1072" t="s">
        <v>11</v>
      </c>
      <c r="AL1072" t="s">
        <v>11</v>
      </c>
      <c r="AM1072">
        <v>19</v>
      </c>
      <c r="AN1072">
        <v>0</v>
      </c>
      <c r="AO1072">
        <v>0</v>
      </c>
      <c r="AP1072">
        <v>0</v>
      </c>
      <c r="AQ1072">
        <v>0</v>
      </c>
      <c r="AR1072">
        <v>0.74704304999999682</v>
      </c>
      <c r="AS1072">
        <f>AQ1072+AR1072</f>
        <v>0.74704304999999682</v>
      </c>
    </row>
    <row r="1073" spans="1:45">
      <c r="A1073">
        <v>5</v>
      </c>
      <c r="B1073">
        <v>0</v>
      </c>
      <c r="C1073">
        <v>-4.9802869999999997</v>
      </c>
      <c r="D1073">
        <v>-0.99605730000000003</v>
      </c>
      <c r="E1073">
        <v>0</v>
      </c>
      <c r="F1073" t="s">
        <v>1924</v>
      </c>
      <c r="G1073" t="s">
        <v>11</v>
      </c>
      <c r="H1073" t="s">
        <v>11</v>
      </c>
      <c r="I1073">
        <v>19</v>
      </c>
      <c r="J1073">
        <v>508</v>
      </c>
      <c r="K1073">
        <v>5</v>
      </c>
      <c r="L1073">
        <v>0</v>
      </c>
      <c r="M1073">
        <v>-4.9802869999999997</v>
      </c>
      <c r="N1073">
        <v>-0.99605730000000003</v>
      </c>
      <c r="O1073">
        <v>0</v>
      </c>
      <c r="P1073" t="s">
        <v>4512</v>
      </c>
      <c r="Q1073" t="s">
        <v>11</v>
      </c>
      <c r="R1073" t="s">
        <v>11</v>
      </c>
      <c r="S1073">
        <v>19</v>
      </c>
      <c r="T1073">
        <v>508</v>
      </c>
      <c r="U1073">
        <v>5</v>
      </c>
      <c r="V1073">
        <v>0</v>
      </c>
      <c r="W1073">
        <v>-4.9802869999999997</v>
      </c>
      <c r="X1073">
        <v>-1.494086</v>
      </c>
      <c r="Y1073">
        <v>0</v>
      </c>
      <c r="Z1073" t="s">
        <v>7100</v>
      </c>
      <c r="AA1073" t="s">
        <v>11</v>
      </c>
      <c r="AB1073" t="s">
        <v>11</v>
      </c>
      <c r="AC1073">
        <v>19</v>
      </c>
      <c r="AD1073">
        <v>508</v>
      </c>
      <c r="AE1073">
        <v>5</v>
      </c>
      <c r="AF1073">
        <v>0</v>
      </c>
      <c r="AG1073">
        <v>-4.9802869999999997</v>
      </c>
      <c r="AH1073">
        <v>-0.99605730000000003</v>
      </c>
      <c r="AI1073">
        <v>0</v>
      </c>
      <c r="AJ1073" t="s">
        <v>9688</v>
      </c>
      <c r="AK1073" t="s">
        <v>11</v>
      </c>
      <c r="AL1073" t="s">
        <v>11</v>
      </c>
      <c r="AM1073">
        <v>19</v>
      </c>
      <c r="AN1073">
        <v>0</v>
      </c>
      <c r="AO1073">
        <v>0</v>
      </c>
      <c r="AP1073">
        <v>0</v>
      </c>
      <c r="AQ1073">
        <v>0</v>
      </c>
      <c r="AR1073">
        <v>0.74704304999999682</v>
      </c>
      <c r="AS1073">
        <f>AQ1073+AR1073</f>
        <v>0.74704304999999682</v>
      </c>
    </row>
    <row r="1074" spans="1:45">
      <c r="A1074">
        <v>4</v>
      </c>
      <c r="B1074">
        <v>0</v>
      </c>
      <c r="C1074">
        <v>-3.984229</v>
      </c>
      <c r="D1074">
        <v>0.99605730000000003</v>
      </c>
      <c r="E1074">
        <v>0</v>
      </c>
      <c r="F1074" t="s">
        <v>2013</v>
      </c>
      <c r="G1074" t="s">
        <v>11</v>
      </c>
      <c r="H1074" t="s">
        <v>11</v>
      </c>
      <c r="I1074">
        <v>19</v>
      </c>
      <c r="J1074">
        <v>439</v>
      </c>
      <c r="K1074">
        <v>4</v>
      </c>
      <c r="L1074">
        <v>0</v>
      </c>
      <c r="M1074">
        <v>-3.984229</v>
      </c>
      <c r="N1074">
        <v>1.494086</v>
      </c>
      <c r="O1074">
        <v>0</v>
      </c>
      <c r="P1074" t="s">
        <v>4601</v>
      </c>
      <c r="Q1074" t="s">
        <v>11</v>
      </c>
      <c r="R1074" t="s">
        <v>11</v>
      </c>
      <c r="S1074">
        <v>19</v>
      </c>
      <c r="T1074">
        <v>439</v>
      </c>
      <c r="U1074">
        <v>4</v>
      </c>
      <c r="V1074">
        <v>0</v>
      </c>
      <c r="W1074">
        <v>-3.984229</v>
      </c>
      <c r="X1074">
        <v>0.99605730000000003</v>
      </c>
      <c r="Y1074">
        <v>0</v>
      </c>
      <c r="Z1074" t="s">
        <v>7189</v>
      </c>
      <c r="AA1074" t="s">
        <v>11</v>
      </c>
      <c r="AB1074" t="s">
        <v>11</v>
      </c>
      <c r="AC1074">
        <v>19</v>
      </c>
      <c r="AD1074">
        <v>439</v>
      </c>
      <c r="AE1074">
        <v>4</v>
      </c>
      <c r="AF1074">
        <v>0</v>
      </c>
      <c r="AG1074">
        <v>-3.984229</v>
      </c>
      <c r="AH1074">
        <v>0.99605730000000003</v>
      </c>
      <c r="AI1074">
        <v>0</v>
      </c>
      <c r="AJ1074" t="s">
        <v>9777</v>
      </c>
      <c r="AK1074" t="s">
        <v>11</v>
      </c>
      <c r="AL1074" t="s">
        <v>11</v>
      </c>
      <c r="AM1074">
        <v>19</v>
      </c>
      <c r="AN1074">
        <v>0</v>
      </c>
      <c r="AO1074">
        <v>0</v>
      </c>
      <c r="AP1074">
        <v>0</v>
      </c>
      <c r="AQ1074">
        <v>0</v>
      </c>
      <c r="AR1074">
        <v>0.74704304999999682</v>
      </c>
      <c r="AS1074">
        <f>AQ1074+AR1074</f>
        <v>0.74704304999999682</v>
      </c>
    </row>
    <row r="1075" spans="1:45">
      <c r="A1075">
        <v>3</v>
      </c>
      <c r="B1075">
        <v>1</v>
      </c>
      <c r="C1075">
        <v>-9.9605730000000001</v>
      </c>
      <c r="D1075">
        <v>0.99605730000000003</v>
      </c>
      <c r="E1075">
        <v>0</v>
      </c>
      <c r="F1075" t="s">
        <v>2075</v>
      </c>
      <c r="G1075" t="s">
        <v>11</v>
      </c>
      <c r="H1075" t="s">
        <v>11</v>
      </c>
      <c r="I1075">
        <v>19</v>
      </c>
      <c r="J1075">
        <v>406</v>
      </c>
      <c r="K1075">
        <v>3</v>
      </c>
      <c r="L1075">
        <v>1</v>
      </c>
      <c r="M1075">
        <v>-9.9605730000000001</v>
      </c>
      <c r="N1075">
        <v>1.494086</v>
      </c>
      <c r="O1075">
        <v>0</v>
      </c>
      <c r="P1075" t="s">
        <v>4663</v>
      </c>
      <c r="Q1075" t="s">
        <v>11</v>
      </c>
      <c r="R1075" t="s">
        <v>11</v>
      </c>
      <c r="S1075">
        <v>19</v>
      </c>
      <c r="T1075">
        <v>406</v>
      </c>
      <c r="U1075">
        <v>3</v>
      </c>
      <c r="V1075">
        <v>1</v>
      </c>
      <c r="W1075">
        <v>-9.9605730000000001</v>
      </c>
      <c r="X1075">
        <v>0.99605730000000003</v>
      </c>
      <c r="Y1075">
        <v>0</v>
      </c>
      <c r="Z1075" t="s">
        <v>7251</v>
      </c>
      <c r="AA1075" t="s">
        <v>11</v>
      </c>
      <c r="AB1075" t="s">
        <v>11</v>
      </c>
      <c r="AC1075">
        <v>19</v>
      </c>
      <c r="AD1075">
        <v>406</v>
      </c>
      <c r="AE1075">
        <v>3</v>
      </c>
      <c r="AF1075">
        <v>1</v>
      </c>
      <c r="AG1075">
        <v>-9.9605730000000001</v>
      </c>
      <c r="AH1075">
        <v>0.99605730000000003</v>
      </c>
      <c r="AI1075">
        <v>0</v>
      </c>
      <c r="AJ1075" t="s">
        <v>9839</v>
      </c>
      <c r="AK1075" t="s">
        <v>11</v>
      </c>
      <c r="AL1075" t="s">
        <v>11</v>
      </c>
      <c r="AM1075">
        <v>19</v>
      </c>
      <c r="AN1075">
        <v>0</v>
      </c>
      <c r="AO1075">
        <v>0</v>
      </c>
      <c r="AP1075">
        <v>0</v>
      </c>
      <c r="AQ1075">
        <v>0</v>
      </c>
      <c r="AR1075">
        <v>0.74704304999999682</v>
      </c>
      <c r="AS1075">
        <f>AQ1075+AR1075</f>
        <v>0.74704304999999682</v>
      </c>
    </row>
    <row r="1076" spans="1:45">
      <c r="A1076">
        <v>3</v>
      </c>
      <c r="B1076">
        <v>2</v>
      </c>
      <c r="C1076">
        <v>-8.9645159999999997</v>
      </c>
      <c r="D1076">
        <v>0.99605730000000003</v>
      </c>
      <c r="E1076">
        <v>0</v>
      </c>
      <c r="F1076" t="s">
        <v>2136</v>
      </c>
      <c r="G1076" t="s">
        <v>11</v>
      </c>
      <c r="H1076" t="s">
        <v>11</v>
      </c>
      <c r="I1076">
        <v>19</v>
      </c>
      <c r="J1076">
        <v>373</v>
      </c>
      <c r="K1076">
        <v>3</v>
      </c>
      <c r="L1076">
        <v>2</v>
      </c>
      <c r="M1076">
        <v>-8.9645159999999997</v>
      </c>
      <c r="N1076">
        <v>0.99605730000000003</v>
      </c>
      <c r="O1076">
        <v>0</v>
      </c>
      <c r="P1076" t="s">
        <v>4724</v>
      </c>
      <c r="Q1076" t="s">
        <v>11</v>
      </c>
      <c r="R1076" t="s">
        <v>11</v>
      </c>
      <c r="S1076">
        <v>19</v>
      </c>
      <c r="T1076">
        <v>373</v>
      </c>
      <c r="U1076">
        <v>3</v>
      </c>
      <c r="V1076">
        <v>2</v>
      </c>
      <c r="W1076">
        <v>-8.9645159999999997</v>
      </c>
      <c r="X1076">
        <v>0.99605730000000003</v>
      </c>
      <c r="Y1076">
        <v>0</v>
      </c>
      <c r="Z1076" t="s">
        <v>7312</v>
      </c>
      <c r="AA1076" t="s">
        <v>11</v>
      </c>
      <c r="AB1076" t="s">
        <v>11</v>
      </c>
      <c r="AC1076">
        <v>19</v>
      </c>
      <c r="AD1076">
        <v>373</v>
      </c>
      <c r="AE1076">
        <v>3</v>
      </c>
      <c r="AF1076">
        <v>2</v>
      </c>
      <c r="AG1076">
        <v>-8.9645159999999997</v>
      </c>
      <c r="AH1076">
        <v>1.494086</v>
      </c>
      <c r="AI1076">
        <v>0</v>
      </c>
      <c r="AJ1076" t="s">
        <v>9900</v>
      </c>
      <c r="AK1076" t="s">
        <v>11</v>
      </c>
      <c r="AL1076" t="s">
        <v>11</v>
      </c>
      <c r="AM1076">
        <v>19</v>
      </c>
      <c r="AN1076">
        <v>0</v>
      </c>
      <c r="AO1076">
        <v>0</v>
      </c>
      <c r="AP1076">
        <v>0</v>
      </c>
      <c r="AQ1076">
        <v>0</v>
      </c>
      <c r="AR1076">
        <v>0.74704304999999682</v>
      </c>
      <c r="AS1076">
        <f>AQ1076+AR1076</f>
        <v>0.74704304999999682</v>
      </c>
    </row>
    <row r="1077" spans="1:45">
      <c r="A1077">
        <v>2</v>
      </c>
      <c r="B1077">
        <v>2</v>
      </c>
      <c r="C1077">
        <v>-6.9724009999999996</v>
      </c>
      <c r="D1077">
        <v>-1.494086</v>
      </c>
      <c r="E1077">
        <v>0</v>
      </c>
      <c r="F1077" t="s">
        <v>2573</v>
      </c>
      <c r="G1077" t="s">
        <v>11</v>
      </c>
      <c r="H1077" t="s">
        <v>11</v>
      </c>
      <c r="I1077">
        <v>19</v>
      </c>
      <c r="J1077">
        <v>25</v>
      </c>
      <c r="K1077">
        <v>2</v>
      </c>
      <c r="L1077">
        <v>2</v>
      </c>
      <c r="M1077">
        <v>-6.9724009999999996</v>
      </c>
      <c r="N1077">
        <v>-0.99605730000000003</v>
      </c>
      <c r="O1077">
        <v>0</v>
      </c>
      <c r="P1077" t="s">
        <v>5161</v>
      </c>
      <c r="Q1077" t="s">
        <v>11</v>
      </c>
      <c r="R1077" t="s">
        <v>11</v>
      </c>
      <c r="S1077">
        <v>19</v>
      </c>
      <c r="T1077">
        <v>25</v>
      </c>
      <c r="U1077">
        <v>2</v>
      </c>
      <c r="V1077">
        <v>2</v>
      </c>
      <c r="W1077">
        <v>-6.9724009999999996</v>
      </c>
      <c r="X1077">
        <v>-0.99605730000000003</v>
      </c>
      <c r="Y1077">
        <v>0</v>
      </c>
      <c r="Z1077" t="s">
        <v>7749</v>
      </c>
      <c r="AA1077" t="s">
        <v>11</v>
      </c>
      <c r="AB1077" t="s">
        <v>11</v>
      </c>
      <c r="AC1077">
        <v>19</v>
      </c>
      <c r="AD1077">
        <v>25</v>
      </c>
      <c r="AE1077">
        <v>2</v>
      </c>
      <c r="AF1077">
        <v>2</v>
      </c>
      <c r="AG1077">
        <v>-6.9724009999999996</v>
      </c>
      <c r="AH1077">
        <v>-0.99605730000000003</v>
      </c>
      <c r="AI1077">
        <v>0</v>
      </c>
      <c r="AJ1077" t="s">
        <v>10337</v>
      </c>
      <c r="AK1077" t="s">
        <v>11</v>
      </c>
      <c r="AL1077" t="s">
        <v>11</v>
      </c>
      <c r="AM1077">
        <v>19</v>
      </c>
      <c r="AN1077">
        <v>0</v>
      </c>
      <c r="AO1077">
        <v>0</v>
      </c>
      <c r="AP1077">
        <v>0</v>
      </c>
      <c r="AQ1077">
        <v>0</v>
      </c>
      <c r="AR1077">
        <v>0.74704304999999682</v>
      </c>
      <c r="AS1077">
        <f>AQ1077+AR1077</f>
        <v>0.74704304999999682</v>
      </c>
    </row>
    <row r="1078" spans="1:45">
      <c r="A1078">
        <v>3</v>
      </c>
      <c r="B1078">
        <v>1</v>
      </c>
      <c r="C1078">
        <v>-6.9724009999999996</v>
      </c>
      <c r="D1078">
        <v>-0.49802859999999999</v>
      </c>
      <c r="E1078">
        <v>0</v>
      </c>
      <c r="F1078" t="s">
        <v>162</v>
      </c>
      <c r="G1078" t="s">
        <v>11</v>
      </c>
      <c r="H1078" t="s">
        <v>11</v>
      </c>
      <c r="I1078">
        <v>19</v>
      </c>
      <c r="J1078">
        <v>520</v>
      </c>
      <c r="K1078">
        <v>3</v>
      </c>
      <c r="L1078">
        <v>1</v>
      </c>
      <c r="M1078">
        <v>-6.9724009999999996</v>
      </c>
      <c r="N1078">
        <v>-0.49802859999999999</v>
      </c>
      <c r="O1078">
        <v>0</v>
      </c>
      <c r="P1078" t="s">
        <v>2751</v>
      </c>
      <c r="Q1078" t="s">
        <v>11</v>
      </c>
      <c r="R1078" t="s">
        <v>11</v>
      </c>
      <c r="S1078">
        <v>19</v>
      </c>
      <c r="T1078">
        <v>520</v>
      </c>
      <c r="U1078">
        <v>3</v>
      </c>
      <c r="V1078">
        <v>1</v>
      </c>
      <c r="W1078">
        <v>-6.9724009999999996</v>
      </c>
      <c r="X1078">
        <v>-0.49802859999999999</v>
      </c>
      <c r="Y1078">
        <v>0</v>
      </c>
      <c r="Z1078" t="s">
        <v>5339</v>
      </c>
      <c r="AA1078" t="s">
        <v>11</v>
      </c>
      <c r="AB1078" t="s">
        <v>11</v>
      </c>
      <c r="AC1078">
        <v>19</v>
      </c>
      <c r="AD1078">
        <v>520</v>
      </c>
      <c r="AE1078">
        <v>3</v>
      </c>
      <c r="AF1078">
        <v>1</v>
      </c>
      <c r="AG1078">
        <v>-6.9724009999999996</v>
      </c>
      <c r="AH1078">
        <v>0</v>
      </c>
      <c r="AI1078">
        <v>0</v>
      </c>
      <c r="AJ1078" t="s">
        <v>7927</v>
      </c>
      <c r="AK1078" t="s">
        <v>11</v>
      </c>
      <c r="AL1078" t="s">
        <v>11</v>
      </c>
      <c r="AM1078">
        <v>19</v>
      </c>
      <c r="AN1078">
        <v>0</v>
      </c>
      <c r="AO1078">
        <v>0</v>
      </c>
      <c r="AP1078">
        <v>0</v>
      </c>
      <c r="AQ1078">
        <v>0</v>
      </c>
      <c r="AR1078">
        <v>0.74704290000000018</v>
      </c>
      <c r="AS1078">
        <f>AQ1078+AR1078</f>
        <v>0.74704290000000018</v>
      </c>
    </row>
    <row r="1079" spans="1:45">
      <c r="A1079">
        <v>3</v>
      </c>
      <c r="B1079">
        <v>1</v>
      </c>
      <c r="C1079">
        <v>-9.4625439999999994</v>
      </c>
      <c r="D1079">
        <v>0.49802859999999999</v>
      </c>
      <c r="E1079">
        <v>0</v>
      </c>
      <c r="F1079" t="s">
        <v>475</v>
      </c>
      <c r="G1079" t="s">
        <v>11</v>
      </c>
      <c r="H1079" t="s">
        <v>11</v>
      </c>
      <c r="I1079">
        <v>19</v>
      </c>
      <c r="J1079">
        <v>315</v>
      </c>
      <c r="K1079">
        <v>3</v>
      </c>
      <c r="L1079">
        <v>1</v>
      </c>
      <c r="M1079">
        <v>-9.4625439999999994</v>
      </c>
      <c r="N1079">
        <v>0.49802859999999999</v>
      </c>
      <c r="O1079">
        <v>0</v>
      </c>
      <c r="P1079" t="s">
        <v>3063</v>
      </c>
      <c r="Q1079" t="s">
        <v>11</v>
      </c>
      <c r="R1079" t="s">
        <v>11</v>
      </c>
      <c r="S1079">
        <v>19</v>
      </c>
      <c r="T1079">
        <v>315</v>
      </c>
      <c r="U1079">
        <v>3</v>
      </c>
      <c r="V1079">
        <v>1</v>
      </c>
      <c r="W1079">
        <v>-9.4625439999999994</v>
      </c>
      <c r="X1079">
        <v>0</v>
      </c>
      <c r="Y1079">
        <v>0</v>
      </c>
      <c r="Z1079" t="s">
        <v>5651</v>
      </c>
      <c r="AA1079" t="s">
        <v>11</v>
      </c>
      <c r="AB1079" t="s">
        <v>11</v>
      </c>
      <c r="AC1079">
        <v>19</v>
      </c>
      <c r="AD1079">
        <v>315</v>
      </c>
      <c r="AE1079">
        <v>3</v>
      </c>
      <c r="AF1079">
        <v>1</v>
      </c>
      <c r="AG1079">
        <v>-9.4625439999999994</v>
      </c>
      <c r="AH1079">
        <v>0.49802859999999999</v>
      </c>
      <c r="AI1079">
        <v>0</v>
      </c>
      <c r="AJ1079" t="s">
        <v>8239</v>
      </c>
      <c r="AK1079" t="s">
        <v>11</v>
      </c>
      <c r="AL1079" t="s">
        <v>11</v>
      </c>
      <c r="AM1079">
        <v>19</v>
      </c>
      <c r="AN1079">
        <v>0</v>
      </c>
      <c r="AO1079">
        <v>0</v>
      </c>
      <c r="AP1079">
        <v>0</v>
      </c>
      <c r="AQ1079">
        <v>0</v>
      </c>
      <c r="AR1079">
        <v>0.74704290000000018</v>
      </c>
      <c r="AS1079">
        <f>AQ1079+AR1079</f>
        <v>0.74704290000000018</v>
      </c>
    </row>
    <row r="1080" spans="1:45">
      <c r="A1080">
        <v>2</v>
      </c>
      <c r="B1080">
        <v>0</v>
      </c>
      <c r="C1080">
        <v>-12.45072</v>
      </c>
      <c r="D1080">
        <v>-0.49802859999999999</v>
      </c>
      <c r="E1080">
        <v>0</v>
      </c>
      <c r="F1080" t="s">
        <v>1207</v>
      </c>
      <c r="G1080" t="s">
        <v>11</v>
      </c>
      <c r="H1080" t="s">
        <v>11</v>
      </c>
      <c r="I1080">
        <v>19</v>
      </c>
      <c r="J1080">
        <v>430</v>
      </c>
      <c r="K1080">
        <v>2</v>
      </c>
      <c r="L1080">
        <v>0</v>
      </c>
      <c r="M1080">
        <v>-12.45072</v>
      </c>
      <c r="N1080">
        <v>-0.49802859999999999</v>
      </c>
      <c r="O1080">
        <v>0</v>
      </c>
      <c r="P1080" t="s">
        <v>3795</v>
      </c>
      <c r="Q1080" t="s">
        <v>11</v>
      </c>
      <c r="R1080" t="s">
        <v>11</v>
      </c>
      <c r="S1080">
        <v>19</v>
      </c>
      <c r="T1080">
        <v>430</v>
      </c>
      <c r="U1080">
        <v>2</v>
      </c>
      <c r="V1080">
        <v>0</v>
      </c>
      <c r="W1080">
        <v>-12.45072</v>
      </c>
      <c r="X1080">
        <v>0</v>
      </c>
      <c r="Y1080">
        <v>0</v>
      </c>
      <c r="Z1080" t="s">
        <v>6383</v>
      </c>
      <c r="AA1080" t="s">
        <v>11</v>
      </c>
      <c r="AB1080" t="s">
        <v>11</v>
      </c>
      <c r="AC1080">
        <v>19</v>
      </c>
      <c r="AD1080">
        <v>430</v>
      </c>
      <c r="AE1080">
        <v>2</v>
      </c>
      <c r="AF1080">
        <v>0</v>
      </c>
      <c r="AG1080">
        <v>-12.45072</v>
      </c>
      <c r="AH1080">
        <v>-0.49802859999999999</v>
      </c>
      <c r="AI1080">
        <v>0</v>
      </c>
      <c r="AJ1080" t="s">
        <v>8971</v>
      </c>
      <c r="AK1080" t="s">
        <v>11</v>
      </c>
      <c r="AL1080" t="s">
        <v>11</v>
      </c>
      <c r="AM1080">
        <v>19</v>
      </c>
      <c r="AN1080">
        <v>0</v>
      </c>
      <c r="AO1080">
        <v>0</v>
      </c>
      <c r="AP1080">
        <v>0</v>
      </c>
      <c r="AQ1080">
        <v>0</v>
      </c>
      <c r="AR1080">
        <v>0.74704290000000018</v>
      </c>
      <c r="AS1080">
        <f>AQ1080+AR1080</f>
        <v>0.74704290000000018</v>
      </c>
    </row>
    <row r="1081" spans="1:45">
      <c r="A1081">
        <v>4</v>
      </c>
      <c r="B1081">
        <v>0</v>
      </c>
      <c r="C1081">
        <v>-3.984229</v>
      </c>
      <c r="D1081">
        <v>0</v>
      </c>
      <c r="E1081">
        <v>0</v>
      </c>
      <c r="F1081" t="s">
        <v>1461</v>
      </c>
      <c r="G1081" t="s">
        <v>11</v>
      </c>
      <c r="H1081" t="s">
        <v>11</v>
      </c>
      <c r="I1081">
        <v>19</v>
      </c>
      <c r="J1081">
        <v>220</v>
      </c>
      <c r="K1081">
        <v>4</v>
      </c>
      <c r="L1081">
        <v>0</v>
      </c>
      <c r="M1081">
        <v>-3.984229</v>
      </c>
      <c r="N1081">
        <v>-0.49802859999999999</v>
      </c>
      <c r="O1081">
        <v>0</v>
      </c>
      <c r="P1081" t="s">
        <v>4049</v>
      </c>
      <c r="Q1081" t="s">
        <v>11</v>
      </c>
      <c r="R1081" t="s">
        <v>11</v>
      </c>
      <c r="S1081">
        <v>19</v>
      </c>
      <c r="T1081">
        <v>220</v>
      </c>
      <c r="U1081">
        <v>4</v>
      </c>
      <c r="V1081">
        <v>0</v>
      </c>
      <c r="W1081">
        <v>-3.984229</v>
      </c>
      <c r="X1081">
        <v>-0.49802859999999999</v>
      </c>
      <c r="Y1081">
        <v>0</v>
      </c>
      <c r="Z1081" t="s">
        <v>6637</v>
      </c>
      <c r="AA1081" t="s">
        <v>11</v>
      </c>
      <c r="AB1081" t="s">
        <v>11</v>
      </c>
      <c r="AC1081">
        <v>19</v>
      </c>
      <c r="AD1081">
        <v>220</v>
      </c>
      <c r="AE1081">
        <v>4</v>
      </c>
      <c r="AF1081">
        <v>0</v>
      </c>
      <c r="AG1081">
        <v>-3.984229</v>
      </c>
      <c r="AH1081">
        <v>-0.49802859999999999</v>
      </c>
      <c r="AI1081">
        <v>0</v>
      </c>
      <c r="AJ1081" t="s">
        <v>9225</v>
      </c>
      <c r="AK1081" t="s">
        <v>11</v>
      </c>
      <c r="AL1081" t="s">
        <v>11</v>
      </c>
      <c r="AM1081">
        <v>19</v>
      </c>
      <c r="AN1081">
        <v>0</v>
      </c>
      <c r="AO1081">
        <v>0</v>
      </c>
      <c r="AP1081">
        <v>0</v>
      </c>
      <c r="AQ1081">
        <v>0</v>
      </c>
      <c r="AR1081">
        <v>0.74704290000000018</v>
      </c>
      <c r="AS1081">
        <f>AQ1081+AR1081</f>
        <v>0.74704290000000018</v>
      </c>
    </row>
    <row r="1082" spans="1:45">
      <c r="A1082">
        <v>2</v>
      </c>
      <c r="B1082">
        <v>1</v>
      </c>
      <c r="C1082">
        <v>-9.4625439999999994</v>
      </c>
      <c r="D1082">
        <v>-0.49802859999999999</v>
      </c>
      <c r="E1082">
        <v>0</v>
      </c>
      <c r="F1082" t="s">
        <v>1480</v>
      </c>
      <c r="G1082" t="s">
        <v>11</v>
      </c>
      <c r="H1082" t="s">
        <v>11</v>
      </c>
      <c r="I1082">
        <v>19</v>
      </c>
      <c r="J1082">
        <v>222</v>
      </c>
      <c r="K1082">
        <v>2</v>
      </c>
      <c r="L1082">
        <v>1</v>
      </c>
      <c r="M1082">
        <v>-9.4625439999999994</v>
      </c>
      <c r="N1082">
        <v>0</v>
      </c>
      <c r="O1082">
        <v>0</v>
      </c>
      <c r="P1082" t="s">
        <v>4068</v>
      </c>
      <c r="Q1082" t="s">
        <v>11</v>
      </c>
      <c r="R1082" t="s">
        <v>11</v>
      </c>
      <c r="S1082">
        <v>19</v>
      </c>
      <c r="T1082">
        <v>222</v>
      </c>
      <c r="U1082">
        <v>2</v>
      </c>
      <c r="V1082">
        <v>1</v>
      </c>
      <c r="W1082">
        <v>-9.4625439999999994</v>
      </c>
      <c r="X1082">
        <v>-0.49802859999999999</v>
      </c>
      <c r="Y1082">
        <v>0</v>
      </c>
      <c r="Z1082" t="s">
        <v>6656</v>
      </c>
      <c r="AA1082" t="s">
        <v>11</v>
      </c>
      <c r="AB1082" t="s">
        <v>11</v>
      </c>
      <c r="AC1082">
        <v>19</v>
      </c>
      <c r="AD1082">
        <v>222</v>
      </c>
      <c r="AE1082">
        <v>2</v>
      </c>
      <c r="AF1082">
        <v>1</v>
      </c>
      <c r="AG1082">
        <v>-9.4625439999999994</v>
      </c>
      <c r="AH1082">
        <v>-0.49802859999999999</v>
      </c>
      <c r="AI1082">
        <v>0</v>
      </c>
      <c r="AJ1082" t="s">
        <v>9244</v>
      </c>
      <c r="AK1082" t="s">
        <v>11</v>
      </c>
      <c r="AL1082" t="s">
        <v>11</v>
      </c>
      <c r="AM1082">
        <v>19</v>
      </c>
      <c r="AN1082">
        <v>0</v>
      </c>
      <c r="AO1082">
        <v>0</v>
      </c>
      <c r="AP1082">
        <v>0</v>
      </c>
      <c r="AQ1082">
        <v>0</v>
      </c>
      <c r="AR1082">
        <v>0.74704290000000018</v>
      </c>
      <c r="AS1082">
        <f>AQ1082+AR1082</f>
        <v>0.74704290000000018</v>
      </c>
    </row>
    <row r="1083" spans="1:45">
      <c r="A1083">
        <v>2</v>
      </c>
      <c r="B1083">
        <v>0</v>
      </c>
      <c r="C1083">
        <v>-9.4625439999999994</v>
      </c>
      <c r="D1083">
        <v>0.49802859999999999</v>
      </c>
      <c r="E1083">
        <v>0</v>
      </c>
      <c r="F1083" t="s">
        <v>1491</v>
      </c>
      <c r="G1083" t="s">
        <v>11</v>
      </c>
      <c r="H1083" t="s">
        <v>11</v>
      </c>
      <c r="I1083">
        <v>19</v>
      </c>
      <c r="J1083">
        <v>223</v>
      </c>
      <c r="K1083">
        <v>2</v>
      </c>
      <c r="L1083">
        <v>0</v>
      </c>
      <c r="M1083">
        <v>-9.4625439999999994</v>
      </c>
      <c r="N1083">
        <v>0</v>
      </c>
      <c r="O1083">
        <v>0</v>
      </c>
      <c r="P1083" t="s">
        <v>4079</v>
      </c>
      <c r="Q1083" t="s">
        <v>11</v>
      </c>
      <c r="R1083" t="s">
        <v>11</v>
      </c>
      <c r="S1083">
        <v>19</v>
      </c>
      <c r="T1083">
        <v>223</v>
      </c>
      <c r="U1083">
        <v>2</v>
      </c>
      <c r="V1083">
        <v>0</v>
      </c>
      <c r="W1083">
        <v>-9.4625439999999994</v>
      </c>
      <c r="X1083">
        <v>0.49802859999999999</v>
      </c>
      <c r="Y1083">
        <v>0</v>
      </c>
      <c r="Z1083" t="s">
        <v>6667</v>
      </c>
      <c r="AA1083" t="s">
        <v>11</v>
      </c>
      <c r="AB1083" t="s">
        <v>11</v>
      </c>
      <c r="AC1083">
        <v>19</v>
      </c>
      <c r="AD1083">
        <v>223</v>
      </c>
      <c r="AE1083">
        <v>2</v>
      </c>
      <c r="AF1083">
        <v>0</v>
      </c>
      <c r="AG1083">
        <v>-9.4625439999999994</v>
      </c>
      <c r="AH1083">
        <v>0.49802859999999999</v>
      </c>
      <c r="AI1083">
        <v>0</v>
      </c>
      <c r="AJ1083" t="s">
        <v>9255</v>
      </c>
      <c r="AK1083" t="s">
        <v>11</v>
      </c>
      <c r="AL1083" t="s">
        <v>11</v>
      </c>
      <c r="AM1083">
        <v>19</v>
      </c>
      <c r="AN1083">
        <v>0</v>
      </c>
      <c r="AO1083">
        <v>0</v>
      </c>
      <c r="AP1083">
        <v>0</v>
      </c>
      <c r="AQ1083">
        <v>0</v>
      </c>
      <c r="AR1083">
        <v>0.74704290000000018</v>
      </c>
      <c r="AS1083">
        <f>AQ1083+AR1083</f>
        <v>0.74704290000000018</v>
      </c>
    </row>
    <row r="1084" spans="1:45">
      <c r="A1084">
        <v>2</v>
      </c>
      <c r="B1084">
        <v>0</v>
      </c>
      <c r="C1084">
        <v>-6.9724009999999996</v>
      </c>
      <c r="D1084">
        <v>0.49802859999999999</v>
      </c>
      <c r="E1084">
        <v>0</v>
      </c>
      <c r="F1084" t="s">
        <v>1727</v>
      </c>
      <c r="G1084" t="s">
        <v>11</v>
      </c>
      <c r="H1084" t="s">
        <v>11</v>
      </c>
      <c r="I1084">
        <v>19</v>
      </c>
      <c r="J1084">
        <v>13</v>
      </c>
      <c r="K1084">
        <v>2</v>
      </c>
      <c r="L1084">
        <v>0</v>
      </c>
      <c r="M1084">
        <v>-6.9724009999999996</v>
      </c>
      <c r="N1084">
        <v>0.49802859999999999</v>
      </c>
      <c r="O1084">
        <v>0</v>
      </c>
      <c r="P1084" t="s">
        <v>4315</v>
      </c>
      <c r="Q1084" t="s">
        <v>11</v>
      </c>
      <c r="R1084" t="s">
        <v>11</v>
      </c>
      <c r="S1084">
        <v>19</v>
      </c>
      <c r="T1084">
        <v>13</v>
      </c>
      <c r="U1084">
        <v>2</v>
      </c>
      <c r="V1084">
        <v>0</v>
      </c>
      <c r="W1084">
        <v>-6.9724009999999996</v>
      </c>
      <c r="X1084">
        <v>0</v>
      </c>
      <c r="Y1084">
        <v>0</v>
      </c>
      <c r="Z1084" t="s">
        <v>6903</v>
      </c>
      <c r="AA1084" t="s">
        <v>11</v>
      </c>
      <c r="AB1084" t="s">
        <v>11</v>
      </c>
      <c r="AC1084">
        <v>19</v>
      </c>
      <c r="AD1084">
        <v>13</v>
      </c>
      <c r="AE1084">
        <v>2</v>
      </c>
      <c r="AF1084">
        <v>0</v>
      </c>
      <c r="AG1084">
        <v>-6.9724009999999996</v>
      </c>
      <c r="AH1084">
        <v>0.49802859999999999</v>
      </c>
      <c r="AI1084">
        <v>0</v>
      </c>
      <c r="AJ1084" t="s">
        <v>9491</v>
      </c>
      <c r="AK1084" t="s">
        <v>11</v>
      </c>
      <c r="AL1084" t="s">
        <v>11</v>
      </c>
      <c r="AM1084">
        <v>19</v>
      </c>
      <c r="AN1084">
        <v>0</v>
      </c>
      <c r="AO1084">
        <v>0</v>
      </c>
      <c r="AP1084">
        <v>0</v>
      </c>
      <c r="AQ1084">
        <v>0</v>
      </c>
      <c r="AR1084">
        <v>0.74704290000000018</v>
      </c>
      <c r="AS1084">
        <f>AQ1084+AR1084</f>
        <v>0.74704290000000018</v>
      </c>
    </row>
    <row r="1085" spans="1:45">
      <c r="A1085">
        <v>3</v>
      </c>
      <c r="B1085">
        <v>0</v>
      </c>
      <c r="C1085">
        <v>-3.4862009999999999</v>
      </c>
      <c r="D1085">
        <v>-0.49802859999999999</v>
      </c>
      <c r="E1085">
        <v>0</v>
      </c>
      <c r="F1085" t="s">
        <v>1838</v>
      </c>
      <c r="G1085" t="s">
        <v>11</v>
      </c>
      <c r="H1085" t="s">
        <v>11</v>
      </c>
      <c r="I1085">
        <v>19</v>
      </c>
      <c r="J1085">
        <v>578</v>
      </c>
      <c r="K1085">
        <v>3</v>
      </c>
      <c r="L1085">
        <v>0</v>
      </c>
      <c r="M1085">
        <v>-3.4862009999999999</v>
      </c>
      <c r="N1085">
        <v>0</v>
      </c>
      <c r="O1085">
        <v>0</v>
      </c>
      <c r="P1085" t="s">
        <v>4426</v>
      </c>
      <c r="Q1085" t="s">
        <v>11</v>
      </c>
      <c r="R1085" t="s">
        <v>11</v>
      </c>
      <c r="S1085">
        <v>19</v>
      </c>
      <c r="T1085">
        <v>578</v>
      </c>
      <c r="U1085">
        <v>3</v>
      </c>
      <c r="V1085">
        <v>0</v>
      </c>
      <c r="W1085">
        <v>-3.4862009999999999</v>
      </c>
      <c r="X1085">
        <v>-0.49802859999999999</v>
      </c>
      <c r="Y1085">
        <v>0</v>
      </c>
      <c r="Z1085" t="s">
        <v>7014</v>
      </c>
      <c r="AA1085" t="s">
        <v>11</v>
      </c>
      <c r="AB1085" t="s">
        <v>11</v>
      </c>
      <c r="AC1085">
        <v>19</v>
      </c>
      <c r="AD1085">
        <v>578</v>
      </c>
      <c r="AE1085">
        <v>3</v>
      </c>
      <c r="AF1085">
        <v>0</v>
      </c>
      <c r="AG1085">
        <v>-3.4862009999999999</v>
      </c>
      <c r="AH1085">
        <v>-0.49802859999999999</v>
      </c>
      <c r="AI1085">
        <v>0</v>
      </c>
      <c r="AJ1085" t="s">
        <v>9602</v>
      </c>
      <c r="AK1085" t="s">
        <v>11</v>
      </c>
      <c r="AL1085" t="s">
        <v>11</v>
      </c>
      <c r="AM1085">
        <v>19</v>
      </c>
      <c r="AN1085">
        <v>0</v>
      </c>
      <c r="AO1085">
        <v>0</v>
      </c>
      <c r="AP1085">
        <v>0</v>
      </c>
      <c r="AQ1085">
        <v>0</v>
      </c>
      <c r="AR1085">
        <v>0.74704290000000018</v>
      </c>
      <c r="AS1085">
        <f>AQ1085+AR1085</f>
        <v>0.74704290000000018</v>
      </c>
    </row>
    <row r="1086" spans="1:45">
      <c r="A1086">
        <v>3</v>
      </c>
      <c r="B1086">
        <v>1</v>
      </c>
      <c r="C1086">
        <v>-7.4704290000000002</v>
      </c>
      <c r="D1086">
        <v>-0.49802859999999999</v>
      </c>
      <c r="E1086">
        <v>0</v>
      </c>
      <c r="F1086" t="s">
        <v>2123</v>
      </c>
      <c r="G1086" t="s">
        <v>11</v>
      </c>
      <c r="H1086" t="s">
        <v>11</v>
      </c>
      <c r="I1086">
        <v>19</v>
      </c>
      <c r="J1086">
        <v>372</v>
      </c>
      <c r="K1086">
        <v>3</v>
      </c>
      <c r="L1086">
        <v>1</v>
      </c>
      <c r="M1086">
        <v>-7.4704290000000002</v>
      </c>
      <c r="N1086">
        <v>-0.49802859999999999</v>
      </c>
      <c r="O1086">
        <v>0</v>
      </c>
      <c r="P1086" t="s">
        <v>4711</v>
      </c>
      <c r="Q1086" t="s">
        <v>11</v>
      </c>
      <c r="R1086" t="s">
        <v>11</v>
      </c>
      <c r="S1086">
        <v>19</v>
      </c>
      <c r="T1086">
        <v>372</v>
      </c>
      <c r="U1086">
        <v>3</v>
      </c>
      <c r="V1086">
        <v>1</v>
      </c>
      <c r="W1086">
        <v>-7.4704290000000002</v>
      </c>
      <c r="X1086">
        <v>-0.49802859999999999</v>
      </c>
      <c r="Y1086">
        <v>0</v>
      </c>
      <c r="Z1086" t="s">
        <v>7299</v>
      </c>
      <c r="AA1086" t="s">
        <v>11</v>
      </c>
      <c r="AB1086" t="s">
        <v>11</v>
      </c>
      <c r="AC1086">
        <v>19</v>
      </c>
      <c r="AD1086">
        <v>372</v>
      </c>
      <c r="AE1086">
        <v>3</v>
      </c>
      <c r="AF1086">
        <v>1</v>
      </c>
      <c r="AG1086">
        <v>-7.4704290000000002</v>
      </c>
      <c r="AH1086">
        <v>0</v>
      </c>
      <c r="AI1086">
        <v>0</v>
      </c>
      <c r="AJ1086" t="s">
        <v>9887</v>
      </c>
      <c r="AK1086" t="s">
        <v>11</v>
      </c>
      <c r="AL1086" t="s">
        <v>11</v>
      </c>
      <c r="AM1086">
        <v>19</v>
      </c>
      <c r="AN1086">
        <v>0</v>
      </c>
      <c r="AO1086">
        <v>0</v>
      </c>
      <c r="AP1086">
        <v>0</v>
      </c>
      <c r="AQ1086">
        <v>0</v>
      </c>
      <c r="AR1086">
        <v>0.74704290000000018</v>
      </c>
      <c r="AS1086">
        <f>AQ1086+AR1086</f>
        <v>0.74704290000000018</v>
      </c>
    </row>
    <row r="1087" spans="1:45">
      <c r="A1087">
        <v>2</v>
      </c>
      <c r="B1087">
        <v>1</v>
      </c>
      <c r="C1087">
        <v>-5.4783150000000003</v>
      </c>
      <c r="D1087">
        <v>0</v>
      </c>
      <c r="E1087">
        <v>0</v>
      </c>
      <c r="F1087" t="s">
        <v>2524</v>
      </c>
      <c r="G1087" t="s">
        <v>11</v>
      </c>
      <c r="H1087" t="s">
        <v>11</v>
      </c>
      <c r="I1087">
        <v>19</v>
      </c>
      <c r="J1087">
        <v>60</v>
      </c>
      <c r="K1087">
        <v>2</v>
      </c>
      <c r="L1087">
        <v>1</v>
      </c>
      <c r="M1087">
        <v>-5.4783150000000003</v>
      </c>
      <c r="N1087">
        <v>-0.49802859999999999</v>
      </c>
      <c r="O1087">
        <v>0</v>
      </c>
      <c r="P1087" t="s">
        <v>5112</v>
      </c>
      <c r="Q1087" t="s">
        <v>11</v>
      </c>
      <c r="R1087" t="s">
        <v>11</v>
      </c>
      <c r="S1087">
        <v>19</v>
      </c>
      <c r="T1087">
        <v>60</v>
      </c>
      <c r="U1087">
        <v>2</v>
      </c>
      <c r="V1087">
        <v>1</v>
      </c>
      <c r="W1087">
        <v>-5.4783150000000003</v>
      </c>
      <c r="X1087">
        <v>-0.49802859999999999</v>
      </c>
      <c r="Y1087">
        <v>0</v>
      </c>
      <c r="Z1087" t="s">
        <v>7700</v>
      </c>
      <c r="AA1087" t="s">
        <v>11</v>
      </c>
      <c r="AB1087" t="s">
        <v>11</v>
      </c>
      <c r="AC1087">
        <v>19</v>
      </c>
      <c r="AD1087">
        <v>60</v>
      </c>
      <c r="AE1087">
        <v>2</v>
      </c>
      <c r="AF1087">
        <v>1</v>
      </c>
      <c r="AG1087">
        <v>-5.4783150000000003</v>
      </c>
      <c r="AH1087">
        <v>-0.49802859999999999</v>
      </c>
      <c r="AI1087">
        <v>0</v>
      </c>
      <c r="AJ1087" t="s">
        <v>10288</v>
      </c>
      <c r="AK1087" t="s">
        <v>11</v>
      </c>
      <c r="AL1087" t="s">
        <v>11</v>
      </c>
      <c r="AM1087">
        <v>19</v>
      </c>
      <c r="AN1087">
        <v>0</v>
      </c>
      <c r="AO1087">
        <v>0</v>
      </c>
      <c r="AP1087">
        <v>0</v>
      </c>
      <c r="AQ1087">
        <v>0</v>
      </c>
      <c r="AR1087">
        <v>0.74704290000000018</v>
      </c>
      <c r="AS1087">
        <f>AQ1087+AR1087</f>
        <v>0.74704290000000018</v>
      </c>
    </row>
    <row r="1088" spans="1:45">
      <c r="A1088">
        <v>2</v>
      </c>
      <c r="B1088">
        <v>1</v>
      </c>
      <c r="C1088">
        <v>-8.4664870000000008</v>
      </c>
      <c r="D1088">
        <v>0</v>
      </c>
      <c r="E1088">
        <v>0</v>
      </c>
      <c r="F1088" t="s">
        <v>411</v>
      </c>
      <c r="G1088" t="s">
        <v>11</v>
      </c>
      <c r="H1088" t="s">
        <v>11</v>
      </c>
      <c r="I1088">
        <v>19</v>
      </c>
      <c r="J1088">
        <v>349</v>
      </c>
      <c r="K1088">
        <v>2</v>
      </c>
      <c r="L1088">
        <v>1</v>
      </c>
      <c r="M1088">
        <v>-8.4664870000000008</v>
      </c>
      <c r="N1088">
        <v>0</v>
      </c>
      <c r="O1088">
        <v>0</v>
      </c>
      <c r="P1088" t="s">
        <v>3000</v>
      </c>
      <c r="Q1088" t="s">
        <v>11</v>
      </c>
      <c r="R1088" t="s">
        <v>11</v>
      </c>
      <c r="S1088">
        <v>19</v>
      </c>
      <c r="T1088">
        <v>349</v>
      </c>
      <c r="U1088">
        <v>2</v>
      </c>
      <c r="V1088">
        <v>1</v>
      </c>
      <c r="W1088">
        <v>-8.4664870000000008</v>
      </c>
      <c r="X1088">
        <v>0</v>
      </c>
      <c r="Y1088">
        <v>0</v>
      </c>
      <c r="Z1088" t="s">
        <v>5588</v>
      </c>
      <c r="AA1088" t="s">
        <v>11</v>
      </c>
      <c r="AB1088" t="s">
        <v>11</v>
      </c>
      <c r="AC1088">
        <v>19</v>
      </c>
      <c r="AD1088">
        <v>349</v>
      </c>
      <c r="AE1088">
        <v>2</v>
      </c>
      <c r="AF1088">
        <v>1</v>
      </c>
      <c r="AG1088">
        <v>-8.4664870000000008</v>
      </c>
      <c r="AH1088">
        <v>0.49802859999999999</v>
      </c>
      <c r="AI1088">
        <v>0</v>
      </c>
      <c r="AJ1088" t="s">
        <v>8176</v>
      </c>
      <c r="AK1088" t="s">
        <v>11</v>
      </c>
      <c r="AL1088" t="s">
        <v>11</v>
      </c>
      <c r="AM1088">
        <v>19</v>
      </c>
      <c r="AN1088">
        <v>0</v>
      </c>
      <c r="AO1088">
        <v>0</v>
      </c>
      <c r="AP1088">
        <v>0</v>
      </c>
      <c r="AQ1088">
        <v>0</v>
      </c>
      <c r="AR1088">
        <v>0.74704290000000007</v>
      </c>
      <c r="AS1088">
        <f>AQ1088+AR1088</f>
        <v>0.74704290000000007</v>
      </c>
    </row>
    <row r="1089" spans="1:45">
      <c r="A1089">
        <v>5</v>
      </c>
      <c r="B1089">
        <v>1</v>
      </c>
      <c r="C1089">
        <v>-5.4783150000000003</v>
      </c>
      <c r="D1089">
        <v>0</v>
      </c>
      <c r="E1089">
        <v>0</v>
      </c>
      <c r="F1089" t="s">
        <v>585</v>
      </c>
      <c r="G1089" t="s">
        <v>11</v>
      </c>
      <c r="H1089" t="s">
        <v>11</v>
      </c>
      <c r="I1089">
        <v>19</v>
      </c>
      <c r="J1089">
        <v>209</v>
      </c>
      <c r="K1089">
        <v>5</v>
      </c>
      <c r="L1089">
        <v>1</v>
      </c>
      <c r="M1089">
        <v>-5.4783150000000003</v>
      </c>
      <c r="N1089">
        <v>0</v>
      </c>
      <c r="O1089">
        <v>0</v>
      </c>
      <c r="P1089" t="s">
        <v>3173</v>
      </c>
      <c r="Q1089" t="s">
        <v>11</v>
      </c>
      <c r="R1089" t="s">
        <v>11</v>
      </c>
      <c r="S1089">
        <v>19</v>
      </c>
      <c r="T1089">
        <v>209</v>
      </c>
      <c r="U1089">
        <v>5</v>
      </c>
      <c r="V1089">
        <v>1</v>
      </c>
      <c r="W1089">
        <v>-5.4783150000000003</v>
      </c>
      <c r="X1089">
        <v>0</v>
      </c>
      <c r="Y1089">
        <v>0</v>
      </c>
      <c r="Z1089" t="s">
        <v>5761</v>
      </c>
      <c r="AA1089" t="s">
        <v>11</v>
      </c>
      <c r="AB1089" t="s">
        <v>11</v>
      </c>
      <c r="AC1089">
        <v>19</v>
      </c>
      <c r="AD1089">
        <v>209</v>
      </c>
      <c r="AE1089">
        <v>5</v>
      </c>
      <c r="AF1089">
        <v>1</v>
      </c>
      <c r="AG1089">
        <v>-5.4783150000000003</v>
      </c>
      <c r="AH1089">
        <v>0.49802859999999999</v>
      </c>
      <c r="AI1089">
        <v>0</v>
      </c>
      <c r="AJ1089" t="s">
        <v>8349</v>
      </c>
      <c r="AK1089" t="s">
        <v>11</v>
      </c>
      <c r="AL1089" t="s">
        <v>11</v>
      </c>
      <c r="AM1089">
        <v>19</v>
      </c>
      <c r="AN1089">
        <v>0</v>
      </c>
      <c r="AO1089">
        <v>0</v>
      </c>
      <c r="AP1089">
        <v>0</v>
      </c>
      <c r="AQ1089">
        <v>0</v>
      </c>
      <c r="AR1089">
        <v>0.74704290000000007</v>
      </c>
      <c r="AS1089">
        <f>AQ1089+AR1089</f>
        <v>0.74704290000000007</v>
      </c>
    </row>
    <row r="1090" spans="1:45">
      <c r="A1090">
        <v>2</v>
      </c>
      <c r="B1090">
        <v>0</v>
      </c>
      <c r="C1090">
        <v>-9.9605730000000001</v>
      </c>
      <c r="D1090">
        <v>0</v>
      </c>
      <c r="E1090">
        <v>0</v>
      </c>
      <c r="F1090" t="s">
        <v>587</v>
      </c>
      <c r="G1090" t="s">
        <v>11</v>
      </c>
      <c r="H1090" t="s">
        <v>11</v>
      </c>
      <c r="I1090">
        <v>19</v>
      </c>
      <c r="J1090">
        <v>210</v>
      </c>
      <c r="K1090">
        <v>2</v>
      </c>
      <c r="L1090">
        <v>0</v>
      </c>
      <c r="M1090">
        <v>-9.9605730000000001</v>
      </c>
      <c r="N1090">
        <v>-0.49802859999999999</v>
      </c>
      <c r="O1090">
        <v>0</v>
      </c>
      <c r="P1090" t="s">
        <v>3175</v>
      </c>
      <c r="Q1090" t="s">
        <v>11</v>
      </c>
      <c r="R1090" t="s">
        <v>11</v>
      </c>
      <c r="S1090">
        <v>19</v>
      </c>
      <c r="T1090">
        <v>210</v>
      </c>
      <c r="U1090">
        <v>2</v>
      </c>
      <c r="V1090">
        <v>0</v>
      </c>
      <c r="W1090">
        <v>-9.9605730000000001</v>
      </c>
      <c r="X1090">
        <v>0</v>
      </c>
      <c r="Y1090">
        <v>0</v>
      </c>
      <c r="Z1090" t="s">
        <v>5763</v>
      </c>
      <c r="AA1090" t="s">
        <v>11</v>
      </c>
      <c r="AB1090" t="s">
        <v>11</v>
      </c>
      <c r="AC1090">
        <v>19</v>
      </c>
      <c r="AD1090">
        <v>210</v>
      </c>
      <c r="AE1090">
        <v>2</v>
      </c>
      <c r="AF1090">
        <v>0</v>
      </c>
      <c r="AG1090">
        <v>-9.9605730000000001</v>
      </c>
      <c r="AH1090">
        <v>0</v>
      </c>
      <c r="AI1090">
        <v>0</v>
      </c>
      <c r="AJ1090" t="s">
        <v>8351</v>
      </c>
      <c r="AK1090" t="s">
        <v>11</v>
      </c>
      <c r="AL1090" t="s">
        <v>11</v>
      </c>
      <c r="AM1090">
        <v>19</v>
      </c>
      <c r="AN1090">
        <v>0</v>
      </c>
      <c r="AO1090">
        <v>0</v>
      </c>
      <c r="AP1090">
        <v>0</v>
      </c>
      <c r="AQ1090">
        <v>0</v>
      </c>
      <c r="AR1090">
        <v>0.74704290000000007</v>
      </c>
      <c r="AS1090">
        <f>AQ1090+AR1090</f>
        <v>0.74704290000000007</v>
      </c>
    </row>
    <row r="1091" spans="1:45">
      <c r="A1091">
        <v>4</v>
      </c>
      <c r="B1091">
        <v>1</v>
      </c>
      <c r="C1091">
        <v>-2.9881720000000001</v>
      </c>
      <c r="D1091">
        <v>0</v>
      </c>
      <c r="E1091">
        <v>0</v>
      </c>
      <c r="F1091" t="s">
        <v>718</v>
      </c>
      <c r="G1091" t="s">
        <v>11</v>
      </c>
      <c r="H1091" t="s">
        <v>11</v>
      </c>
      <c r="I1091">
        <v>19</v>
      </c>
      <c r="J1091">
        <v>105</v>
      </c>
      <c r="K1091">
        <v>4</v>
      </c>
      <c r="L1091">
        <v>1</v>
      </c>
      <c r="M1091">
        <v>-2.9881720000000001</v>
      </c>
      <c r="N1091">
        <v>0.49802859999999999</v>
      </c>
      <c r="O1091">
        <v>0</v>
      </c>
      <c r="P1091" t="s">
        <v>3306</v>
      </c>
      <c r="Q1091" t="s">
        <v>11</v>
      </c>
      <c r="R1091" t="s">
        <v>11</v>
      </c>
      <c r="S1091">
        <v>19</v>
      </c>
      <c r="T1091">
        <v>105</v>
      </c>
      <c r="U1091">
        <v>4</v>
      </c>
      <c r="V1091">
        <v>1</v>
      </c>
      <c r="W1091">
        <v>-2.9881720000000001</v>
      </c>
      <c r="X1091">
        <v>0</v>
      </c>
      <c r="Y1091">
        <v>0</v>
      </c>
      <c r="Z1091" t="s">
        <v>5894</v>
      </c>
      <c r="AA1091" t="s">
        <v>11</v>
      </c>
      <c r="AB1091" t="s">
        <v>11</v>
      </c>
      <c r="AC1091">
        <v>19</v>
      </c>
      <c r="AD1091">
        <v>105</v>
      </c>
      <c r="AE1091">
        <v>4</v>
      </c>
      <c r="AF1091">
        <v>1</v>
      </c>
      <c r="AG1091">
        <v>-2.9881720000000001</v>
      </c>
      <c r="AH1091">
        <v>0</v>
      </c>
      <c r="AI1091">
        <v>0</v>
      </c>
      <c r="AJ1091" t="s">
        <v>8482</v>
      </c>
      <c r="AK1091" t="s">
        <v>11</v>
      </c>
      <c r="AL1091" t="s">
        <v>11</v>
      </c>
      <c r="AM1091">
        <v>19</v>
      </c>
      <c r="AN1091">
        <v>0</v>
      </c>
      <c r="AO1091">
        <v>0</v>
      </c>
      <c r="AP1091">
        <v>0</v>
      </c>
      <c r="AQ1091">
        <v>0</v>
      </c>
      <c r="AR1091">
        <v>0.74704290000000007</v>
      </c>
      <c r="AS1091">
        <f>AQ1091+AR1091</f>
        <v>0.74704290000000007</v>
      </c>
    </row>
    <row r="1092" spans="1:45">
      <c r="A1092">
        <v>2</v>
      </c>
      <c r="B1092">
        <v>0</v>
      </c>
      <c r="C1092">
        <v>-11.95269</v>
      </c>
      <c r="D1092">
        <v>0</v>
      </c>
      <c r="E1092">
        <v>0</v>
      </c>
      <c r="F1092" t="s">
        <v>935</v>
      </c>
      <c r="G1092" t="s">
        <v>11</v>
      </c>
      <c r="H1092" t="s">
        <v>11</v>
      </c>
      <c r="I1092">
        <v>19</v>
      </c>
      <c r="J1092">
        <v>638</v>
      </c>
      <c r="K1092">
        <v>2</v>
      </c>
      <c r="L1092">
        <v>0</v>
      </c>
      <c r="M1092">
        <v>-11.95269</v>
      </c>
      <c r="N1092">
        <v>0</v>
      </c>
      <c r="O1092">
        <v>0</v>
      </c>
      <c r="P1092" t="s">
        <v>3523</v>
      </c>
      <c r="Q1092" t="s">
        <v>11</v>
      </c>
      <c r="R1092" t="s">
        <v>11</v>
      </c>
      <c r="S1092">
        <v>19</v>
      </c>
      <c r="T1092">
        <v>638</v>
      </c>
      <c r="U1092">
        <v>2</v>
      </c>
      <c r="V1092">
        <v>0</v>
      </c>
      <c r="W1092">
        <v>-11.95269</v>
      </c>
      <c r="X1092">
        <v>-0.49802859999999999</v>
      </c>
      <c r="Y1092">
        <v>0</v>
      </c>
      <c r="Z1092" t="s">
        <v>6111</v>
      </c>
      <c r="AA1092" t="s">
        <v>11</v>
      </c>
      <c r="AB1092" t="s">
        <v>11</v>
      </c>
      <c r="AC1092">
        <v>19</v>
      </c>
      <c r="AD1092">
        <v>638</v>
      </c>
      <c r="AE1092">
        <v>2</v>
      </c>
      <c r="AF1092">
        <v>0</v>
      </c>
      <c r="AG1092">
        <v>-11.95269</v>
      </c>
      <c r="AH1092">
        <v>0</v>
      </c>
      <c r="AI1092">
        <v>0</v>
      </c>
      <c r="AJ1092" t="s">
        <v>8699</v>
      </c>
      <c r="AK1092" t="s">
        <v>11</v>
      </c>
      <c r="AL1092" t="s">
        <v>11</v>
      </c>
      <c r="AM1092">
        <v>19</v>
      </c>
      <c r="AN1092">
        <v>0</v>
      </c>
      <c r="AO1092">
        <v>0</v>
      </c>
      <c r="AP1092">
        <v>0</v>
      </c>
      <c r="AQ1092">
        <v>0</v>
      </c>
      <c r="AR1092">
        <v>0.74704290000000007</v>
      </c>
      <c r="AS1092">
        <f>AQ1092+AR1092</f>
        <v>0.74704290000000007</v>
      </c>
    </row>
    <row r="1093" spans="1:45">
      <c r="A1093">
        <v>2</v>
      </c>
      <c r="B1093">
        <v>1</v>
      </c>
      <c r="C1093">
        <v>-7.4704290000000002</v>
      </c>
      <c r="D1093">
        <v>0</v>
      </c>
      <c r="E1093">
        <v>0</v>
      </c>
      <c r="F1093" t="s">
        <v>960</v>
      </c>
      <c r="G1093" t="s">
        <v>11</v>
      </c>
      <c r="H1093" t="s">
        <v>11</v>
      </c>
      <c r="I1093">
        <v>19</v>
      </c>
      <c r="J1093">
        <v>601</v>
      </c>
      <c r="K1093">
        <v>2</v>
      </c>
      <c r="L1093">
        <v>1</v>
      </c>
      <c r="M1093">
        <v>-7.4704290000000002</v>
      </c>
      <c r="N1093">
        <v>0.49802859999999999</v>
      </c>
      <c r="O1093">
        <v>0</v>
      </c>
      <c r="P1093" t="s">
        <v>3548</v>
      </c>
      <c r="Q1093" t="s">
        <v>11</v>
      </c>
      <c r="R1093" t="s">
        <v>11</v>
      </c>
      <c r="S1093">
        <v>19</v>
      </c>
      <c r="T1093">
        <v>601</v>
      </c>
      <c r="U1093">
        <v>2</v>
      </c>
      <c r="V1093">
        <v>1</v>
      </c>
      <c r="W1093">
        <v>-7.4704290000000002</v>
      </c>
      <c r="X1093">
        <v>0</v>
      </c>
      <c r="Y1093">
        <v>0</v>
      </c>
      <c r="Z1093" t="s">
        <v>6136</v>
      </c>
      <c r="AA1093" t="s">
        <v>11</v>
      </c>
      <c r="AB1093" t="s">
        <v>11</v>
      </c>
      <c r="AC1093">
        <v>19</v>
      </c>
      <c r="AD1093">
        <v>601</v>
      </c>
      <c r="AE1093">
        <v>2</v>
      </c>
      <c r="AF1093">
        <v>1</v>
      </c>
      <c r="AG1093">
        <v>-7.4704290000000002</v>
      </c>
      <c r="AH1093">
        <v>0</v>
      </c>
      <c r="AI1093">
        <v>0</v>
      </c>
      <c r="AJ1093" t="s">
        <v>8724</v>
      </c>
      <c r="AK1093" t="s">
        <v>11</v>
      </c>
      <c r="AL1093" t="s">
        <v>11</v>
      </c>
      <c r="AM1093">
        <v>19</v>
      </c>
      <c r="AN1093">
        <v>0</v>
      </c>
      <c r="AO1093">
        <v>0</v>
      </c>
      <c r="AP1093">
        <v>0</v>
      </c>
      <c r="AQ1093">
        <v>0</v>
      </c>
      <c r="AR1093">
        <v>0.74704290000000007</v>
      </c>
      <c r="AS1093">
        <f>AQ1093+AR1093</f>
        <v>0.74704290000000007</v>
      </c>
    </row>
    <row r="1094" spans="1:45">
      <c r="A1094">
        <v>2</v>
      </c>
      <c r="B1094">
        <v>0</v>
      </c>
      <c r="C1094">
        <v>-3.984229</v>
      </c>
      <c r="D1094">
        <v>0</v>
      </c>
      <c r="E1094">
        <v>0</v>
      </c>
      <c r="F1094" t="s">
        <v>1279</v>
      </c>
      <c r="G1094" t="s">
        <v>11</v>
      </c>
      <c r="H1094" t="s">
        <v>11</v>
      </c>
      <c r="I1094">
        <v>19</v>
      </c>
      <c r="J1094">
        <v>359</v>
      </c>
      <c r="K1094">
        <v>2</v>
      </c>
      <c r="L1094">
        <v>0</v>
      </c>
      <c r="M1094">
        <v>-3.984229</v>
      </c>
      <c r="N1094">
        <v>0</v>
      </c>
      <c r="O1094">
        <v>0</v>
      </c>
      <c r="P1094" t="s">
        <v>3867</v>
      </c>
      <c r="Q1094" t="s">
        <v>11</v>
      </c>
      <c r="R1094" t="s">
        <v>11</v>
      </c>
      <c r="S1094">
        <v>19</v>
      </c>
      <c r="T1094">
        <v>359</v>
      </c>
      <c r="U1094">
        <v>2</v>
      </c>
      <c r="V1094">
        <v>0</v>
      </c>
      <c r="W1094">
        <v>-3.984229</v>
      </c>
      <c r="X1094">
        <v>0.49802859999999999</v>
      </c>
      <c r="Y1094">
        <v>0</v>
      </c>
      <c r="Z1094" t="s">
        <v>6455</v>
      </c>
      <c r="AA1094" t="s">
        <v>11</v>
      </c>
      <c r="AB1094" t="s">
        <v>11</v>
      </c>
      <c r="AC1094">
        <v>19</v>
      </c>
      <c r="AD1094">
        <v>359</v>
      </c>
      <c r="AE1094">
        <v>2</v>
      </c>
      <c r="AF1094">
        <v>0</v>
      </c>
      <c r="AG1094">
        <v>-3.984229</v>
      </c>
      <c r="AH1094">
        <v>0</v>
      </c>
      <c r="AI1094">
        <v>0</v>
      </c>
      <c r="AJ1094" t="s">
        <v>9043</v>
      </c>
      <c r="AK1094" t="s">
        <v>11</v>
      </c>
      <c r="AL1094" t="s">
        <v>11</v>
      </c>
      <c r="AM1094">
        <v>19</v>
      </c>
      <c r="AN1094">
        <v>0</v>
      </c>
      <c r="AO1094">
        <v>0</v>
      </c>
      <c r="AP1094">
        <v>0</v>
      </c>
      <c r="AQ1094">
        <v>0</v>
      </c>
      <c r="AR1094">
        <v>0.74704290000000007</v>
      </c>
      <c r="AS1094">
        <f>AQ1094+AR1094</f>
        <v>0.74704290000000007</v>
      </c>
    </row>
    <row r="1095" spans="1:45">
      <c r="A1095">
        <v>2</v>
      </c>
      <c r="B1095">
        <v>1</v>
      </c>
      <c r="C1095">
        <v>-8.4664870000000008</v>
      </c>
      <c r="D1095">
        <v>0</v>
      </c>
      <c r="E1095">
        <v>0</v>
      </c>
      <c r="F1095" t="s">
        <v>2072</v>
      </c>
      <c r="G1095" t="s">
        <v>11</v>
      </c>
      <c r="H1095" t="s">
        <v>11</v>
      </c>
      <c r="I1095">
        <v>19</v>
      </c>
      <c r="J1095">
        <v>406</v>
      </c>
      <c r="K1095">
        <v>2</v>
      </c>
      <c r="L1095">
        <v>1</v>
      </c>
      <c r="M1095">
        <v>-8.4664870000000008</v>
      </c>
      <c r="N1095">
        <v>0</v>
      </c>
      <c r="O1095">
        <v>0</v>
      </c>
      <c r="P1095" t="s">
        <v>4660</v>
      </c>
      <c r="Q1095" t="s">
        <v>11</v>
      </c>
      <c r="R1095" t="s">
        <v>11</v>
      </c>
      <c r="S1095">
        <v>19</v>
      </c>
      <c r="T1095">
        <v>406</v>
      </c>
      <c r="U1095">
        <v>2</v>
      </c>
      <c r="V1095">
        <v>1</v>
      </c>
      <c r="W1095">
        <v>-8.4664870000000008</v>
      </c>
      <c r="X1095">
        <v>0.49802859999999999</v>
      </c>
      <c r="Y1095">
        <v>0</v>
      </c>
      <c r="Z1095" t="s">
        <v>7248</v>
      </c>
      <c r="AA1095" t="s">
        <v>11</v>
      </c>
      <c r="AB1095" t="s">
        <v>11</v>
      </c>
      <c r="AC1095">
        <v>19</v>
      </c>
      <c r="AD1095">
        <v>406</v>
      </c>
      <c r="AE1095">
        <v>2</v>
      </c>
      <c r="AF1095">
        <v>1</v>
      </c>
      <c r="AG1095">
        <v>-8.4664870000000008</v>
      </c>
      <c r="AH1095">
        <v>0</v>
      </c>
      <c r="AI1095">
        <v>0</v>
      </c>
      <c r="AJ1095" t="s">
        <v>9836</v>
      </c>
      <c r="AK1095" t="s">
        <v>11</v>
      </c>
      <c r="AL1095" t="s">
        <v>11</v>
      </c>
      <c r="AM1095">
        <v>19</v>
      </c>
      <c r="AN1095">
        <v>0</v>
      </c>
      <c r="AO1095">
        <v>0</v>
      </c>
      <c r="AP1095">
        <v>0</v>
      </c>
      <c r="AQ1095">
        <v>0</v>
      </c>
      <c r="AR1095">
        <v>0.74704290000000007</v>
      </c>
      <c r="AS1095">
        <f>AQ1095+AR1095</f>
        <v>0.74704290000000007</v>
      </c>
    </row>
    <row r="1096" spans="1:45">
      <c r="A1096">
        <v>2</v>
      </c>
      <c r="B1096">
        <v>0</v>
      </c>
      <c r="C1096">
        <v>-6.9724009999999996</v>
      </c>
      <c r="D1096">
        <v>0</v>
      </c>
      <c r="E1096">
        <v>0</v>
      </c>
      <c r="F1096" t="s">
        <v>2107</v>
      </c>
      <c r="G1096" t="s">
        <v>11</v>
      </c>
      <c r="H1096" t="s">
        <v>11</v>
      </c>
      <c r="I1096">
        <v>19</v>
      </c>
      <c r="J1096">
        <v>371</v>
      </c>
      <c r="K1096">
        <v>2</v>
      </c>
      <c r="L1096">
        <v>0</v>
      </c>
      <c r="M1096">
        <v>-6.9724009999999996</v>
      </c>
      <c r="N1096">
        <v>0</v>
      </c>
      <c r="O1096">
        <v>0</v>
      </c>
      <c r="P1096" t="s">
        <v>4695</v>
      </c>
      <c r="Q1096" t="s">
        <v>11</v>
      </c>
      <c r="R1096" t="s">
        <v>11</v>
      </c>
      <c r="S1096">
        <v>19</v>
      </c>
      <c r="T1096">
        <v>371</v>
      </c>
      <c r="U1096">
        <v>2</v>
      </c>
      <c r="V1096">
        <v>0</v>
      </c>
      <c r="W1096">
        <v>-6.9724009999999996</v>
      </c>
      <c r="X1096">
        <v>0</v>
      </c>
      <c r="Y1096">
        <v>0</v>
      </c>
      <c r="Z1096" t="s">
        <v>7283</v>
      </c>
      <c r="AA1096" t="s">
        <v>11</v>
      </c>
      <c r="AB1096" t="s">
        <v>11</v>
      </c>
      <c r="AC1096">
        <v>19</v>
      </c>
      <c r="AD1096">
        <v>371</v>
      </c>
      <c r="AE1096">
        <v>2</v>
      </c>
      <c r="AF1096">
        <v>0</v>
      </c>
      <c r="AG1096">
        <v>-6.9724009999999996</v>
      </c>
      <c r="AH1096">
        <v>0.49802859999999999</v>
      </c>
      <c r="AI1096">
        <v>0</v>
      </c>
      <c r="AJ1096" t="s">
        <v>9871</v>
      </c>
      <c r="AK1096" t="s">
        <v>11</v>
      </c>
      <c r="AL1096" t="s">
        <v>11</v>
      </c>
      <c r="AM1096">
        <v>19</v>
      </c>
      <c r="AN1096">
        <v>0</v>
      </c>
      <c r="AO1096">
        <v>0</v>
      </c>
      <c r="AP1096">
        <v>0</v>
      </c>
      <c r="AQ1096">
        <v>0</v>
      </c>
      <c r="AR1096">
        <v>0.74704290000000007</v>
      </c>
      <c r="AS1096">
        <f>AQ1096+AR1096</f>
        <v>0.74704290000000007</v>
      </c>
    </row>
    <row r="1097" spans="1:45">
      <c r="A1097">
        <v>4</v>
      </c>
      <c r="B1097">
        <v>0</v>
      </c>
      <c r="C1097">
        <v>-4.9802869999999997</v>
      </c>
      <c r="D1097">
        <v>3.984229</v>
      </c>
      <c r="E1097">
        <v>0</v>
      </c>
      <c r="F1097" t="s">
        <v>833</v>
      </c>
      <c r="G1097" t="s">
        <v>11</v>
      </c>
      <c r="H1097" t="s">
        <v>11</v>
      </c>
      <c r="I1097">
        <v>19</v>
      </c>
      <c r="J1097">
        <v>38</v>
      </c>
      <c r="K1097">
        <v>4</v>
      </c>
      <c r="L1097">
        <v>0</v>
      </c>
      <c r="M1097">
        <v>-4.9802869999999997</v>
      </c>
      <c r="N1097">
        <v>3.984229</v>
      </c>
      <c r="O1097">
        <v>0</v>
      </c>
      <c r="P1097" t="s">
        <v>3421</v>
      </c>
      <c r="Q1097" t="s">
        <v>11</v>
      </c>
      <c r="R1097" t="s">
        <v>11</v>
      </c>
      <c r="S1097">
        <v>19</v>
      </c>
      <c r="T1097">
        <v>38</v>
      </c>
      <c r="U1097">
        <v>4</v>
      </c>
      <c r="V1097">
        <v>0</v>
      </c>
      <c r="W1097">
        <v>-4.9802869999999997</v>
      </c>
      <c r="X1097">
        <v>3.4862009999999999</v>
      </c>
      <c r="Y1097">
        <v>0</v>
      </c>
      <c r="Z1097" t="s">
        <v>6009</v>
      </c>
      <c r="AA1097" t="s">
        <v>11</v>
      </c>
      <c r="AB1097" t="s">
        <v>11</v>
      </c>
      <c r="AC1097">
        <v>19</v>
      </c>
      <c r="AD1097">
        <v>38</v>
      </c>
      <c r="AE1097">
        <v>4</v>
      </c>
      <c r="AF1097">
        <v>0</v>
      </c>
      <c r="AG1097">
        <v>-4.9802869999999997</v>
      </c>
      <c r="AH1097">
        <v>3.984229</v>
      </c>
      <c r="AI1097">
        <v>0</v>
      </c>
      <c r="AJ1097" t="s">
        <v>8597</v>
      </c>
      <c r="AK1097" t="s">
        <v>11</v>
      </c>
      <c r="AL1097" t="s">
        <v>11</v>
      </c>
      <c r="AM1097">
        <v>19</v>
      </c>
      <c r="AN1097">
        <v>0</v>
      </c>
      <c r="AO1097">
        <v>0</v>
      </c>
      <c r="AP1097">
        <v>0</v>
      </c>
      <c r="AQ1097">
        <v>0</v>
      </c>
      <c r="AR1097">
        <v>0.7470420000000263</v>
      </c>
      <c r="AS1097">
        <f>AQ1097+AR1097</f>
        <v>0.7470420000000263</v>
      </c>
    </row>
    <row r="1098" spans="1:45">
      <c r="A1098">
        <v>4</v>
      </c>
      <c r="B1098">
        <v>1</v>
      </c>
      <c r="C1098">
        <v>-6.9724009999999996</v>
      </c>
      <c r="D1098">
        <v>4.9802869999999997</v>
      </c>
      <c r="E1098">
        <v>0</v>
      </c>
      <c r="F1098" t="s">
        <v>1818</v>
      </c>
      <c r="G1098" t="s">
        <v>11</v>
      </c>
      <c r="H1098" t="s">
        <v>11</v>
      </c>
      <c r="I1098">
        <v>19</v>
      </c>
      <c r="J1098">
        <v>615</v>
      </c>
      <c r="K1098">
        <v>4</v>
      </c>
      <c r="L1098">
        <v>1</v>
      </c>
      <c r="M1098">
        <v>-6.9724009999999996</v>
      </c>
      <c r="N1098">
        <v>5.4783150000000003</v>
      </c>
      <c r="O1098">
        <v>0</v>
      </c>
      <c r="P1098" t="s">
        <v>4406</v>
      </c>
      <c r="Q1098" t="s">
        <v>11</v>
      </c>
      <c r="R1098" t="s">
        <v>11</v>
      </c>
      <c r="S1098">
        <v>19</v>
      </c>
      <c r="T1098">
        <v>615</v>
      </c>
      <c r="U1098">
        <v>4</v>
      </c>
      <c r="V1098">
        <v>1</v>
      </c>
      <c r="W1098">
        <v>-6.9724009999999996</v>
      </c>
      <c r="X1098">
        <v>5.4783150000000003</v>
      </c>
      <c r="Y1098">
        <v>0</v>
      </c>
      <c r="Z1098" t="s">
        <v>6994</v>
      </c>
      <c r="AA1098" t="s">
        <v>11</v>
      </c>
      <c r="AB1098" t="s">
        <v>11</v>
      </c>
      <c r="AC1098">
        <v>19</v>
      </c>
      <c r="AD1098">
        <v>615</v>
      </c>
      <c r="AE1098">
        <v>4</v>
      </c>
      <c r="AF1098">
        <v>1</v>
      </c>
      <c r="AG1098">
        <v>-6.9724009999999996</v>
      </c>
      <c r="AH1098">
        <v>5.4783150000000003</v>
      </c>
      <c r="AI1098">
        <v>0</v>
      </c>
      <c r="AJ1098" t="s">
        <v>9582</v>
      </c>
      <c r="AK1098" t="s">
        <v>11</v>
      </c>
      <c r="AL1098" t="s">
        <v>11</v>
      </c>
      <c r="AM1098">
        <v>19</v>
      </c>
      <c r="AN1098">
        <v>0</v>
      </c>
      <c r="AO1098">
        <v>0</v>
      </c>
      <c r="AP1098">
        <v>0</v>
      </c>
      <c r="AQ1098">
        <v>0</v>
      </c>
      <c r="AR1098">
        <v>0.7470420000000263</v>
      </c>
      <c r="AS1098">
        <f>AQ1098+AR1098</f>
        <v>0.7470420000000263</v>
      </c>
    </row>
    <row r="1099" spans="1:45">
      <c r="A1099">
        <v>2</v>
      </c>
      <c r="B1099">
        <v>1</v>
      </c>
      <c r="C1099">
        <v>-9.4625439999999994</v>
      </c>
      <c r="D1099">
        <v>3.984229</v>
      </c>
      <c r="E1099">
        <v>0</v>
      </c>
      <c r="F1099" t="s">
        <v>1992</v>
      </c>
      <c r="G1099" t="s">
        <v>11</v>
      </c>
      <c r="H1099" t="s">
        <v>11</v>
      </c>
      <c r="I1099">
        <v>19</v>
      </c>
      <c r="J1099">
        <v>476</v>
      </c>
      <c r="K1099">
        <v>2</v>
      </c>
      <c r="L1099">
        <v>1</v>
      </c>
      <c r="M1099">
        <v>-9.4625439999999994</v>
      </c>
      <c r="N1099">
        <v>3.4862009999999999</v>
      </c>
      <c r="O1099">
        <v>0</v>
      </c>
      <c r="P1099" t="s">
        <v>4580</v>
      </c>
      <c r="Q1099" t="s">
        <v>11</v>
      </c>
      <c r="R1099" t="s">
        <v>11</v>
      </c>
      <c r="S1099">
        <v>19</v>
      </c>
      <c r="T1099">
        <v>476</v>
      </c>
      <c r="U1099">
        <v>2</v>
      </c>
      <c r="V1099">
        <v>1</v>
      </c>
      <c r="W1099">
        <v>-9.4625439999999994</v>
      </c>
      <c r="X1099">
        <v>3.984229</v>
      </c>
      <c r="Y1099">
        <v>0</v>
      </c>
      <c r="Z1099" t="s">
        <v>7168</v>
      </c>
      <c r="AA1099" t="s">
        <v>11</v>
      </c>
      <c r="AB1099" t="s">
        <v>11</v>
      </c>
      <c r="AC1099">
        <v>19</v>
      </c>
      <c r="AD1099">
        <v>476</v>
      </c>
      <c r="AE1099">
        <v>2</v>
      </c>
      <c r="AF1099">
        <v>1</v>
      </c>
      <c r="AG1099">
        <v>-9.4625439999999994</v>
      </c>
      <c r="AH1099">
        <v>3.984229</v>
      </c>
      <c r="AI1099">
        <v>0</v>
      </c>
      <c r="AJ1099" t="s">
        <v>9756</v>
      </c>
      <c r="AK1099" t="s">
        <v>11</v>
      </c>
      <c r="AL1099" t="s">
        <v>11</v>
      </c>
      <c r="AM1099">
        <v>19</v>
      </c>
      <c r="AN1099">
        <v>0</v>
      </c>
      <c r="AO1099">
        <v>0</v>
      </c>
      <c r="AP1099">
        <v>0</v>
      </c>
      <c r="AQ1099">
        <v>0</v>
      </c>
      <c r="AR1099">
        <v>0.7470420000000263</v>
      </c>
      <c r="AS1099">
        <f>AQ1099+AR1099</f>
        <v>0.7470420000000263</v>
      </c>
    </row>
    <row r="1100" spans="1:45">
      <c r="A1100">
        <v>4</v>
      </c>
      <c r="B1100">
        <v>1</v>
      </c>
      <c r="C1100">
        <v>-4.4822579999999999</v>
      </c>
      <c r="D1100">
        <v>3.4862009999999999</v>
      </c>
      <c r="E1100">
        <v>0</v>
      </c>
      <c r="F1100" t="s">
        <v>2066</v>
      </c>
      <c r="G1100" t="s">
        <v>11</v>
      </c>
      <c r="H1100" t="s">
        <v>11</v>
      </c>
      <c r="I1100">
        <v>19</v>
      </c>
      <c r="J1100">
        <v>405</v>
      </c>
      <c r="K1100">
        <v>4</v>
      </c>
      <c r="L1100">
        <v>1</v>
      </c>
      <c r="M1100">
        <v>-4.4822579999999999</v>
      </c>
      <c r="N1100">
        <v>3.984229</v>
      </c>
      <c r="O1100">
        <v>0</v>
      </c>
      <c r="P1100" t="s">
        <v>4654</v>
      </c>
      <c r="Q1100" t="s">
        <v>11</v>
      </c>
      <c r="R1100" t="s">
        <v>11</v>
      </c>
      <c r="S1100">
        <v>19</v>
      </c>
      <c r="T1100">
        <v>405</v>
      </c>
      <c r="U1100">
        <v>4</v>
      </c>
      <c r="V1100">
        <v>1</v>
      </c>
      <c r="W1100">
        <v>-4.4822579999999999</v>
      </c>
      <c r="X1100">
        <v>3.984229</v>
      </c>
      <c r="Y1100">
        <v>0</v>
      </c>
      <c r="Z1100" t="s">
        <v>7242</v>
      </c>
      <c r="AA1100" t="s">
        <v>11</v>
      </c>
      <c r="AB1100" t="s">
        <v>11</v>
      </c>
      <c r="AC1100">
        <v>19</v>
      </c>
      <c r="AD1100">
        <v>405</v>
      </c>
      <c r="AE1100">
        <v>4</v>
      </c>
      <c r="AF1100">
        <v>1</v>
      </c>
      <c r="AG1100">
        <v>-4.4822579999999999</v>
      </c>
      <c r="AH1100">
        <v>3.984229</v>
      </c>
      <c r="AI1100">
        <v>0</v>
      </c>
      <c r="AJ1100" t="s">
        <v>9830</v>
      </c>
      <c r="AK1100" t="s">
        <v>11</v>
      </c>
      <c r="AL1100" t="s">
        <v>11</v>
      </c>
      <c r="AM1100">
        <v>19</v>
      </c>
      <c r="AN1100">
        <v>0</v>
      </c>
      <c r="AO1100">
        <v>0</v>
      </c>
      <c r="AP1100">
        <v>0</v>
      </c>
      <c r="AQ1100">
        <v>0</v>
      </c>
      <c r="AR1100">
        <v>0.7470420000000263</v>
      </c>
      <c r="AS1100">
        <f>AQ1100+AR1100</f>
        <v>0.7470420000000263</v>
      </c>
    </row>
    <row r="1101" spans="1:45">
      <c r="A1101">
        <v>4</v>
      </c>
      <c r="B1101">
        <v>0</v>
      </c>
      <c r="C1101">
        <v>-6.4743719999999998</v>
      </c>
      <c r="D1101">
        <v>3.4862009999999999</v>
      </c>
      <c r="E1101">
        <v>0</v>
      </c>
      <c r="F1101" t="s">
        <v>2089</v>
      </c>
      <c r="G1101" t="s">
        <v>11</v>
      </c>
      <c r="H1101" t="s">
        <v>11</v>
      </c>
      <c r="I1101">
        <v>19</v>
      </c>
      <c r="J1101">
        <v>407</v>
      </c>
      <c r="K1101">
        <v>4</v>
      </c>
      <c r="L1101">
        <v>0</v>
      </c>
      <c r="M1101">
        <v>-6.4743719999999998</v>
      </c>
      <c r="N1101">
        <v>3.984229</v>
      </c>
      <c r="O1101">
        <v>0</v>
      </c>
      <c r="P1101" t="s">
        <v>4677</v>
      </c>
      <c r="Q1101" t="s">
        <v>11</v>
      </c>
      <c r="R1101" t="s">
        <v>11</v>
      </c>
      <c r="S1101">
        <v>19</v>
      </c>
      <c r="T1101">
        <v>407</v>
      </c>
      <c r="U1101">
        <v>4</v>
      </c>
      <c r="V1101">
        <v>0</v>
      </c>
      <c r="W1101">
        <v>-6.4743719999999998</v>
      </c>
      <c r="X1101">
        <v>3.984229</v>
      </c>
      <c r="Y1101">
        <v>0</v>
      </c>
      <c r="Z1101" t="s">
        <v>7265</v>
      </c>
      <c r="AA1101" t="s">
        <v>11</v>
      </c>
      <c r="AB1101" t="s">
        <v>11</v>
      </c>
      <c r="AC1101">
        <v>19</v>
      </c>
      <c r="AD1101">
        <v>407</v>
      </c>
      <c r="AE1101">
        <v>4</v>
      </c>
      <c r="AF1101">
        <v>0</v>
      </c>
      <c r="AG1101">
        <v>-6.4743719999999998</v>
      </c>
      <c r="AH1101">
        <v>3.984229</v>
      </c>
      <c r="AI1101">
        <v>0</v>
      </c>
      <c r="AJ1101" t="s">
        <v>9853</v>
      </c>
      <c r="AK1101" t="s">
        <v>11</v>
      </c>
      <c r="AL1101" t="s">
        <v>11</v>
      </c>
      <c r="AM1101">
        <v>19</v>
      </c>
      <c r="AN1101">
        <v>0</v>
      </c>
      <c r="AO1101">
        <v>0</v>
      </c>
      <c r="AP1101">
        <v>0</v>
      </c>
      <c r="AQ1101">
        <v>0</v>
      </c>
      <c r="AR1101">
        <v>0.7470420000000263</v>
      </c>
      <c r="AS1101">
        <f>AQ1101+AR1101</f>
        <v>0.7470420000000263</v>
      </c>
    </row>
    <row r="1102" spans="1:45">
      <c r="A1102">
        <v>5</v>
      </c>
      <c r="B1102">
        <v>1</v>
      </c>
      <c r="C1102">
        <v>-7.968458</v>
      </c>
      <c r="D1102">
        <v>5.4783150000000003</v>
      </c>
      <c r="E1102">
        <v>0</v>
      </c>
      <c r="F1102" t="s">
        <v>2233</v>
      </c>
      <c r="G1102" t="s">
        <v>11</v>
      </c>
      <c r="H1102" t="s">
        <v>11</v>
      </c>
      <c r="I1102">
        <v>19</v>
      </c>
      <c r="J1102">
        <v>304</v>
      </c>
      <c r="K1102">
        <v>5</v>
      </c>
      <c r="L1102">
        <v>1</v>
      </c>
      <c r="M1102">
        <v>-7.968458</v>
      </c>
      <c r="N1102">
        <v>5.4783150000000003</v>
      </c>
      <c r="O1102">
        <v>0</v>
      </c>
      <c r="P1102" t="s">
        <v>4821</v>
      </c>
      <c r="Q1102" t="s">
        <v>11</v>
      </c>
      <c r="R1102" t="s">
        <v>11</v>
      </c>
      <c r="S1102">
        <v>19</v>
      </c>
      <c r="T1102">
        <v>304</v>
      </c>
      <c r="U1102">
        <v>5</v>
      </c>
      <c r="V1102">
        <v>1</v>
      </c>
      <c r="W1102">
        <v>-7.968458</v>
      </c>
      <c r="X1102">
        <v>5.4783150000000003</v>
      </c>
      <c r="Y1102">
        <v>0</v>
      </c>
      <c r="Z1102" t="s">
        <v>7409</v>
      </c>
      <c r="AA1102" t="s">
        <v>11</v>
      </c>
      <c r="AB1102" t="s">
        <v>11</v>
      </c>
      <c r="AC1102">
        <v>19</v>
      </c>
      <c r="AD1102">
        <v>304</v>
      </c>
      <c r="AE1102">
        <v>5</v>
      </c>
      <c r="AF1102">
        <v>1</v>
      </c>
      <c r="AG1102">
        <v>-7.968458</v>
      </c>
      <c r="AH1102">
        <v>4.9802869999999997</v>
      </c>
      <c r="AI1102">
        <v>0</v>
      </c>
      <c r="AJ1102" t="s">
        <v>9997</v>
      </c>
      <c r="AK1102" t="s">
        <v>11</v>
      </c>
      <c r="AL1102" t="s">
        <v>11</v>
      </c>
      <c r="AM1102">
        <v>19</v>
      </c>
      <c r="AN1102">
        <v>0</v>
      </c>
      <c r="AO1102">
        <v>0</v>
      </c>
      <c r="AP1102">
        <v>0</v>
      </c>
      <c r="AQ1102">
        <v>0</v>
      </c>
      <c r="AR1102">
        <v>0.7470420000000263</v>
      </c>
      <c r="AS1102">
        <f>AQ1102+AR1102</f>
        <v>0.7470420000000263</v>
      </c>
    </row>
    <row r="1103" spans="1:45">
      <c r="A1103">
        <v>4</v>
      </c>
      <c r="B1103">
        <v>0</v>
      </c>
      <c r="C1103">
        <v>-3.4862009999999999</v>
      </c>
      <c r="D1103">
        <v>3.4862009999999999</v>
      </c>
      <c r="E1103">
        <v>0</v>
      </c>
      <c r="F1103" t="s">
        <v>2601</v>
      </c>
      <c r="G1103" t="s">
        <v>11</v>
      </c>
      <c r="H1103" t="s">
        <v>11</v>
      </c>
      <c r="I1103">
        <v>19</v>
      </c>
      <c r="J1103">
        <v>27</v>
      </c>
      <c r="K1103">
        <v>4</v>
      </c>
      <c r="L1103">
        <v>0</v>
      </c>
      <c r="M1103">
        <v>-3.4862009999999999</v>
      </c>
      <c r="N1103">
        <v>3.984229</v>
      </c>
      <c r="O1103">
        <v>0</v>
      </c>
      <c r="P1103" t="s">
        <v>5189</v>
      </c>
      <c r="Q1103" t="s">
        <v>11</v>
      </c>
      <c r="R1103" t="s">
        <v>11</v>
      </c>
      <c r="S1103">
        <v>19</v>
      </c>
      <c r="T1103">
        <v>27</v>
      </c>
      <c r="U1103">
        <v>4</v>
      </c>
      <c r="V1103">
        <v>0</v>
      </c>
      <c r="W1103">
        <v>-3.4862009999999999</v>
      </c>
      <c r="X1103">
        <v>3.984229</v>
      </c>
      <c r="Y1103">
        <v>0</v>
      </c>
      <c r="Z1103" t="s">
        <v>7777</v>
      </c>
      <c r="AA1103" t="s">
        <v>11</v>
      </c>
      <c r="AB1103" t="s">
        <v>11</v>
      </c>
      <c r="AC1103">
        <v>19</v>
      </c>
      <c r="AD1103">
        <v>27</v>
      </c>
      <c r="AE1103">
        <v>4</v>
      </c>
      <c r="AF1103">
        <v>0</v>
      </c>
      <c r="AG1103">
        <v>-3.4862009999999999</v>
      </c>
      <c r="AH1103">
        <v>3.984229</v>
      </c>
      <c r="AI1103">
        <v>0</v>
      </c>
      <c r="AJ1103" t="s">
        <v>10365</v>
      </c>
      <c r="AK1103" t="s">
        <v>11</v>
      </c>
      <c r="AL1103" t="s">
        <v>11</v>
      </c>
      <c r="AM1103">
        <v>19</v>
      </c>
      <c r="AN1103">
        <v>0</v>
      </c>
      <c r="AO1103">
        <v>0</v>
      </c>
      <c r="AP1103">
        <v>0</v>
      </c>
      <c r="AQ1103">
        <v>0</v>
      </c>
      <c r="AR1103">
        <v>0.7470420000000263</v>
      </c>
      <c r="AS1103">
        <f>AQ1103+AR1103</f>
        <v>0.7470420000000263</v>
      </c>
    </row>
    <row r="1104" spans="1:45">
      <c r="A1104">
        <v>2</v>
      </c>
      <c r="B1104">
        <v>1</v>
      </c>
      <c r="C1104">
        <v>-7.4704290000000002</v>
      </c>
      <c r="D1104">
        <v>-2.4901430000000002</v>
      </c>
      <c r="E1104">
        <v>0</v>
      </c>
      <c r="F1104" t="s">
        <v>10</v>
      </c>
      <c r="G1104" t="s">
        <v>11</v>
      </c>
      <c r="H1104" t="s">
        <v>11</v>
      </c>
      <c r="I1104">
        <v>19</v>
      </c>
      <c r="J1104">
        <v>623</v>
      </c>
      <c r="K1104">
        <v>2</v>
      </c>
      <c r="L1104">
        <v>1</v>
      </c>
      <c r="M1104">
        <v>-7.4704290000000002</v>
      </c>
      <c r="N1104">
        <v>-1.9921150000000001</v>
      </c>
      <c r="O1104">
        <v>0</v>
      </c>
      <c r="P1104" t="s">
        <v>2607</v>
      </c>
      <c r="Q1104" t="s">
        <v>11</v>
      </c>
      <c r="R1104" t="s">
        <v>11</v>
      </c>
      <c r="S1104">
        <v>19</v>
      </c>
      <c r="T1104">
        <v>623</v>
      </c>
      <c r="U1104">
        <v>2</v>
      </c>
      <c r="V1104">
        <v>1</v>
      </c>
      <c r="W1104">
        <v>-7.4704290000000002</v>
      </c>
      <c r="X1104">
        <v>-2.4901430000000002</v>
      </c>
      <c r="Y1104">
        <v>0</v>
      </c>
      <c r="Z1104" t="s">
        <v>5195</v>
      </c>
      <c r="AA1104" t="s">
        <v>11</v>
      </c>
      <c r="AB1104" t="s">
        <v>11</v>
      </c>
      <c r="AC1104">
        <v>19</v>
      </c>
      <c r="AD1104">
        <v>623</v>
      </c>
      <c r="AE1104">
        <v>2</v>
      </c>
      <c r="AF1104">
        <v>1</v>
      </c>
      <c r="AG1104">
        <v>-7.4704290000000002</v>
      </c>
      <c r="AH1104">
        <v>-2.4901430000000002</v>
      </c>
      <c r="AI1104">
        <v>0</v>
      </c>
      <c r="AJ1104" t="s">
        <v>7783</v>
      </c>
      <c r="AK1104" t="s">
        <v>11</v>
      </c>
      <c r="AL1104" t="s">
        <v>11</v>
      </c>
      <c r="AM1104">
        <v>19</v>
      </c>
      <c r="AN1104">
        <v>0</v>
      </c>
      <c r="AO1104">
        <v>0</v>
      </c>
      <c r="AP1104">
        <v>0</v>
      </c>
      <c r="AQ1104">
        <v>0</v>
      </c>
      <c r="AR1104">
        <v>0.74704200000001197</v>
      </c>
      <c r="AS1104">
        <f>AQ1104+AR1104</f>
        <v>0.74704200000001197</v>
      </c>
    </row>
    <row r="1105" spans="1:45">
      <c r="A1105">
        <v>3</v>
      </c>
      <c r="B1105">
        <v>1</v>
      </c>
      <c r="C1105">
        <v>-9.9605730000000001</v>
      </c>
      <c r="D1105">
        <v>-1.9921150000000001</v>
      </c>
      <c r="E1105">
        <v>0</v>
      </c>
      <c r="F1105" t="s">
        <v>579</v>
      </c>
      <c r="G1105" t="s">
        <v>11</v>
      </c>
      <c r="H1105" t="s">
        <v>11</v>
      </c>
      <c r="I1105">
        <v>19</v>
      </c>
      <c r="J1105">
        <v>209</v>
      </c>
      <c r="K1105">
        <v>3</v>
      </c>
      <c r="L1105">
        <v>1</v>
      </c>
      <c r="M1105">
        <v>-9.9605730000000001</v>
      </c>
      <c r="N1105">
        <v>-2.4901430000000002</v>
      </c>
      <c r="O1105">
        <v>0</v>
      </c>
      <c r="P1105" t="s">
        <v>3167</v>
      </c>
      <c r="Q1105" t="s">
        <v>11</v>
      </c>
      <c r="R1105" t="s">
        <v>11</v>
      </c>
      <c r="S1105">
        <v>19</v>
      </c>
      <c r="T1105">
        <v>209</v>
      </c>
      <c r="U1105">
        <v>3</v>
      </c>
      <c r="V1105">
        <v>1</v>
      </c>
      <c r="W1105">
        <v>-9.9605730000000001</v>
      </c>
      <c r="X1105">
        <v>-2.4901430000000002</v>
      </c>
      <c r="Y1105">
        <v>0</v>
      </c>
      <c r="Z1105" t="s">
        <v>5755</v>
      </c>
      <c r="AA1105" t="s">
        <v>11</v>
      </c>
      <c r="AB1105" t="s">
        <v>11</v>
      </c>
      <c r="AC1105">
        <v>19</v>
      </c>
      <c r="AD1105">
        <v>209</v>
      </c>
      <c r="AE1105">
        <v>3</v>
      </c>
      <c r="AF1105">
        <v>1</v>
      </c>
      <c r="AG1105">
        <v>-9.9605730000000001</v>
      </c>
      <c r="AH1105">
        <v>-2.4901430000000002</v>
      </c>
      <c r="AI1105">
        <v>0</v>
      </c>
      <c r="AJ1105" t="s">
        <v>8343</v>
      </c>
      <c r="AK1105" t="s">
        <v>11</v>
      </c>
      <c r="AL1105" t="s">
        <v>11</v>
      </c>
      <c r="AM1105">
        <v>19</v>
      </c>
      <c r="AN1105">
        <v>0</v>
      </c>
      <c r="AO1105">
        <v>0</v>
      </c>
      <c r="AP1105">
        <v>0</v>
      </c>
      <c r="AQ1105">
        <v>0</v>
      </c>
      <c r="AR1105">
        <v>0.74704200000001197</v>
      </c>
      <c r="AS1105">
        <f>AQ1105+AR1105</f>
        <v>0.74704200000001197</v>
      </c>
    </row>
    <row r="1106" spans="1:45">
      <c r="A1106">
        <v>2</v>
      </c>
      <c r="B1106">
        <v>2</v>
      </c>
      <c r="C1106">
        <v>-7.4704290000000002</v>
      </c>
      <c r="D1106">
        <v>2.4901430000000002</v>
      </c>
      <c r="E1106">
        <v>0</v>
      </c>
      <c r="F1106" t="s">
        <v>645</v>
      </c>
      <c r="G1106" t="s">
        <v>11</v>
      </c>
      <c r="H1106" t="s">
        <v>11</v>
      </c>
      <c r="I1106">
        <v>19</v>
      </c>
      <c r="J1106">
        <v>176</v>
      </c>
      <c r="K1106">
        <v>2</v>
      </c>
      <c r="L1106">
        <v>2</v>
      </c>
      <c r="M1106">
        <v>-7.4704290000000002</v>
      </c>
      <c r="N1106">
        <v>1.9921150000000001</v>
      </c>
      <c r="O1106">
        <v>0</v>
      </c>
      <c r="P1106" t="s">
        <v>3233</v>
      </c>
      <c r="Q1106" t="s">
        <v>11</v>
      </c>
      <c r="R1106" t="s">
        <v>11</v>
      </c>
      <c r="S1106">
        <v>19</v>
      </c>
      <c r="T1106">
        <v>176</v>
      </c>
      <c r="U1106">
        <v>2</v>
      </c>
      <c r="V1106">
        <v>2</v>
      </c>
      <c r="W1106">
        <v>-7.4704290000000002</v>
      </c>
      <c r="X1106">
        <v>2.4901430000000002</v>
      </c>
      <c r="Y1106">
        <v>0</v>
      </c>
      <c r="Z1106" t="s">
        <v>5821</v>
      </c>
      <c r="AA1106" t="s">
        <v>11</v>
      </c>
      <c r="AB1106" t="s">
        <v>11</v>
      </c>
      <c r="AC1106">
        <v>19</v>
      </c>
      <c r="AD1106">
        <v>176</v>
      </c>
      <c r="AE1106">
        <v>2</v>
      </c>
      <c r="AF1106">
        <v>2</v>
      </c>
      <c r="AG1106">
        <v>-7.4704290000000002</v>
      </c>
      <c r="AH1106">
        <v>2.4901430000000002</v>
      </c>
      <c r="AI1106">
        <v>0</v>
      </c>
      <c r="AJ1106" t="s">
        <v>8409</v>
      </c>
      <c r="AK1106" t="s">
        <v>11</v>
      </c>
      <c r="AL1106" t="s">
        <v>11</v>
      </c>
      <c r="AM1106">
        <v>19</v>
      </c>
      <c r="AN1106">
        <v>0</v>
      </c>
      <c r="AO1106">
        <v>0</v>
      </c>
      <c r="AP1106">
        <v>0</v>
      </c>
      <c r="AQ1106">
        <v>0</v>
      </c>
      <c r="AR1106">
        <v>0.74704200000001197</v>
      </c>
      <c r="AS1106">
        <f>AQ1106+AR1106</f>
        <v>0.74704200000001197</v>
      </c>
    </row>
    <row r="1107" spans="1:45">
      <c r="A1107">
        <v>2</v>
      </c>
      <c r="B1107">
        <v>2</v>
      </c>
      <c r="C1107">
        <v>-11.454660000000001</v>
      </c>
      <c r="D1107">
        <v>2.4901430000000002</v>
      </c>
      <c r="E1107">
        <v>0</v>
      </c>
      <c r="F1107" t="s">
        <v>657</v>
      </c>
      <c r="G1107" t="s">
        <v>11</v>
      </c>
      <c r="H1107" t="s">
        <v>11</v>
      </c>
      <c r="I1107">
        <v>19</v>
      </c>
      <c r="J1107">
        <v>177</v>
      </c>
      <c r="K1107">
        <v>2</v>
      </c>
      <c r="L1107">
        <v>2</v>
      </c>
      <c r="M1107">
        <v>-11.454660000000001</v>
      </c>
      <c r="N1107">
        <v>1.9921150000000001</v>
      </c>
      <c r="O1107">
        <v>0</v>
      </c>
      <c r="P1107" t="s">
        <v>3245</v>
      </c>
      <c r="Q1107" t="s">
        <v>11</v>
      </c>
      <c r="R1107" t="s">
        <v>11</v>
      </c>
      <c r="S1107">
        <v>19</v>
      </c>
      <c r="T1107">
        <v>177</v>
      </c>
      <c r="U1107">
        <v>2</v>
      </c>
      <c r="V1107">
        <v>2</v>
      </c>
      <c r="W1107">
        <v>-11.454660000000001</v>
      </c>
      <c r="X1107">
        <v>2.4901430000000002</v>
      </c>
      <c r="Y1107">
        <v>0</v>
      </c>
      <c r="Z1107" t="s">
        <v>5833</v>
      </c>
      <c r="AA1107" t="s">
        <v>11</v>
      </c>
      <c r="AB1107" t="s">
        <v>11</v>
      </c>
      <c r="AC1107">
        <v>19</v>
      </c>
      <c r="AD1107">
        <v>177</v>
      </c>
      <c r="AE1107">
        <v>2</v>
      </c>
      <c r="AF1107">
        <v>2</v>
      </c>
      <c r="AG1107">
        <v>-11.454660000000001</v>
      </c>
      <c r="AH1107">
        <v>2.4901430000000002</v>
      </c>
      <c r="AI1107">
        <v>0</v>
      </c>
      <c r="AJ1107" t="s">
        <v>8421</v>
      </c>
      <c r="AK1107" t="s">
        <v>11</v>
      </c>
      <c r="AL1107" t="s">
        <v>11</v>
      </c>
      <c r="AM1107">
        <v>19</v>
      </c>
      <c r="AN1107">
        <v>0</v>
      </c>
      <c r="AO1107">
        <v>0</v>
      </c>
      <c r="AP1107">
        <v>0</v>
      </c>
      <c r="AQ1107">
        <v>0</v>
      </c>
      <c r="AR1107">
        <v>0.74704200000001197</v>
      </c>
      <c r="AS1107">
        <f>AQ1107+AR1107</f>
        <v>0.74704200000001197</v>
      </c>
    </row>
    <row r="1108" spans="1:45">
      <c r="A1108">
        <v>2</v>
      </c>
      <c r="B1108">
        <v>1</v>
      </c>
      <c r="C1108">
        <v>-7.968458</v>
      </c>
      <c r="D1108">
        <v>-1.9921150000000001</v>
      </c>
      <c r="E1108">
        <v>0</v>
      </c>
      <c r="F1108" t="s">
        <v>1648</v>
      </c>
      <c r="G1108" t="s">
        <v>11</v>
      </c>
      <c r="H1108" t="s">
        <v>11</v>
      </c>
      <c r="I1108">
        <v>19</v>
      </c>
      <c r="J1108">
        <v>83</v>
      </c>
      <c r="K1108">
        <v>2</v>
      </c>
      <c r="L1108">
        <v>1</v>
      </c>
      <c r="M1108">
        <v>-7.968458</v>
      </c>
      <c r="N1108">
        <v>-2.4901430000000002</v>
      </c>
      <c r="O1108">
        <v>0</v>
      </c>
      <c r="P1108" t="s">
        <v>4236</v>
      </c>
      <c r="Q1108" t="s">
        <v>11</v>
      </c>
      <c r="R1108" t="s">
        <v>11</v>
      </c>
      <c r="S1108">
        <v>19</v>
      </c>
      <c r="T1108">
        <v>83</v>
      </c>
      <c r="U1108">
        <v>2</v>
      </c>
      <c r="V1108">
        <v>1</v>
      </c>
      <c r="W1108">
        <v>-7.968458</v>
      </c>
      <c r="X1108">
        <v>-2.4901430000000002</v>
      </c>
      <c r="Y1108">
        <v>0</v>
      </c>
      <c r="Z1108" t="s">
        <v>6824</v>
      </c>
      <c r="AA1108" t="s">
        <v>11</v>
      </c>
      <c r="AB1108" t="s">
        <v>11</v>
      </c>
      <c r="AC1108">
        <v>19</v>
      </c>
      <c r="AD1108">
        <v>83</v>
      </c>
      <c r="AE1108">
        <v>2</v>
      </c>
      <c r="AF1108">
        <v>1</v>
      </c>
      <c r="AG1108">
        <v>-7.968458</v>
      </c>
      <c r="AH1108">
        <v>-2.4901430000000002</v>
      </c>
      <c r="AI1108">
        <v>0</v>
      </c>
      <c r="AJ1108" t="s">
        <v>9412</v>
      </c>
      <c r="AK1108" t="s">
        <v>11</v>
      </c>
      <c r="AL1108" t="s">
        <v>11</v>
      </c>
      <c r="AM1108">
        <v>19</v>
      </c>
      <c r="AN1108">
        <v>0</v>
      </c>
      <c r="AO1108">
        <v>0</v>
      </c>
      <c r="AP1108">
        <v>0</v>
      </c>
      <c r="AQ1108">
        <v>0</v>
      </c>
      <c r="AR1108">
        <v>0.74704200000001197</v>
      </c>
      <c r="AS1108">
        <f>AQ1108+AR1108</f>
        <v>0.74704200000001197</v>
      </c>
    </row>
    <row r="1109" spans="1:45">
      <c r="A1109">
        <v>4</v>
      </c>
      <c r="B1109">
        <v>2</v>
      </c>
      <c r="C1109">
        <v>-4.4822579999999999</v>
      </c>
      <c r="D1109">
        <v>3.4862009999999999</v>
      </c>
      <c r="E1109">
        <v>0</v>
      </c>
      <c r="F1109" t="s">
        <v>2115</v>
      </c>
      <c r="G1109" t="s">
        <v>11</v>
      </c>
      <c r="H1109" t="s">
        <v>11</v>
      </c>
      <c r="I1109">
        <v>19</v>
      </c>
      <c r="J1109">
        <v>371</v>
      </c>
      <c r="K1109">
        <v>4</v>
      </c>
      <c r="L1109">
        <v>2</v>
      </c>
      <c r="M1109">
        <v>-4.4822579999999999</v>
      </c>
      <c r="N1109">
        <v>3.4862009999999999</v>
      </c>
      <c r="O1109">
        <v>0</v>
      </c>
      <c r="P1109" t="s">
        <v>4703</v>
      </c>
      <c r="Q1109" t="s">
        <v>11</v>
      </c>
      <c r="R1109" t="s">
        <v>11</v>
      </c>
      <c r="S1109">
        <v>19</v>
      </c>
      <c r="T1109">
        <v>371</v>
      </c>
      <c r="U1109">
        <v>4</v>
      </c>
      <c r="V1109">
        <v>2</v>
      </c>
      <c r="W1109">
        <v>-4.4822579999999999</v>
      </c>
      <c r="X1109">
        <v>3.4862009999999999</v>
      </c>
      <c r="Y1109">
        <v>0</v>
      </c>
      <c r="Z1109" t="s">
        <v>7291</v>
      </c>
      <c r="AA1109" t="s">
        <v>11</v>
      </c>
      <c r="AB1109" t="s">
        <v>11</v>
      </c>
      <c r="AC1109">
        <v>19</v>
      </c>
      <c r="AD1109">
        <v>371</v>
      </c>
      <c r="AE1109">
        <v>4</v>
      </c>
      <c r="AF1109">
        <v>2</v>
      </c>
      <c r="AG1109">
        <v>-4.4822579999999999</v>
      </c>
      <c r="AH1109">
        <v>3.984229</v>
      </c>
      <c r="AI1109">
        <v>0</v>
      </c>
      <c r="AJ1109" t="s">
        <v>9879</v>
      </c>
      <c r="AK1109" t="s">
        <v>11</v>
      </c>
      <c r="AL1109" t="s">
        <v>11</v>
      </c>
      <c r="AM1109">
        <v>19</v>
      </c>
      <c r="AN1109">
        <v>0</v>
      </c>
      <c r="AO1109">
        <v>0</v>
      </c>
      <c r="AP1109">
        <v>0</v>
      </c>
      <c r="AQ1109">
        <v>0</v>
      </c>
      <c r="AR1109">
        <v>0.74704200000001197</v>
      </c>
      <c r="AS1109">
        <f>AQ1109+AR1109</f>
        <v>0.74704200000001197</v>
      </c>
    </row>
    <row r="1110" spans="1:45">
      <c r="A1110">
        <v>4</v>
      </c>
      <c r="B1110">
        <v>1</v>
      </c>
      <c r="C1110">
        <v>-2.9881720000000001</v>
      </c>
      <c r="D1110">
        <v>3.4862009999999999</v>
      </c>
      <c r="E1110">
        <v>0</v>
      </c>
      <c r="F1110" t="s">
        <v>2138</v>
      </c>
      <c r="G1110" t="s">
        <v>11</v>
      </c>
      <c r="H1110" t="s">
        <v>11</v>
      </c>
      <c r="I1110">
        <v>19</v>
      </c>
      <c r="J1110">
        <v>373</v>
      </c>
      <c r="K1110">
        <v>4</v>
      </c>
      <c r="L1110">
        <v>1</v>
      </c>
      <c r="M1110">
        <v>-2.9881720000000001</v>
      </c>
      <c r="N1110">
        <v>3.4862009999999999</v>
      </c>
      <c r="O1110">
        <v>0</v>
      </c>
      <c r="P1110" t="s">
        <v>4726</v>
      </c>
      <c r="Q1110" t="s">
        <v>11</v>
      </c>
      <c r="R1110" t="s">
        <v>11</v>
      </c>
      <c r="S1110">
        <v>19</v>
      </c>
      <c r="T1110">
        <v>373</v>
      </c>
      <c r="U1110">
        <v>4</v>
      </c>
      <c r="V1110">
        <v>1</v>
      </c>
      <c r="W1110">
        <v>-2.9881720000000001</v>
      </c>
      <c r="X1110">
        <v>3.4862009999999999</v>
      </c>
      <c r="Y1110">
        <v>0</v>
      </c>
      <c r="Z1110" t="s">
        <v>7314</v>
      </c>
      <c r="AA1110" t="s">
        <v>11</v>
      </c>
      <c r="AB1110" t="s">
        <v>11</v>
      </c>
      <c r="AC1110">
        <v>19</v>
      </c>
      <c r="AD1110">
        <v>373</v>
      </c>
      <c r="AE1110">
        <v>4</v>
      </c>
      <c r="AF1110">
        <v>1</v>
      </c>
      <c r="AG1110">
        <v>-2.9881720000000001</v>
      </c>
      <c r="AH1110">
        <v>3.984229</v>
      </c>
      <c r="AI1110">
        <v>0</v>
      </c>
      <c r="AJ1110" t="s">
        <v>9902</v>
      </c>
      <c r="AK1110" t="s">
        <v>11</v>
      </c>
      <c r="AL1110" t="s">
        <v>11</v>
      </c>
      <c r="AM1110">
        <v>19</v>
      </c>
      <c r="AN1110">
        <v>0</v>
      </c>
      <c r="AO1110">
        <v>0</v>
      </c>
      <c r="AP1110">
        <v>0</v>
      </c>
      <c r="AQ1110">
        <v>0</v>
      </c>
      <c r="AR1110">
        <v>0.74704200000001197</v>
      </c>
      <c r="AS1110">
        <f>AQ1110+AR1110</f>
        <v>0.74704200000001197</v>
      </c>
    </row>
    <row r="1111" spans="1:45">
      <c r="A1111">
        <v>3</v>
      </c>
      <c r="B1111">
        <v>2</v>
      </c>
      <c r="C1111">
        <v>-3.984229</v>
      </c>
      <c r="D1111">
        <v>1.9921150000000001</v>
      </c>
      <c r="E1111">
        <v>0</v>
      </c>
      <c r="F1111" t="s">
        <v>207</v>
      </c>
      <c r="G1111" t="s">
        <v>11</v>
      </c>
      <c r="H1111" t="s">
        <v>11</v>
      </c>
      <c r="I1111">
        <v>19</v>
      </c>
      <c r="J1111">
        <v>485</v>
      </c>
      <c r="K1111">
        <v>3</v>
      </c>
      <c r="L1111">
        <v>2</v>
      </c>
      <c r="M1111">
        <v>-3.984229</v>
      </c>
      <c r="N1111">
        <v>1.9921150000000001</v>
      </c>
      <c r="O1111">
        <v>0</v>
      </c>
      <c r="P1111" t="s">
        <v>2796</v>
      </c>
      <c r="Q1111" t="s">
        <v>11</v>
      </c>
      <c r="R1111" t="s">
        <v>11</v>
      </c>
      <c r="S1111">
        <v>19</v>
      </c>
      <c r="T1111">
        <v>485</v>
      </c>
      <c r="U1111">
        <v>3</v>
      </c>
      <c r="V1111">
        <v>2</v>
      </c>
      <c r="W1111">
        <v>-3.984229</v>
      </c>
      <c r="X1111">
        <v>1.9921150000000001</v>
      </c>
      <c r="Y1111">
        <v>0</v>
      </c>
      <c r="Z1111" t="s">
        <v>5384</v>
      </c>
      <c r="AA1111" t="s">
        <v>11</v>
      </c>
      <c r="AB1111" t="s">
        <v>11</v>
      </c>
      <c r="AC1111">
        <v>19</v>
      </c>
      <c r="AD1111">
        <v>485</v>
      </c>
      <c r="AE1111">
        <v>3</v>
      </c>
      <c r="AF1111">
        <v>2</v>
      </c>
      <c r="AG1111">
        <v>-3.984229</v>
      </c>
      <c r="AH1111">
        <v>2.4901430000000002</v>
      </c>
      <c r="AI1111">
        <v>0</v>
      </c>
      <c r="AJ1111" t="s">
        <v>7972</v>
      </c>
      <c r="AK1111" t="s">
        <v>11</v>
      </c>
      <c r="AL1111" t="s">
        <v>11</v>
      </c>
      <c r="AM1111">
        <v>19</v>
      </c>
      <c r="AN1111">
        <v>0</v>
      </c>
      <c r="AO1111">
        <v>0</v>
      </c>
      <c r="AP1111">
        <v>0</v>
      </c>
      <c r="AQ1111">
        <v>0</v>
      </c>
      <c r="AR1111">
        <v>0.74704200000000487</v>
      </c>
      <c r="AS1111">
        <f>AQ1111+AR1111</f>
        <v>0.74704200000000487</v>
      </c>
    </row>
    <row r="1112" spans="1:45">
      <c r="A1112">
        <v>4</v>
      </c>
      <c r="B1112">
        <v>2</v>
      </c>
      <c r="C1112">
        <v>-8.4664870000000008</v>
      </c>
      <c r="D1112">
        <v>1.9921150000000001</v>
      </c>
      <c r="E1112">
        <v>0</v>
      </c>
      <c r="F1112" t="s">
        <v>1231</v>
      </c>
      <c r="G1112" t="s">
        <v>11</v>
      </c>
      <c r="H1112" t="s">
        <v>11</v>
      </c>
      <c r="I1112">
        <v>19</v>
      </c>
      <c r="J1112">
        <v>393</v>
      </c>
      <c r="K1112">
        <v>4</v>
      </c>
      <c r="L1112">
        <v>2</v>
      </c>
      <c r="M1112">
        <v>-8.4664870000000008</v>
      </c>
      <c r="N1112">
        <v>2.4901430000000002</v>
      </c>
      <c r="O1112">
        <v>0</v>
      </c>
      <c r="P1112" t="s">
        <v>3819</v>
      </c>
      <c r="Q1112" t="s">
        <v>11</v>
      </c>
      <c r="R1112" t="s">
        <v>11</v>
      </c>
      <c r="S1112">
        <v>19</v>
      </c>
      <c r="T1112">
        <v>393</v>
      </c>
      <c r="U1112">
        <v>4</v>
      </c>
      <c r="V1112">
        <v>2</v>
      </c>
      <c r="W1112">
        <v>-8.4664870000000008</v>
      </c>
      <c r="X1112">
        <v>1.9921150000000001</v>
      </c>
      <c r="Y1112">
        <v>0</v>
      </c>
      <c r="Z1112" t="s">
        <v>6407</v>
      </c>
      <c r="AA1112" t="s">
        <v>11</v>
      </c>
      <c r="AB1112" t="s">
        <v>11</v>
      </c>
      <c r="AC1112">
        <v>19</v>
      </c>
      <c r="AD1112">
        <v>393</v>
      </c>
      <c r="AE1112">
        <v>4</v>
      </c>
      <c r="AF1112">
        <v>2</v>
      </c>
      <c r="AG1112">
        <v>-8.4664870000000008</v>
      </c>
      <c r="AH1112">
        <v>1.9921150000000001</v>
      </c>
      <c r="AI1112">
        <v>0</v>
      </c>
      <c r="AJ1112" t="s">
        <v>8995</v>
      </c>
      <c r="AK1112" t="s">
        <v>11</v>
      </c>
      <c r="AL1112" t="s">
        <v>11</v>
      </c>
      <c r="AM1112">
        <v>19</v>
      </c>
      <c r="AN1112">
        <v>0</v>
      </c>
      <c r="AO1112">
        <v>0</v>
      </c>
      <c r="AP1112">
        <v>0</v>
      </c>
      <c r="AQ1112">
        <v>0</v>
      </c>
      <c r="AR1112">
        <v>0.74704200000000487</v>
      </c>
      <c r="AS1112">
        <f>AQ1112+AR1112</f>
        <v>0.74704200000000487</v>
      </c>
    </row>
    <row r="1113" spans="1:45">
      <c r="A1113">
        <v>4</v>
      </c>
      <c r="B1113">
        <v>1</v>
      </c>
      <c r="C1113">
        <v>-5.4783150000000003</v>
      </c>
      <c r="D1113">
        <v>1.9921150000000001</v>
      </c>
      <c r="E1113">
        <v>0</v>
      </c>
      <c r="F1113" t="s">
        <v>1298</v>
      </c>
      <c r="G1113" t="s">
        <v>11</v>
      </c>
      <c r="H1113" t="s">
        <v>11</v>
      </c>
      <c r="I1113">
        <v>19</v>
      </c>
      <c r="J1113">
        <v>360</v>
      </c>
      <c r="K1113">
        <v>4</v>
      </c>
      <c r="L1113">
        <v>1</v>
      </c>
      <c r="M1113">
        <v>-5.4783150000000003</v>
      </c>
      <c r="N1113">
        <v>1.9921150000000001</v>
      </c>
      <c r="O1113">
        <v>0</v>
      </c>
      <c r="P1113" t="s">
        <v>3886</v>
      </c>
      <c r="Q1113" t="s">
        <v>11</v>
      </c>
      <c r="R1113" t="s">
        <v>11</v>
      </c>
      <c r="S1113">
        <v>19</v>
      </c>
      <c r="T1113">
        <v>360</v>
      </c>
      <c r="U1113">
        <v>4</v>
      </c>
      <c r="V1113">
        <v>1</v>
      </c>
      <c r="W1113">
        <v>-5.4783150000000003</v>
      </c>
      <c r="X1113">
        <v>2.4901430000000002</v>
      </c>
      <c r="Y1113">
        <v>0</v>
      </c>
      <c r="Z1113" t="s">
        <v>6474</v>
      </c>
      <c r="AA1113" t="s">
        <v>11</v>
      </c>
      <c r="AB1113" t="s">
        <v>11</v>
      </c>
      <c r="AC1113">
        <v>19</v>
      </c>
      <c r="AD1113">
        <v>360</v>
      </c>
      <c r="AE1113">
        <v>4</v>
      </c>
      <c r="AF1113">
        <v>1</v>
      </c>
      <c r="AG1113">
        <v>-5.4783150000000003</v>
      </c>
      <c r="AH1113">
        <v>1.9921150000000001</v>
      </c>
      <c r="AI1113">
        <v>0</v>
      </c>
      <c r="AJ1113" t="s">
        <v>9062</v>
      </c>
      <c r="AK1113" t="s">
        <v>11</v>
      </c>
      <c r="AL1113" t="s">
        <v>11</v>
      </c>
      <c r="AM1113">
        <v>19</v>
      </c>
      <c r="AN1113">
        <v>0</v>
      </c>
      <c r="AO1113">
        <v>0</v>
      </c>
      <c r="AP1113">
        <v>0</v>
      </c>
      <c r="AQ1113">
        <v>0</v>
      </c>
      <c r="AR1113">
        <v>0.74704200000000487</v>
      </c>
      <c r="AS1113">
        <f>AQ1113+AR1113</f>
        <v>0.74704200000000487</v>
      </c>
    </row>
    <row r="1114" spans="1:45">
      <c r="A1114">
        <v>4</v>
      </c>
      <c r="B1114">
        <v>0</v>
      </c>
      <c r="C1114">
        <v>-4.4822579999999999</v>
      </c>
      <c r="D1114">
        <v>1.9921150000000001</v>
      </c>
      <c r="E1114">
        <v>0</v>
      </c>
      <c r="F1114" t="s">
        <v>1345</v>
      </c>
      <c r="G1114" t="s">
        <v>11</v>
      </c>
      <c r="H1114" t="s">
        <v>11</v>
      </c>
      <c r="I1114">
        <v>19</v>
      </c>
      <c r="J1114">
        <v>326</v>
      </c>
      <c r="K1114">
        <v>4</v>
      </c>
      <c r="L1114">
        <v>0</v>
      </c>
      <c r="M1114">
        <v>-4.4822579999999999</v>
      </c>
      <c r="N1114">
        <v>1.9921150000000001</v>
      </c>
      <c r="O1114">
        <v>0</v>
      </c>
      <c r="P1114" t="s">
        <v>3933</v>
      </c>
      <c r="Q1114" t="s">
        <v>11</v>
      </c>
      <c r="R1114" t="s">
        <v>11</v>
      </c>
      <c r="S1114">
        <v>19</v>
      </c>
      <c r="T1114">
        <v>326</v>
      </c>
      <c r="U1114">
        <v>4</v>
      </c>
      <c r="V1114">
        <v>0</v>
      </c>
      <c r="W1114">
        <v>-4.4822579999999999</v>
      </c>
      <c r="X1114">
        <v>2.4901430000000002</v>
      </c>
      <c r="Y1114">
        <v>0</v>
      </c>
      <c r="Z1114" t="s">
        <v>6521</v>
      </c>
      <c r="AA1114" t="s">
        <v>11</v>
      </c>
      <c r="AB1114" t="s">
        <v>11</v>
      </c>
      <c r="AC1114">
        <v>19</v>
      </c>
      <c r="AD1114">
        <v>326</v>
      </c>
      <c r="AE1114">
        <v>4</v>
      </c>
      <c r="AF1114">
        <v>0</v>
      </c>
      <c r="AG1114">
        <v>-4.4822579999999999</v>
      </c>
      <c r="AH1114">
        <v>1.9921150000000001</v>
      </c>
      <c r="AI1114">
        <v>0</v>
      </c>
      <c r="AJ1114" t="s">
        <v>9109</v>
      </c>
      <c r="AK1114" t="s">
        <v>11</v>
      </c>
      <c r="AL1114" t="s">
        <v>11</v>
      </c>
      <c r="AM1114">
        <v>19</v>
      </c>
      <c r="AN1114">
        <v>0</v>
      </c>
      <c r="AO1114">
        <v>0</v>
      </c>
      <c r="AP1114">
        <v>0</v>
      </c>
      <c r="AQ1114">
        <v>0</v>
      </c>
      <c r="AR1114">
        <v>0.74704200000000487</v>
      </c>
      <c r="AS1114">
        <f>AQ1114+AR1114</f>
        <v>0.74704200000000487</v>
      </c>
    </row>
    <row r="1115" spans="1:45">
      <c r="A1115">
        <v>5</v>
      </c>
      <c r="B1115">
        <v>0</v>
      </c>
      <c r="C1115">
        <v>-6.9724009999999996</v>
      </c>
      <c r="D1115">
        <v>1.9921150000000001</v>
      </c>
      <c r="E1115">
        <v>0</v>
      </c>
      <c r="F1115" t="s">
        <v>1760</v>
      </c>
      <c r="G1115" t="s">
        <v>11</v>
      </c>
      <c r="H1115" t="s">
        <v>11</v>
      </c>
      <c r="I1115">
        <v>19</v>
      </c>
      <c r="J1115">
        <v>15</v>
      </c>
      <c r="K1115">
        <v>5</v>
      </c>
      <c r="L1115">
        <v>0</v>
      </c>
      <c r="M1115">
        <v>-6.9724009999999996</v>
      </c>
      <c r="N1115">
        <v>1.9921150000000001</v>
      </c>
      <c r="O1115">
        <v>0</v>
      </c>
      <c r="P1115" t="s">
        <v>4348</v>
      </c>
      <c r="Q1115" t="s">
        <v>11</v>
      </c>
      <c r="R1115" t="s">
        <v>11</v>
      </c>
      <c r="S1115">
        <v>19</v>
      </c>
      <c r="T1115">
        <v>15</v>
      </c>
      <c r="U1115">
        <v>5</v>
      </c>
      <c r="V1115">
        <v>0</v>
      </c>
      <c r="W1115">
        <v>-6.9724009999999996</v>
      </c>
      <c r="X1115">
        <v>1.9921150000000001</v>
      </c>
      <c r="Y1115">
        <v>0</v>
      </c>
      <c r="Z1115" t="s">
        <v>6936</v>
      </c>
      <c r="AA1115" t="s">
        <v>11</v>
      </c>
      <c r="AB1115" t="s">
        <v>11</v>
      </c>
      <c r="AC1115">
        <v>19</v>
      </c>
      <c r="AD1115">
        <v>15</v>
      </c>
      <c r="AE1115">
        <v>5</v>
      </c>
      <c r="AF1115">
        <v>0</v>
      </c>
      <c r="AG1115">
        <v>-6.9724009999999996</v>
      </c>
      <c r="AH1115">
        <v>2.4901430000000002</v>
      </c>
      <c r="AI1115">
        <v>0</v>
      </c>
      <c r="AJ1115" t="s">
        <v>9524</v>
      </c>
      <c r="AK1115" t="s">
        <v>11</v>
      </c>
      <c r="AL1115" t="s">
        <v>11</v>
      </c>
      <c r="AM1115">
        <v>19</v>
      </c>
      <c r="AN1115">
        <v>0</v>
      </c>
      <c r="AO1115">
        <v>0</v>
      </c>
      <c r="AP1115">
        <v>0</v>
      </c>
      <c r="AQ1115">
        <v>0</v>
      </c>
      <c r="AR1115">
        <v>0.74704200000000487</v>
      </c>
      <c r="AS1115">
        <f>AQ1115+AR1115</f>
        <v>0.74704200000000487</v>
      </c>
    </row>
    <row r="1116" spans="1:45">
      <c r="A1116">
        <v>3</v>
      </c>
      <c r="B1116">
        <v>0</v>
      </c>
      <c r="C1116">
        <v>-8.4664870000000008</v>
      </c>
      <c r="D1116">
        <v>1.9921150000000001</v>
      </c>
      <c r="E1116">
        <v>0</v>
      </c>
      <c r="F1116" t="s">
        <v>1766</v>
      </c>
      <c r="G1116" t="s">
        <v>11</v>
      </c>
      <c r="H1116" t="s">
        <v>11</v>
      </c>
      <c r="I1116">
        <v>19</v>
      </c>
      <c r="J1116">
        <v>16</v>
      </c>
      <c r="K1116">
        <v>3</v>
      </c>
      <c r="L1116">
        <v>0</v>
      </c>
      <c r="M1116">
        <v>-8.4664870000000008</v>
      </c>
      <c r="N1116">
        <v>1.9921150000000001</v>
      </c>
      <c r="O1116">
        <v>0</v>
      </c>
      <c r="P1116" t="s">
        <v>4354</v>
      </c>
      <c r="Q1116" t="s">
        <v>11</v>
      </c>
      <c r="R1116" t="s">
        <v>11</v>
      </c>
      <c r="S1116">
        <v>19</v>
      </c>
      <c r="T1116">
        <v>16</v>
      </c>
      <c r="U1116">
        <v>3</v>
      </c>
      <c r="V1116">
        <v>0</v>
      </c>
      <c r="W1116">
        <v>-8.4664870000000008</v>
      </c>
      <c r="X1116">
        <v>1.9921150000000001</v>
      </c>
      <c r="Y1116">
        <v>0</v>
      </c>
      <c r="Z1116" t="s">
        <v>6942</v>
      </c>
      <c r="AA1116" t="s">
        <v>11</v>
      </c>
      <c r="AB1116" t="s">
        <v>11</v>
      </c>
      <c r="AC1116">
        <v>19</v>
      </c>
      <c r="AD1116">
        <v>16</v>
      </c>
      <c r="AE1116">
        <v>3</v>
      </c>
      <c r="AF1116">
        <v>0</v>
      </c>
      <c r="AG1116">
        <v>-8.4664870000000008</v>
      </c>
      <c r="AH1116">
        <v>2.4901430000000002</v>
      </c>
      <c r="AI1116">
        <v>0</v>
      </c>
      <c r="AJ1116" t="s">
        <v>9530</v>
      </c>
      <c r="AK1116" t="s">
        <v>11</v>
      </c>
      <c r="AL1116" t="s">
        <v>11</v>
      </c>
      <c r="AM1116">
        <v>19</v>
      </c>
      <c r="AN1116">
        <v>0</v>
      </c>
      <c r="AO1116">
        <v>0</v>
      </c>
      <c r="AP1116">
        <v>0</v>
      </c>
      <c r="AQ1116">
        <v>0</v>
      </c>
      <c r="AR1116">
        <v>0.74704200000000487</v>
      </c>
      <c r="AS1116">
        <f>AQ1116+AR1116</f>
        <v>0.74704200000000487</v>
      </c>
    </row>
    <row r="1117" spans="1:45">
      <c r="A1117">
        <v>5</v>
      </c>
      <c r="B1117">
        <v>1</v>
      </c>
      <c r="C1117">
        <v>-5.4783150000000003</v>
      </c>
      <c r="D1117">
        <v>1.9921150000000001</v>
      </c>
      <c r="E1117">
        <v>0</v>
      </c>
      <c r="F1117" t="s">
        <v>2105</v>
      </c>
      <c r="G1117" t="s">
        <v>11</v>
      </c>
      <c r="H1117" t="s">
        <v>11</v>
      </c>
      <c r="I1117">
        <v>19</v>
      </c>
      <c r="J1117">
        <v>370</v>
      </c>
      <c r="K1117">
        <v>5</v>
      </c>
      <c r="L1117">
        <v>1</v>
      </c>
      <c r="M1117">
        <v>-5.4783150000000003</v>
      </c>
      <c r="N1117">
        <v>1.9921150000000001</v>
      </c>
      <c r="O1117">
        <v>0</v>
      </c>
      <c r="P1117" t="s">
        <v>4693</v>
      </c>
      <c r="Q1117" t="s">
        <v>11</v>
      </c>
      <c r="R1117" t="s">
        <v>11</v>
      </c>
      <c r="S1117">
        <v>19</v>
      </c>
      <c r="T1117">
        <v>370</v>
      </c>
      <c r="U1117">
        <v>5</v>
      </c>
      <c r="V1117">
        <v>1</v>
      </c>
      <c r="W1117">
        <v>-5.4783150000000003</v>
      </c>
      <c r="X1117">
        <v>1.9921150000000001</v>
      </c>
      <c r="Y1117">
        <v>0</v>
      </c>
      <c r="Z1117" t="s">
        <v>7281</v>
      </c>
      <c r="AA1117" t="s">
        <v>11</v>
      </c>
      <c r="AB1117" t="s">
        <v>11</v>
      </c>
      <c r="AC1117">
        <v>19</v>
      </c>
      <c r="AD1117">
        <v>370</v>
      </c>
      <c r="AE1117">
        <v>5</v>
      </c>
      <c r="AF1117">
        <v>1</v>
      </c>
      <c r="AG1117">
        <v>-5.4783150000000003</v>
      </c>
      <c r="AH1117">
        <v>2.4901430000000002</v>
      </c>
      <c r="AI1117">
        <v>0</v>
      </c>
      <c r="AJ1117" t="s">
        <v>9869</v>
      </c>
      <c r="AK1117" t="s">
        <v>11</v>
      </c>
      <c r="AL1117" t="s">
        <v>11</v>
      </c>
      <c r="AM1117">
        <v>19</v>
      </c>
      <c r="AN1117">
        <v>0</v>
      </c>
      <c r="AO1117">
        <v>0</v>
      </c>
      <c r="AP1117">
        <v>0</v>
      </c>
      <c r="AQ1117">
        <v>0</v>
      </c>
      <c r="AR1117">
        <v>0.74704200000000487</v>
      </c>
      <c r="AS1117">
        <f>AQ1117+AR1117</f>
        <v>0.74704200000000487</v>
      </c>
    </row>
    <row r="1118" spans="1:45">
      <c r="A1118">
        <v>2</v>
      </c>
      <c r="B1118">
        <v>2</v>
      </c>
      <c r="C1118">
        <v>-7.968458</v>
      </c>
      <c r="D1118">
        <v>2.4901430000000002</v>
      </c>
      <c r="E1118">
        <v>0</v>
      </c>
      <c r="F1118" t="s">
        <v>37</v>
      </c>
      <c r="G1118" t="s">
        <v>11</v>
      </c>
      <c r="H1118" t="s">
        <v>11</v>
      </c>
      <c r="I1118">
        <v>19</v>
      </c>
      <c r="J1118">
        <v>625</v>
      </c>
      <c r="K1118">
        <v>2</v>
      </c>
      <c r="L1118">
        <v>2</v>
      </c>
      <c r="M1118">
        <v>-7.968458</v>
      </c>
      <c r="N1118">
        <v>2.4901430000000002</v>
      </c>
      <c r="O1118">
        <v>0</v>
      </c>
      <c r="P1118" t="s">
        <v>2629</v>
      </c>
      <c r="Q1118" t="s">
        <v>11</v>
      </c>
      <c r="R1118" t="s">
        <v>11</v>
      </c>
      <c r="S1118">
        <v>19</v>
      </c>
      <c r="T1118">
        <v>625</v>
      </c>
      <c r="U1118">
        <v>2</v>
      </c>
      <c r="V1118">
        <v>2</v>
      </c>
      <c r="W1118">
        <v>-7.968458</v>
      </c>
      <c r="X1118">
        <v>1.9921150000000001</v>
      </c>
      <c r="Y1118">
        <v>0</v>
      </c>
      <c r="Z1118" t="s">
        <v>5217</v>
      </c>
      <c r="AA1118" t="s">
        <v>11</v>
      </c>
      <c r="AB1118" t="s">
        <v>11</v>
      </c>
      <c r="AC1118">
        <v>19</v>
      </c>
      <c r="AD1118">
        <v>625</v>
      </c>
      <c r="AE1118">
        <v>2</v>
      </c>
      <c r="AF1118">
        <v>2</v>
      </c>
      <c r="AG1118">
        <v>-7.968458</v>
      </c>
      <c r="AH1118">
        <v>2.4901430000000002</v>
      </c>
      <c r="AI1118">
        <v>0</v>
      </c>
      <c r="AJ1118" t="s">
        <v>7805</v>
      </c>
      <c r="AK1118" t="s">
        <v>11</v>
      </c>
      <c r="AL1118" t="s">
        <v>11</v>
      </c>
      <c r="AM1118">
        <v>19</v>
      </c>
      <c r="AN1118">
        <v>0</v>
      </c>
      <c r="AO1118">
        <v>0</v>
      </c>
      <c r="AP1118">
        <v>0</v>
      </c>
      <c r="AQ1118">
        <v>0</v>
      </c>
      <c r="AR1118">
        <v>0.74704199999999776</v>
      </c>
      <c r="AS1118">
        <f>AQ1118+AR1118</f>
        <v>0.74704199999999776</v>
      </c>
    </row>
    <row r="1119" spans="1:45">
      <c r="A1119">
        <v>4</v>
      </c>
      <c r="B1119">
        <v>1</v>
      </c>
      <c r="C1119">
        <v>-7.4704290000000002</v>
      </c>
      <c r="D1119">
        <v>3.984229</v>
      </c>
      <c r="E1119">
        <v>0</v>
      </c>
      <c r="F1119" t="s">
        <v>44</v>
      </c>
      <c r="G1119" t="s">
        <v>11</v>
      </c>
      <c r="H1119" t="s">
        <v>11</v>
      </c>
      <c r="I1119">
        <v>19</v>
      </c>
      <c r="J1119">
        <v>625</v>
      </c>
      <c r="K1119">
        <v>4</v>
      </c>
      <c r="L1119">
        <v>1</v>
      </c>
      <c r="M1119">
        <v>-7.4704290000000002</v>
      </c>
      <c r="N1119">
        <v>3.984229</v>
      </c>
      <c r="O1119">
        <v>0</v>
      </c>
      <c r="P1119" t="s">
        <v>2634</v>
      </c>
      <c r="Q1119" t="s">
        <v>11</v>
      </c>
      <c r="R1119" t="s">
        <v>11</v>
      </c>
      <c r="S1119">
        <v>19</v>
      </c>
      <c r="T1119">
        <v>625</v>
      </c>
      <c r="U1119">
        <v>4</v>
      </c>
      <c r="V1119">
        <v>1</v>
      </c>
      <c r="W1119">
        <v>-7.4704290000000002</v>
      </c>
      <c r="X1119">
        <v>3.984229</v>
      </c>
      <c r="Y1119">
        <v>0</v>
      </c>
      <c r="Z1119" t="s">
        <v>5222</v>
      </c>
      <c r="AA1119" t="s">
        <v>11</v>
      </c>
      <c r="AB1119" t="s">
        <v>11</v>
      </c>
      <c r="AC1119">
        <v>19</v>
      </c>
      <c r="AD1119">
        <v>625</v>
      </c>
      <c r="AE1119">
        <v>4</v>
      </c>
      <c r="AF1119">
        <v>1</v>
      </c>
      <c r="AG1119">
        <v>-7.4704290000000002</v>
      </c>
      <c r="AH1119">
        <v>3.4862009999999999</v>
      </c>
      <c r="AI1119">
        <v>0</v>
      </c>
      <c r="AJ1119" t="s">
        <v>7810</v>
      </c>
      <c r="AK1119" t="s">
        <v>11</v>
      </c>
      <c r="AL1119" t="s">
        <v>11</v>
      </c>
      <c r="AM1119">
        <v>19</v>
      </c>
      <c r="AN1119">
        <v>0</v>
      </c>
      <c r="AO1119">
        <v>0</v>
      </c>
      <c r="AP1119">
        <v>0</v>
      </c>
      <c r="AQ1119">
        <v>0</v>
      </c>
      <c r="AR1119">
        <v>0.74704199999999776</v>
      </c>
      <c r="AS1119">
        <f>AQ1119+AR1119</f>
        <v>0.74704199999999776</v>
      </c>
    </row>
    <row r="1120" spans="1:45">
      <c r="A1120">
        <v>4</v>
      </c>
      <c r="B1120">
        <v>2</v>
      </c>
      <c r="C1120">
        <v>-5.4783150000000003</v>
      </c>
      <c r="D1120">
        <v>2.4901430000000002</v>
      </c>
      <c r="E1120">
        <v>0</v>
      </c>
      <c r="F1120" t="s">
        <v>178</v>
      </c>
      <c r="G1120" t="s">
        <v>11</v>
      </c>
      <c r="H1120" t="s">
        <v>11</v>
      </c>
      <c r="I1120">
        <v>19</v>
      </c>
      <c r="J1120">
        <v>521</v>
      </c>
      <c r="K1120">
        <v>4</v>
      </c>
      <c r="L1120">
        <v>2</v>
      </c>
      <c r="M1120">
        <v>-5.4783150000000003</v>
      </c>
      <c r="N1120">
        <v>2.4901430000000002</v>
      </c>
      <c r="O1120">
        <v>0</v>
      </c>
      <c r="P1120" t="s">
        <v>2767</v>
      </c>
      <c r="Q1120" t="s">
        <v>11</v>
      </c>
      <c r="R1120" t="s">
        <v>11</v>
      </c>
      <c r="S1120">
        <v>19</v>
      </c>
      <c r="T1120">
        <v>521</v>
      </c>
      <c r="U1120">
        <v>4</v>
      </c>
      <c r="V1120">
        <v>2</v>
      </c>
      <c r="W1120">
        <v>-5.4783150000000003</v>
      </c>
      <c r="X1120">
        <v>2.4901430000000002</v>
      </c>
      <c r="Y1120">
        <v>0</v>
      </c>
      <c r="Z1120" t="s">
        <v>5355</v>
      </c>
      <c r="AA1120" t="s">
        <v>11</v>
      </c>
      <c r="AB1120" t="s">
        <v>11</v>
      </c>
      <c r="AC1120">
        <v>19</v>
      </c>
      <c r="AD1120">
        <v>521</v>
      </c>
      <c r="AE1120">
        <v>4</v>
      </c>
      <c r="AF1120">
        <v>2</v>
      </c>
      <c r="AG1120">
        <v>-5.4783150000000003</v>
      </c>
      <c r="AH1120">
        <v>1.9921150000000001</v>
      </c>
      <c r="AI1120">
        <v>0</v>
      </c>
      <c r="AJ1120" t="s">
        <v>7943</v>
      </c>
      <c r="AK1120" t="s">
        <v>11</v>
      </c>
      <c r="AL1120" t="s">
        <v>11</v>
      </c>
      <c r="AM1120">
        <v>19</v>
      </c>
      <c r="AN1120">
        <v>0</v>
      </c>
      <c r="AO1120">
        <v>0</v>
      </c>
      <c r="AP1120">
        <v>0</v>
      </c>
      <c r="AQ1120">
        <v>0</v>
      </c>
      <c r="AR1120">
        <v>0.74704199999999776</v>
      </c>
      <c r="AS1120">
        <f>AQ1120+AR1120</f>
        <v>0.74704199999999776</v>
      </c>
    </row>
    <row r="1121" spans="1:45">
      <c r="A1121">
        <v>4</v>
      </c>
      <c r="B1121">
        <v>2</v>
      </c>
      <c r="C1121">
        <v>-4.9802869999999997</v>
      </c>
      <c r="D1121">
        <v>3.984229</v>
      </c>
      <c r="E1121">
        <v>0</v>
      </c>
      <c r="F1121" t="s">
        <v>358</v>
      </c>
      <c r="G1121" t="s">
        <v>11</v>
      </c>
      <c r="H1121" t="s">
        <v>11</v>
      </c>
      <c r="I1121">
        <v>19</v>
      </c>
      <c r="J1121">
        <v>382</v>
      </c>
      <c r="K1121">
        <v>4</v>
      </c>
      <c r="L1121">
        <v>2</v>
      </c>
      <c r="M1121">
        <v>-4.9802869999999997</v>
      </c>
      <c r="N1121">
        <v>3.4862009999999999</v>
      </c>
      <c r="O1121">
        <v>0</v>
      </c>
      <c r="P1121" t="s">
        <v>2947</v>
      </c>
      <c r="Q1121" t="s">
        <v>11</v>
      </c>
      <c r="R1121" t="s">
        <v>11</v>
      </c>
      <c r="S1121">
        <v>19</v>
      </c>
      <c r="T1121">
        <v>382</v>
      </c>
      <c r="U1121">
        <v>4</v>
      </c>
      <c r="V1121">
        <v>2</v>
      </c>
      <c r="W1121">
        <v>-4.9802869999999997</v>
      </c>
      <c r="X1121">
        <v>3.4862009999999999</v>
      </c>
      <c r="Y1121">
        <v>0</v>
      </c>
      <c r="Z1121" t="s">
        <v>5535</v>
      </c>
      <c r="AA1121" t="s">
        <v>11</v>
      </c>
      <c r="AB1121" t="s">
        <v>11</v>
      </c>
      <c r="AC1121">
        <v>19</v>
      </c>
      <c r="AD1121">
        <v>382</v>
      </c>
      <c r="AE1121">
        <v>4</v>
      </c>
      <c r="AF1121">
        <v>2</v>
      </c>
      <c r="AG1121">
        <v>-4.9802869999999997</v>
      </c>
      <c r="AH1121">
        <v>3.4862009999999999</v>
      </c>
      <c r="AI1121">
        <v>0</v>
      </c>
      <c r="AJ1121" t="s">
        <v>8123</v>
      </c>
      <c r="AK1121" t="s">
        <v>11</v>
      </c>
      <c r="AL1121" t="s">
        <v>11</v>
      </c>
      <c r="AM1121">
        <v>19</v>
      </c>
      <c r="AN1121">
        <v>0</v>
      </c>
      <c r="AO1121">
        <v>0</v>
      </c>
      <c r="AP1121">
        <v>0</v>
      </c>
      <c r="AQ1121">
        <v>0</v>
      </c>
      <c r="AR1121">
        <v>0.74704199999999776</v>
      </c>
      <c r="AS1121">
        <f>AQ1121+AR1121</f>
        <v>0.74704199999999776</v>
      </c>
    </row>
    <row r="1122" spans="1:45">
      <c r="A1122">
        <v>2</v>
      </c>
      <c r="B1122">
        <v>0</v>
      </c>
      <c r="C1122">
        <v>-6.4743719999999998</v>
      </c>
      <c r="D1122">
        <v>-2.4901430000000002</v>
      </c>
      <c r="E1122">
        <v>0</v>
      </c>
      <c r="F1122" t="s">
        <v>386</v>
      </c>
      <c r="G1122" t="s">
        <v>11</v>
      </c>
      <c r="H1122" t="s">
        <v>11</v>
      </c>
      <c r="I1122">
        <v>19</v>
      </c>
      <c r="J1122">
        <v>347</v>
      </c>
      <c r="K1122">
        <v>2</v>
      </c>
      <c r="L1122">
        <v>0</v>
      </c>
      <c r="M1122">
        <v>-6.4743719999999998</v>
      </c>
      <c r="N1122">
        <v>-2.4901430000000002</v>
      </c>
      <c r="O1122">
        <v>0</v>
      </c>
      <c r="P1122" t="s">
        <v>2975</v>
      </c>
      <c r="Q1122" t="s">
        <v>11</v>
      </c>
      <c r="R1122" t="s">
        <v>11</v>
      </c>
      <c r="S1122">
        <v>19</v>
      </c>
      <c r="T1122">
        <v>347</v>
      </c>
      <c r="U1122">
        <v>2</v>
      </c>
      <c r="V1122">
        <v>0</v>
      </c>
      <c r="W1122">
        <v>-6.4743719999999998</v>
      </c>
      <c r="X1122">
        <v>-1.9921150000000001</v>
      </c>
      <c r="Y1122">
        <v>0</v>
      </c>
      <c r="Z1122" t="s">
        <v>5563</v>
      </c>
      <c r="AA1122" t="s">
        <v>11</v>
      </c>
      <c r="AB1122" t="s">
        <v>11</v>
      </c>
      <c r="AC1122">
        <v>19</v>
      </c>
      <c r="AD1122">
        <v>347</v>
      </c>
      <c r="AE1122">
        <v>2</v>
      </c>
      <c r="AF1122">
        <v>0</v>
      </c>
      <c r="AG1122">
        <v>-6.4743719999999998</v>
      </c>
      <c r="AH1122">
        <v>-2.4901430000000002</v>
      </c>
      <c r="AI1122">
        <v>0</v>
      </c>
      <c r="AJ1122" t="s">
        <v>8151</v>
      </c>
      <c r="AK1122" t="s">
        <v>11</v>
      </c>
      <c r="AL1122" t="s">
        <v>11</v>
      </c>
      <c r="AM1122">
        <v>19</v>
      </c>
      <c r="AN1122">
        <v>0</v>
      </c>
      <c r="AO1122">
        <v>0</v>
      </c>
      <c r="AP1122">
        <v>0</v>
      </c>
      <c r="AQ1122">
        <v>0</v>
      </c>
      <c r="AR1122">
        <v>0.74704199999999776</v>
      </c>
      <c r="AS1122">
        <f>AQ1122+AR1122</f>
        <v>0.74704199999999776</v>
      </c>
    </row>
    <row r="1123" spans="1:45">
      <c r="A1123">
        <v>4</v>
      </c>
      <c r="B1123">
        <v>2</v>
      </c>
      <c r="C1123">
        <v>-1.9921150000000001</v>
      </c>
      <c r="D1123">
        <v>3.984229</v>
      </c>
      <c r="E1123">
        <v>0</v>
      </c>
      <c r="F1123" t="s">
        <v>639</v>
      </c>
      <c r="G1123" t="s">
        <v>11</v>
      </c>
      <c r="H1123" t="s">
        <v>11</v>
      </c>
      <c r="I1123">
        <v>19</v>
      </c>
      <c r="J1123">
        <v>175</v>
      </c>
      <c r="K1123">
        <v>4</v>
      </c>
      <c r="L1123">
        <v>2</v>
      </c>
      <c r="M1123">
        <v>-1.9921150000000001</v>
      </c>
      <c r="N1123">
        <v>3.4862009999999999</v>
      </c>
      <c r="O1123">
        <v>0</v>
      </c>
      <c r="P1123" t="s">
        <v>3227</v>
      </c>
      <c r="Q1123" t="s">
        <v>11</v>
      </c>
      <c r="R1123" t="s">
        <v>11</v>
      </c>
      <c r="S1123">
        <v>19</v>
      </c>
      <c r="T1123">
        <v>175</v>
      </c>
      <c r="U1123">
        <v>4</v>
      </c>
      <c r="V1123">
        <v>2</v>
      </c>
      <c r="W1123">
        <v>-1.9921150000000001</v>
      </c>
      <c r="X1123">
        <v>3.4862009999999999</v>
      </c>
      <c r="Y1123">
        <v>0</v>
      </c>
      <c r="Z1123" t="s">
        <v>5815</v>
      </c>
      <c r="AA1123" t="s">
        <v>11</v>
      </c>
      <c r="AB1123" t="s">
        <v>11</v>
      </c>
      <c r="AC1123">
        <v>19</v>
      </c>
      <c r="AD1123">
        <v>175</v>
      </c>
      <c r="AE1123">
        <v>4</v>
      </c>
      <c r="AF1123">
        <v>2</v>
      </c>
      <c r="AG1123">
        <v>-1.9921150000000001</v>
      </c>
      <c r="AH1123">
        <v>3.4862009999999999</v>
      </c>
      <c r="AI1123">
        <v>0</v>
      </c>
      <c r="AJ1123" t="s">
        <v>8403</v>
      </c>
      <c r="AK1123" t="s">
        <v>11</v>
      </c>
      <c r="AL1123" t="s">
        <v>11</v>
      </c>
      <c r="AM1123">
        <v>19</v>
      </c>
      <c r="AN1123">
        <v>0</v>
      </c>
      <c r="AO1123">
        <v>0</v>
      </c>
      <c r="AP1123">
        <v>0</v>
      </c>
      <c r="AQ1123">
        <v>0</v>
      </c>
      <c r="AR1123">
        <v>0.74704199999999776</v>
      </c>
      <c r="AS1123">
        <f>AQ1123+AR1123</f>
        <v>0.74704199999999776</v>
      </c>
    </row>
    <row r="1124" spans="1:45">
      <c r="A1124">
        <v>4</v>
      </c>
      <c r="B1124">
        <v>2</v>
      </c>
      <c r="C1124">
        <v>-3.984229</v>
      </c>
      <c r="D1124">
        <v>3.4862009999999999</v>
      </c>
      <c r="E1124">
        <v>0</v>
      </c>
      <c r="F1124" t="s">
        <v>787</v>
      </c>
      <c r="G1124" t="s">
        <v>11</v>
      </c>
      <c r="H1124" t="s">
        <v>11</v>
      </c>
      <c r="I1124">
        <v>19</v>
      </c>
      <c r="J1124">
        <v>72</v>
      </c>
      <c r="K1124">
        <v>4</v>
      </c>
      <c r="L1124">
        <v>2</v>
      </c>
      <c r="M1124">
        <v>-3.984229</v>
      </c>
      <c r="N1124">
        <v>3.984229</v>
      </c>
      <c r="O1124">
        <v>0</v>
      </c>
      <c r="P1124" t="s">
        <v>3375</v>
      </c>
      <c r="Q1124" t="s">
        <v>11</v>
      </c>
      <c r="R1124" t="s">
        <v>11</v>
      </c>
      <c r="S1124">
        <v>19</v>
      </c>
      <c r="T1124">
        <v>72</v>
      </c>
      <c r="U1124">
        <v>4</v>
      </c>
      <c r="V1124">
        <v>2</v>
      </c>
      <c r="W1124">
        <v>-3.984229</v>
      </c>
      <c r="X1124">
        <v>3.4862009999999999</v>
      </c>
      <c r="Y1124">
        <v>0</v>
      </c>
      <c r="Z1124" t="s">
        <v>5963</v>
      </c>
      <c r="AA1124" t="s">
        <v>11</v>
      </c>
      <c r="AB1124" t="s">
        <v>11</v>
      </c>
      <c r="AC1124">
        <v>19</v>
      </c>
      <c r="AD1124">
        <v>72</v>
      </c>
      <c r="AE1124">
        <v>4</v>
      </c>
      <c r="AF1124">
        <v>2</v>
      </c>
      <c r="AG1124">
        <v>-3.984229</v>
      </c>
      <c r="AH1124">
        <v>3.4862009999999999</v>
      </c>
      <c r="AI1124">
        <v>0</v>
      </c>
      <c r="AJ1124" t="s">
        <v>8551</v>
      </c>
      <c r="AK1124" t="s">
        <v>11</v>
      </c>
      <c r="AL1124" t="s">
        <v>11</v>
      </c>
      <c r="AM1124">
        <v>19</v>
      </c>
      <c r="AN1124">
        <v>0</v>
      </c>
      <c r="AO1124">
        <v>0</v>
      </c>
      <c r="AP1124">
        <v>0</v>
      </c>
      <c r="AQ1124">
        <v>0</v>
      </c>
      <c r="AR1124">
        <v>0.74704199999999776</v>
      </c>
      <c r="AS1124">
        <f>AQ1124+AR1124</f>
        <v>0.74704199999999776</v>
      </c>
    </row>
    <row r="1125" spans="1:45">
      <c r="A1125">
        <v>4</v>
      </c>
      <c r="B1125">
        <v>0</v>
      </c>
      <c r="C1125">
        <v>-2.4901430000000002</v>
      </c>
      <c r="D1125">
        <v>2.4901430000000002</v>
      </c>
      <c r="E1125">
        <v>0</v>
      </c>
      <c r="F1125" t="s">
        <v>1321</v>
      </c>
      <c r="G1125" t="s">
        <v>11</v>
      </c>
      <c r="H1125" t="s">
        <v>11</v>
      </c>
      <c r="I1125">
        <v>19</v>
      </c>
      <c r="J1125">
        <v>324</v>
      </c>
      <c r="K1125">
        <v>4</v>
      </c>
      <c r="L1125">
        <v>0</v>
      </c>
      <c r="M1125">
        <v>-2.4901430000000002</v>
      </c>
      <c r="N1125">
        <v>2.4901430000000002</v>
      </c>
      <c r="O1125">
        <v>0</v>
      </c>
      <c r="P1125" t="s">
        <v>3909</v>
      </c>
      <c r="Q1125" t="s">
        <v>11</v>
      </c>
      <c r="R1125" t="s">
        <v>11</v>
      </c>
      <c r="S1125">
        <v>19</v>
      </c>
      <c r="T1125">
        <v>324</v>
      </c>
      <c r="U1125">
        <v>4</v>
      </c>
      <c r="V1125">
        <v>0</v>
      </c>
      <c r="W1125">
        <v>-2.4901430000000002</v>
      </c>
      <c r="X1125">
        <v>2.4901430000000002</v>
      </c>
      <c r="Y1125">
        <v>0</v>
      </c>
      <c r="Z1125" t="s">
        <v>6497</v>
      </c>
      <c r="AA1125" t="s">
        <v>11</v>
      </c>
      <c r="AB1125" t="s">
        <v>11</v>
      </c>
      <c r="AC1125">
        <v>19</v>
      </c>
      <c r="AD1125">
        <v>324</v>
      </c>
      <c r="AE1125">
        <v>4</v>
      </c>
      <c r="AF1125">
        <v>0</v>
      </c>
      <c r="AG1125">
        <v>-2.4901430000000002</v>
      </c>
      <c r="AH1125">
        <v>1.9921150000000001</v>
      </c>
      <c r="AI1125">
        <v>0</v>
      </c>
      <c r="AJ1125" t="s">
        <v>9085</v>
      </c>
      <c r="AK1125" t="s">
        <v>11</v>
      </c>
      <c r="AL1125" t="s">
        <v>11</v>
      </c>
      <c r="AM1125">
        <v>19</v>
      </c>
      <c r="AN1125">
        <v>0</v>
      </c>
      <c r="AO1125">
        <v>0</v>
      </c>
      <c r="AP1125">
        <v>0</v>
      </c>
      <c r="AQ1125">
        <v>0</v>
      </c>
      <c r="AR1125">
        <v>0.74704199999999776</v>
      </c>
      <c r="AS1125">
        <f>AQ1125+AR1125</f>
        <v>0.74704199999999776</v>
      </c>
    </row>
    <row r="1126" spans="1:45">
      <c r="A1126">
        <v>2</v>
      </c>
      <c r="B1126">
        <v>2</v>
      </c>
      <c r="C1126">
        <v>-10.458600000000001</v>
      </c>
      <c r="D1126">
        <v>3.984229</v>
      </c>
      <c r="E1126">
        <v>0</v>
      </c>
      <c r="F1126" t="s">
        <v>1493</v>
      </c>
      <c r="G1126" t="s">
        <v>11</v>
      </c>
      <c r="H1126" t="s">
        <v>11</v>
      </c>
      <c r="I1126">
        <v>19</v>
      </c>
      <c r="J1126">
        <v>223</v>
      </c>
      <c r="K1126">
        <v>2</v>
      </c>
      <c r="L1126">
        <v>2</v>
      </c>
      <c r="M1126">
        <v>-10.458600000000001</v>
      </c>
      <c r="N1126">
        <v>3.984229</v>
      </c>
      <c r="O1126">
        <v>0</v>
      </c>
      <c r="P1126" t="s">
        <v>4081</v>
      </c>
      <c r="Q1126" t="s">
        <v>11</v>
      </c>
      <c r="R1126" t="s">
        <v>11</v>
      </c>
      <c r="S1126">
        <v>19</v>
      </c>
      <c r="T1126">
        <v>223</v>
      </c>
      <c r="U1126">
        <v>2</v>
      </c>
      <c r="V1126">
        <v>2</v>
      </c>
      <c r="W1126">
        <v>-10.458600000000001</v>
      </c>
      <c r="X1126">
        <v>3.984229</v>
      </c>
      <c r="Y1126">
        <v>0</v>
      </c>
      <c r="Z1126" t="s">
        <v>6669</v>
      </c>
      <c r="AA1126" t="s">
        <v>11</v>
      </c>
      <c r="AB1126" t="s">
        <v>11</v>
      </c>
      <c r="AC1126">
        <v>19</v>
      </c>
      <c r="AD1126">
        <v>223</v>
      </c>
      <c r="AE1126">
        <v>2</v>
      </c>
      <c r="AF1126">
        <v>2</v>
      </c>
      <c r="AG1126">
        <v>-10.458600000000001</v>
      </c>
      <c r="AH1126">
        <v>3.4862009999999999</v>
      </c>
      <c r="AI1126">
        <v>0</v>
      </c>
      <c r="AJ1126" t="s">
        <v>9257</v>
      </c>
      <c r="AK1126" t="s">
        <v>11</v>
      </c>
      <c r="AL1126" t="s">
        <v>11</v>
      </c>
      <c r="AM1126">
        <v>19</v>
      </c>
      <c r="AN1126">
        <v>0</v>
      </c>
      <c r="AO1126">
        <v>0</v>
      </c>
      <c r="AP1126">
        <v>0</v>
      </c>
      <c r="AQ1126">
        <v>0</v>
      </c>
      <c r="AR1126">
        <v>0.74704199999999776</v>
      </c>
      <c r="AS1126">
        <f>AQ1126+AR1126</f>
        <v>0.74704199999999776</v>
      </c>
    </row>
    <row r="1127" spans="1:45">
      <c r="A1127">
        <v>4</v>
      </c>
      <c r="B1127">
        <v>2</v>
      </c>
      <c r="C1127">
        <v>-2.4901430000000002</v>
      </c>
      <c r="D1127">
        <v>3.4862009999999999</v>
      </c>
      <c r="E1127">
        <v>0</v>
      </c>
      <c r="F1127" t="s">
        <v>1643</v>
      </c>
      <c r="G1127" t="s">
        <v>11</v>
      </c>
      <c r="H1127" t="s">
        <v>11</v>
      </c>
      <c r="I1127">
        <v>19</v>
      </c>
      <c r="J1127">
        <v>82</v>
      </c>
      <c r="K1127">
        <v>4</v>
      </c>
      <c r="L1127">
        <v>2</v>
      </c>
      <c r="M1127">
        <v>-2.4901430000000002</v>
      </c>
      <c r="N1127">
        <v>3.984229</v>
      </c>
      <c r="O1127">
        <v>0</v>
      </c>
      <c r="P1127" t="s">
        <v>4231</v>
      </c>
      <c r="Q1127" t="s">
        <v>11</v>
      </c>
      <c r="R1127" t="s">
        <v>11</v>
      </c>
      <c r="S1127">
        <v>19</v>
      </c>
      <c r="T1127">
        <v>82</v>
      </c>
      <c r="U1127">
        <v>4</v>
      </c>
      <c r="V1127">
        <v>2</v>
      </c>
      <c r="W1127">
        <v>-2.4901430000000002</v>
      </c>
      <c r="X1127">
        <v>3.4862009999999999</v>
      </c>
      <c r="Y1127">
        <v>0</v>
      </c>
      <c r="Z1127" t="s">
        <v>6819</v>
      </c>
      <c r="AA1127" t="s">
        <v>11</v>
      </c>
      <c r="AB1127" t="s">
        <v>11</v>
      </c>
      <c r="AC1127">
        <v>19</v>
      </c>
      <c r="AD1127">
        <v>82</v>
      </c>
      <c r="AE1127">
        <v>4</v>
      </c>
      <c r="AF1127">
        <v>2</v>
      </c>
      <c r="AG1127">
        <v>-2.4901430000000002</v>
      </c>
      <c r="AH1127">
        <v>3.4862009999999999</v>
      </c>
      <c r="AI1127">
        <v>0</v>
      </c>
      <c r="AJ1127" t="s">
        <v>9407</v>
      </c>
      <c r="AK1127" t="s">
        <v>11</v>
      </c>
      <c r="AL1127" t="s">
        <v>11</v>
      </c>
      <c r="AM1127">
        <v>19</v>
      </c>
      <c r="AN1127">
        <v>0</v>
      </c>
      <c r="AO1127">
        <v>0</v>
      </c>
      <c r="AP1127">
        <v>0</v>
      </c>
      <c r="AQ1127">
        <v>0</v>
      </c>
      <c r="AR1127">
        <v>0.74704199999999776</v>
      </c>
      <c r="AS1127">
        <f>AQ1127+AR1127</f>
        <v>0.74704199999999776</v>
      </c>
    </row>
    <row r="1128" spans="1:45">
      <c r="A1128">
        <v>2</v>
      </c>
      <c r="B1128">
        <v>2</v>
      </c>
      <c r="C1128">
        <v>-7.968458</v>
      </c>
      <c r="D1128">
        <v>2.4901430000000002</v>
      </c>
      <c r="E1128">
        <v>0</v>
      </c>
      <c r="F1128" t="s">
        <v>2073</v>
      </c>
      <c r="G1128" t="s">
        <v>11</v>
      </c>
      <c r="H1128" t="s">
        <v>11</v>
      </c>
      <c r="I1128">
        <v>19</v>
      </c>
      <c r="J1128">
        <v>406</v>
      </c>
      <c r="K1128">
        <v>2</v>
      </c>
      <c r="L1128">
        <v>2</v>
      </c>
      <c r="M1128">
        <v>-7.968458</v>
      </c>
      <c r="N1128">
        <v>2.4901430000000002</v>
      </c>
      <c r="O1128">
        <v>0</v>
      </c>
      <c r="P1128" t="s">
        <v>4661</v>
      </c>
      <c r="Q1128" t="s">
        <v>11</v>
      </c>
      <c r="R1128" t="s">
        <v>11</v>
      </c>
      <c r="S1128">
        <v>19</v>
      </c>
      <c r="T1128">
        <v>406</v>
      </c>
      <c r="U1128">
        <v>2</v>
      </c>
      <c r="V1128">
        <v>2</v>
      </c>
      <c r="W1128">
        <v>-7.968458</v>
      </c>
      <c r="X1128">
        <v>1.9921150000000001</v>
      </c>
      <c r="Y1128">
        <v>0</v>
      </c>
      <c r="Z1128" t="s">
        <v>7249</v>
      </c>
      <c r="AA1128" t="s">
        <v>11</v>
      </c>
      <c r="AB1128" t="s">
        <v>11</v>
      </c>
      <c r="AC1128">
        <v>19</v>
      </c>
      <c r="AD1128">
        <v>406</v>
      </c>
      <c r="AE1128">
        <v>2</v>
      </c>
      <c r="AF1128">
        <v>2</v>
      </c>
      <c r="AG1128">
        <v>-7.968458</v>
      </c>
      <c r="AH1128">
        <v>2.4901430000000002</v>
      </c>
      <c r="AI1128">
        <v>0</v>
      </c>
      <c r="AJ1128" t="s">
        <v>9837</v>
      </c>
      <c r="AK1128" t="s">
        <v>11</v>
      </c>
      <c r="AL1128" t="s">
        <v>11</v>
      </c>
      <c r="AM1128">
        <v>19</v>
      </c>
      <c r="AN1128">
        <v>0</v>
      </c>
      <c r="AO1128">
        <v>0</v>
      </c>
      <c r="AP1128">
        <v>0</v>
      </c>
      <c r="AQ1128">
        <v>0</v>
      </c>
      <c r="AR1128">
        <v>0.74704199999999776</v>
      </c>
      <c r="AS1128">
        <f>AQ1128+AR1128</f>
        <v>0.74704199999999776</v>
      </c>
    </row>
    <row r="1129" spans="1:45">
      <c r="A1129">
        <v>2</v>
      </c>
      <c r="B1129">
        <v>2</v>
      </c>
      <c r="C1129">
        <v>-9.4625439999999994</v>
      </c>
      <c r="D1129">
        <v>3.984229</v>
      </c>
      <c r="E1129">
        <v>0</v>
      </c>
      <c r="F1129" t="s">
        <v>2445</v>
      </c>
      <c r="G1129" t="s">
        <v>11</v>
      </c>
      <c r="H1129" t="s">
        <v>11</v>
      </c>
      <c r="I1129">
        <v>19</v>
      </c>
      <c r="J1129">
        <v>130</v>
      </c>
      <c r="K1129">
        <v>2</v>
      </c>
      <c r="L1129">
        <v>2</v>
      </c>
      <c r="M1129">
        <v>-9.4625439999999994</v>
      </c>
      <c r="N1129">
        <v>3.4862009999999999</v>
      </c>
      <c r="O1129">
        <v>0</v>
      </c>
      <c r="P1129" t="s">
        <v>5033</v>
      </c>
      <c r="Q1129" t="s">
        <v>11</v>
      </c>
      <c r="R1129" t="s">
        <v>11</v>
      </c>
      <c r="S1129">
        <v>19</v>
      </c>
      <c r="T1129">
        <v>130</v>
      </c>
      <c r="U1129">
        <v>2</v>
      </c>
      <c r="V1129">
        <v>2</v>
      </c>
      <c r="W1129">
        <v>-9.4625439999999994</v>
      </c>
      <c r="X1129">
        <v>3.4862009999999999</v>
      </c>
      <c r="Y1129">
        <v>0</v>
      </c>
      <c r="Z1129" t="s">
        <v>7621</v>
      </c>
      <c r="AA1129" t="s">
        <v>11</v>
      </c>
      <c r="AB1129" t="s">
        <v>11</v>
      </c>
      <c r="AC1129">
        <v>19</v>
      </c>
      <c r="AD1129">
        <v>130</v>
      </c>
      <c r="AE1129">
        <v>2</v>
      </c>
      <c r="AF1129">
        <v>2</v>
      </c>
      <c r="AG1129">
        <v>-9.4625439999999994</v>
      </c>
      <c r="AH1129">
        <v>3.4862009999999999</v>
      </c>
      <c r="AI1129">
        <v>0</v>
      </c>
      <c r="AJ1129" t="s">
        <v>10209</v>
      </c>
      <c r="AK1129" t="s">
        <v>11</v>
      </c>
      <c r="AL1129" t="s">
        <v>11</v>
      </c>
      <c r="AM1129">
        <v>19</v>
      </c>
      <c r="AN1129">
        <v>0</v>
      </c>
      <c r="AO1129">
        <v>0</v>
      </c>
      <c r="AP1129">
        <v>0</v>
      </c>
      <c r="AQ1129">
        <v>0</v>
      </c>
      <c r="AR1129">
        <v>0.74704199999999776</v>
      </c>
      <c r="AS1129">
        <f>AQ1129+AR1129</f>
        <v>0.74704199999999776</v>
      </c>
    </row>
    <row r="1130" spans="1:45">
      <c r="A1130">
        <v>3</v>
      </c>
      <c r="B1130">
        <v>1</v>
      </c>
      <c r="C1130">
        <v>-2.9881720000000001</v>
      </c>
      <c r="D1130">
        <v>-3.984229</v>
      </c>
      <c r="E1130">
        <v>0</v>
      </c>
      <c r="F1130" t="s">
        <v>2469</v>
      </c>
      <c r="G1130" t="s">
        <v>11</v>
      </c>
      <c r="H1130" t="s">
        <v>11</v>
      </c>
      <c r="I1130">
        <v>19</v>
      </c>
      <c r="J1130">
        <v>93</v>
      </c>
      <c r="K1130">
        <v>3</v>
      </c>
      <c r="L1130">
        <v>1</v>
      </c>
      <c r="M1130">
        <v>-2.9881720000000001</v>
      </c>
      <c r="N1130">
        <v>-3.4862009999999999</v>
      </c>
      <c r="O1130">
        <v>0</v>
      </c>
      <c r="P1130" t="s">
        <v>5057</v>
      </c>
      <c r="Q1130" t="s">
        <v>11</v>
      </c>
      <c r="R1130" t="s">
        <v>11</v>
      </c>
      <c r="S1130">
        <v>19</v>
      </c>
      <c r="T1130">
        <v>93</v>
      </c>
      <c r="U1130">
        <v>3</v>
      </c>
      <c r="V1130">
        <v>1</v>
      </c>
      <c r="W1130">
        <v>-2.9881720000000001</v>
      </c>
      <c r="X1130">
        <v>-3.4862009999999999</v>
      </c>
      <c r="Y1130">
        <v>0</v>
      </c>
      <c r="Z1130" t="s">
        <v>7645</v>
      </c>
      <c r="AA1130" t="s">
        <v>11</v>
      </c>
      <c r="AB1130" t="s">
        <v>11</v>
      </c>
      <c r="AC1130">
        <v>19</v>
      </c>
      <c r="AD1130">
        <v>93</v>
      </c>
      <c r="AE1130">
        <v>3</v>
      </c>
      <c r="AF1130">
        <v>1</v>
      </c>
      <c r="AG1130">
        <v>-2.9881720000000001</v>
      </c>
      <c r="AH1130">
        <v>-3.4862009999999999</v>
      </c>
      <c r="AI1130">
        <v>0</v>
      </c>
      <c r="AJ1130" t="s">
        <v>10233</v>
      </c>
      <c r="AK1130" t="s">
        <v>11</v>
      </c>
      <c r="AL1130" t="s">
        <v>11</v>
      </c>
      <c r="AM1130">
        <v>19</v>
      </c>
      <c r="AN1130">
        <v>0</v>
      </c>
      <c r="AO1130">
        <v>0</v>
      </c>
      <c r="AP1130">
        <v>0</v>
      </c>
      <c r="AQ1130">
        <v>0</v>
      </c>
      <c r="AR1130">
        <v>0.74704199999999776</v>
      </c>
      <c r="AS1130">
        <f>AQ1130+AR1130</f>
        <v>0.74704199999999776</v>
      </c>
    </row>
    <row r="1131" spans="1:45">
      <c r="A1131">
        <v>4</v>
      </c>
      <c r="B1131">
        <v>0</v>
      </c>
      <c r="C1131">
        <v>-2.4901430000000002</v>
      </c>
      <c r="D1131">
        <v>3.984229</v>
      </c>
      <c r="E1131">
        <v>0</v>
      </c>
      <c r="F1131" t="s">
        <v>2541</v>
      </c>
      <c r="G1131" t="s">
        <v>11</v>
      </c>
      <c r="H1131" t="s">
        <v>11</v>
      </c>
      <c r="I1131">
        <v>19</v>
      </c>
      <c r="J1131">
        <v>61</v>
      </c>
      <c r="K1131">
        <v>4</v>
      </c>
      <c r="L1131">
        <v>0</v>
      </c>
      <c r="M1131">
        <v>-2.4901430000000002</v>
      </c>
      <c r="N1131">
        <v>3.984229</v>
      </c>
      <c r="O1131">
        <v>0</v>
      </c>
      <c r="P1131" t="s">
        <v>5129</v>
      </c>
      <c r="Q1131" t="s">
        <v>11</v>
      </c>
      <c r="R1131" t="s">
        <v>11</v>
      </c>
      <c r="S1131">
        <v>19</v>
      </c>
      <c r="T1131">
        <v>61</v>
      </c>
      <c r="U1131">
        <v>4</v>
      </c>
      <c r="V1131">
        <v>0</v>
      </c>
      <c r="W1131">
        <v>-2.4901430000000002</v>
      </c>
      <c r="X1131">
        <v>3.984229</v>
      </c>
      <c r="Y1131">
        <v>0</v>
      </c>
      <c r="Z1131" t="s">
        <v>7717</v>
      </c>
      <c r="AA1131" t="s">
        <v>11</v>
      </c>
      <c r="AB1131" t="s">
        <v>11</v>
      </c>
      <c r="AC1131">
        <v>19</v>
      </c>
      <c r="AD1131">
        <v>61</v>
      </c>
      <c r="AE1131">
        <v>4</v>
      </c>
      <c r="AF1131">
        <v>0</v>
      </c>
      <c r="AG1131">
        <v>-2.4901430000000002</v>
      </c>
      <c r="AH1131">
        <v>3.4862009999999999</v>
      </c>
      <c r="AI1131">
        <v>0</v>
      </c>
      <c r="AJ1131" t="s">
        <v>10305</v>
      </c>
      <c r="AK1131" t="s">
        <v>11</v>
      </c>
      <c r="AL1131" t="s">
        <v>11</v>
      </c>
      <c r="AM1131">
        <v>19</v>
      </c>
      <c r="AN1131">
        <v>0</v>
      </c>
      <c r="AO1131">
        <v>0</v>
      </c>
      <c r="AP1131">
        <v>0</v>
      </c>
      <c r="AQ1131">
        <v>0</v>
      </c>
      <c r="AR1131">
        <v>0.74704199999999776</v>
      </c>
      <c r="AS1131">
        <f>AQ1131+AR1131</f>
        <v>0.74704199999999776</v>
      </c>
    </row>
    <row r="1132" spans="1:45">
      <c r="A1132">
        <v>4</v>
      </c>
      <c r="B1132">
        <v>2</v>
      </c>
      <c r="C1132">
        <v>-3.984229</v>
      </c>
      <c r="D1132">
        <v>4.9802869999999997</v>
      </c>
      <c r="E1132">
        <v>0</v>
      </c>
      <c r="F1132" t="s">
        <v>479</v>
      </c>
      <c r="G1132" t="s">
        <v>11</v>
      </c>
      <c r="H1132" t="s">
        <v>11</v>
      </c>
      <c r="I1132">
        <v>19</v>
      </c>
      <c r="J1132">
        <v>315</v>
      </c>
      <c r="K1132">
        <v>4</v>
      </c>
      <c r="L1132">
        <v>2</v>
      </c>
      <c r="M1132">
        <v>-3.984229</v>
      </c>
      <c r="N1132">
        <v>4.9802869999999997</v>
      </c>
      <c r="O1132">
        <v>0</v>
      </c>
      <c r="P1132" t="s">
        <v>3067</v>
      </c>
      <c r="Q1132" t="s">
        <v>11</v>
      </c>
      <c r="R1132" t="s">
        <v>11</v>
      </c>
      <c r="S1132">
        <v>19</v>
      </c>
      <c r="T1132">
        <v>315</v>
      </c>
      <c r="U1132">
        <v>4</v>
      </c>
      <c r="V1132">
        <v>2</v>
      </c>
      <c r="W1132">
        <v>-3.984229</v>
      </c>
      <c r="X1132">
        <v>5.4783150000000003</v>
      </c>
      <c r="Y1132">
        <v>0</v>
      </c>
      <c r="Z1132" t="s">
        <v>5655</v>
      </c>
      <c r="AA1132" t="s">
        <v>11</v>
      </c>
      <c r="AB1132" t="s">
        <v>11</v>
      </c>
      <c r="AC1132">
        <v>19</v>
      </c>
      <c r="AD1132">
        <v>315</v>
      </c>
      <c r="AE1132">
        <v>4</v>
      </c>
      <c r="AF1132">
        <v>2</v>
      </c>
      <c r="AG1132">
        <v>-3.984229</v>
      </c>
      <c r="AH1132">
        <v>4.9802869999999997</v>
      </c>
      <c r="AI1132">
        <v>0</v>
      </c>
      <c r="AJ1132" t="s">
        <v>8243</v>
      </c>
      <c r="AK1132" t="s">
        <v>11</v>
      </c>
      <c r="AL1132" t="s">
        <v>11</v>
      </c>
      <c r="AM1132">
        <v>19</v>
      </c>
      <c r="AN1132">
        <v>0</v>
      </c>
      <c r="AO1132">
        <v>0</v>
      </c>
      <c r="AP1132">
        <v>0</v>
      </c>
      <c r="AQ1132">
        <v>0</v>
      </c>
      <c r="AR1132">
        <v>0.74704199999996923</v>
      </c>
      <c r="AS1132">
        <f>AQ1132+AR1132</f>
        <v>0.74704199999996923</v>
      </c>
    </row>
    <row r="1133" spans="1:45">
      <c r="A1133">
        <v>5</v>
      </c>
      <c r="B1133">
        <v>2</v>
      </c>
      <c r="C1133">
        <v>-2.9881720000000001</v>
      </c>
      <c r="D1133">
        <v>4.9802869999999997</v>
      </c>
      <c r="E1133">
        <v>0</v>
      </c>
      <c r="F1133" t="s">
        <v>1050</v>
      </c>
      <c r="G1133" t="s">
        <v>11</v>
      </c>
      <c r="H1133" t="s">
        <v>11</v>
      </c>
      <c r="I1133">
        <v>19</v>
      </c>
      <c r="J1133">
        <v>531</v>
      </c>
      <c r="K1133">
        <v>5</v>
      </c>
      <c r="L1133">
        <v>2</v>
      </c>
      <c r="M1133">
        <v>-2.9881720000000001</v>
      </c>
      <c r="N1133">
        <v>4.9802869999999997</v>
      </c>
      <c r="O1133">
        <v>0</v>
      </c>
      <c r="P1133" t="s">
        <v>3638</v>
      </c>
      <c r="Q1133" t="s">
        <v>11</v>
      </c>
      <c r="R1133" t="s">
        <v>11</v>
      </c>
      <c r="S1133">
        <v>19</v>
      </c>
      <c r="T1133">
        <v>531</v>
      </c>
      <c r="U1133">
        <v>5</v>
      </c>
      <c r="V1133">
        <v>2</v>
      </c>
      <c r="W1133">
        <v>-2.9881720000000001</v>
      </c>
      <c r="X1133">
        <v>5.4783150000000003</v>
      </c>
      <c r="Y1133">
        <v>0</v>
      </c>
      <c r="Z1133" t="s">
        <v>6226</v>
      </c>
      <c r="AA1133" t="s">
        <v>11</v>
      </c>
      <c r="AB1133" t="s">
        <v>11</v>
      </c>
      <c r="AC1133">
        <v>19</v>
      </c>
      <c r="AD1133">
        <v>531</v>
      </c>
      <c r="AE1133">
        <v>5</v>
      </c>
      <c r="AF1133">
        <v>2</v>
      </c>
      <c r="AG1133">
        <v>-2.9881720000000001</v>
      </c>
      <c r="AH1133">
        <v>4.9802869999999997</v>
      </c>
      <c r="AI1133">
        <v>0</v>
      </c>
      <c r="AJ1133" t="s">
        <v>8814</v>
      </c>
      <c r="AK1133" t="s">
        <v>11</v>
      </c>
      <c r="AL1133" t="s">
        <v>11</v>
      </c>
      <c r="AM1133">
        <v>19</v>
      </c>
      <c r="AN1133">
        <v>0</v>
      </c>
      <c r="AO1133">
        <v>0</v>
      </c>
      <c r="AP1133">
        <v>0</v>
      </c>
      <c r="AQ1133">
        <v>0</v>
      </c>
      <c r="AR1133">
        <v>0.74704199999996923</v>
      </c>
      <c r="AS1133">
        <f>AQ1133+AR1133</f>
        <v>0.74704199999996923</v>
      </c>
    </row>
    <row r="1134" spans="1:45">
      <c r="A1134">
        <v>5</v>
      </c>
      <c r="B1134">
        <v>0</v>
      </c>
      <c r="C1134">
        <v>-6.9724009999999996</v>
      </c>
      <c r="D1134">
        <v>5.4783150000000003</v>
      </c>
      <c r="E1134">
        <v>0</v>
      </c>
      <c r="F1134" t="s">
        <v>1360</v>
      </c>
      <c r="G1134" t="s">
        <v>11</v>
      </c>
      <c r="H1134" t="s">
        <v>11</v>
      </c>
      <c r="I1134">
        <v>19</v>
      </c>
      <c r="J1134">
        <v>327</v>
      </c>
      <c r="K1134">
        <v>5</v>
      </c>
      <c r="L1134">
        <v>0</v>
      </c>
      <c r="M1134">
        <v>-6.9724009999999996</v>
      </c>
      <c r="N1134">
        <v>4.9802869999999997</v>
      </c>
      <c r="O1134">
        <v>0</v>
      </c>
      <c r="P1134" t="s">
        <v>3948</v>
      </c>
      <c r="Q1134" t="s">
        <v>11</v>
      </c>
      <c r="R1134" t="s">
        <v>11</v>
      </c>
      <c r="S1134">
        <v>19</v>
      </c>
      <c r="T1134">
        <v>327</v>
      </c>
      <c r="U1134">
        <v>5</v>
      </c>
      <c r="V1134">
        <v>0</v>
      </c>
      <c r="W1134">
        <v>-6.9724009999999996</v>
      </c>
      <c r="X1134">
        <v>4.9802869999999997</v>
      </c>
      <c r="Y1134">
        <v>0</v>
      </c>
      <c r="Z1134" t="s">
        <v>6536</v>
      </c>
      <c r="AA1134" t="s">
        <v>11</v>
      </c>
      <c r="AB1134" t="s">
        <v>11</v>
      </c>
      <c r="AC1134">
        <v>19</v>
      </c>
      <c r="AD1134">
        <v>327</v>
      </c>
      <c r="AE1134">
        <v>5</v>
      </c>
      <c r="AF1134">
        <v>0</v>
      </c>
      <c r="AG1134">
        <v>-6.9724009999999996</v>
      </c>
      <c r="AH1134">
        <v>4.9802869999999997</v>
      </c>
      <c r="AI1134">
        <v>0</v>
      </c>
      <c r="AJ1134" t="s">
        <v>9124</v>
      </c>
      <c r="AK1134" t="s">
        <v>11</v>
      </c>
      <c r="AL1134" t="s">
        <v>11</v>
      </c>
      <c r="AM1134">
        <v>19</v>
      </c>
      <c r="AN1134">
        <v>0</v>
      </c>
      <c r="AO1134">
        <v>0</v>
      </c>
      <c r="AP1134">
        <v>0</v>
      </c>
      <c r="AQ1134">
        <v>0</v>
      </c>
      <c r="AR1134">
        <v>0.74704199999996923</v>
      </c>
      <c r="AS1134">
        <f>AQ1134+AR1134</f>
        <v>0.74704199999996923</v>
      </c>
    </row>
    <row r="1135" spans="1:45">
      <c r="A1135">
        <v>4</v>
      </c>
      <c r="B1135">
        <v>1</v>
      </c>
      <c r="C1135">
        <v>-4.9802869999999997</v>
      </c>
      <c r="D1135">
        <v>5.9763440000000001</v>
      </c>
      <c r="E1135">
        <v>0</v>
      </c>
      <c r="F1135" t="s">
        <v>325</v>
      </c>
      <c r="G1135" t="s">
        <v>11</v>
      </c>
      <c r="H1135" t="s">
        <v>11</v>
      </c>
      <c r="I1135">
        <v>19</v>
      </c>
      <c r="J1135">
        <v>418</v>
      </c>
      <c r="K1135">
        <v>4</v>
      </c>
      <c r="L1135">
        <v>1</v>
      </c>
      <c r="M1135">
        <v>-4.9802869999999997</v>
      </c>
      <c r="N1135">
        <v>6.4743719999999998</v>
      </c>
      <c r="O1135">
        <v>0</v>
      </c>
      <c r="P1135" t="s">
        <v>2914</v>
      </c>
      <c r="Q1135" t="s">
        <v>11</v>
      </c>
      <c r="R1135" t="s">
        <v>11</v>
      </c>
      <c r="S1135">
        <v>19</v>
      </c>
      <c r="T1135">
        <v>418</v>
      </c>
      <c r="U1135">
        <v>4</v>
      </c>
      <c r="V1135">
        <v>1</v>
      </c>
      <c r="W1135">
        <v>-4.9802869999999997</v>
      </c>
      <c r="X1135">
        <v>5.9763440000000001</v>
      </c>
      <c r="Y1135">
        <v>0</v>
      </c>
      <c r="Z1135" t="s">
        <v>5502</v>
      </c>
      <c r="AA1135" t="s">
        <v>11</v>
      </c>
      <c r="AB1135" t="s">
        <v>11</v>
      </c>
      <c r="AC1135">
        <v>19</v>
      </c>
      <c r="AD1135">
        <v>418</v>
      </c>
      <c r="AE1135">
        <v>4</v>
      </c>
      <c r="AF1135">
        <v>1</v>
      </c>
      <c r="AG1135">
        <v>-4.9802869999999997</v>
      </c>
      <c r="AH1135">
        <v>5.9763440000000001</v>
      </c>
      <c r="AI1135">
        <v>0</v>
      </c>
      <c r="AJ1135" t="s">
        <v>8090</v>
      </c>
      <c r="AK1135" t="s">
        <v>11</v>
      </c>
      <c r="AL1135" t="s">
        <v>11</v>
      </c>
      <c r="AM1135">
        <v>19</v>
      </c>
      <c r="AN1135">
        <v>0</v>
      </c>
      <c r="AO1135">
        <v>0</v>
      </c>
      <c r="AP1135">
        <v>0</v>
      </c>
      <c r="AQ1135">
        <v>0</v>
      </c>
      <c r="AR1135">
        <v>0.7470419999999407</v>
      </c>
      <c r="AS1135">
        <f>AQ1135+AR1135</f>
        <v>0.7470419999999407</v>
      </c>
    </row>
    <row r="1136" spans="1:45">
      <c r="A1136">
        <v>2</v>
      </c>
      <c r="B1136">
        <v>2</v>
      </c>
      <c r="C1136">
        <v>-9.4625439999999994</v>
      </c>
      <c r="D1136">
        <v>5.9763440000000001</v>
      </c>
      <c r="E1136">
        <v>0</v>
      </c>
      <c r="F1136" t="s">
        <v>749</v>
      </c>
      <c r="G1136" t="s">
        <v>11</v>
      </c>
      <c r="H1136" t="s">
        <v>11</v>
      </c>
      <c r="I1136">
        <v>19</v>
      </c>
      <c r="J1136">
        <v>108</v>
      </c>
      <c r="K1136">
        <v>2</v>
      </c>
      <c r="L1136">
        <v>2</v>
      </c>
      <c r="M1136">
        <v>-9.4625439999999994</v>
      </c>
      <c r="N1136">
        <v>6.4743719999999998</v>
      </c>
      <c r="O1136">
        <v>0</v>
      </c>
      <c r="P1136" t="s">
        <v>3337</v>
      </c>
      <c r="Q1136" t="s">
        <v>11</v>
      </c>
      <c r="R1136" t="s">
        <v>11</v>
      </c>
      <c r="S1136">
        <v>19</v>
      </c>
      <c r="T1136">
        <v>108</v>
      </c>
      <c r="U1136">
        <v>2</v>
      </c>
      <c r="V1136">
        <v>2</v>
      </c>
      <c r="W1136">
        <v>-9.4625439999999994</v>
      </c>
      <c r="X1136">
        <v>5.9763440000000001</v>
      </c>
      <c r="Y1136">
        <v>0</v>
      </c>
      <c r="Z1136" t="s">
        <v>5925</v>
      </c>
      <c r="AA1136" t="s">
        <v>11</v>
      </c>
      <c r="AB1136" t="s">
        <v>11</v>
      </c>
      <c r="AC1136">
        <v>19</v>
      </c>
      <c r="AD1136">
        <v>108</v>
      </c>
      <c r="AE1136">
        <v>2</v>
      </c>
      <c r="AF1136">
        <v>2</v>
      </c>
      <c r="AG1136">
        <v>-9.4625439999999994</v>
      </c>
      <c r="AH1136">
        <v>5.9763440000000001</v>
      </c>
      <c r="AI1136">
        <v>0</v>
      </c>
      <c r="AJ1136" t="s">
        <v>8513</v>
      </c>
      <c r="AK1136" t="s">
        <v>11</v>
      </c>
      <c r="AL1136" t="s">
        <v>11</v>
      </c>
      <c r="AM1136">
        <v>19</v>
      </c>
      <c r="AN1136">
        <v>0</v>
      </c>
      <c r="AO1136">
        <v>0</v>
      </c>
      <c r="AP1136">
        <v>0</v>
      </c>
      <c r="AQ1136">
        <v>0</v>
      </c>
      <c r="AR1136">
        <v>0.7470419999999407</v>
      </c>
      <c r="AS1136">
        <f>AQ1136+AR1136</f>
        <v>0.7470419999999407</v>
      </c>
    </row>
    <row r="1137" spans="1:45">
      <c r="A1137">
        <v>3</v>
      </c>
      <c r="B1137">
        <v>1</v>
      </c>
      <c r="C1137">
        <v>-3.984229</v>
      </c>
      <c r="D1137">
        <v>0.49802859999999999</v>
      </c>
      <c r="E1137">
        <v>0</v>
      </c>
      <c r="F1137" t="s">
        <v>13</v>
      </c>
      <c r="G1137" t="s">
        <v>11</v>
      </c>
      <c r="H1137" t="s">
        <v>11</v>
      </c>
      <c r="I1137">
        <v>19</v>
      </c>
      <c r="J1137">
        <v>623</v>
      </c>
      <c r="K1137">
        <v>3</v>
      </c>
      <c r="L1137">
        <v>1</v>
      </c>
      <c r="M1137">
        <v>-3.984229</v>
      </c>
      <c r="N1137">
        <v>0.49802859999999999</v>
      </c>
      <c r="O1137">
        <v>0</v>
      </c>
      <c r="P1137" t="s">
        <v>2609</v>
      </c>
      <c r="Q1137" t="s">
        <v>11</v>
      </c>
      <c r="R1137" t="s">
        <v>11</v>
      </c>
      <c r="S1137">
        <v>19</v>
      </c>
      <c r="T1137">
        <v>623</v>
      </c>
      <c r="U1137">
        <v>3</v>
      </c>
      <c r="V1137">
        <v>1</v>
      </c>
      <c r="W1137">
        <v>-3.984229</v>
      </c>
      <c r="X1137">
        <v>0.49802859999999999</v>
      </c>
      <c r="Y1137">
        <v>0</v>
      </c>
      <c r="Z1137" t="s">
        <v>5197</v>
      </c>
      <c r="AA1137" t="s">
        <v>11</v>
      </c>
      <c r="AB1137" t="s">
        <v>11</v>
      </c>
      <c r="AC1137">
        <v>19</v>
      </c>
      <c r="AD1137">
        <v>623</v>
      </c>
      <c r="AE1137">
        <v>3</v>
      </c>
      <c r="AF1137">
        <v>1</v>
      </c>
      <c r="AG1137">
        <v>-3.984229</v>
      </c>
      <c r="AH1137">
        <v>0.49802859999999999</v>
      </c>
      <c r="AI1137">
        <v>0</v>
      </c>
      <c r="AJ1137" t="s">
        <v>7785</v>
      </c>
      <c r="AK1137" t="s">
        <v>11</v>
      </c>
      <c r="AL1137" t="s">
        <v>11</v>
      </c>
      <c r="AM1137">
        <v>19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f>AQ1137+AR1137</f>
        <v>0</v>
      </c>
    </row>
    <row r="1138" spans="1:45">
      <c r="A1138">
        <v>5</v>
      </c>
      <c r="B1138">
        <v>2</v>
      </c>
      <c r="C1138">
        <v>0</v>
      </c>
      <c r="D1138">
        <v>0</v>
      </c>
      <c r="E1138">
        <v>0</v>
      </c>
      <c r="F1138" t="s">
        <v>18</v>
      </c>
      <c r="G1138" t="s">
        <v>19</v>
      </c>
      <c r="H1138" t="s">
        <v>20</v>
      </c>
      <c r="I1138">
        <v>19</v>
      </c>
      <c r="J1138">
        <v>623</v>
      </c>
      <c r="K1138">
        <v>5</v>
      </c>
      <c r="L1138">
        <v>2</v>
      </c>
      <c r="M1138">
        <v>0</v>
      </c>
      <c r="N1138">
        <v>0</v>
      </c>
      <c r="O1138">
        <v>0</v>
      </c>
      <c r="P1138" t="s">
        <v>2614</v>
      </c>
      <c r="Q1138" t="s">
        <v>19</v>
      </c>
      <c r="R1138" t="s">
        <v>20</v>
      </c>
      <c r="S1138">
        <v>19</v>
      </c>
      <c r="T1138">
        <v>623</v>
      </c>
      <c r="U1138">
        <v>5</v>
      </c>
      <c r="V1138">
        <v>2</v>
      </c>
      <c r="W1138">
        <v>0</v>
      </c>
      <c r="X1138">
        <v>0</v>
      </c>
      <c r="Y1138">
        <v>0</v>
      </c>
      <c r="Z1138" t="s">
        <v>5202</v>
      </c>
      <c r="AA1138" t="s">
        <v>19</v>
      </c>
      <c r="AB1138" t="s">
        <v>20</v>
      </c>
      <c r="AC1138">
        <v>19</v>
      </c>
      <c r="AD1138">
        <v>623</v>
      </c>
      <c r="AE1138">
        <v>5</v>
      </c>
      <c r="AF1138">
        <v>2</v>
      </c>
      <c r="AG1138">
        <v>0</v>
      </c>
      <c r="AH1138">
        <v>0</v>
      </c>
      <c r="AI1138">
        <v>0</v>
      </c>
      <c r="AJ1138" t="s">
        <v>7790</v>
      </c>
      <c r="AK1138" t="s">
        <v>19</v>
      </c>
      <c r="AL1138" t="s">
        <v>20</v>
      </c>
      <c r="AM1138">
        <v>19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f>AQ1138+AR1138</f>
        <v>0</v>
      </c>
    </row>
    <row r="1139" spans="1:45">
      <c r="A1139">
        <v>4</v>
      </c>
      <c r="B1139">
        <v>0</v>
      </c>
      <c r="C1139">
        <v>51.296950000000002</v>
      </c>
      <c r="D1139">
        <v>4.4822579999999999</v>
      </c>
      <c r="E1139">
        <v>0</v>
      </c>
      <c r="F1139" t="s">
        <v>27</v>
      </c>
      <c r="G1139" t="s">
        <v>28</v>
      </c>
      <c r="H1139" t="s">
        <v>29</v>
      </c>
      <c r="I1139">
        <v>19</v>
      </c>
      <c r="J1139">
        <v>624</v>
      </c>
      <c r="K1139">
        <v>4</v>
      </c>
      <c r="L1139">
        <v>0</v>
      </c>
      <c r="M1139">
        <v>51.296950000000002</v>
      </c>
      <c r="N1139">
        <v>4.4822579999999999</v>
      </c>
      <c r="O1139">
        <v>0</v>
      </c>
      <c r="P1139" t="s">
        <v>2621</v>
      </c>
      <c r="Q1139" t="s">
        <v>28</v>
      </c>
      <c r="R1139" t="s">
        <v>29</v>
      </c>
      <c r="S1139">
        <v>19</v>
      </c>
      <c r="T1139">
        <v>624</v>
      </c>
      <c r="U1139">
        <v>4</v>
      </c>
      <c r="V1139">
        <v>0</v>
      </c>
      <c r="W1139">
        <v>51.296950000000002</v>
      </c>
      <c r="X1139">
        <v>4.4822579999999999</v>
      </c>
      <c r="Y1139">
        <v>0</v>
      </c>
      <c r="Z1139" t="s">
        <v>5209</v>
      </c>
      <c r="AA1139" t="s">
        <v>28</v>
      </c>
      <c r="AB1139" t="s">
        <v>29</v>
      </c>
      <c r="AC1139">
        <v>19</v>
      </c>
      <c r="AD1139">
        <v>624</v>
      </c>
      <c r="AE1139">
        <v>4</v>
      </c>
      <c r="AF1139">
        <v>0</v>
      </c>
      <c r="AG1139">
        <v>51.296950000000002</v>
      </c>
      <c r="AH1139">
        <v>4.9802869999999997</v>
      </c>
      <c r="AI1139">
        <v>0</v>
      </c>
      <c r="AJ1139" t="s">
        <v>7797</v>
      </c>
      <c r="AK1139" t="s">
        <v>28</v>
      </c>
      <c r="AL1139" t="s">
        <v>29</v>
      </c>
      <c r="AM1139">
        <v>19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f>AQ1139+AR1139</f>
        <v>0</v>
      </c>
    </row>
    <row r="1140" spans="1:45">
      <c r="A1140">
        <v>4</v>
      </c>
      <c r="B1140">
        <v>2</v>
      </c>
      <c r="C1140">
        <v>0</v>
      </c>
      <c r="D1140">
        <v>0</v>
      </c>
      <c r="E1140">
        <v>0</v>
      </c>
      <c r="F1140" t="s">
        <v>31</v>
      </c>
      <c r="G1140" t="s">
        <v>19</v>
      </c>
      <c r="H1140" t="s">
        <v>20</v>
      </c>
      <c r="I1140">
        <v>19</v>
      </c>
      <c r="J1140">
        <v>624</v>
      </c>
      <c r="K1140">
        <v>4</v>
      </c>
      <c r="L1140">
        <v>2</v>
      </c>
      <c r="M1140">
        <v>0</v>
      </c>
      <c r="N1140">
        <v>0</v>
      </c>
      <c r="O1140">
        <v>0</v>
      </c>
      <c r="P1140" t="s">
        <v>2623</v>
      </c>
      <c r="Q1140" t="s">
        <v>19</v>
      </c>
      <c r="R1140" t="s">
        <v>20</v>
      </c>
      <c r="S1140">
        <v>19</v>
      </c>
      <c r="T1140">
        <v>624</v>
      </c>
      <c r="U1140">
        <v>4</v>
      </c>
      <c r="V1140">
        <v>2</v>
      </c>
      <c r="W1140">
        <v>0</v>
      </c>
      <c r="X1140">
        <v>0</v>
      </c>
      <c r="Y1140">
        <v>0</v>
      </c>
      <c r="Z1140" t="s">
        <v>5211</v>
      </c>
      <c r="AA1140" t="s">
        <v>19</v>
      </c>
      <c r="AB1140" t="s">
        <v>20</v>
      </c>
      <c r="AC1140">
        <v>19</v>
      </c>
      <c r="AD1140">
        <v>624</v>
      </c>
      <c r="AE1140">
        <v>4</v>
      </c>
      <c r="AF1140">
        <v>2</v>
      </c>
      <c r="AG1140">
        <v>0</v>
      </c>
      <c r="AH1140">
        <v>0</v>
      </c>
      <c r="AI1140">
        <v>0</v>
      </c>
      <c r="AJ1140" t="s">
        <v>7799</v>
      </c>
      <c r="AK1140" t="s">
        <v>19</v>
      </c>
      <c r="AL1140" t="s">
        <v>20</v>
      </c>
      <c r="AM1140">
        <v>19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f>AQ1140+AR1140</f>
        <v>0</v>
      </c>
    </row>
    <row r="1141" spans="1:45">
      <c r="A1141">
        <v>5</v>
      </c>
      <c r="B1141">
        <v>0</v>
      </c>
      <c r="C1141">
        <v>0</v>
      </c>
      <c r="D1141">
        <v>0</v>
      </c>
      <c r="E1141">
        <v>0</v>
      </c>
      <c r="F1141" t="s">
        <v>32</v>
      </c>
      <c r="G1141" t="s">
        <v>19</v>
      </c>
      <c r="H1141" t="s">
        <v>20</v>
      </c>
      <c r="I1141">
        <v>19</v>
      </c>
      <c r="J1141">
        <v>624</v>
      </c>
      <c r="K1141">
        <v>5</v>
      </c>
      <c r="L1141">
        <v>0</v>
      </c>
      <c r="M1141">
        <v>0</v>
      </c>
      <c r="N1141">
        <v>0</v>
      </c>
      <c r="O1141">
        <v>0</v>
      </c>
      <c r="P1141" t="s">
        <v>2624</v>
      </c>
      <c r="Q1141" t="s">
        <v>19</v>
      </c>
      <c r="R1141" t="s">
        <v>20</v>
      </c>
      <c r="S1141">
        <v>19</v>
      </c>
      <c r="T1141">
        <v>624</v>
      </c>
      <c r="U1141">
        <v>5</v>
      </c>
      <c r="V1141">
        <v>0</v>
      </c>
      <c r="W1141">
        <v>0</v>
      </c>
      <c r="X1141">
        <v>0</v>
      </c>
      <c r="Y1141">
        <v>0</v>
      </c>
      <c r="Z1141" t="s">
        <v>5212</v>
      </c>
      <c r="AA1141" t="s">
        <v>19</v>
      </c>
      <c r="AB1141" t="s">
        <v>20</v>
      </c>
      <c r="AC1141">
        <v>19</v>
      </c>
      <c r="AD1141">
        <v>624</v>
      </c>
      <c r="AE1141">
        <v>5</v>
      </c>
      <c r="AF1141">
        <v>0</v>
      </c>
      <c r="AG1141">
        <v>0</v>
      </c>
      <c r="AH1141">
        <v>0</v>
      </c>
      <c r="AI1141">
        <v>0</v>
      </c>
      <c r="AJ1141" t="s">
        <v>7800</v>
      </c>
      <c r="AK1141" t="s">
        <v>19</v>
      </c>
      <c r="AL1141" t="s">
        <v>20</v>
      </c>
      <c r="AM1141">
        <v>19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f>AQ1141+AR1141</f>
        <v>0</v>
      </c>
    </row>
    <row r="1142" spans="1:45">
      <c r="A1142">
        <v>5</v>
      </c>
      <c r="B1142">
        <v>1</v>
      </c>
      <c r="C1142">
        <v>0</v>
      </c>
      <c r="D1142">
        <v>0</v>
      </c>
      <c r="E1142">
        <v>0</v>
      </c>
      <c r="F1142" t="s">
        <v>33</v>
      </c>
      <c r="G1142" t="s">
        <v>19</v>
      </c>
      <c r="H1142" t="s">
        <v>20</v>
      </c>
      <c r="I1142">
        <v>19</v>
      </c>
      <c r="J1142">
        <v>624</v>
      </c>
      <c r="K1142">
        <v>5</v>
      </c>
      <c r="L1142">
        <v>1</v>
      </c>
      <c r="M1142">
        <v>0</v>
      </c>
      <c r="N1142">
        <v>0</v>
      </c>
      <c r="O1142">
        <v>0</v>
      </c>
      <c r="P1142" t="s">
        <v>2625</v>
      </c>
      <c r="Q1142" t="s">
        <v>19</v>
      </c>
      <c r="R1142" t="s">
        <v>20</v>
      </c>
      <c r="S1142">
        <v>19</v>
      </c>
      <c r="T1142">
        <v>624</v>
      </c>
      <c r="U1142">
        <v>5</v>
      </c>
      <c r="V1142">
        <v>1</v>
      </c>
      <c r="W1142">
        <v>0</v>
      </c>
      <c r="X1142">
        <v>0</v>
      </c>
      <c r="Y1142">
        <v>0</v>
      </c>
      <c r="Z1142" t="s">
        <v>5213</v>
      </c>
      <c r="AA1142" t="s">
        <v>19</v>
      </c>
      <c r="AB1142" t="s">
        <v>20</v>
      </c>
      <c r="AC1142">
        <v>19</v>
      </c>
      <c r="AD1142">
        <v>624</v>
      </c>
      <c r="AE1142">
        <v>5</v>
      </c>
      <c r="AF1142">
        <v>1</v>
      </c>
      <c r="AG1142">
        <v>0</v>
      </c>
      <c r="AH1142">
        <v>0</v>
      </c>
      <c r="AI1142">
        <v>0</v>
      </c>
      <c r="AJ1142" t="s">
        <v>7801</v>
      </c>
      <c r="AK1142" t="s">
        <v>19</v>
      </c>
      <c r="AL1142" t="s">
        <v>20</v>
      </c>
      <c r="AM1142">
        <v>19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f>AQ1142+AR1142</f>
        <v>0</v>
      </c>
    </row>
    <row r="1143" spans="1:45">
      <c r="A1143">
        <v>5</v>
      </c>
      <c r="B1143">
        <v>2</v>
      </c>
      <c r="C1143">
        <v>0</v>
      </c>
      <c r="D1143">
        <v>0</v>
      </c>
      <c r="E1143">
        <v>0</v>
      </c>
      <c r="F1143" t="s">
        <v>34</v>
      </c>
      <c r="G1143" t="s">
        <v>19</v>
      </c>
      <c r="H1143" t="s">
        <v>20</v>
      </c>
      <c r="I1143">
        <v>19</v>
      </c>
      <c r="J1143">
        <v>624</v>
      </c>
      <c r="K1143">
        <v>5</v>
      </c>
      <c r="L1143">
        <v>2</v>
      </c>
      <c r="M1143">
        <v>0</v>
      </c>
      <c r="N1143">
        <v>0</v>
      </c>
      <c r="O1143">
        <v>0</v>
      </c>
      <c r="P1143" t="s">
        <v>2626</v>
      </c>
      <c r="Q1143" t="s">
        <v>19</v>
      </c>
      <c r="R1143" t="s">
        <v>20</v>
      </c>
      <c r="S1143">
        <v>19</v>
      </c>
      <c r="T1143">
        <v>624</v>
      </c>
      <c r="U1143">
        <v>5</v>
      </c>
      <c r="V1143">
        <v>2</v>
      </c>
      <c r="W1143">
        <v>0</v>
      </c>
      <c r="X1143">
        <v>0</v>
      </c>
      <c r="Y1143">
        <v>0</v>
      </c>
      <c r="Z1143" t="s">
        <v>5214</v>
      </c>
      <c r="AA1143" t="s">
        <v>19</v>
      </c>
      <c r="AB1143" t="s">
        <v>20</v>
      </c>
      <c r="AC1143">
        <v>19</v>
      </c>
      <c r="AD1143">
        <v>624</v>
      </c>
      <c r="AE1143">
        <v>5</v>
      </c>
      <c r="AF1143">
        <v>2</v>
      </c>
      <c r="AG1143">
        <v>0</v>
      </c>
      <c r="AH1143">
        <v>0</v>
      </c>
      <c r="AI1143">
        <v>0</v>
      </c>
      <c r="AJ1143" t="s">
        <v>7802</v>
      </c>
      <c r="AK1143" t="s">
        <v>19</v>
      </c>
      <c r="AL1143" t="s">
        <v>20</v>
      </c>
      <c r="AM1143">
        <v>19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f>AQ1143+AR1143</f>
        <v>0</v>
      </c>
    </row>
    <row r="1144" spans="1:45">
      <c r="A1144">
        <v>2</v>
      </c>
      <c r="B1144">
        <v>1</v>
      </c>
      <c r="C1144">
        <v>0</v>
      </c>
      <c r="D1144">
        <v>0</v>
      </c>
      <c r="E1144">
        <v>0</v>
      </c>
      <c r="F1144" t="s">
        <v>36</v>
      </c>
      <c r="G1144" t="s">
        <v>19</v>
      </c>
      <c r="H1144" t="s">
        <v>20</v>
      </c>
      <c r="I1144">
        <v>19</v>
      </c>
      <c r="J1144">
        <v>625</v>
      </c>
      <c r="K1144">
        <v>2</v>
      </c>
      <c r="L1144">
        <v>1</v>
      </c>
      <c r="M1144">
        <v>0</v>
      </c>
      <c r="N1144">
        <v>0</v>
      </c>
      <c r="O1144">
        <v>0</v>
      </c>
      <c r="P1144" t="s">
        <v>2628</v>
      </c>
      <c r="Q1144" t="s">
        <v>19</v>
      </c>
      <c r="R1144" t="s">
        <v>20</v>
      </c>
      <c r="S1144">
        <v>19</v>
      </c>
      <c r="T1144">
        <v>625</v>
      </c>
      <c r="U1144">
        <v>2</v>
      </c>
      <c r="V1144">
        <v>1</v>
      </c>
      <c r="W1144">
        <v>0</v>
      </c>
      <c r="X1144">
        <v>0</v>
      </c>
      <c r="Y1144">
        <v>0</v>
      </c>
      <c r="Z1144" t="s">
        <v>5216</v>
      </c>
      <c r="AA1144" t="s">
        <v>19</v>
      </c>
      <c r="AB1144" t="s">
        <v>20</v>
      </c>
      <c r="AC1144">
        <v>19</v>
      </c>
      <c r="AD1144">
        <v>625</v>
      </c>
      <c r="AE1144">
        <v>2</v>
      </c>
      <c r="AF1144">
        <v>1</v>
      </c>
      <c r="AG1144">
        <v>0</v>
      </c>
      <c r="AH1144">
        <v>0</v>
      </c>
      <c r="AI1144">
        <v>0</v>
      </c>
      <c r="AJ1144" t="s">
        <v>7804</v>
      </c>
      <c r="AK1144" t="s">
        <v>19</v>
      </c>
      <c r="AL1144" t="s">
        <v>20</v>
      </c>
      <c r="AM1144">
        <v>19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f>AQ1144+AR1144</f>
        <v>0</v>
      </c>
    </row>
    <row r="1145" spans="1:45">
      <c r="A1145">
        <v>3</v>
      </c>
      <c r="B1145">
        <v>0</v>
      </c>
      <c r="C1145">
        <v>0</v>
      </c>
      <c r="D1145">
        <v>0</v>
      </c>
      <c r="E1145">
        <v>0</v>
      </c>
      <c r="F1145" t="s">
        <v>38</v>
      </c>
      <c r="G1145" t="s">
        <v>39</v>
      </c>
      <c r="H1145" t="s">
        <v>40</v>
      </c>
      <c r="I1145">
        <v>19</v>
      </c>
      <c r="J1145">
        <v>625</v>
      </c>
      <c r="K1145">
        <v>3</v>
      </c>
      <c r="L1145">
        <v>0</v>
      </c>
      <c r="M1145">
        <v>0</v>
      </c>
      <c r="N1145">
        <v>0</v>
      </c>
      <c r="O1145">
        <v>0</v>
      </c>
      <c r="P1145" t="s">
        <v>2630</v>
      </c>
      <c r="Q1145" t="s">
        <v>39</v>
      </c>
      <c r="R1145" t="s">
        <v>40</v>
      </c>
      <c r="S1145">
        <v>19</v>
      </c>
      <c r="T1145">
        <v>625</v>
      </c>
      <c r="U1145">
        <v>3</v>
      </c>
      <c r="V1145">
        <v>0</v>
      </c>
      <c r="W1145">
        <v>0</v>
      </c>
      <c r="X1145">
        <v>0</v>
      </c>
      <c r="Y1145">
        <v>0</v>
      </c>
      <c r="Z1145" t="s">
        <v>5218</v>
      </c>
      <c r="AA1145" t="s">
        <v>39</v>
      </c>
      <c r="AB1145" t="s">
        <v>40</v>
      </c>
      <c r="AC1145">
        <v>19</v>
      </c>
      <c r="AD1145">
        <v>625</v>
      </c>
      <c r="AE1145">
        <v>3</v>
      </c>
      <c r="AF1145">
        <v>0</v>
      </c>
      <c r="AG1145">
        <v>-5.9763440000000001</v>
      </c>
      <c r="AH1145">
        <v>2.9881720000000001</v>
      </c>
      <c r="AI1145">
        <v>0</v>
      </c>
      <c r="AJ1145" t="s">
        <v>7806</v>
      </c>
      <c r="AK1145" t="s">
        <v>11</v>
      </c>
      <c r="AL1145" t="s">
        <v>11</v>
      </c>
      <c r="AM1145">
        <v>19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f>AQ1145+AR1145</f>
        <v>0</v>
      </c>
    </row>
    <row r="1146" spans="1:45">
      <c r="A1146">
        <v>4</v>
      </c>
      <c r="B1146">
        <v>0</v>
      </c>
      <c r="C1146">
        <v>0</v>
      </c>
      <c r="D1146">
        <v>0</v>
      </c>
      <c r="E1146">
        <v>0</v>
      </c>
      <c r="F1146" t="s">
        <v>43</v>
      </c>
      <c r="G1146" t="s">
        <v>39</v>
      </c>
      <c r="H1146" t="s">
        <v>40</v>
      </c>
      <c r="I1146">
        <v>19</v>
      </c>
      <c r="J1146">
        <v>625</v>
      </c>
      <c r="K1146">
        <v>4</v>
      </c>
      <c r="L1146">
        <v>0</v>
      </c>
      <c r="M1146">
        <v>0</v>
      </c>
      <c r="N1146">
        <v>0</v>
      </c>
      <c r="O1146">
        <v>0</v>
      </c>
      <c r="P1146" t="s">
        <v>2633</v>
      </c>
      <c r="Q1146" t="s">
        <v>39</v>
      </c>
      <c r="R1146" t="s">
        <v>40</v>
      </c>
      <c r="S1146">
        <v>19</v>
      </c>
      <c r="T1146">
        <v>625</v>
      </c>
      <c r="U1146">
        <v>4</v>
      </c>
      <c r="V1146">
        <v>0</v>
      </c>
      <c r="W1146">
        <v>-6.4743719999999998</v>
      </c>
      <c r="X1146">
        <v>2.4901430000000002</v>
      </c>
      <c r="Y1146">
        <v>0</v>
      </c>
      <c r="Z1146" t="s">
        <v>5221</v>
      </c>
      <c r="AA1146" t="s">
        <v>11</v>
      </c>
      <c r="AB1146" t="s">
        <v>11</v>
      </c>
      <c r="AC1146">
        <v>19</v>
      </c>
      <c r="AD1146">
        <v>625</v>
      </c>
      <c r="AE1146">
        <v>4</v>
      </c>
      <c r="AF1146">
        <v>0</v>
      </c>
      <c r="AG1146">
        <v>-6.4743719999999998</v>
      </c>
      <c r="AH1146">
        <v>2.4901430000000002</v>
      </c>
      <c r="AI1146">
        <v>0</v>
      </c>
      <c r="AJ1146" t="s">
        <v>7809</v>
      </c>
      <c r="AK1146" t="s">
        <v>11</v>
      </c>
      <c r="AL1146" t="s">
        <v>11</v>
      </c>
      <c r="AM1146">
        <v>19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f>AQ1146+AR1146</f>
        <v>0</v>
      </c>
    </row>
    <row r="1147" spans="1:45">
      <c r="A1147">
        <v>4</v>
      </c>
      <c r="B1147">
        <v>2</v>
      </c>
      <c r="C1147">
        <v>0</v>
      </c>
      <c r="D1147">
        <v>0</v>
      </c>
      <c r="E1147">
        <v>0</v>
      </c>
      <c r="F1147" t="s">
        <v>45</v>
      </c>
      <c r="G1147" t="s">
        <v>19</v>
      </c>
      <c r="H1147" t="s">
        <v>20</v>
      </c>
      <c r="I1147">
        <v>19</v>
      </c>
      <c r="J1147">
        <v>625</v>
      </c>
      <c r="K1147">
        <v>4</v>
      </c>
      <c r="L1147">
        <v>2</v>
      </c>
      <c r="M1147">
        <v>0</v>
      </c>
      <c r="N1147">
        <v>0</v>
      </c>
      <c r="O1147">
        <v>0</v>
      </c>
      <c r="P1147" t="s">
        <v>2635</v>
      </c>
      <c r="Q1147" t="s">
        <v>19</v>
      </c>
      <c r="R1147" t="s">
        <v>20</v>
      </c>
      <c r="S1147">
        <v>19</v>
      </c>
      <c r="T1147">
        <v>625</v>
      </c>
      <c r="U1147">
        <v>4</v>
      </c>
      <c r="V1147">
        <v>2</v>
      </c>
      <c r="W1147">
        <v>0</v>
      </c>
      <c r="X1147">
        <v>0</v>
      </c>
      <c r="Y1147">
        <v>0</v>
      </c>
      <c r="Z1147" t="s">
        <v>5223</v>
      </c>
      <c r="AA1147" t="s">
        <v>19</v>
      </c>
      <c r="AB1147" t="s">
        <v>20</v>
      </c>
      <c r="AC1147">
        <v>19</v>
      </c>
      <c r="AD1147">
        <v>625</v>
      </c>
      <c r="AE1147">
        <v>4</v>
      </c>
      <c r="AF1147">
        <v>2</v>
      </c>
      <c r="AG1147">
        <v>0</v>
      </c>
      <c r="AH1147">
        <v>0</v>
      </c>
      <c r="AI1147">
        <v>0</v>
      </c>
      <c r="AJ1147" t="s">
        <v>7811</v>
      </c>
      <c r="AK1147" t="s">
        <v>19</v>
      </c>
      <c r="AL1147" t="s">
        <v>20</v>
      </c>
      <c r="AM1147">
        <v>19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f>AQ1147+AR1147</f>
        <v>0</v>
      </c>
    </row>
    <row r="1148" spans="1:45">
      <c r="A1148">
        <v>5</v>
      </c>
      <c r="B1148">
        <v>0</v>
      </c>
      <c r="C1148">
        <v>0</v>
      </c>
      <c r="D1148">
        <v>0</v>
      </c>
      <c r="E1148">
        <v>0</v>
      </c>
      <c r="F1148" t="s">
        <v>46</v>
      </c>
      <c r="G1148" t="s">
        <v>19</v>
      </c>
      <c r="H1148" t="s">
        <v>20</v>
      </c>
      <c r="I1148">
        <v>19</v>
      </c>
      <c r="J1148">
        <v>625</v>
      </c>
      <c r="K1148">
        <v>5</v>
      </c>
      <c r="L1148">
        <v>0</v>
      </c>
      <c r="M1148">
        <v>0</v>
      </c>
      <c r="N1148">
        <v>0</v>
      </c>
      <c r="O1148">
        <v>0</v>
      </c>
      <c r="P1148" t="s">
        <v>2636</v>
      </c>
      <c r="Q1148" t="s">
        <v>19</v>
      </c>
      <c r="R1148" t="s">
        <v>20</v>
      </c>
      <c r="S1148">
        <v>19</v>
      </c>
      <c r="T1148">
        <v>625</v>
      </c>
      <c r="U1148">
        <v>5</v>
      </c>
      <c r="V1148">
        <v>0</v>
      </c>
      <c r="W1148">
        <v>0</v>
      </c>
      <c r="X1148">
        <v>0</v>
      </c>
      <c r="Y1148">
        <v>0</v>
      </c>
      <c r="Z1148" t="s">
        <v>5224</v>
      </c>
      <c r="AA1148" t="s">
        <v>19</v>
      </c>
      <c r="AB1148" t="s">
        <v>20</v>
      </c>
      <c r="AC1148">
        <v>19</v>
      </c>
      <c r="AD1148">
        <v>625</v>
      </c>
      <c r="AE1148">
        <v>5</v>
      </c>
      <c r="AF1148">
        <v>0</v>
      </c>
      <c r="AG1148">
        <v>0</v>
      </c>
      <c r="AH1148">
        <v>0</v>
      </c>
      <c r="AI1148">
        <v>0</v>
      </c>
      <c r="AJ1148" t="s">
        <v>7812</v>
      </c>
      <c r="AK1148" t="s">
        <v>19</v>
      </c>
      <c r="AL1148" t="s">
        <v>20</v>
      </c>
      <c r="AM1148">
        <v>19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f>AQ1148+AR1148</f>
        <v>0</v>
      </c>
    </row>
    <row r="1149" spans="1:45">
      <c r="A1149">
        <v>5</v>
      </c>
      <c r="B1149">
        <v>1</v>
      </c>
      <c r="C1149">
        <v>0</v>
      </c>
      <c r="D1149">
        <v>0</v>
      </c>
      <c r="E1149">
        <v>0</v>
      </c>
      <c r="F1149" t="s">
        <v>47</v>
      </c>
      <c r="G1149" t="s">
        <v>19</v>
      </c>
      <c r="H1149" t="s">
        <v>20</v>
      </c>
      <c r="I1149">
        <v>19</v>
      </c>
      <c r="J1149">
        <v>625</v>
      </c>
      <c r="K1149">
        <v>5</v>
      </c>
      <c r="L1149">
        <v>1</v>
      </c>
      <c r="M1149">
        <v>0</v>
      </c>
      <c r="N1149">
        <v>0</v>
      </c>
      <c r="O1149">
        <v>0</v>
      </c>
      <c r="P1149" t="s">
        <v>2637</v>
      </c>
      <c r="Q1149" t="s">
        <v>19</v>
      </c>
      <c r="R1149" t="s">
        <v>20</v>
      </c>
      <c r="S1149">
        <v>19</v>
      </c>
      <c r="T1149">
        <v>625</v>
      </c>
      <c r="U1149">
        <v>5</v>
      </c>
      <c r="V1149">
        <v>1</v>
      </c>
      <c r="W1149">
        <v>0</v>
      </c>
      <c r="X1149">
        <v>0</v>
      </c>
      <c r="Y1149">
        <v>0</v>
      </c>
      <c r="Z1149" t="s">
        <v>5225</v>
      </c>
      <c r="AA1149" t="s">
        <v>19</v>
      </c>
      <c r="AB1149" t="s">
        <v>20</v>
      </c>
      <c r="AC1149">
        <v>19</v>
      </c>
      <c r="AD1149">
        <v>625</v>
      </c>
      <c r="AE1149">
        <v>5</v>
      </c>
      <c r="AF1149">
        <v>1</v>
      </c>
      <c r="AG1149">
        <v>0</v>
      </c>
      <c r="AH1149">
        <v>0</v>
      </c>
      <c r="AI1149">
        <v>0</v>
      </c>
      <c r="AJ1149" t="s">
        <v>7813</v>
      </c>
      <c r="AK1149" t="s">
        <v>19</v>
      </c>
      <c r="AL1149" t="s">
        <v>20</v>
      </c>
      <c r="AM1149">
        <v>19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f>AQ1149+AR1149</f>
        <v>0</v>
      </c>
    </row>
    <row r="1150" spans="1:45">
      <c r="A1150">
        <v>5</v>
      </c>
      <c r="B1150">
        <v>2</v>
      </c>
      <c r="C1150">
        <v>0</v>
      </c>
      <c r="D1150">
        <v>0</v>
      </c>
      <c r="E1150">
        <v>0</v>
      </c>
      <c r="F1150" t="s">
        <v>48</v>
      </c>
      <c r="G1150" t="s">
        <v>19</v>
      </c>
      <c r="H1150" t="s">
        <v>20</v>
      </c>
      <c r="I1150">
        <v>19</v>
      </c>
      <c r="J1150">
        <v>625</v>
      </c>
      <c r="K1150">
        <v>5</v>
      </c>
      <c r="L1150">
        <v>2</v>
      </c>
      <c r="M1150">
        <v>0</v>
      </c>
      <c r="N1150">
        <v>0</v>
      </c>
      <c r="O1150">
        <v>0</v>
      </c>
      <c r="P1150" t="s">
        <v>2638</v>
      </c>
      <c r="Q1150" t="s">
        <v>19</v>
      </c>
      <c r="R1150" t="s">
        <v>20</v>
      </c>
      <c r="S1150">
        <v>19</v>
      </c>
      <c r="T1150">
        <v>625</v>
      </c>
      <c r="U1150">
        <v>5</v>
      </c>
      <c r="V1150">
        <v>2</v>
      </c>
      <c r="W1150">
        <v>0</v>
      </c>
      <c r="X1150">
        <v>0</v>
      </c>
      <c r="Y1150">
        <v>0</v>
      </c>
      <c r="Z1150" t="s">
        <v>5226</v>
      </c>
      <c r="AA1150" t="s">
        <v>19</v>
      </c>
      <c r="AB1150" t="s">
        <v>20</v>
      </c>
      <c r="AC1150">
        <v>19</v>
      </c>
      <c r="AD1150">
        <v>625</v>
      </c>
      <c r="AE1150">
        <v>5</v>
      </c>
      <c r="AF1150">
        <v>2</v>
      </c>
      <c r="AG1150">
        <v>0</v>
      </c>
      <c r="AH1150">
        <v>0</v>
      </c>
      <c r="AI1150">
        <v>0</v>
      </c>
      <c r="AJ1150" t="s">
        <v>7814</v>
      </c>
      <c r="AK1150" t="s">
        <v>19</v>
      </c>
      <c r="AL1150" t="s">
        <v>20</v>
      </c>
      <c r="AM1150">
        <v>19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f>AQ1150+AR1150</f>
        <v>0</v>
      </c>
    </row>
    <row r="1151" spans="1:45">
      <c r="A1151">
        <v>2</v>
      </c>
      <c r="B1151">
        <v>0</v>
      </c>
      <c r="C1151">
        <v>-8.4664870000000008</v>
      </c>
      <c r="D1151">
        <v>0.49802859999999999</v>
      </c>
      <c r="E1151">
        <v>0</v>
      </c>
      <c r="F1151" t="s">
        <v>49</v>
      </c>
      <c r="G1151" t="s">
        <v>11</v>
      </c>
      <c r="H1151" t="s">
        <v>11</v>
      </c>
      <c r="I1151">
        <v>19</v>
      </c>
      <c r="J1151">
        <v>626</v>
      </c>
      <c r="K1151">
        <v>2</v>
      </c>
      <c r="L1151">
        <v>0</v>
      </c>
      <c r="M1151">
        <v>-8.4664870000000008</v>
      </c>
      <c r="N1151">
        <v>0.49802859999999999</v>
      </c>
      <c r="O1151">
        <v>0</v>
      </c>
      <c r="P1151" t="s">
        <v>2639</v>
      </c>
      <c r="Q1151" t="s">
        <v>11</v>
      </c>
      <c r="R1151" t="s">
        <v>11</v>
      </c>
      <c r="S1151">
        <v>19</v>
      </c>
      <c r="T1151">
        <v>626</v>
      </c>
      <c r="U1151">
        <v>2</v>
      </c>
      <c r="V1151">
        <v>0</v>
      </c>
      <c r="W1151">
        <v>-8.4664870000000008</v>
      </c>
      <c r="X1151">
        <v>0.49802859999999999</v>
      </c>
      <c r="Y1151">
        <v>0</v>
      </c>
      <c r="Z1151" t="s">
        <v>5227</v>
      </c>
      <c r="AA1151" t="s">
        <v>11</v>
      </c>
      <c r="AB1151" t="s">
        <v>11</v>
      </c>
      <c r="AC1151">
        <v>19</v>
      </c>
      <c r="AD1151">
        <v>626</v>
      </c>
      <c r="AE1151">
        <v>2</v>
      </c>
      <c r="AF1151">
        <v>0</v>
      </c>
      <c r="AG1151">
        <v>-8.4664870000000008</v>
      </c>
      <c r="AH1151">
        <v>0.49802859999999999</v>
      </c>
      <c r="AI1151">
        <v>0</v>
      </c>
      <c r="AJ1151" t="s">
        <v>7815</v>
      </c>
      <c r="AK1151" t="s">
        <v>11</v>
      </c>
      <c r="AL1151" t="s">
        <v>11</v>
      </c>
      <c r="AM1151">
        <v>19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f>AQ1151+AR1151</f>
        <v>0</v>
      </c>
    </row>
    <row r="1152" spans="1:45">
      <c r="A1152">
        <v>4</v>
      </c>
      <c r="B1152">
        <v>2</v>
      </c>
      <c r="C1152">
        <v>-7.968458</v>
      </c>
      <c r="D1152">
        <v>6.4743719999999998</v>
      </c>
      <c r="E1152">
        <v>0</v>
      </c>
      <c r="F1152" t="s">
        <v>57</v>
      </c>
      <c r="G1152" t="s">
        <v>11</v>
      </c>
      <c r="H1152" t="s">
        <v>11</v>
      </c>
      <c r="I1152">
        <v>19</v>
      </c>
      <c r="J1152">
        <v>626</v>
      </c>
      <c r="K1152">
        <v>4</v>
      </c>
      <c r="L1152">
        <v>2</v>
      </c>
      <c r="M1152">
        <v>-7.968458</v>
      </c>
      <c r="N1152">
        <v>6.4743719999999998</v>
      </c>
      <c r="O1152">
        <v>0</v>
      </c>
      <c r="P1152" t="s">
        <v>2647</v>
      </c>
      <c r="Q1152" t="s">
        <v>11</v>
      </c>
      <c r="R1152" t="s">
        <v>11</v>
      </c>
      <c r="S1152">
        <v>19</v>
      </c>
      <c r="T1152">
        <v>626</v>
      </c>
      <c r="U1152">
        <v>4</v>
      </c>
      <c r="V1152">
        <v>2</v>
      </c>
      <c r="W1152">
        <v>-7.968458</v>
      </c>
      <c r="X1152">
        <v>6.4743719999999998</v>
      </c>
      <c r="Y1152">
        <v>0</v>
      </c>
      <c r="Z1152" t="s">
        <v>5235</v>
      </c>
      <c r="AA1152" t="s">
        <v>11</v>
      </c>
      <c r="AB1152" t="s">
        <v>11</v>
      </c>
      <c r="AC1152">
        <v>19</v>
      </c>
      <c r="AD1152">
        <v>626</v>
      </c>
      <c r="AE1152">
        <v>4</v>
      </c>
      <c r="AF1152">
        <v>2</v>
      </c>
      <c r="AG1152">
        <v>-7.968458</v>
      </c>
      <c r="AH1152">
        <v>6.4743719999999998</v>
      </c>
      <c r="AI1152">
        <v>0</v>
      </c>
      <c r="AJ1152" t="s">
        <v>7823</v>
      </c>
      <c r="AK1152" t="s">
        <v>11</v>
      </c>
      <c r="AL1152" t="s">
        <v>11</v>
      </c>
      <c r="AM1152">
        <v>19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f>AQ1152+AR1152</f>
        <v>0</v>
      </c>
    </row>
    <row r="1153" spans="1:45">
      <c r="A1153">
        <v>5</v>
      </c>
      <c r="B1153">
        <v>0</v>
      </c>
      <c r="C1153">
        <v>0</v>
      </c>
      <c r="D1153">
        <v>0</v>
      </c>
      <c r="E1153">
        <v>0</v>
      </c>
      <c r="F1153" t="s">
        <v>58</v>
      </c>
      <c r="G1153" t="s">
        <v>19</v>
      </c>
      <c r="H1153" t="s">
        <v>20</v>
      </c>
      <c r="I1153">
        <v>19</v>
      </c>
      <c r="J1153">
        <v>626</v>
      </c>
      <c r="K1153">
        <v>5</v>
      </c>
      <c r="L1153">
        <v>0</v>
      </c>
      <c r="M1153">
        <v>0</v>
      </c>
      <c r="N1153">
        <v>0</v>
      </c>
      <c r="O1153">
        <v>0</v>
      </c>
      <c r="P1153" t="s">
        <v>2648</v>
      </c>
      <c r="Q1153" t="s">
        <v>19</v>
      </c>
      <c r="R1153" t="s">
        <v>20</v>
      </c>
      <c r="S1153">
        <v>19</v>
      </c>
      <c r="T1153">
        <v>626</v>
      </c>
      <c r="U1153">
        <v>5</v>
      </c>
      <c r="V1153">
        <v>0</v>
      </c>
      <c r="W1153">
        <v>0</v>
      </c>
      <c r="X1153">
        <v>0</v>
      </c>
      <c r="Y1153">
        <v>0</v>
      </c>
      <c r="Z1153" t="s">
        <v>5236</v>
      </c>
      <c r="AA1153" t="s">
        <v>19</v>
      </c>
      <c r="AB1153" t="s">
        <v>20</v>
      </c>
      <c r="AC1153">
        <v>19</v>
      </c>
      <c r="AD1153">
        <v>626</v>
      </c>
      <c r="AE1153">
        <v>5</v>
      </c>
      <c r="AF1153">
        <v>0</v>
      </c>
      <c r="AG1153">
        <v>0</v>
      </c>
      <c r="AH1153">
        <v>0</v>
      </c>
      <c r="AI1153">
        <v>0</v>
      </c>
      <c r="AJ1153" t="s">
        <v>7824</v>
      </c>
      <c r="AK1153" t="s">
        <v>19</v>
      </c>
      <c r="AL1153" t="s">
        <v>20</v>
      </c>
      <c r="AM1153">
        <v>19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f>AQ1153+AR1153</f>
        <v>0</v>
      </c>
    </row>
    <row r="1154" spans="1:45">
      <c r="A1154">
        <v>5</v>
      </c>
      <c r="B1154">
        <v>1</v>
      </c>
      <c r="C1154">
        <v>0</v>
      </c>
      <c r="D1154">
        <v>0</v>
      </c>
      <c r="E1154">
        <v>0</v>
      </c>
      <c r="F1154" t="s">
        <v>59</v>
      </c>
      <c r="G1154" t="s">
        <v>19</v>
      </c>
      <c r="H1154" t="s">
        <v>20</v>
      </c>
      <c r="I1154">
        <v>19</v>
      </c>
      <c r="J1154">
        <v>626</v>
      </c>
      <c r="K1154">
        <v>5</v>
      </c>
      <c r="L1154">
        <v>1</v>
      </c>
      <c r="M1154">
        <v>0</v>
      </c>
      <c r="N1154">
        <v>0</v>
      </c>
      <c r="O1154">
        <v>0</v>
      </c>
      <c r="P1154" t="s">
        <v>2649</v>
      </c>
      <c r="Q1154" t="s">
        <v>19</v>
      </c>
      <c r="R1154" t="s">
        <v>20</v>
      </c>
      <c r="S1154">
        <v>19</v>
      </c>
      <c r="T1154">
        <v>626</v>
      </c>
      <c r="U1154">
        <v>5</v>
      </c>
      <c r="V1154">
        <v>1</v>
      </c>
      <c r="W1154">
        <v>0</v>
      </c>
      <c r="X1154">
        <v>0</v>
      </c>
      <c r="Y1154">
        <v>0</v>
      </c>
      <c r="Z1154" t="s">
        <v>5237</v>
      </c>
      <c r="AA1154" t="s">
        <v>19</v>
      </c>
      <c r="AB1154" t="s">
        <v>20</v>
      </c>
      <c r="AC1154">
        <v>19</v>
      </c>
      <c r="AD1154">
        <v>626</v>
      </c>
      <c r="AE1154">
        <v>5</v>
      </c>
      <c r="AF1154">
        <v>1</v>
      </c>
      <c r="AG1154">
        <v>0</v>
      </c>
      <c r="AH1154">
        <v>0</v>
      </c>
      <c r="AI1154">
        <v>0</v>
      </c>
      <c r="AJ1154" t="s">
        <v>7825</v>
      </c>
      <c r="AK1154" t="s">
        <v>19</v>
      </c>
      <c r="AL1154" t="s">
        <v>20</v>
      </c>
      <c r="AM1154">
        <v>19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f>AQ1154+AR1154</f>
        <v>0</v>
      </c>
    </row>
    <row r="1155" spans="1:45">
      <c r="A1155">
        <v>5</v>
      </c>
      <c r="B1155">
        <v>2</v>
      </c>
      <c r="C1155">
        <v>0</v>
      </c>
      <c r="D1155">
        <v>0</v>
      </c>
      <c r="E1155">
        <v>0</v>
      </c>
      <c r="F1155" t="s">
        <v>60</v>
      </c>
      <c r="G1155" t="s">
        <v>19</v>
      </c>
      <c r="H1155" t="s">
        <v>20</v>
      </c>
      <c r="I1155">
        <v>19</v>
      </c>
      <c r="J1155">
        <v>626</v>
      </c>
      <c r="K1155">
        <v>5</v>
      </c>
      <c r="L1155">
        <v>2</v>
      </c>
      <c r="M1155">
        <v>0</v>
      </c>
      <c r="N1155">
        <v>0</v>
      </c>
      <c r="O1155">
        <v>0</v>
      </c>
      <c r="P1155" t="s">
        <v>2650</v>
      </c>
      <c r="Q1155" t="s">
        <v>19</v>
      </c>
      <c r="R1155" t="s">
        <v>20</v>
      </c>
      <c r="S1155">
        <v>19</v>
      </c>
      <c r="T1155">
        <v>626</v>
      </c>
      <c r="U1155">
        <v>5</v>
      </c>
      <c r="V1155">
        <v>2</v>
      </c>
      <c r="W1155">
        <v>0</v>
      </c>
      <c r="X1155">
        <v>0</v>
      </c>
      <c r="Y1155">
        <v>0</v>
      </c>
      <c r="Z1155" t="s">
        <v>5238</v>
      </c>
      <c r="AA1155" t="s">
        <v>19</v>
      </c>
      <c r="AB1155" t="s">
        <v>20</v>
      </c>
      <c r="AC1155">
        <v>19</v>
      </c>
      <c r="AD1155">
        <v>626</v>
      </c>
      <c r="AE1155">
        <v>5</v>
      </c>
      <c r="AF1155">
        <v>2</v>
      </c>
      <c r="AG1155">
        <v>0</v>
      </c>
      <c r="AH1155">
        <v>0</v>
      </c>
      <c r="AI1155">
        <v>0</v>
      </c>
      <c r="AJ1155" t="s">
        <v>7826</v>
      </c>
      <c r="AK1155" t="s">
        <v>19</v>
      </c>
      <c r="AL1155" t="s">
        <v>20</v>
      </c>
      <c r="AM1155">
        <v>19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f>AQ1155+AR1155</f>
        <v>0</v>
      </c>
    </row>
    <row r="1156" spans="1:45">
      <c r="A1156">
        <v>2</v>
      </c>
      <c r="B1156">
        <v>2</v>
      </c>
      <c r="C1156">
        <v>0</v>
      </c>
      <c r="D1156">
        <v>0</v>
      </c>
      <c r="E1156">
        <v>0</v>
      </c>
      <c r="F1156" t="s">
        <v>63</v>
      </c>
      <c r="G1156" t="s">
        <v>39</v>
      </c>
      <c r="H1156" t="s">
        <v>40</v>
      </c>
      <c r="I1156">
        <v>19</v>
      </c>
      <c r="J1156">
        <v>589</v>
      </c>
      <c r="K1156">
        <v>2</v>
      </c>
      <c r="L1156">
        <v>2</v>
      </c>
      <c r="M1156">
        <v>0</v>
      </c>
      <c r="N1156">
        <v>0</v>
      </c>
      <c r="O1156">
        <v>0</v>
      </c>
      <c r="P1156" t="s">
        <v>2653</v>
      </c>
      <c r="Q1156" t="s">
        <v>39</v>
      </c>
      <c r="R1156" t="s">
        <v>40</v>
      </c>
      <c r="S1156">
        <v>19</v>
      </c>
      <c r="T1156">
        <v>589</v>
      </c>
      <c r="U1156">
        <v>2</v>
      </c>
      <c r="V1156">
        <v>2</v>
      </c>
      <c r="W1156">
        <v>0</v>
      </c>
      <c r="X1156">
        <v>0</v>
      </c>
      <c r="Y1156">
        <v>0</v>
      </c>
      <c r="Z1156" t="s">
        <v>5241</v>
      </c>
      <c r="AA1156" t="s">
        <v>39</v>
      </c>
      <c r="AB1156" t="s">
        <v>40</v>
      </c>
      <c r="AC1156">
        <v>19</v>
      </c>
      <c r="AD1156">
        <v>589</v>
      </c>
      <c r="AE1156">
        <v>2</v>
      </c>
      <c r="AF1156">
        <v>2</v>
      </c>
      <c r="AG1156">
        <v>0</v>
      </c>
      <c r="AH1156">
        <v>0</v>
      </c>
      <c r="AI1156">
        <v>0</v>
      </c>
      <c r="AJ1156" t="s">
        <v>7829</v>
      </c>
      <c r="AK1156" t="s">
        <v>39</v>
      </c>
      <c r="AL1156" t="s">
        <v>40</v>
      </c>
      <c r="AM1156">
        <v>19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f>AQ1156+AR1156</f>
        <v>0</v>
      </c>
    </row>
    <row r="1157" spans="1:45">
      <c r="A1157">
        <v>4</v>
      </c>
      <c r="B1157">
        <v>0</v>
      </c>
      <c r="C1157">
        <v>0</v>
      </c>
      <c r="D1157">
        <v>0</v>
      </c>
      <c r="E1157">
        <v>0</v>
      </c>
      <c r="F1157" t="s">
        <v>67</v>
      </c>
      <c r="G1157" t="s">
        <v>19</v>
      </c>
      <c r="H1157" t="s">
        <v>20</v>
      </c>
      <c r="I1157">
        <v>19</v>
      </c>
      <c r="J1157">
        <v>589</v>
      </c>
      <c r="K1157">
        <v>4</v>
      </c>
      <c r="L1157">
        <v>0</v>
      </c>
      <c r="M1157">
        <v>0</v>
      </c>
      <c r="N1157">
        <v>0</v>
      </c>
      <c r="O1157">
        <v>0</v>
      </c>
      <c r="P1157" t="s">
        <v>2657</v>
      </c>
      <c r="Q1157" t="s">
        <v>19</v>
      </c>
      <c r="R1157" t="s">
        <v>20</v>
      </c>
      <c r="S1157">
        <v>19</v>
      </c>
      <c r="T1157">
        <v>589</v>
      </c>
      <c r="U1157">
        <v>4</v>
      </c>
      <c r="V1157">
        <v>0</v>
      </c>
      <c r="W1157">
        <v>0</v>
      </c>
      <c r="X1157">
        <v>0</v>
      </c>
      <c r="Y1157">
        <v>0</v>
      </c>
      <c r="Z1157" t="s">
        <v>5245</v>
      </c>
      <c r="AA1157" t="s">
        <v>19</v>
      </c>
      <c r="AB1157" t="s">
        <v>20</v>
      </c>
      <c r="AC1157">
        <v>19</v>
      </c>
      <c r="AD1157">
        <v>589</v>
      </c>
      <c r="AE1157">
        <v>4</v>
      </c>
      <c r="AF1157">
        <v>0</v>
      </c>
      <c r="AG1157">
        <v>0</v>
      </c>
      <c r="AH1157">
        <v>0</v>
      </c>
      <c r="AI1157">
        <v>0</v>
      </c>
      <c r="AJ1157" t="s">
        <v>7833</v>
      </c>
      <c r="AK1157" t="s">
        <v>19</v>
      </c>
      <c r="AL1157" t="s">
        <v>20</v>
      </c>
      <c r="AM1157">
        <v>19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f>AQ1157+AR1157</f>
        <v>0</v>
      </c>
    </row>
    <row r="1158" spans="1:45">
      <c r="A1158">
        <v>4</v>
      </c>
      <c r="B1158">
        <v>1</v>
      </c>
      <c r="C1158">
        <v>0</v>
      </c>
      <c r="D1158">
        <v>0</v>
      </c>
      <c r="E1158">
        <v>0</v>
      </c>
      <c r="F1158" t="s">
        <v>68</v>
      </c>
      <c r="G1158" t="s">
        <v>19</v>
      </c>
      <c r="H1158" t="s">
        <v>20</v>
      </c>
      <c r="I1158">
        <v>19</v>
      </c>
      <c r="J1158">
        <v>589</v>
      </c>
      <c r="K1158">
        <v>4</v>
      </c>
      <c r="L1158">
        <v>1</v>
      </c>
      <c r="M1158">
        <v>0</v>
      </c>
      <c r="N1158">
        <v>0</v>
      </c>
      <c r="O1158">
        <v>0</v>
      </c>
      <c r="P1158" t="s">
        <v>2658</v>
      </c>
      <c r="Q1158" t="s">
        <v>19</v>
      </c>
      <c r="R1158" t="s">
        <v>20</v>
      </c>
      <c r="S1158">
        <v>19</v>
      </c>
      <c r="T1158">
        <v>589</v>
      </c>
      <c r="U1158">
        <v>4</v>
      </c>
      <c r="V1158">
        <v>1</v>
      </c>
      <c r="W1158">
        <v>0</v>
      </c>
      <c r="X1158">
        <v>0</v>
      </c>
      <c r="Y1158">
        <v>0</v>
      </c>
      <c r="Z1158" t="s">
        <v>5246</v>
      </c>
      <c r="AA1158" t="s">
        <v>19</v>
      </c>
      <c r="AB1158" t="s">
        <v>20</v>
      </c>
      <c r="AC1158">
        <v>19</v>
      </c>
      <c r="AD1158">
        <v>589</v>
      </c>
      <c r="AE1158">
        <v>4</v>
      </c>
      <c r="AF1158">
        <v>1</v>
      </c>
      <c r="AG1158">
        <v>0</v>
      </c>
      <c r="AH1158">
        <v>0</v>
      </c>
      <c r="AI1158">
        <v>0</v>
      </c>
      <c r="AJ1158" t="s">
        <v>7834</v>
      </c>
      <c r="AK1158" t="s">
        <v>19</v>
      </c>
      <c r="AL1158" t="s">
        <v>20</v>
      </c>
      <c r="AM1158">
        <v>19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f>AQ1158+AR1158</f>
        <v>0</v>
      </c>
    </row>
    <row r="1159" spans="1:45">
      <c r="A1159">
        <v>5</v>
      </c>
      <c r="B1159">
        <v>0</v>
      </c>
      <c r="C1159">
        <v>0</v>
      </c>
      <c r="D1159">
        <v>0</v>
      </c>
      <c r="E1159">
        <v>0</v>
      </c>
      <c r="F1159" t="s">
        <v>70</v>
      </c>
      <c r="G1159" t="s">
        <v>19</v>
      </c>
      <c r="H1159" t="s">
        <v>20</v>
      </c>
      <c r="I1159">
        <v>19</v>
      </c>
      <c r="J1159">
        <v>589</v>
      </c>
      <c r="K1159">
        <v>5</v>
      </c>
      <c r="L1159">
        <v>0</v>
      </c>
      <c r="M1159">
        <v>0</v>
      </c>
      <c r="N1159">
        <v>0</v>
      </c>
      <c r="O1159">
        <v>0</v>
      </c>
      <c r="P1159" t="s">
        <v>2660</v>
      </c>
      <c r="Q1159" t="s">
        <v>19</v>
      </c>
      <c r="R1159" t="s">
        <v>20</v>
      </c>
      <c r="S1159">
        <v>19</v>
      </c>
      <c r="T1159">
        <v>589</v>
      </c>
      <c r="U1159">
        <v>5</v>
      </c>
      <c r="V1159">
        <v>0</v>
      </c>
      <c r="W1159">
        <v>0</v>
      </c>
      <c r="X1159">
        <v>0</v>
      </c>
      <c r="Y1159">
        <v>0</v>
      </c>
      <c r="Z1159" t="s">
        <v>5248</v>
      </c>
      <c r="AA1159" t="s">
        <v>19</v>
      </c>
      <c r="AB1159" t="s">
        <v>20</v>
      </c>
      <c r="AC1159">
        <v>19</v>
      </c>
      <c r="AD1159">
        <v>589</v>
      </c>
      <c r="AE1159">
        <v>5</v>
      </c>
      <c r="AF1159">
        <v>0</v>
      </c>
      <c r="AG1159">
        <v>0</v>
      </c>
      <c r="AH1159">
        <v>0</v>
      </c>
      <c r="AI1159">
        <v>0</v>
      </c>
      <c r="AJ1159" t="s">
        <v>7836</v>
      </c>
      <c r="AK1159" t="s">
        <v>19</v>
      </c>
      <c r="AL1159" t="s">
        <v>20</v>
      </c>
      <c r="AM1159">
        <v>19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f>AQ1159+AR1159</f>
        <v>0</v>
      </c>
    </row>
    <row r="1160" spans="1:45">
      <c r="A1160">
        <v>2</v>
      </c>
      <c r="B1160">
        <v>2</v>
      </c>
      <c r="C1160">
        <v>-5.9763440000000001</v>
      </c>
      <c r="D1160">
        <v>3.4862009999999999</v>
      </c>
      <c r="E1160">
        <v>0</v>
      </c>
      <c r="F1160" t="s">
        <v>75</v>
      </c>
      <c r="G1160" t="s">
        <v>11</v>
      </c>
      <c r="H1160" t="s">
        <v>11</v>
      </c>
      <c r="I1160">
        <v>19</v>
      </c>
      <c r="J1160">
        <v>590</v>
      </c>
      <c r="K1160">
        <v>2</v>
      </c>
      <c r="L1160">
        <v>2</v>
      </c>
      <c r="M1160">
        <v>-5.9763440000000001</v>
      </c>
      <c r="N1160">
        <v>3.4862009999999999</v>
      </c>
      <c r="O1160">
        <v>0</v>
      </c>
      <c r="P1160" t="s">
        <v>2665</v>
      </c>
      <c r="Q1160" t="s">
        <v>11</v>
      </c>
      <c r="R1160" t="s">
        <v>11</v>
      </c>
      <c r="S1160">
        <v>19</v>
      </c>
      <c r="T1160">
        <v>590</v>
      </c>
      <c r="U1160">
        <v>2</v>
      </c>
      <c r="V1160">
        <v>2</v>
      </c>
      <c r="W1160">
        <v>-5.9763440000000001</v>
      </c>
      <c r="X1160">
        <v>3.4862009999999999</v>
      </c>
      <c r="Y1160">
        <v>0</v>
      </c>
      <c r="Z1160" t="s">
        <v>5253</v>
      </c>
      <c r="AA1160" t="s">
        <v>11</v>
      </c>
      <c r="AB1160" t="s">
        <v>11</v>
      </c>
      <c r="AC1160">
        <v>19</v>
      </c>
      <c r="AD1160">
        <v>590</v>
      </c>
      <c r="AE1160">
        <v>2</v>
      </c>
      <c r="AF1160">
        <v>2</v>
      </c>
      <c r="AG1160">
        <v>-5.9763440000000001</v>
      </c>
      <c r="AH1160">
        <v>3.4862009999999999</v>
      </c>
      <c r="AI1160">
        <v>0</v>
      </c>
      <c r="AJ1160" t="s">
        <v>7841</v>
      </c>
      <c r="AK1160" t="s">
        <v>11</v>
      </c>
      <c r="AL1160" t="s">
        <v>11</v>
      </c>
      <c r="AM1160">
        <v>19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f>AQ1160+AR1160</f>
        <v>0</v>
      </c>
    </row>
    <row r="1161" spans="1:45">
      <c r="A1161">
        <v>4</v>
      </c>
      <c r="B1161">
        <v>1</v>
      </c>
      <c r="C1161">
        <v>0</v>
      </c>
      <c r="D1161">
        <v>0</v>
      </c>
      <c r="E1161">
        <v>0</v>
      </c>
      <c r="F1161" t="s">
        <v>80</v>
      </c>
      <c r="G1161" t="s">
        <v>19</v>
      </c>
      <c r="H1161" t="s">
        <v>20</v>
      </c>
      <c r="I1161">
        <v>19</v>
      </c>
      <c r="J1161">
        <v>590</v>
      </c>
      <c r="K1161">
        <v>4</v>
      </c>
      <c r="L1161">
        <v>1</v>
      </c>
      <c r="M1161">
        <v>0</v>
      </c>
      <c r="N1161">
        <v>0</v>
      </c>
      <c r="O1161">
        <v>0</v>
      </c>
      <c r="P1161" t="s">
        <v>2670</v>
      </c>
      <c r="Q1161" t="s">
        <v>19</v>
      </c>
      <c r="R1161" t="s">
        <v>20</v>
      </c>
      <c r="S1161">
        <v>19</v>
      </c>
      <c r="T1161">
        <v>590</v>
      </c>
      <c r="U1161">
        <v>4</v>
      </c>
      <c r="V1161">
        <v>1</v>
      </c>
      <c r="W1161">
        <v>0</v>
      </c>
      <c r="X1161">
        <v>0</v>
      </c>
      <c r="Y1161">
        <v>0</v>
      </c>
      <c r="Z1161" t="s">
        <v>5258</v>
      </c>
      <c r="AA1161" t="s">
        <v>19</v>
      </c>
      <c r="AB1161" t="s">
        <v>20</v>
      </c>
      <c r="AC1161">
        <v>19</v>
      </c>
      <c r="AD1161">
        <v>590</v>
      </c>
      <c r="AE1161">
        <v>4</v>
      </c>
      <c r="AF1161">
        <v>1</v>
      </c>
      <c r="AG1161">
        <v>0</v>
      </c>
      <c r="AH1161">
        <v>0</v>
      </c>
      <c r="AI1161">
        <v>0</v>
      </c>
      <c r="AJ1161" t="s">
        <v>7846</v>
      </c>
      <c r="AK1161" t="s">
        <v>19</v>
      </c>
      <c r="AL1161" t="s">
        <v>20</v>
      </c>
      <c r="AM1161">
        <v>19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f>AQ1161+AR1161</f>
        <v>0</v>
      </c>
    </row>
    <row r="1162" spans="1:45">
      <c r="A1162">
        <v>5</v>
      </c>
      <c r="B1162">
        <v>1</v>
      </c>
      <c r="C1162">
        <v>0</v>
      </c>
      <c r="D1162">
        <v>0</v>
      </c>
      <c r="E1162">
        <v>0</v>
      </c>
      <c r="F1162" t="s">
        <v>83</v>
      </c>
      <c r="G1162" t="s">
        <v>19</v>
      </c>
      <c r="H1162" t="s">
        <v>20</v>
      </c>
      <c r="I1162">
        <v>19</v>
      </c>
      <c r="J1162">
        <v>590</v>
      </c>
      <c r="K1162">
        <v>5</v>
      </c>
      <c r="L1162">
        <v>1</v>
      </c>
      <c r="M1162">
        <v>0</v>
      </c>
      <c r="N1162">
        <v>0</v>
      </c>
      <c r="O1162">
        <v>0</v>
      </c>
      <c r="P1162" t="s">
        <v>2673</v>
      </c>
      <c r="Q1162" t="s">
        <v>19</v>
      </c>
      <c r="R1162" t="s">
        <v>20</v>
      </c>
      <c r="S1162">
        <v>19</v>
      </c>
      <c r="T1162">
        <v>590</v>
      </c>
      <c r="U1162">
        <v>5</v>
      </c>
      <c r="V1162">
        <v>1</v>
      </c>
      <c r="W1162">
        <v>0</v>
      </c>
      <c r="X1162">
        <v>0</v>
      </c>
      <c r="Y1162">
        <v>0</v>
      </c>
      <c r="Z1162" t="s">
        <v>5261</v>
      </c>
      <c r="AA1162" t="s">
        <v>19</v>
      </c>
      <c r="AB1162" t="s">
        <v>20</v>
      </c>
      <c r="AC1162">
        <v>19</v>
      </c>
      <c r="AD1162">
        <v>590</v>
      </c>
      <c r="AE1162">
        <v>5</v>
      </c>
      <c r="AF1162">
        <v>1</v>
      </c>
      <c r="AG1162">
        <v>0</v>
      </c>
      <c r="AH1162">
        <v>0</v>
      </c>
      <c r="AI1162">
        <v>0</v>
      </c>
      <c r="AJ1162" t="s">
        <v>7849</v>
      </c>
      <c r="AK1162" t="s">
        <v>19</v>
      </c>
      <c r="AL1162" t="s">
        <v>20</v>
      </c>
      <c r="AM1162">
        <v>19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f>AQ1162+AR1162</f>
        <v>0</v>
      </c>
    </row>
    <row r="1163" spans="1:45">
      <c r="A1163">
        <v>5</v>
      </c>
      <c r="B1163">
        <v>2</v>
      </c>
      <c r="C1163">
        <v>0</v>
      </c>
      <c r="D1163">
        <v>0</v>
      </c>
      <c r="E1163">
        <v>0</v>
      </c>
      <c r="F1163" t="s">
        <v>84</v>
      </c>
      <c r="G1163" t="s">
        <v>19</v>
      </c>
      <c r="H1163" t="s">
        <v>20</v>
      </c>
      <c r="I1163">
        <v>19</v>
      </c>
      <c r="J1163">
        <v>590</v>
      </c>
      <c r="K1163">
        <v>5</v>
      </c>
      <c r="L1163">
        <v>2</v>
      </c>
      <c r="M1163">
        <v>0</v>
      </c>
      <c r="N1163">
        <v>0</v>
      </c>
      <c r="O1163">
        <v>0</v>
      </c>
      <c r="P1163" t="s">
        <v>2674</v>
      </c>
      <c r="Q1163" t="s">
        <v>19</v>
      </c>
      <c r="R1163" t="s">
        <v>20</v>
      </c>
      <c r="S1163">
        <v>19</v>
      </c>
      <c r="T1163">
        <v>590</v>
      </c>
      <c r="U1163">
        <v>5</v>
      </c>
      <c r="V1163">
        <v>2</v>
      </c>
      <c r="W1163">
        <v>0</v>
      </c>
      <c r="X1163">
        <v>0</v>
      </c>
      <c r="Y1163">
        <v>0</v>
      </c>
      <c r="Z1163" t="s">
        <v>5262</v>
      </c>
      <c r="AA1163" t="s">
        <v>19</v>
      </c>
      <c r="AB1163" t="s">
        <v>20</v>
      </c>
      <c r="AC1163">
        <v>19</v>
      </c>
      <c r="AD1163">
        <v>590</v>
      </c>
      <c r="AE1163">
        <v>5</v>
      </c>
      <c r="AF1163">
        <v>2</v>
      </c>
      <c r="AG1163">
        <v>0</v>
      </c>
      <c r="AH1163">
        <v>0</v>
      </c>
      <c r="AI1163">
        <v>0</v>
      </c>
      <c r="AJ1163" t="s">
        <v>7850</v>
      </c>
      <c r="AK1163" t="s">
        <v>19</v>
      </c>
      <c r="AL1163" t="s">
        <v>20</v>
      </c>
      <c r="AM1163">
        <v>19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f>AQ1163+AR1163</f>
        <v>0</v>
      </c>
    </row>
    <row r="1164" spans="1:45">
      <c r="A1164">
        <v>4</v>
      </c>
      <c r="B1164">
        <v>0</v>
      </c>
      <c r="C1164">
        <v>0</v>
      </c>
      <c r="D1164">
        <v>0</v>
      </c>
      <c r="E1164">
        <v>0</v>
      </c>
      <c r="F1164" t="s">
        <v>91</v>
      </c>
      <c r="G1164" t="s">
        <v>19</v>
      </c>
      <c r="H1164" t="s">
        <v>20</v>
      </c>
      <c r="I1164">
        <v>19</v>
      </c>
      <c r="J1164">
        <v>591</v>
      </c>
      <c r="K1164">
        <v>4</v>
      </c>
      <c r="L1164">
        <v>0</v>
      </c>
      <c r="M1164">
        <v>0</v>
      </c>
      <c r="N1164">
        <v>0</v>
      </c>
      <c r="O1164">
        <v>0</v>
      </c>
      <c r="P1164" t="s">
        <v>2681</v>
      </c>
      <c r="Q1164" t="s">
        <v>19</v>
      </c>
      <c r="R1164" t="s">
        <v>20</v>
      </c>
      <c r="S1164">
        <v>19</v>
      </c>
      <c r="T1164">
        <v>591</v>
      </c>
      <c r="U1164">
        <v>4</v>
      </c>
      <c r="V1164">
        <v>0</v>
      </c>
      <c r="W1164">
        <v>0</v>
      </c>
      <c r="X1164">
        <v>0</v>
      </c>
      <c r="Y1164">
        <v>0</v>
      </c>
      <c r="Z1164" t="s">
        <v>5269</v>
      </c>
      <c r="AA1164" t="s">
        <v>19</v>
      </c>
      <c r="AB1164" t="s">
        <v>20</v>
      </c>
      <c r="AC1164">
        <v>19</v>
      </c>
      <c r="AD1164">
        <v>591</v>
      </c>
      <c r="AE1164">
        <v>4</v>
      </c>
      <c r="AF1164">
        <v>0</v>
      </c>
      <c r="AG1164">
        <v>0</v>
      </c>
      <c r="AH1164">
        <v>0</v>
      </c>
      <c r="AI1164">
        <v>0</v>
      </c>
      <c r="AJ1164" t="s">
        <v>7857</v>
      </c>
      <c r="AK1164" t="s">
        <v>19</v>
      </c>
      <c r="AL1164" t="s">
        <v>20</v>
      </c>
      <c r="AM1164">
        <v>19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f>AQ1164+AR1164</f>
        <v>0</v>
      </c>
    </row>
    <row r="1165" spans="1:45">
      <c r="A1165">
        <v>4</v>
      </c>
      <c r="B1165">
        <v>1</v>
      </c>
      <c r="C1165">
        <v>0</v>
      </c>
      <c r="D1165">
        <v>0</v>
      </c>
      <c r="E1165">
        <v>0</v>
      </c>
      <c r="F1165" t="s">
        <v>92</v>
      </c>
      <c r="G1165" t="s">
        <v>19</v>
      </c>
      <c r="H1165" t="s">
        <v>20</v>
      </c>
      <c r="I1165">
        <v>19</v>
      </c>
      <c r="J1165">
        <v>591</v>
      </c>
      <c r="K1165">
        <v>4</v>
      </c>
      <c r="L1165">
        <v>1</v>
      </c>
      <c r="M1165">
        <v>0</v>
      </c>
      <c r="N1165">
        <v>0</v>
      </c>
      <c r="O1165">
        <v>0</v>
      </c>
      <c r="P1165" t="s">
        <v>2682</v>
      </c>
      <c r="Q1165" t="s">
        <v>19</v>
      </c>
      <c r="R1165" t="s">
        <v>20</v>
      </c>
      <c r="S1165">
        <v>19</v>
      </c>
      <c r="T1165">
        <v>591</v>
      </c>
      <c r="U1165">
        <v>4</v>
      </c>
      <c r="V1165">
        <v>1</v>
      </c>
      <c r="W1165">
        <v>0</v>
      </c>
      <c r="X1165">
        <v>0</v>
      </c>
      <c r="Y1165">
        <v>0</v>
      </c>
      <c r="Z1165" t="s">
        <v>5270</v>
      </c>
      <c r="AA1165" t="s">
        <v>19</v>
      </c>
      <c r="AB1165" t="s">
        <v>20</v>
      </c>
      <c r="AC1165">
        <v>19</v>
      </c>
      <c r="AD1165">
        <v>591</v>
      </c>
      <c r="AE1165">
        <v>4</v>
      </c>
      <c r="AF1165">
        <v>1</v>
      </c>
      <c r="AG1165">
        <v>0</v>
      </c>
      <c r="AH1165">
        <v>0</v>
      </c>
      <c r="AI1165">
        <v>0</v>
      </c>
      <c r="AJ1165" t="s">
        <v>7858</v>
      </c>
      <c r="AK1165" t="s">
        <v>19</v>
      </c>
      <c r="AL1165" t="s">
        <v>20</v>
      </c>
      <c r="AM1165">
        <v>19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f>AQ1165+AR1165</f>
        <v>0</v>
      </c>
    </row>
    <row r="1166" spans="1:45">
      <c r="A1166">
        <v>4</v>
      </c>
      <c r="B1166">
        <v>2</v>
      </c>
      <c r="C1166">
        <v>0</v>
      </c>
      <c r="D1166">
        <v>0</v>
      </c>
      <c r="E1166">
        <v>0</v>
      </c>
      <c r="F1166" t="s">
        <v>93</v>
      </c>
      <c r="G1166" t="s">
        <v>19</v>
      </c>
      <c r="H1166" t="s">
        <v>20</v>
      </c>
      <c r="I1166">
        <v>19</v>
      </c>
      <c r="J1166">
        <v>591</v>
      </c>
      <c r="K1166">
        <v>4</v>
      </c>
      <c r="L1166">
        <v>2</v>
      </c>
      <c r="M1166">
        <v>0</v>
      </c>
      <c r="N1166">
        <v>0</v>
      </c>
      <c r="O1166">
        <v>0</v>
      </c>
      <c r="P1166" t="s">
        <v>2683</v>
      </c>
      <c r="Q1166" t="s">
        <v>19</v>
      </c>
      <c r="R1166" t="s">
        <v>20</v>
      </c>
      <c r="S1166">
        <v>19</v>
      </c>
      <c r="T1166">
        <v>591</v>
      </c>
      <c r="U1166">
        <v>4</v>
      </c>
      <c r="V1166">
        <v>2</v>
      </c>
      <c r="W1166">
        <v>0</v>
      </c>
      <c r="X1166">
        <v>0</v>
      </c>
      <c r="Y1166">
        <v>0</v>
      </c>
      <c r="Z1166" t="s">
        <v>5271</v>
      </c>
      <c r="AA1166" t="s">
        <v>19</v>
      </c>
      <c r="AB1166" t="s">
        <v>20</v>
      </c>
      <c r="AC1166">
        <v>19</v>
      </c>
      <c r="AD1166">
        <v>591</v>
      </c>
      <c r="AE1166">
        <v>4</v>
      </c>
      <c r="AF1166">
        <v>2</v>
      </c>
      <c r="AG1166">
        <v>0</v>
      </c>
      <c r="AH1166">
        <v>0</v>
      </c>
      <c r="AI1166">
        <v>0</v>
      </c>
      <c r="AJ1166" t="s">
        <v>7859</v>
      </c>
      <c r="AK1166" t="s">
        <v>19</v>
      </c>
      <c r="AL1166" t="s">
        <v>20</v>
      </c>
      <c r="AM1166">
        <v>19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f>AQ1166+AR1166</f>
        <v>0</v>
      </c>
    </row>
    <row r="1167" spans="1:45">
      <c r="A1167">
        <v>5</v>
      </c>
      <c r="B1167">
        <v>0</v>
      </c>
      <c r="C1167">
        <v>0</v>
      </c>
      <c r="D1167">
        <v>0</v>
      </c>
      <c r="E1167">
        <v>0</v>
      </c>
      <c r="F1167" t="s">
        <v>94</v>
      </c>
      <c r="G1167" t="s">
        <v>19</v>
      </c>
      <c r="H1167" t="s">
        <v>20</v>
      </c>
      <c r="I1167">
        <v>19</v>
      </c>
      <c r="J1167">
        <v>591</v>
      </c>
      <c r="K1167">
        <v>5</v>
      </c>
      <c r="L1167">
        <v>0</v>
      </c>
      <c r="M1167">
        <v>0</v>
      </c>
      <c r="N1167">
        <v>0</v>
      </c>
      <c r="O1167">
        <v>0</v>
      </c>
      <c r="P1167" t="s">
        <v>2684</v>
      </c>
      <c r="Q1167" t="s">
        <v>19</v>
      </c>
      <c r="R1167" t="s">
        <v>20</v>
      </c>
      <c r="S1167">
        <v>19</v>
      </c>
      <c r="T1167">
        <v>591</v>
      </c>
      <c r="U1167">
        <v>5</v>
      </c>
      <c r="V1167">
        <v>0</v>
      </c>
      <c r="W1167">
        <v>0</v>
      </c>
      <c r="X1167">
        <v>0</v>
      </c>
      <c r="Y1167">
        <v>0</v>
      </c>
      <c r="Z1167" t="s">
        <v>5272</v>
      </c>
      <c r="AA1167" t="s">
        <v>19</v>
      </c>
      <c r="AB1167" t="s">
        <v>20</v>
      </c>
      <c r="AC1167">
        <v>19</v>
      </c>
      <c r="AD1167">
        <v>591</v>
      </c>
      <c r="AE1167">
        <v>5</v>
      </c>
      <c r="AF1167">
        <v>0</v>
      </c>
      <c r="AG1167">
        <v>0</v>
      </c>
      <c r="AH1167">
        <v>0</v>
      </c>
      <c r="AI1167">
        <v>0</v>
      </c>
      <c r="AJ1167" t="s">
        <v>7860</v>
      </c>
      <c r="AK1167" t="s">
        <v>19</v>
      </c>
      <c r="AL1167" t="s">
        <v>20</v>
      </c>
      <c r="AM1167">
        <v>19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f>AQ1167+AR1167</f>
        <v>0</v>
      </c>
    </row>
    <row r="1168" spans="1:45">
      <c r="A1168">
        <v>5</v>
      </c>
      <c r="B1168">
        <v>1</v>
      </c>
      <c r="C1168">
        <v>0</v>
      </c>
      <c r="D1168">
        <v>0</v>
      </c>
      <c r="E1168">
        <v>0</v>
      </c>
      <c r="F1168" t="s">
        <v>95</v>
      </c>
      <c r="G1168" t="s">
        <v>19</v>
      </c>
      <c r="H1168" t="s">
        <v>20</v>
      </c>
      <c r="I1168">
        <v>19</v>
      </c>
      <c r="J1168">
        <v>591</v>
      </c>
      <c r="K1168">
        <v>5</v>
      </c>
      <c r="L1168">
        <v>1</v>
      </c>
      <c r="M1168">
        <v>0</v>
      </c>
      <c r="N1168">
        <v>0</v>
      </c>
      <c r="O1168">
        <v>0</v>
      </c>
      <c r="P1168" t="s">
        <v>2685</v>
      </c>
      <c r="Q1168" t="s">
        <v>19</v>
      </c>
      <c r="R1168" t="s">
        <v>20</v>
      </c>
      <c r="S1168">
        <v>19</v>
      </c>
      <c r="T1168">
        <v>591</v>
      </c>
      <c r="U1168">
        <v>5</v>
      </c>
      <c r="V1168">
        <v>1</v>
      </c>
      <c r="W1168">
        <v>0</v>
      </c>
      <c r="X1168">
        <v>0</v>
      </c>
      <c r="Y1168">
        <v>0</v>
      </c>
      <c r="Z1168" t="s">
        <v>5273</v>
      </c>
      <c r="AA1168" t="s">
        <v>19</v>
      </c>
      <c r="AB1168" t="s">
        <v>20</v>
      </c>
      <c r="AC1168">
        <v>19</v>
      </c>
      <c r="AD1168">
        <v>591</v>
      </c>
      <c r="AE1168">
        <v>5</v>
      </c>
      <c r="AF1168">
        <v>1</v>
      </c>
      <c r="AG1168">
        <v>0</v>
      </c>
      <c r="AH1168">
        <v>0</v>
      </c>
      <c r="AI1168">
        <v>0</v>
      </c>
      <c r="AJ1168" t="s">
        <v>7861</v>
      </c>
      <c r="AK1168" t="s">
        <v>19</v>
      </c>
      <c r="AL1168" t="s">
        <v>20</v>
      </c>
      <c r="AM1168">
        <v>19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f>AQ1168+AR1168</f>
        <v>0</v>
      </c>
    </row>
    <row r="1169" spans="1:45">
      <c r="A1169">
        <v>5</v>
      </c>
      <c r="B1169">
        <v>2</v>
      </c>
      <c r="C1169">
        <v>0</v>
      </c>
      <c r="D1169">
        <v>0</v>
      </c>
      <c r="E1169">
        <v>0</v>
      </c>
      <c r="F1169" t="s">
        <v>96</v>
      </c>
      <c r="G1169" t="s">
        <v>19</v>
      </c>
      <c r="H1169" t="s">
        <v>20</v>
      </c>
      <c r="I1169">
        <v>19</v>
      </c>
      <c r="J1169">
        <v>591</v>
      </c>
      <c r="K1169">
        <v>5</v>
      </c>
      <c r="L1169">
        <v>2</v>
      </c>
      <c r="M1169">
        <v>0</v>
      </c>
      <c r="N1169">
        <v>0</v>
      </c>
      <c r="O1169">
        <v>0</v>
      </c>
      <c r="P1169" t="s">
        <v>2686</v>
      </c>
      <c r="Q1169" t="s">
        <v>19</v>
      </c>
      <c r="R1169" t="s">
        <v>20</v>
      </c>
      <c r="S1169">
        <v>19</v>
      </c>
      <c r="T1169">
        <v>591</v>
      </c>
      <c r="U1169">
        <v>5</v>
      </c>
      <c r="V1169">
        <v>2</v>
      </c>
      <c r="W1169">
        <v>0</v>
      </c>
      <c r="X1169">
        <v>0</v>
      </c>
      <c r="Y1169">
        <v>0</v>
      </c>
      <c r="Z1169" t="s">
        <v>5274</v>
      </c>
      <c r="AA1169" t="s">
        <v>19</v>
      </c>
      <c r="AB1169" t="s">
        <v>20</v>
      </c>
      <c r="AC1169">
        <v>19</v>
      </c>
      <c r="AD1169">
        <v>591</v>
      </c>
      <c r="AE1169">
        <v>5</v>
      </c>
      <c r="AF1169">
        <v>2</v>
      </c>
      <c r="AG1169">
        <v>0</v>
      </c>
      <c r="AH1169">
        <v>0</v>
      </c>
      <c r="AI1169">
        <v>0</v>
      </c>
      <c r="AJ1169" t="s">
        <v>7862</v>
      </c>
      <c r="AK1169" t="s">
        <v>19</v>
      </c>
      <c r="AL1169" t="s">
        <v>20</v>
      </c>
      <c r="AM1169">
        <v>19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f>AQ1169+AR1169</f>
        <v>0</v>
      </c>
    </row>
    <row r="1170" spans="1:45">
      <c r="A1170">
        <v>2</v>
      </c>
      <c r="B1170">
        <v>0</v>
      </c>
      <c r="C1170">
        <v>0</v>
      </c>
      <c r="D1170">
        <v>0</v>
      </c>
      <c r="E1170">
        <v>0</v>
      </c>
      <c r="F1170" t="s">
        <v>97</v>
      </c>
      <c r="G1170" t="s">
        <v>39</v>
      </c>
      <c r="H1170" t="s">
        <v>40</v>
      </c>
      <c r="I1170">
        <v>19</v>
      </c>
      <c r="J1170">
        <v>592</v>
      </c>
      <c r="K1170">
        <v>2</v>
      </c>
      <c r="L1170">
        <v>0</v>
      </c>
      <c r="M1170">
        <v>0</v>
      </c>
      <c r="N1170">
        <v>0</v>
      </c>
      <c r="O1170">
        <v>0</v>
      </c>
      <c r="P1170" t="s">
        <v>2687</v>
      </c>
      <c r="Q1170" t="s">
        <v>39</v>
      </c>
      <c r="R1170" t="s">
        <v>40</v>
      </c>
      <c r="S1170">
        <v>19</v>
      </c>
      <c r="T1170">
        <v>592</v>
      </c>
      <c r="U1170">
        <v>2</v>
      </c>
      <c r="V1170">
        <v>0</v>
      </c>
      <c r="W1170">
        <v>0</v>
      </c>
      <c r="X1170">
        <v>0</v>
      </c>
      <c r="Y1170">
        <v>0</v>
      </c>
      <c r="Z1170" t="s">
        <v>5275</v>
      </c>
      <c r="AA1170" t="s">
        <v>39</v>
      </c>
      <c r="AB1170" t="s">
        <v>40</v>
      </c>
      <c r="AC1170">
        <v>19</v>
      </c>
      <c r="AD1170">
        <v>592</v>
      </c>
      <c r="AE1170">
        <v>2</v>
      </c>
      <c r="AF1170">
        <v>0</v>
      </c>
      <c r="AG1170">
        <v>0</v>
      </c>
      <c r="AH1170">
        <v>0</v>
      </c>
      <c r="AI1170">
        <v>0</v>
      </c>
      <c r="AJ1170" t="s">
        <v>7863</v>
      </c>
      <c r="AK1170" t="s">
        <v>39</v>
      </c>
      <c r="AL1170" t="s">
        <v>40</v>
      </c>
      <c r="AM1170">
        <v>19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f>AQ1170+AR1170</f>
        <v>0</v>
      </c>
    </row>
    <row r="1171" spans="1:45">
      <c r="A1171">
        <v>4</v>
      </c>
      <c r="B1171">
        <v>0</v>
      </c>
      <c r="C1171">
        <v>0</v>
      </c>
      <c r="D1171">
        <v>0</v>
      </c>
      <c r="E1171">
        <v>0</v>
      </c>
      <c r="F1171" t="s">
        <v>103</v>
      </c>
      <c r="G1171" t="s">
        <v>19</v>
      </c>
      <c r="H1171" t="s">
        <v>20</v>
      </c>
      <c r="I1171">
        <v>19</v>
      </c>
      <c r="J1171">
        <v>592</v>
      </c>
      <c r="K1171">
        <v>4</v>
      </c>
      <c r="L1171">
        <v>0</v>
      </c>
      <c r="M1171">
        <v>0</v>
      </c>
      <c r="N1171">
        <v>0</v>
      </c>
      <c r="O1171">
        <v>0</v>
      </c>
      <c r="P1171" t="s">
        <v>2693</v>
      </c>
      <c r="Q1171" t="s">
        <v>19</v>
      </c>
      <c r="R1171" t="s">
        <v>20</v>
      </c>
      <c r="S1171">
        <v>19</v>
      </c>
      <c r="T1171">
        <v>592</v>
      </c>
      <c r="U1171">
        <v>4</v>
      </c>
      <c r="V1171">
        <v>0</v>
      </c>
      <c r="W1171">
        <v>0</v>
      </c>
      <c r="X1171">
        <v>0</v>
      </c>
      <c r="Y1171">
        <v>0</v>
      </c>
      <c r="Z1171" t="s">
        <v>5281</v>
      </c>
      <c r="AA1171" t="s">
        <v>19</v>
      </c>
      <c r="AB1171" t="s">
        <v>20</v>
      </c>
      <c r="AC1171">
        <v>19</v>
      </c>
      <c r="AD1171">
        <v>592</v>
      </c>
      <c r="AE1171">
        <v>4</v>
      </c>
      <c r="AF1171">
        <v>0</v>
      </c>
      <c r="AG1171">
        <v>0</v>
      </c>
      <c r="AH1171">
        <v>0</v>
      </c>
      <c r="AI1171">
        <v>0</v>
      </c>
      <c r="AJ1171" t="s">
        <v>7869</v>
      </c>
      <c r="AK1171" t="s">
        <v>19</v>
      </c>
      <c r="AL1171" t="s">
        <v>20</v>
      </c>
      <c r="AM1171">
        <v>19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f>AQ1171+AR1171</f>
        <v>0</v>
      </c>
    </row>
    <row r="1172" spans="1:45">
      <c r="A1172">
        <v>4</v>
      </c>
      <c r="B1172">
        <v>1</v>
      </c>
      <c r="C1172">
        <v>0</v>
      </c>
      <c r="D1172">
        <v>0</v>
      </c>
      <c r="E1172">
        <v>0</v>
      </c>
      <c r="F1172" t="s">
        <v>104</v>
      </c>
      <c r="G1172" t="s">
        <v>19</v>
      </c>
      <c r="H1172" t="s">
        <v>20</v>
      </c>
      <c r="I1172">
        <v>19</v>
      </c>
      <c r="J1172">
        <v>592</v>
      </c>
      <c r="K1172">
        <v>4</v>
      </c>
      <c r="L1172">
        <v>1</v>
      </c>
      <c r="M1172">
        <v>0</v>
      </c>
      <c r="N1172">
        <v>0</v>
      </c>
      <c r="O1172">
        <v>0</v>
      </c>
      <c r="P1172" t="s">
        <v>2694</v>
      </c>
      <c r="Q1172" t="s">
        <v>19</v>
      </c>
      <c r="R1172" t="s">
        <v>20</v>
      </c>
      <c r="S1172">
        <v>19</v>
      </c>
      <c r="T1172">
        <v>592</v>
      </c>
      <c r="U1172">
        <v>4</v>
      </c>
      <c r="V1172">
        <v>1</v>
      </c>
      <c r="W1172">
        <v>0</v>
      </c>
      <c r="X1172">
        <v>0</v>
      </c>
      <c r="Y1172">
        <v>0</v>
      </c>
      <c r="Z1172" t="s">
        <v>5282</v>
      </c>
      <c r="AA1172" t="s">
        <v>19</v>
      </c>
      <c r="AB1172" t="s">
        <v>20</v>
      </c>
      <c r="AC1172">
        <v>19</v>
      </c>
      <c r="AD1172">
        <v>592</v>
      </c>
      <c r="AE1172">
        <v>4</v>
      </c>
      <c r="AF1172">
        <v>1</v>
      </c>
      <c r="AG1172">
        <v>0</v>
      </c>
      <c r="AH1172">
        <v>0</v>
      </c>
      <c r="AI1172">
        <v>0</v>
      </c>
      <c r="AJ1172" t="s">
        <v>7870</v>
      </c>
      <c r="AK1172" t="s">
        <v>19</v>
      </c>
      <c r="AL1172" t="s">
        <v>20</v>
      </c>
      <c r="AM1172">
        <v>19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f>AQ1172+AR1172</f>
        <v>0</v>
      </c>
    </row>
    <row r="1173" spans="1:45">
      <c r="A1173">
        <v>4</v>
      </c>
      <c r="B1173">
        <v>2</v>
      </c>
      <c r="C1173">
        <v>0</v>
      </c>
      <c r="D1173">
        <v>0</v>
      </c>
      <c r="E1173">
        <v>0</v>
      </c>
      <c r="F1173" t="s">
        <v>105</v>
      </c>
      <c r="G1173" t="s">
        <v>19</v>
      </c>
      <c r="H1173" t="s">
        <v>20</v>
      </c>
      <c r="I1173">
        <v>19</v>
      </c>
      <c r="J1173">
        <v>592</v>
      </c>
      <c r="K1173">
        <v>4</v>
      </c>
      <c r="L1173">
        <v>2</v>
      </c>
      <c r="M1173">
        <v>0</v>
      </c>
      <c r="N1173">
        <v>0</v>
      </c>
      <c r="O1173">
        <v>0</v>
      </c>
      <c r="P1173" t="s">
        <v>2695</v>
      </c>
      <c r="Q1173" t="s">
        <v>19</v>
      </c>
      <c r="R1173" t="s">
        <v>20</v>
      </c>
      <c r="S1173">
        <v>19</v>
      </c>
      <c r="T1173">
        <v>592</v>
      </c>
      <c r="U1173">
        <v>4</v>
      </c>
      <c r="V1173">
        <v>2</v>
      </c>
      <c r="W1173">
        <v>0</v>
      </c>
      <c r="X1173">
        <v>0</v>
      </c>
      <c r="Y1173">
        <v>0</v>
      </c>
      <c r="Z1173" t="s">
        <v>5283</v>
      </c>
      <c r="AA1173" t="s">
        <v>19</v>
      </c>
      <c r="AB1173" t="s">
        <v>20</v>
      </c>
      <c r="AC1173">
        <v>19</v>
      </c>
      <c r="AD1173">
        <v>592</v>
      </c>
      <c r="AE1173">
        <v>4</v>
      </c>
      <c r="AF1173">
        <v>2</v>
      </c>
      <c r="AG1173">
        <v>0</v>
      </c>
      <c r="AH1173">
        <v>0</v>
      </c>
      <c r="AI1173">
        <v>0</v>
      </c>
      <c r="AJ1173" t="s">
        <v>7871</v>
      </c>
      <c r="AK1173" t="s">
        <v>19</v>
      </c>
      <c r="AL1173" t="s">
        <v>20</v>
      </c>
      <c r="AM1173">
        <v>19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f>AQ1173+AR1173</f>
        <v>0</v>
      </c>
    </row>
    <row r="1174" spans="1:45">
      <c r="A1174">
        <v>5</v>
      </c>
      <c r="B1174">
        <v>0</v>
      </c>
      <c r="C1174">
        <v>0</v>
      </c>
      <c r="D1174">
        <v>0</v>
      </c>
      <c r="E1174">
        <v>0</v>
      </c>
      <c r="F1174" t="s">
        <v>106</v>
      </c>
      <c r="G1174" t="s">
        <v>19</v>
      </c>
      <c r="H1174" t="s">
        <v>20</v>
      </c>
      <c r="I1174">
        <v>19</v>
      </c>
      <c r="J1174">
        <v>592</v>
      </c>
      <c r="K1174">
        <v>5</v>
      </c>
      <c r="L1174">
        <v>0</v>
      </c>
      <c r="M1174">
        <v>0</v>
      </c>
      <c r="N1174">
        <v>0</v>
      </c>
      <c r="O1174">
        <v>0</v>
      </c>
      <c r="P1174" t="s">
        <v>2696</v>
      </c>
      <c r="Q1174" t="s">
        <v>19</v>
      </c>
      <c r="R1174" t="s">
        <v>20</v>
      </c>
      <c r="S1174">
        <v>19</v>
      </c>
      <c r="T1174">
        <v>592</v>
      </c>
      <c r="U1174">
        <v>5</v>
      </c>
      <c r="V1174">
        <v>0</v>
      </c>
      <c r="W1174">
        <v>0</v>
      </c>
      <c r="X1174">
        <v>0</v>
      </c>
      <c r="Y1174">
        <v>0</v>
      </c>
      <c r="Z1174" t="s">
        <v>5284</v>
      </c>
      <c r="AA1174" t="s">
        <v>19</v>
      </c>
      <c r="AB1174" t="s">
        <v>20</v>
      </c>
      <c r="AC1174">
        <v>19</v>
      </c>
      <c r="AD1174">
        <v>592</v>
      </c>
      <c r="AE1174">
        <v>5</v>
      </c>
      <c r="AF1174">
        <v>0</v>
      </c>
      <c r="AG1174">
        <v>0</v>
      </c>
      <c r="AH1174">
        <v>0</v>
      </c>
      <c r="AI1174">
        <v>0</v>
      </c>
      <c r="AJ1174" t="s">
        <v>7872</v>
      </c>
      <c r="AK1174" t="s">
        <v>19</v>
      </c>
      <c r="AL1174" t="s">
        <v>20</v>
      </c>
      <c r="AM1174">
        <v>19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f>AQ1174+AR1174</f>
        <v>0</v>
      </c>
    </row>
    <row r="1175" spans="1:45">
      <c r="A1175">
        <v>5</v>
      </c>
      <c r="B1175">
        <v>1</v>
      </c>
      <c r="C1175">
        <v>0</v>
      </c>
      <c r="D1175">
        <v>0</v>
      </c>
      <c r="E1175">
        <v>0</v>
      </c>
      <c r="F1175" t="s">
        <v>107</v>
      </c>
      <c r="G1175" t="s">
        <v>19</v>
      </c>
      <c r="H1175" t="s">
        <v>20</v>
      </c>
      <c r="I1175">
        <v>19</v>
      </c>
      <c r="J1175">
        <v>592</v>
      </c>
      <c r="K1175">
        <v>5</v>
      </c>
      <c r="L1175">
        <v>1</v>
      </c>
      <c r="M1175">
        <v>0</v>
      </c>
      <c r="N1175">
        <v>0</v>
      </c>
      <c r="O1175">
        <v>0</v>
      </c>
      <c r="P1175" t="s">
        <v>2697</v>
      </c>
      <c r="Q1175" t="s">
        <v>19</v>
      </c>
      <c r="R1175" t="s">
        <v>20</v>
      </c>
      <c r="S1175">
        <v>19</v>
      </c>
      <c r="T1175">
        <v>592</v>
      </c>
      <c r="U1175">
        <v>5</v>
      </c>
      <c r="V1175">
        <v>1</v>
      </c>
      <c r="W1175">
        <v>0</v>
      </c>
      <c r="X1175">
        <v>0</v>
      </c>
      <c r="Y1175">
        <v>0</v>
      </c>
      <c r="Z1175" t="s">
        <v>5285</v>
      </c>
      <c r="AA1175" t="s">
        <v>19</v>
      </c>
      <c r="AB1175" t="s">
        <v>20</v>
      </c>
      <c r="AC1175">
        <v>19</v>
      </c>
      <c r="AD1175">
        <v>592</v>
      </c>
      <c r="AE1175">
        <v>5</v>
      </c>
      <c r="AF1175">
        <v>1</v>
      </c>
      <c r="AG1175">
        <v>0</v>
      </c>
      <c r="AH1175">
        <v>0</v>
      </c>
      <c r="AI1175">
        <v>0</v>
      </c>
      <c r="AJ1175" t="s">
        <v>7873</v>
      </c>
      <c r="AK1175" t="s">
        <v>19</v>
      </c>
      <c r="AL1175" t="s">
        <v>20</v>
      </c>
      <c r="AM1175">
        <v>19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f>AQ1175+AR1175</f>
        <v>0</v>
      </c>
    </row>
    <row r="1176" spans="1:45">
      <c r="A1176">
        <v>5</v>
      </c>
      <c r="B1176">
        <v>2</v>
      </c>
      <c r="C1176">
        <v>0</v>
      </c>
      <c r="D1176">
        <v>0</v>
      </c>
      <c r="E1176">
        <v>0</v>
      </c>
      <c r="F1176" t="s">
        <v>108</v>
      </c>
      <c r="G1176" t="s">
        <v>19</v>
      </c>
      <c r="H1176" t="s">
        <v>20</v>
      </c>
      <c r="I1176">
        <v>19</v>
      </c>
      <c r="J1176">
        <v>592</v>
      </c>
      <c r="K1176">
        <v>5</v>
      </c>
      <c r="L1176">
        <v>2</v>
      </c>
      <c r="M1176">
        <v>0</v>
      </c>
      <c r="N1176">
        <v>0</v>
      </c>
      <c r="O1176">
        <v>0</v>
      </c>
      <c r="P1176" t="s">
        <v>2698</v>
      </c>
      <c r="Q1176" t="s">
        <v>19</v>
      </c>
      <c r="R1176" t="s">
        <v>20</v>
      </c>
      <c r="S1176">
        <v>19</v>
      </c>
      <c r="T1176">
        <v>592</v>
      </c>
      <c r="U1176">
        <v>5</v>
      </c>
      <c r="V1176">
        <v>2</v>
      </c>
      <c r="W1176">
        <v>0</v>
      </c>
      <c r="X1176">
        <v>0</v>
      </c>
      <c r="Y1176">
        <v>0</v>
      </c>
      <c r="Z1176" t="s">
        <v>5286</v>
      </c>
      <c r="AA1176" t="s">
        <v>19</v>
      </c>
      <c r="AB1176" t="s">
        <v>20</v>
      </c>
      <c r="AC1176">
        <v>19</v>
      </c>
      <c r="AD1176">
        <v>592</v>
      </c>
      <c r="AE1176">
        <v>5</v>
      </c>
      <c r="AF1176">
        <v>2</v>
      </c>
      <c r="AG1176">
        <v>0</v>
      </c>
      <c r="AH1176">
        <v>0</v>
      </c>
      <c r="AI1176">
        <v>0</v>
      </c>
      <c r="AJ1176" t="s">
        <v>7874</v>
      </c>
      <c r="AK1176" t="s">
        <v>19</v>
      </c>
      <c r="AL1176" t="s">
        <v>20</v>
      </c>
      <c r="AM1176">
        <v>19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f>AQ1176+AR1176</f>
        <v>0</v>
      </c>
    </row>
    <row r="1177" spans="1:45">
      <c r="A1177">
        <v>2</v>
      </c>
      <c r="B1177">
        <v>1</v>
      </c>
      <c r="C1177">
        <v>-7.4704290000000002</v>
      </c>
      <c r="D1177">
        <v>-1.494086</v>
      </c>
      <c r="E1177">
        <v>0</v>
      </c>
      <c r="F1177" t="s">
        <v>110</v>
      </c>
      <c r="G1177" t="s">
        <v>11</v>
      </c>
      <c r="H1177" t="s">
        <v>11</v>
      </c>
      <c r="I1177">
        <v>19</v>
      </c>
      <c r="J1177">
        <v>554</v>
      </c>
      <c r="K1177">
        <v>2</v>
      </c>
      <c r="L1177">
        <v>1</v>
      </c>
      <c r="M1177">
        <v>-7.4704290000000002</v>
      </c>
      <c r="N1177">
        <v>-1.494086</v>
      </c>
      <c r="O1177">
        <v>0</v>
      </c>
      <c r="P1177" t="s">
        <v>2700</v>
      </c>
      <c r="Q1177" t="s">
        <v>11</v>
      </c>
      <c r="R1177" t="s">
        <v>11</v>
      </c>
      <c r="S1177">
        <v>19</v>
      </c>
      <c r="T1177">
        <v>554</v>
      </c>
      <c r="U1177">
        <v>2</v>
      </c>
      <c r="V1177">
        <v>1</v>
      </c>
      <c r="W1177">
        <v>-7.4704290000000002</v>
      </c>
      <c r="X1177">
        <v>-1.494086</v>
      </c>
      <c r="Y1177">
        <v>0</v>
      </c>
      <c r="Z1177" t="s">
        <v>5288</v>
      </c>
      <c r="AA1177" t="s">
        <v>11</v>
      </c>
      <c r="AB1177" t="s">
        <v>11</v>
      </c>
      <c r="AC1177">
        <v>19</v>
      </c>
      <c r="AD1177">
        <v>554</v>
      </c>
      <c r="AE1177">
        <v>2</v>
      </c>
      <c r="AF1177">
        <v>1</v>
      </c>
      <c r="AG1177">
        <v>-7.4704290000000002</v>
      </c>
      <c r="AH1177">
        <v>-1.494086</v>
      </c>
      <c r="AI1177">
        <v>0</v>
      </c>
      <c r="AJ1177" t="s">
        <v>7876</v>
      </c>
      <c r="AK1177" t="s">
        <v>11</v>
      </c>
      <c r="AL1177" t="s">
        <v>11</v>
      </c>
      <c r="AM1177">
        <v>19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f>AQ1177+AR1177</f>
        <v>0</v>
      </c>
    </row>
    <row r="1178" spans="1:45">
      <c r="A1178">
        <v>3</v>
      </c>
      <c r="B1178">
        <v>2</v>
      </c>
      <c r="C1178">
        <v>0</v>
      </c>
      <c r="D1178">
        <v>0</v>
      </c>
      <c r="E1178">
        <v>0</v>
      </c>
      <c r="F1178" t="s">
        <v>114</v>
      </c>
      <c r="G1178" t="s">
        <v>19</v>
      </c>
      <c r="H1178" t="s">
        <v>20</v>
      </c>
      <c r="I1178">
        <v>19</v>
      </c>
      <c r="J1178">
        <v>554</v>
      </c>
      <c r="K1178">
        <v>3</v>
      </c>
      <c r="L1178">
        <v>2</v>
      </c>
      <c r="M1178">
        <v>0</v>
      </c>
      <c r="N1178">
        <v>0</v>
      </c>
      <c r="O1178">
        <v>0</v>
      </c>
      <c r="P1178" t="s">
        <v>2704</v>
      </c>
      <c r="Q1178" t="s">
        <v>19</v>
      </c>
      <c r="R1178" t="s">
        <v>20</v>
      </c>
      <c r="S1178">
        <v>19</v>
      </c>
      <c r="T1178">
        <v>554</v>
      </c>
      <c r="U1178">
        <v>3</v>
      </c>
      <c r="V1178">
        <v>2</v>
      </c>
      <c r="W1178">
        <v>0</v>
      </c>
      <c r="X1178">
        <v>0</v>
      </c>
      <c r="Y1178">
        <v>0</v>
      </c>
      <c r="Z1178" t="s">
        <v>5292</v>
      </c>
      <c r="AA1178" t="s">
        <v>19</v>
      </c>
      <c r="AB1178" t="s">
        <v>20</v>
      </c>
      <c r="AC1178">
        <v>19</v>
      </c>
      <c r="AD1178">
        <v>554</v>
      </c>
      <c r="AE1178">
        <v>3</v>
      </c>
      <c r="AF1178">
        <v>2</v>
      </c>
      <c r="AG1178">
        <v>0</v>
      </c>
      <c r="AH1178">
        <v>0</v>
      </c>
      <c r="AI1178">
        <v>0</v>
      </c>
      <c r="AJ1178" t="s">
        <v>7880</v>
      </c>
      <c r="AK1178" t="s">
        <v>19</v>
      </c>
      <c r="AL1178" t="s">
        <v>20</v>
      </c>
      <c r="AM1178">
        <v>19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f>AQ1178+AR1178</f>
        <v>0</v>
      </c>
    </row>
    <row r="1179" spans="1:45">
      <c r="A1179">
        <v>4</v>
      </c>
      <c r="B1179">
        <v>0</v>
      </c>
      <c r="C1179">
        <v>0</v>
      </c>
      <c r="D1179">
        <v>0</v>
      </c>
      <c r="E1179">
        <v>0</v>
      </c>
      <c r="F1179" t="s">
        <v>115</v>
      </c>
      <c r="G1179" t="s">
        <v>19</v>
      </c>
      <c r="H1179" t="s">
        <v>20</v>
      </c>
      <c r="I1179">
        <v>19</v>
      </c>
      <c r="J1179">
        <v>554</v>
      </c>
      <c r="K1179">
        <v>4</v>
      </c>
      <c r="L1179">
        <v>0</v>
      </c>
      <c r="M1179">
        <v>0</v>
      </c>
      <c r="N1179">
        <v>0</v>
      </c>
      <c r="O1179">
        <v>0</v>
      </c>
      <c r="P1179" t="s">
        <v>2705</v>
      </c>
      <c r="Q1179" t="s">
        <v>19</v>
      </c>
      <c r="R1179" t="s">
        <v>20</v>
      </c>
      <c r="S1179">
        <v>19</v>
      </c>
      <c r="T1179">
        <v>554</v>
      </c>
      <c r="U1179">
        <v>4</v>
      </c>
      <c r="V1179">
        <v>0</v>
      </c>
      <c r="W1179">
        <v>0</v>
      </c>
      <c r="X1179">
        <v>0</v>
      </c>
      <c r="Y1179">
        <v>0</v>
      </c>
      <c r="Z1179" t="s">
        <v>5293</v>
      </c>
      <c r="AA1179" t="s">
        <v>19</v>
      </c>
      <c r="AB1179" t="s">
        <v>20</v>
      </c>
      <c r="AC1179">
        <v>19</v>
      </c>
      <c r="AD1179">
        <v>554</v>
      </c>
      <c r="AE1179">
        <v>4</v>
      </c>
      <c r="AF1179">
        <v>0</v>
      </c>
      <c r="AG1179">
        <v>0</v>
      </c>
      <c r="AH1179">
        <v>0</v>
      </c>
      <c r="AI1179">
        <v>0</v>
      </c>
      <c r="AJ1179" t="s">
        <v>7881</v>
      </c>
      <c r="AK1179" t="s">
        <v>19</v>
      </c>
      <c r="AL1179" t="s">
        <v>20</v>
      </c>
      <c r="AM1179">
        <v>19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f>AQ1179+AR1179</f>
        <v>0</v>
      </c>
    </row>
    <row r="1180" spans="1:45">
      <c r="A1180">
        <v>5</v>
      </c>
      <c r="B1180">
        <v>0</v>
      </c>
      <c r="C1180">
        <v>-47.810749999999999</v>
      </c>
      <c r="D1180">
        <v>22.411290000000001</v>
      </c>
      <c r="E1180">
        <v>0</v>
      </c>
      <c r="F1180" t="s">
        <v>118</v>
      </c>
      <c r="G1180" t="s">
        <v>28</v>
      </c>
      <c r="H1180" t="s">
        <v>29</v>
      </c>
      <c r="I1180">
        <v>19</v>
      </c>
      <c r="J1180">
        <v>554</v>
      </c>
      <c r="K1180">
        <v>5</v>
      </c>
      <c r="L1180">
        <v>0</v>
      </c>
      <c r="M1180">
        <v>-47.810749999999999</v>
      </c>
      <c r="N1180">
        <v>22.909320000000001</v>
      </c>
      <c r="O1180">
        <v>0</v>
      </c>
      <c r="P1180" t="s">
        <v>2708</v>
      </c>
      <c r="Q1180" t="s">
        <v>28</v>
      </c>
      <c r="R1180" t="s">
        <v>29</v>
      </c>
      <c r="S1180">
        <v>19</v>
      </c>
      <c r="T1180">
        <v>554</v>
      </c>
      <c r="U1180">
        <v>5</v>
      </c>
      <c r="V1180">
        <v>0</v>
      </c>
      <c r="W1180">
        <v>-47.810749999999999</v>
      </c>
      <c r="X1180">
        <v>22.411290000000001</v>
      </c>
      <c r="Y1180">
        <v>0</v>
      </c>
      <c r="Z1180" t="s">
        <v>5296</v>
      </c>
      <c r="AA1180" t="s">
        <v>28</v>
      </c>
      <c r="AB1180" t="s">
        <v>29</v>
      </c>
      <c r="AC1180">
        <v>19</v>
      </c>
      <c r="AD1180">
        <v>554</v>
      </c>
      <c r="AE1180">
        <v>5</v>
      </c>
      <c r="AF1180">
        <v>0</v>
      </c>
      <c r="AG1180">
        <v>-47.810749999999999</v>
      </c>
      <c r="AH1180">
        <v>22.411290000000001</v>
      </c>
      <c r="AI1180">
        <v>0</v>
      </c>
      <c r="AJ1180" t="s">
        <v>7884</v>
      </c>
      <c r="AK1180" t="s">
        <v>28</v>
      </c>
      <c r="AL1180" t="s">
        <v>29</v>
      </c>
      <c r="AM1180">
        <v>19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f>AQ1180+AR1180</f>
        <v>0</v>
      </c>
    </row>
    <row r="1181" spans="1:45">
      <c r="A1181">
        <v>5</v>
      </c>
      <c r="B1181">
        <v>1</v>
      </c>
      <c r="C1181">
        <v>0</v>
      </c>
      <c r="D1181">
        <v>0</v>
      </c>
      <c r="E1181">
        <v>0</v>
      </c>
      <c r="F1181" t="s">
        <v>119</v>
      </c>
      <c r="G1181" t="s">
        <v>19</v>
      </c>
      <c r="H1181" t="s">
        <v>20</v>
      </c>
      <c r="I1181">
        <v>19</v>
      </c>
      <c r="J1181">
        <v>554</v>
      </c>
      <c r="K1181">
        <v>5</v>
      </c>
      <c r="L1181">
        <v>1</v>
      </c>
      <c r="M1181">
        <v>0</v>
      </c>
      <c r="N1181">
        <v>0</v>
      </c>
      <c r="O1181">
        <v>0</v>
      </c>
      <c r="P1181" t="s">
        <v>2709</v>
      </c>
      <c r="Q1181" t="s">
        <v>19</v>
      </c>
      <c r="R1181" t="s">
        <v>20</v>
      </c>
      <c r="S1181">
        <v>19</v>
      </c>
      <c r="T1181">
        <v>554</v>
      </c>
      <c r="U1181">
        <v>5</v>
      </c>
      <c r="V1181">
        <v>1</v>
      </c>
      <c r="W1181">
        <v>0</v>
      </c>
      <c r="X1181">
        <v>0</v>
      </c>
      <c r="Y1181">
        <v>0</v>
      </c>
      <c r="Z1181" t="s">
        <v>5297</v>
      </c>
      <c r="AA1181" t="s">
        <v>19</v>
      </c>
      <c r="AB1181" t="s">
        <v>20</v>
      </c>
      <c r="AC1181">
        <v>19</v>
      </c>
      <c r="AD1181">
        <v>554</v>
      </c>
      <c r="AE1181">
        <v>5</v>
      </c>
      <c r="AF1181">
        <v>1</v>
      </c>
      <c r="AG1181">
        <v>0</v>
      </c>
      <c r="AH1181">
        <v>0</v>
      </c>
      <c r="AI1181">
        <v>0</v>
      </c>
      <c r="AJ1181" t="s">
        <v>7885</v>
      </c>
      <c r="AK1181" t="s">
        <v>19</v>
      </c>
      <c r="AL1181" t="s">
        <v>20</v>
      </c>
      <c r="AM1181">
        <v>19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f>AQ1181+AR1181</f>
        <v>0</v>
      </c>
    </row>
    <row r="1182" spans="1:45">
      <c r="A1182">
        <v>5</v>
      </c>
      <c r="B1182">
        <v>2</v>
      </c>
      <c r="C1182">
        <v>0</v>
      </c>
      <c r="D1182">
        <v>0</v>
      </c>
      <c r="E1182">
        <v>0</v>
      </c>
      <c r="F1182" t="s">
        <v>120</v>
      </c>
      <c r="G1182" t="s">
        <v>19</v>
      </c>
      <c r="H1182" t="s">
        <v>20</v>
      </c>
      <c r="I1182">
        <v>19</v>
      </c>
      <c r="J1182">
        <v>554</v>
      </c>
      <c r="K1182">
        <v>5</v>
      </c>
      <c r="L1182">
        <v>2</v>
      </c>
      <c r="M1182">
        <v>0</v>
      </c>
      <c r="N1182">
        <v>0</v>
      </c>
      <c r="O1182">
        <v>0</v>
      </c>
      <c r="P1182" t="s">
        <v>2710</v>
      </c>
      <c r="Q1182" t="s">
        <v>19</v>
      </c>
      <c r="R1182" t="s">
        <v>20</v>
      </c>
      <c r="S1182">
        <v>19</v>
      </c>
      <c r="T1182">
        <v>554</v>
      </c>
      <c r="U1182">
        <v>5</v>
      </c>
      <c r="V1182">
        <v>2</v>
      </c>
      <c r="W1182">
        <v>0</v>
      </c>
      <c r="X1182">
        <v>0</v>
      </c>
      <c r="Y1182">
        <v>0</v>
      </c>
      <c r="Z1182" t="s">
        <v>5298</v>
      </c>
      <c r="AA1182" t="s">
        <v>19</v>
      </c>
      <c r="AB1182" t="s">
        <v>20</v>
      </c>
      <c r="AC1182">
        <v>19</v>
      </c>
      <c r="AD1182">
        <v>554</v>
      </c>
      <c r="AE1182">
        <v>5</v>
      </c>
      <c r="AF1182">
        <v>2</v>
      </c>
      <c r="AG1182">
        <v>0</v>
      </c>
      <c r="AH1182">
        <v>0</v>
      </c>
      <c r="AI1182">
        <v>0</v>
      </c>
      <c r="AJ1182" t="s">
        <v>7886</v>
      </c>
      <c r="AK1182" t="s">
        <v>19</v>
      </c>
      <c r="AL1182" t="s">
        <v>20</v>
      </c>
      <c r="AM1182">
        <v>19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f>AQ1182+AR1182</f>
        <v>0</v>
      </c>
    </row>
    <row r="1183" spans="1:45">
      <c r="A1183">
        <v>2</v>
      </c>
      <c r="B1183">
        <v>0</v>
      </c>
      <c r="C1183">
        <v>-8.4664870000000008</v>
      </c>
      <c r="D1183">
        <v>-0.99605730000000003</v>
      </c>
      <c r="E1183">
        <v>0</v>
      </c>
      <c r="F1183" t="s">
        <v>121</v>
      </c>
      <c r="G1183" t="s">
        <v>11</v>
      </c>
      <c r="H1183" t="s">
        <v>11</v>
      </c>
      <c r="I1183">
        <v>19</v>
      </c>
      <c r="J1183">
        <v>555</v>
      </c>
      <c r="K1183">
        <v>2</v>
      </c>
      <c r="L1183">
        <v>0</v>
      </c>
      <c r="M1183">
        <v>-8.4664870000000008</v>
      </c>
      <c r="N1183">
        <v>-0.99605730000000003</v>
      </c>
      <c r="O1183">
        <v>0</v>
      </c>
      <c r="P1183" t="s">
        <v>2711</v>
      </c>
      <c r="Q1183" t="s">
        <v>11</v>
      </c>
      <c r="R1183" t="s">
        <v>11</v>
      </c>
      <c r="S1183">
        <v>19</v>
      </c>
      <c r="T1183">
        <v>555</v>
      </c>
      <c r="U1183">
        <v>2</v>
      </c>
      <c r="V1183">
        <v>0</v>
      </c>
      <c r="W1183">
        <v>0</v>
      </c>
      <c r="X1183">
        <v>0</v>
      </c>
      <c r="Y1183">
        <v>0</v>
      </c>
      <c r="Z1183" t="s">
        <v>5299</v>
      </c>
      <c r="AA1183" t="s">
        <v>39</v>
      </c>
      <c r="AB1183" t="s">
        <v>40</v>
      </c>
      <c r="AC1183">
        <v>19</v>
      </c>
      <c r="AD1183">
        <v>555</v>
      </c>
      <c r="AE1183">
        <v>2</v>
      </c>
      <c r="AF1183">
        <v>0</v>
      </c>
      <c r="AG1183">
        <v>-8.4664870000000008</v>
      </c>
      <c r="AH1183">
        <v>-0.99605730000000003</v>
      </c>
      <c r="AI1183">
        <v>0</v>
      </c>
      <c r="AJ1183" t="s">
        <v>7887</v>
      </c>
      <c r="AK1183" t="s">
        <v>11</v>
      </c>
      <c r="AL1183" t="s">
        <v>11</v>
      </c>
      <c r="AM1183">
        <v>19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f>AQ1183+AR1183</f>
        <v>0</v>
      </c>
    </row>
    <row r="1184" spans="1:45">
      <c r="A1184">
        <v>3</v>
      </c>
      <c r="B1184">
        <v>2</v>
      </c>
      <c r="C1184">
        <v>0</v>
      </c>
      <c r="D1184">
        <v>0</v>
      </c>
      <c r="E1184">
        <v>0</v>
      </c>
      <c r="F1184" t="s">
        <v>126</v>
      </c>
      <c r="G1184" t="s">
        <v>19</v>
      </c>
      <c r="H1184" t="s">
        <v>20</v>
      </c>
      <c r="I1184">
        <v>19</v>
      </c>
      <c r="J1184">
        <v>555</v>
      </c>
      <c r="K1184">
        <v>3</v>
      </c>
      <c r="L1184">
        <v>2</v>
      </c>
      <c r="M1184">
        <v>0</v>
      </c>
      <c r="N1184">
        <v>0</v>
      </c>
      <c r="O1184">
        <v>0</v>
      </c>
      <c r="P1184" t="s">
        <v>2716</v>
      </c>
      <c r="Q1184" t="s">
        <v>19</v>
      </c>
      <c r="R1184" t="s">
        <v>20</v>
      </c>
      <c r="S1184">
        <v>19</v>
      </c>
      <c r="T1184">
        <v>555</v>
      </c>
      <c r="U1184">
        <v>3</v>
      </c>
      <c r="V1184">
        <v>2</v>
      </c>
      <c r="W1184">
        <v>0</v>
      </c>
      <c r="X1184">
        <v>0</v>
      </c>
      <c r="Y1184">
        <v>0</v>
      </c>
      <c r="Z1184" t="s">
        <v>5304</v>
      </c>
      <c r="AA1184" t="s">
        <v>19</v>
      </c>
      <c r="AB1184" t="s">
        <v>20</v>
      </c>
      <c r="AC1184">
        <v>19</v>
      </c>
      <c r="AD1184">
        <v>555</v>
      </c>
      <c r="AE1184">
        <v>3</v>
      </c>
      <c r="AF1184">
        <v>2</v>
      </c>
      <c r="AG1184">
        <v>0</v>
      </c>
      <c r="AH1184">
        <v>0</v>
      </c>
      <c r="AI1184">
        <v>0</v>
      </c>
      <c r="AJ1184" t="s">
        <v>7892</v>
      </c>
      <c r="AK1184" t="s">
        <v>19</v>
      </c>
      <c r="AL1184" t="s">
        <v>20</v>
      </c>
      <c r="AM1184">
        <v>19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f>AQ1184+AR1184</f>
        <v>0</v>
      </c>
    </row>
    <row r="1185" spans="1:45">
      <c r="A1185">
        <v>4</v>
      </c>
      <c r="B1185">
        <v>0</v>
      </c>
      <c r="C1185">
        <v>0</v>
      </c>
      <c r="D1185">
        <v>0</v>
      </c>
      <c r="E1185">
        <v>0</v>
      </c>
      <c r="F1185" t="s">
        <v>127</v>
      </c>
      <c r="G1185" t="s">
        <v>19</v>
      </c>
      <c r="H1185" t="s">
        <v>20</v>
      </c>
      <c r="I1185">
        <v>19</v>
      </c>
      <c r="J1185">
        <v>555</v>
      </c>
      <c r="K1185">
        <v>4</v>
      </c>
      <c r="L1185">
        <v>0</v>
      </c>
      <c r="M1185">
        <v>0</v>
      </c>
      <c r="N1185">
        <v>0</v>
      </c>
      <c r="O1185">
        <v>0</v>
      </c>
      <c r="P1185" t="s">
        <v>2717</v>
      </c>
      <c r="Q1185" t="s">
        <v>19</v>
      </c>
      <c r="R1185" t="s">
        <v>20</v>
      </c>
      <c r="S1185">
        <v>19</v>
      </c>
      <c r="T1185">
        <v>555</v>
      </c>
      <c r="U1185">
        <v>4</v>
      </c>
      <c r="V1185">
        <v>0</v>
      </c>
      <c r="W1185">
        <v>0</v>
      </c>
      <c r="X1185">
        <v>0</v>
      </c>
      <c r="Y1185">
        <v>0</v>
      </c>
      <c r="Z1185" t="s">
        <v>5305</v>
      </c>
      <c r="AA1185" t="s">
        <v>19</v>
      </c>
      <c r="AB1185" t="s">
        <v>20</v>
      </c>
      <c r="AC1185">
        <v>19</v>
      </c>
      <c r="AD1185">
        <v>555</v>
      </c>
      <c r="AE1185">
        <v>4</v>
      </c>
      <c r="AF1185">
        <v>0</v>
      </c>
      <c r="AG1185">
        <v>0</v>
      </c>
      <c r="AH1185">
        <v>0</v>
      </c>
      <c r="AI1185">
        <v>0</v>
      </c>
      <c r="AJ1185" t="s">
        <v>7893</v>
      </c>
      <c r="AK1185" t="s">
        <v>19</v>
      </c>
      <c r="AL1185" t="s">
        <v>20</v>
      </c>
      <c r="AM1185">
        <v>19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f>AQ1185+AR1185</f>
        <v>0</v>
      </c>
    </row>
    <row r="1186" spans="1:45">
      <c r="A1186">
        <v>4</v>
      </c>
      <c r="B1186">
        <v>2</v>
      </c>
      <c r="C1186">
        <v>0</v>
      </c>
      <c r="D1186">
        <v>0</v>
      </c>
      <c r="E1186">
        <v>0</v>
      </c>
      <c r="F1186" t="s">
        <v>129</v>
      </c>
      <c r="G1186" t="s">
        <v>19</v>
      </c>
      <c r="H1186" t="s">
        <v>20</v>
      </c>
      <c r="I1186">
        <v>19</v>
      </c>
      <c r="J1186">
        <v>555</v>
      </c>
      <c r="K1186">
        <v>4</v>
      </c>
      <c r="L1186">
        <v>2</v>
      </c>
      <c r="M1186">
        <v>0</v>
      </c>
      <c r="N1186">
        <v>0</v>
      </c>
      <c r="O1186">
        <v>0</v>
      </c>
      <c r="P1186" t="s">
        <v>2719</v>
      </c>
      <c r="Q1186" t="s">
        <v>19</v>
      </c>
      <c r="R1186" t="s">
        <v>20</v>
      </c>
      <c r="S1186">
        <v>19</v>
      </c>
      <c r="T1186">
        <v>555</v>
      </c>
      <c r="U1186">
        <v>4</v>
      </c>
      <c r="V1186">
        <v>2</v>
      </c>
      <c r="W1186">
        <v>0</v>
      </c>
      <c r="X1186">
        <v>0</v>
      </c>
      <c r="Y1186">
        <v>0</v>
      </c>
      <c r="Z1186" t="s">
        <v>5307</v>
      </c>
      <c r="AA1186" t="s">
        <v>19</v>
      </c>
      <c r="AB1186" t="s">
        <v>20</v>
      </c>
      <c r="AC1186">
        <v>19</v>
      </c>
      <c r="AD1186">
        <v>555</v>
      </c>
      <c r="AE1186">
        <v>4</v>
      </c>
      <c r="AF1186">
        <v>2</v>
      </c>
      <c r="AG1186">
        <v>0</v>
      </c>
      <c r="AH1186">
        <v>0</v>
      </c>
      <c r="AI1186">
        <v>0</v>
      </c>
      <c r="AJ1186" t="s">
        <v>7895</v>
      </c>
      <c r="AK1186" t="s">
        <v>19</v>
      </c>
      <c r="AL1186" t="s">
        <v>20</v>
      </c>
      <c r="AM1186">
        <v>19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f>AQ1186+AR1186</f>
        <v>0</v>
      </c>
    </row>
    <row r="1187" spans="1:45">
      <c r="A1187">
        <v>5</v>
      </c>
      <c r="B1187">
        <v>0</v>
      </c>
      <c r="C1187">
        <v>16.932970000000001</v>
      </c>
      <c r="D1187">
        <v>11.454660000000001</v>
      </c>
      <c r="E1187">
        <v>0</v>
      </c>
      <c r="F1187" t="s">
        <v>130</v>
      </c>
      <c r="G1187" t="s">
        <v>5</v>
      </c>
      <c r="H1187" t="s">
        <v>131</v>
      </c>
      <c r="I1187">
        <v>19</v>
      </c>
      <c r="J1187">
        <v>555</v>
      </c>
      <c r="K1187">
        <v>5</v>
      </c>
      <c r="L1187">
        <v>0</v>
      </c>
      <c r="M1187">
        <v>16.932970000000001</v>
      </c>
      <c r="N1187">
        <v>10.956630000000001</v>
      </c>
      <c r="O1187">
        <v>0</v>
      </c>
      <c r="P1187" t="s">
        <v>2720</v>
      </c>
      <c r="Q1187" t="s">
        <v>5</v>
      </c>
      <c r="R1187" t="s">
        <v>131</v>
      </c>
      <c r="S1187">
        <v>19</v>
      </c>
      <c r="T1187">
        <v>555</v>
      </c>
      <c r="U1187">
        <v>5</v>
      </c>
      <c r="V1187">
        <v>0</v>
      </c>
      <c r="W1187">
        <v>16.434940000000001</v>
      </c>
      <c r="X1187">
        <v>11.454660000000001</v>
      </c>
      <c r="Y1187">
        <v>0</v>
      </c>
      <c r="Z1187" t="s">
        <v>5308</v>
      </c>
      <c r="AA1187" t="s">
        <v>5</v>
      </c>
      <c r="AB1187" t="s">
        <v>131</v>
      </c>
      <c r="AC1187">
        <v>19</v>
      </c>
      <c r="AD1187">
        <v>555</v>
      </c>
      <c r="AE1187">
        <v>5</v>
      </c>
      <c r="AF1187">
        <v>0</v>
      </c>
      <c r="AG1187">
        <v>16.434940000000001</v>
      </c>
      <c r="AH1187">
        <v>11.454660000000001</v>
      </c>
      <c r="AI1187">
        <v>0</v>
      </c>
      <c r="AJ1187" t="s">
        <v>7896</v>
      </c>
      <c r="AK1187" t="s">
        <v>5</v>
      </c>
      <c r="AL1187" t="s">
        <v>131</v>
      </c>
      <c r="AM1187">
        <v>19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f>AQ1187+AR1187</f>
        <v>0</v>
      </c>
    </row>
    <row r="1188" spans="1:45">
      <c r="A1188">
        <v>5</v>
      </c>
      <c r="B1188">
        <v>1</v>
      </c>
      <c r="C1188">
        <v>0</v>
      </c>
      <c r="D1188">
        <v>0</v>
      </c>
      <c r="E1188">
        <v>0</v>
      </c>
      <c r="F1188" t="s">
        <v>132</v>
      </c>
      <c r="G1188" t="s">
        <v>19</v>
      </c>
      <c r="H1188" t="s">
        <v>20</v>
      </c>
      <c r="I1188">
        <v>19</v>
      </c>
      <c r="J1188">
        <v>555</v>
      </c>
      <c r="K1188">
        <v>5</v>
      </c>
      <c r="L1188">
        <v>1</v>
      </c>
      <c r="M1188">
        <v>0</v>
      </c>
      <c r="N1188">
        <v>0</v>
      </c>
      <c r="O1188">
        <v>0</v>
      </c>
      <c r="P1188" t="s">
        <v>2721</v>
      </c>
      <c r="Q1188" t="s">
        <v>19</v>
      </c>
      <c r="R1188" t="s">
        <v>20</v>
      </c>
      <c r="S1188">
        <v>19</v>
      </c>
      <c r="T1188">
        <v>555</v>
      </c>
      <c r="U1188">
        <v>5</v>
      </c>
      <c r="V1188">
        <v>1</v>
      </c>
      <c r="W1188">
        <v>0</v>
      </c>
      <c r="X1188">
        <v>0</v>
      </c>
      <c r="Y1188">
        <v>0</v>
      </c>
      <c r="Z1188" t="s">
        <v>5309</v>
      </c>
      <c r="AA1188" t="s">
        <v>19</v>
      </c>
      <c r="AB1188" t="s">
        <v>20</v>
      </c>
      <c r="AC1188">
        <v>19</v>
      </c>
      <c r="AD1188">
        <v>555</v>
      </c>
      <c r="AE1188">
        <v>5</v>
      </c>
      <c r="AF1188">
        <v>1</v>
      </c>
      <c r="AG1188">
        <v>0</v>
      </c>
      <c r="AH1188">
        <v>0</v>
      </c>
      <c r="AI1188">
        <v>0</v>
      </c>
      <c r="AJ1188" t="s">
        <v>7897</v>
      </c>
      <c r="AK1188" t="s">
        <v>19</v>
      </c>
      <c r="AL1188" t="s">
        <v>20</v>
      </c>
      <c r="AM1188">
        <v>19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f>AQ1188+AR1188</f>
        <v>0</v>
      </c>
    </row>
    <row r="1189" spans="1:45">
      <c r="A1189">
        <v>2</v>
      </c>
      <c r="B1189">
        <v>2</v>
      </c>
      <c r="C1189">
        <v>0</v>
      </c>
      <c r="D1189">
        <v>0</v>
      </c>
      <c r="E1189">
        <v>0</v>
      </c>
      <c r="F1189" t="s">
        <v>136</v>
      </c>
      <c r="G1189" t="s">
        <v>19</v>
      </c>
      <c r="H1189" t="s">
        <v>20</v>
      </c>
      <c r="I1189">
        <v>19</v>
      </c>
      <c r="J1189">
        <v>556</v>
      </c>
      <c r="K1189">
        <v>2</v>
      </c>
      <c r="L1189">
        <v>2</v>
      </c>
      <c r="M1189">
        <v>0</v>
      </c>
      <c r="N1189">
        <v>0</v>
      </c>
      <c r="O1189">
        <v>0</v>
      </c>
      <c r="P1189" t="s">
        <v>2725</v>
      </c>
      <c r="Q1189" t="s">
        <v>19</v>
      </c>
      <c r="R1189" t="s">
        <v>20</v>
      </c>
      <c r="S1189">
        <v>19</v>
      </c>
      <c r="T1189">
        <v>556</v>
      </c>
      <c r="U1189">
        <v>2</v>
      </c>
      <c r="V1189">
        <v>2</v>
      </c>
      <c r="W1189">
        <v>0</v>
      </c>
      <c r="X1189">
        <v>0</v>
      </c>
      <c r="Y1189">
        <v>0</v>
      </c>
      <c r="Z1189" t="s">
        <v>5313</v>
      </c>
      <c r="AA1189" t="s">
        <v>19</v>
      </c>
      <c r="AB1189" t="s">
        <v>20</v>
      </c>
      <c r="AC1189">
        <v>19</v>
      </c>
      <c r="AD1189">
        <v>556</v>
      </c>
      <c r="AE1189">
        <v>2</v>
      </c>
      <c r="AF1189">
        <v>2</v>
      </c>
      <c r="AG1189">
        <v>0</v>
      </c>
      <c r="AH1189">
        <v>0</v>
      </c>
      <c r="AI1189">
        <v>0</v>
      </c>
      <c r="AJ1189" t="s">
        <v>7901</v>
      </c>
      <c r="AK1189" t="s">
        <v>19</v>
      </c>
      <c r="AL1189" t="s">
        <v>20</v>
      </c>
      <c r="AM1189">
        <v>19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f>AQ1189+AR1189</f>
        <v>0</v>
      </c>
    </row>
    <row r="1190" spans="1:45">
      <c r="A1190">
        <v>3</v>
      </c>
      <c r="B1190">
        <v>0</v>
      </c>
      <c r="C1190">
        <v>0</v>
      </c>
      <c r="D1190">
        <v>0</v>
      </c>
      <c r="E1190">
        <v>0</v>
      </c>
      <c r="F1190" t="s">
        <v>137</v>
      </c>
      <c r="G1190" t="s">
        <v>39</v>
      </c>
      <c r="H1190" t="s">
        <v>40</v>
      </c>
      <c r="I1190">
        <v>19</v>
      </c>
      <c r="J1190">
        <v>556</v>
      </c>
      <c r="K1190">
        <v>3</v>
      </c>
      <c r="L1190">
        <v>0</v>
      </c>
      <c r="M1190">
        <v>0</v>
      </c>
      <c r="N1190">
        <v>0</v>
      </c>
      <c r="O1190">
        <v>0</v>
      </c>
      <c r="P1190" t="s">
        <v>2726</v>
      </c>
      <c r="Q1190" t="s">
        <v>39</v>
      </c>
      <c r="R1190" t="s">
        <v>40</v>
      </c>
      <c r="S1190">
        <v>19</v>
      </c>
      <c r="T1190">
        <v>556</v>
      </c>
      <c r="U1190">
        <v>3</v>
      </c>
      <c r="V1190">
        <v>0</v>
      </c>
      <c r="W1190">
        <v>0</v>
      </c>
      <c r="X1190">
        <v>0</v>
      </c>
      <c r="Y1190">
        <v>0</v>
      </c>
      <c r="Z1190" t="s">
        <v>5314</v>
      </c>
      <c r="AA1190" t="s">
        <v>39</v>
      </c>
      <c r="AB1190" t="s">
        <v>40</v>
      </c>
      <c r="AC1190">
        <v>19</v>
      </c>
      <c r="AD1190">
        <v>556</v>
      </c>
      <c r="AE1190">
        <v>3</v>
      </c>
      <c r="AF1190">
        <v>0</v>
      </c>
      <c r="AG1190">
        <v>0</v>
      </c>
      <c r="AH1190">
        <v>0</v>
      </c>
      <c r="AI1190">
        <v>0</v>
      </c>
      <c r="AJ1190" t="s">
        <v>7902</v>
      </c>
      <c r="AK1190" t="s">
        <v>39</v>
      </c>
      <c r="AL1190" t="s">
        <v>40</v>
      </c>
      <c r="AM1190">
        <v>19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f>AQ1190+AR1190</f>
        <v>0</v>
      </c>
    </row>
    <row r="1191" spans="1:45">
      <c r="A1191">
        <v>3</v>
      </c>
      <c r="B1191">
        <v>1</v>
      </c>
      <c r="C1191">
        <v>0</v>
      </c>
      <c r="D1191">
        <v>0</v>
      </c>
      <c r="E1191">
        <v>0</v>
      </c>
      <c r="F1191" t="s">
        <v>138</v>
      </c>
      <c r="G1191" t="s">
        <v>39</v>
      </c>
      <c r="H1191" t="s">
        <v>40</v>
      </c>
      <c r="I1191">
        <v>19</v>
      </c>
      <c r="J1191">
        <v>556</v>
      </c>
      <c r="K1191">
        <v>3</v>
      </c>
      <c r="L1191">
        <v>1</v>
      </c>
      <c r="M1191">
        <v>0</v>
      </c>
      <c r="N1191">
        <v>0</v>
      </c>
      <c r="O1191">
        <v>0</v>
      </c>
      <c r="P1191" t="s">
        <v>2727</v>
      </c>
      <c r="Q1191" t="s">
        <v>39</v>
      </c>
      <c r="R1191" t="s">
        <v>40</v>
      </c>
      <c r="S1191">
        <v>19</v>
      </c>
      <c r="T1191">
        <v>556</v>
      </c>
      <c r="U1191">
        <v>3</v>
      </c>
      <c r="V1191">
        <v>1</v>
      </c>
      <c r="W1191">
        <v>-6.9724009999999996</v>
      </c>
      <c r="X1191">
        <v>0.49802859999999999</v>
      </c>
      <c r="Y1191">
        <v>0</v>
      </c>
      <c r="Z1191" t="s">
        <v>5315</v>
      </c>
      <c r="AA1191" t="s">
        <v>11</v>
      </c>
      <c r="AB1191" t="s">
        <v>11</v>
      </c>
      <c r="AC1191">
        <v>19</v>
      </c>
      <c r="AD1191">
        <v>556</v>
      </c>
      <c r="AE1191">
        <v>3</v>
      </c>
      <c r="AF1191">
        <v>1</v>
      </c>
      <c r="AG1191">
        <v>-6.9724009999999996</v>
      </c>
      <c r="AH1191">
        <v>0.49802859999999999</v>
      </c>
      <c r="AI1191">
        <v>0</v>
      </c>
      <c r="AJ1191" t="s">
        <v>7903</v>
      </c>
      <c r="AK1191" t="s">
        <v>11</v>
      </c>
      <c r="AL1191" t="s">
        <v>11</v>
      </c>
      <c r="AM1191">
        <v>19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f>AQ1191+AR1191</f>
        <v>0</v>
      </c>
    </row>
    <row r="1192" spans="1:45">
      <c r="A1192">
        <v>4</v>
      </c>
      <c r="B1192">
        <v>0</v>
      </c>
      <c r="C1192">
        <v>0</v>
      </c>
      <c r="D1192">
        <v>0</v>
      </c>
      <c r="E1192">
        <v>0</v>
      </c>
      <c r="F1192" t="s">
        <v>140</v>
      </c>
      <c r="G1192" t="s">
        <v>19</v>
      </c>
      <c r="H1192" t="s">
        <v>20</v>
      </c>
      <c r="I1192">
        <v>19</v>
      </c>
      <c r="J1192">
        <v>556</v>
      </c>
      <c r="K1192">
        <v>4</v>
      </c>
      <c r="L1192">
        <v>0</v>
      </c>
      <c r="M1192">
        <v>0</v>
      </c>
      <c r="N1192">
        <v>0</v>
      </c>
      <c r="O1192">
        <v>0</v>
      </c>
      <c r="P1192" t="s">
        <v>2729</v>
      </c>
      <c r="Q1192" t="s">
        <v>19</v>
      </c>
      <c r="R1192" t="s">
        <v>20</v>
      </c>
      <c r="S1192">
        <v>19</v>
      </c>
      <c r="T1192">
        <v>556</v>
      </c>
      <c r="U1192">
        <v>4</v>
      </c>
      <c r="V1192">
        <v>0</v>
      </c>
      <c r="W1192">
        <v>0</v>
      </c>
      <c r="X1192">
        <v>0</v>
      </c>
      <c r="Y1192">
        <v>0</v>
      </c>
      <c r="Z1192" t="s">
        <v>5317</v>
      </c>
      <c r="AA1192" t="s">
        <v>19</v>
      </c>
      <c r="AB1192" t="s">
        <v>20</v>
      </c>
      <c r="AC1192">
        <v>19</v>
      </c>
      <c r="AD1192">
        <v>556</v>
      </c>
      <c r="AE1192">
        <v>4</v>
      </c>
      <c r="AF1192">
        <v>0</v>
      </c>
      <c r="AG1192">
        <v>0</v>
      </c>
      <c r="AH1192">
        <v>0</v>
      </c>
      <c r="AI1192">
        <v>0</v>
      </c>
      <c r="AJ1192" t="s">
        <v>7905</v>
      </c>
      <c r="AK1192" t="s">
        <v>19</v>
      </c>
      <c r="AL1192" t="s">
        <v>20</v>
      </c>
      <c r="AM1192">
        <v>19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f>AQ1192+AR1192</f>
        <v>0</v>
      </c>
    </row>
    <row r="1193" spans="1:45">
      <c r="A1193">
        <v>4</v>
      </c>
      <c r="B1193">
        <v>1</v>
      </c>
      <c r="C1193">
        <v>0</v>
      </c>
      <c r="D1193">
        <v>0</v>
      </c>
      <c r="E1193">
        <v>0</v>
      </c>
      <c r="F1193" t="s">
        <v>141</v>
      </c>
      <c r="G1193" t="s">
        <v>19</v>
      </c>
      <c r="H1193" t="s">
        <v>20</v>
      </c>
      <c r="I1193">
        <v>19</v>
      </c>
      <c r="J1193">
        <v>556</v>
      </c>
      <c r="K1193">
        <v>4</v>
      </c>
      <c r="L1193">
        <v>1</v>
      </c>
      <c r="M1193">
        <v>0</v>
      </c>
      <c r="N1193">
        <v>0</v>
      </c>
      <c r="O1193">
        <v>0</v>
      </c>
      <c r="P1193" t="s">
        <v>2730</v>
      </c>
      <c r="Q1193" t="s">
        <v>19</v>
      </c>
      <c r="R1193" t="s">
        <v>20</v>
      </c>
      <c r="S1193">
        <v>19</v>
      </c>
      <c r="T1193">
        <v>556</v>
      </c>
      <c r="U1193">
        <v>4</v>
      </c>
      <c r="V1193">
        <v>1</v>
      </c>
      <c r="W1193">
        <v>0</v>
      </c>
      <c r="X1193">
        <v>0</v>
      </c>
      <c r="Y1193">
        <v>0</v>
      </c>
      <c r="Z1193" t="s">
        <v>5318</v>
      </c>
      <c r="AA1193" t="s">
        <v>19</v>
      </c>
      <c r="AB1193" t="s">
        <v>20</v>
      </c>
      <c r="AC1193">
        <v>19</v>
      </c>
      <c r="AD1193">
        <v>556</v>
      </c>
      <c r="AE1193">
        <v>4</v>
      </c>
      <c r="AF1193">
        <v>1</v>
      </c>
      <c r="AG1193">
        <v>0</v>
      </c>
      <c r="AH1193">
        <v>0</v>
      </c>
      <c r="AI1193">
        <v>0</v>
      </c>
      <c r="AJ1193" t="s">
        <v>7906</v>
      </c>
      <c r="AK1193" t="s">
        <v>19</v>
      </c>
      <c r="AL1193" t="s">
        <v>20</v>
      </c>
      <c r="AM1193">
        <v>19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f>AQ1193+AR1193</f>
        <v>0</v>
      </c>
    </row>
    <row r="1194" spans="1:45">
      <c r="A1194">
        <v>4</v>
      </c>
      <c r="B1194">
        <v>2</v>
      </c>
      <c r="C1194">
        <v>-26.893550000000001</v>
      </c>
      <c r="D1194">
        <v>29.383690000000001</v>
      </c>
      <c r="E1194">
        <v>0</v>
      </c>
      <c r="F1194" t="s">
        <v>142</v>
      </c>
      <c r="G1194" t="s">
        <v>5</v>
      </c>
      <c r="H1194" t="s">
        <v>131</v>
      </c>
      <c r="I1194">
        <v>19</v>
      </c>
      <c r="J1194">
        <v>556</v>
      </c>
      <c r="K1194">
        <v>4</v>
      </c>
      <c r="L1194">
        <v>2</v>
      </c>
      <c r="M1194">
        <v>-26.893550000000001</v>
      </c>
      <c r="N1194">
        <v>28.885660000000001</v>
      </c>
      <c r="O1194">
        <v>0</v>
      </c>
      <c r="P1194" t="s">
        <v>2731</v>
      </c>
      <c r="Q1194" t="s">
        <v>5</v>
      </c>
      <c r="R1194" t="s">
        <v>131</v>
      </c>
      <c r="S1194">
        <v>19</v>
      </c>
      <c r="T1194">
        <v>556</v>
      </c>
      <c r="U1194">
        <v>4</v>
      </c>
      <c r="V1194">
        <v>2</v>
      </c>
      <c r="W1194">
        <v>-26.893550000000001</v>
      </c>
      <c r="X1194">
        <v>28.885660000000001</v>
      </c>
      <c r="Y1194">
        <v>0</v>
      </c>
      <c r="Z1194" t="s">
        <v>5319</v>
      </c>
      <c r="AA1194" t="s">
        <v>5</v>
      </c>
      <c r="AB1194" t="s">
        <v>131</v>
      </c>
      <c r="AC1194">
        <v>19</v>
      </c>
      <c r="AD1194">
        <v>556</v>
      </c>
      <c r="AE1194">
        <v>4</v>
      </c>
      <c r="AF1194">
        <v>2</v>
      </c>
      <c r="AG1194">
        <v>-27.391570000000002</v>
      </c>
      <c r="AH1194">
        <v>28.885660000000001</v>
      </c>
      <c r="AI1194">
        <v>0</v>
      </c>
      <c r="AJ1194" t="s">
        <v>7907</v>
      </c>
      <c r="AK1194" t="s">
        <v>5</v>
      </c>
      <c r="AL1194" t="s">
        <v>131</v>
      </c>
      <c r="AM1194">
        <v>19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f>AQ1194+AR1194</f>
        <v>0</v>
      </c>
    </row>
    <row r="1195" spans="1:45">
      <c r="A1195">
        <v>5</v>
      </c>
      <c r="B1195">
        <v>0</v>
      </c>
      <c r="C1195">
        <v>0</v>
      </c>
      <c r="D1195">
        <v>0</v>
      </c>
      <c r="E1195">
        <v>0</v>
      </c>
      <c r="F1195" t="s">
        <v>143</v>
      </c>
      <c r="G1195" t="s">
        <v>19</v>
      </c>
      <c r="H1195" t="s">
        <v>20</v>
      </c>
      <c r="I1195">
        <v>19</v>
      </c>
      <c r="J1195">
        <v>556</v>
      </c>
      <c r="K1195">
        <v>5</v>
      </c>
      <c r="L1195">
        <v>0</v>
      </c>
      <c r="M1195">
        <v>0</v>
      </c>
      <c r="N1195">
        <v>0</v>
      </c>
      <c r="O1195">
        <v>0</v>
      </c>
      <c r="P1195" t="s">
        <v>2732</v>
      </c>
      <c r="Q1195" t="s">
        <v>19</v>
      </c>
      <c r="R1195" t="s">
        <v>20</v>
      </c>
      <c r="S1195">
        <v>19</v>
      </c>
      <c r="T1195">
        <v>556</v>
      </c>
      <c r="U1195">
        <v>5</v>
      </c>
      <c r="V1195">
        <v>0</v>
      </c>
      <c r="W1195">
        <v>0</v>
      </c>
      <c r="X1195">
        <v>0</v>
      </c>
      <c r="Y1195">
        <v>0</v>
      </c>
      <c r="Z1195" t="s">
        <v>5320</v>
      </c>
      <c r="AA1195" t="s">
        <v>19</v>
      </c>
      <c r="AB1195" t="s">
        <v>20</v>
      </c>
      <c r="AC1195">
        <v>19</v>
      </c>
      <c r="AD1195">
        <v>556</v>
      </c>
      <c r="AE1195">
        <v>5</v>
      </c>
      <c r="AF1195">
        <v>0</v>
      </c>
      <c r="AG1195">
        <v>0</v>
      </c>
      <c r="AH1195">
        <v>0</v>
      </c>
      <c r="AI1195">
        <v>0</v>
      </c>
      <c r="AJ1195" t="s">
        <v>7908</v>
      </c>
      <c r="AK1195" t="s">
        <v>19</v>
      </c>
      <c r="AL1195" t="s">
        <v>20</v>
      </c>
      <c r="AM1195">
        <v>19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f>AQ1195+AR1195</f>
        <v>0</v>
      </c>
    </row>
    <row r="1196" spans="1:45">
      <c r="A1196">
        <v>5</v>
      </c>
      <c r="B1196">
        <v>1</v>
      </c>
      <c r="C1196">
        <v>0</v>
      </c>
      <c r="D1196">
        <v>0</v>
      </c>
      <c r="E1196">
        <v>0</v>
      </c>
      <c r="F1196" t="s">
        <v>144</v>
      </c>
      <c r="G1196" t="s">
        <v>19</v>
      </c>
      <c r="H1196" t="s">
        <v>20</v>
      </c>
      <c r="I1196">
        <v>19</v>
      </c>
      <c r="J1196">
        <v>556</v>
      </c>
      <c r="K1196">
        <v>5</v>
      </c>
      <c r="L1196">
        <v>1</v>
      </c>
      <c r="M1196">
        <v>0</v>
      </c>
      <c r="N1196">
        <v>0</v>
      </c>
      <c r="O1196">
        <v>0</v>
      </c>
      <c r="P1196" t="s">
        <v>2733</v>
      </c>
      <c r="Q1196" t="s">
        <v>19</v>
      </c>
      <c r="R1196" t="s">
        <v>20</v>
      </c>
      <c r="S1196">
        <v>19</v>
      </c>
      <c r="T1196">
        <v>556</v>
      </c>
      <c r="U1196">
        <v>5</v>
      </c>
      <c r="V1196">
        <v>1</v>
      </c>
      <c r="W1196">
        <v>0</v>
      </c>
      <c r="X1196">
        <v>0</v>
      </c>
      <c r="Y1196">
        <v>0</v>
      </c>
      <c r="Z1196" t="s">
        <v>5321</v>
      </c>
      <c r="AA1196" t="s">
        <v>19</v>
      </c>
      <c r="AB1196" t="s">
        <v>20</v>
      </c>
      <c r="AC1196">
        <v>19</v>
      </c>
      <c r="AD1196">
        <v>556</v>
      </c>
      <c r="AE1196">
        <v>5</v>
      </c>
      <c r="AF1196">
        <v>1</v>
      </c>
      <c r="AG1196">
        <v>0</v>
      </c>
      <c r="AH1196">
        <v>0</v>
      </c>
      <c r="AI1196">
        <v>0</v>
      </c>
      <c r="AJ1196" t="s">
        <v>7909</v>
      </c>
      <c r="AK1196" t="s">
        <v>19</v>
      </c>
      <c r="AL1196" t="s">
        <v>20</v>
      </c>
      <c r="AM1196">
        <v>19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f>AQ1196+AR1196</f>
        <v>0</v>
      </c>
    </row>
    <row r="1197" spans="1:45">
      <c r="A1197">
        <v>5</v>
      </c>
      <c r="B1197">
        <v>2</v>
      </c>
      <c r="C1197">
        <v>0</v>
      </c>
      <c r="D1197">
        <v>0</v>
      </c>
      <c r="E1197">
        <v>0</v>
      </c>
      <c r="F1197" t="s">
        <v>145</v>
      </c>
      <c r="G1197" t="s">
        <v>19</v>
      </c>
      <c r="H1197" t="s">
        <v>20</v>
      </c>
      <c r="I1197">
        <v>19</v>
      </c>
      <c r="J1197">
        <v>556</v>
      </c>
      <c r="K1197">
        <v>5</v>
      </c>
      <c r="L1197">
        <v>2</v>
      </c>
      <c r="M1197">
        <v>0</v>
      </c>
      <c r="N1197">
        <v>0</v>
      </c>
      <c r="O1197">
        <v>0</v>
      </c>
      <c r="P1197" t="s">
        <v>2734</v>
      </c>
      <c r="Q1197" t="s">
        <v>19</v>
      </c>
      <c r="R1197" t="s">
        <v>20</v>
      </c>
      <c r="S1197">
        <v>19</v>
      </c>
      <c r="T1197">
        <v>556</v>
      </c>
      <c r="U1197">
        <v>5</v>
      </c>
      <c r="V1197">
        <v>2</v>
      </c>
      <c r="W1197">
        <v>0</v>
      </c>
      <c r="X1197">
        <v>0</v>
      </c>
      <c r="Y1197">
        <v>0</v>
      </c>
      <c r="Z1197" t="s">
        <v>5322</v>
      </c>
      <c r="AA1197" t="s">
        <v>19</v>
      </c>
      <c r="AB1197" t="s">
        <v>20</v>
      </c>
      <c r="AC1197">
        <v>19</v>
      </c>
      <c r="AD1197">
        <v>556</v>
      </c>
      <c r="AE1197">
        <v>5</v>
      </c>
      <c r="AF1197">
        <v>2</v>
      </c>
      <c r="AG1197">
        <v>0</v>
      </c>
      <c r="AH1197">
        <v>0</v>
      </c>
      <c r="AI1197">
        <v>0</v>
      </c>
      <c r="AJ1197" t="s">
        <v>7910</v>
      </c>
      <c r="AK1197" t="s">
        <v>19</v>
      </c>
      <c r="AL1197" t="s">
        <v>20</v>
      </c>
      <c r="AM1197">
        <v>19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f>AQ1197+AR1197</f>
        <v>0</v>
      </c>
    </row>
    <row r="1198" spans="1:45">
      <c r="A1198">
        <v>2</v>
      </c>
      <c r="B1198">
        <v>0</v>
      </c>
      <c r="C1198">
        <v>-9.4625439999999994</v>
      </c>
      <c r="D1198">
        <v>0.49802859999999999</v>
      </c>
      <c r="E1198">
        <v>0</v>
      </c>
      <c r="F1198" t="s">
        <v>146</v>
      </c>
      <c r="G1198" t="s">
        <v>11</v>
      </c>
      <c r="H1198" t="s">
        <v>11</v>
      </c>
      <c r="I1198">
        <v>19</v>
      </c>
      <c r="J1198">
        <v>557</v>
      </c>
      <c r="K1198">
        <v>2</v>
      </c>
      <c r="L1198">
        <v>0</v>
      </c>
      <c r="M1198">
        <v>-9.4625439999999994</v>
      </c>
      <c r="N1198">
        <v>0.49802859999999999</v>
      </c>
      <c r="O1198">
        <v>0</v>
      </c>
      <c r="P1198" t="s">
        <v>2735</v>
      </c>
      <c r="Q1198" t="s">
        <v>11</v>
      </c>
      <c r="R1198" t="s">
        <v>11</v>
      </c>
      <c r="S1198">
        <v>19</v>
      </c>
      <c r="T1198">
        <v>557</v>
      </c>
      <c r="U1198">
        <v>2</v>
      </c>
      <c r="V1198">
        <v>0</v>
      </c>
      <c r="W1198">
        <v>-9.4625439999999994</v>
      </c>
      <c r="X1198">
        <v>0.49802859999999999</v>
      </c>
      <c r="Y1198">
        <v>0</v>
      </c>
      <c r="Z1198" t="s">
        <v>5323</v>
      </c>
      <c r="AA1198" t="s">
        <v>11</v>
      </c>
      <c r="AB1198" t="s">
        <v>11</v>
      </c>
      <c r="AC1198">
        <v>19</v>
      </c>
      <c r="AD1198">
        <v>557</v>
      </c>
      <c r="AE1198">
        <v>2</v>
      </c>
      <c r="AF1198">
        <v>0</v>
      </c>
      <c r="AG1198">
        <v>-9.4625439999999994</v>
      </c>
      <c r="AH1198">
        <v>0.49802859999999999</v>
      </c>
      <c r="AI1198">
        <v>0</v>
      </c>
      <c r="AJ1198" t="s">
        <v>7911</v>
      </c>
      <c r="AK1198" t="s">
        <v>11</v>
      </c>
      <c r="AL1198" t="s">
        <v>11</v>
      </c>
      <c r="AM1198">
        <v>19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f>AQ1198+AR1198</f>
        <v>0</v>
      </c>
    </row>
    <row r="1199" spans="1:45">
      <c r="A1199">
        <v>3</v>
      </c>
      <c r="B1199">
        <v>0</v>
      </c>
      <c r="C1199">
        <v>0</v>
      </c>
      <c r="D1199">
        <v>0</v>
      </c>
      <c r="E1199">
        <v>0</v>
      </c>
      <c r="F1199" t="s">
        <v>149</v>
      </c>
      <c r="G1199" t="s">
        <v>39</v>
      </c>
      <c r="H1199" t="s">
        <v>40</v>
      </c>
      <c r="I1199">
        <v>19</v>
      </c>
      <c r="J1199">
        <v>557</v>
      </c>
      <c r="K1199">
        <v>3</v>
      </c>
      <c r="L1199">
        <v>0</v>
      </c>
      <c r="M1199">
        <v>0</v>
      </c>
      <c r="N1199">
        <v>0</v>
      </c>
      <c r="O1199">
        <v>0</v>
      </c>
      <c r="P1199" t="s">
        <v>2738</v>
      </c>
      <c r="Q1199" t="s">
        <v>39</v>
      </c>
      <c r="R1199" t="s">
        <v>40</v>
      </c>
      <c r="S1199">
        <v>19</v>
      </c>
      <c r="T1199">
        <v>557</v>
      </c>
      <c r="U1199">
        <v>3</v>
      </c>
      <c r="V1199">
        <v>0</v>
      </c>
      <c r="W1199">
        <v>0</v>
      </c>
      <c r="X1199">
        <v>0</v>
      </c>
      <c r="Y1199">
        <v>0</v>
      </c>
      <c r="Z1199" t="s">
        <v>5326</v>
      </c>
      <c r="AA1199" t="s">
        <v>39</v>
      </c>
      <c r="AB1199" t="s">
        <v>40</v>
      </c>
      <c r="AC1199">
        <v>19</v>
      </c>
      <c r="AD1199">
        <v>557</v>
      </c>
      <c r="AE1199">
        <v>3</v>
      </c>
      <c r="AF1199">
        <v>0</v>
      </c>
      <c r="AG1199">
        <v>0</v>
      </c>
      <c r="AH1199">
        <v>0</v>
      </c>
      <c r="AI1199">
        <v>0</v>
      </c>
      <c r="AJ1199" t="s">
        <v>7914</v>
      </c>
      <c r="AK1199" t="s">
        <v>39</v>
      </c>
      <c r="AL1199" t="s">
        <v>40</v>
      </c>
      <c r="AM1199">
        <v>19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f>AQ1199+AR1199</f>
        <v>0</v>
      </c>
    </row>
    <row r="1200" spans="1:45">
      <c r="A1200">
        <v>3</v>
      </c>
      <c r="B1200">
        <v>2</v>
      </c>
      <c r="C1200">
        <v>0</v>
      </c>
      <c r="D1200">
        <v>0</v>
      </c>
      <c r="E1200">
        <v>0</v>
      </c>
      <c r="F1200" t="s">
        <v>151</v>
      </c>
      <c r="G1200" t="s">
        <v>39</v>
      </c>
      <c r="H1200" t="s">
        <v>40</v>
      </c>
      <c r="I1200">
        <v>19</v>
      </c>
      <c r="J1200">
        <v>557</v>
      </c>
      <c r="K1200">
        <v>3</v>
      </c>
      <c r="L1200">
        <v>2</v>
      </c>
      <c r="M1200">
        <v>0</v>
      </c>
      <c r="N1200">
        <v>0</v>
      </c>
      <c r="O1200">
        <v>0</v>
      </c>
      <c r="P1200" t="s">
        <v>2740</v>
      </c>
      <c r="Q1200" t="s">
        <v>39</v>
      </c>
      <c r="R1200" t="s">
        <v>40</v>
      </c>
      <c r="S1200">
        <v>19</v>
      </c>
      <c r="T1200">
        <v>557</v>
      </c>
      <c r="U1200">
        <v>3</v>
      </c>
      <c r="V1200">
        <v>2</v>
      </c>
      <c r="W1200">
        <v>0</v>
      </c>
      <c r="X1200">
        <v>0</v>
      </c>
      <c r="Y1200">
        <v>0</v>
      </c>
      <c r="Z1200" t="s">
        <v>5328</v>
      </c>
      <c r="AA1200" t="s">
        <v>39</v>
      </c>
      <c r="AB1200" t="s">
        <v>40</v>
      </c>
      <c r="AC1200">
        <v>19</v>
      </c>
      <c r="AD1200">
        <v>557</v>
      </c>
      <c r="AE1200">
        <v>3</v>
      </c>
      <c r="AF1200">
        <v>2</v>
      </c>
      <c r="AG1200">
        <v>0</v>
      </c>
      <c r="AH1200">
        <v>0</v>
      </c>
      <c r="AI1200">
        <v>0</v>
      </c>
      <c r="AJ1200" t="s">
        <v>7916</v>
      </c>
      <c r="AK1200" t="s">
        <v>39</v>
      </c>
      <c r="AL1200" t="s">
        <v>40</v>
      </c>
      <c r="AM1200">
        <v>19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f>AQ1200+AR1200</f>
        <v>0</v>
      </c>
    </row>
    <row r="1201" spans="1:45">
      <c r="A1201">
        <v>4</v>
      </c>
      <c r="B1201">
        <v>0</v>
      </c>
      <c r="C1201">
        <v>0</v>
      </c>
      <c r="D1201">
        <v>0</v>
      </c>
      <c r="E1201">
        <v>0</v>
      </c>
      <c r="F1201" t="s">
        <v>152</v>
      </c>
      <c r="G1201" t="s">
        <v>19</v>
      </c>
      <c r="H1201" t="s">
        <v>20</v>
      </c>
      <c r="I1201">
        <v>19</v>
      </c>
      <c r="J1201">
        <v>557</v>
      </c>
      <c r="K1201">
        <v>4</v>
      </c>
      <c r="L1201">
        <v>0</v>
      </c>
      <c r="M1201">
        <v>0</v>
      </c>
      <c r="N1201">
        <v>0</v>
      </c>
      <c r="O1201">
        <v>0</v>
      </c>
      <c r="P1201" t="s">
        <v>2741</v>
      </c>
      <c r="Q1201" t="s">
        <v>19</v>
      </c>
      <c r="R1201" t="s">
        <v>20</v>
      </c>
      <c r="S1201">
        <v>19</v>
      </c>
      <c r="T1201">
        <v>557</v>
      </c>
      <c r="U1201">
        <v>4</v>
      </c>
      <c r="V1201">
        <v>0</v>
      </c>
      <c r="W1201">
        <v>0</v>
      </c>
      <c r="X1201">
        <v>0</v>
      </c>
      <c r="Y1201">
        <v>0</v>
      </c>
      <c r="Z1201" t="s">
        <v>5329</v>
      </c>
      <c r="AA1201" t="s">
        <v>19</v>
      </c>
      <c r="AB1201" t="s">
        <v>20</v>
      </c>
      <c r="AC1201">
        <v>19</v>
      </c>
      <c r="AD1201">
        <v>557</v>
      </c>
      <c r="AE1201">
        <v>4</v>
      </c>
      <c r="AF1201">
        <v>0</v>
      </c>
      <c r="AG1201">
        <v>0</v>
      </c>
      <c r="AH1201">
        <v>0</v>
      </c>
      <c r="AI1201">
        <v>0</v>
      </c>
      <c r="AJ1201" t="s">
        <v>7917</v>
      </c>
      <c r="AK1201" t="s">
        <v>19</v>
      </c>
      <c r="AL1201" t="s">
        <v>20</v>
      </c>
      <c r="AM1201">
        <v>19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f>AQ1201+AR1201</f>
        <v>0</v>
      </c>
    </row>
    <row r="1202" spans="1:45">
      <c r="A1202">
        <v>5</v>
      </c>
      <c r="B1202">
        <v>0</v>
      </c>
      <c r="C1202">
        <v>0</v>
      </c>
      <c r="D1202">
        <v>0</v>
      </c>
      <c r="E1202">
        <v>0</v>
      </c>
      <c r="F1202" t="s">
        <v>155</v>
      </c>
      <c r="G1202" t="s">
        <v>19</v>
      </c>
      <c r="H1202" t="s">
        <v>20</v>
      </c>
      <c r="I1202">
        <v>19</v>
      </c>
      <c r="J1202">
        <v>557</v>
      </c>
      <c r="K1202">
        <v>5</v>
      </c>
      <c r="L1202">
        <v>0</v>
      </c>
      <c r="M1202">
        <v>0</v>
      </c>
      <c r="N1202">
        <v>0</v>
      </c>
      <c r="O1202">
        <v>0</v>
      </c>
      <c r="P1202" t="s">
        <v>2744</v>
      </c>
      <c r="Q1202" t="s">
        <v>19</v>
      </c>
      <c r="R1202" t="s">
        <v>20</v>
      </c>
      <c r="S1202">
        <v>19</v>
      </c>
      <c r="T1202">
        <v>557</v>
      </c>
      <c r="U1202">
        <v>5</v>
      </c>
      <c r="V1202">
        <v>0</v>
      </c>
      <c r="W1202">
        <v>0</v>
      </c>
      <c r="X1202">
        <v>0</v>
      </c>
      <c r="Y1202">
        <v>0</v>
      </c>
      <c r="Z1202" t="s">
        <v>5332</v>
      </c>
      <c r="AA1202" t="s">
        <v>19</v>
      </c>
      <c r="AB1202" t="s">
        <v>20</v>
      </c>
      <c r="AC1202">
        <v>19</v>
      </c>
      <c r="AD1202">
        <v>557</v>
      </c>
      <c r="AE1202">
        <v>5</v>
      </c>
      <c r="AF1202">
        <v>0</v>
      </c>
      <c r="AG1202">
        <v>0</v>
      </c>
      <c r="AH1202">
        <v>0</v>
      </c>
      <c r="AI1202">
        <v>0</v>
      </c>
      <c r="AJ1202" t="s">
        <v>7920</v>
      </c>
      <c r="AK1202" t="s">
        <v>19</v>
      </c>
      <c r="AL1202" t="s">
        <v>20</v>
      </c>
      <c r="AM1202">
        <v>19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f>AQ1202+AR1202</f>
        <v>0</v>
      </c>
    </row>
    <row r="1203" spans="1:45">
      <c r="A1203">
        <v>5</v>
      </c>
      <c r="B1203">
        <v>1</v>
      </c>
      <c r="C1203">
        <v>0</v>
      </c>
      <c r="D1203">
        <v>0</v>
      </c>
      <c r="E1203">
        <v>0</v>
      </c>
      <c r="F1203" t="s">
        <v>156</v>
      </c>
      <c r="G1203" t="s">
        <v>19</v>
      </c>
      <c r="H1203" t="s">
        <v>20</v>
      </c>
      <c r="I1203">
        <v>19</v>
      </c>
      <c r="J1203">
        <v>557</v>
      </c>
      <c r="K1203">
        <v>5</v>
      </c>
      <c r="L1203">
        <v>1</v>
      </c>
      <c r="M1203">
        <v>0</v>
      </c>
      <c r="N1203">
        <v>0</v>
      </c>
      <c r="O1203">
        <v>0</v>
      </c>
      <c r="P1203" t="s">
        <v>2745</v>
      </c>
      <c r="Q1203" t="s">
        <v>19</v>
      </c>
      <c r="R1203" t="s">
        <v>20</v>
      </c>
      <c r="S1203">
        <v>19</v>
      </c>
      <c r="T1203">
        <v>557</v>
      </c>
      <c r="U1203">
        <v>5</v>
      </c>
      <c r="V1203">
        <v>1</v>
      </c>
      <c r="W1203">
        <v>0</v>
      </c>
      <c r="X1203">
        <v>0</v>
      </c>
      <c r="Y1203">
        <v>0</v>
      </c>
      <c r="Z1203" t="s">
        <v>5333</v>
      </c>
      <c r="AA1203" t="s">
        <v>19</v>
      </c>
      <c r="AB1203" t="s">
        <v>20</v>
      </c>
      <c r="AC1203">
        <v>19</v>
      </c>
      <c r="AD1203">
        <v>557</v>
      </c>
      <c r="AE1203">
        <v>5</v>
      </c>
      <c r="AF1203">
        <v>1</v>
      </c>
      <c r="AG1203">
        <v>0</v>
      </c>
      <c r="AH1203">
        <v>0</v>
      </c>
      <c r="AI1203">
        <v>0</v>
      </c>
      <c r="AJ1203" t="s">
        <v>7921</v>
      </c>
      <c r="AK1203" t="s">
        <v>19</v>
      </c>
      <c r="AL1203" t="s">
        <v>20</v>
      </c>
      <c r="AM1203">
        <v>19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f>AQ1203+AR1203</f>
        <v>0</v>
      </c>
    </row>
    <row r="1204" spans="1:45">
      <c r="A1204">
        <v>4</v>
      </c>
      <c r="B1204">
        <v>0</v>
      </c>
      <c r="C1204">
        <v>-2.9881720000000001</v>
      </c>
      <c r="D1204">
        <v>1.494086</v>
      </c>
      <c r="E1204">
        <v>0</v>
      </c>
      <c r="F1204" t="s">
        <v>164</v>
      </c>
      <c r="G1204" t="s">
        <v>11</v>
      </c>
      <c r="H1204" t="s">
        <v>11</v>
      </c>
      <c r="I1204">
        <v>19</v>
      </c>
      <c r="J1204">
        <v>520</v>
      </c>
      <c r="K1204">
        <v>4</v>
      </c>
      <c r="L1204">
        <v>0</v>
      </c>
      <c r="M1204">
        <v>-2.9881720000000001</v>
      </c>
      <c r="N1204">
        <v>1.494086</v>
      </c>
      <c r="O1204">
        <v>0</v>
      </c>
      <c r="P1204" t="s">
        <v>2753</v>
      </c>
      <c r="Q1204" t="s">
        <v>11</v>
      </c>
      <c r="R1204" t="s">
        <v>11</v>
      </c>
      <c r="S1204">
        <v>19</v>
      </c>
      <c r="T1204">
        <v>520</v>
      </c>
      <c r="U1204">
        <v>4</v>
      </c>
      <c r="V1204">
        <v>0</v>
      </c>
      <c r="W1204">
        <v>-2.9881720000000001</v>
      </c>
      <c r="X1204">
        <v>1.494086</v>
      </c>
      <c r="Y1204">
        <v>0</v>
      </c>
      <c r="Z1204" t="s">
        <v>5341</v>
      </c>
      <c r="AA1204" t="s">
        <v>11</v>
      </c>
      <c r="AB1204" t="s">
        <v>11</v>
      </c>
      <c r="AC1204">
        <v>19</v>
      </c>
      <c r="AD1204">
        <v>520</v>
      </c>
      <c r="AE1204">
        <v>4</v>
      </c>
      <c r="AF1204">
        <v>0</v>
      </c>
      <c r="AG1204">
        <v>-2.9881720000000001</v>
      </c>
      <c r="AH1204">
        <v>1.494086</v>
      </c>
      <c r="AI1204">
        <v>0</v>
      </c>
      <c r="AJ1204" t="s">
        <v>7929</v>
      </c>
      <c r="AK1204" t="s">
        <v>11</v>
      </c>
      <c r="AL1204" t="s">
        <v>11</v>
      </c>
      <c r="AM1204">
        <v>19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f>AQ1204+AR1204</f>
        <v>0</v>
      </c>
    </row>
    <row r="1205" spans="1:45">
      <c r="A1205">
        <v>4</v>
      </c>
      <c r="B1205">
        <v>1</v>
      </c>
      <c r="C1205">
        <v>0</v>
      </c>
      <c r="D1205">
        <v>0</v>
      </c>
      <c r="E1205">
        <v>0</v>
      </c>
      <c r="F1205" t="s">
        <v>165</v>
      </c>
      <c r="G1205" t="s">
        <v>19</v>
      </c>
      <c r="H1205" t="s">
        <v>20</v>
      </c>
      <c r="I1205">
        <v>19</v>
      </c>
      <c r="J1205">
        <v>520</v>
      </c>
      <c r="K1205">
        <v>4</v>
      </c>
      <c r="L1205">
        <v>1</v>
      </c>
      <c r="M1205">
        <v>0</v>
      </c>
      <c r="N1205">
        <v>0</v>
      </c>
      <c r="O1205">
        <v>0</v>
      </c>
      <c r="P1205" t="s">
        <v>2754</v>
      </c>
      <c r="Q1205" t="s">
        <v>19</v>
      </c>
      <c r="R1205" t="s">
        <v>20</v>
      </c>
      <c r="S1205">
        <v>19</v>
      </c>
      <c r="T1205">
        <v>520</v>
      </c>
      <c r="U1205">
        <v>4</v>
      </c>
      <c r="V1205">
        <v>1</v>
      </c>
      <c r="W1205">
        <v>0</v>
      </c>
      <c r="X1205">
        <v>0</v>
      </c>
      <c r="Y1205">
        <v>0</v>
      </c>
      <c r="Z1205" t="s">
        <v>5342</v>
      </c>
      <c r="AA1205" t="s">
        <v>19</v>
      </c>
      <c r="AB1205" t="s">
        <v>20</v>
      </c>
      <c r="AC1205">
        <v>19</v>
      </c>
      <c r="AD1205">
        <v>520</v>
      </c>
      <c r="AE1205">
        <v>4</v>
      </c>
      <c r="AF1205">
        <v>1</v>
      </c>
      <c r="AG1205">
        <v>0</v>
      </c>
      <c r="AH1205">
        <v>0</v>
      </c>
      <c r="AI1205">
        <v>0</v>
      </c>
      <c r="AJ1205" t="s">
        <v>7930</v>
      </c>
      <c r="AK1205" t="s">
        <v>19</v>
      </c>
      <c r="AL1205" t="s">
        <v>20</v>
      </c>
      <c r="AM1205">
        <v>19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f>AQ1205+AR1205</f>
        <v>0</v>
      </c>
    </row>
    <row r="1206" spans="1:45">
      <c r="A1206">
        <v>4</v>
      </c>
      <c r="B1206">
        <v>2</v>
      </c>
      <c r="C1206">
        <v>0</v>
      </c>
      <c r="D1206">
        <v>0</v>
      </c>
      <c r="E1206">
        <v>0</v>
      </c>
      <c r="F1206" t="s">
        <v>166</v>
      </c>
      <c r="G1206" t="s">
        <v>19</v>
      </c>
      <c r="H1206" t="s">
        <v>20</v>
      </c>
      <c r="I1206">
        <v>19</v>
      </c>
      <c r="J1206">
        <v>520</v>
      </c>
      <c r="K1206">
        <v>4</v>
      </c>
      <c r="L1206">
        <v>2</v>
      </c>
      <c r="M1206">
        <v>0</v>
      </c>
      <c r="N1206">
        <v>0</v>
      </c>
      <c r="O1206">
        <v>0</v>
      </c>
      <c r="P1206" t="s">
        <v>2755</v>
      </c>
      <c r="Q1206" t="s">
        <v>19</v>
      </c>
      <c r="R1206" t="s">
        <v>20</v>
      </c>
      <c r="S1206">
        <v>19</v>
      </c>
      <c r="T1206">
        <v>520</v>
      </c>
      <c r="U1206">
        <v>4</v>
      </c>
      <c r="V1206">
        <v>2</v>
      </c>
      <c r="W1206">
        <v>0</v>
      </c>
      <c r="X1206">
        <v>0</v>
      </c>
      <c r="Y1206">
        <v>0</v>
      </c>
      <c r="Z1206" t="s">
        <v>5343</v>
      </c>
      <c r="AA1206" t="s">
        <v>19</v>
      </c>
      <c r="AB1206" t="s">
        <v>20</v>
      </c>
      <c r="AC1206">
        <v>19</v>
      </c>
      <c r="AD1206">
        <v>520</v>
      </c>
      <c r="AE1206">
        <v>4</v>
      </c>
      <c r="AF1206">
        <v>2</v>
      </c>
      <c r="AG1206">
        <v>0</v>
      </c>
      <c r="AH1206">
        <v>0</v>
      </c>
      <c r="AI1206">
        <v>0</v>
      </c>
      <c r="AJ1206" t="s">
        <v>7931</v>
      </c>
      <c r="AK1206" t="s">
        <v>19</v>
      </c>
      <c r="AL1206" t="s">
        <v>20</v>
      </c>
      <c r="AM1206">
        <v>19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f>AQ1206+AR1206</f>
        <v>0</v>
      </c>
    </row>
    <row r="1207" spans="1:45">
      <c r="A1207">
        <v>5</v>
      </c>
      <c r="B1207">
        <v>0</v>
      </c>
      <c r="C1207">
        <v>0</v>
      </c>
      <c r="D1207">
        <v>0</v>
      </c>
      <c r="E1207">
        <v>0</v>
      </c>
      <c r="F1207" t="s">
        <v>167</v>
      </c>
      <c r="G1207" t="s">
        <v>19</v>
      </c>
      <c r="H1207" t="s">
        <v>20</v>
      </c>
      <c r="I1207">
        <v>19</v>
      </c>
      <c r="J1207">
        <v>520</v>
      </c>
      <c r="K1207">
        <v>5</v>
      </c>
      <c r="L1207">
        <v>0</v>
      </c>
      <c r="M1207">
        <v>0</v>
      </c>
      <c r="N1207">
        <v>0</v>
      </c>
      <c r="O1207">
        <v>0</v>
      </c>
      <c r="P1207" t="s">
        <v>2756</v>
      </c>
      <c r="Q1207" t="s">
        <v>19</v>
      </c>
      <c r="R1207" t="s">
        <v>20</v>
      </c>
      <c r="S1207">
        <v>19</v>
      </c>
      <c r="T1207">
        <v>520</v>
      </c>
      <c r="U1207">
        <v>5</v>
      </c>
      <c r="V1207">
        <v>0</v>
      </c>
      <c r="W1207">
        <v>0</v>
      </c>
      <c r="X1207">
        <v>0</v>
      </c>
      <c r="Y1207">
        <v>0</v>
      </c>
      <c r="Z1207" t="s">
        <v>5344</v>
      </c>
      <c r="AA1207" t="s">
        <v>19</v>
      </c>
      <c r="AB1207" t="s">
        <v>20</v>
      </c>
      <c r="AC1207">
        <v>19</v>
      </c>
      <c r="AD1207">
        <v>520</v>
      </c>
      <c r="AE1207">
        <v>5</v>
      </c>
      <c r="AF1207">
        <v>0</v>
      </c>
      <c r="AG1207">
        <v>0</v>
      </c>
      <c r="AH1207">
        <v>0</v>
      </c>
      <c r="AI1207">
        <v>0</v>
      </c>
      <c r="AJ1207" t="s">
        <v>7932</v>
      </c>
      <c r="AK1207" t="s">
        <v>19</v>
      </c>
      <c r="AL1207" t="s">
        <v>20</v>
      </c>
      <c r="AM1207">
        <v>19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f>AQ1207+AR1207</f>
        <v>0</v>
      </c>
    </row>
    <row r="1208" spans="1:45">
      <c r="A1208">
        <v>5</v>
      </c>
      <c r="B1208">
        <v>1</v>
      </c>
      <c r="C1208">
        <v>0</v>
      </c>
      <c r="D1208">
        <v>0</v>
      </c>
      <c r="E1208">
        <v>0</v>
      </c>
      <c r="F1208" t="s">
        <v>168</v>
      </c>
      <c r="G1208" t="s">
        <v>19</v>
      </c>
      <c r="H1208" t="s">
        <v>20</v>
      </c>
      <c r="I1208">
        <v>19</v>
      </c>
      <c r="J1208">
        <v>520</v>
      </c>
      <c r="K1208">
        <v>5</v>
      </c>
      <c r="L1208">
        <v>1</v>
      </c>
      <c r="M1208">
        <v>0</v>
      </c>
      <c r="N1208">
        <v>0</v>
      </c>
      <c r="O1208">
        <v>0</v>
      </c>
      <c r="P1208" t="s">
        <v>2757</v>
      </c>
      <c r="Q1208" t="s">
        <v>19</v>
      </c>
      <c r="R1208" t="s">
        <v>20</v>
      </c>
      <c r="S1208">
        <v>19</v>
      </c>
      <c r="T1208">
        <v>520</v>
      </c>
      <c r="U1208">
        <v>5</v>
      </c>
      <c r="V1208">
        <v>1</v>
      </c>
      <c r="W1208">
        <v>0</v>
      </c>
      <c r="X1208">
        <v>0</v>
      </c>
      <c r="Y1208">
        <v>0</v>
      </c>
      <c r="Z1208" t="s">
        <v>5345</v>
      </c>
      <c r="AA1208" t="s">
        <v>19</v>
      </c>
      <c r="AB1208" t="s">
        <v>20</v>
      </c>
      <c r="AC1208">
        <v>19</v>
      </c>
      <c r="AD1208">
        <v>520</v>
      </c>
      <c r="AE1208">
        <v>5</v>
      </c>
      <c r="AF1208">
        <v>1</v>
      </c>
      <c r="AG1208">
        <v>0</v>
      </c>
      <c r="AH1208">
        <v>0</v>
      </c>
      <c r="AI1208">
        <v>0</v>
      </c>
      <c r="AJ1208" t="s">
        <v>7933</v>
      </c>
      <c r="AK1208" t="s">
        <v>19</v>
      </c>
      <c r="AL1208" t="s">
        <v>20</v>
      </c>
      <c r="AM1208">
        <v>19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f>AQ1208+AR1208</f>
        <v>0</v>
      </c>
    </row>
    <row r="1209" spans="1:45">
      <c r="A1209">
        <v>5</v>
      </c>
      <c r="B1209">
        <v>2</v>
      </c>
      <c r="C1209">
        <v>18.427060000000001</v>
      </c>
      <c r="D1209">
        <v>28.387630000000001</v>
      </c>
      <c r="E1209">
        <v>0</v>
      </c>
      <c r="F1209" t="s">
        <v>169</v>
      </c>
      <c r="G1209" t="s">
        <v>5</v>
      </c>
      <c r="H1209" t="s">
        <v>131</v>
      </c>
      <c r="I1209">
        <v>19</v>
      </c>
      <c r="J1209">
        <v>520</v>
      </c>
      <c r="K1209">
        <v>5</v>
      </c>
      <c r="L1209">
        <v>2</v>
      </c>
      <c r="M1209">
        <v>18.427060000000001</v>
      </c>
      <c r="N1209">
        <v>28.387630000000001</v>
      </c>
      <c r="O1209">
        <v>0</v>
      </c>
      <c r="P1209" t="s">
        <v>2758</v>
      </c>
      <c r="Q1209" t="s">
        <v>5</v>
      </c>
      <c r="R1209" t="s">
        <v>131</v>
      </c>
      <c r="S1209">
        <v>19</v>
      </c>
      <c r="T1209">
        <v>520</v>
      </c>
      <c r="U1209">
        <v>5</v>
      </c>
      <c r="V1209">
        <v>2</v>
      </c>
      <c r="W1209">
        <v>18.427060000000001</v>
      </c>
      <c r="X1209">
        <v>28.387630000000001</v>
      </c>
      <c r="Y1209">
        <v>0</v>
      </c>
      <c r="Z1209" t="s">
        <v>5346</v>
      </c>
      <c r="AA1209" t="s">
        <v>5</v>
      </c>
      <c r="AB1209" t="s">
        <v>131</v>
      </c>
      <c r="AC1209">
        <v>19</v>
      </c>
      <c r="AD1209">
        <v>520</v>
      </c>
      <c r="AE1209">
        <v>5</v>
      </c>
      <c r="AF1209">
        <v>2</v>
      </c>
      <c r="AG1209">
        <v>23.905370000000001</v>
      </c>
      <c r="AH1209">
        <v>28.885660000000001</v>
      </c>
      <c r="AI1209">
        <v>0</v>
      </c>
      <c r="AJ1209" t="s">
        <v>7934</v>
      </c>
      <c r="AK1209" t="s">
        <v>5</v>
      </c>
      <c r="AL1209" t="s">
        <v>131</v>
      </c>
      <c r="AM1209">
        <v>19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f>AQ1209+AR1209</f>
        <v>0</v>
      </c>
    </row>
    <row r="1210" spans="1:45">
      <c r="A1210">
        <v>2</v>
      </c>
      <c r="B1210">
        <v>0</v>
      </c>
      <c r="C1210">
        <v>-6.9724009999999996</v>
      </c>
      <c r="D1210">
        <v>-0.49802859999999999</v>
      </c>
      <c r="E1210">
        <v>0</v>
      </c>
      <c r="F1210" t="s">
        <v>170</v>
      </c>
      <c r="G1210" t="s">
        <v>11</v>
      </c>
      <c r="H1210" t="s">
        <v>11</v>
      </c>
      <c r="I1210">
        <v>19</v>
      </c>
      <c r="J1210">
        <v>521</v>
      </c>
      <c r="K1210">
        <v>2</v>
      </c>
      <c r="L1210">
        <v>0</v>
      </c>
      <c r="M1210">
        <v>-6.9724009999999996</v>
      </c>
      <c r="N1210">
        <v>-0.49802859999999999</v>
      </c>
      <c r="O1210">
        <v>0</v>
      </c>
      <c r="P1210" t="s">
        <v>2759</v>
      </c>
      <c r="Q1210" t="s">
        <v>11</v>
      </c>
      <c r="R1210" t="s">
        <v>11</v>
      </c>
      <c r="S1210">
        <v>19</v>
      </c>
      <c r="T1210">
        <v>521</v>
      </c>
      <c r="U1210">
        <v>2</v>
      </c>
      <c r="V1210">
        <v>0</v>
      </c>
      <c r="W1210">
        <v>-6.9724009999999996</v>
      </c>
      <c r="X1210">
        <v>-0.49802859999999999</v>
      </c>
      <c r="Y1210">
        <v>0</v>
      </c>
      <c r="Z1210" t="s">
        <v>5347</v>
      </c>
      <c r="AA1210" t="s">
        <v>11</v>
      </c>
      <c r="AB1210" t="s">
        <v>11</v>
      </c>
      <c r="AC1210">
        <v>19</v>
      </c>
      <c r="AD1210">
        <v>521</v>
      </c>
      <c r="AE1210">
        <v>2</v>
      </c>
      <c r="AF1210">
        <v>0</v>
      </c>
      <c r="AG1210">
        <v>-6.9724009999999996</v>
      </c>
      <c r="AH1210">
        <v>-0.49802859999999999</v>
      </c>
      <c r="AI1210">
        <v>0</v>
      </c>
      <c r="AJ1210" t="s">
        <v>7935</v>
      </c>
      <c r="AK1210" t="s">
        <v>11</v>
      </c>
      <c r="AL1210" t="s">
        <v>11</v>
      </c>
      <c r="AM1210">
        <v>19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f>AQ1210+AR1210</f>
        <v>0</v>
      </c>
    </row>
    <row r="1211" spans="1:45">
      <c r="A1211">
        <v>3</v>
      </c>
      <c r="B1211">
        <v>1</v>
      </c>
      <c r="C1211">
        <v>-5.9763440000000001</v>
      </c>
      <c r="D1211">
        <v>0.99605730000000003</v>
      </c>
      <c r="E1211">
        <v>0</v>
      </c>
      <c r="F1211" t="s">
        <v>174</v>
      </c>
      <c r="G1211" t="s">
        <v>11</v>
      </c>
      <c r="H1211" t="s">
        <v>11</v>
      </c>
      <c r="I1211">
        <v>19</v>
      </c>
      <c r="J1211">
        <v>521</v>
      </c>
      <c r="K1211">
        <v>3</v>
      </c>
      <c r="L1211">
        <v>1</v>
      </c>
      <c r="M1211">
        <v>-5.9763440000000001</v>
      </c>
      <c r="N1211">
        <v>0.99605730000000003</v>
      </c>
      <c r="O1211">
        <v>0</v>
      </c>
      <c r="P1211" t="s">
        <v>2763</v>
      </c>
      <c r="Q1211" t="s">
        <v>11</v>
      </c>
      <c r="R1211" t="s">
        <v>11</v>
      </c>
      <c r="S1211">
        <v>19</v>
      </c>
      <c r="T1211">
        <v>521</v>
      </c>
      <c r="U1211">
        <v>3</v>
      </c>
      <c r="V1211">
        <v>1</v>
      </c>
      <c r="W1211">
        <v>-5.9763440000000001</v>
      </c>
      <c r="X1211">
        <v>0.99605730000000003</v>
      </c>
      <c r="Y1211">
        <v>0</v>
      </c>
      <c r="Z1211" t="s">
        <v>5351</v>
      </c>
      <c r="AA1211" t="s">
        <v>11</v>
      </c>
      <c r="AB1211" t="s">
        <v>11</v>
      </c>
      <c r="AC1211">
        <v>19</v>
      </c>
      <c r="AD1211">
        <v>521</v>
      </c>
      <c r="AE1211">
        <v>3</v>
      </c>
      <c r="AF1211">
        <v>1</v>
      </c>
      <c r="AG1211">
        <v>-5.9763440000000001</v>
      </c>
      <c r="AH1211">
        <v>0.99605730000000003</v>
      </c>
      <c r="AI1211">
        <v>0</v>
      </c>
      <c r="AJ1211" t="s">
        <v>7939</v>
      </c>
      <c r="AK1211" t="s">
        <v>11</v>
      </c>
      <c r="AL1211" t="s">
        <v>11</v>
      </c>
      <c r="AM1211">
        <v>19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f>AQ1211+AR1211</f>
        <v>0</v>
      </c>
    </row>
    <row r="1212" spans="1:45">
      <c r="A1212">
        <v>4</v>
      </c>
      <c r="B1212">
        <v>1</v>
      </c>
      <c r="C1212">
        <v>0</v>
      </c>
      <c r="D1212">
        <v>0</v>
      </c>
      <c r="E1212">
        <v>0</v>
      </c>
      <c r="F1212" t="s">
        <v>177</v>
      </c>
      <c r="G1212" t="s">
        <v>19</v>
      </c>
      <c r="H1212" t="s">
        <v>20</v>
      </c>
      <c r="I1212">
        <v>19</v>
      </c>
      <c r="J1212">
        <v>521</v>
      </c>
      <c r="K1212">
        <v>4</v>
      </c>
      <c r="L1212">
        <v>1</v>
      </c>
      <c r="M1212">
        <v>0</v>
      </c>
      <c r="N1212">
        <v>0</v>
      </c>
      <c r="O1212">
        <v>0</v>
      </c>
      <c r="P1212" t="s">
        <v>2766</v>
      </c>
      <c r="Q1212" t="s">
        <v>19</v>
      </c>
      <c r="R1212" t="s">
        <v>20</v>
      </c>
      <c r="S1212">
        <v>19</v>
      </c>
      <c r="T1212">
        <v>521</v>
      </c>
      <c r="U1212">
        <v>4</v>
      </c>
      <c r="V1212">
        <v>1</v>
      </c>
      <c r="W1212">
        <v>0</v>
      </c>
      <c r="X1212">
        <v>0</v>
      </c>
      <c r="Y1212">
        <v>0</v>
      </c>
      <c r="Z1212" t="s">
        <v>5354</v>
      </c>
      <c r="AA1212" t="s">
        <v>19</v>
      </c>
      <c r="AB1212" t="s">
        <v>20</v>
      </c>
      <c r="AC1212">
        <v>19</v>
      </c>
      <c r="AD1212">
        <v>521</v>
      </c>
      <c r="AE1212">
        <v>4</v>
      </c>
      <c r="AF1212">
        <v>1</v>
      </c>
      <c r="AG1212">
        <v>0</v>
      </c>
      <c r="AH1212">
        <v>0</v>
      </c>
      <c r="AI1212">
        <v>0</v>
      </c>
      <c r="AJ1212" t="s">
        <v>7942</v>
      </c>
      <c r="AK1212" t="s">
        <v>19</v>
      </c>
      <c r="AL1212" t="s">
        <v>20</v>
      </c>
      <c r="AM1212">
        <v>19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f>AQ1212+AR1212</f>
        <v>0</v>
      </c>
    </row>
    <row r="1213" spans="1:45">
      <c r="A1213">
        <v>5</v>
      </c>
      <c r="B1213">
        <v>1</v>
      </c>
      <c r="C1213">
        <v>0</v>
      </c>
      <c r="D1213">
        <v>0</v>
      </c>
      <c r="E1213">
        <v>0</v>
      </c>
      <c r="F1213" t="s">
        <v>180</v>
      </c>
      <c r="G1213" t="s">
        <v>19</v>
      </c>
      <c r="H1213" t="s">
        <v>20</v>
      </c>
      <c r="I1213">
        <v>19</v>
      </c>
      <c r="J1213">
        <v>521</v>
      </c>
      <c r="K1213">
        <v>5</v>
      </c>
      <c r="L1213">
        <v>1</v>
      </c>
      <c r="M1213">
        <v>0</v>
      </c>
      <c r="N1213">
        <v>0</v>
      </c>
      <c r="O1213">
        <v>0</v>
      </c>
      <c r="P1213" t="s">
        <v>2769</v>
      </c>
      <c r="Q1213" t="s">
        <v>19</v>
      </c>
      <c r="R1213" t="s">
        <v>20</v>
      </c>
      <c r="S1213">
        <v>19</v>
      </c>
      <c r="T1213">
        <v>521</v>
      </c>
      <c r="U1213">
        <v>5</v>
      </c>
      <c r="V1213">
        <v>1</v>
      </c>
      <c r="W1213">
        <v>0</v>
      </c>
      <c r="X1213">
        <v>0</v>
      </c>
      <c r="Y1213">
        <v>0</v>
      </c>
      <c r="Z1213" t="s">
        <v>5357</v>
      </c>
      <c r="AA1213" t="s">
        <v>19</v>
      </c>
      <c r="AB1213" t="s">
        <v>20</v>
      </c>
      <c r="AC1213">
        <v>19</v>
      </c>
      <c r="AD1213">
        <v>521</v>
      </c>
      <c r="AE1213">
        <v>5</v>
      </c>
      <c r="AF1213">
        <v>1</v>
      </c>
      <c r="AG1213">
        <v>0</v>
      </c>
      <c r="AH1213">
        <v>0</v>
      </c>
      <c r="AI1213">
        <v>0</v>
      </c>
      <c r="AJ1213" t="s">
        <v>7945</v>
      </c>
      <c r="AK1213" t="s">
        <v>19</v>
      </c>
      <c r="AL1213" t="s">
        <v>20</v>
      </c>
      <c r="AM1213">
        <v>19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f>AQ1213+AR1213</f>
        <v>0</v>
      </c>
    </row>
    <row r="1214" spans="1:45">
      <c r="A1214">
        <v>5</v>
      </c>
      <c r="B1214">
        <v>2</v>
      </c>
      <c r="C1214">
        <v>-7.968458</v>
      </c>
      <c r="D1214">
        <v>1.9921150000000001</v>
      </c>
      <c r="E1214">
        <v>0</v>
      </c>
      <c r="F1214" t="s">
        <v>181</v>
      </c>
      <c r="G1214" t="s">
        <v>11</v>
      </c>
      <c r="H1214" t="s">
        <v>11</v>
      </c>
      <c r="I1214">
        <v>19</v>
      </c>
      <c r="J1214">
        <v>521</v>
      </c>
      <c r="K1214">
        <v>5</v>
      </c>
      <c r="L1214">
        <v>2</v>
      </c>
      <c r="M1214">
        <v>-7.968458</v>
      </c>
      <c r="N1214">
        <v>1.9921150000000001</v>
      </c>
      <c r="O1214">
        <v>0</v>
      </c>
      <c r="P1214" t="s">
        <v>2770</v>
      </c>
      <c r="Q1214" t="s">
        <v>11</v>
      </c>
      <c r="R1214" t="s">
        <v>11</v>
      </c>
      <c r="S1214">
        <v>19</v>
      </c>
      <c r="T1214">
        <v>521</v>
      </c>
      <c r="U1214">
        <v>5</v>
      </c>
      <c r="V1214">
        <v>2</v>
      </c>
      <c r="W1214">
        <v>-7.968458</v>
      </c>
      <c r="X1214">
        <v>1.9921150000000001</v>
      </c>
      <c r="Y1214">
        <v>0</v>
      </c>
      <c r="Z1214" t="s">
        <v>5358</v>
      </c>
      <c r="AA1214" t="s">
        <v>11</v>
      </c>
      <c r="AB1214" t="s">
        <v>11</v>
      </c>
      <c r="AC1214">
        <v>19</v>
      </c>
      <c r="AD1214">
        <v>521</v>
      </c>
      <c r="AE1214">
        <v>5</v>
      </c>
      <c r="AF1214">
        <v>2</v>
      </c>
      <c r="AG1214">
        <v>-7.968458</v>
      </c>
      <c r="AH1214">
        <v>1.9921150000000001</v>
      </c>
      <c r="AI1214">
        <v>0</v>
      </c>
      <c r="AJ1214" t="s">
        <v>7946</v>
      </c>
      <c r="AK1214" t="s">
        <v>11</v>
      </c>
      <c r="AL1214" t="s">
        <v>11</v>
      </c>
      <c r="AM1214">
        <v>19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f>AQ1214+AR1214</f>
        <v>0</v>
      </c>
    </row>
    <row r="1215" spans="1:45">
      <c r="A1215">
        <v>2</v>
      </c>
      <c r="B1215">
        <v>0</v>
      </c>
      <c r="C1215">
        <v>1.494086</v>
      </c>
      <c r="D1215">
        <v>-6.4743719999999998</v>
      </c>
      <c r="E1215">
        <v>0</v>
      </c>
      <c r="F1215" t="s">
        <v>182</v>
      </c>
      <c r="G1215" t="s">
        <v>5</v>
      </c>
      <c r="H1215" t="s">
        <v>131</v>
      </c>
      <c r="I1215">
        <v>19</v>
      </c>
      <c r="J1215">
        <v>522</v>
      </c>
      <c r="K1215">
        <v>2</v>
      </c>
      <c r="L1215">
        <v>0</v>
      </c>
      <c r="M1215">
        <v>0.99605730000000003</v>
      </c>
      <c r="N1215">
        <v>-6.4743719999999998</v>
      </c>
      <c r="O1215">
        <v>0</v>
      </c>
      <c r="P1215" t="s">
        <v>2771</v>
      </c>
      <c r="Q1215" t="s">
        <v>5</v>
      </c>
      <c r="R1215" t="s">
        <v>131</v>
      </c>
      <c r="S1215">
        <v>19</v>
      </c>
      <c r="T1215">
        <v>522</v>
      </c>
      <c r="U1215">
        <v>2</v>
      </c>
      <c r="V1215">
        <v>0</v>
      </c>
      <c r="W1215">
        <v>1.494086</v>
      </c>
      <c r="X1215">
        <v>-6.4743719999999998</v>
      </c>
      <c r="Y1215">
        <v>0</v>
      </c>
      <c r="Z1215" t="s">
        <v>5359</v>
      </c>
      <c r="AA1215" t="s">
        <v>5</v>
      </c>
      <c r="AB1215" t="s">
        <v>131</v>
      </c>
      <c r="AC1215">
        <v>19</v>
      </c>
      <c r="AD1215">
        <v>522</v>
      </c>
      <c r="AE1215">
        <v>2</v>
      </c>
      <c r="AF1215">
        <v>0</v>
      </c>
      <c r="AG1215">
        <v>0.99605730000000003</v>
      </c>
      <c r="AH1215">
        <v>-6.4743719999999998</v>
      </c>
      <c r="AI1215">
        <v>0</v>
      </c>
      <c r="AJ1215" t="s">
        <v>7947</v>
      </c>
      <c r="AK1215" t="s">
        <v>5</v>
      </c>
      <c r="AL1215" t="s">
        <v>131</v>
      </c>
      <c r="AM1215">
        <v>19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f>AQ1215+AR1215</f>
        <v>0</v>
      </c>
    </row>
    <row r="1216" spans="1:45">
      <c r="A1216">
        <v>3</v>
      </c>
      <c r="B1216">
        <v>1</v>
      </c>
      <c r="C1216">
        <v>0</v>
      </c>
      <c r="D1216">
        <v>0</v>
      </c>
      <c r="E1216">
        <v>0</v>
      </c>
      <c r="F1216" t="s">
        <v>186</v>
      </c>
      <c r="G1216" t="s">
        <v>19</v>
      </c>
      <c r="H1216" t="s">
        <v>20</v>
      </c>
      <c r="I1216">
        <v>19</v>
      </c>
      <c r="J1216">
        <v>522</v>
      </c>
      <c r="K1216">
        <v>3</v>
      </c>
      <c r="L1216">
        <v>1</v>
      </c>
      <c r="M1216">
        <v>0</v>
      </c>
      <c r="N1216">
        <v>0</v>
      </c>
      <c r="O1216">
        <v>0</v>
      </c>
      <c r="P1216" t="s">
        <v>2775</v>
      </c>
      <c r="Q1216" t="s">
        <v>19</v>
      </c>
      <c r="R1216" t="s">
        <v>20</v>
      </c>
      <c r="S1216">
        <v>19</v>
      </c>
      <c r="T1216">
        <v>522</v>
      </c>
      <c r="U1216">
        <v>3</v>
      </c>
      <c r="V1216">
        <v>1</v>
      </c>
      <c r="W1216">
        <v>0</v>
      </c>
      <c r="X1216">
        <v>0</v>
      </c>
      <c r="Y1216">
        <v>0</v>
      </c>
      <c r="Z1216" t="s">
        <v>5363</v>
      </c>
      <c r="AA1216" t="s">
        <v>19</v>
      </c>
      <c r="AB1216" t="s">
        <v>20</v>
      </c>
      <c r="AC1216">
        <v>19</v>
      </c>
      <c r="AD1216">
        <v>522</v>
      </c>
      <c r="AE1216">
        <v>3</v>
      </c>
      <c r="AF1216">
        <v>1</v>
      </c>
      <c r="AG1216">
        <v>0</v>
      </c>
      <c r="AH1216">
        <v>0</v>
      </c>
      <c r="AI1216">
        <v>0</v>
      </c>
      <c r="AJ1216" t="s">
        <v>7951</v>
      </c>
      <c r="AK1216" t="s">
        <v>19</v>
      </c>
      <c r="AL1216" t="s">
        <v>20</v>
      </c>
      <c r="AM1216">
        <v>19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f>AQ1216+AR1216</f>
        <v>0</v>
      </c>
    </row>
    <row r="1217" spans="1:45">
      <c r="A1217">
        <v>4</v>
      </c>
      <c r="B1217">
        <v>0</v>
      </c>
      <c r="C1217">
        <v>-6.4743719999999998</v>
      </c>
      <c r="D1217">
        <v>3.984229</v>
      </c>
      <c r="E1217">
        <v>0</v>
      </c>
      <c r="F1217" t="s">
        <v>188</v>
      </c>
      <c r="G1217" t="s">
        <v>11</v>
      </c>
      <c r="H1217" t="s">
        <v>11</v>
      </c>
      <c r="I1217">
        <v>19</v>
      </c>
      <c r="J1217">
        <v>522</v>
      </c>
      <c r="K1217">
        <v>4</v>
      </c>
      <c r="L1217">
        <v>0</v>
      </c>
      <c r="M1217">
        <v>-6.4743719999999998</v>
      </c>
      <c r="N1217">
        <v>3.984229</v>
      </c>
      <c r="O1217">
        <v>0</v>
      </c>
      <c r="P1217" t="s">
        <v>2777</v>
      </c>
      <c r="Q1217" t="s">
        <v>11</v>
      </c>
      <c r="R1217" t="s">
        <v>11</v>
      </c>
      <c r="S1217">
        <v>19</v>
      </c>
      <c r="T1217">
        <v>522</v>
      </c>
      <c r="U1217">
        <v>4</v>
      </c>
      <c r="V1217">
        <v>0</v>
      </c>
      <c r="W1217">
        <v>-6.4743719999999998</v>
      </c>
      <c r="X1217">
        <v>3.984229</v>
      </c>
      <c r="Y1217">
        <v>0</v>
      </c>
      <c r="Z1217" t="s">
        <v>5365</v>
      </c>
      <c r="AA1217" t="s">
        <v>11</v>
      </c>
      <c r="AB1217" t="s">
        <v>11</v>
      </c>
      <c r="AC1217">
        <v>19</v>
      </c>
      <c r="AD1217">
        <v>522</v>
      </c>
      <c r="AE1217">
        <v>4</v>
      </c>
      <c r="AF1217">
        <v>0</v>
      </c>
      <c r="AG1217">
        <v>-6.4743719999999998</v>
      </c>
      <c r="AH1217">
        <v>3.984229</v>
      </c>
      <c r="AI1217">
        <v>0</v>
      </c>
      <c r="AJ1217" t="s">
        <v>7953</v>
      </c>
      <c r="AK1217" t="s">
        <v>11</v>
      </c>
      <c r="AL1217" t="s">
        <v>11</v>
      </c>
      <c r="AM1217">
        <v>19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f>AQ1217+AR1217</f>
        <v>0</v>
      </c>
    </row>
    <row r="1218" spans="1:45">
      <c r="A1218">
        <v>4</v>
      </c>
      <c r="B1218">
        <v>1</v>
      </c>
      <c r="C1218">
        <v>26.395520000000001</v>
      </c>
      <c r="D1218">
        <v>-15.936920000000001</v>
      </c>
      <c r="E1218">
        <v>0</v>
      </c>
      <c r="F1218" t="s">
        <v>189</v>
      </c>
      <c r="G1218" t="s">
        <v>5</v>
      </c>
      <c r="H1218" t="s">
        <v>131</v>
      </c>
      <c r="I1218">
        <v>19</v>
      </c>
      <c r="J1218">
        <v>522</v>
      </c>
      <c r="K1218">
        <v>4</v>
      </c>
      <c r="L1218">
        <v>1</v>
      </c>
      <c r="M1218">
        <v>26.395520000000001</v>
      </c>
      <c r="N1218">
        <v>-15.936920000000001</v>
      </c>
      <c r="O1218">
        <v>0</v>
      </c>
      <c r="P1218" t="s">
        <v>2778</v>
      </c>
      <c r="Q1218" t="s">
        <v>5</v>
      </c>
      <c r="R1218" t="s">
        <v>131</v>
      </c>
      <c r="S1218">
        <v>19</v>
      </c>
      <c r="T1218">
        <v>522</v>
      </c>
      <c r="U1218">
        <v>4</v>
      </c>
      <c r="V1218">
        <v>1</v>
      </c>
      <c r="W1218">
        <v>26.395520000000001</v>
      </c>
      <c r="X1218">
        <v>-15.936920000000001</v>
      </c>
      <c r="Y1218">
        <v>0</v>
      </c>
      <c r="Z1218" t="s">
        <v>5366</v>
      </c>
      <c r="AA1218" t="s">
        <v>5</v>
      </c>
      <c r="AB1218" t="s">
        <v>131</v>
      </c>
      <c r="AC1218">
        <v>19</v>
      </c>
      <c r="AD1218">
        <v>522</v>
      </c>
      <c r="AE1218">
        <v>4</v>
      </c>
      <c r="AF1218">
        <v>1</v>
      </c>
      <c r="AG1218">
        <v>26.395520000000001</v>
      </c>
      <c r="AH1218">
        <v>-15.936920000000001</v>
      </c>
      <c r="AI1218">
        <v>0</v>
      </c>
      <c r="AJ1218" t="s">
        <v>7954</v>
      </c>
      <c r="AK1218" t="s">
        <v>5</v>
      </c>
      <c r="AL1218" t="s">
        <v>131</v>
      </c>
      <c r="AM1218">
        <v>19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f>AQ1218+AR1218</f>
        <v>0</v>
      </c>
    </row>
    <row r="1219" spans="1:45">
      <c r="A1219">
        <v>4</v>
      </c>
      <c r="B1219">
        <v>2</v>
      </c>
      <c r="C1219">
        <v>0</v>
      </c>
      <c r="D1219">
        <v>0</v>
      </c>
      <c r="E1219">
        <v>0</v>
      </c>
      <c r="F1219" t="s">
        <v>190</v>
      </c>
      <c r="G1219" t="s">
        <v>19</v>
      </c>
      <c r="H1219" t="s">
        <v>20</v>
      </c>
      <c r="I1219">
        <v>19</v>
      </c>
      <c r="J1219">
        <v>522</v>
      </c>
      <c r="K1219">
        <v>4</v>
      </c>
      <c r="L1219">
        <v>2</v>
      </c>
      <c r="M1219">
        <v>0</v>
      </c>
      <c r="N1219">
        <v>0</v>
      </c>
      <c r="O1219">
        <v>0</v>
      </c>
      <c r="P1219" t="s">
        <v>2779</v>
      </c>
      <c r="Q1219" t="s">
        <v>19</v>
      </c>
      <c r="R1219" t="s">
        <v>20</v>
      </c>
      <c r="S1219">
        <v>19</v>
      </c>
      <c r="T1219">
        <v>522</v>
      </c>
      <c r="U1219">
        <v>4</v>
      </c>
      <c r="V1219">
        <v>2</v>
      </c>
      <c r="W1219">
        <v>0</v>
      </c>
      <c r="X1219">
        <v>0</v>
      </c>
      <c r="Y1219">
        <v>0</v>
      </c>
      <c r="Z1219" t="s">
        <v>5367</v>
      </c>
      <c r="AA1219" t="s">
        <v>19</v>
      </c>
      <c r="AB1219" t="s">
        <v>20</v>
      </c>
      <c r="AC1219">
        <v>19</v>
      </c>
      <c r="AD1219">
        <v>522</v>
      </c>
      <c r="AE1219">
        <v>4</v>
      </c>
      <c r="AF1219">
        <v>2</v>
      </c>
      <c r="AG1219">
        <v>0</v>
      </c>
      <c r="AH1219">
        <v>0</v>
      </c>
      <c r="AI1219">
        <v>0</v>
      </c>
      <c r="AJ1219" t="s">
        <v>7955</v>
      </c>
      <c r="AK1219" t="s">
        <v>19</v>
      </c>
      <c r="AL1219" t="s">
        <v>20</v>
      </c>
      <c r="AM1219">
        <v>19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f>AQ1219+AR1219</f>
        <v>0</v>
      </c>
    </row>
    <row r="1220" spans="1:45">
      <c r="A1220">
        <v>5</v>
      </c>
      <c r="B1220">
        <v>1</v>
      </c>
      <c r="C1220">
        <v>0</v>
      </c>
      <c r="D1220">
        <v>0</v>
      </c>
      <c r="E1220">
        <v>0</v>
      </c>
      <c r="F1220" t="s">
        <v>192</v>
      </c>
      <c r="G1220" t="s">
        <v>19</v>
      </c>
      <c r="H1220" t="s">
        <v>20</v>
      </c>
      <c r="I1220">
        <v>19</v>
      </c>
      <c r="J1220">
        <v>522</v>
      </c>
      <c r="K1220">
        <v>5</v>
      </c>
      <c r="L1220">
        <v>1</v>
      </c>
      <c r="M1220">
        <v>0</v>
      </c>
      <c r="N1220">
        <v>0</v>
      </c>
      <c r="O1220">
        <v>0</v>
      </c>
      <c r="P1220" t="s">
        <v>2781</v>
      </c>
      <c r="Q1220" t="s">
        <v>19</v>
      </c>
      <c r="R1220" t="s">
        <v>20</v>
      </c>
      <c r="S1220">
        <v>19</v>
      </c>
      <c r="T1220">
        <v>522</v>
      </c>
      <c r="U1220">
        <v>5</v>
      </c>
      <c r="V1220">
        <v>1</v>
      </c>
      <c r="W1220">
        <v>0</v>
      </c>
      <c r="X1220">
        <v>0</v>
      </c>
      <c r="Y1220">
        <v>0</v>
      </c>
      <c r="Z1220" t="s">
        <v>5369</v>
      </c>
      <c r="AA1220" t="s">
        <v>19</v>
      </c>
      <c r="AB1220" t="s">
        <v>20</v>
      </c>
      <c r="AC1220">
        <v>19</v>
      </c>
      <c r="AD1220">
        <v>522</v>
      </c>
      <c r="AE1220">
        <v>5</v>
      </c>
      <c r="AF1220">
        <v>1</v>
      </c>
      <c r="AG1220">
        <v>0</v>
      </c>
      <c r="AH1220">
        <v>0</v>
      </c>
      <c r="AI1220">
        <v>0</v>
      </c>
      <c r="AJ1220" t="s">
        <v>7957</v>
      </c>
      <c r="AK1220" t="s">
        <v>19</v>
      </c>
      <c r="AL1220" t="s">
        <v>20</v>
      </c>
      <c r="AM1220">
        <v>19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f>AQ1220+AR1220</f>
        <v>0</v>
      </c>
    </row>
    <row r="1221" spans="1:45">
      <c r="A1221">
        <v>5</v>
      </c>
      <c r="B1221">
        <v>2</v>
      </c>
      <c r="C1221">
        <v>0</v>
      </c>
      <c r="D1221">
        <v>0</v>
      </c>
      <c r="E1221">
        <v>0</v>
      </c>
      <c r="F1221" t="s">
        <v>193</v>
      </c>
      <c r="G1221" t="s">
        <v>19</v>
      </c>
      <c r="H1221" t="s">
        <v>20</v>
      </c>
      <c r="I1221">
        <v>19</v>
      </c>
      <c r="J1221">
        <v>522</v>
      </c>
      <c r="K1221">
        <v>5</v>
      </c>
      <c r="L1221">
        <v>2</v>
      </c>
      <c r="M1221">
        <v>0</v>
      </c>
      <c r="N1221">
        <v>0</v>
      </c>
      <c r="O1221">
        <v>0</v>
      </c>
      <c r="P1221" t="s">
        <v>2782</v>
      </c>
      <c r="Q1221" t="s">
        <v>19</v>
      </c>
      <c r="R1221" t="s">
        <v>20</v>
      </c>
      <c r="S1221">
        <v>19</v>
      </c>
      <c r="T1221">
        <v>522</v>
      </c>
      <c r="U1221">
        <v>5</v>
      </c>
      <c r="V1221">
        <v>2</v>
      </c>
      <c r="W1221">
        <v>0</v>
      </c>
      <c r="X1221">
        <v>0</v>
      </c>
      <c r="Y1221">
        <v>0</v>
      </c>
      <c r="Z1221" t="s">
        <v>5370</v>
      </c>
      <c r="AA1221" t="s">
        <v>19</v>
      </c>
      <c r="AB1221" t="s">
        <v>20</v>
      </c>
      <c r="AC1221">
        <v>19</v>
      </c>
      <c r="AD1221">
        <v>522</v>
      </c>
      <c r="AE1221">
        <v>5</v>
      </c>
      <c r="AF1221">
        <v>2</v>
      </c>
      <c r="AG1221">
        <v>0</v>
      </c>
      <c r="AH1221">
        <v>0</v>
      </c>
      <c r="AI1221">
        <v>0</v>
      </c>
      <c r="AJ1221" t="s">
        <v>7958</v>
      </c>
      <c r="AK1221" t="s">
        <v>19</v>
      </c>
      <c r="AL1221" t="s">
        <v>20</v>
      </c>
      <c r="AM1221">
        <v>19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f>AQ1221+AR1221</f>
        <v>0</v>
      </c>
    </row>
    <row r="1222" spans="1:45">
      <c r="A1222">
        <v>2</v>
      </c>
      <c r="B1222">
        <v>1</v>
      </c>
      <c r="C1222">
        <v>0</v>
      </c>
      <c r="D1222">
        <v>0</v>
      </c>
      <c r="E1222">
        <v>0</v>
      </c>
      <c r="F1222" t="s">
        <v>195</v>
      </c>
      <c r="G1222" t="s">
        <v>39</v>
      </c>
      <c r="H1222" t="s">
        <v>40</v>
      </c>
      <c r="I1222">
        <v>19</v>
      </c>
      <c r="J1222">
        <v>523</v>
      </c>
      <c r="K1222">
        <v>2</v>
      </c>
      <c r="L1222">
        <v>1</v>
      </c>
      <c r="M1222">
        <v>0</v>
      </c>
      <c r="N1222">
        <v>0</v>
      </c>
      <c r="O1222">
        <v>0</v>
      </c>
      <c r="P1222" t="s">
        <v>2784</v>
      </c>
      <c r="Q1222" t="s">
        <v>39</v>
      </c>
      <c r="R1222" t="s">
        <v>40</v>
      </c>
      <c r="S1222">
        <v>19</v>
      </c>
      <c r="T1222">
        <v>523</v>
      </c>
      <c r="U1222">
        <v>2</v>
      </c>
      <c r="V1222">
        <v>1</v>
      </c>
      <c r="W1222">
        <v>0</v>
      </c>
      <c r="X1222">
        <v>0</v>
      </c>
      <c r="Y1222">
        <v>0</v>
      </c>
      <c r="Z1222" t="s">
        <v>5372</v>
      </c>
      <c r="AA1222" t="s">
        <v>39</v>
      </c>
      <c r="AB1222" t="s">
        <v>40</v>
      </c>
      <c r="AC1222">
        <v>19</v>
      </c>
      <c r="AD1222">
        <v>523</v>
      </c>
      <c r="AE1222">
        <v>2</v>
      </c>
      <c r="AF1222">
        <v>1</v>
      </c>
      <c r="AG1222">
        <v>0</v>
      </c>
      <c r="AH1222">
        <v>0</v>
      </c>
      <c r="AI1222">
        <v>0</v>
      </c>
      <c r="AJ1222" t="s">
        <v>7960</v>
      </c>
      <c r="AK1222" t="s">
        <v>39</v>
      </c>
      <c r="AL1222" t="s">
        <v>40</v>
      </c>
      <c r="AM1222">
        <v>19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f>AQ1222+AR1222</f>
        <v>0</v>
      </c>
    </row>
    <row r="1223" spans="1:45">
      <c r="A1223">
        <v>4</v>
      </c>
      <c r="B1223">
        <v>0</v>
      </c>
      <c r="C1223">
        <v>-7.4704290000000002</v>
      </c>
      <c r="D1223">
        <v>2.9881720000000001</v>
      </c>
      <c r="E1223">
        <v>0</v>
      </c>
      <c r="F1223" t="s">
        <v>198</v>
      </c>
      <c r="G1223" t="s">
        <v>11</v>
      </c>
      <c r="H1223" t="s">
        <v>11</v>
      </c>
      <c r="I1223">
        <v>19</v>
      </c>
      <c r="J1223">
        <v>523</v>
      </c>
      <c r="K1223">
        <v>4</v>
      </c>
      <c r="L1223">
        <v>0</v>
      </c>
      <c r="M1223">
        <v>-7.4704290000000002</v>
      </c>
      <c r="N1223">
        <v>2.9881720000000001</v>
      </c>
      <c r="O1223">
        <v>0</v>
      </c>
      <c r="P1223" t="s">
        <v>2787</v>
      </c>
      <c r="Q1223" t="s">
        <v>11</v>
      </c>
      <c r="R1223" t="s">
        <v>11</v>
      </c>
      <c r="S1223">
        <v>19</v>
      </c>
      <c r="T1223">
        <v>523</v>
      </c>
      <c r="U1223">
        <v>4</v>
      </c>
      <c r="V1223">
        <v>0</v>
      </c>
      <c r="W1223">
        <v>-7.4704290000000002</v>
      </c>
      <c r="X1223">
        <v>2.9881720000000001</v>
      </c>
      <c r="Y1223">
        <v>0</v>
      </c>
      <c r="Z1223" t="s">
        <v>5375</v>
      </c>
      <c r="AA1223" t="s">
        <v>11</v>
      </c>
      <c r="AB1223" t="s">
        <v>11</v>
      </c>
      <c r="AC1223">
        <v>19</v>
      </c>
      <c r="AD1223">
        <v>523</v>
      </c>
      <c r="AE1223">
        <v>4</v>
      </c>
      <c r="AF1223">
        <v>0</v>
      </c>
      <c r="AG1223">
        <v>-7.4704290000000002</v>
      </c>
      <c r="AH1223">
        <v>2.9881720000000001</v>
      </c>
      <c r="AI1223">
        <v>0</v>
      </c>
      <c r="AJ1223" t="s">
        <v>7963</v>
      </c>
      <c r="AK1223" t="s">
        <v>11</v>
      </c>
      <c r="AL1223" t="s">
        <v>11</v>
      </c>
      <c r="AM1223">
        <v>19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f>AQ1223+AR1223</f>
        <v>0</v>
      </c>
    </row>
    <row r="1224" spans="1:45">
      <c r="A1224">
        <v>5</v>
      </c>
      <c r="B1224">
        <v>1</v>
      </c>
      <c r="C1224">
        <v>0</v>
      </c>
      <c r="D1224">
        <v>0</v>
      </c>
      <c r="E1224">
        <v>0</v>
      </c>
      <c r="F1224" t="s">
        <v>201</v>
      </c>
      <c r="G1224" t="s">
        <v>19</v>
      </c>
      <c r="H1224" t="s">
        <v>20</v>
      </c>
      <c r="I1224">
        <v>19</v>
      </c>
      <c r="J1224">
        <v>523</v>
      </c>
      <c r="K1224">
        <v>5</v>
      </c>
      <c r="L1224">
        <v>1</v>
      </c>
      <c r="M1224">
        <v>0</v>
      </c>
      <c r="N1224">
        <v>0</v>
      </c>
      <c r="O1224">
        <v>0</v>
      </c>
      <c r="P1224" t="s">
        <v>2790</v>
      </c>
      <c r="Q1224" t="s">
        <v>19</v>
      </c>
      <c r="R1224" t="s">
        <v>20</v>
      </c>
      <c r="S1224">
        <v>19</v>
      </c>
      <c r="T1224">
        <v>523</v>
      </c>
      <c r="U1224">
        <v>5</v>
      </c>
      <c r="V1224">
        <v>1</v>
      </c>
      <c r="W1224">
        <v>0</v>
      </c>
      <c r="X1224">
        <v>0</v>
      </c>
      <c r="Y1224">
        <v>0</v>
      </c>
      <c r="Z1224" t="s">
        <v>5378</v>
      </c>
      <c r="AA1224" t="s">
        <v>19</v>
      </c>
      <c r="AB1224" t="s">
        <v>20</v>
      </c>
      <c r="AC1224">
        <v>19</v>
      </c>
      <c r="AD1224">
        <v>523</v>
      </c>
      <c r="AE1224">
        <v>5</v>
      </c>
      <c r="AF1224">
        <v>1</v>
      </c>
      <c r="AG1224">
        <v>0</v>
      </c>
      <c r="AH1224">
        <v>0</v>
      </c>
      <c r="AI1224">
        <v>0</v>
      </c>
      <c r="AJ1224" t="s">
        <v>7966</v>
      </c>
      <c r="AK1224" t="s">
        <v>19</v>
      </c>
      <c r="AL1224" t="s">
        <v>20</v>
      </c>
      <c r="AM1224">
        <v>19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f>AQ1224+AR1224</f>
        <v>0</v>
      </c>
    </row>
    <row r="1225" spans="1:45">
      <c r="A1225">
        <v>2</v>
      </c>
      <c r="B1225">
        <v>1</v>
      </c>
      <c r="C1225">
        <v>0</v>
      </c>
      <c r="D1225">
        <v>0</v>
      </c>
      <c r="E1225">
        <v>0</v>
      </c>
      <c r="F1225" t="s">
        <v>203</v>
      </c>
      <c r="G1225" t="s">
        <v>19</v>
      </c>
      <c r="H1225" t="s">
        <v>20</v>
      </c>
      <c r="I1225">
        <v>19</v>
      </c>
      <c r="J1225">
        <v>485</v>
      </c>
      <c r="K1225">
        <v>2</v>
      </c>
      <c r="L1225">
        <v>1</v>
      </c>
      <c r="M1225">
        <v>0</v>
      </c>
      <c r="N1225">
        <v>0</v>
      </c>
      <c r="O1225">
        <v>0</v>
      </c>
      <c r="P1225" t="s">
        <v>2792</v>
      </c>
      <c r="Q1225" t="s">
        <v>19</v>
      </c>
      <c r="R1225" t="s">
        <v>20</v>
      </c>
      <c r="S1225">
        <v>19</v>
      </c>
      <c r="T1225">
        <v>485</v>
      </c>
      <c r="U1225">
        <v>2</v>
      </c>
      <c r="V1225">
        <v>1</v>
      </c>
      <c r="W1225">
        <v>0</v>
      </c>
      <c r="X1225">
        <v>0</v>
      </c>
      <c r="Y1225">
        <v>0</v>
      </c>
      <c r="Z1225" t="s">
        <v>5380</v>
      </c>
      <c r="AA1225" t="s">
        <v>19</v>
      </c>
      <c r="AB1225" t="s">
        <v>20</v>
      </c>
      <c r="AC1225">
        <v>19</v>
      </c>
      <c r="AD1225">
        <v>485</v>
      </c>
      <c r="AE1225">
        <v>2</v>
      </c>
      <c r="AF1225">
        <v>1</v>
      </c>
      <c r="AG1225">
        <v>0</v>
      </c>
      <c r="AH1225">
        <v>0</v>
      </c>
      <c r="AI1225">
        <v>0</v>
      </c>
      <c r="AJ1225" t="s">
        <v>7968</v>
      </c>
      <c r="AK1225" t="s">
        <v>19</v>
      </c>
      <c r="AL1225" t="s">
        <v>20</v>
      </c>
      <c r="AM1225">
        <v>19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f>AQ1225+AR1225</f>
        <v>0</v>
      </c>
    </row>
    <row r="1226" spans="1:45">
      <c r="A1226">
        <v>3</v>
      </c>
      <c r="B1226">
        <v>0</v>
      </c>
      <c r="C1226">
        <v>0</v>
      </c>
      <c r="D1226">
        <v>0</v>
      </c>
      <c r="E1226">
        <v>0</v>
      </c>
      <c r="F1226" t="s">
        <v>205</v>
      </c>
      <c r="G1226" t="s">
        <v>19</v>
      </c>
      <c r="H1226" t="s">
        <v>20</v>
      </c>
      <c r="I1226">
        <v>19</v>
      </c>
      <c r="J1226">
        <v>485</v>
      </c>
      <c r="K1226">
        <v>3</v>
      </c>
      <c r="L1226">
        <v>0</v>
      </c>
      <c r="M1226">
        <v>0</v>
      </c>
      <c r="N1226">
        <v>0</v>
      </c>
      <c r="O1226">
        <v>0</v>
      </c>
      <c r="P1226" t="s">
        <v>2794</v>
      </c>
      <c r="Q1226" t="s">
        <v>19</v>
      </c>
      <c r="R1226" t="s">
        <v>20</v>
      </c>
      <c r="S1226">
        <v>19</v>
      </c>
      <c r="T1226">
        <v>485</v>
      </c>
      <c r="U1226">
        <v>3</v>
      </c>
      <c r="V1226">
        <v>0</v>
      </c>
      <c r="W1226">
        <v>0</v>
      </c>
      <c r="X1226">
        <v>0</v>
      </c>
      <c r="Y1226">
        <v>0</v>
      </c>
      <c r="Z1226" t="s">
        <v>5382</v>
      </c>
      <c r="AA1226" t="s">
        <v>19</v>
      </c>
      <c r="AB1226" t="s">
        <v>20</v>
      </c>
      <c r="AC1226">
        <v>19</v>
      </c>
      <c r="AD1226">
        <v>485</v>
      </c>
      <c r="AE1226">
        <v>3</v>
      </c>
      <c r="AF1226">
        <v>0</v>
      </c>
      <c r="AG1226">
        <v>0</v>
      </c>
      <c r="AH1226">
        <v>0</v>
      </c>
      <c r="AI1226">
        <v>0</v>
      </c>
      <c r="AJ1226" t="s">
        <v>7970</v>
      </c>
      <c r="AK1226" t="s">
        <v>19</v>
      </c>
      <c r="AL1226" t="s">
        <v>20</v>
      </c>
      <c r="AM1226">
        <v>19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f>AQ1226+AR1226</f>
        <v>0</v>
      </c>
    </row>
    <row r="1227" spans="1:45">
      <c r="A1227">
        <v>4</v>
      </c>
      <c r="B1227">
        <v>0</v>
      </c>
      <c r="C1227">
        <v>0</v>
      </c>
      <c r="D1227">
        <v>0</v>
      </c>
      <c r="E1227">
        <v>0</v>
      </c>
      <c r="F1227" t="s">
        <v>208</v>
      </c>
      <c r="G1227" t="s">
        <v>19</v>
      </c>
      <c r="H1227" t="s">
        <v>20</v>
      </c>
      <c r="I1227">
        <v>19</v>
      </c>
      <c r="J1227">
        <v>485</v>
      </c>
      <c r="K1227">
        <v>4</v>
      </c>
      <c r="L1227">
        <v>0</v>
      </c>
      <c r="M1227">
        <v>0</v>
      </c>
      <c r="N1227">
        <v>0</v>
      </c>
      <c r="O1227">
        <v>0</v>
      </c>
      <c r="P1227" t="s">
        <v>2797</v>
      </c>
      <c r="Q1227" t="s">
        <v>19</v>
      </c>
      <c r="R1227" t="s">
        <v>20</v>
      </c>
      <c r="S1227">
        <v>19</v>
      </c>
      <c r="T1227">
        <v>485</v>
      </c>
      <c r="U1227">
        <v>4</v>
      </c>
      <c r="V1227">
        <v>0</v>
      </c>
      <c r="W1227">
        <v>0</v>
      </c>
      <c r="X1227">
        <v>0</v>
      </c>
      <c r="Y1227">
        <v>0</v>
      </c>
      <c r="Z1227" t="s">
        <v>5385</v>
      </c>
      <c r="AA1227" t="s">
        <v>19</v>
      </c>
      <c r="AB1227" t="s">
        <v>20</v>
      </c>
      <c r="AC1227">
        <v>19</v>
      </c>
      <c r="AD1227">
        <v>485</v>
      </c>
      <c r="AE1227">
        <v>4</v>
      </c>
      <c r="AF1227">
        <v>0</v>
      </c>
      <c r="AG1227">
        <v>0</v>
      </c>
      <c r="AH1227">
        <v>0</v>
      </c>
      <c r="AI1227">
        <v>0</v>
      </c>
      <c r="AJ1227" t="s">
        <v>7973</v>
      </c>
      <c r="AK1227" t="s">
        <v>19</v>
      </c>
      <c r="AL1227" t="s">
        <v>20</v>
      </c>
      <c r="AM1227">
        <v>19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f>AQ1227+AR1227</f>
        <v>0</v>
      </c>
    </row>
    <row r="1228" spans="1:45">
      <c r="A1228">
        <v>4</v>
      </c>
      <c r="B1228">
        <v>1</v>
      </c>
      <c r="C1228">
        <v>0</v>
      </c>
      <c r="D1228">
        <v>0</v>
      </c>
      <c r="E1228">
        <v>0</v>
      </c>
      <c r="F1228" t="s">
        <v>209</v>
      </c>
      <c r="G1228" t="s">
        <v>19</v>
      </c>
      <c r="H1228" t="s">
        <v>20</v>
      </c>
      <c r="I1228">
        <v>19</v>
      </c>
      <c r="J1228">
        <v>485</v>
      </c>
      <c r="K1228">
        <v>4</v>
      </c>
      <c r="L1228">
        <v>1</v>
      </c>
      <c r="M1228">
        <v>0</v>
      </c>
      <c r="N1228">
        <v>0</v>
      </c>
      <c r="O1228">
        <v>0</v>
      </c>
      <c r="P1228" t="s">
        <v>2798</v>
      </c>
      <c r="Q1228" t="s">
        <v>19</v>
      </c>
      <c r="R1228" t="s">
        <v>20</v>
      </c>
      <c r="S1228">
        <v>19</v>
      </c>
      <c r="T1228">
        <v>485</v>
      </c>
      <c r="U1228">
        <v>4</v>
      </c>
      <c r="V1228">
        <v>1</v>
      </c>
      <c r="W1228">
        <v>0</v>
      </c>
      <c r="X1228">
        <v>0</v>
      </c>
      <c r="Y1228">
        <v>0</v>
      </c>
      <c r="Z1228" t="s">
        <v>5386</v>
      </c>
      <c r="AA1228" t="s">
        <v>19</v>
      </c>
      <c r="AB1228" t="s">
        <v>20</v>
      </c>
      <c r="AC1228">
        <v>19</v>
      </c>
      <c r="AD1228">
        <v>485</v>
      </c>
      <c r="AE1228">
        <v>4</v>
      </c>
      <c r="AF1228">
        <v>1</v>
      </c>
      <c r="AG1228">
        <v>0</v>
      </c>
      <c r="AH1228">
        <v>0</v>
      </c>
      <c r="AI1228">
        <v>0</v>
      </c>
      <c r="AJ1228" t="s">
        <v>7974</v>
      </c>
      <c r="AK1228" t="s">
        <v>19</v>
      </c>
      <c r="AL1228" t="s">
        <v>20</v>
      </c>
      <c r="AM1228">
        <v>19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f>AQ1228+AR1228</f>
        <v>0</v>
      </c>
    </row>
    <row r="1229" spans="1:45">
      <c r="A1229">
        <v>4</v>
      </c>
      <c r="B1229">
        <v>2</v>
      </c>
      <c r="C1229">
        <v>0</v>
      </c>
      <c r="D1229">
        <v>0</v>
      </c>
      <c r="E1229">
        <v>0</v>
      </c>
      <c r="F1229" t="s">
        <v>210</v>
      </c>
      <c r="G1229" t="s">
        <v>19</v>
      </c>
      <c r="H1229" t="s">
        <v>20</v>
      </c>
      <c r="I1229">
        <v>19</v>
      </c>
      <c r="J1229">
        <v>485</v>
      </c>
      <c r="K1229">
        <v>4</v>
      </c>
      <c r="L1229">
        <v>2</v>
      </c>
      <c r="M1229">
        <v>0</v>
      </c>
      <c r="N1229">
        <v>0</v>
      </c>
      <c r="O1229">
        <v>0</v>
      </c>
      <c r="P1229" t="s">
        <v>2799</v>
      </c>
      <c r="Q1229" t="s">
        <v>19</v>
      </c>
      <c r="R1229" t="s">
        <v>20</v>
      </c>
      <c r="S1229">
        <v>19</v>
      </c>
      <c r="T1229">
        <v>485</v>
      </c>
      <c r="U1229">
        <v>4</v>
      </c>
      <c r="V1229">
        <v>2</v>
      </c>
      <c r="W1229">
        <v>0</v>
      </c>
      <c r="X1229">
        <v>0</v>
      </c>
      <c r="Y1229">
        <v>0</v>
      </c>
      <c r="Z1229" t="s">
        <v>5387</v>
      </c>
      <c r="AA1229" t="s">
        <v>19</v>
      </c>
      <c r="AB1229" t="s">
        <v>20</v>
      </c>
      <c r="AC1229">
        <v>19</v>
      </c>
      <c r="AD1229">
        <v>485</v>
      </c>
      <c r="AE1229">
        <v>4</v>
      </c>
      <c r="AF1229">
        <v>2</v>
      </c>
      <c r="AG1229">
        <v>0</v>
      </c>
      <c r="AH1229">
        <v>0</v>
      </c>
      <c r="AI1229">
        <v>0</v>
      </c>
      <c r="AJ1229" t="s">
        <v>7975</v>
      </c>
      <c r="AK1229" t="s">
        <v>19</v>
      </c>
      <c r="AL1229" t="s">
        <v>20</v>
      </c>
      <c r="AM1229">
        <v>19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f>AQ1229+AR1229</f>
        <v>0</v>
      </c>
    </row>
    <row r="1230" spans="1:45">
      <c r="A1230">
        <v>5</v>
      </c>
      <c r="B1230">
        <v>0</v>
      </c>
      <c r="C1230">
        <v>0</v>
      </c>
      <c r="D1230">
        <v>0</v>
      </c>
      <c r="E1230">
        <v>0</v>
      </c>
      <c r="F1230" t="s">
        <v>211</v>
      </c>
      <c r="G1230" t="s">
        <v>19</v>
      </c>
      <c r="H1230" t="s">
        <v>20</v>
      </c>
      <c r="I1230">
        <v>19</v>
      </c>
      <c r="J1230">
        <v>485</v>
      </c>
      <c r="K1230">
        <v>5</v>
      </c>
      <c r="L1230">
        <v>0</v>
      </c>
      <c r="M1230">
        <v>0</v>
      </c>
      <c r="N1230">
        <v>0</v>
      </c>
      <c r="O1230">
        <v>0</v>
      </c>
      <c r="P1230" t="s">
        <v>2800</v>
      </c>
      <c r="Q1230" t="s">
        <v>19</v>
      </c>
      <c r="R1230" t="s">
        <v>20</v>
      </c>
      <c r="S1230">
        <v>19</v>
      </c>
      <c r="T1230">
        <v>485</v>
      </c>
      <c r="U1230">
        <v>5</v>
      </c>
      <c r="V1230">
        <v>0</v>
      </c>
      <c r="W1230">
        <v>0</v>
      </c>
      <c r="X1230">
        <v>0</v>
      </c>
      <c r="Y1230">
        <v>0</v>
      </c>
      <c r="Z1230" t="s">
        <v>5388</v>
      </c>
      <c r="AA1230" t="s">
        <v>19</v>
      </c>
      <c r="AB1230" t="s">
        <v>20</v>
      </c>
      <c r="AC1230">
        <v>19</v>
      </c>
      <c r="AD1230">
        <v>485</v>
      </c>
      <c r="AE1230">
        <v>5</v>
      </c>
      <c r="AF1230">
        <v>0</v>
      </c>
      <c r="AG1230">
        <v>0</v>
      </c>
      <c r="AH1230">
        <v>0</v>
      </c>
      <c r="AI1230">
        <v>0</v>
      </c>
      <c r="AJ1230" t="s">
        <v>7976</v>
      </c>
      <c r="AK1230" t="s">
        <v>19</v>
      </c>
      <c r="AL1230" t="s">
        <v>20</v>
      </c>
      <c r="AM1230">
        <v>19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f>AQ1230+AR1230</f>
        <v>0</v>
      </c>
    </row>
    <row r="1231" spans="1:45">
      <c r="A1231">
        <v>5</v>
      </c>
      <c r="B1231">
        <v>1</v>
      </c>
      <c r="C1231">
        <v>0</v>
      </c>
      <c r="D1231">
        <v>0</v>
      </c>
      <c r="E1231">
        <v>0</v>
      </c>
      <c r="F1231" t="s">
        <v>212</v>
      </c>
      <c r="G1231" t="s">
        <v>19</v>
      </c>
      <c r="H1231" t="s">
        <v>20</v>
      </c>
      <c r="I1231">
        <v>19</v>
      </c>
      <c r="J1231">
        <v>485</v>
      </c>
      <c r="K1231">
        <v>5</v>
      </c>
      <c r="L1231">
        <v>1</v>
      </c>
      <c r="M1231">
        <v>0</v>
      </c>
      <c r="N1231">
        <v>0</v>
      </c>
      <c r="O1231">
        <v>0</v>
      </c>
      <c r="P1231" t="s">
        <v>2801</v>
      </c>
      <c r="Q1231" t="s">
        <v>19</v>
      </c>
      <c r="R1231" t="s">
        <v>20</v>
      </c>
      <c r="S1231">
        <v>19</v>
      </c>
      <c r="T1231">
        <v>485</v>
      </c>
      <c r="U1231">
        <v>5</v>
      </c>
      <c r="V1231">
        <v>1</v>
      </c>
      <c r="W1231">
        <v>0</v>
      </c>
      <c r="X1231">
        <v>0</v>
      </c>
      <c r="Y1231">
        <v>0</v>
      </c>
      <c r="Z1231" t="s">
        <v>5389</v>
      </c>
      <c r="AA1231" t="s">
        <v>19</v>
      </c>
      <c r="AB1231" t="s">
        <v>20</v>
      </c>
      <c r="AC1231">
        <v>19</v>
      </c>
      <c r="AD1231">
        <v>485</v>
      </c>
      <c r="AE1231">
        <v>5</v>
      </c>
      <c r="AF1231">
        <v>1</v>
      </c>
      <c r="AG1231">
        <v>0</v>
      </c>
      <c r="AH1231">
        <v>0</v>
      </c>
      <c r="AI1231">
        <v>0</v>
      </c>
      <c r="AJ1231" t="s">
        <v>7977</v>
      </c>
      <c r="AK1231" t="s">
        <v>19</v>
      </c>
      <c r="AL1231" t="s">
        <v>20</v>
      </c>
      <c r="AM1231">
        <v>19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f>AQ1231+AR1231</f>
        <v>0</v>
      </c>
    </row>
    <row r="1232" spans="1:45">
      <c r="A1232">
        <v>5</v>
      </c>
      <c r="B1232">
        <v>2</v>
      </c>
      <c r="C1232">
        <v>0</v>
      </c>
      <c r="D1232">
        <v>0</v>
      </c>
      <c r="E1232">
        <v>0</v>
      </c>
      <c r="F1232" t="s">
        <v>213</v>
      </c>
      <c r="G1232" t="s">
        <v>19</v>
      </c>
      <c r="H1232" t="s">
        <v>20</v>
      </c>
      <c r="I1232">
        <v>19</v>
      </c>
      <c r="J1232">
        <v>485</v>
      </c>
      <c r="K1232">
        <v>5</v>
      </c>
      <c r="L1232">
        <v>2</v>
      </c>
      <c r="M1232">
        <v>0</v>
      </c>
      <c r="N1232">
        <v>0</v>
      </c>
      <c r="O1232">
        <v>0</v>
      </c>
      <c r="P1232" t="s">
        <v>2802</v>
      </c>
      <c r="Q1232" t="s">
        <v>19</v>
      </c>
      <c r="R1232" t="s">
        <v>20</v>
      </c>
      <c r="S1232">
        <v>19</v>
      </c>
      <c r="T1232">
        <v>485</v>
      </c>
      <c r="U1232">
        <v>5</v>
      </c>
      <c r="V1232">
        <v>2</v>
      </c>
      <c r="W1232">
        <v>0</v>
      </c>
      <c r="X1232">
        <v>0</v>
      </c>
      <c r="Y1232">
        <v>0</v>
      </c>
      <c r="Z1232" t="s">
        <v>5390</v>
      </c>
      <c r="AA1232" t="s">
        <v>19</v>
      </c>
      <c r="AB1232" t="s">
        <v>20</v>
      </c>
      <c r="AC1232">
        <v>19</v>
      </c>
      <c r="AD1232">
        <v>485</v>
      </c>
      <c r="AE1232">
        <v>5</v>
      </c>
      <c r="AF1232">
        <v>2</v>
      </c>
      <c r="AG1232">
        <v>0</v>
      </c>
      <c r="AH1232">
        <v>0</v>
      </c>
      <c r="AI1232">
        <v>0</v>
      </c>
      <c r="AJ1232" t="s">
        <v>7978</v>
      </c>
      <c r="AK1232" t="s">
        <v>19</v>
      </c>
      <c r="AL1232" t="s">
        <v>20</v>
      </c>
      <c r="AM1232">
        <v>19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f>AQ1232+AR1232</f>
        <v>0</v>
      </c>
    </row>
    <row r="1233" spans="1:45">
      <c r="A1233">
        <v>2</v>
      </c>
      <c r="B1233">
        <v>2</v>
      </c>
      <c r="C1233">
        <v>0</v>
      </c>
      <c r="D1233">
        <v>0</v>
      </c>
      <c r="E1233">
        <v>0</v>
      </c>
      <c r="F1233" t="s">
        <v>216</v>
      </c>
      <c r="G1233" t="s">
        <v>19</v>
      </c>
      <c r="H1233" t="s">
        <v>20</v>
      </c>
      <c r="I1233">
        <v>19</v>
      </c>
      <c r="J1233">
        <v>486</v>
      </c>
      <c r="K1233">
        <v>2</v>
      </c>
      <c r="L1233">
        <v>2</v>
      </c>
      <c r="M1233">
        <v>0</v>
      </c>
      <c r="N1233">
        <v>0</v>
      </c>
      <c r="O1233">
        <v>0</v>
      </c>
      <c r="P1233" t="s">
        <v>2805</v>
      </c>
      <c r="Q1233" t="s">
        <v>19</v>
      </c>
      <c r="R1233" t="s">
        <v>20</v>
      </c>
      <c r="S1233">
        <v>19</v>
      </c>
      <c r="T1233">
        <v>486</v>
      </c>
      <c r="U1233">
        <v>2</v>
      </c>
      <c r="V1233">
        <v>2</v>
      </c>
      <c r="W1233">
        <v>0</v>
      </c>
      <c r="X1233">
        <v>0</v>
      </c>
      <c r="Y1233">
        <v>0</v>
      </c>
      <c r="Z1233" t="s">
        <v>5393</v>
      </c>
      <c r="AA1233" t="s">
        <v>19</v>
      </c>
      <c r="AB1233" t="s">
        <v>20</v>
      </c>
      <c r="AC1233">
        <v>19</v>
      </c>
      <c r="AD1233">
        <v>486</v>
      </c>
      <c r="AE1233">
        <v>2</v>
      </c>
      <c r="AF1233">
        <v>2</v>
      </c>
      <c r="AG1233">
        <v>0</v>
      </c>
      <c r="AH1233">
        <v>0</v>
      </c>
      <c r="AI1233">
        <v>0</v>
      </c>
      <c r="AJ1233" t="s">
        <v>7981</v>
      </c>
      <c r="AK1233" t="s">
        <v>19</v>
      </c>
      <c r="AL1233" t="s">
        <v>20</v>
      </c>
      <c r="AM1233">
        <v>19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f>AQ1233+AR1233</f>
        <v>0</v>
      </c>
    </row>
    <row r="1234" spans="1:45">
      <c r="A1234">
        <v>3</v>
      </c>
      <c r="B1234">
        <v>0</v>
      </c>
      <c r="C1234">
        <v>0</v>
      </c>
      <c r="D1234">
        <v>0</v>
      </c>
      <c r="E1234">
        <v>0</v>
      </c>
      <c r="F1234" t="s">
        <v>217</v>
      </c>
      <c r="G1234" t="s">
        <v>19</v>
      </c>
      <c r="H1234" t="s">
        <v>20</v>
      </c>
      <c r="I1234">
        <v>19</v>
      </c>
      <c r="J1234">
        <v>486</v>
      </c>
      <c r="K1234">
        <v>3</v>
      </c>
      <c r="L1234">
        <v>0</v>
      </c>
      <c r="M1234">
        <v>0</v>
      </c>
      <c r="N1234">
        <v>0</v>
      </c>
      <c r="O1234">
        <v>0</v>
      </c>
      <c r="P1234" t="s">
        <v>2806</v>
      </c>
      <c r="Q1234" t="s">
        <v>19</v>
      </c>
      <c r="R1234" t="s">
        <v>20</v>
      </c>
      <c r="S1234">
        <v>19</v>
      </c>
      <c r="T1234">
        <v>486</v>
      </c>
      <c r="U1234">
        <v>3</v>
      </c>
      <c r="V1234">
        <v>0</v>
      </c>
      <c r="W1234">
        <v>0</v>
      </c>
      <c r="X1234">
        <v>0</v>
      </c>
      <c r="Y1234">
        <v>0</v>
      </c>
      <c r="Z1234" t="s">
        <v>5394</v>
      </c>
      <c r="AA1234" t="s">
        <v>19</v>
      </c>
      <c r="AB1234" t="s">
        <v>20</v>
      </c>
      <c r="AC1234">
        <v>19</v>
      </c>
      <c r="AD1234">
        <v>486</v>
      </c>
      <c r="AE1234">
        <v>3</v>
      </c>
      <c r="AF1234">
        <v>0</v>
      </c>
      <c r="AG1234">
        <v>0</v>
      </c>
      <c r="AH1234">
        <v>0</v>
      </c>
      <c r="AI1234">
        <v>0</v>
      </c>
      <c r="AJ1234" t="s">
        <v>7982</v>
      </c>
      <c r="AK1234" t="s">
        <v>19</v>
      </c>
      <c r="AL1234" t="s">
        <v>20</v>
      </c>
      <c r="AM1234">
        <v>19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f>AQ1234+AR1234</f>
        <v>0</v>
      </c>
    </row>
    <row r="1235" spans="1:45">
      <c r="A1235">
        <v>4</v>
      </c>
      <c r="B1235">
        <v>0</v>
      </c>
      <c r="C1235">
        <v>0</v>
      </c>
      <c r="D1235">
        <v>0</v>
      </c>
      <c r="E1235">
        <v>0</v>
      </c>
      <c r="F1235" t="s">
        <v>220</v>
      </c>
      <c r="G1235" t="s">
        <v>19</v>
      </c>
      <c r="H1235" t="s">
        <v>20</v>
      </c>
      <c r="I1235">
        <v>19</v>
      </c>
      <c r="J1235">
        <v>486</v>
      </c>
      <c r="K1235">
        <v>4</v>
      </c>
      <c r="L1235">
        <v>0</v>
      </c>
      <c r="M1235">
        <v>0</v>
      </c>
      <c r="N1235">
        <v>0</v>
      </c>
      <c r="O1235">
        <v>0</v>
      </c>
      <c r="P1235" t="s">
        <v>2809</v>
      </c>
      <c r="Q1235" t="s">
        <v>19</v>
      </c>
      <c r="R1235" t="s">
        <v>20</v>
      </c>
      <c r="S1235">
        <v>19</v>
      </c>
      <c r="T1235">
        <v>486</v>
      </c>
      <c r="U1235">
        <v>4</v>
      </c>
      <c r="V1235">
        <v>0</v>
      </c>
      <c r="W1235">
        <v>0</v>
      </c>
      <c r="X1235">
        <v>0</v>
      </c>
      <c r="Y1235">
        <v>0</v>
      </c>
      <c r="Z1235" t="s">
        <v>5397</v>
      </c>
      <c r="AA1235" t="s">
        <v>19</v>
      </c>
      <c r="AB1235" t="s">
        <v>20</v>
      </c>
      <c r="AC1235">
        <v>19</v>
      </c>
      <c r="AD1235">
        <v>486</v>
      </c>
      <c r="AE1235">
        <v>4</v>
      </c>
      <c r="AF1235">
        <v>0</v>
      </c>
      <c r="AG1235">
        <v>0</v>
      </c>
      <c r="AH1235">
        <v>0</v>
      </c>
      <c r="AI1235">
        <v>0</v>
      </c>
      <c r="AJ1235" t="s">
        <v>7985</v>
      </c>
      <c r="AK1235" t="s">
        <v>19</v>
      </c>
      <c r="AL1235" t="s">
        <v>20</v>
      </c>
      <c r="AM1235">
        <v>19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f>AQ1235+AR1235</f>
        <v>0</v>
      </c>
    </row>
    <row r="1236" spans="1:45">
      <c r="A1236">
        <v>5</v>
      </c>
      <c r="B1236">
        <v>0</v>
      </c>
      <c r="C1236">
        <v>0</v>
      </c>
      <c r="D1236">
        <v>0</v>
      </c>
      <c r="E1236">
        <v>0</v>
      </c>
      <c r="F1236" t="s">
        <v>223</v>
      </c>
      <c r="G1236" t="s">
        <v>19</v>
      </c>
      <c r="H1236" t="s">
        <v>20</v>
      </c>
      <c r="I1236">
        <v>19</v>
      </c>
      <c r="J1236">
        <v>486</v>
      </c>
      <c r="K1236">
        <v>5</v>
      </c>
      <c r="L1236">
        <v>0</v>
      </c>
      <c r="M1236">
        <v>0</v>
      </c>
      <c r="N1236">
        <v>0</v>
      </c>
      <c r="O1236">
        <v>0</v>
      </c>
      <c r="P1236" t="s">
        <v>2812</v>
      </c>
      <c r="Q1236" t="s">
        <v>19</v>
      </c>
      <c r="R1236" t="s">
        <v>20</v>
      </c>
      <c r="S1236">
        <v>19</v>
      </c>
      <c r="T1236">
        <v>486</v>
      </c>
      <c r="U1236">
        <v>5</v>
      </c>
      <c r="V1236">
        <v>0</v>
      </c>
      <c r="W1236">
        <v>0</v>
      </c>
      <c r="X1236">
        <v>0</v>
      </c>
      <c r="Y1236">
        <v>0</v>
      </c>
      <c r="Z1236" t="s">
        <v>5400</v>
      </c>
      <c r="AA1236" t="s">
        <v>19</v>
      </c>
      <c r="AB1236" t="s">
        <v>20</v>
      </c>
      <c r="AC1236">
        <v>19</v>
      </c>
      <c r="AD1236">
        <v>486</v>
      </c>
      <c r="AE1236">
        <v>5</v>
      </c>
      <c r="AF1236">
        <v>0</v>
      </c>
      <c r="AG1236">
        <v>0</v>
      </c>
      <c r="AH1236">
        <v>0</v>
      </c>
      <c r="AI1236">
        <v>0</v>
      </c>
      <c r="AJ1236" t="s">
        <v>7988</v>
      </c>
      <c r="AK1236" t="s">
        <v>19</v>
      </c>
      <c r="AL1236" t="s">
        <v>20</v>
      </c>
      <c r="AM1236">
        <v>19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f>AQ1236+AR1236</f>
        <v>0</v>
      </c>
    </row>
    <row r="1237" spans="1:45">
      <c r="A1237">
        <v>5</v>
      </c>
      <c r="B1237">
        <v>1</v>
      </c>
      <c r="C1237">
        <v>0</v>
      </c>
      <c r="D1237">
        <v>0</v>
      </c>
      <c r="E1237">
        <v>0</v>
      </c>
      <c r="F1237" t="s">
        <v>224</v>
      </c>
      <c r="G1237" t="s">
        <v>19</v>
      </c>
      <c r="H1237" t="s">
        <v>20</v>
      </c>
      <c r="I1237">
        <v>19</v>
      </c>
      <c r="J1237">
        <v>486</v>
      </c>
      <c r="K1237">
        <v>5</v>
      </c>
      <c r="L1237">
        <v>1</v>
      </c>
      <c r="M1237">
        <v>0</v>
      </c>
      <c r="N1237">
        <v>0</v>
      </c>
      <c r="O1237">
        <v>0</v>
      </c>
      <c r="P1237" t="s">
        <v>2813</v>
      </c>
      <c r="Q1237" t="s">
        <v>19</v>
      </c>
      <c r="R1237" t="s">
        <v>20</v>
      </c>
      <c r="S1237">
        <v>19</v>
      </c>
      <c r="T1237">
        <v>486</v>
      </c>
      <c r="U1237">
        <v>5</v>
      </c>
      <c r="V1237">
        <v>1</v>
      </c>
      <c r="W1237">
        <v>0</v>
      </c>
      <c r="X1237">
        <v>0</v>
      </c>
      <c r="Y1237">
        <v>0</v>
      </c>
      <c r="Z1237" t="s">
        <v>5401</v>
      </c>
      <c r="AA1237" t="s">
        <v>19</v>
      </c>
      <c r="AB1237" t="s">
        <v>20</v>
      </c>
      <c r="AC1237">
        <v>19</v>
      </c>
      <c r="AD1237">
        <v>486</v>
      </c>
      <c r="AE1237">
        <v>5</v>
      </c>
      <c r="AF1237">
        <v>1</v>
      </c>
      <c r="AG1237">
        <v>0</v>
      </c>
      <c r="AH1237">
        <v>0</v>
      </c>
      <c r="AI1237">
        <v>0</v>
      </c>
      <c r="AJ1237" t="s">
        <v>7989</v>
      </c>
      <c r="AK1237" t="s">
        <v>19</v>
      </c>
      <c r="AL1237" t="s">
        <v>20</v>
      </c>
      <c r="AM1237">
        <v>19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f>AQ1237+AR1237</f>
        <v>0</v>
      </c>
    </row>
    <row r="1238" spans="1:45">
      <c r="A1238">
        <v>5</v>
      </c>
      <c r="B1238">
        <v>2</v>
      </c>
      <c r="C1238">
        <v>0</v>
      </c>
      <c r="D1238">
        <v>0</v>
      </c>
      <c r="E1238">
        <v>0</v>
      </c>
      <c r="F1238" t="s">
        <v>225</v>
      </c>
      <c r="G1238" t="s">
        <v>19</v>
      </c>
      <c r="H1238" t="s">
        <v>20</v>
      </c>
      <c r="I1238">
        <v>19</v>
      </c>
      <c r="J1238">
        <v>486</v>
      </c>
      <c r="K1238">
        <v>5</v>
      </c>
      <c r="L1238">
        <v>2</v>
      </c>
      <c r="M1238">
        <v>0</v>
      </c>
      <c r="N1238">
        <v>0</v>
      </c>
      <c r="O1238">
        <v>0</v>
      </c>
      <c r="P1238" t="s">
        <v>2814</v>
      </c>
      <c r="Q1238" t="s">
        <v>19</v>
      </c>
      <c r="R1238" t="s">
        <v>20</v>
      </c>
      <c r="S1238">
        <v>19</v>
      </c>
      <c r="T1238">
        <v>486</v>
      </c>
      <c r="U1238">
        <v>5</v>
      </c>
      <c r="V1238">
        <v>2</v>
      </c>
      <c r="W1238">
        <v>0</v>
      </c>
      <c r="X1238">
        <v>0</v>
      </c>
      <c r="Y1238">
        <v>0</v>
      </c>
      <c r="Z1238" t="s">
        <v>5402</v>
      </c>
      <c r="AA1238" t="s">
        <v>19</v>
      </c>
      <c r="AB1238" t="s">
        <v>20</v>
      </c>
      <c r="AC1238">
        <v>19</v>
      </c>
      <c r="AD1238">
        <v>486</v>
      </c>
      <c r="AE1238">
        <v>5</v>
      </c>
      <c r="AF1238">
        <v>2</v>
      </c>
      <c r="AG1238">
        <v>0</v>
      </c>
      <c r="AH1238">
        <v>0</v>
      </c>
      <c r="AI1238">
        <v>0</v>
      </c>
      <c r="AJ1238" t="s">
        <v>7990</v>
      </c>
      <c r="AK1238" t="s">
        <v>19</v>
      </c>
      <c r="AL1238" t="s">
        <v>20</v>
      </c>
      <c r="AM1238">
        <v>19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f>AQ1238+AR1238</f>
        <v>0</v>
      </c>
    </row>
    <row r="1239" spans="1:45">
      <c r="A1239">
        <v>2</v>
      </c>
      <c r="B1239">
        <v>1</v>
      </c>
      <c r="C1239">
        <v>66.735839999999996</v>
      </c>
      <c r="D1239">
        <v>10.956630000000001</v>
      </c>
      <c r="E1239">
        <v>0</v>
      </c>
      <c r="F1239" t="s">
        <v>227</v>
      </c>
      <c r="G1239" t="s">
        <v>28</v>
      </c>
      <c r="H1239" t="s">
        <v>29</v>
      </c>
      <c r="I1239">
        <v>19</v>
      </c>
      <c r="J1239">
        <v>487</v>
      </c>
      <c r="K1239">
        <v>2</v>
      </c>
      <c r="L1239">
        <v>1</v>
      </c>
      <c r="M1239">
        <v>56.277239999999999</v>
      </c>
      <c r="N1239">
        <v>9.4625439999999994</v>
      </c>
      <c r="O1239">
        <v>0</v>
      </c>
      <c r="P1239" t="s">
        <v>2816</v>
      </c>
      <c r="Q1239" t="s">
        <v>28</v>
      </c>
      <c r="R1239" t="s">
        <v>29</v>
      </c>
      <c r="S1239">
        <v>19</v>
      </c>
      <c r="T1239">
        <v>487</v>
      </c>
      <c r="U1239">
        <v>2</v>
      </c>
      <c r="V1239">
        <v>1</v>
      </c>
      <c r="W1239">
        <v>67.233860000000007</v>
      </c>
      <c r="X1239">
        <v>10.458600000000001</v>
      </c>
      <c r="Y1239">
        <v>0</v>
      </c>
      <c r="Z1239" t="s">
        <v>5404</v>
      </c>
      <c r="AA1239" t="s">
        <v>28</v>
      </c>
      <c r="AB1239" t="s">
        <v>29</v>
      </c>
      <c r="AC1239">
        <v>19</v>
      </c>
      <c r="AD1239">
        <v>487</v>
      </c>
      <c r="AE1239">
        <v>2</v>
      </c>
      <c r="AF1239">
        <v>1</v>
      </c>
      <c r="AG1239">
        <v>66.735839999999996</v>
      </c>
      <c r="AH1239">
        <v>10.458600000000001</v>
      </c>
      <c r="AI1239">
        <v>0</v>
      </c>
      <c r="AJ1239" t="s">
        <v>7992</v>
      </c>
      <c r="AK1239" t="s">
        <v>28</v>
      </c>
      <c r="AL1239" t="s">
        <v>29</v>
      </c>
      <c r="AM1239">
        <v>19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f>AQ1239+AR1239</f>
        <v>0</v>
      </c>
    </row>
    <row r="1240" spans="1:45">
      <c r="A1240">
        <v>2</v>
      </c>
      <c r="B1240">
        <v>2</v>
      </c>
      <c r="C1240">
        <v>0</v>
      </c>
      <c r="D1240">
        <v>0</v>
      </c>
      <c r="E1240">
        <v>0</v>
      </c>
      <c r="F1240" t="s">
        <v>228</v>
      </c>
      <c r="G1240" t="s">
        <v>19</v>
      </c>
      <c r="H1240" t="s">
        <v>20</v>
      </c>
      <c r="I1240">
        <v>19</v>
      </c>
      <c r="J1240">
        <v>487</v>
      </c>
      <c r="K1240">
        <v>2</v>
      </c>
      <c r="L1240">
        <v>2</v>
      </c>
      <c r="M1240">
        <v>0</v>
      </c>
      <c r="N1240">
        <v>0</v>
      </c>
      <c r="O1240">
        <v>0</v>
      </c>
      <c r="P1240" t="s">
        <v>2817</v>
      </c>
      <c r="Q1240" t="s">
        <v>19</v>
      </c>
      <c r="R1240" t="s">
        <v>20</v>
      </c>
      <c r="S1240">
        <v>19</v>
      </c>
      <c r="T1240">
        <v>487</v>
      </c>
      <c r="U1240">
        <v>2</v>
      </c>
      <c r="V1240">
        <v>2</v>
      </c>
      <c r="W1240">
        <v>0</v>
      </c>
      <c r="X1240">
        <v>0</v>
      </c>
      <c r="Y1240">
        <v>0</v>
      </c>
      <c r="Z1240" t="s">
        <v>5405</v>
      </c>
      <c r="AA1240" t="s">
        <v>19</v>
      </c>
      <c r="AB1240" t="s">
        <v>20</v>
      </c>
      <c r="AC1240">
        <v>19</v>
      </c>
      <c r="AD1240">
        <v>487</v>
      </c>
      <c r="AE1240">
        <v>2</v>
      </c>
      <c r="AF1240">
        <v>2</v>
      </c>
      <c r="AG1240">
        <v>0</v>
      </c>
      <c r="AH1240">
        <v>0</v>
      </c>
      <c r="AI1240">
        <v>0</v>
      </c>
      <c r="AJ1240" t="s">
        <v>7993</v>
      </c>
      <c r="AK1240" t="s">
        <v>19</v>
      </c>
      <c r="AL1240" t="s">
        <v>20</v>
      </c>
      <c r="AM1240">
        <v>19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f>AQ1240+AR1240</f>
        <v>0</v>
      </c>
    </row>
    <row r="1241" spans="1:45">
      <c r="A1241">
        <v>3</v>
      </c>
      <c r="B1241">
        <v>0</v>
      </c>
      <c r="C1241">
        <v>0</v>
      </c>
      <c r="D1241">
        <v>0</v>
      </c>
      <c r="E1241">
        <v>0</v>
      </c>
      <c r="F1241" t="s">
        <v>229</v>
      </c>
      <c r="G1241" t="s">
        <v>39</v>
      </c>
      <c r="H1241" t="s">
        <v>40</v>
      </c>
      <c r="I1241">
        <v>19</v>
      </c>
      <c r="J1241">
        <v>487</v>
      </c>
      <c r="K1241">
        <v>3</v>
      </c>
      <c r="L1241">
        <v>0</v>
      </c>
      <c r="M1241">
        <v>-2.4901430000000002</v>
      </c>
      <c r="N1241">
        <v>0.49802859999999999</v>
      </c>
      <c r="O1241">
        <v>0</v>
      </c>
      <c r="P1241" t="s">
        <v>2818</v>
      </c>
      <c r="Q1241" t="s">
        <v>11</v>
      </c>
      <c r="R1241" t="s">
        <v>11</v>
      </c>
      <c r="S1241">
        <v>19</v>
      </c>
      <c r="T1241">
        <v>487</v>
      </c>
      <c r="U1241">
        <v>3</v>
      </c>
      <c r="V1241">
        <v>0</v>
      </c>
      <c r="W1241">
        <v>-2.4901430000000002</v>
      </c>
      <c r="X1241">
        <v>0</v>
      </c>
      <c r="Y1241">
        <v>0</v>
      </c>
      <c r="Z1241" t="s">
        <v>5406</v>
      </c>
      <c r="AA1241" t="s">
        <v>11</v>
      </c>
      <c r="AB1241" t="s">
        <v>11</v>
      </c>
      <c r="AC1241">
        <v>19</v>
      </c>
      <c r="AD1241">
        <v>487</v>
      </c>
      <c r="AE1241">
        <v>3</v>
      </c>
      <c r="AF1241">
        <v>0</v>
      </c>
      <c r="AG1241">
        <v>-2.4901430000000002</v>
      </c>
      <c r="AH1241">
        <v>0</v>
      </c>
      <c r="AI1241">
        <v>0</v>
      </c>
      <c r="AJ1241" t="s">
        <v>7994</v>
      </c>
      <c r="AK1241" t="s">
        <v>11</v>
      </c>
      <c r="AL1241" t="s">
        <v>11</v>
      </c>
      <c r="AM1241">
        <v>19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f>AQ1241+AR1241</f>
        <v>0</v>
      </c>
    </row>
    <row r="1242" spans="1:45">
      <c r="A1242">
        <v>3</v>
      </c>
      <c r="B1242">
        <v>1</v>
      </c>
      <c r="C1242">
        <v>0</v>
      </c>
      <c r="D1242">
        <v>0</v>
      </c>
      <c r="E1242">
        <v>0</v>
      </c>
      <c r="F1242" t="s">
        <v>230</v>
      </c>
      <c r="G1242" t="s">
        <v>19</v>
      </c>
      <c r="H1242" t="s">
        <v>20</v>
      </c>
      <c r="I1242">
        <v>19</v>
      </c>
      <c r="J1242">
        <v>487</v>
      </c>
      <c r="K1242">
        <v>3</v>
      </c>
      <c r="L1242">
        <v>1</v>
      </c>
      <c r="M1242">
        <v>0</v>
      </c>
      <c r="N1242">
        <v>0</v>
      </c>
      <c r="O1242">
        <v>0</v>
      </c>
      <c r="P1242" t="s">
        <v>2819</v>
      </c>
      <c r="Q1242" t="s">
        <v>19</v>
      </c>
      <c r="R1242" t="s">
        <v>20</v>
      </c>
      <c r="S1242">
        <v>19</v>
      </c>
      <c r="T1242">
        <v>487</v>
      </c>
      <c r="U1242">
        <v>3</v>
      </c>
      <c r="V1242">
        <v>1</v>
      </c>
      <c r="W1242">
        <v>0</v>
      </c>
      <c r="X1242">
        <v>0</v>
      </c>
      <c r="Y1242">
        <v>0</v>
      </c>
      <c r="Z1242" t="s">
        <v>5407</v>
      </c>
      <c r="AA1242" t="s">
        <v>19</v>
      </c>
      <c r="AB1242" t="s">
        <v>20</v>
      </c>
      <c r="AC1242">
        <v>19</v>
      </c>
      <c r="AD1242">
        <v>487</v>
      </c>
      <c r="AE1242">
        <v>3</v>
      </c>
      <c r="AF1242">
        <v>1</v>
      </c>
      <c r="AG1242">
        <v>0</v>
      </c>
      <c r="AH1242">
        <v>0</v>
      </c>
      <c r="AI1242">
        <v>0</v>
      </c>
      <c r="AJ1242" t="s">
        <v>7995</v>
      </c>
      <c r="AK1242" t="s">
        <v>19</v>
      </c>
      <c r="AL1242" t="s">
        <v>20</v>
      </c>
      <c r="AM1242">
        <v>19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f>AQ1242+AR1242</f>
        <v>0</v>
      </c>
    </row>
    <row r="1243" spans="1:45">
      <c r="A1243">
        <v>4</v>
      </c>
      <c r="B1243">
        <v>0</v>
      </c>
      <c r="C1243">
        <v>-2.9881720000000001</v>
      </c>
      <c r="D1243">
        <v>2.4901430000000002</v>
      </c>
      <c r="E1243">
        <v>0</v>
      </c>
      <c r="F1243" t="s">
        <v>232</v>
      </c>
      <c r="G1243" t="s">
        <v>11</v>
      </c>
      <c r="H1243" t="s">
        <v>11</v>
      </c>
      <c r="I1243">
        <v>19</v>
      </c>
      <c r="J1243">
        <v>487</v>
      </c>
      <c r="K1243">
        <v>4</v>
      </c>
      <c r="L1243">
        <v>0</v>
      </c>
      <c r="M1243">
        <v>-2.9881720000000001</v>
      </c>
      <c r="N1243">
        <v>2.4901430000000002</v>
      </c>
      <c r="O1243">
        <v>0</v>
      </c>
      <c r="P1243" t="s">
        <v>2821</v>
      </c>
      <c r="Q1243" t="s">
        <v>11</v>
      </c>
      <c r="R1243" t="s">
        <v>11</v>
      </c>
      <c r="S1243">
        <v>19</v>
      </c>
      <c r="T1243">
        <v>487</v>
      </c>
      <c r="U1243">
        <v>4</v>
      </c>
      <c r="V1243">
        <v>0</v>
      </c>
      <c r="W1243">
        <v>-2.9881720000000001</v>
      </c>
      <c r="X1243">
        <v>2.4901430000000002</v>
      </c>
      <c r="Y1243">
        <v>0</v>
      </c>
      <c r="Z1243" t="s">
        <v>5409</v>
      </c>
      <c r="AA1243" t="s">
        <v>11</v>
      </c>
      <c r="AB1243" t="s">
        <v>11</v>
      </c>
      <c r="AC1243">
        <v>19</v>
      </c>
      <c r="AD1243">
        <v>487</v>
      </c>
      <c r="AE1243">
        <v>4</v>
      </c>
      <c r="AF1243">
        <v>0</v>
      </c>
      <c r="AG1243">
        <v>-2.9881720000000001</v>
      </c>
      <c r="AH1243">
        <v>2.4901430000000002</v>
      </c>
      <c r="AI1243">
        <v>0</v>
      </c>
      <c r="AJ1243" t="s">
        <v>7997</v>
      </c>
      <c r="AK1243" t="s">
        <v>11</v>
      </c>
      <c r="AL1243" t="s">
        <v>11</v>
      </c>
      <c r="AM1243">
        <v>19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f>AQ1243+AR1243</f>
        <v>0</v>
      </c>
    </row>
    <row r="1244" spans="1:45">
      <c r="A1244">
        <v>5</v>
      </c>
      <c r="B1244">
        <v>0</v>
      </c>
      <c r="C1244">
        <v>0</v>
      </c>
      <c r="D1244">
        <v>0</v>
      </c>
      <c r="E1244">
        <v>0</v>
      </c>
      <c r="F1244" t="s">
        <v>235</v>
      </c>
      <c r="G1244" t="s">
        <v>19</v>
      </c>
      <c r="H1244" t="s">
        <v>20</v>
      </c>
      <c r="I1244">
        <v>19</v>
      </c>
      <c r="J1244">
        <v>487</v>
      </c>
      <c r="K1244">
        <v>5</v>
      </c>
      <c r="L1244">
        <v>0</v>
      </c>
      <c r="M1244">
        <v>0</v>
      </c>
      <c r="N1244">
        <v>0</v>
      </c>
      <c r="O1244">
        <v>0</v>
      </c>
      <c r="P1244" t="s">
        <v>2824</v>
      </c>
      <c r="Q1244" t="s">
        <v>19</v>
      </c>
      <c r="R1244" t="s">
        <v>20</v>
      </c>
      <c r="S1244">
        <v>19</v>
      </c>
      <c r="T1244">
        <v>487</v>
      </c>
      <c r="U1244">
        <v>5</v>
      </c>
      <c r="V1244">
        <v>0</v>
      </c>
      <c r="W1244">
        <v>0</v>
      </c>
      <c r="X1244">
        <v>0</v>
      </c>
      <c r="Y1244">
        <v>0</v>
      </c>
      <c r="Z1244" t="s">
        <v>5412</v>
      </c>
      <c r="AA1244" t="s">
        <v>19</v>
      </c>
      <c r="AB1244" t="s">
        <v>20</v>
      </c>
      <c r="AC1244">
        <v>19</v>
      </c>
      <c r="AD1244">
        <v>487</v>
      </c>
      <c r="AE1244">
        <v>5</v>
      </c>
      <c r="AF1244">
        <v>0</v>
      </c>
      <c r="AG1244">
        <v>0</v>
      </c>
      <c r="AH1244">
        <v>0</v>
      </c>
      <c r="AI1244">
        <v>0</v>
      </c>
      <c r="AJ1244" t="s">
        <v>8000</v>
      </c>
      <c r="AK1244" t="s">
        <v>19</v>
      </c>
      <c r="AL1244" t="s">
        <v>20</v>
      </c>
      <c r="AM1244">
        <v>19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f>AQ1244+AR1244</f>
        <v>0</v>
      </c>
    </row>
    <row r="1245" spans="1:45">
      <c r="A1245">
        <v>5</v>
      </c>
      <c r="B1245">
        <v>1</v>
      </c>
      <c r="C1245">
        <v>0</v>
      </c>
      <c r="D1245">
        <v>0</v>
      </c>
      <c r="E1245">
        <v>0</v>
      </c>
      <c r="F1245" t="s">
        <v>236</v>
      </c>
      <c r="G1245" t="s">
        <v>19</v>
      </c>
      <c r="H1245" t="s">
        <v>20</v>
      </c>
      <c r="I1245">
        <v>19</v>
      </c>
      <c r="J1245">
        <v>487</v>
      </c>
      <c r="K1245">
        <v>5</v>
      </c>
      <c r="L1245">
        <v>1</v>
      </c>
      <c r="M1245">
        <v>0</v>
      </c>
      <c r="N1245">
        <v>0</v>
      </c>
      <c r="O1245">
        <v>0</v>
      </c>
      <c r="P1245" t="s">
        <v>2825</v>
      </c>
      <c r="Q1245" t="s">
        <v>19</v>
      </c>
      <c r="R1245" t="s">
        <v>20</v>
      </c>
      <c r="S1245">
        <v>19</v>
      </c>
      <c r="T1245">
        <v>487</v>
      </c>
      <c r="U1245">
        <v>5</v>
      </c>
      <c r="V1245">
        <v>1</v>
      </c>
      <c r="W1245">
        <v>0</v>
      </c>
      <c r="X1245">
        <v>0</v>
      </c>
      <c r="Y1245">
        <v>0</v>
      </c>
      <c r="Z1245" t="s">
        <v>5413</v>
      </c>
      <c r="AA1245" t="s">
        <v>19</v>
      </c>
      <c r="AB1245" t="s">
        <v>20</v>
      </c>
      <c r="AC1245">
        <v>19</v>
      </c>
      <c r="AD1245">
        <v>487</v>
      </c>
      <c r="AE1245">
        <v>5</v>
      </c>
      <c r="AF1245">
        <v>1</v>
      </c>
      <c r="AG1245">
        <v>0</v>
      </c>
      <c r="AH1245">
        <v>0</v>
      </c>
      <c r="AI1245">
        <v>0</v>
      </c>
      <c r="AJ1245" t="s">
        <v>8001</v>
      </c>
      <c r="AK1245" t="s">
        <v>19</v>
      </c>
      <c r="AL1245" t="s">
        <v>20</v>
      </c>
      <c r="AM1245">
        <v>19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f>AQ1245+AR1245</f>
        <v>0</v>
      </c>
    </row>
    <row r="1246" spans="1:45">
      <c r="A1246">
        <v>5</v>
      </c>
      <c r="B1246">
        <v>2</v>
      </c>
      <c r="C1246">
        <v>0</v>
      </c>
      <c r="D1246">
        <v>0</v>
      </c>
      <c r="E1246">
        <v>0</v>
      </c>
      <c r="F1246" t="s">
        <v>237</v>
      </c>
      <c r="G1246" t="s">
        <v>19</v>
      </c>
      <c r="H1246" t="s">
        <v>20</v>
      </c>
      <c r="I1246">
        <v>19</v>
      </c>
      <c r="J1246">
        <v>487</v>
      </c>
      <c r="K1246">
        <v>5</v>
      </c>
      <c r="L1246">
        <v>2</v>
      </c>
      <c r="M1246">
        <v>0</v>
      </c>
      <c r="N1246">
        <v>0</v>
      </c>
      <c r="O1246">
        <v>0</v>
      </c>
      <c r="P1246" t="s">
        <v>2826</v>
      </c>
      <c r="Q1246" t="s">
        <v>19</v>
      </c>
      <c r="R1246" t="s">
        <v>20</v>
      </c>
      <c r="S1246">
        <v>19</v>
      </c>
      <c r="T1246">
        <v>487</v>
      </c>
      <c r="U1246">
        <v>5</v>
      </c>
      <c r="V1246">
        <v>2</v>
      </c>
      <c r="W1246">
        <v>0</v>
      </c>
      <c r="X1246">
        <v>0</v>
      </c>
      <c r="Y1246">
        <v>0</v>
      </c>
      <c r="Z1246" t="s">
        <v>5414</v>
      </c>
      <c r="AA1246" t="s">
        <v>19</v>
      </c>
      <c r="AB1246" t="s">
        <v>20</v>
      </c>
      <c r="AC1246">
        <v>19</v>
      </c>
      <c r="AD1246">
        <v>487</v>
      </c>
      <c r="AE1246">
        <v>5</v>
      </c>
      <c r="AF1246">
        <v>2</v>
      </c>
      <c r="AG1246">
        <v>0</v>
      </c>
      <c r="AH1246">
        <v>0</v>
      </c>
      <c r="AI1246">
        <v>0</v>
      </c>
      <c r="AJ1246" t="s">
        <v>8002</v>
      </c>
      <c r="AK1246" t="s">
        <v>19</v>
      </c>
      <c r="AL1246" t="s">
        <v>20</v>
      </c>
      <c r="AM1246">
        <v>19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f>AQ1246+AR1246</f>
        <v>0</v>
      </c>
    </row>
    <row r="1247" spans="1:45">
      <c r="A1247">
        <v>2</v>
      </c>
      <c r="B1247">
        <v>0</v>
      </c>
      <c r="C1247">
        <v>-8.4664870000000008</v>
      </c>
      <c r="D1247">
        <v>0</v>
      </c>
      <c r="E1247">
        <v>0</v>
      </c>
      <c r="F1247" t="s">
        <v>238</v>
      </c>
      <c r="G1247" t="s">
        <v>11</v>
      </c>
      <c r="H1247" t="s">
        <v>11</v>
      </c>
      <c r="I1247">
        <v>19</v>
      </c>
      <c r="J1247">
        <v>488</v>
      </c>
      <c r="K1247">
        <v>2</v>
      </c>
      <c r="L1247">
        <v>0</v>
      </c>
      <c r="M1247">
        <v>-8.4664870000000008</v>
      </c>
      <c r="N1247">
        <v>0</v>
      </c>
      <c r="O1247">
        <v>0</v>
      </c>
      <c r="P1247" t="s">
        <v>2827</v>
      </c>
      <c r="Q1247" t="s">
        <v>11</v>
      </c>
      <c r="R1247" t="s">
        <v>11</v>
      </c>
      <c r="S1247">
        <v>19</v>
      </c>
      <c r="T1247">
        <v>488</v>
      </c>
      <c r="U1247">
        <v>2</v>
      </c>
      <c r="V1247">
        <v>0</v>
      </c>
      <c r="W1247">
        <v>-8.4664870000000008</v>
      </c>
      <c r="X1247">
        <v>0</v>
      </c>
      <c r="Y1247">
        <v>0</v>
      </c>
      <c r="Z1247" t="s">
        <v>5415</v>
      </c>
      <c r="AA1247" t="s">
        <v>11</v>
      </c>
      <c r="AB1247" t="s">
        <v>11</v>
      </c>
      <c r="AC1247">
        <v>19</v>
      </c>
      <c r="AD1247">
        <v>488</v>
      </c>
      <c r="AE1247">
        <v>2</v>
      </c>
      <c r="AF1247">
        <v>0</v>
      </c>
      <c r="AG1247">
        <v>-8.4664870000000008</v>
      </c>
      <c r="AH1247">
        <v>0</v>
      </c>
      <c r="AI1247">
        <v>0</v>
      </c>
      <c r="AJ1247" t="s">
        <v>8003</v>
      </c>
      <c r="AK1247" t="s">
        <v>11</v>
      </c>
      <c r="AL1247" t="s">
        <v>11</v>
      </c>
      <c r="AM1247">
        <v>19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f>AQ1247+AR1247</f>
        <v>0</v>
      </c>
    </row>
    <row r="1248" spans="1:45">
      <c r="A1248">
        <v>2</v>
      </c>
      <c r="B1248">
        <v>1</v>
      </c>
      <c r="C1248">
        <v>0</v>
      </c>
      <c r="D1248">
        <v>0</v>
      </c>
      <c r="E1248">
        <v>0</v>
      </c>
      <c r="F1248" t="s">
        <v>239</v>
      </c>
      <c r="G1248" t="s">
        <v>19</v>
      </c>
      <c r="H1248" t="s">
        <v>20</v>
      </c>
      <c r="I1248">
        <v>19</v>
      </c>
      <c r="J1248">
        <v>488</v>
      </c>
      <c r="K1248">
        <v>2</v>
      </c>
      <c r="L1248">
        <v>1</v>
      </c>
      <c r="M1248">
        <v>0</v>
      </c>
      <c r="N1248">
        <v>0</v>
      </c>
      <c r="O1248">
        <v>0</v>
      </c>
      <c r="P1248" t="s">
        <v>2828</v>
      </c>
      <c r="Q1248" t="s">
        <v>19</v>
      </c>
      <c r="R1248" t="s">
        <v>20</v>
      </c>
      <c r="S1248">
        <v>19</v>
      </c>
      <c r="T1248">
        <v>488</v>
      </c>
      <c r="U1248">
        <v>2</v>
      </c>
      <c r="V1248">
        <v>1</v>
      </c>
      <c r="W1248">
        <v>0</v>
      </c>
      <c r="X1248">
        <v>0</v>
      </c>
      <c r="Y1248">
        <v>0</v>
      </c>
      <c r="Z1248" t="s">
        <v>5416</v>
      </c>
      <c r="AA1248" t="s">
        <v>19</v>
      </c>
      <c r="AB1248" t="s">
        <v>20</v>
      </c>
      <c r="AC1248">
        <v>19</v>
      </c>
      <c r="AD1248">
        <v>488</v>
      </c>
      <c r="AE1248">
        <v>2</v>
      </c>
      <c r="AF1248">
        <v>1</v>
      </c>
      <c r="AG1248">
        <v>0</v>
      </c>
      <c r="AH1248">
        <v>0</v>
      </c>
      <c r="AI1248">
        <v>0</v>
      </c>
      <c r="AJ1248" t="s">
        <v>8004</v>
      </c>
      <c r="AK1248" t="s">
        <v>19</v>
      </c>
      <c r="AL1248" t="s">
        <v>20</v>
      </c>
      <c r="AM1248">
        <v>19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f>AQ1248+AR1248</f>
        <v>0</v>
      </c>
    </row>
    <row r="1249" spans="1:45">
      <c r="A1249">
        <v>2</v>
      </c>
      <c r="B1249">
        <v>2</v>
      </c>
      <c r="C1249">
        <v>0</v>
      </c>
      <c r="D1249">
        <v>0</v>
      </c>
      <c r="E1249">
        <v>0</v>
      </c>
      <c r="F1249" t="s">
        <v>240</v>
      </c>
      <c r="G1249" t="s">
        <v>19</v>
      </c>
      <c r="H1249" t="s">
        <v>20</v>
      </c>
      <c r="I1249">
        <v>19</v>
      </c>
      <c r="J1249">
        <v>488</v>
      </c>
      <c r="K1249">
        <v>2</v>
      </c>
      <c r="L1249">
        <v>2</v>
      </c>
      <c r="M1249">
        <v>0</v>
      </c>
      <c r="N1249">
        <v>0</v>
      </c>
      <c r="O1249">
        <v>0</v>
      </c>
      <c r="P1249" t="s">
        <v>2829</v>
      </c>
      <c r="Q1249" t="s">
        <v>19</v>
      </c>
      <c r="R1249" t="s">
        <v>20</v>
      </c>
      <c r="S1249">
        <v>19</v>
      </c>
      <c r="T1249">
        <v>488</v>
      </c>
      <c r="U1249">
        <v>2</v>
      </c>
      <c r="V1249">
        <v>2</v>
      </c>
      <c r="W1249">
        <v>0</v>
      </c>
      <c r="X1249">
        <v>0</v>
      </c>
      <c r="Y1249">
        <v>0</v>
      </c>
      <c r="Z1249" t="s">
        <v>5417</v>
      </c>
      <c r="AA1249" t="s">
        <v>19</v>
      </c>
      <c r="AB1249" t="s">
        <v>20</v>
      </c>
      <c r="AC1249">
        <v>19</v>
      </c>
      <c r="AD1249">
        <v>488</v>
      </c>
      <c r="AE1249">
        <v>2</v>
      </c>
      <c r="AF1249">
        <v>2</v>
      </c>
      <c r="AG1249">
        <v>0</v>
      </c>
      <c r="AH1249">
        <v>0</v>
      </c>
      <c r="AI1249">
        <v>0</v>
      </c>
      <c r="AJ1249" t="s">
        <v>8005</v>
      </c>
      <c r="AK1249" t="s">
        <v>19</v>
      </c>
      <c r="AL1249" t="s">
        <v>20</v>
      </c>
      <c r="AM1249">
        <v>19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f>AQ1249+AR1249</f>
        <v>0</v>
      </c>
    </row>
    <row r="1250" spans="1:45">
      <c r="A1250">
        <v>3</v>
      </c>
      <c r="B1250">
        <v>1</v>
      </c>
      <c r="C1250">
        <v>-38.846229999999998</v>
      </c>
      <c r="D1250">
        <v>1.9921150000000001</v>
      </c>
      <c r="E1250">
        <v>0</v>
      </c>
      <c r="F1250" t="s">
        <v>242</v>
      </c>
      <c r="G1250" t="s">
        <v>28</v>
      </c>
      <c r="H1250" t="s">
        <v>29</v>
      </c>
      <c r="I1250">
        <v>19</v>
      </c>
      <c r="J1250">
        <v>488</v>
      </c>
      <c r="K1250">
        <v>3</v>
      </c>
      <c r="L1250">
        <v>1</v>
      </c>
      <c r="M1250">
        <v>-38.846229999999998</v>
      </c>
      <c r="N1250">
        <v>1.9921150000000001</v>
      </c>
      <c r="O1250">
        <v>0</v>
      </c>
      <c r="P1250" t="s">
        <v>2831</v>
      </c>
      <c r="Q1250" t="s">
        <v>28</v>
      </c>
      <c r="R1250" t="s">
        <v>29</v>
      </c>
      <c r="S1250">
        <v>19</v>
      </c>
      <c r="T1250">
        <v>488</v>
      </c>
      <c r="U1250">
        <v>3</v>
      </c>
      <c r="V1250">
        <v>1</v>
      </c>
      <c r="W1250">
        <v>-39.344259999999998</v>
      </c>
      <c r="X1250">
        <v>1.9921150000000001</v>
      </c>
      <c r="Y1250">
        <v>0</v>
      </c>
      <c r="Z1250" t="s">
        <v>5419</v>
      </c>
      <c r="AA1250" t="s">
        <v>28</v>
      </c>
      <c r="AB1250" t="s">
        <v>29</v>
      </c>
      <c r="AC1250">
        <v>19</v>
      </c>
      <c r="AD1250">
        <v>488</v>
      </c>
      <c r="AE1250">
        <v>3</v>
      </c>
      <c r="AF1250">
        <v>1</v>
      </c>
      <c r="AG1250">
        <v>-39.344259999999998</v>
      </c>
      <c r="AH1250">
        <v>1.9921150000000001</v>
      </c>
      <c r="AI1250">
        <v>0</v>
      </c>
      <c r="AJ1250" t="s">
        <v>8007</v>
      </c>
      <c r="AK1250" t="s">
        <v>28</v>
      </c>
      <c r="AL1250" t="s">
        <v>29</v>
      </c>
      <c r="AM1250">
        <v>19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f>AQ1250+AR1250</f>
        <v>0</v>
      </c>
    </row>
    <row r="1251" spans="1:45">
      <c r="A1251">
        <v>4</v>
      </c>
      <c r="B1251">
        <v>0</v>
      </c>
      <c r="C1251">
        <v>0</v>
      </c>
      <c r="D1251">
        <v>0</v>
      </c>
      <c r="E1251">
        <v>0</v>
      </c>
      <c r="F1251" t="s">
        <v>244</v>
      </c>
      <c r="G1251" t="s">
        <v>19</v>
      </c>
      <c r="H1251" t="s">
        <v>20</v>
      </c>
      <c r="I1251">
        <v>19</v>
      </c>
      <c r="J1251">
        <v>488</v>
      </c>
      <c r="K1251">
        <v>4</v>
      </c>
      <c r="L1251">
        <v>0</v>
      </c>
      <c r="M1251">
        <v>0</v>
      </c>
      <c r="N1251">
        <v>0</v>
      </c>
      <c r="O1251">
        <v>0</v>
      </c>
      <c r="P1251" t="s">
        <v>2833</v>
      </c>
      <c r="Q1251" t="s">
        <v>19</v>
      </c>
      <c r="R1251" t="s">
        <v>20</v>
      </c>
      <c r="S1251">
        <v>19</v>
      </c>
      <c r="T1251">
        <v>488</v>
      </c>
      <c r="U1251">
        <v>4</v>
      </c>
      <c r="V1251">
        <v>0</v>
      </c>
      <c r="W1251">
        <v>0</v>
      </c>
      <c r="X1251">
        <v>0</v>
      </c>
      <c r="Y1251">
        <v>0</v>
      </c>
      <c r="Z1251" t="s">
        <v>5421</v>
      </c>
      <c r="AA1251" t="s">
        <v>19</v>
      </c>
      <c r="AB1251" t="s">
        <v>20</v>
      </c>
      <c r="AC1251">
        <v>19</v>
      </c>
      <c r="AD1251">
        <v>488</v>
      </c>
      <c r="AE1251">
        <v>4</v>
      </c>
      <c r="AF1251">
        <v>0</v>
      </c>
      <c r="AG1251">
        <v>0</v>
      </c>
      <c r="AH1251">
        <v>0</v>
      </c>
      <c r="AI1251">
        <v>0</v>
      </c>
      <c r="AJ1251" t="s">
        <v>8009</v>
      </c>
      <c r="AK1251" t="s">
        <v>19</v>
      </c>
      <c r="AL1251" t="s">
        <v>20</v>
      </c>
      <c r="AM1251">
        <v>19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f>AQ1251+AR1251</f>
        <v>0</v>
      </c>
    </row>
    <row r="1252" spans="1:45">
      <c r="A1252">
        <v>4</v>
      </c>
      <c r="B1252">
        <v>1</v>
      </c>
      <c r="C1252">
        <v>0</v>
      </c>
      <c r="D1252">
        <v>0</v>
      </c>
      <c r="E1252">
        <v>0</v>
      </c>
      <c r="F1252" t="s">
        <v>245</v>
      </c>
      <c r="G1252" t="s">
        <v>19</v>
      </c>
      <c r="H1252" t="s">
        <v>20</v>
      </c>
      <c r="I1252">
        <v>19</v>
      </c>
      <c r="J1252">
        <v>488</v>
      </c>
      <c r="K1252">
        <v>4</v>
      </c>
      <c r="L1252">
        <v>1</v>
      </c>
      <c r="M1252">
        <v>0</v>
      </c>
      <c r="N1252">
        <v>0</v>
      </c>
      <c r="O1252">
        <v>0</v>
      </c>
      <c r="P1252" t="s">
        <v>2834</v>
      </c>
      <c r="Q1252" t="s">
        <v>19</v>
      </c>
      <c r="R1252" t="s">
        <v>20</v>
      </c>
      <c r="S1252">
        <v>19</v>
      </c>
      <c r="T1252">
        <v>488</v>
      </c>
      <c r="U1252">
        <v>4</v>
      </c>
      <c r="V1252">
        <v>1</v>
      </c>
      <c r="W1252">
        <v>0</v>
      </c>
      <c r="X1252">
        <v>0</v>
      </c>
      <c r="Y1252">
        <v>0</v>
      </c>
      <c r="Z1252" t="s">
        <v>5422</v>
      </c>
      <c r="AA1252" t="s">
        <v>19</v>
      </c>
      <c r="AB1252" t="s">
        <v>20</v>
      </c>
      <c r="AC1252">
        <v>19</v>
      </c>
      <c r="AD1252">
        <v>488</v>
      </c>
      <c r="AE1252">
        <v>4</v>
      </c>
      <c r="AF1252">
        <v>1</v>
      </c>
      <c r="AG1252">
        <v>0</v>
      </c>
      <c r="AH1252">
        <v>0</v>
      </c>
      <c r="AI1252">
        <v>0</v>
      </c>
      <c r="AJ1252" t="s">
        <v>8010</v>
      </c>
      <c r="AK1252" t="s">
        <v>19</v>
      </c>
      <c r="AL1252" t="s">
        <v>20</v>
      </c>
      <c r="AM1252">
        <v>19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f>AQ1252+AR1252</f>
        <v>0</v>
      </c>
    </row>
    <row r="1253" spans="1:45">
      <c r="A1253">
        <v>4</v>
      </c>
      <c r="B1253">
        <v>2</v>
      </c>
      <c r="C1253">
        <v>0</v>
      </c>
      <c r="D1253">
        <v>0</v>
      </c>
      <c r="E1253">
        <v>0</v>
      </c>
      <c r="F1253" t="s">
        <v>246</v>
      </c>
      <c r="G1253" t="s">
        <v>19</v>
      </c>
      <c r="H1253" t="s">
        <v>20</v>
      </c>
      <c r="I1253">
        <v>19</v>
      </c>
      <c r="J1253">
        <v>488</v>
      </c>
      <c r="K1253">
        <v>4</v>
      </c>
      <c r="L1253">
        <v>2</v>
      </c>
      <c r="M1253">
        <v>0</v>
      </c>
      <c r="N1253">
        <v>0</v>
      </c>
      <c r="O1253">
        <v>0</v>
      </c>
      <c r="P1253" t="s">
        <v>2835</v>
      </c>
      <c r="Q1253" t="s">
        <v>19</v>
      </c>
      <c r="R1253" t="s">
        <v>20</v>
      </c>
      <c r="S1253">
        <v>19</v>
      </c>
      <c r="T1253">
        <v>488</v>
      </c>
      <c r="U1253">
        <v>4</v>
      </c>
      <c r="V1253">
        <v>2</v>
      </c>
      <c r="W1253">
        <v>0</v>
      </c>
      <c r="X1253">
        <v>0</v>
      </c>
      <c r="Y1253">
        <v>0</v>
      </c>
      <c r="Z1253" t="s">
        <v>5423</v>
      </c>
      <c r="AA1253" t="s">
        <v>19</v>
      </c>
      <c r="AB1253" t="s">
        <v>20</v>
      </c>
      <c r="AC1253">
        <v>19</v>
      </c>
      <c r="AD1253">
        <v>488</v>
      </c>
      <c r="AE1253">
        <v>4</v>
      </c>
      <c r="AF1253">
        <v>2</v>
      </c>
      <c r="AG1253">
        <v>0</v>
      </c>
      <c r="AH1253">
        <v>0</v>
      </c>
      <c r="AI1253">
        <v>0</v>
      </c>
      <c r="AJ1253" t="s">
        <v>8011</v>
      </c>
      <c r="AK1253" t="s">
        <v>19</v>
      </c>
      <c r="AL1253" t="s">
        <v>20</v>
      </c>
      <c r="AM1253">
        <v>19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f>AQ1253+AR1253</f>
        <v>0</v>
      </c>
    </row>
    <row r="1254" spans="1:45">
      <c r="A1254">
        <v>5</v>
      </c>
      <c r="B1254">
        <v>0</v>
      </c>
      <c r="C1254">
        <v>0</v>
      </c>
      <c r="D1254">
        <v>0</v>
      </c>
      <c r="E1254">
        <v>0</v>
      </c>
      <c r="F1254" t="s">
        <v>247</v>
      </c>
      <c r="G1254" t="s">
        <v>19</v>
      </c>
      <c r="H1254" t="s">
        <v>20</v>
      </c>
      <c r="I1254">
        <v>19</v>
      </c>
      <c r="J1254">
        <v>488</v>
      </c>
      <c r="K1254">
        <v>5</v>
      </c>
      <c r="L1254">
        <v>0</v>
      </c>
      <c r="M1254">
        <v>0</v>
      </c>
      <c r="N1254">
        <v>0</v>
      </c>
      <c r="O1254">
        <v>0</v>
      </c>
      <c r="P1254" t="s">
        <v>2836</v>
      </c>
      <c r="Q1254" t="s">
        <v>19</v>
      </c>
      <c r="R1254" t="s">
        <v>20</v>
      </c>
      <c r="S1254">
        <v>19</v>
      </c>
      <c r="T1254">
        <v>488</v>
      </c>
      <c r="U1254">
        <v>5</v>
      </c>
      <c r="V1254">
        <v>0</v>
      </c>
      <c r="W1254">
        <v>0</v>
      </c>
      <c r="X1254">
        <v>0</v>
      </c>
      <c r="Y1254">
        <v>0</v>
      </c>
      <c r="Z1254" t="s">
        <v>5424</v>
      </c>
      <c r="AA1254" t="s">
        <v>19</v>
      </c>
      <c r="AB1254" t="s">
        <v>20</v>
      </c>
      <c r="AC1254">
        <v>19</v>
      </c>
      <c r="AD1254">
        <v>488</v>
      </c>
      <c r="AE1254">
        <v>5</v>
      </c>
      <c r="AF1254">
        <v>0</v>
      </c>
      <c r="AG1254">
        <v>0</v>
      </c>
      <c r="AH1254">
        <v>0</v>
      </c>
      <c r="AI1254">
        <v>0</v>
      </c>
      <c r="AJ1254" t="s">
        <v>8012</v>
      </c>
      <c r="AK1254" t="s">
        <v>19</v>
      </c>
      <c r="AL1254" t="s">
        <v>20</v>
      </c>
      <c r="AM1254">
        <v>19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f>AQ1254+AR1254</f>
        <v>0</v>
      </c>
    </row>
    <row r="1255" spans="1:45">
      <c r="A1255">
        <v>5</v>
      </c>
      <c r="B1255">
        <v>1</v>
      </c>
      <c r="C1255">
        <v>0</v>
      </c>
      <c r="D1255">
        <v>0</v>
      </c>
      <c r="E1255">
        <v>0</v>
      </c>
      <c r="F1255" t="s">
        <v>248</v>
      </c>
      <c r="G1255" t="s">
        <v>19</v>
      </c>
      <c r="H1255" t="s">
        <v>20</v>
      </c>
      <c r="I1255">
        <v>19</v>
      </c>
      <c r="J1255">
        <v>488</v>
      </c>
      <c r="K1255">
        <v>5</v>
      </c>
      <c r="L1255">
        <v>1</v>
      </c>
      <c r="M1255">
        <v>0</v>
      </c>
      <c r="N1255">
        <v>0</v>
      </c>
      <c r="O1255">
        <v>0</v>
      </c>
      <c r="P1255" t="s">
        <v>2837</v>
      </c>
      <c r="Q1255" t="s">
        <v>19</v>
      </c>
      <c r="R1255" t="s">
        <v>20</v>
      </c>
      <c r="S1255">
        <v>19</v>
      </c>
      <c r="T1255">
        <v>488</v>
      </c>
      <c r="U1255">
        <v>5</v>
      </c>
      <c r="V1255">
        <v>1</v>
      </c>
      <c r="W1255">
        <v>0</v>
      </c>
      <c r="X1255">
        <v>0</v>
      </c>
      <c r="Y1255">
        <v>0</v>
      </c>
      <c r="Z1255" t="s">
        <v>5425</v>
      </c>
      <c r="AA1255" t="s">
        <v>19</v>
      </c>
      <c r="AB1255" t="s">
        <v>20</v>
      </c>
      <c r="AC1255">
        <v>19</v>
      </c>
      <c r="AD1255">
        <v>488</v>
      </c>
      <c r="AE1255">
        <v>5</v>
      </c>
      <c r="AF1255">
        <v>1</v>
      </c>
      <c r="AG1255">
        <v>0</v>
      </c>
      <c r="AH1255">
        <v>0</v>
      </c>
      <c r="AI1255">
        <v>0</v>
      </c>
      <c r="AJ1255" t="s">
        <v>8013</v>
      </c>
      <c r="AK1255" t="s">
        <v>19</v>
      </c>
      <c r="AL1255" t="s">
        <v>20</v>
      </c>
      <c r="AM1255">
        <v>19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f>AQ1255+AR1255</f>
        <v>0</v>
      </c>
    </row>
    <row r="1256" spans="1:45">
      <c r="A1256">
        <v>5</v>
      </c>
      <c r="B1256">
        <v>2</v>
      </c>
      <c r="C1256">
        <v>0</v>
      </c>
      <c r="D1256">
        <v>0</v>
      </c>
      <c r="E1256">
        <v>0</v>
      </c>
      <c r="F1256" t="s">
        <v>249</v>
      </c>
      <c r="G1256" t="s">
        <v>19</v>
      </c>
      <c r="H1256" t="s">
        <v>20</v>
      </c>
      <c r="I1256">
        <v>19</v>
      </c>
      <c r="J1256">
        <v>488</v>
      </c>
      <c r="K1256">
        <v>5</v>
      </c>
      <c r="L1256">
        <v>2</v>
      </c>
      <c r="M1256">
        <v>0</v>
      </c>
      <c r="N1256">
        <v>0</v>
      </c>
      <c r="O1256">
        <v>0</v>
      </c>
      <c r="P1256" t="s">
        <v>2838</v>
      </c>
      <c r="Q1256" t="s">
        <v>19</v>
      </c>
      <c r="R1256" t="s">
        <v>20</v>
      </c>
      <c r="S1256">
        <v>19</v>
      </c>
      <c r="T1256">
        <v>488</v>
      </c>
      <c r="U1256">
        <v>5</v>
      </c>
      <c r="V1256">
        <v>2</v>
      </c>
      <c r="W1256">
        <v>0</v>
      </c>
      <c r="X1256">
        <v>0</v>
      </c>
      <c r="Y1256">
        <v>0</v>
      </c>
      <c r="Z1256" t="s">
        <v>5426</v>
      </c>
      <c r="AA1256" t="s">
        <v>19</v>
      </c>
      <c r="AB1256" t="s">
        <v>20</v>
      </c>
      <c r="AC1256">
        <v>19</v>
      </c>
      <c r="AD1256">
        <v>488</v>
      </c>
      <c r="AE1256">
        <v>5</v>
      </c>
      <c r="AF1256">
        <v>2</v>
      </c>
      <c r="AG1256">
        <v>0</v>
      </c>
      <c r="AH1256">
        <v>0</v>
      </c>
      <c r="AI1256">
        <v>0</v>
      </c>
      <c r="AJ1256" t="s">
        <v>8014</v>
      </c>
      <c r="AK1256" t="s">
        <v>19</v>
      </c>
      <c r="AL1256" t="s">
        <v>20</v>
      </c>
      <c r="AM1256">
        <v>19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f>AQ1256+AR1256</f>
        <v>0</v>
      </c>
    </row>
    <row r="1257" spans="1:45">
      <c r="A1257">
        <v>4</v>
      </c>
      <c r="B1257">
        <v>2</v>
      </c>
      <c r="C1257">
        <v>0</v>
      </c>
      <c r="D1257">
        <v>0</v>
      </c>
      <c r="E1257">
        <v>0</v>
      </c>
      <c r="F1257" t="s">
        <v>252</v>
      </c>
      <c r="G1257" t="s">
        <v>19</v>
      </c>
      <c r="H1257" t="s">
        <v>20</v>
      </c>
      <c r="I1257">
        <v>19</v>
      </c>
      <c r="J1257">
        <v>450</v>
      </c>
      <c r="K1257">
        <v>4</v>
      </c>
      <c r="L1257">
        <v>2</v>
      </c>
      <c r="M1257">
        <v>0</v>
      </c>
      <c r="N1257">
        <v>0</v>
      </c>
      <c r="O1257">
        <v>0</v>
      </c>
      <c r="P1257" t="s">
        <v>2841</v>
      </c>
      <c r="Q1257" t="s">
        <v>19</v>
      </c>
      <c r="R1257" t="s">
        <v>20</v>
      </c>
      <c r="S1257">
        <v>19</v>
      </c>
      <c r="T1257">
        <v>450</v>
      </c>
      <c r="U1257">
        <v>4</v>
      </c>
      <c r="V1257">
        <v>2</v>
      </c>
      <c r="W1257">
        <v>0</v>
      </c>
      <c r="X1257">
        <v>0</v>
      </c>
      <c r="Y1257">
        <v>0</v>
      </c>
      <c r="Z1257" t="s">
        <v>5429</v>
      </c>
      <c r="AA1257" t="s">
        <v>19</v>
      </c>
      <c r="AB1257" t="s">
        <v>20</v>
      </c>
      <c r="AC1257">
        <v>19</v>
      </c>
      <c r="AD1257">
        <v>450</v>
      </c>
      <c r="AE1257">
        <v>4</v>
      </c>
      <c r="AF1257">
        <v>2</v>
      </c>
      <c r="AG1257">
        <v>0</v>
      </c>
      <c r="AH1257">
        <v>0</v>
      </c>
      <c r="AI1257">
        <v>0</v>
      </c>
      <c r="AJ1257" t="s">
        <v>8017</v>
      </c>
      <c r="AK1257" t="s">
        <v>19</v>
      </c>
      <c r="AL1257" t="s">
        <v>20</v>
      </c>
      <c r="AM1257">
        <v>19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f>AQ1257+AR1257</f>
        <v>0</v>
      </c>
    </row>
    <row r="1258" spans="1:45">
      <c r="A1258">
        <v>5</v>
      </c>
      <c r="B1258">
        <v>2</v>
      </c>
      <c r="C1258">
        <v>0</v>
      </c>
      <c r="D1258">
        <v>0</v>
      </c>
      <c r="E1258">
        <v>0</v>
      </c>
      <c r="F1258" t="s">
        <v>253</v>
      </c>
      <c r="G1258" t="s">
        <v>19</v>
      </c>
      <c r="H1258" t="s">
        <v>20</v>
      </c>
      <c r="I1258">
        <v>19</v>
      </c>
      <c r="J1258">
        <v>450</v>
      </c>
      <c r="K1258">
        <v>5</v>
      </c>
      <c r="L1258">
        <v>2</v>
      </c>
      <c r="M1258">
        <v>0</v>
      </c>
      <c r="N1258">
        <v>0</v>
      </c>
      <c r="O1258">
        <v>0</v>
      </c>
      <c r="P1258" t="s">
        <v>2842</v>
      </c>
      <c r="Q1258" t="s">
        <v>19</v>
      </c>
      <c r="R1258" t="s">
        <v>20</v>
      </c>
      <c r="S1258">
        <v>19</v>
      </c>
      <c r="T1258">
        <v>450</v>
      </c>
      <c r="U1258">
        <v>5</v>
      </c>
      <c r="V1258">
        <v>2</v>
      </c>
      <c r="W1258">
        <v>0</v>
      </c>
      <c r="X1258">
        <v>0</v>
      </c>
      <c r="Y1258">
        <v>0</v>
      </c>
      <c r="Z1258" t="s">
        <v>5430</v>
      </c>
      <c r="AA1258" t="s">
        <v>19</v>
      </c>
      <c r="AB1258" t="s">
        <v>20</v>
      </c>
      <c r="AC1258">
        <v>19</v>
      </c>
      <c r="AD1258">
        <v>450</v>
      </c>
      <c r="AE1258">
        <v>5</v>
      </c>
      <c r="AF1258">
        <v>2</v>
      </c>
      <c r="AG1258">
        <v>0</v>
      </c>
      <c r="AH1258">
        <v>0</v>
      </c>
      <c r="AI1258">
        <v>0</v>
      </c>
      <c r="AJ1258" t="s">
        <v>8018</v>
      </c>
      <c r="AK1258" t="s">
        <v>19</v>
      </c>
      <c r="AL1258" t="s">
        <v>20</v>
      </c>
      <c r="AM1258">
        <v>19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f>AQ1258+AR1258</f>
        <v>0</v>
      </c>
    </row>
    <row r="1259" spans="1:45">
      <c r="A1259">
        <v>2</v>
      </c>
      <c r="B1259">
        <v>0</v>
      </c>
      <c r="C1259">
        <v>0</v>
      </c>
      <c r="D1259">
        <v>0</v>
      </c>
      <c r="E1259">
        <v>0</v>
      </c>
      <c r="F1259" t="s">
        <v>254</v>
      </c>
      <c r="G1259" t="s">
        <v>19</v>
      </c>
      <c r="H1259" t="s">
        <v>20</v>
      </c>
      <c r="I1259">
        <v>19</v>
      </c>
      <c r="J1259">
        <v>451</v>
      </c>
      <c r="K1259">
        <v>2</v>
      </c>
      <c r="L1259">
        <v>0</v>
      </c>
      <c r="M1259">
        <v>0</v>
      </c>
      <c r="N1259">
        <v>0</v>
      </c>
      <c r="O1259">
        <v>0</v>
      </c>
      <c r="P1259" t="s">
        <v>2843</v>
      </c>
      <c r="Q1259" t="s">
        <v>19</v>
      </c>
      <c r="R1259" t="s">
        <v>20</v>
      </c>
      <c r="S1259">
        <v>19</v>
      </c>
      <c r="T1259">
        <v>451</v>
      </c>
      <c r="U1259">
        <v>2</v>
      </c>
      <c r="V1259">
        <v>0</v>
      </c>
      <c r="W1259">
        <v>0</v>
      </c>
      <c r="X1259">
        <v>0</v>
      </c>
      <c r="Y1259">
        <v>0</v>
      </c>
      <c r="Z1259" t="s">
        <v>5431</v>
      </c>
      <c r="AA1259" t="s">
        <v>19</v>
      </c>
      <c r="AB1259" t="s">
        <v>20</v>
      </c>
      <c r="AC1259">
        <v>19</v>
      </c>
      <c r="AD1259">
        <v>451</v>
      </c>
      <c r="AE1259">
        <v>2</v>
      </c>
      <c r="AF1259">
        <v>0</v>
      </c>
      <c r="AG1259">
        <v>0</v>
      </c>
      <c r="AH1259">
        <v>0</v>
      </c>
      <c r="AI1259">
        <v>0</v>
      </c>
      <c r="AJ1259" t="s">
        <v>8019</v>
      </c>
      <c r="AK1259" t="s">
        <v>19</v>
      </c>
      <c r="AL1259" t="s">
        <v>20</v>
      </c>
      <c r="AM1259">
        <v>19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f>AQ1259+AR1259</f>
        <v>0</v>
      </c>
    </row>
    <row r="1260" spans="1:45">
      <c r="A1260">
        <v>3</v>
      </c>
      <c r="B1260">
        <v>2</v>
      </c>
      <c r="C1260">
        <v>0</v>
      </c>
      <c r="D1260">
        <v>0</v>
      </c>
      <c r="E1260">
        <v>0</v>
      </c>
      <c r="F1260" t="s">
        <v>259</v>
      </c>
      <c r="G1260" t="s">
        <v>19</v>
      </c>
      <c r="H1260" t="s">
        <v>20</v>
      </c>
      <c r="I1260">
        <v>19</v>
      </c>
      <c r="J1260">
        <v>451</v>
      </c>
      <c r="K1260">
        <v>3</v>
      </c>
      <c r="L1260">
        <v>2</v>
      </c>
      <c r="M1260">
        <v>0</v>
      </c>
      <c r="N1260">
        <v>0</v>
      </c>
      <c r="O1260">
        <v>0</v>
      </c>
      <c r="P1260" t="s">
        <v>2848</v>
      </c>
      <c r="Q1260" t="s">
        <v>19</v>
      </c>
      <c r="R1260" t="s">
        <v>20</v>
      </c>
      <c r="S1260">
        <v>19</v>
      </c>
      <c r="T1260">
        <v>451</v>
      </c>
      <c r="U1260">
        <v>3</v>
      </c>
      <c r="V1260">
        <v>2</v>
      </c>
      <c r="W1260">
        <v>0</v>
      </c>
      <c r="X1260">
        <v>0</v>
      </c>
      <c r="Y1260">
        <v>0</v>
      </c>
      <c r="Z1260" t="s">
        <v>5436</v>
      </c>
      <c r="AA1260" t="s">
        <v>19</v>
      </c>
      <c r="AB1260" t="s">
        <v>20</v>
      </c>
      <c r="AC1260">
        <v>19</v>
      </c>
      <c r="AD1260">
        <v>451</v>
      </c>
      <c r="AE1260">
        <v>3</v>
      </c>
      <c r="AF1260">
        <v>2</v>
      </c>
      <c r="AG1260">
        <v>0</v>
      </c>
      <c r="AH1260">
        <v>0</v>
      </c>
      <c r="AI1260">
        <v>0</v>
      </c>
      <c r="AJ1260" t="s">
        <v>8024</v>
      </c>
      <c r="AK1260" t="s">
        <v>19</v>
      </c>
      <c r="AL1260" t="s">
        <v>20</v>
      </c>
      <c r="AM1260">
        <v>19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f>AQ1260+AR1260</f>
        <v>0</v>
      </c>
    </row>
    <row r="1261" spans="1:45">
      <c r="A1261">
        <v>4</v>
      </c>
      <c r="B1261">
        <v>0</v>
      </c>
      <c r="C1261">
        <v>0</v>
      </c>
      <c r="D1261">
        <v>0</v>
      </c>
      <c r="E1261">
        <v>0</v>
      </c>
      <c r="F1261" t="s">
        <v>260</v>
      </c>
      <c r="G1261" t="s">
        <v>19</v>
      </c>
      <c r="H1261" t="s">
        <v>20</v>
      </c>
      <c r="I1261">
        <v>19</v>
      </c>
      <c r="J1261">
        <v>451</v>
      </c>
      <c r="K1261">
        <v>4</v>
      </c>
      <c r="L1261">
        <v>0</v>
      </c>
      <c r="M1261">
        <v>0</v>
      </c>
      <c r="N1261">
        <v>0</v>
      </c>
      <c r="O1261">
        <v>0</v>
      </c>
      <c r="P1261" t="s">
        <v>2849</v>
      </c>
      <c r="Q1261" t="s">
        <v>19</v>
      </c>
      <c r="R1261" t="s">
        <v>20</v>
      </c>
      <c r="S1261">
        <v>19</v>
      </c>
      <c r="T1261">
        <v>451</v>
      </c>
      <c r="U1261">
        <v>4</v>
      </c>
      <c r="V1261">
        <v>0</v>
      </c>
      <c r="W1261">
        <v>0</v>
      </c>
      <c r="X1261">
        <v>0</v>
      </c>
      <c r="Y1261">
        <v>0</v>
      </c>
      <c r="Z1261" t="s">
        <v>5437</v>
      </c>
      <c r="AA1261" t="s">
        <v>19</v>
      </c>
      <c r="AB1261" t="s">
        <v>20</v>
      </c>
      <c r="AC1261">
        <v>19</v>
      </c>
      <c r="AD1261">
        <v>451</v>
      </c>
      <c r="AE1261">
        <v>4</v>
      </c>
      <c r="AF1261">
        <v>0</v>
      </c>
      <c r="AG1261">
        <v>0</v>
      </c>
      <c r="AH1261">
        <v>0</v>
      </c>
      <c r="AI1261">
        <v>0</v>
      </c>
      <c r="AJ1261" t="s">
        <v>8025</v>
      </c>
      <c r="AK1261" t="s">
        <v>19</v>
      </c>
      <c r="AL1261" t="s">
        <v>20</v>
      </c>
      <c r="AM1261">
        <v>19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f>AQ1261+AR1261</f>
        <v>0</v>
      </c>
    </row>
    <row r="1262" spans="1:45">
      <c r="A1262">
        <v>4</v>
      </c>
      <c r="B1262">
        <v>1</v>
      </c>
      <c r="C1262">
        <v>0</v>
      </c>
      <c r="D1262">
        <v>0</v>
      </c>
      <c r="E1262">
        <v>0</v>
      </c>
      <c r="F1262" t="s">
        <v>261</v>
      </c>
      <c r="G1262" t="s">
        <v>19</v>
      </c>
      <c r="H1262" t="s">
        <v>20</v>
      </c>
      <c r="I1262">
        <v>19</v>
      </c>
      <c r="J1262">
        <v>451</v>
      </c>
      <c r="K1262">
        <v>4</v>
      </c>
      <c r="L1262">
        <v>1</v>
      </c>
      <c r="M1262">
        <v>0</v>
      </c>
      <c r="N1262">
        <v>0</v>
      </c>
      <c r="O1262">
        <v>0</v>
      </c>
      <c r="P1262" t="s">
        <v>2850</v>
      </c>
      <c r="Q1262" t="s">
        <v>19</v>
      </c>
      <c r="R1262" t="s">
        <v>20</v>
      </c>
      <c r="S1262">
        <v>19</v>
      </c>
      <c r="T1262">
        <v>451</v>
      </c>
      <c r="U1262">
        <v>4</v>
      </c>
      <c r="V1262">
        <v>1</v>
      </c>
      <c r="W1262">
        <v>0</v>
      </c>
      <c r="X1262">
        <v>0</v>
      </c>
      <c r="Y1262">
        <v>0</v>
      </c>
      <c r="Z1262" t="s">
        <v>5438</v>
      </c>
      <c r="AA1262" t="s">
        <v>19</v>
      </c>
      <c r="AB1262" t="s">
        <v>20</v>
      </c>
      <c r="AC1262">
        <v>19</v>
      </c>
      <c r="AD1262">
        <v>451</v>
      </c>
      <c r="AE1262">
        <v>4</v>
      </c>
      <c r="AF1262">
        <v>1</v>
      </c>
      <c r="AG1262">
        <v>0</v>
      </c>
      <c r="AH1262">
        <v>0</v>
      </c>
      <c r="AI1262">
        <v>0</v>
      </c>
      <c r="AJ1262" t="s">
        <v>8026</v>
      </c>
      <c r="AK1262" t="s">
        <v>19</v>
      </c>
      <c r="AL1262" t="s">
        <v>20</v>
      </c>
      <c r="AM1262">
        <v>19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f>AQ1262+AR1262</f>
        <v>0</v>
      </c>
    </row>
    <row r="1263" spans="1:45">
      <c r="A1263">
        <v>4</v>
      </c>
      <c r="B1263">
        <v>2</v>
      </c>
      <c r="C1263">
        <v>0</v>
      </c>
      <c r="D1263">
        <v>0</v>
      </c>
      <c r="E1263">
        <v>0</v>
      </c>
      <c r="F1263" t="s">
        <v>262</v>
      </c>
      <c r="G1263" t="s">
        <v>19</v>
      </c>
      <c r="H1263" t="s">
        <v>20</v>
      </c>
      <c r="I1263">
        <v>19</v>
      </c>
      <c r="J1263">
        <v>451</v>
      </c>
      <c r="K1263">
        <v>4</v>
      </c>
      <c r="L1263">
        <v>2</v>
      </c>
      <c r="M1263">
        <v>0</v>
      </c>
      <c r="N1263">
        <v>0</v>
      </c>
      <c r="O1263">
        <v>0</v>
      </c>
      <c r="P1263" t="s">
        <v>2851</v>
      </c>
      <c r="Q1263" t="s">
        <v>19</v>
      </c>
      <c r="R1263" t="s">
        <v>20</v>
      </c>
      <c r="S1263">
        <v>19</v>
      </c>
      <c r="T1263">
        <v>451</v>
      </c>
      <c r="U1263">
        <v>4</v>
      </c>
      <c r="V1263">
        <v>2</v>
      </c>
      <c r="W1263">
        <v>0</v>
      </c>
      <c r="X1263">
        <v>0</v>
      </c>
      <c r="Y1263">
        <v>0</v>
      </c>
      <c r="Z1263" t="s">
        <v>5439</v>
      </c>
      <c r="AA1263" t="s">
        <v>19</v>
      </c>
      <c r="AB1263" t="s">
        <v>20</v>
      </c>
      <c r="AC1263">
        <v>19</v>
      </c>
      <c r="AD1263">
        <v>451</v>
      </c>
      <c r="AE1263">
        <v>4</v>
      </c>
      <c r="AF1263">
        <v>2</v>
      </c>
      <c r="AG1263">
        <v>0</v>
      </c>
      <c r="AH1263">
        <v>0</v>
      </c>
      <c r="AI1263">
        <v>0</v>
      </c>
      <c r="AJ1263" t="s">
        <v>8027</v>
      </c>
      <c r="AK1263" t="s">
        <v>19</v>
      </c>
      <c r="AL1263" t="s">
        <v>20</v>
      </c>
      <c r="AM1263">
        <v>19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f>AQ1263+AR1263</f>
        <v>0</v>
      </c>
    </row>
    <row r="1264" spans="1:45">
      <c r="A1264">
        <v>5</v>
      </c>
      <c r="B1264">
        <v>0</v>
      </c>
      <c r="C1264">
        <v>0</v>
      </c>
      <c r="D1264">
        <v>0</v>
      </c>
      <c r="E1264">
        <v>0</v>
      </c>
      <c r="F1264" t="s">
        <v>263</v>
      </c>
      <c r="G1264" t="s">
        <v>19</v>
      </c>
      <c r="H1264" t="s">
        <v>20</v>
      </c>
      <c r="I1264">
        <v>19</v>
      </c>
      <c r="J1264">
        <v>451</v>
      </c>
      <c r="K1264">
        <v>5</v>
      </c>
      <c r="L1264">
        <v>0</v>
      </c>
      <c r="M1264">
        <v>0</v>
      </c>
      <c r="N1264">
        <v>0</v>
      </c>
      <c r="O1264">
        <v>0</v>
      </c>
      <c r="P1264" t="s">
        <v>2852</v>
      </c>
      <c r="Q1264" t="s">
        <v>19</v>
      </c>
      <c r="R1264" t="s">
        <v>20</v>
      </c>
      <c r="S1264">
        <v>19</v>
      </c>
      <c r="T1264">
        <v>451</v>
      </c>
      <c r="U1264">
        <v>5</v>
      </c>
      <c r="V1264">
        <v>0</v>
      </c>
      <c r="W1264">
        <v>0</v>
      </c>
      <c r="X1264">
        <v>0</v>
      </c>
      <c r="Y1264">
        <v>0</v>
      </c>
      <c r="Z1264" t="s">
        <v>5440</v>
      </c>
      <c r="AA1264" t="s">
        <v>19</v>
      </c>
      <c r="AB1264" t="s">
        <v>20</v>
      </c>
      <c r="AC1264">
        <v>19</v>
      </c>
      <c r="AD1264">
        <v>451</v>
      </c>
      <c r="AE1264">
        <v>5</v>
      </c>
      <c r="AF1264">
        <v>0</v>
      </c>
      <c r="AG1264">
        <v>0</v>
      </c>
      <c r="AH1264">
        <v>0</v>
      </c>
      <c r="AI1264">
        <v>0</v>
      </c>
      <c r="AJ1264" t="s">
        <v>8028</v>
      </c>
      <c r="AK1264" t="s">
        <v>19</v>
      </c>
      <c r="AL1264" t="s">
        <v>20</v>
      </c>
      <c r="AM1264">
        <v>19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f>AQ1264+AR1264</f>
        <v>0</v>
      </c>
    </row>
    <row r="1265" spans="1:45">
      <c r="A1265">
        <v>5</v>
      </c>
      <c r="B1265">
        <v>1</v>
      </c>
      <c r="C1265">
        <v>0</v>
      </c>
      <c r="D1265">
        <v>0</v>
      </c>
      <c r="E1265">
        <v>0</v>
      </c>
      <c r="F1265" t="s">
        <v>264</v>
      </c>
      <c r="G1265" t="s">
        <v>19</v>
      </c>
      <c r="H1265" t="s">
        <v>20</v>
      </c>
      <c r="I1265">
        <v>19</v>
      </c>
      <c r="J1265">
        <v>451</v>
      </c>
      <c r="K1265">
        <v>5</v>
      </c>
      <c r="L1265">
        <v>1</v>
      </c>
      <c r="M1265">
        <v>0</v>
      </c>
      <c r="N1265">
        <v>0</v>
      </c>
      <c r="O1265">
        <v>0</v>
      </c>
      <c r="P1265" t="s">
        <v>2853</v>
      </c>
      <c r="Q1265" t="s">
        <v>19</v>
      </c>
      <c r="R1265" t="s">
        <v>20</v>
      </c>
      <c r="S1265">
        <v>19</v>
      </c>
      <c r="T1265">
        <v>451</v>
      </c>
      <c r="U1265">
        <v>5</v>
      </c>
      <c r="V1265">
        <v>1</v>
      </c>
      <c r="W1265">
        <v>0</v>
      </c>
      <c r="X1265">
        <v>0</v>
      </c>
      <c r="Y1265">
        <v>0</v>
      </c>
      <c r="Z1265" t="s">
        <v>5441</v>
      </c>
      <c r="AA1265" t="s">
        <v>19</v>
      </c>
      <c r="AB1265" t="s">
        <v>20</v>
      </c>
      <c r="AC1265">
        <v>19</v>
      </c>
      <c r="AD1265">
        <v>451</v>
      </c>
      <c r="AE1265">
        <v>5</v>
      </c>
      <c r="AF1265">
        <v>1</v>
      </c>
      <c r="AG1265">
        <v>0</v>
      </c>
      <c r="AH1265">
        <v>0</v>
      </c>
      <c r="AI1265">
        <v>0</v>
      </c>
      <c r="AJ1265" t="s">
        <v>8029</v>
      </c>
      <c r="AK1265" t="s">
        <v>19</v>
      </c>
      <c r="AL1265" t="s">
        <v>20</v>
      </c>
      <c r="AM1265">
        <v>19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f>AQ1265+AR1265</f>
        <v>0</v>
      </c>
    </row>
    <row r="1266" spans="1:45">
      <c r="A1266">
        <v>5</v>
      </c>
      <c r="B1266">
        <v>2</v>
      </c>
      <c r="C1266">
        <v>0</v>
      </c>
      <c r="D1266">
        <v>0</v>
      </c>
      <c r="E1266">
        <v>0</v>
      </c>
      <c r="F1266" t="s">
        <v>265</v>
      </c>
      <c r="G1266" t="s">
        <v>19</v>
      </c>
      <c r="H1266" t="s">
        <v>20</v>
      </c>
      <c r="I1266">
        <v>19</v>
      </c>
      <c r="J1266">
        <v>451</v>
      </c>
      <c r="K1266">
        <v>5</v>
      </c>
      <c r="L1266">
        <v>2</v>
      </c>
      <c r="M1266">
        <v>0</v>
      </c>
      <c r="N1266">
        <v>0</v>
      </c>
      <c r="O1266">
        <v>0</v>
      </c>
      <c r="P1266" t="s">
        <v>2854</v>
      </c>
      <c r="Q1266" t="s">
        <v>19</v>
      </c>
      <c r="R1266" t="s">
        <v>20</v>
      </c>
      <c r="S1266">
        <v>19</v>
      </c>
      <c r="T1266">
        <v>451</v>
      </c>
      <c r="U1266">
        <v>5</v>
      </c>
      <c r="V1266">
        <v>2</v>
      </c>
      <c r="W1266">
        <v>0</v>
      </c>
      <c r="X1266">
        <v>0</v>
      </c>
      <c r="Y1266">
        <v>0</v>
      </c>
      <c r="Z1266" t="s">
        <v>5442</v>
      </c>
      <c r="AA1266" t="s">
        <v>19</v>
      </c>
      <c r="AB1266" t="s">
        <v>20</v>
      </c>
      <c r="AC1266">
        <v>19</v>
      </c>
      <c r="AD1266">
        <v>451</v>
      </c>
      <c r="AE1266">
        <v>5</v>
      </c>
      <c r="AF1266">
        <v>2</v>
      </c>
      <c r="AG1266">
        <v>0</v>
      </c>
      <c r="AH1266">
        <v>0</v>
      </c>
      <c r="AI1266">
        <v>0</v>
      </c>
      <c r="AJ1266" t="s">
        <v>8030</v>
      </c>
      <c r="AK1266" t="s">
        <v>19</v>
      </c>
      <c r="AL1266" t="s">
        <v>20</v>
      </c>
      <c r="AM1266">
        <v>19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f>AQ1266+AR1266</f>
        <v>0</v>
      </c>
    </row>
    <row r="1267" spans="1:45">
      <c r="A1267">
        <v>3</v>
      </c>
      <c r="B1267">
        <v>2</v>
      </c>
      <c r="C1267">
        <v>0</v>
      </c>
      <c r="D1267">
        <v>0</v>
      </c>
      <c r="E1267">
        <v>0</v>
      </c>
      <c r="F1267" t="s">
        <v>271</v>
      </c>
      <c r="G1267" t="s">
        <v>19</v>
      </c>
      <c r="H1267" t="s">
        <v>20</v>
      </c>
      <c r="I1267">
        <v>19</v>
      </c>
      <c r="J1267">
        <v>452</v>
      </c>
      <c r="K1267">
        <v>3</v>
      </c>
      <c r="L1267">
        <v>2</v>
      </c>
      <c r="M1267">
        <v>0</v>
      </c>
      <c r="N1267">
        <v>0</v>
      </c>
      <c r="O1267">
        <v>0</v>
      </c>
      <c r="P1267" t="s">
        <v>2860</v>
      </c>
      <c r="Q1267" t="s">
        <v>19</v>
      </c>
      <c r="R1267" t="s">
        <v>20</v>
      </c>
      <c r="S1267">
        <v>19</v>
      </c>
      <c r="T1267">
        <v>452</v>
      </c>
      <c r="U1267">
        <v>3</v>
      </c>
      <c r="V1267">
        <v>2</v>
      </c>
      <c r="W1267">
        <v>0</v>
      </c>
      <c r="X1267">
        <v>0</v>
      </c>
      <c r="Y1267">
        <v>0</v>
      </c>
      <c r="Z1267" t="s">
        <v>5448</v>
      </c>
      <c r="AA1267" t="s">
        <v>19</v>
      </c>
      <c r="AB1267" t="s">
        <v>20</v>
      </c>
      <c r="AC1267">
        <v>19</v>
      </c>
      <c r="AD1267">
        <v>452</v>
      </c>
      <c r="AE1267">
        <v>3</v>
      </c>
      <c r="AF1267">
        <v>2</v>
      </c>
      <c r="AG1267">
        <v>0</v>
      </c>
      <c r="AH1267">
        <v>0</v>
      </c>
      <c r="AI1267">
        <v>0</v>
      </c>
      <c r="AJ1267" t="s">
        <v>8036</v>
      </c>
      <c r="AK1267" t="s">
        <v>19</v>
      </c>
      <c r="AL1267" t="s">
        <v>20</v>
      </c>
      <c r="AM1267">
        <v>19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f>AQ1267+AR1267</f>
        <v>0</v>
      </c>
    </row>
    <row r="1268" spans="1:45">
      <c r="A1268">
        <v>4</v>
      </c>
      <c r="B1268">
        <v>0</v>
      </c>
      <c r="C1268">
        <v>0</v>
      </c>
      <c r="D1268">
        <v>0</v>
      </c>
      <c r="E1268">
        <v>0</v>
      </c>
      <c r="F1268" t="s">
        <v>272</v>
      </c>
      <c r="G1268" t="s">
        <v>19</v>
      </c>
      <c r="H1268" t="s">
        <v>20</v>
      </c>
      <c r="I1268">
        <v>19</v>
      </c>
      <c r="J1268">
        <v>452</v>
      </c>
      <c r="K1268">
        <v>4</v>
      </c>
      <c r="L1268">
        <v>0</v>
      </c>
      <c r="M1268">
        <v>0</v>
      </c>
      <c r="N1268">
        <v>0</v>
      </c>
      <c r="O1268">
        <v>0</v>
      </c>
      <c r="P1268" t="s">
        <v>2861</v>
      </c>
      <c r="Q1268" t="s">
        <v>19</v>
      </c>
      <c r="R1268" t="s">
        <v>20</v>
      </c>
      <c r="S1268">
        <v>19</v>
      </c>
      <c r="T1268">
        <v>452</v>
      </c>
      <c r="U1268">
        <v>4</v>
      </c>
      <c r="V1268">
        <v>0</v>
      </c>
      <c r="W1268">
        <v>0</v>
      </c>
      <c r="X1268">
        <v>0</v>
      </c>
      <c r="Y1268">
        <v>0</v>
      </c>
      <c r="Z1268" t="s">
        <v>5449</v>
      </c>
      <c r="AA1268" t="s">
        <v>19</v>
      </c>
      <c r="AB1268" t="s">
        <v>20</v>
      </c>
      <c r="AC1268">
        <v>19</v>
      </c>
      <c r="AD1268">
        <v>452</v>
      </c>
      <c r="AE1268">
        <v>4</v>
      </c>
      <c r="AF1268">
        <v>0</v>
      </c>
      <c r="AG1268">
        <v>0</v>
      </c>
      <c r="AH1268">
        <v>0</v>
      </c>
      <c r="AI1268">
        <v>0</v>
      </c>
      <c r="AJ1268" t="s">
        <v>8037</v>
      </c>
      <c r="AK1268" t="s">
        <v>19</v>
      </c>
      <c r="AL1268" t="s">
        <v>20</v>
      </c>
      <c r="AM1268">
        <v>19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f>AQ1268+AR1268</f>
        <v>0</v>
      </c>
    </row>
    <row r="1269" spans="1:45">
      <c r="A1269">
        <v>4</v>
      </c>
      <c r="B1269">
        <v>2</v>
      </c>
      <c r="C1269">
        <v>0</v>
      </c>
      <c r="D1269">
        <v>0</v>
      </c>
      <c r="E1269">
        <v>0</v>
      </c>
      <c r="F1269" t="s">
        <v>274</v>
      </c>
      <c r="G1269" t="s">
        <v>19</v>
      </c>
      <c r="H1269" t="s">
        <v>20</v>
      </c>
      <c r="I1269">
        <v>19</v>
      </c>
      <c r="J1269">
        <v>452</v>
      </c>
      <c r="K1269">
        <v>4</v>
      </c>
      <c r="L1269">
        <v>2</v>
      </c>
      <c r="M1269">
        <v>0</v>
      </c>
      <c r="N1269">
        <v>0</v>
      </c>
      <c r="O1269">
        <v>0</v>
      </c>
      <c r="P1269" t="s">
        <v>2863</v>
      </c>
      <c r="Q1269" t="s">
        <v>19</v>
      </c>
      <c r="R1269" t="s">
        <v>20</v>
      </c>
      <c r="S1269">
        <v>19</v>
      </c>
      <c r="T1269">
        <v>452</v>
      </c>
      <c r="U1269">
        <v>4</v>
      </c>
      <c r="V1269">
        <v>2</v>
      </c>
      <c r="W1269">
        <v>0</v>
      </c>
      <c r="X1269">
        <v>0</v>
      </c>
      <c r="Y1269">
        <v>0</v>
      </c>
      <c r="Z1269" t="s">
        <v>5451</v>
      </c>
      <c r="AA1269" t="s">
        <v>19</v>
      </c>
      <c r="AB1269" t="s">
        <v>20</v>
      </c>
      <c r="AC1269">
        <v>19</v>
      </c>
      <c r="AD1269">
        <v>452</v>
      </c>
      <c r="AE1269">
        <v>4</v>
      </c>
      <c r="AF1269">
        <v>2</v>
      </c>
      <c r="AG1269">
        <v>0</v>
      </c>
      <c r="AH1269">
        <v>0</v>
      </c>
      <c r="AI1269">
        <v>0</v>
      </c>
      <c r="AJ1269" t="s">
        <v>8039</v>
      </c>
      <c r="AK1269" t="s">
        <v>19</v>
      </c>
      <c r="AL1269" t="s">
        <v>20</v>
      </c>
      <c r="AM1269">
        <v>19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f>AQ1269+AR1269</f>
        <v>0</v>
      </c>
    </row>
    <row r="1270" spans="1:45">
      <c r="A1270">
        <v>5</v>
      </c>
      <c r="B1270">
        <v>1</v>
      </c>
      <c r="C1270">
        <v>0</v>
      </c>
      <c r="D1270">
        <v>0</v>
      </c>
      <c r="E1270">
        <v>0</v>
      </c>
      <c r="F1270" t="s">
        <v>276</v>
      </c>
      <c r="G1270" t="s">
        <v>19</v>
      </c>
      <c r="H1270" t="s">
        <v>20</v>
      </c>
      <c r="I1270">
        <v>19</v>
      </c>
      <c r="J1270">
        <v>452</v>
      </c>
      <c r="K1270">
        <v>5</v>
      </c>
      <c r="L1270">
        <v>1</v>
      </c>
      <c r="M1270">
        <v>0</v>
      </c>
      <c r="N1270">
        <v>0</v>
      </c>
      <c r="O1270">
        <v>0</v>
      </c>
      <c r="P1270" t="s">
        <v>2865</v>
      </c>
      <c r="Q1270" t="s">
        <v>19</v>
      </c>
      <c r="R1270" t="s">
        <v>20</v>
      </c>
      <c r="S1270">
        <v>19</v>
      </c>
      <c r="T1270">
        <v>452</v>
      </c>
      <c r="U1270">
        <v>5</v>
      </c>
      <c r="V1270">
        <v>1</v>
      </c>
      <c r="W1270">
        <v>0</v>
      </c>
      <c r="X1270">
        <v>0</v>
      </c>
      <c r="Y1270">
        <v>0</v>
      </c>
      <c r="Z1270" t="s">
        <v>5453</v>
      </c>
      <c r="AA1270" t="s">
        <v>19</v>
      </c>
      <c r="AB1270" t="s">
        <v>20</v>
      </c>
      <c r="AC1270">
        <v>19</v>
      </c>
      <c r="AD1270">
        <v>452</v>
      </c>
      <c r="AE1270">
        <v>5</v>
      </c>
      <c r="AF1270">
        <v>1</v>
      </c>
      <c r="AG1270">
        <v>0</v>
      </c>
      <c r="AH1270">
        <v>0</v>
      </c>
      <c r="AI1270">
        <v>0</v>
      </c>
      <c r="AJ1270" t="s">
        <v>8041</v>
      </c>
      <c r="AK1270" t="s">
        <v>19</v>
      </c>
      <c r="AL1270" t="s">
        <v>20</v>
      </c>
      <c r="AM1270">
        <v>19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f>AQ1270+AR1270</f>
        <v>0</v>
      </c>
    </row>
    <row r="1271" spans="1:45">
      <c r="A1271">
        <v>2</v>
      </c>
      <c r="B1271">
        <v>2</v>
      </c>
      <c r="C1271">
        <v>0</v>
      </c>
      <c r="D1271">
        <v>0</v>
      </c>
      <c r="E1271">
        <v>0</v>
      </c>
      <c r="F1271" t="s">
        <v>280</v>
      </c>
      <c r="G1271" t="s">
        <v>19</v>
      </c>
      <c r="H1271" t="s">
        <v>20</v>
      </c>
      <c r="I1271">
        <v>19</v>
      </c>
      <c r="J1271">
        <v>453</v>
      </c>
      <c r="K1271">
        <v>2</v>
      </c>
      <c r="L1271">
        <v>2</v>
      </c>
      <c r="M1271">
        <v>0</v>
      </c>
      <c r="N1271">
        <v>0</v>
      </c>
      <c r="O1271">
        <v>0</v>
      </c>
      <c r="P1271" t="s">
        <v>2869</v>
      </c>
      <c r="Q1271" t="s">
        <v>19</v>
      </c>
      <c r="R1271" t="s">
        <v>20</v>
      </c>
      <c r="S1271">
        <v>19</v>
      </c>
      <c r="T1271">
        <v>453</v>
      </c>
      <c r="U1271">
        <v>2</v>
      </c>
      <c r="V1271">
        <v>2</v>
      </c>
      <c r="W1271">
        <v>0</v>
      </c>
      <c r="X1271">
        <v>0</v>
      </c>
      <c r="Y1271">
        <v>0</v>
      </c>
      <c r="Z1271" t="s">
        <v>5457</v>
      </c>
      <c r="AA1271" t="s">
        <v>19</v>
      </c>
      <c r="AB1271" t="s">
        <v>20</v>
      </c>
      <c r="AC1271">
        <v>19</v>
      </c>
      <c r="AD1271">
        <v>453</v>
      </c>
      <c r="AE1271">
        <v>2</v>
      </c>
      <c r="AF1271">
        <v>2</v>
      </c>
      <c r="AG1271">
        <v>0</v>
      </c>
      <c r="AH1271">
        <v>0</v>
      </c>
      <c r="AI1271">
        <v>0</v>
      </c>
      <c r="AJ1271" t="s">
        <v>8045</v>
      </c>
      <c r="AK1271" t="s">
        <v>19</v>
      </c>
      <c r="AL1271" t="s">
        <v>20</v>
      </c>
      <c r="AM1271">
        <v>19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f>AQ1271+AR1271</f>
        <v>0</v>
      </c>
    </row>
    <row r="1272" spans="1:45">
      <c r="A1272">
        <v>3</v>
      </c>
      <c r="B1272">
        <v>1</v>
      </c>
      <c r="C1272">
        <v>0</v>
      </c>
      <c r="D1272">
        <v>0</v>
      </c>
      <c r="E1272">
        <v>0</v>
      </c>
      <c r="F1272" t="s">
        <v>282</v>
      </c>
      <c r="G1272" t="s">
        <v>19</v>
      </c>
      <c r="H1272" t="s">
        <v>20</v>
      </c>
      <c r="I1272">
        <v>19</v>
      </c>
      <c r="J1272">
        <v>453</v>
      </c>
      <c r="K1272">
        <v>3</v>
      </c>
      <c r="L1272">
        <v>1</v>
      </c>
      <c r="M1272">
        <v>0</v>
      </c>
      <c r="N1272">
        <v>0</v>
      </c>
      <c r="O1272">
        <v>0</v>
      </c>
      <c r="P1272" t="s">
        <v>2871</v>
      </c>
      <c r="Q1272" t="s">
        <v>19</v>
      </c>
      <c r="R1272" t="s">
        <v>20</v>
      </c>
      <c r="S1272">
        <v>19</v>
      </c>
      <c r="T1272">
        <v>453</v>
      </c>
      <c r="U1272">
        <v>3</v>
      </c>
      <c r="V1272">
        <v>1</v>
      </c>
      <c r="W1272">
        <v>0</v>
      </c>
      <c r="X1272">
        <v>0</v>
      </c>
      <c r="Y1272">
        <v>0</v>
      </c>
      <c r="Z1272" t="s">
        <v>5459</v>
      </c>
      <c r="AA1272" t="s">
        <v>19</v>
      </c>
      <c r="AB1272" t="s">
        <v>20</v>
      </c>
      <c r="AC1272">
        <v>19</v>
      </c>
      <c r="AD1272">
        <v>453</v>
      </c>
      <c r="AE1272">
        <v>3</v>
      </c>
      <c r="AF1272">
        <v>1</v>
      </c>
      <c r="AG1272">
        <v>0</v>
      </c>
      <c r="AH1272">
        <v>0</v>
      </c>
      <c r="AI1272">
        <v>0</v>
      </c>
      <c r="AJ1272" t="s">
        <v>8047</v>
      </c>
      <c r="AK1272" t="s">
        <v>19</v>
      </c>
      <c r="AL1272" t="s">
        <v>20</v>
      </c>
      <c r="AM1272">
        <v>19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f>AQ1272+AR1272</f>
        <v>0</v>
      </c>
    </row>
    <row r="1273" spans="1:45">
      <c r="A1273">
        <v>4</v>
      </c>
      <c r="B1273">
        <v>0</v>
      </c>
      <c r="C1273">
        <v>-6.4743719999999998</v>
      </c>
      <c r="D1273">
        <v>3.984229</v>
      </c>
      <c r="E1273">
        <v>0</v>
      </c>
      <c r="F1273" t="s">
        <v>284</v>
      </c>
      <c r="G1273" t="s">
        <v>11</v>
      </c>
      <c r="H1273" t="s">
        <v>11</v>
      </c>
      <c r="I1273">
        <v>19</v>
      </c>
      <c r="J1273">
        <v>453</v>
      </c>
      <c r="K1273">
        <v>4</v>
      </c>
      <c r="L1273">
        <v>0</v>
      </c>
      <c r="M1273">
        <v>-6.4743719999999998</v>
      </c>
      <c r="N1273">
        <v>3.984229</v>
      </c>
      <c r="O1273">
        <v>0</v>
      </c>
      <c r="P1273" t="s">
        <v>2873</v>
      </c>
      <c r="Q1273" t="s">
        <v>11</v>
      </c>
      <c r="R1273" t="s">
        <v>11</v>
      </c>
      <c r="S1273">
        <v>19</v>
      </c>
      <c r="T1273">
        <v>453</v>
      </c>
      <c r="U1273">
        <v>4</v>
      </c>
      <c r="V1273">
        <v>0</v>
      </c>
      <c r="W1273">
        <v>-6.4743719999999998</v>
      </c>
      <c r="X1273">
        <v>3.984229</v>
      </c>
      <c r="Y1273">
        <v>0</v>
      </c>
      <c r="Z1273" t="s">
        <v>5461</v>
      </c>
      <c r="AA1273" t="s">
        <v>11</v>
      </c>
      <c r="AB1273" t="s">
        <v>11</v>
      </c>
      <c r="AC1273">
        <v>19</v>
      </c>
      <c r="AD1273">
        <v>453</v>
      </c>
      <c r="AE1273">
        <v>4</v>
      </c>
      <c r="AF1273">
        <v>0</v>
      </c>
      <c r="AG1273">
        <v>-6.4743719999999998</v>
      </c>
      <c r="AH1273">
        <v>3.984229</v>
      </c>
      <c r="AI1273">
        <v>0</v>
      </c>
      <c r="AJ1273" t="s">
        <v>8049</v>
      </c>
      <c r="AK1273" t="s">
        <v>11</v>
      </c>
      <c r="AL1273" t="s">
        <v>11</v>
      </c>
      <c r="AM1273">
        <v>19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f>AQ1273+AR1273</f>
        <v>0</v>
      </c>
    </row>
    <row r="1274" spans="1:45">
      <c r="A1274">
        <v>5</v>
      </c>
      <c r="B1274">
        <v>0</v>
      </c>
      <c r="C1274">
        <v>0</v>
      </c>
      <c r="D1274">
        <v>0</v>
      </c>
      <c r="E1274">
        <v>0</v>
      </c>
      <c r="F1274" t="s">
        <v>293</v>
      </c>
      <c r="G1274" t="s">
        <v>19</v>
      </c>
      <c r="H1274" t="s">
        <v>20</v>
      </c>
      <c r="I1274">
        <v>19</v>
      </c>
      <c r="J1274">
        <v>454</v>
      </c>
      <c r="K1274">
        <v>5</v>
      </c>
      <c r="L1274">
        <v>0</v>
      </c>
      <c r="M1274">
        <v>0</v>
      </c>
      <c r="N1274">
        <v>0</v>
      </c>
      <c r="O1274">
        <v>0</v>
      </c>
      <c r="P1274" t="s">
        <v>2882</v>
      </c>
      <c r="Q1274" t="s">
        <v>19</v>
      </c>
      <c r="R1274" t="s">
        <v>20</v>
      </c>
      <c r="S1274">
        <v>19</v>
      </c>
      <c r="T1274">
        <v>454</v>
      </c>
      <c r="U1274">
        <v>5</v>
      </c>
      <c r="V1274">
        <v>0</v>
      </c>
      <c r="W1274">
        <v>0</v>
      </c>
      <c r="X1274">
        <v>0</v>
      </c>
      <c r="Y1274">
        <v>0</v>
      </c>
      <c r="Z1274" t="s">
        <v>5470</v>
      </c>
      <c r="AA1274" t="s">
        <v>19</v>
      </c>
      <c r="AB1274" t="s">
        <v>20</v>
      </c>
      <c r="AC1274">
        <v>19</v>
      </c>
      <c r="AD1274">
        <v>454</v>
      </c>
      <c r="AE1274">
        <v>5</v>
      </c>
      <c r="AF1274">
        <v>0</v>
      </c>
      <c r="AG1274">
        <v>0</v>
      </c>
      <c r="AH1274">
        <v>0</v>
      </c>
      <c r="AI1274">
        <v>0</v>
      </c>
      <c r="AJ1274" t="s">
        <v>8058</v>
      </c>
      <c r="AK1274" t="s">
        <v>19</v>
      </c>
      <c r="AL1274" t="s">
        <v>20</v>
      </c>
      <c r="AM1274">
        <v>19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f>AQ1274+AR1274</f>
        <v>0</v>
      </c>
    </row>
    <row r="1275" spans="1:45">
      <c r="A1275">
        <v>2</v>
      </c>
      <c r="B1275">
        <v>2</v>
      </c>
      <c r="C1275">
        <v>0</v>
      </c>
      <c r="D1275">
        <v>0</v>
      </c>
      <c r="E1275">
        <v>0</v>
      </c>
      <c r="F1275" t="s">
        <v>296</v>
      </c>
      <c r="G1275" t="s">
        <v>19</v>
      </c>
      <c r="H1275" t="s">
        <v>20</v>
      </c>
      <c r="I1275">
        <v>19</v>
      </c>
      <c r="J1275">
        <v>416</v>
      </c>
      <c r="K1275">
        <v>2</v>
      </c>
      <c r="L1275">
        <v>2</v>
      </c>
      <c r="M1275">
        <v>0</v>
      </c>
      <c r="N1275">
        <v>0</v>
      </c>
      <c r="O1275">
        <v>0</v>
      </c>
      <c r="P1275" t="s">
        <v>2885</v>
      </c>
      <c r="Q1275" t="s">
        <v>19</v>
      </c>
      <c r="R1275" t="s">
        <v>20</v>
      </c>
      <c r="S1275">
        <v>19</v>
      </c>
      <c r="T1275">
        <v>416</v>
      </c>
      <c r="U1275">
        <v>2</v>
      </c>
      <c r="V1275">
        <v>2</v>
      </c>
      <c r="W1275">
        <v>0</v>
      </c>
      <c r="X1275">
        <v>0</v>
      </c>
      <c r="Y1275">
        <v>0</v>
      </c>
      <c r="Z1275" t="s">
        <v>5473</v>
      </c>
      <c r="AA1275" t="s">
        <v>19</v>
      </c>
      <c r="AB1275" t="s">
        <v>20</v>
      </c>
      <c r="AC1275">
        <v>19</v>
      </c>
      <c r="AD1275">
        <v>416</v>
      </c>
      <c r="AE1275">
        <v>2</v>
      </c>
      <c r="AF1275">
        <v>2</v>
      </c>
      <c r="AG1275">
        <v>0</v>
      </c>
      <c r="AH1275">
        <v>0</v>
      </c>
      <c r="AI1275">
        <v>0</v>
      </c>
      <c r="AJ1275" t="s">
        <v>8061</v>
      </c>
      <c r="AK1275" t="s">
        <v>19</v>
      </c>
      <c r="AL1275" t="s">
        <v>20</v>
      </c>
      <c r="AM1275">
        <v>19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f>AQ1275+AR1275</f>
        <v>0</v>
      </c>
    </row>
    <row r="1276" spans="1:45">
      <c r="A1276">
        <v>3</v>
      </c>
      <c r="B1276">
        <v>1</v>
      </c>
      <c r="C1276">
        <v>51.296950000000002</v>
      </c>
      <c r="D1276">
        <v>31.873830000000002</v>
      </c>
      <c r="E1276">
        <v>0</v>
      </c>
      <c r="F1276" t="s">
        <v>298</v>
      </c>
      <c r="G1276" t="s">
        <v>28</v>
      </c>
      <c r="H1276" t="s">
        <v>29</v>
      </c>
      <c r="I1276">
        <v>19</v>
      </c>
      <c r="J1276">
        <v>416</v>
      </c>
      <c r="K1276">
        <v>3</v>
      </c>
      <c r="L1276">
        <v>1</v>
      </c>
      <c r="M1276">
        <v>51.794980000000002</v>
      </c>
      <c r="N1276">
        <v>31.375800000000002</v>
      </c>
      <c r="O1276">
        <v>0</v>
      </c>
      <c r="P1276" t="s">
        <v>2887</v>
      </c>
      <c r="Q1276" t="s">
        <v>28</v>
      </c>
      <c r="R1276" t="s">
        <v>29</v>
      </c>
      <c r="S1276">
        <v>19</v>
      </c>
      <c r="T1276">
        <v>416</v>
      </c>
      <c r="U1276">
        <v>3</v>
      </c>
      <c r="V1276">
        <v>1</v>
      </c>
      <c r="W1276">
        <v>51.794980000000002</v>
      </c>
      <c r="X1276">
        <v>31.375800000000002</v>
      </c>
      <c r="Y1276">
        <v>0</v>
      </c>
      <c r="Z1276" t="s">
        <v>5475</v>
      </c>
      <c r="AA1276" t="s">
        <v>28</v>
      </c>
      <c r="AB1276" t="s">
        <v>29</v>
      </c>
      <c r="AC1276">
        <v>19</v>
      </c>
      <c r="AD1276">
        <v>416</v>
      </c>
      <c r="AE1276">
        <v>3</v>
      </c>
      <c r="AF1276">
        <v>1</v>
      </c>
      <c r="AG1276">
        <v>51.296950000000002</v>
      </c>
      <c r="AH1276">
        <v>31.375800000000002</v>
      </c>
      <c r="AI1276">
        <v>0</v>
      </c>
      <c r="AJ1276" t="s">
        <v>8063</v>
      </c>
      <c r="AK1276" t="s">
        <v>28</v>
      </c>
      <c r="AL1276" t="s">
        <v>29</v>
      </c>
      <c r="AM1276">
        <v>19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f>AQ1276+AR1276</f>
        <v>0</v>
      </c>
    </row>
    <row r="1277" spans="1:45">
      <c r="A1277">
        <v>3</v>
      </c>
      <c r="B1277">
        <v>2</v>
      </c>
      <c r="C1277">
        <v>0</v>
      </c>
      <c r="D1277">
        <v>0</v>
      </c>
      <c r="E1277">
        <v>0</v>
      </c>
      <c r="F1277" t="s">
        <v>299</v>
      </c>
      <c r="G1277" t="s">
        <v>19</v>
      </c>
      <c r="H1277" t="s">
        <v>20</v>
      </c>
      <c r="I1277">
        <v>19</v>
      </c>
      <c r="J1277">
        <v>416</v>
      </c>
      <c r="K1277">
        <v>3</v>
      </c>
      <c r="L1277">
        <v>2</v>
      </c>
      <c r="M1277">
        <v>0</v>
      </c>
      <c r="N1277">
        <v>0</v>
      </c>
      <c r="O1277">
        <v>0</v>
      </c>
      <c r="P1277" t="s">
        <v>2888</v>
      </c>
      <c r="Q1277" t="s">
        <v>19</v>
      </c>
      <c r="R1277" t="s">
        <v>20</v>
      </c>
      <c r="S1277">
        <v>19</v>
      </c>
      <c r="T1277">
        <v>416</v>
      </c>
      <c r="U1277">
        <v>3</v>
      </c>
      <c r="V1277">
        <v>2</v>
      </c>
      <c r="W1277">
        <v>0</v>
      </c>
      <c r="X1277">
        <v>0</v>
      </c>
      <c r="Y1277">
        <v>0</v>
      </c>
      <c r="Z1277" t="s">
        <v>5476</v>
      </c>
      <c r="AA1277" t="s">
        <v>19</v>
      </c>
      <c r="AB1277" t="s">
        <v>20</v>
      </c>
      <c r="AC1277">
        <v>19</v>
      </c>
      <c r="AD1277">
        <v>416</v>
      </c>
      <c r="AE1277">
        <v>3</v>
      </c>
      <c r="AF1277">
        <v>2</v>
      </c>
      <c r="AG1277">
        <v>0</v>
      </c>
      <c r="AH1277">
        <v>0</v>
      </c>
      <c r="AI1277">
        <v>0</v>
      </c>
      <c r="AJ1277" t="s">
        <v>8064</v>
      </c>
      <c r="AK1277" t="s">
        <v>19</v>
      </c>
      <c r="AL1277" t="s">
        <v>20</v>
      </c>
      <c r="AM1277">
        <v>19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f>AQ1277+AR1277</f>
        <v>0</v>
      </c>
    </row>
    <row r="1278" spans="1:45">
      <c r="A1278">
        <v>4</v>
      </c>
      <c r="B1278">
        <v>1</v>
      </c>
      <c r="C1278">
        <v>0</v>
      </c>
      <c r="D1278">
        <v>0</v>
      </c>
      <c r="E1278">
        <v>0</v>
      </c>
      <c r="F1278" t="s">
        <v>301</v>
      </c>
      <c r="G1278" t="s">
        <v>19</v>
      </c>
      <c r="H1278" t="s">
        <v>20</v>
      </c>
      <c r="I1278">
        <v>19</v>
      </c>
      <c r="J1278">
        <v>416</v>
      </c>
      <c r="K1278">
        <v>4</v>
      </c>
      <c r="L1278">
        <v>1</v>
      </c>
      <c r="M1278">
        <v>0</v>
      </c>
      <c r="N1278">
        <v>0</v>
      </c>
      <c r="O1278">
        <v>0</v>
      </c>
      <c r="P1278" t="s">
        <v>2890</v>
      </c>
      <c r="Q1278" t="s">
        <v>19</v>
      </c>
      <c r="R1278" t="s">
        <v>20</v>
      </c>
      <c r="S1278">
        <v>19</v>
      </c>
      <c r="T1278">
        <v>416</v>
      </c>
      <c r="U1278">
        <v>4</v>
      </c>
      <c r="V1278">
        <v>1</v>
      </c>
      <c r="W1278">
        <v>0</v>
      </c>
      <c r="X1278">
        <v>0</v>
      </c>
      <c r="Y1278">
        <v>0</v>
      </c>
      <c r="Z1278" t="s">
        <v>5478</v>
      </c>
      <c r="AA1278" t="s">
        <v>19</v>
      </c>
      <c r="AB1278" t="s">
        <v>20</v>
      </c>
      <c r="AC1278">
        <v>19</v>
      </c>
      <c r="AD1278">
        <v>416</v>
      </c>
      <c r="AE1278">
        <v>4</v>
      </c>
      <c r="AF1278">
        <v>1</v>
      </c>
      <c r="AG1278">
        <v>0</v>
      </c>
      <c r="AH1278">
        <v>0</v>
      </c>
      <c r="AI1278">
        <v>0</v>
      </c>
      <c r="AJ1278" t="s">
        <v>8066</v>
      </c>
      <c r="AK1278" t="s">
        <v>19</v>
      </c>
      <c r="AL1278" t="s">
        <v>20</v>
      </c>
      <c r="AM1278">
        <v>19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f>AQ1278+AR1278</f>
        <v>0</v>
      </c>
    </row>
    <row r="1279" spans="1:45">
      <c r="A1279">
        <v>4</v>
      </c>
      <c r="B1279">
        <v>2</v>
      </c>
      <c r="C1279">
        <v>0</v>
      </c>
      <c r="D1279">
        <v>0</v>
      </c>
      <c r="E1279">
        <v>0</v>
      </c>
      <c r="F1279" t="s">
        <v>302</v>
      </c>
      <c r="G1279" t="s">
        <v>19</v>
      </c>
      <c r="H1279" t="s">
        <v>20</v>
      </c>
      <c r="I1279">
        <v>19</v>
      </c>
      <c r="J1279">
        <v>416</v>
      </c>
      <c r="K1279">
        <v>4</v>
      </c>
      <c r="L1279">
        <v>2</v>
      </c>
      <c r="M1279">
        <v>0</v>
      </c>
      <c r="N1279">
        <v>0</v>
      </c>
      <c r="O1279">
        <v>0</v>
      </c>
      <c r="P1279" t="s">
        <v>2891</v>
      </c>
      <c r="Q1279" t="s">
        <v>19</v>
      </c>
      <c r="R1279" t="s">
        <v>20</v>
      </c>
      <c r="S1279">
        <v>19</v>
      </c>
      <c r="T1279">
        <v>416</v>
      </c>
      <c r="U1279">
        <v>4</v>
      </c>
      <c r="V1279">
        <v>2</v>
      </c>
      <c r="W1279">
        <v>0</v>
      </c>
      <c r="X1279">
        <v>0</v>
      </c>
      <c r="Y1279">
        <v>0</v>
      </c>
      <c r="Z1279" t="s">
        <v>5479</v>
      </c>
      <c r="AA1279" t="s">
        <v>19</v>
      </c>
      <c r="AB1279" t="s">
        <v>20</v>
      </c>
      <c r="AC1279">
        <v>19</v>
      </c>
      <c r="AD1279">
        <v>416</v>
      </c>
      <c r="AE1279">
        <v>4</v>
      </c>
      <c r="AF1279">
        <v>2</v>
      </c>
      <c r="AG1279">
        <v>0</v>
      </c>
      <c r="AH1279">
        <v>0</v>
      </c>
      <c r="AI1279">
        <v>0</v>
      </c>
      <c r="AJ1279" t="s">
        <v>8067</v>
      </c>
      <c r="AK1279" t="s">
        <v>19</v>
      </c>
      <c r="AL1279" t="s">
        <v>20</v>
      </c>
      <c r="AM1279">
        <v>19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f>AQ1279+AR1279</f>
        <v>0</v>
      </c>
    </row>
    <row r="1280" spans="1:45">
      <c r="A1280">
        <v>5</v>
      </c>
      <c r="B1280">
        <v>0</v>
      </c>
      <c r="C1280">
        <v>0</v>
      </c>
      <c r="D1280">
        <v>0</v>
      </c>
      <c r="E1280">
        <v>0</v>
      </c>
      <c r="F1280" t="s">
        <v>303</v>
      </c>
      <c r="G1280" t="s">
        <v>19</v>
      </c>
      <c r="H1280" t="s">
        <v>20</v>
      </c>
      <c r="I1280">
        <v>19</v>
      </c>
      <c r="J1280">
        <v>416</v>
      </c>
      <c r="K1280">
        <v>5</v>
      </c>
      <c r="L1280">
        <v>0</v>
      </c>
      <c r="M1280">
        <v>0</v>
      </c>
      <c r="N1280">
        <v>0</v>
      </c>
      <c r="O1280">
        <v>0</v>
      </c>
      <c r="P1280" t="s">
        <v>2892</v>
      </c>
      <c r="Q1280" t="s">
        <v>19</v>
      </c>
      <c r="R1280" t="s">
        <v>20</v>
      </c>
      <c r="S1280">
        <v>19</v>
      </c>
      <c r="T1280">
        <v>416</v>
      </c>
      <c r="U1280">
        <v>5</v>
      </c>
      <c r="V1280">
        <v>0</v>
      </c>
      <c r="W1280">
        <v>0</v>
      </c>
      <c r="X1280">
        <v>0</v>
      </c>
      <c r="Y1280">
        <v>0</v>
      </c>
      <c r="Z1280" t="s">
        <v>5480</v>
      </c>
      <c r="AA1280" t="s">
        <v>19</v>
      </c>
      <c r="AB1280" t="s">
        <v>20</v>
      </c>
      <c r="AC1280">
        <v>19</v>
      </c>
      <c r="AD1280">
        <v>416</v>
      </c>
      <c r="AE1280">
        <v>5</v>
      </c>
      <c r="AF1280">
        <v>0</v>
      </c>
      <c r="AG1280">
        <v>0</v>
      </c>
      <c r="AH1280">
        <v>0</v>
      </c>
      <c r="AI1280">
        <v>0</v>
      </c>
      <c r="AJ1280" t="s">
        <v>8068</v>
      </c>
      <c r="AK1280" t="s">
        <v>19</v>
      </c>
      <c r="AL1280" t="s">
        <v>20</v>
      </c>
      <c r="AM1280">
        <v>19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f>AQ1280+AR1280</f>
        <v>0</v>
      </c>
    </row>
    <row r="1281" spans="1:45">
      <c r="A1281">
        <v>5</v>
      </c>
      <c r="B1281">
        <v>1</v>
      </c>
      <c r="C1281">
        <v>0</v>
      </c>
      <c r="D1281">
        <v>0</v>
      </c>
      <c r="E1281">
        <v>0</v>
      </c>
      <c r="F1281" t="s">
        <v>304</v>
      </c>
      <c r="G1281" t="s">
        <v>19</v>
      </c>
      <c r="H1281" t="s">
        <v>20</v>
      </c>
      <c r="I1281">
        <v>19</v>
      </c>
      <c r="J1281">
        <v>416</v>
      </c>
      <c r="K1281">
        <v>5</v>
      </c>
      <c r="L1281">
        <v>1</v>
      </c>
      <c r="M1281">
        <v>0</v>
      </c>
      <c r="N1281">
        <v>0</v>
      </c>
      <c r="O1281">
        <v>0</v>
      </c>
      <c r="P1281" t="s">
        <v>2893</v>
      </c>
      <c r="Q1281" t="s">
        <v>19</v>
      </c>
      <c r="R1281" t="s">
        <v>20</v>
      </c>
      <c r="S1281">
        <v>19</v>
      </c>
      <c r="T1281">
        <v>416</v>
      </c>
      <c r="U1281">
        <v>5</v>
      </c>
      <c r="V1281">
        <v>1</v>
      </c>
      <c r="W1281">
        <v>0</v>
      </c>
      <c r="X1281">
        <v>0</v>
      </c>
      <c r="Y1281">
        <v>0</v>
      </c>
      <c r="Z1281" t="s">
        <v>5481</v>
      </c>
      <c r="AA1281" t="s">
        <v>19</v>
      </c>
      <c r="AB1281" t="s">
        <v>20</v>
      </c>
      <c r="AC1281">
        <v>19</v>
      </c>
      <c r="AD1281">
        <v>416</v>
      </c>
      <c r="AE1281">
        <v>5</v>
      </c>
      <c r="AF1281">
        <v>1</v>
      </c>
      <c r="AG1281">
        <v>0</v>
      </c>
      <c r="AH1281">
        <v>0</v>
      </c>
      <c r="AI1281">
        <v>0</v>
      </c>
      <c r="AJ1281" t="s">
        <v>8069</v>
      </c>
      <c r="AK1281" t="s">
        <v>19</v>
      </c>
      <c r="AL1281" t="s">
        <v>20</v>
      </c>
      <c r="AM1281">
        <v>19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f>AQ1281+AR1281</f>
        <v>0</v>
      </c>
    </row>
    <row r="1282" spans="1:45">
      <c r="A1282">
        <v>5</v>
      </c>
      <c r="B1282">
        <v>2</v>
      </c>
      <c r="C1282">
        <v>0</v>
      </c>
      <c r="D1282">
        <v>0</v>
      </c>
      <c r="E1282">
        <v>0</v>
      </c>
      <c r="F1282" t="s">
        <v>305</v>
      </c>
      <c r="G1282" t="s">
        <v>19</v>
      </c>
      <c r="H1282" t="s">
        <v>20</v>
      </c>
      <c r="I1282">
        <v>19</v>
      </c>
      <c r="J1282">
        <v>416</v>
      </c>
      <c r="K1282">
        <v>5</v>
      </c>
      <c r="L1282">
        <v>2</v>
      </c>
      <c r="M1282">
        <v>0</v>
      </c>
      <c r="N1282">
        <v>0</v>
      </c>
      <c r="O1282">
        <v>0</v>
      </c>
      <c r="P1282" t="s">
        <v>2894</v>
      </c>
      <c r="Q1282" t="s">
        <v>19</v>
      </c>
      <c r="R1282" t="s">
        <v>20</v>
      </c>
      <c r="S1282">
        <v>19</v>
      </c>
      <c r="T1282">
        <v>416</v>
      </c>
      <c r="U1282">
        <v>5</v>
      </c>
      <c r="V1282">
        <v>2</v>
      </c>
      <c r="W1282">
        <v>0</v>
      </c>
      <c r="X1282">
        <v>0</v>
      </c>
      <c r="Y1282">
        <v>0</v>
      </c>
      <c r="Z1282" t="s">
        <v>5482</v>
      </c>
      <c r="AA1282" t="s">
        <v>19</v>
      </c>
      <c r="AB1282" t="s">
        <v>20</v>
      </c>
      <c r="AC1282">
        <v>19</v>
      </c>
      <c r="AD1282">
        <v>416</v>
      </c>
      <c r="AE1282">
        <v>5</v>
      </c>
      <c r="AF1282">
        <v>2</v>
      </c>
      <c r="AG1282">
        <v>0</v>
      </c>
      <c r="AH1282">
        <v>0</v>
      </c>
      <c r="AI1282">
        <v>0</v>
      </c>
      <c r="AJ1282" t="s">
        <v>8070</v>
      </c>
      <c r="AK1282" t="s">
        <v>19</v>
      </c>
      <c r="AL1282" t="s">
        <v>20</v>
      </c>
      <c r="AM1282">
        <v>19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f>AQ1282+AR1282</f>
        <v>0</v>
      </c>
    </row>
    <row r="1283" spans="1:45">
      <c r="A1283">
        <v>2</v>
      </c>
      <c r="B1283">
        <v>0</v>
      </c>
      <c r="C1283">
        <v>-9.4625439999999994</v>
      </c>
      <c r="D1283">
        <v>-0.49802859999999999</v>
      </c>
      <c r="E1283">
        <v>0</v>
      </c>
      <c r="F1283" t="s">
        <v>306</v>
      </c>
      <c r="G1283" t="s">
        <v>11</v>
      </c>
      <c r="H1283" t="s">
        <v>11</v>
      </c>
      <c r="I1283">
        <v>19</v>
      </c>
      <c r="J1283">
        <v>417</v>
      </c>
      <c r="K1283">
        <v>2</v>
      </c>
      <c r="L1283">
        <v>0</v>
      </c>
      <c r="M1283">
        <v>-9.4625439999999994</v>
      </c>
      <c r="N1283">
        <v>-0.49802859999999999</v>
      </c>
      <c r="O1283">
        <v>0</v>
      </c>
      <c r="P1283" t="s">
        <v>2895</v>
      </c>
      <c r="Q1283" t="s">
        <v>11</v>
      </c>
      <c r="R1283" t="s">
        <v>11</v>
      </c>
      <c r="S1283">
        <v>19</v>
      </c>
      <c r="T1283">
        <v>417</v>
      </c>
      <c r="U1283">
        <v>2</v>
      </c>
      <c r="V1283">
        <v>0</v>
      </c>
      <c r="W1283">
        <v>-9.4625439999999994</v>
      </c>
      <c r="X1283">
        <v>-0.49802859999999999</v>
      </c>
      <c r="Y1283">
        <v>0</v>
      </c>
      <c r="Z1283" t="s">
        <v>5483</v>
      </c>
      <c r="AA1283" t="s">
        <v>11</v>
      </c>
      <c r="AB1283" t="s">
        <v>11</v>
      </c>
      <c r="AC1283">
        <v>19</v>
      </c>
      <c r="AD1283">
        <v>417</v>
      </c>
      <c r="AE1283">
        <v>2</v>
      </c>
      <c r="AF1283">
        <v>0</v>
      </c>
      <c r="AG1283">
        <v>-9.4625439999999994</v>
      </c>
      <c r="AH1283">
        <v>-0.49802859999999999</v>
      </c>
      <c r="AI1283">
        <v>0</v>
      </c>
      <c r="AJ1283" t="s">
        <v>8071</v>
      </c>
      <c r="AK1283" t="s">
        <v>11</v>
      </c>
      <c r="AL1283" t="s">
        <v>11</v>
      </c>
      <c r="AM1283">
        <v>19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f>AQ1283+AR1283</f>
        <v>0</v>
      </c>
    </row>
    <row r="1284" spans="1:45">
      <c r="A1284">
        <v>2</v>
      </c>
      <c r="B1284">
        <v>1</v>
      </c>
      <c r="C1284">
        <v>0</v>
      </c>
      <c r="D1284">
        <v>0</v>
      </c>
      <c r="E1284">
        <v>0</v>
      </c>
      <c r="F1284" t="s">
        <v>307</v>
      </c>
      <c r="G1284" t="s">
        <v>19</v>
      </c>
      <c r="H1284" t="s">
        <v>20</v>
      </c>
      <c r="I1284">
        <v>19</v>
      </c>
      <c r="J1284">
        <v>417</v>
      </c>
      <c r="K1284">
        <v>2</v>
      </c>
      <c r="L1284">
        <v>1</v>
      </c>
      <c r="M1284">
        <v>0</v>
      </c>
      <c r="N1284">
        <v>0</v>
      </c>
      <c r="O1284">
        <v>0</v>
      </c>
      <c r="P1284" t="s">
        <v>2896</v>
      </c>
      <c r="Q1284" t="s">
        <v>19</v>
      </c>
      <c r="R1284" t="s">
        <v>20</v>
      </c>
      <c r="S1284">
        <v>19</v>
      </c>
      <c r="T1284">
        <v>417</v>
      </c>
      <c r="U1284">
        <v>2</v>
      </c>
      <c r="V1284">
        <v>1</v>
      </c>
      <c r="W1284">
        <v>0</v>
      </c>
      <c r="X1284">
        <v>0</v>
      </c>
      <c r="Y1284">
        <v>0</v>
      </c>
      <c r="Z1284" t="s">
        <v>5484</v>
      </c>
      <c r="AA1284" t="s">
        <v>19</v>
      </c>
      <c r="AB1284" t="s">
        <v>20</v>
      </c>
      <c r="AC1284">
        <v>19</v>
      </c>
      <c r="AD1284">
        <v>417</v>
      </c>
      <c r="AE1284">
        <v>2</v>
      </c>
      <c r="AF1284">
        <v>1</v>
      </c>
      <c r="AG1284">
        <v>0</v>
      </c>
      <c r="AH1284">
        <v>0</v>
      </c>
      <c r="AI1284">
        <v>0</v>
      </c>
      <c r="AJ1284" t="s">
        <v>8072</v>
      </c>
      <c r="AK1284" t="s">
        <v>19</v>
      </c>
      <c r="AL1284" t="s">
        <v>20</v>
      </c>
      <c r="AM1284">
        <v>19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f>AQ1284+AR1284</f>
        <v>0</v>
      </c>
    </row>
    <row r="1285" spans="1:45">
      <c r="A1285">
        <v>2</v>
      </c>
      <c r="B1285">
        <v>2</v>
      </c>
      <c r="C1285">
        <v>-8.9645159999999997</v>
      </c>
      <c r="D1285">
        <v>3.4862009999999999</v>
      </c>
      <c r="E1285">
        <v>0</v>
      </c>
      <c r="F1285" t="s">
        <v>308</v>
      </c>
      <c r="G1285" t="s">
        <v>11</v>
      </c>
      <c r="H1285" t="s">
        <v>11</v>
      </c>
      <c r="I1285">
        <v>19</v>
      </c>
      <c r="J1285">
        <v>417</v>
      </c>
      <c r="K1285">
        <v>2</v>
      </c>
      <c r="L1285">
        <v>2</v>
      </c>
      <c r="M1285">
        <v>-8.9645159999999997</v>
      </c>
      <c r="N1285">
        <v>3.4862009999999999</v>
      </c>
      <c r="O1285">
        <v>0</v>
      </c>
      <c r="P1285" t="s">
        <v>2897</v>
      </c>
      <c r="Q1285" t="s">
        <v>11</v>
      </c>
      <c r="R1285" t="s">
        <v>11</v>
      </c>
      <c r="S1285">
        <v>19</v>
      </c>
      <c r="T1285">
        <v>417</v>
      </c>
      <c r="U1285">
        <v>2</v>
      </c>
      <c r="V1285">
        <v>2</v>
      </c>
      <c r="W1285">
        <v>-8.9645159999999997</v>
      </c>
      <c r="X1285">
        <v>3.4862009999999999</v>
      </c>
      <c r="Y1285">
        <v>0</v>
      </c>
      <c r="Z1285" t="s">
        <v>5485</v>
      </c>
      <c r="AA1285" t="s">
        <v>11</v>
      </c>
      <c r="AB1285" t="s">
        <v>11</v>
      </c>
      <c r="AC1285">
        <v>19</v>
      </c>
      <c r="AD1285">
        <v>417</v>
      </c>
      <c r="AE1285">
        <v>2</v>
      </c>
      <c r="AF1285">
        <v>2</v>
      </c>
      <c r="AG1285">
        <v>-8.9645159999999997</v>
      </c>
      <c r="AH1285">
        <v>3.4862009999999999</v>
      </c>
      <c r="AI1285">
        <v>0</v>
      </c>
      <c r="AJ1285" t="s">
        <v>8073</v>
      </c>
      <c r="AK1285" t="s">
        <v>11</v>
      </c>
      <c r="AL1285" t="s">
        <v>11</v>
      </c>
      <c r="AM1285">
        <v>19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f>AQ1285+AR1285</f>
        <v>0</v>
      </c>
    </row>
    <row r="1286" spans="1:45">
      <c r="A1286">
        <v>3</v>
      </c>
      <c r="B1286">
        <v>1</v>
      </c>
      <c r="C1286">
        <v>0</v>
      </c>
      <c r="D1286">
        <v>0</v>
      </c>
      <c r="E1286">
        <v>0</v>
      </c>
      <c r="F1286" t="s">
        <v>310</v>
      </c>
      <c r="G1286" t="s">
        <v>19</v>
      </c>
      <c r="H1286" t="s">
        <v>20</v>
      </c>
      <c r="I1286">
        <v>19</v>
      </c>
      <c r="J1286">
        <v>417</v>
      </c>
      <c r="K1286">
        <v>3</v>
      </c>
      <c r="L1286">
        <v>1</v>
      </c>
      <c r="M1286">
        <v>0</v>
      </c>
      <c r="N1286">
        <v>0</v>
      </c>
      <c r="O1286">
        <v>0</v>
      </c>
      <c r="P1286" t="s">
        <v>2899</v>
      </c>
      <c r="Q1286" t="s">
        <v>19</v>
      </c>
      <c r="R1286" t="s">
        <v>20</v>
      </c>
      <c r="S1286">
        <v>19</v>
      </c>
      <c r="T1286">
        <v>417</v>
      </c>
      <c r="U1286">
        <v>3</v>
      </c>
      <c r="V1286">
        <v>1</v>
      </c>
      <c r="W1286">
        <v>0</v>
      </c>
      <c r="X1286">
        <v>0</v>
      </c>
      <c r="Y1286">
        <v>0</v>
      </c>
      <c r="Z1286" t="s">
        <v>5487</v>
      </c>
      <c r="AA1286" t="s">
        <v>19</v>
      </c>
      <c r="AB1286" t="s">
        <v>20</v>
      </c>
      <c r="AC1286">
        <v>19</v>
      </c>
      <c r="AD1286">
        <v>417</v>
      </c>
      <c r="AE1286">
        <v>3</v>
      </c>
      <c r="AF1286">
        <v>1</v>
      </c>
      <c r="AG1286">
        <v>0</v>
      </c>
      <c r="AH1286">
        <v>0</v>
      </c>
      <c r="AI1286">
        <v>0</v>
      </c>
      <c r="AJ1286" t="s">
        <v>8075</v>
      </c>
      <c r="AK1286" t="s">
        <v>19</v>
      </c>
      <c r="AL1286" t="s">
        <v>20</v>
      </c>
      <c r="AM1286">
        <v>19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f>AQ1286+AR1286</f>
        <v>0</v>
      </c>
    </row>
    <row r="1287" spans="1:45">
      <c r="A1287">
        <v>3</v>
      </c>
      <c r="B1287">
        <v>2</v>
      </c>
      <c r="C1287">
        <v>0</v>
      </c>
      <c r="D1287">
        <v>0</v>
      </c>
      <c r="E1287">
        <v>0</v>
      </c>
      <c r="F1287" t="s">
        <v>311</v>
      </c>
      <c r="G1287" t="s">
        <v>19</v>
      </c>
      <c r="H1287" t="s">
        <v>20</v>
      </c>
      <c r="I1287">
        <v>19</v>
      </c>
      <c r="J1287">
        <v>417</v>
      </c>
      <c r="K1287">
        <v>3</v>
      </c>
      <c r="L1287">
        <v>2</v>
      </c>
      <c r="M1287">
        <v>0</v>
      </c>
      <c r="N1287">
        <v>0</v>
      </c>
      <c r="O1287">
        <v>0</v>
      </c>
      <c r="P1287" t="s">
        <v>2900</v>
      </c>
      <c r="Q1287" t="s">
        <v>19</v>
      </c>
      <c r="R1287" t="s">
        <v>20</v>
      </c>
      <c r="S1287">
        <v>19</v>
      </c>
      <c r="T1287">
        <v>417</v>
      </c>
      <c r="U1287">
        <v>3</v>
      </c>
      <c r="V1287">
        <v>2</v>
      </c>
      <c r="W1287">
        <v>0</v>
      </c>
      <c r="X1287">
        <v>0</v>
      </c>
      <c r="Y1287">
        <v>0</v>
      </c>
      <c r="Z1287" t="s">
        <v>5488</v>
      </c>
      <c r="AA1287" t="s">
        <v>19</v>
      </c>
      <c r="AB1287" t="s">
        <v>20</v>
      </c>
      <c r="AC1287">
        <v>19</v>
      </c>
      <c r="AD1287">
        <v>417</v>
      </c>
      <c r="AE1287">
        <v>3</v>
      </c>
      <c r="AF1287">
        <v>2</v>
      </c>
      <c r="AG1287">
        <v>0</v>
      </c>
      <c r="AH1287">
        <v>0</v>
      </c>
      <c r="AI1287">
        <v>0</v>
      </c>
      <c r="AJ1287" t="s">
        <v>8076</v>
      </c>
      <c r="AK1287" t="s">
        <v>19</v>
      </c>
      <c r="AL1287" t="s">
        <v>20</v>
      </c>
      <c r="AM1287">
        <v>19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f>AQ1287+AR1287</f>
        <v>0</v>
      </c>
    </row>
    <row r="1288" spans="1:45">
      <c r="A1288">
        <v>4</v>
      </c>
      <c r="B1288">
        <v>0</v>
      </c>
      <c r="C1288">
        <v>0</v>
      </c>
      <c r="D1288">
        <v>0</v>
      </c>
      <c r="E1288">
        <v>0</v>
      </c>
      <c r="F1288" t="s">
        <v>312</v>
      </c>
      <c r="G1288" t="s">
        <v>19</v>
      </c>
      <c r="H1288" t="s">
        <v>20</v>
      </c>
      <c r="I1288">
        <v>19</v>
      </c>
      <c r="J1288">
        <v>417</v>
      </c>
      <c r="K1288">
        <v>4</v>
      </c>
      <c r="L1288">
        <v>0</v>
      </c>
      <c r="M1288">
        <v>0</v>
      </c>
      <c r="N1288">
        <v>0</v>
      </c>
      <c r="O1288">
        <v>0</v>
      </c>
      <c r="P1288" t="s">
        <v>2901</v>
      </c>
      <c r="Q1288" t="s">
        <v>19</v>
      </c>
      <c r="R1288" t="s">
        <v>20</v>
      </c>
      <c r="S1288">
        <v>19</v>
      </c>
      <c r="T1288">
        <v>417</v>
      </c>
      <c r="U1288">
        <v>4</v>
      </c>
      <c r="V1288">
        <v>0</v>
      </c>
      <c r="W1288">
        <v>0</v>
      </c>
      <c r="X1288">
        <v>0</v>
      </c>
      <c r="Y1288">
        <v>0</v>
      </c>
      <c r="Z1288" t="s">
        <v>5489</v>
      </c>
      <c r="AA1288" t="s">
        <v>19</v>
      </c>
      <c r="AB1288" t="s">
        <v>20</v>
      </c>
      <c r="AC1288">
        <v>19</v>
      </c>
      <c r="AD1288">
        <v>417</v>
      </c>
      <c r="AE1288">
        <v>4</v>
      </c>
      <c r="AF1288">
        <v>0</v>
      </c>
      <c r="AG1288">
        <v>0</v>
      </c>
      <c r="AH1288">
        <v>0</v>
      </c>
      <c r="AI1288">
        <v>0</v>
      </c>
      <c r="AJ1288" t="s">
        <v>8077</v>
      </c>
      <c r="AK1288" t="s">
        <v>19</v>
      </c>
      <c r="AL1288" t="s">
        <v>20</v>
      </c>
      <c r="AM1288">
        <v>19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f>AQ1288+AR1288</f>
        <v>0</v>
      </c>
    </row>
    <row r="1289" spans="1:45">
      <c r="A1289">
        <v>4</v>
      </c>
      <c r="B1289">
        <v>1</v>
      </c>
      <c r="C1289">
        <v>0</v>
      </c>
      <c r="D1289">
        <v>0</v>
      </c>
      <c r="E1289">
        <v>0</v>
      </c>
      <c r="F1289" t="s">
        <v>313</v>
      </c>
      <c r="G1289" t="s">
        <v>19</v>
      </c>
      <c r="H1289" t="s">
        <v>20</v>
      </c>
      <c r="I1289">
        <v>19</v>
      </c>
      <c r="J1289">
        <v>417</v>
      </c>
      <c r="K1289">
        <v>4</v>
      </c>
      <c r="L1289">
        <v>1</v>
      </c>
      <c r="M1289">
        <v>0</v>
      </c>
      <c r="N1289">
        <v>0</v>
      </c>
      <c r="O1289">
        <v>0</v>
      </c>
      <c r="P1289" t="s">
        <v>2902</v>
      </c>
      <c r="Q1289" t="s">
        <v>19</v>
      </c>
      <c r="R1289" t="s">
        <v>20</v>
      </c>
      <c r="S1289">
        <v>19</v>
      </c>
      <c r="T1289">
        <v>417</v>
      </c>
      <c r="U1289">
        <v>4</v>
      </c>
      <c r="V1289">
        <v>1</v>
      </c>
      <c r="W1289">
        <v>0</v>
      </c>
      <c r="X1289">
        <v>0</v>
      </c>
      <c r="Y1289">
        <v>0</v>
      </c>
      <c r="Z1289" t="s">
        <v>5490</v>
      </c>
      <c r="AA1289" t="s">
        <v>19</v>
      </c>
      <c r="AB1289" t="s">
        <v>20</v>
      </c>
      <c r="AC1289">
        <v>19</v>
      </c>
      <c r="AD1289">
        <v>417</v>
      </c>
      <c r="AE1289">
        <v>4</v>
      </c>
      <c r="AF1289">
        <v>1</v>
      </c>
      <c r="AG1289">
        <v>0</v>
      </c>
      <c r="AH1289">
        <v>0</v>
      </c>
      <c r="AI1289">
        <v>0</v>
      </c>
      <c r="AJ1289" t="s">
        <v>8078</v>
      </c>
      <c r="AK1289" t="s">
        <v>19</v>
      </c>
      <c r="AL1289" t="s">
        <v>20</v>
      </c>
      <c r="AM1289">
        <v>19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f>AQ1289+AR1289</f>
        <v>0</v>
      </c>
    </row>
    <row r="1290" spans="1:45">
      <c r="A1290">
        <v>4</v>
      </c>
      <c r="B1290">
        <v>2</v>
      </c>
      <c r="C1290">
        <v>0</v>
      </c>
      <c r="D1290">
        <v>0</v>
      </c>
      <c r="E1290">
        <v>0</v>
      </c>
      <c r="F1290" t="s">
        <v>314</v>
      </c>
      <c r="G1290" t="s">
        <v>19</v>
      </c>
      <c r="H1290" t="s">
        <v>20</v>
      </c>
      <c r="I1290">
        <v>19</v>
      </c>
      <c r="J1290">
        <v>417</v>
      </c>
      <c r="K1290">
        <v>4</v>
      </c>
      <c r="L1290">
        <v>2</v>
      </c>
      <c r="M1290">
        <v>0</v>
      </c>
      <c r="N1290">
        <v>0</v>
      </c>
      <c r="O1290">
        <v>0</v>
      </c>
      <c r="P1290" t="s">
        <v>2903</v>
      </c>
      <c r="Q1290" t="s">
        <v>19</v>
      </c>
      <c r="R1290" t="s">
        <v>20</v>
      </c>
      <c r="S1290">
        <v>19</v>
      </c>
      <c r="T1290">
        <v>417</v>
      </c>
      <c r="U1290">
        <v>4</v>
      </c>
      <c r="V1290">
        <v>2</v>
      </c>
      <c r="W1290">
        <v>0</v>
      </c>
      <c r="X1290">
        <v>0</v>
      </c>
      <c r="Y1290">
        <v>0</v>
      </c>
      <c r="Z1290" t="s">
        <v>5491</v>
      </c>
      <c r="AA1290" t="s">
        <v>19</v>
      </c>
      <c r="AB1290" t="s">
        <v>20</v>
      </c>
      <c r="AC1290">
        <v>19</v>
      </c>
      <c r="AD1290">
        <v>417</v>
      </c>
      <c r="AE1290">
        <v>4</v>
      </c>
      <c r="AF1290">
        <v>2</v>
      </c>
      <c r="AG1290">
        <v>0</v>
      </c>
      <c r="AH1290">
        <v>0</v>
      </c>
      <c r="AI1290">
        <v>0</v>
      </c>
      <c r="AJ1290" t="s">
        <v>8079</v>
      </c>
      <c r="AK1290" t="s">
        <v>19</v>
      </c>
      <c r="AL1290" t="s">
        <v>20</v>
      </c>
      <c r="AM1290">
        <v>19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f>AQ1290+AR1290</f>
        <v>0</v>
      </c>
    </row>
    <row r="1291" spans="1:45">
      <c r="A1291">
        <v>5</v>
      </c>
      <c r="B1291">
        <v>0</v>
      </c>
      <c r="C1291">
        <v>0</v>
      </c>
      <c r="D1291">
        <v>0</v>
      </c>
      <c r="E1291">
        <v>0</v>
      </c>
      <c r="F1291" t="s">
        <v>315</v>
      </c>
      <c r="G1291" t="s">
        <v>19</v>
      </c>
      <c r="H1291" t="s">
        <v>20</v>
      </c>
      <c r="I1291">
        <v>19</v>
      </c>
      <c r="J1291">
        <v>417</v>
      </c>
      <c r="K1291">
        <v>5</v>
      </c>
      <c r="L1291">
        <v>0</v>
      </c>
      <c r="M1291">
        <v>0</v>
      </c>
      <c r="N1291">
        <v>0</v>
      </c>
      <c r="O1291">
        <v>0</v>
      </c>
      <c r="P1291" t="s">
        <v>2904</v>
      </c>
      <c r="Q1291" t="s">
        <v>19</v>
      </c>
      <c r="R1291" t="s">
        <v>20</v>
      </c>
      <c r="S1291">
        <v>19</v>
      </c>
      <c r="T1291">
        <v>417</v>
      </c>
      <c r="U1291">
        <v>5</v>
      </c>
      <c r="V1291">
        <v>0</v>
      </c>
      <c r="W1291">
        <v>0</v>
      </c>
      <c r="X1291">
        <v>0</v>
      </c>
      <c r="Y1291">
        <v>0</v>
      </c>
      <c r="Z1291" t="s">
        <v>5492</v>
      </c>
      <c r="AA1291" t="s">
        <v>19</v>
      </c>
      <c r="AB1291" t="s">
        <v>20</v>
      </c>
      <c r="AC1291">
        <v>19</v>
      </c>
      <c r="AD1291">
        <v>417</v>
      </c>
      <c r="AE1291">
        <v>5</v>
      </c>
      <c r="AF1291">
        <v>0</v>
      </c>
      <c r="AG1291">
        <v>0</v>
      </c>
      <c r="AH1291">
        <v>0</v>
      </c>
      <c r="AI1291">
        <v>0</v>
      </c>
      <c r="AJ1291" t="s">
        <v>8080</v>
      </c>
      <c r="AK1291" t="s">
        <v>19</v>
      </c>
      <c r="AL1291" t="s">
        <v>20</v>
      </c>
      <c r="AM1291">
        <v>19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f>AQ1291+AR1291</f>
        <v>0</v>
      </c>
    </row>
    <row r="1292" spans="1:45">
      <c r="A1292">
        <v>5</v>
      </c>
      <c r="B1292">
        <v>1</v>
      </c>
      <c r="C1292">
        <v>0</v>
      </c>
      <c r="D1292">
        <v>0</v>
      </c>
      <c r="E1292">
        <v>0</v>
      </c>
      <c r="F1292" t="s">
        <v>316</v>
      </c>
      <c r="G1292" t="s">
        <v>19</v>
      </c>
      <c r="H1292" t="s">
        <v>20</v>
      </c>
      <c r="I1292">
        <v>19</v>
      </c>
      <c r="J1292">
        <v>417</v>
      </c>
      <c r="K1292">
        <v>5</v>
      </c>
      <c r="L1292">
        <v>1</v>
      </c>
      <c r="M1292">
        <v>0</v>
      </c>
      <c r="N1292">
        <v>0</v>
      </c>
      <c r="O1292">
        <v>0</v>
      </c>
      <c r="P1292" t="s">
        <v>2905</v>
      </c>
      <c r="Q1292" t="s">
        <v>19</v>
      </c>
      <c r="R1292" t="s">
        <v>20</v>
      </c>
      <c r="S1292">
        <v>19</v>
      </c>
      <c r="T1292">
        <v>417</v>
      </c>
      <c r="U1292">
        <v>5</v>
      </c>
      <c r="V1292">
        <v>1</v>
      </c>
      <c r="W1292">
        <v>0</v>
      </c>
      <c r="X1292">
        <v>0</v>
      </c>
      <c r="Y1292">
        <v>0</v>
      </c>
      <c r="Z1292" t="s">
        <v>5493</v>
      </c>
      <c r="AA1292" t="s">
        <v>19</v>
      </c>
      <c r="AB1292" t="s">
        <v>20</v>
      </c>
      <c r="AC1292">
        <v>19</v>
      </c>
      <c r="AD1292">
        <v>417</v>
      </c>
      <c r="AE1292">
        <v>5</v>
      </c>
      <c r="AF1292">
        <v>1</v>
      </c>
      <c r="AG1292">
        <v>0</v>
      </c>
      <c r="AH1292">
        <v>0</v>
      </c>
      <c r="AI1292">
        <v>0</v>
      </c>
      <c r="AJ1292" t="s">
        <v>8081</v>
      </c>
      <c r="AK1292" t="s">
        <v>19</v>
      </c>
      <c r="AL1292" t="s">
        <v>20</v>
      </c>
      <c r="AM1292">
        <v>19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f>AQ1292+AR1292</f>
        <v>0</v>
      </c>
    </row>
    <row r="1293" spans="1:45">
      <c r="A1293">
        <v>5</v>
      </c>
      <c r="B1293">
        <v>2</v>
      </c>
      <c r="C1293">
        <v>0</v>
      </c>
      <c r="D1293">
        <v>0</v>
      </c>
      <c r="E1293">
        <v>0</v>
      </c>
      <c r="F1293" t="s">
        <v>317</v>
      </c>
      <c r="G1293" t="s">
        <v>19</v>
      </c>
      <c r="H1293" t="s">
        <v>20</v>
      </c>
      <c r="I1293">
        <v>19</v>
      </c>
      <c r="J1293">
        <v>417</v>
      </c>
      <c r="K1293">
        <v>5</v>
      </c>
      <c r="L1293">
        <v>2</v>
      </c>
      <c r="M1293">
        <v>0</v>
      </c>
      <c r="N1293">
        <v>0</v>
      </c>
      <c r="O1293">
        <v>0</v>
      </c>
      <c r="P1293" t="s">
        <v>2906</v>
      </c>
      <c r="Q1293" t="s">
        <v>19</v>
      </c>
      <c r="R1293" t="s">
        <v>20</v>
      </c>
      <c r="S1293">
        <v>19</v>
      </c>
      <c r="T1293">
        <v>417</v>
      </c>
      <c r="U1293">
        <v>5</v>
      </c>
      <c r="V1293">
        <v>2</v>
      </c>
      <c r="W1293">
        <v>0</v>
      </c>
      <c r="X1293">
        <v>0</v>
      </c>
      <c r="Y1293">
        <v>0</v>
      </c>
      <c r="Z1293" t="s">
        <v>5494</v>
      </c>
      <c r="AA1293" t="s">
        <v>19</v>
      </c>
      <c r="AB1293" t="s">
        <v>20</v>
      </c>
      <c r="AC1293">
        <v>19</v>
      </c>
      <c r="AD1293">
        <v>417</v>
      </c>
      <c r="AE1293">
        <v>5</v>
      </c>
      <c r="AF1293">
        <v>2</v>
      </c>
      <c r="AG1293">
        <v>0</v>
      </c>
      <c r="AH1293">
        <v>0</v>
      </c>
      <c r="AI1293">
        <v>0</v>
      </c>
      <c r="AJ1293" t="s">
        <v>8082</v>
      </c>
      <c r="AK1293" t="s">
        <v>19</v>
      </c>
      <c r="AL1293" t="s">
        <v>20</v>
      </c>
      <c r="AM1293">
        <v>19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f>AQ1293+AR1293</f>
        <v>0</v>
      </c>
    </row>
    <row r="1294" spans="1:45">
      <c r="A1294">
        <v>2</v>
      </c>
      <c r="B1294">
        <v>0</v>
      </c>
      <c r="C1294">
        <v>0</v>
      </c>
      <c r="D1294">
        <v>0</v>
      </c>
      <c r="E1294">
        <v>0</v>
      </c>
      <c r="F1294" t="s">
        <v>318</v>
      </c>
      <c r="G1294" t="s">
        <v>19</v>
      </c>
      <c r="H1294" t="s">
        <v>20</v>
      </c>
      <c r="I1294">
        <v>19</v>
      </c>
      <c r="J1294">
        <v>418</v>
      </c>
      <c r="K1294">
        <v>2</v>
      </c>
      <c r="L1294">
        <v>0</v>
      </c>
      <c r="M1294">
        <v>0</v>
      </c>
      <c r="N1294">
        <v>0</v>
      </c>
      <c r="O1294">
        <v>0</v>
      </c>
      <c r="P1294" t="s">
        <v>2907</v>
      </c>
      <c r="Q1294" t="s">
        <v>19</v>
      </c>
      <c r="R1294" t="s">
        <v>20</v>
      </c>
      <c r="S1294">
        <v>19</v>
      </c>
      <c r="T1294">
        <v>418</v>
      </c>
      <c r="U1294">
        <v>2</v>
      </c>
      <c r="V1294">
        <v>0</v>
      </c>
      <c r="W1294">
        <v>0</v>
      </c>
      <c r="X1294">
        <v>0</v>
      </c>
      <c r="Y1294">
        <v>0</v>
      </c>
      <c r="Z1294" t="s">
        <v>5495</v>
      </c>
      <c r="AA1294" t="s">
        <v>19</v>
      </c>
      <c r="AB1294" t="s">
        <v>20</v>
      </c>
      <c r="AC1294">
        <v>19</v>
      </c>
      <c r="AD1294">
        <v>418</v>
      </c>
      <c r="AE1294">
        <v>2</v>
      </c>
      <c r="AF1294">
        <v>0</v>
      </c>
      <c r="AG1294">
        <v>0</v>
      </c>
      <c r="AH1294">
        <v>0</v>
      </c>
      <c r="AI1294">
        <v>0</v>
      </c>
      <c r="AJ1294" t="s">
        <v>8083</v>
      </c>
      <c r="AK1294" t="s">
        <v>19</v>
      </c>
      <c r="AL1294" t="s">
        <v>20</v>
      </c>
      <c r="AM1294">
        <v>19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f>AQ1294+AR1294</f>
        <v>0</v>
      </c>
    </row>
    <row r="1295" spans="1:45">
      <c r="A1295">
        <v>2</v>
      </c>
      <c r="B1295">
        <v>2</v>
      </c>
      <c r="C1295">
        <v>0</v>
      </c>
      <c r="D1295">
        <v>0</v>
      </c>
      <c r="E1295">
        <v>0</v>
      </c>
      <c r="F1295" t="s">
        <v>320</v>
      </c>
      <c r="G1295" t="s">
        <v>19</v>
      </c>
      <c r="H1295" t="s">
        <v>20</v>
      </c>
      <c r="I1295">
        <v>19</v>
      </c>
      <c r="J1295">
        <v>418</v>
      </c>
      <c r="K1295">
        <v>2</v>
      </c>
      <c r="L1295">
        <v>2</v>
      </c>
      <c r="M1295">
        <v>0</v>
      </c>
      <c r="N1295">
        <v>0</v>
      </c>
      <c r="O1295">
        <v>0</v>
      </c>
      <c r="P1295" t="s">
        <v>2909</v>
      </c>
      <c r="Q1295" t="s">
        <v>19</v>
      </c>
      <c r="R1295" t="s">
        <v>20</v>
      </c>
      <c r="S1295">
        <v>19</v>
      </c>
      <c r="T1295">
        <v>418</v>
      </c>
      <c r="U1295">
        <v>2</v>
      </c>
      <c r="V1295">
        <v>2</v>
      </c>
      <c r="W1295">
        <v>0</v>
      </c>
      <c r="X1295">
        <v>0</v>
      </c>
      <c r="Y1295">
        <v>0</v>
      </c>
      <c r="Z1295" t="s">
        <v>5497</v>
      </c>
      <c r="AA1295" t="s">
        <v>19</v>
      </c>
      <c r="AB1295" t="s">
        <v>20</v>
      </c>
      <c r="AC1295">
        <v>19</v>
      </c>
      <c r="AD1295">
        <v>418</v>
      </c>
      <c r="AE1295">
        <v>2</v>
      </c>
      <c r="AF1295">
        <v>2</v>
      </c>
      <c r="AG1295">
        <v>0</v>
      </c>
      <c r="AH1295">
        <v>0</v>
      </c>
      <c r="AI1295">
        <v>0</v>
      </c>
      <c r="AJ1295" t="s">
        <v>8085</v>
      </c>
      <c r="AK1295" t="s">
        <v>19</v>
      </c>
      <c r="AL1295" t="s">
        <v>20</v>
      </c>
      <c r="AM1295">
        <v>19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f>AQ1295+AR1295</f>
        <v>0</v>
      </c>
    </row>
    <row r="1296" spans="1:45">
      <c r="A1296">
        <v>3</v>
      </c>
      <c r="B1296">
        <v>1</v>
      </c>
      <c r="C1296">
        <v>-9.4625439999999994</v>
      </c>
      <c r="D1296">
        <v>2.4901430000000002</v>
      </c>
      <c r="E1296">
        <v>0</v>
      </c>
      <c r="F1296" t="s">
        <v>322</v>
      </c>
      <c r="G1296" t="s">
        <v>11</v>
      </c>
      <c r="H1296" t="s">
        <v>11</v>
      </c>
      <c r="I1296">
        <v>19</v>
      </c>
      <c r="J1296">
        <v>418</v>
      </c>
      <c r="K1296">
        <v>3</v>
      </c>
      <c r="L1296">
        <v>1</v>
      </c>
      <c r="M1296">
        <v>-9.4625439999999994</v>
      </c>
      <c r="N1296">
        <v>2.4901430000000002</v>
      </c>
      <c r="O1296">
        <v>0</v>
      </c>
      <c r="P1296" t="s">
        <v>2911</v>
      </c>
      <c r="Q1296" t="s">
        <v>11</v>
      </c>
      <c r="R1296" t="s">
        <v>11</v>
      </c>
      <c r="S1296">
        <v>19</v>
      </c>
      <c r="T1296">
        <v>418</v>
      </c>
      <c r="U1296">
        <v>3</v>
      </c>
      <c r="V1296">
        <v>1</v>
      </c>
      <c r="W1296">
        <v>-9.4625439999999994</v>
      </c>
      <c r="X1296">
        <v>2.4901430000000002</v>
      </c>
      <c r="Y1296">
        <v>0</v>
      </c>
      <c r="Z1296" t="s">
        <v>5499</v>
      </c>
      <c r="AA1296" t="s">
        <v>11</v>
      </c>
      <c r="AB1296" t="s">
        <v>11</v>
      </c>
      <c r="AC1296">
        <v>19</v>
      </c>
      <c r="AD1296">
        <v>418</v>
      </c>
      <c r="AE1296">
        <v>3</v>
      </c>
      <c r="AF1296">
        <v>1</v>
      </c>
      <c r="AG1296">
        <v>-9.4625439999999994</v>
      </c>
      <c r="AH1296">
        <v>2.4901430000000002</v>
      </c>
      <c r="AI1296">
        <v>0</v>
      </c>
      <c r="AJ1296" t="s">
        <v>8087</v>
      </c>
      <c r="AK1296" t="s">
        <v>11</v>
      </c>
      <c r="AL1296" t="s">
        <v>11</v>
      </c>
      <c r="AM1296">
        <v>19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f>AQ1296+AR1296</f>
        <v>0</v>
      </c>
    </row>
    <row r="1297" spans="1:45">
      <c r="A1297">
        <v>4</v>
      </c>
      <c r="B1297">
        <v>0</v>
      </c>
      <c r="C1297">
        <v>0</v>
      </c>
      <c r="D1297">
        <v>0</v>
      </c>
      <c r="E1297">
        <v>0</v>
      </c>
      <c r="F1297" t="s">
        <v>324</v>
      </c>
      <c r="G1297" t="s">
        <v>19</v>
      </c>
      <c r="H1297" t="s">
        <v>20</v>
      </c>
      <c r="I1297">
        <v>19</v>
      </c>
      <c r="J1297">
        <v>418</v>
      </c>
      <c r="K1297">
        <v>4</v>
      </c>
      <c r="L1297">
        <v>0</v>
      </c>
      <c r="M1297">
        <v>0</v>
      </c>
      <c r="N1297">
        <v>0</v>
      </c>
      <c r="O1297">
        <v>0</v>
      </c>
      <c r="P1297" t="s">
        <v>2913</v>
      </c>
      <c r="Q1297" t="s">
        <v>19</v>
      </c>
      <c r="R1297" t="s">
        <v>20</v>
      </c>
      <c r="S1297">
        <v>19</v>
      </c>
      <c r="T1297">
        <v>418</v>
      </c>
      <c r="U1297">
        <v>4</v>
      </c>
      <c r="V1297">
        <v>0</v>
      </c>
      <c r="W1297">
        <v>0</v>
      </c>
      <c r="X1297">
        <v>0</v>
      </c>
      <c r="Y1297">
        <v>0</v>
      </c>
      <c r="Z1297" t="s">
        <v>5501</v>
      </c>
      <c r="AA1297" t="s">
        <v>19</v>
      </c>
      <c r="AB1297" t="s">
        <v>20</v>
      </c>
      <c r="AC1297">
        <v>19</v>
      </c>
      <c r="AD1297">
        <v>418</v>
      </c>
      <c r="AE1297">
        <v>4</v>
      </c>
      <c r="AF1297">
        <v>0</v>
      </c>
      <c r="AG1297">
        <v>0</v>
      </c>
      <c r="AH1297">
        <v>0</v>
      </c>
      <c r="AI1297">
        <v>0</v>
      </c>
      <c r="AJ1297" t="s">
        <v>8089</v>
      </c>
      <c r="AK1297" t="s">
        <v>19</v>
      </c>
      <c r="AL1297" t="s">
        <v>20</v>
      </c>
      <c r="AM1297">
        <v>19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f>AQ1297+AR1297</f>
        <v>0</v>
      </c>
    </row>
    <row r="1298" spans="1:45">
      <c r="A1298">
        <v>4</v>
      </c>
      <c r="B1298">
        <v>2</v>
      </c>
      <c r="C1298">
        <v>-37.352150000000002</v>
      </c>
      <c r="D1298">
        <v>-19.921150000000001</v>
      </c>
      <c r="E1298">
        <v>0</v>
      </c>
      <c r="F1298" t="s">
        <v>326</v>
      </c>
      <c r="G1298" t="s">
        <v>28</v>
      </c>
      <c r="H1298" t="s">
        <v>29</v>
      </c>
      <c r="I1298">
        <v>19</v>
      </c>
      <c r="J1298">
        <v>418</v>
      </c>
      <c r="K1298">
        <v>4</v>
      </c>
      <c r="L1298">
        <v>2</v>
      </c>
      <c r="M1298">
        <v>-37.352150000000002</v>
      </c>
      <c r="N1298">
        <v>-19.423120000000001</v>
      </c>
      <c r="O1298">
        <v>0</v>
      </c>
      <c r="P1298" t="s">
        <v>2915</v>
      </c>
      <c r="Q1298" t="s">
        <v>28</v>
      </c>
      <c r="R1298" t="s">
        <v>29</v>
      </c>
      <c r="S1298">
        <v>19</v>
      </c>
      <c r="T1298">
        <v>418</v>
      </c>
      <c r="U1298">
        <v>4</v>
      </c>
      <c r="V1298">
        <v>2</v>
      </c>
      <c r="W1298">
        <v>0</v>
      </c>
      <c r="X1298">
        <v>0</v>
      </c>
      <c r="Y1298">
        <v>0</v>
      </c>
      <c r="Z1298" t="s">
        <v>5503</v>
      </c>
      <c r="AA1298" t="s">
        <v>19</v>
      </c>
      <c r="AB1298" t="s">
        <v>20</v>
      </c>
      <c r="AC1298">
        <v>19</v>
      </c>
      <c r="AD1298">
        <v>418</v>
      </c>
      <c r="AE1298">
        <v>4</v>
      </c>
      <c r="AF1298">
        <v>2</v>
      </c>
      <c r="AG1298">
        <v>-37.850180000000002</v>
      </c>
      <c r="AH1298">
        <v>-19.423120000000001</v>
      </c>
      <c r="AI1298">
        <v>0</v>
      </c>
      <c r="AJ1298" t="s">
        <v>8091</v>
      </c>
      <c r="AK1298" t="s">
        <v>28</v>
      </c>
      <c r="AL1298" t="s">
        <v>29</v>
      </c>
      <c r="AM1298">
        <v>19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f>AQ1298+AR1298</f>
        <v>0</v>
      </c>
    </row>
    <row r="1299" spans="1:45">
      <c r="A1299">
        <v>5</v>
      </c>
      <c r="B1299">
        <v>0</v>
      </c>
      <c r="C1299">
        <v>0</v>
      </c>
      <c r="D1299">
        <v>0</v>
      </c>
      <c r="E1299">
        <v>0</v>
      </c>
      <c r="F1299" t="s">
        <v>327</v>
      </c>
      <c r="G1299" t="s">
        <v>19</v>
      </c>
      <c r="H1299" t="s">
        <v>20</v>
      </c>
      <c r="I1299">
        <v>19</v>
      </c>
      <c r="J1299">
        <v>418</v>
      </c>
      <c r="K1299">
        <v>5</v>
      </c>
      <c r="L1299">
        <v>0</v>
      </c>
      <c r="M1299">
        <v>0</v>
      </c>
      <c r="N1299">
        <v>0</v>
      </c>
      <c r="O1299">
        <v>0</v>
      </c>
      <c r="P1299" t="s">
        <v>2916</v>
      </c>
      <c r="Q1299" t="s">
        <v>19</v>
      </c>
      <c r="R1299" t="s">
        <v>20</v>
      </c>
      <c r="S1299">
        <v>19</v>
      </c>
      <c r="T1299">
        <v>418</v>
      </c>
      <c r="U1299">
        <v>5</v>
      </c>
      <c r="V1299">
        <v>0</v>
      </c>
      <c r="W1299">
        <v>0</v>
      </c>
      <c r="X1299">
        <v>0</v>
      </c>
      <c r="Y1299">
        <v>0</v>
      </c>
      <c r="Z1299" t="s">
        <v>5504</v>
      </c>
      <c r="AA1299" t="s">
        <v>19</v>
      </c>
      <c r="AB1299" t="s">
        <v>20</v>
      </c>
      <c r="AC1299">
        <v>19</v>
      </c>
      <c r="AD1299">
        <v>418</v>
      </c>
      <c r="AE1299">
        <v>5</v>
      </c>
      <c r="AF1299">
        <v>0</v>
      </c>
      <c r="AG1299">
        <v>0</v>
      </c>
      <c r="AH1299">
        <v>0</v>
      </c>
      <c r="AI1299">
        <v>0</v>
      </c>
      <c r="AJ1299" t="s">
        <v>8092</v>
      </c>
      <c r="AK1299" t="s">
        <v>19</v>
      </c>
      <c r="AL1299" t="s">
        <v>20</v>
      </c>
      <c r="AM1299">
        <v>19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f>AQ1299+AR1299</f>
        <v>0</v>
      </c>
    </row>
    <row r="1300" spans="1:45">
      <c r="A1300">
        <v>5</v>
      </c>
      <c r="B1300">
        <v>1</v>
      </c>
      <c r="C1300">
        <v>0</v>
      </c>
      <c r="D1300">
        <v>0</v>
      </c>
      <c r="E1300">
        <v>0</v>
      </c>
      <c r="F1300" t="s">
        <v>328</v>
      </c>
      <c r="G1300" t="s">
        <v>19</v>
      </c>
      <c r="H1300" t="s">
        <v>20</v>
      </c>
      <c r="I1300">
        <v>19</v>
      </c>
      <c r="J1300">
        <v>418</v>
      </c>
      <c r="K1300">
        <v>5</v>
      </c>
      <c r="L1300">
        <v>1</v>
      </c>
      <c r="M1300">
        <v>0</v>
      </c>
      <c r="N1300">
        <v>0</v>
      </c>
      <c r="O1300">
        <v>0</v>
      </c>
      <c r="P1300" t="s">
        <v>2917</v>
      </c>
      <c r="Q1300" t="s">
        <v>19</v>
      </c>
      <c r="R1300" t="s">
        <v>20</v>
      </c>
      <c r="S1300">
        <v>19</v>
      </c>
      <c r="T1300">
        <v>418</v>
      </c>
      <c r="U1300">
        <v>5</v>
      </c>
      <c r="V1300">
        <v>1</v>
      </c>
      <c r="W1300">
        <v>0</v>
      </c>
      <c r="X1300">
        <v>0</v>
      </c>
      <c r="Y1300">
        <v>0</v>
      </c>
      <c r="Z1300" t="s">
        <v>5505</v>
      </c>
      <c r="AA1300" t="s">
        <v>19</v>
      </c>
      <c r="AB1300" t="s">
        <v>20</v>
      </c>
      <c r="AC1300">
        <v>19</v>
      </c>
      <c r="AD1300">
        <v>418</v>
      </c>
      <c r="AE1300">
        <v>5</v>
      </c>
      <c r="AF1300">
        <v>1</v>
      </c>
      <c r="AG1300">
        <v>0</v>
      </c>
      <c r="AH1300">
        <v>0</v>
      </c>
      <c r="AI1300">
        <v>0</v>
      </c>
      <c r="AJ1300" t="s">
        <v>8093</v>
      </c>
      <c r="AK1300" t="s">
        <v>19</v>
      </c>
      <c r="AL1300" t="s">
        <v>20</v>
      </c>
      <c r="AM1300">
        <v>19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f>AQ1300+AR1300</f>
        <v>0</v>
      </c>
    </row>
    <row r="1301" spans="1:45">
      <c r="A1301">
        <v>5</v>
      </c>
      <c r="B1301">
        <v>2</v>
      </c>
      <c r="C1301">
        <v>0</v>
      </c>
      <c r="D1301">
        <v>0</v>
      </c>
      <c r="E1301">
        <v>0</v>
      </c>
      <c r="F1301" t="s">
        <v>329</v>
      </c>
      <c r="G1301" t="s">
        <v>19</v>
      </c>
      <c r="H1301" t="s">
        <v>20</v>
      </c>
      <c r="I1301">
        <v>19</v>
      </c>
      <c r="J1301">
        <v>418</v>
      </c>
      <c r="K1301">
        <v>5</v>
      </c>
      <c r="L1301">
        <v>2</v>
      </c>
      <c r="M1301">
        <v>0</v>
      </c>
      <c r="N1301">
        <v>0</v>
      </c>
      <c r="O1301">
        <v>0</v>
      </c>
      <c r="P1301" t="s">
        <v>2918</v>
      </c>
      <c r="Q1301" t="s">
        <v>19</v>
      </c>
      <c r="R1301" t="s">
        <v>20</v>
      </c>
      <c r="S1301">
        <v>19</v>
      </c>
      <c r="T1301">
        <v>418</v>
      </c>
      <c r="U1301">
        <v>5</v>
      </c>
      <c r="V1301">
        <v>2</v>
      </c>
      <c r="W1301">
        <v>0</v>
      </c>
      <c r="X1301">
        <v>0</v>
      </c>
      <c r="Y1301">
        <v>0</v>
      </c>
      <c r="Z1301" t="s">
        <v>5506</v>
      </c>
      <c r="AA1301" t="s">
        <v>19</v>
      </c>
      <c r="AB1301" t="s">
        <v>20</v>
      </c>
      <c r="AC1301">
        <v>19</v>
      </c>
      <c r="AD1301">
        <v>418</v>
      </c>
      <c r="AE1301">
        <v>5</v>
      </c>
      <c r="AF1301">
        <v>2</v>
      </c>
      <c r="AG1301">
        <v>0</v>
      </c>
      <c r="AH1301">
        <v>0</v>
      </c>
      <c r="AI1301">
        <v>0</v>
      </c>
      <c r="AJ1301" t="s">
        <v>8094</v>
      </c>
      <c r="AK1301" t="s">
        <v>19</v>
      </c>
      <c r="AL1301" t="s">
        <v>20</v>
      </c>
      <c r="AM1301">
        <v>19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f>AQ1301+AR1301</f>
        <v>0</v>
      </c>
    </row>
    <row r="1302" spans="1:45">
      <c r="A1302">
        <v>2</v>
      </c>
      <c r="B1302">
        <v>0</v>
      </c>
      <c r="C1302">
        <v>0</v>
      </c>
      <c r="D1302">
        <v>0</v>
      </c>
      <c r="E1302">
        <v>0</v>
      </c>
      <c r="F1302" t="s">
        <v>330</v>
      </c>
      <c r="G1302" t="s">
        <v>19</v>
      </c>
      <c r="H1302" t="s">
        <v>20</v>
      </c>
      <c r="I1302">
        <v>19</v>
      </c>
      <c r="J1302">
        <v>419</v>
      </c>
      <c r="K1302">
        <v>2</v>
      </c>
      <c r="L1302">
        <v>0</v>
      </c>
      <c r="M1302">
        <v>0</v>
      </c>
      <c r="N1302">
        <v>0</v>
      </c>
      <c r="O1302">
        <v>0</v>
      </c>
      <c r="P1302" t="s">
        <v>2919</v>
      </c>
      <c r="Q1302" t="s">
        <v>19</v>
      </c>
      <c r="R1302" t="s">
        <v>20</v>
      </c>
      <c r="S1302">
        <v>19</v>
      </c>
      <c r="T1302">
        <v>419</v>
      </c>
      <c r="U1302">
        <v>2</v>
      </c>
      <c r="V1302">
        <v>0</v>
      </c>
      <c r="W1302">
        <v>0</v>
      </c>
      <c r="X1302">
        <v>0</v>
      </c>
      <c r="Y1302">
        <v>0</v>
      </c>
      <c r="Z1302" t="s">
        <v>5507</v>
      </c>
      <c r="AA1302" t="s">
        <v>19</v>
      </c>
      <c r="AB1302" t="s">
        <v>20</v>
      </c>
      <c r="AC1302">
        <v>19</v>
      </c>
      <c r="AD1302">
        <v>419</v>
      </c>
      <c r="AE1302">
        <v>2</v>
      </c>
      <c r="AF1302">
        <v>0</v>
      </c>
      <c r="AG1302">
        <v>0</v>
      </c>
      <c r="AH1302">
        <v>0</v>
      </c>
      <c r="AI1302">
        <v>0</v>
      </c>
      <c r="AJ1302" t="s">
        <v>8095</v>
      </c>
      <c r="AK1302" t="s">
        <v>19</v>
      </c>
      <c r="AL1302" t="s">
        <v>20</v>
      </c>
      <c r="AM1302">
        <v>19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f>AQ1302+AR1302</f>
        <v>0</v>
      </c>
    </row>
    <row r="1303" spans="1:45">
      <c r="A1303">
        <v>2</v>
      </c>
      <c r="B1303">
        <v>1</v>
      </c>
      <c r="C1303">
        <v>0</v>
      </c>
      <c r="D1303">
        <v>0</v>
      </c>
      <c r="E1303">
        <v>0</v>
      </c>
      <c r="F1303" t="s">
        <v>331</v>
      </c>
      <c r="G1303" t="s">
        <v>19</v>
      </c>
      <c r="H1303" t="s">
        <v>20</v>
      </c>
      <c r="I1303">
        <v>19</v>
      </c>
      <c r="J1303">
        <v>419</v>
      </c>
      <c r="K1303">
        <v>2</v>
      </c>
      <c r="L1303">
        <v>1</v>
      </c>
      <c r="M1303">
        <v>0</v>
      </c>
      <c r="N1303">
        <v>0</v>
      </c>
      <c r="O1303">
        <v>0</v>
      </c>
      <c r="P1303" t="s">
        <v>2920</v>
      </c>
      <c r="Q1303" t="s">
        <v>19</v>
      </c>
      <c r="R1303" t="s">
        <v>20</v>
      </c>
      <c r="S1303">
        <v>19</v>
      </c>
      <c r="T1303">
        <v>419</v>
      </c>
      <c r="U1303">
        <v>2</v>
      </c>
      <c r="V1303">
        <v>1</v>
      </c>
      <c r="W1303">
        <v>0</v>
      </c>
      <c r="X1303">
        <v>0</v>
      </c>
      <c r="Y1303">
        <v>0</v>
      </c>
      <c r="Z1303" t="s">
        <v>5508</v>
      </c>
      <c r="AA1303" t="s">
        <v>19</v>
      </c>
      <c r="AB1303" t="s">
        <v>20</v>
      </c>
      <c r="AC1303">
        <v>19</v>
      </c>
      <c r="AD1303">
        <v>419</v>
      </c>
      <c r="AE1303">
        <v>2</v>
      </c>
      <c r="AF1303">
        <v>1</v>
      </c>
      <c r="AG1303">
        <v>0</v>
      </c>
      <c r="AH1303">
        <v>0</v>
      </c>
      <c r="AI1303">
        <v>0</v>
      </c>
      <c r="AJ1303" t="s">
        <v>8096</v>
      </c>
      <c r="AK1303" t="s">
        <v>19</v>
      </c>
      <c r="AL1303" t="s">
        <v>20</v>
      </c>
      <c r="AM1303">
        <v>19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f>AQ1303+AR1303</f>
        <v>0</v>
      </c>
    </row>
    <row r="1304" spans="1:45">
      <c r="A1304">
        <v>4</v>
      </c>
      <c r="B1304">
        <v>0</v>
      </c>
      <c r="C1304">
        <v>0</v>
      </c>
      <c r="D1304">
        <v>0</v>
      </c>
      <c r="E1304">
        <v>0</v>
      </c>
      <c r="F1304" t="s">
        <v>336</v>
      </c>
      <c r="G1304" t="s">
        <v>19</v>
      </c>
      <c r="H1304" t="s">
        <v>20</v>
      </c>
      <c r="I1304">
        <v>19</v>
      </c>
      <c r="J1304">
        <v>419</v>
      </c>
      <c r="K1304">
        <v>4</v>
      </c>
      <c r="L1304">
        <v>0</v>
      </c>
      <c r="M1304">
        <v>0</v>
      </c>
      <c r="N1304">
        <v>0</v>
      </c>
      <c r="O1304">
        <v>0</v>
      </c>
      <c r="P1304" t="s">
        <v>2925</v>
      </c>
      <c r="Q1304" t="s">
        <v>19</v>
      </c>
      <c r="R1304" t="s">
        <v>20</v>
      </c>
      <c r="S1304">
        <v>19</v>
      </c>
      <c r="T1304">
        <v>419</v>
      </c>
      <c r="U1304">
        <v>4</v>
      </c>
      <c r="V1304">
        <v>0</v>
      </c>
      <c r="W1304">
        <v>0</v>
      </c>
      <c r="X1304">
        <v>0</v>
      </c>
      <c r="Y1304">
        <v>0</v>
      </c>
      <c r="Z1304" t="s">
        <v>5513</v>
      </c>
      <c r="AA1304" t="s">
        <v>19</v>
      </c>
      <c r="AB1304" t="s">
        <v>20</v>
      </c>
      <c r="AC1304">
        <v>19</v>
      </c>
      <c r="AD1304">
        <v>419</v>
      </c>
      <c r="AE1304">
        <v>4</v>
      </c>
      <c r="AF1304">
        <v>0</v>
      </c>
      <c r="AG1304">
        <v>0</v>
      </c>
      <c r="AH1304">
        <v>0</v>
      </c>
      <c r="AI1304">
        <v>0</v>
      </c>
      <c r="AJ1304" t="s">
        <v>8101</v>
      </c>
      <c r="AK1304" t="s">
        <v>19</v>
      </c>
      <c r="AL1304" t="s">
        <v>20</v>
      </c>
      <c r="AM1304">
        <v>19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f>AQ1304+AR1304</f>
        <v>0</v>
      </c>
    </row>
    <row r="1305" spans="1:45">
      <c r="A1305">
        <v>4</v>
      </c>
      <c r="B1305">
        <v>1</v>
      </c>
      <c r="C1305">
        <v>0</v>
      </c>
      <c r="D1305">
        <v>0</v>
      </c>
      <c r="E1305">
        <v>0</v>
      </c>
      <c r="F1305" t="s">
        <v>337</v>
      </c>
      <c r="G1305" t="s">
        <v>19</v>
      </c>
      <c r="H1305" t="s">
        <v>20</v>
      </c>
      <c r="I1305">
        <v>19</v>
      </c>
      <c r="J1305">
        <v>419</v>
      </c>
      <c r="K1305">
        <v>4</v>
      </c>
      <c r="L1305">
        <v>1</v>
      </c>
      <c r="M1305">
        <v>0</v>
      </c>
      <c r="N1305">
        <v>0</v>
      </c>
      <c r="O1305">
        <v>0</v>
      </c>
      <c r="P1305" t="s">
        <v>2926</v>
      </c>
      <c r="Q1305" t="s">
        <v>19</v>
      </c>
      <c r="R1305" t="s">
        <v>20</v>
      </c>
      <c r="S1305">
        <v>19</v>
      </c>
      <c r="T1305">
        <v>419</v>
      </c>
      <c r="U1305">
        <v>4</v>
      </c>
      <c r="V1305">
        <v>1</v>
      </c>
      <c r="W1305">
        <v>0</v>
      </c>
      <c r="X1305">
        <v>0</v>
      </c>
      <c r="Y1305">
        <v>0</v>
      </c>
      <c r="Z1305" t="s">
        <v>5514</v>
      </c>
      <c r="AA1305" t="s">
        <v>19</v>
      </c>
      <c r="AB1305" t="s">
        <v>20</v>
      </c>
      <c r="AC1305">
        <v>19</v>
      </c>
      <c r="AD1305">
        <v>419</v>
      </c>
      <c r="AE1305">
        <v>4</v>
      </c>
      <c r="AF1305">
        <v>1</v>
      </c>
      <c r="AG1305">
        <v>0</v>
      </c>
      <c r="AH1305">
        <v>0</v>
      </c>
      <c r="AI1305">
        <v>0</v>
      </c>
      <c r="AJ1305" t="s">
        <v>8102</v>
      </c>
      <c r="AK1305" t="s">
        <v>19</v>
      </c>
      <c r="AL1305" t="s">
        <v>20</v>
      </c>
      <c r="AM1305">
        <v>19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f>AQ1305+AR1305</f>
        <v>0</v>
      </c>
    </row>
    <row r="1306" spans="1:45">
      <c r="A1306">
        <v>5</v>
      </c>
      <c r="B1306">
        <v>0</v>
      </c>
      <c r="C1306">
        <v>0</v>
      </c>
      <c r="D1306">
        <v>0</v>
      </c>
      <c r="E1306">
        <v>0</v>
      </c>
      <c r="F1306" t="s">
        <v>339</v>
      </c>
      <c r="G1306" t="s">
        <v>19</v>
      </c>
      <c r="H1306" t="s">
        <v>20</v>
      </c>
      <c r="I1306">
        <v>19</v>
      </c>
      <c r="J1306">
        <v>419</v>
      </c>
      <c r="K1306">
        <v>5</v>
      </c>
      <c r="L1306">
        <v>0</v>
      </c>
      <c r="M1306">
        <v>0</v>
      </c>
      <c r="N1306">
        <v>0</v>
      </c>
      <c r="O1306">
        <v>0</v>
      </c>
      <c r="P1306" t="s">
        <v>2928</v>
      </c>
      <c r="Q1306" t="s">
        <v>19</v>
      </c>
      <c r="R1306" t="s">
        <v>20</v>
      </c>
      <c r="S1306">
        <v>19</v>
      </c>
      <c r="T1306">
        <v>419</v>
      </c>
      <c r="U1306">
        <v>5</v>
      </c>
      <c r="V1306">
        <v>0</v>
      </c>
      <c r="W1306">
        <v>0</v>
      </c>
      <c r="X1306">
        <v>0</v>
      </c>
      <c r="Y1306">
        <v>0</v>
      </c>
      <c r="Z1306" t="s">
        <v>5516</v>
      </c>
      <c r="AA1306" t="s">
        <v>19</v>
      </c>
      <c r="AB1306" t="s">
        <v>20</v>
      </c>
      <c r="AC1306">
        <v>19</v>
      </c>
      <c r="AD1306">
        <v>419</v>
      </c>
      <c r="AE1306">
        <v>5</v>
      </c>
      <c r="AF1306">
        <v>0</v>
      </c>
      <c r="AG1306">
        <v>0</v>
      </c>
      <c r="AH1306">
        <v>0</v>
      </c>
      <c r="AI1306">
        <v>0</v>
      </c>
      <c r="AJ1306" t="s">
        <v>8104</v>
      </c>
      <c r="AK1306" t="s">
        <v>19</v>
      </c>
      <c r="AL1306" t="s">
        <v>20</v>
      </c>
      <c r="AM1306">
        <v>19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f>AQ1306+AR1306</f>
        <v>0</v>
      </c>
    </row>
    <row r="1307" spans="1:45">
      <c r="A1307">
        <v>5</v>
      </c>
      <c r="B1307">
        <v>1</v>
      </c>
      <c r="C1307">
        <v>0</v>
      </c>
      <c r="D1307">
        <v>0</v>
      </c>
      <c r="E1307">
        <v>0</v>
      </c>
      <c r="F1307" t="s">
        <v>340</v>
      </c>
      <c r="G1307" t="s">
        <v>19</v>
      </c>
      <c r="H1307" t="s">
        <v>20</v>
      </c>
      <c r="I1307">
        <v>19</v>
      </c>
      <c r="J1307">
        <v>419</v>
      </c>
      <c r="K1307">
        <v>5</v>
      </c>
      <c r="L1307">
        <v>1</v>
      </c>
      <c r="M1307">
        <v>0</v>
      </c>
      <c r="N1307">
        <v>0</v>
      </c>
      <c r="O1307">
        <v>0</v>
      </c>
      <c r="P1307" t="s">
        <v>2929</v>
      </c>
      <c r="Q1307" t="s">
        <v>19</v>
      </c>
      <c r="R1307" t="s">
        <v>20</v>
      </c>
      <c r="S1307">
        <v>19</v>
      </c>
      <c r="T1307">
        <v>419</v>
      </c>
      <c r="U1307">
        <v>5</v>
      </c>
      <c r="V1307">
        <v>1</v>
      </c>
      <c r="W1307">
        <v>0</v>
      </c>
      <c r="X1307">
        <v>0</v>
      </c>
      <c r="Y1307">
        <v>0</v>
      </c>
      <c r="Z1307" t="s">
        <v>5517</v>
      </c>
      <c r="AA1307" t="s">
        <v>19</v>
      </c>
      <c r="AB1307" t="s">
        <v>20</v>
      </c>
      <c r="AC1307">
        <v>19</v>
      </c>
      <c r="AD1307">
        <v>419</v>
      </c>
      <c r="AE1307">
        <v>5</v>
      </c>
      <c r="AF1307">
        <v>1</v>
      </c>
      <c r="AG1307">
        <v>0</v>
      </c>
      <c r="AH1307">
        <v>0</v>
      </c>
      <c r="AI1307">
        <v>0</v>
      </c>
      <c r="AJ1307" t="s">
        <v>8105</v>
      </c>
      <c r="AK1307" t="s">
        <v>19</v>
      </c>
      <c r="AL1307" t="s">
        <v>20</v>
      </c>
      <c r="AM1307">
        <v>19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f>AQ1307+AR1307</f>
        <v>0</v>
      </c>
    </row>
    <row r="1308" spans="1:45">
      <c r="A1308">
        <v>5</v>
      </c>
      <c r="B1308">
        <v>2</v>
      </c>
      <c r="C1308">
        <v>0</v>
      </c>
      <c r="D1308">
        <v>0</v>
      </c>
      <c r="E1308">
        <v>0</v>
      </c>
      <c r="F1308" t="s">
        <v>341</v>
      </c>
      <c r="G1308" t="s">
        <v>19</v>
      </c>
      <c r="H1308" t="s">
        <v>20</v>
      </c>
      <c r="I1308">
        <v>19</v>
      </c>
      <c r="J1308">
        <v>419</v>
      </c>
      <c r="K1308">
        <v>5</v>
      </c>
      <c r="L1308">
        <v>2</v>
      </c>
      <c r="M1308">
        <v>0</v>
      </c>
      <c r="N1308">
        <v>0</v>
      </c>
      <c r="O1308">
        <v>0</v>
      </c>
      <c r="P1308" t="s">
        <v>2930</v>
      </c>
      <c r="Q1308" t="s">
        <v>19</v>
      </c>
      <c r="R1308" t="s">
        <v>20</v>
      </c>
      <c r="S1308">
        <v>19</v>
      </c>
      <c r="T1308">
        <v>419</v>
      </c>
      <c r="U1308">
        <v>5</v>
      </c>
      <c r="V1308">
        <v>2</v>
      </c>
      <c r="W1308">
        <v>0</v>
      </c>
      <c r="X1308">
        <v>0</v>
      </c>
      <c r="Y1308">
        <v>0</v>
      </c>
      <c r="Z1308" t="s">
        <v>5518</v>
      </c>
      <c r="AA1308" t="s">
        <v>19</v>
      </c>
      <c r="AB1308" t="s">
        <v>20</v>
      </c>
      <c r="AC1308">
        <v>19</v>
      </c>
      <c r="AD1308">
        <v>419</v>
      </c>
      <c r="AE1308">
        <v>5</v>
      </c>
      <c r="AF1308">
        <v>2</v>
      </c>
      <c r="AG1308">
        <v>0</v>
      </c>
      <c r="AH1308">
        <v>0</v>
      </c>
      <c r="AI1308">
        <v>0</v>
      </c>
      <c r="AJ1308" t="s">
        <v>8106</v>
      </c>
      <c r="AK1308" t="s">
        <v>19</v>
      </c>
      <c r="AL1308" t="s">
        <v>20</v>
      </c>
      <c r="AM1308">
        <v>19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f>AQ1308+AR1308</f>
        <v>0</v>
      </c>
    </row>
    <row r="1309" spans="1:45">
      <c r="A1309">
        <v>3</v>
      </c>
      <c r="B1309">
        <v>1</v>
      </c>
      <c r="C1309">
        <v>-2.9881720000000001</v>
      </c>
      <c r="D1309">
        <v>-0.49802859999999999</v>
      </c>
      <c r="E1309">
        <v>0</v>
      </c>
      <c r="F1309" t="s">
        <v>344</v>
      </c>
      <c r="G1309" t="s">
        <v>11</v>
      </c>
      <c r="H1309" t="s">
        <v>11</v>
      </c>
      <c r="I1309">
        <v>19</v>
      </c>
      <c r="J1309">
        <v>381</v>
      </c>
      <c r="K1309">
        <v>3</v>
      </c>
      <c r="L1309">
        <v>1</v>
      </c>
      <c r="M1309">
        <v>-2.9881720000000001</v>
      </c>
      <c r="N1309">
        <v>-0.49802859999999999</v>
      </c>
      <c r="O1309">
        <v>0</v>
      </c>
      <c r="P1309" t="s">
        <v>2933</v>
      </c>
      <c r="Q1309" t="s">
        <v>11</v>
      </c>
      <c r="R1309" t="s">
        <v>11</v>
      </c>
      <c r="S1309">
        <v>19</v>
      </c>
      <c r="T1309">
        <v>381</v>
      </c>
      <c r="U1309">
        <v>3</v>
      </c>
      <c r="V1309">
        <v>1</v>
      </c>
      <c r="W1309">
        <v>-2.9881720000000001</v>
      </c>
      <c r="X1309">
        <v>-0.49802859999999999</v>
      </c>
      <c r="Y1309">
        <v>0</v>
      </c>
      <c r="Z1309" t="s">
        <v>5521</v>
      </c>
      <c r="AA1309" t="s">
        <v>11</v>
      </c>
      <c r="AB1309" t="s">
        <v>11</v>
      </c>
      <c r="AC1309">
        <v>19</v>
      </c>
      <c r="AD1309">
        <v>381</v>
      </c>
      <c r="AE1309">
        <v>3</v>
      </c>
      <c r="AF1309">
        <v>1</v>
      </c>
      <c r="AG1309">
        <v>-2.9881720000000001</v>
      </c>
      <c r="AH1309">
        <v>-0.49802859999999999</v>
      </c>
      <c r="AI1309">
        <v>0</v>
      </c>
      <c r="AJ1309" t="s">
        <v>8109</v>
      </c>
      <c r="AK1309" t="s">
        <v>11</v>
      </c>
      <c r="AL1309" t="s">
        <v>11</v>
      </c>
      <c r="AM1309">
        <v>19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f>AQ1309+AR1309</f>
        <v>0</v>
      </c>
    </row>
    <row r="1310" spans="1:45">
      <c r="A1310">
        <v>4</v>
      </c>
      <c r="B1310">
        <v>2</v>
      </c>
      <c r="C1310">
        <v>0</v>
      </c>
      <c r="D1310">
        <v>0</v>
      </c>
      <c r="E1310">
        <v>0</v>
      </c>
      <c r="F1310" t="s">
        <v>347</v>
      </c>
      <c r="G1310" t="s">
        <v>39</v>
      </c>
      <c r="H1310" t="s">
        <v>40</v>
      </c>
      <c r="I1310">
        <v>19</v>
      </c>
      <c r="J1310">
        <v>381</v>
      </c>
      <c r="K1310">
        <v>4</v>
      </c>
      <c r="L1310">
        <v>2</v>
      </c>
      <c r="M1310">
        <v>0</v>
      </c>
      <c r="N1310">
        <v>0</v>
      </c>
      <c r="O1310">
        <v>0</v>
      </c>
      <c r="P1310" t="s">
        <v>2936</v>
      </c>
      <c r="Q1310" t="s">
        <v>39</v>
      </c>
      <c r="R1310" t="s">
        <v>40</v>
      </c>
      <c r="S1310">
        <v>19</v>
      </c>
      <c r="T1310">
        <v>381</v>
      </c>
      <c r="U1310">
        <v>4</v>
      </c>
      <c r="V1310">
        <v>2</v>
      </c>
      <c r="W1310">
        <v>0</v>
      </c>
      <c r="X1310">
        <v>0</v>
      </c>
      <c r="Y1310">
        <v>0</v>
      </c>
      <c r="Z1310" t="s">
        <v>5524</v>
      </c>
      <c r="AA1310" t="s">
        <v>39</v>
      </c>
      <c r="AB1310" t="s">
        <v>40</v>
      </c>
      <c r="AC1310">
        <v>19</v>
      </c>
      <c r="AD1310">
        <v>381</v>
      </c>
      <c r="AE1310">
        <v>4</v>
      </c>
      <c r="AF1310">
        <v>2</v>
      </c>
      <c r="AG1310">
        <v>0</v>
      </c>
      <c r="AH1310">
        <v>0</v>
      </c>
      <c r="AI1310">
        <v>0</v>
      </c>
      <c r="AJ1310" t="s">
        <v>8112</v>
      </c>
      <c r="AK1310" t="s">
        <v>39</v>
      </c>
      <c r="AL1310" t="s">
        <v>40</v>
      </c>
      <c r="AM1310">
        <v>19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f>AQ1310+AR1310</f>
        <v>0</v>
      </c>
    </row>
    <row r="1311" spans="1:45">
      <c r="A1311">
        <v>5</v>
      </c>
      <c r="B1311">
        <v>1</v>
      </c>
      <c r="C1311">
        <v>0</v>
      </c>
      <c r="D1311">
        <v>0</v>
      </c>
      <c r="E1311">
        <v>0</v>
      </c>
      <c r="F1311" t="s">
        <v>348</v>
      </c>
      <c r="G1311" t="s">
        <v>19</v>
      </c>
      <c r="H1311" t="s">
        <v>20</v>
      </c>
      <c r="I1311">
        <v>19</v>
      </c>
      <c r="J1311">
        <v>381</v>
      </c>
      <c r="K1311">
        <v>5</v>
      </c>
      <c r="L1311">
        <v>1</v>
      </c>
      <c r="M1311">
        <v>0</v>
      </c>
      <c r="N1311">
        <v>0</v>
      </c>
      <c r="O1311">
        <v>0</v>
      </c>
      <c r="P1311" t="s">
        <v>2937</v>
      </c>
      <c r="Q1311" t="s">
        <v>19</v>
      </c>
      <c r="R1311" t="s">
        <v>20</v>
      </c>
      <c r="S1311">
        <v>19</v>
      </c>
      <c r="T1311">
        <v>381</v>
      </c>
      <c r="U1311">
        <v>5</v>
      </c>
      <c r="V1311">
        <v>1</v>
      </c>
      <c r="W1311">
        <v>0</v>
      </c>
      <c r="X1311">
        <v>0</v>
      </c>
      <c r="Y1311">
        <v>0</v>
      </c>
      <c r="Z1311" t="s">
        <v>5525</v>
      </c>
      <c r="AA1311" t="s">
        <v>19</v>
      </c>
      <c r="AB1311" t="s">
        <v>20</v>
      </c>
      <c r="AC1311">
        <v>19</v>
      </c>
      <c r="AD1311">
        <v>381</v>
      </c>
      <c r="AE1311">
        <v>5</v>
      </c>
      <c r="AF1311">
        <v>1</v>
      </c>
      <c r="AG1311">
        <v>0</v>
      </c>
      <c r="AH1311">
        <v>0</v>
      </c>
      <c r="AI1311">
        <v>0</v>
      </c>
      <c r="AJ1311" t="s">
        <v>8113</v>
      </c>
      <c r="AK1311" t="s">
        <v>19</v>
      </c>
      <c r="AL1311" t="s">
        <v>20</v>
      </c>
      <c r="AM1311">
        <v>19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f>AQ1311+AR1311</f>
        <v>0</v>
      </c>
    </row>
    <row r="1312" spans="1:45">
      <c r="A1312">
        <v>5</v>
      </c>
      <c r="B1312">
        <v>2</v>
      </c>
      <c r="C1312">
        <v>0</v>
      </c>
      <c r="D1312">
        <v>0</v>
      </c>
      <c r="E1312">
        <v>0</v>
      </c>
      <c r="F1312" t="s">
        <v>349</v>
      </c>
      <c r="G1312" t="s">
        <v>19</v>
      </c>
      <c r="H1312" t="s">
        <v>20</v>
      </c>
      <c r="I1312">
        <v>19</v>
      </c>
      <c r="J1312">
        <v>381</v>
      </c>
      <c r="K1312">
        <v>5</v>
      </c>
      <c r="L1312">
        <v>2</v>
      </c>
      <c r="M1312">
        <v>0</v>
      </c>
      <c r="N1312">
        <v>0</v>
      </c>
      <c r="O1312">
        <v>0</v>
      </c>
      <c r="P1312" t="s">
        <v>2938</v>
      </c>
      <c r="Q1312" t="s">
        <v>19</v>
      </c>
      <c r="R1312" t="s">
        <v>20</v>
      </c>
      <c r="S1312">
        <v>19</v>
      </c>
      <c r="T1312">
        <v>381</v>
      </c>
      <c r="U1312">
        <v>5</v>
      </c>
      <c r="V1312">
        <v>2</v>
      </c>
      <c r="W1312">
        <v>0</v>
      </c>
      <c r="X1312">
        <v>0</v>
      </c>
      <c r="Y1312">
        <v>0</v>
      </c>
      <c r="Z1312" t="s">
        <v>5526</v>
      </c>
      <c r="AA1312" t="s">
        <v>19</v>
      </c>
      <c r="AB1312" t="s">
        <v>20</v>
      </c>
      <c r="AC1312">
        <v>19</v>
      </c>
      <c r="AD1312">
        <v>381</v>
      </c>
      <c r="AE1312">
        <v>5</v>
      </c>
      <c r="AF1312">
        <v>2</v>
      </c>
      <c r="AG1312">
        <v>0</v>
      </c>
      <c r="AH1312">
        <v>0</v>
      </c>
      <c r="AI1312">
        <v>0</v>
      </c>
      <c r="AJ1312" t="s">
        <v>8114</v>
      </c>
      <c r="AK1312" t="s">
        <v>19</v>
      </c>
      <c r="AL1312" t="s">
        <v>20</v>
      </c>
      <c r="AM1312">
        <v>19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f>AQ1312+AR1312</f>
        <v>0</v>
      </c>
    </row>
    <row r="1313" spans="1:45">
      <c r="A1313">
        <v>5</v>
      </c>
      <c r="B1313">
        <v>0</v>
      </c>
      <c r="C1313">
        <v>0</v>
      </c>
      <c r="D1313">
        <v>0</v>
      </c>
      <c r="E1313">
        <v>0</v>
      </c>
      <c r="F1313" t="s">
        <v>359</v>
      </c>
      <c r="G1313" t="s">
        <v>19</v>
      </c>
      <c r="H1313" t="s">
        <v>20</v>
      </c>
      <c r="I1313">
        <v>19</v>
      </c>
      <c r="J1313">
        <v>382</v>
      </c>
      <c r="K1313">
        <v>5</v>
      </c>
      <c r="L1313">
        <v>0</v>
      </c>
      <c r="M1313">
        <v>0</v>
      </c>
      <c r="N1313">
        <v>0</v>
      </c>
      <c r="O1313">
        <v>0</v>
      </c>
      <c r="P1313" t="s">
        <v>2948</v>
      </c>
      <c r="Q1313" t="s">
        <v>19</v>
      </c>
      <c r="R1313" t="s">
        <v>20</v>
      </c>
      <c r="S1313">
        <v>19</v>
      </c>
      <c r="T1313">
        <v>382</v>
      </c>
      <c r="U1313">
        <v>5</v>
      </c>
      <c r="V1313">
        <v>0</v>
      </c>
      <c r="W1313">
        <v>0</v>
      </c>
      <c r="X1313">
        <v>0</v>
      </c>
      <c r="Y1313">
        <v>0</v>
      </c>
      <c r="Z1313" t="s">
        <v>5536</v>
      </c>
      <c r="AA1313" t="s">
        <v>19</v>
      </c>
      <c r="AB1313" t="s">
        <v>20</v>
      </c>
      <c r="AC1313">
        <v>19</v>
      </c>
      <c r="AD1313">
        <v>382</v>
      </c>
      <c r="AE1313">
        <v>5</v>
      </c>
      <c r="AF1313">
        <v>0</v>
      </c>
      <c r="AG1313">
        <v>0</v>
      </c>
      <c r="AH1313">
        <v>0</v>
      </c>
      <c r="AI1313">
        <v>0</v>
      </c>
      <c r="AJ1313" t="s">
        <v>8124</v>
      </c>
      <c r="AK1313" t="s">
        <v>19</v>
      </c>
      <c r="AL1313" t="s">
        <v>20</v>
      </c>
      <c r="AM1313">
        <v>19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f>AQ1313+AR1313</f>
        <v>0</v>
      </c>
    </row>
    <row r="1314" spans="1:45">
      <c r="A1314">
        <v>2</v>
      </c>
      <c r="B1314">
        <v>1</v>
      </c>
      <c r="C1314">
        <v>0</v>
      </c>
      <c r="D1314">
        <v>0</v>
      </c>
      <c r="E1314">
        <v>0</v>
      </c>
      <c r="F1314" t="s">
        <v>363</v>
      </c>
      <c r="G1314" t="s">
        <v>19</v>
      </c>
      <c r="H1314" t="s">
        <v>20</v>
      </c>
      <c r="I1314">
        <v>19</v>
      </c>
      <c r="J1314">
        <v>383</v>
      </c>
      <c r="K1314">
        <v>2</v>
      </c>
      <c r="L1314">
        <v>1</v>
      </c>
      <c r="M1314">
        <v>0</v>
      </c>
      <c r="N1314">
        <v>0</v>
      </c>
      <c r="O1314">
        <v>0</v>
      </c>
      <c r="P1314" t="s">
        <v>2952</v>
      </c>
      <c r="Q1314" t="s">
        <v>19</v>
      </c>
      <c r="R1314" t="s">
        <v>20</v>
      </c>
      <c r="S1314">
        <v>19</v>
      </c>
      <c r="T1314">
        <v>383</v>
      </c>
      <c r="U1314">
        <v>2</v>
      </c>
      <c r="V1314">
        <v>1</v>
      </c>
      <c r="W1314">
        <v>0</v>
      </c>
      <c r="X1314">
        <v>0</v>
      </c>
      <c r="Y1314">
        <v>0</v>
      </c>
      <c r="Z1314" t="s">
        <v>5540</v>
      </c>
      <c r="AA1314" t="s">
        <v>19</v>
      </c>
      <c r="AB1314" t="s">
        <v>20</v>
      </c>
      <c r="AC1314">
        <v>19</v>
      </c>
      <c r="AD1314">
        <v>383</v>
      </c>
      <c r="AE1314">
        <v>2</v>
      </c>
      <c r="AF1314">
        <v>1</v>
      </c>
      <c r="AG1314">
        <v>0</v>
      </c>
      <c r="AH1314">
        <v>0</v>
      </c>
      <c r="AI1314">
        <v>0</v>
      </c>
      <c r="AJ1314" t="s">
        <v>8128</v>
      </c>
      <c r="AK1314" t="s">
        <v>19</v>
      </c>
      <c r="AL1314" t="s">
        <v>20</v>
      </c>
      <c r="AM1314">
        <v>19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f>AQ1314+AR1314</f>
        <v>0</v>
      </c>
    </row>
    <row r="1315" spans="1:45">
      <c r="A1315">
        <v>4</v>
      </c>
      <c r="B1315">
        <v>2</v>
      </c>
      <c r="C1315">
        <v>-5.9763440000000001</v>
      </c>
      <c r="D1315">
        <v>3.984229</v>
      </c>
      <c r="E1315">
        <v>0</v>
      </c>
      <c r="F1315" t="s">
        <v>370</v>
      </c>
      <c r="G1315" t="s">
        <v>11</v>
      </c>
      <c r="H1315" t="s">
        <v>11</v>
      </c>
      <c r="I1315">
        <v>19</v>
      </c>
      <c r="J1315">
        <v>383</v>
      </c>
      <c r="K1315">
        <v>4</v>
      </c>
      <c r="L1315">
        <v>2</v>
      </c>
      <c r="M1315">
        <v>-5.9763440000000001</v>
      </c>
      <c r="N1315">
        <v>3.984229</v>
      </c>
      <c r="O1315">
        <v>0</v>
      </c>
      <c r="P1315" t="s">
        <v>2959</v>
      </c>
      <c r="Q1315" t="s">
        <v>11</v>
      </c>
      <c r="R1315" t="s">
        <v>11</v>
      </c>
      <c r="S1315">
        <v>19</v>
      </c>
      <c r="T1315">
        <v>383</v>
      </c>
      <c r="U1315">
        <v>4</v>
      </c>
      <c r="V1315">
        <v>2</v>
      </c>
      <c r="W1315">
        <v>-5.9763440000000001</v>
      </c>
      <c r="X1315">
        <v>3.984229</v>
      </c>
      <c r="Y1315">
        <v>0</v>
      </c>
      <c r="Z1315" t="s">
        <v>5547</v>
      </c>
      <c r="AA1315" t="s">
        <v>11</v>
      </c>
      <c r="AB1315" t="s">
        <v>11</v>
      </c>
      <c r="AC1315">
        <v>19</v>
      </c>
      <c r="AD1315">
        <v>383</v>
      </c>
      <c r="AE1315">
        <v>4</v>
      </c>
      <c r="AF1315">
        <v>2</v>
      </c>
      <c r="AG1315">
        <v>-5.9763440000000001</v>
      </c>
      <c r="AH1315">
        <v>3.984229</v>
      </c>
      <c r="AI1315">
        <v>0</v>
      </c>
      <c r="AJ1315" t="s">
        <v>8135</v>
      </c>
      <c r="AK1315" t="s">
        <v>11</v>
      </c>
      <c r="AL1315" t="s">
        <v>11</v>
      </c>
      <c r="AM1315">
        <v>19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f>AQ1315+AR1315</f>
        <v>0</v>
      </c>
    </row>
    <row r="1316" spans="1:45">
      <c r="A1316">
        <v>5</v>
      </c>
      <c r="B1316">
        <v>0</v>
      </c>
      <c r="C1316">
        <v>-7.4704290000000002</v>
      </c>
      <c r="D1316">
        <v>2.4901430000000002</v>
      </c>
      <c r="E1316">
        <v>0</v>
      </c>
      <c r="F1316" t="s">
        <v>371</v>
      </c>
      <c r="G1316" t="s">
        <v>11</v>
      </c>
      <c r="H1316" t="s">
        <v>11</v>
      </c>
      <c r="I1316">
        <v>19</v>
      </c>
      <c r="J1316">
        <v>383</v>
      </c>
      <c r="K1316">
        <v>5</v>
      </c>
      <c r="L1316">
        <v>0</v>
      </c>
      <c r="M1316">
        <v>-7.4704290000000002</v>
      </c>
      <c r="N1316">
        <v>2.4901430000000002</v>
      </c>
      <c r="O1316">
        <v>0</v>
      </c>
      <c r="P1316" t="s">
        <v>2960</v>
      </c>
      <c r="Q1316" t="s">
        <v>11</v>
      </c>
      <c r="R1316" t="s">
        <v>11</v>
      </c>
      <c r="S1316">
        <v>19</v>
      </c>
      <c r="T1316">
        <v>383</v>
      </c>
      <c r="U1316">
        <v>5</v>
      </c>
      <c r="V1316">
        <v>0</v>
      </c>
      <c r="W1316">
        <v>-7.4704290000000002</v>
      </c>
      <c r="X1316">
        <v>2.4901430000000002</v>
      </c>
      <c r="Y1316">
        <v>0</v>
      </c>
      <c r="Z1316" t="s">
        <v>5548</v>
      </c>
      <c r="AA1316" t="s">
        <v>11</v>
      </c>
      <c r="AB1316" t="s">
        <v>11</v>
      </c>
      <c r="AC1316">
        <v>19</v>
      </c>
      <c r="AD1316">
        <v>383</v>
      </c>
      <c r="AE1316">
        <v>5</v>
      </c>
      <c r="AF1316">
        <v>0</v>
      </c>
      <c r="AG1316">
        <v>-7.4704290000000002</v>
      </c>
      <c r="AH1316">
        <v>2.4901430000000002</v>
      </c>
      <c r="AI1316">
        <v>0</v>
      </c>
      <c r="AJ1316" t="s">
        <v>8136</v>
      </c>
      <c r="AK1316" t="s">
        <v>11</v>
      </c>
      <c r="AL1316" t="s">
        <v>11</v>
      </c>
      <c r="AM1316">
        <v>19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f>AQ1316+AR1316</f>
        <v>0</v>
      </c>
    </row>
    <row r="1317" spans="1:45">
      <c r="A1317">
        <v>5</v>
      </c>
      <c r="B1317">
        <v>1</v>
      </c>
      <c r="C1317">
        <v>0</v>
      </c>
      <c r="D1317">
        <v>0</v>
      </c>
      <c r="E1317">
        <v>0</v>
      </c>
      <c r="F1317" t="s">
        <v>372</v>
      </c>
      <c r="G1317" t="s">
        <v>19</v>
      </c>
      <c r="H1317" t="s">
        <v>20</v>
      </c>
      <c r="I1317">
        <v>19</v>
      </c>
      <c r="J1317">
        <v>383</v>
      </c>
      <c r="K1317">
        <v>5</v>
      </c>
      <c r="L1317">
        <v>1</v>
      </c>
      <c r="M1317">
        <v>0</v>
      </c>
      <c r="N1317">
        <v>0</v>
      </c>
      <c r="O1317">
        <v>0</v>
      </c>
      <c r="P1317" t="s">
        <v>2961</v>
      </c>
      <c r="Q1317" t="s">
        <v>19</v>
      </c>
      <c r="R1317" t="s">
        <v>20</v>
      </c>
      <c r="S1317">
        <v>19</v>
      </c>
      <c r="T1317">
        <v>383</v>
      </c>
      <c r="U1317">
        <v>5</v>
      </c>
      <c r="V1317">
        <v>1</v>
      </c>
      <c r="W1317">
        <v>0</v>
      </c>
      <c r="X1317">
        <v>0</v>
      </c>
      <c r="Y1317">
        <v>0</v>
      </c>
      <c r="Z1317" t="s">
        <v>5549</v>
      </c>
      <c r="AA1317" t="s">
        <v>19</v>
      </c>
      <c r="AB1317" t="s">
        <v>20</v>
      </c>
      <c r="AC1317">
        <v>19</v>
      </c>
      <c r="AD1317">
        <v>383</v>
      </c>
      <c r="AE1317">
        <v>5</v>
      </c>
      <c r="AF1317">
        <v>1</v>
      </c>
      <c r="AG1317">
        <v>0</v>
      </c>
      <c r="AH1317">
        <v>0</v>
      </c>
      <c r="AI1317">
        <v>0</v>
      </c>
      <c r="AJ1317" t="s">
        <v>8137</v>
      </c>
      <c r="AK1317" t="s">
        <v>19</v>
      </c>
      <c r="AL1317" t="s">
        <v>20</v>
      </c>
      <c r="AM1317">
        <v>19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f>AQ1317+AR1317</f>
        <v>0</v>
      </c>
    </row>
    <row r="1318" spans="1:45">
      <c r="A1318">
        <v>5</v>
      </c>
      <c r="B1318">
        <v>2</v>
      </c>
      <c r="C1318">
        <v>0</v>
      </c>
      <c r="D1318">
        <v>0</v>
      </c>
      <c r="E1318">
        <v>0</v>
      </c>
      <c r="F1318" t="s">
        <v>373</v>
      </c>
      <c r="G1318" t="s">
        <v>19</v>
      </c>
      <c r="H1318" t="s">
        <v>20</v>
      </c>
      <c r="I1318">
        <v>19</v>
      </c>
      <c r="J1318">
        <v>383</v>
      </c>
      <c r="K1318">
        <v>5</v>
      </c>
      <c r="L1318">
        <v>2</v>
      </c>
      <c r="M1318">
        <v>0</v>
      </c>
      <c r="N1318">
        <v>0</v>
      </c>
      <c r="O1318">
        <v>0</v>
      </c>
      <c r="P1318" t="s">
        <v>2962</v>
      </c>
      <c r="Q1318" t="s">
        <v>19</v>
      </c>
      <c r="R1318" t="s">
        <v>20</v>
      </c>
      <c r="S1318">
        <v>19</v>
      </c>
      <c r="T1318">
        <v>383</v>
      </c>
      <c r="U1318">
        <v>5</v>
      </c>
      <c r="V1318">
        <v>2</v>
      </c>
      <c r="W1318">
        <v>0</v>
      </c>
      <c r="X1318">
        <v>0</v>
      </c>
      <c r="Y1318">
        <v>0</v>
      </c>
      <c r="Z1318" t="s">
        <v>5550</v>
      </c>
      <c r="AA1318" t="s">
        <v>19</v>
      </c>
      <c r="AB1318" t="s">
        <v>20</v>
      </c>
      <c r="AC1318">
        <v>19</v>
      </c>
      <c r="AD1318">
        <v>383</v>
      </c>
      <c r="AE1318">
        <v>5</v>
      </c>
      <c r="AF1318">
        <v>2</v>
      </c>
      <c r="AG1318">
        <v>0</v>
      </c>
      <c r="AH1318">
        <v>0</v>
      </c>
      <c r="AI1318">
        <v>0</v>
      </c>
      <c r="AJ1318" t="s">
        <v>8138</v>
      </c>
      <c r="AK1318" t="s">
        <v>19</v>
      </c>
      <c r="AL1318" t="s">
        <v>20</v>
      </c>
      <c r="AM1318">
        <v>19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f>AQ1318+AR1318</f>
        <v>0</v>
      </c>
    </row>
    <row r="1319" spans="1:45">
      <c r="A1319">
        <v>2</v>
      </c>
      <c r="B1319">
        <v>0</v>
      </c>
      <c r="C1319">
        <v>-7.4704290000000002</v>
      </c>
      <c r="D1319">
        <v>0.99605730000000003</v>
      </c>
      <c r="E1319">
        <v>0</v>
      </c>
      <c r="F1319" t="s">
        <v>374</v>
      </c>
      <c r="G1319" t="s">
        <v>11</v>
      </c>
      <c r="H1319" t="s">
        <v>11</v>
      </c>
      <c r="I1319">
        <v>19</v>
      </c>
      <c r="J1319">
        <v>384</v>
      </c>
      <c r="K1319">
        <v>2</v>
      </c>
      <c r="L1319">
        <v>0</v>
      </c>
      <c r="M1319">
        <v>-7.4704290000000002</v>
      </c>
      <c r="N1319">
        <v>0.99605730000000003</v>
      </c>
      <c r="O1319">
        <v>0</v>
      </c>
      <c r="P1319" t="s">
        <v>2963</v>
      </c>
      <c r="Q1319" t="s">
        <v>11</v>
      </c>
      <c r="R1319" t="s">
        <v>11</v>
      </c>
      <c r="S1319">
        <v>19</v>
      </c>
      <c r="T1319">
        <v>384</v>
      </c>
      <c r="U1319">
        <v>2</v>
      </c>
      <c r="V1319">
        <v>0</v>
      </c>
      <c r="W1319">
        <v>-7.4704290000000002</v>
      </c>
      <c r="X1319">
        <v>0.99605730000000003</v>
      </c>
      <c r="Y1319">
        <v>0</v>
      </c>
      <c r="Z1319" t="s">
        <v>5551</v>
      </c>
      <c r="AA1319" t="s">
        <v>11</v>
      </c>
      <c r="AB1319" t="s">
        <v>11</v>
      </c>
      <c r="AC1319">
        <v>19</v>
      </c>
      <c r="AD1319">
        <v>384</v>
      </c>
      <c r="AE1319">
        <v>2</v>
      </c>
      <c r="AF1319">
        <v>0</v>
      </c>
      <c r="AG1319">
        <v>-7.4704290000000002</v>
      </c>
      <c r="AH1319">
        <v>0.99605730000000003</v>
      </c>
      <c r="AI1319">
        <v>0</v>
      </c>
      <c r="AJ1319" t="s">
        <v>8139</v>
      </c>
      <c r="AK1319" t="s">
        <v>11</v>
      </c>
      <c r="AL1319" t="s">
        <v>11</v>
      </c>
      <c r="AM1319">
        <v>19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f>AQ1319+AR1319</f>
        <v>0</v>
      </c>
    </row>
    <row r="1320" spans="1:45">
      <c r="A1320">
        <v>3</v>
      </c>
      <c r="B1320">
        <v>0</v>
      </c>
      <c r="C1320">
        <v>-7.4704290000000002</v>
      </c>
      <c r="D1320">
        <v>1.494086</v>
      </c>
      <c r="E1320">
        <v>0</v>
      </c>
      <c r="F1320" t="s">
        <v>377</v>
      </c>
      <c r="G1320" t="s">
        <v>11</v>
      </c>
      <c r="H1320" t="s">
        <v>11</v>
      </c>
      <c r="I1320">
        <v>19</v>
      </c>
      <c r="J1320">
        <v>384</v>
      </c>
      <c r="K1320">
        <v>3</v>
      </c>
      <c r="L1320">
        <v>0</v>
      </c>
      <c r="M1320">
        <v>-7.4704290000000002</v>
      </c>
      <c r="N1320">
        <v>1.494086</v>
      </c>
      <c r="O1320">
        <v>0</v>
      </c>
      <c r="P1320" t="s">
        <v>2966</v>
      </c>
      <c r="Q1320" t="s">
        <v>11</v>
      </c>
      <c r="R1320" t="s">
        <v>11</v>
      </c>
      <c r="S1320">
        <v>19</v>
      </c>
      <c r="T1320">
        <v>384</v>
      </c>
      <c r="U1320">
        <v>3</v>
      </c>
      <c r="V1320">
        <v>0</v>
      </c>
      <c r="W1320">
        <v>-7.4704290000000002</v>
      </c>
      <c r="X1320">
        <v>1.494086</v>
      </c>
      <c r="Y1320">
        <v>0</v>
      </c>
      <c r="Z1320" t="s">
        <v>5554</v>
      </c>
      <c r="AA1320" t="s">
        <v>11</v>
      </c>
      <c r="AB1320" t="s">
        <v>11</v>
      </c>
      <c r="AC1320">
        <v>19</v>
      </c>
      <c r="AD1320">
        <v>384</v>
      </c>
      <c r="AE1320">
        <v>3</v>
      </c>
      <c r="AF1320">
        <v>0</v>
      </c>
      <c r="AG1320">
        <v>-7.4704290000000002</v>
      </c>
      <c r="AH1320">
        <v>1.494086</v>
      </c>
      <c r="AI1320">
        <v>0</v>
      </c>
      <c r="AJ1320" t="s">
        <v>8142</v>
      </c>
      <c r="AK1320" t="s">
        <v>11</v>
      </c>
      <c r="AL1320" t="s">
        <v>11</v>
      </c>
      <c r="AM1320">
        <v>19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f>AQ1320+AR1320</f>
        <v>0</v>
      </c>
    </row>
    <row r="1321" spans="1:45">
      <c r="A1321">
        <v>4</v>
      </c>
      <c r="B1321">
        <v>2</v>
      </c>
      <c r="C1321">
        <v>0</v>
      </c>
      <c r="D1321">
        <v>0</v>
      </c>
      <c r="E1321">
        <v>0</v>
      </c>
      <c r="F1321" t="s">
        <v>382</v>
      </c>
      <c r="G1321" t="s">
        <v>19</v>
      </c>
      <c r="H1321" t="s">
        <v>20</v>
      </c>
      <c r="I1321">
        <v>19</v>
      </c>
      <c r="J1321">
        <v>384</v>
      </c>
      <c r="K1321">
        <v>4</v>
      </c>
      <c r="L1321">
        <v>2</v>
      </c>
      <c r="M1321">
        <v>0</v>
      </c>
      <c r="N1321">
        <v>0</v>
      </c>
      <c r="O1321">
        <v>0</v>
      </c>
      <c r="P1321" t="s">
        <v>2971</v>
      </c>
      <c r="Q1321" t="s">
        <v>19</v>
      </c>
      <c r="R1321" t="s">
        <v>20</v>
      </c>
      <c r="S1321">
        <v>19</v>
      </c>
      <c r="T1321">
        <v>384</v>
      </c>
      <c r="U1321">
        <v>4</v>
      </c>
      <c r="V1321">
        <v>2</v>
      </c>
      <c r="W1321">
        <v>0</v>
      </c>
      <c r="X1321">
        <v>0</v>
      </c>
      <c r="Y1321">
        <v>0</v>
      </c>
      <c r="Z1321" t="s">
        <v>5559</v>
      </c>
      <c r="AA1321" t="s">
        <v>19</v>
      </c>
      <c r="AB1321" t="s">
        <v>20</v>
      </c>
      <c r="AC1321">
        <v>19</v>
      </c>
      <c r="AD1321">
        <v>384</v>
      </c>
      <c r="AE1321">
        <v>4</v>
      </c>
      <c r="AF1321">
        <v>2</v>
      </c>
      <c r="AG1321">
        <v>0</v>
      </c>
      <c r="AH1321">
        <v>0</v>
      </c>
      <c r="AI1321">
        <v>0</v>
      </c>
      <c r="AJ1321" t="s">
        <v>8147</v>
      </c>
      <c r="AK1321" t="s">
        <v>19</v>
      </c>
      <c r="AL1321" t="s">
        <v>20</v>
      </c>
      <c r="AM1321">
        <v>19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f>AQ1321+AR1321</f>
        <v>0</v>
      </c>
    </row>
    <row r="1322" spans="1:45">
      <c r="A1322">
        <v>5</v>
      </c>
      <c r="B1322">
        <v>1</v>
      </c>
      <c r="C1322">
        <v>0</v>
      </c>
      <c r="D1322">
        <v>0</v>
      </c>
      <c r="E1322">
        <v>0</v>
      </c>
      <c r="F1322" t="s">
        <v>384</v>
      </c>
      <c r="G1322" t="s">
        <v>19</v>
      </c>
      <c r="H1322" t="s">
        <v>20</v>
      </c>
      <c r="I1322">
        <v>19</v>
      </c>
      <c r="J1322">
        <v>384</v>
      </c>
      <c r="K1322">
        <v>5</v>
      </c>
      <c r="L1322">
        <v>1</v>
      </c>
      <c r="M1322">
        <v>0</v>
      </c>
      <c r="N1322">
        <v>0</v>
      </c>
      <c r="O1322">
        <v>0</v>
      </c>
      <c r="P1322" t="s">
        <v>2973</v>
      </c>
      <c r="Q1322" t="s">
        <v>19</v>
      </c>
      <c r="R1322" t="s">
        <v>20</v>
      </c>
      <c r="S1322">
        <v>19</v>
      </c>
      <c r="T1322">
        <v>384</v>
      </c>
      <c r="U1322">
        <v>5</v>
      </c>
      <c r="V1322">
        <v>1</v>
      </c>
      <c r="W1322">
        <v>0</v>
      </c>
      <c r="X1322">
        <v>0</v>
      </c>
      <c r="Y1322">
        <v>0</v>
      </c>
      <c r="Z1322" t="s">
        <v>5561</v>
      </c>
      <c r="AA1322" t="s">
        <v>19</v>
      </c>
      <c r="AB1322" t="s">
        <v>20</v>
      </c>
      <c r="AC1322">
        <v>19</v>
      </c>
      <c r="AD1322">
        <v>384</v>
      </c>
      <c r="AE1322">
        <v>5</v>
      </c>
      <c r="AF1322">
        <v>1</v>
      </c>
      <c r="AG1322">
        <v>0</v>
      </c>
      <c r="AH1322">
        <v>0</v>
      </c>
      <c r="AI1322">
        <v>0</v>
      </c>
      <c r="AJ1322" t="s">
        <v>8149</v>
      </c>
      <c r="AK1322" t="s">
        <v>19</v>
      </c>
      <c r="AL1322" t="s">
        <v>20</v>
      </c>
      <c r="AM1322">
        <v>19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f>AQ1322+AR1322</f>
        <v>0</v>
      </c>
    </row>
    <row r="1323" spans="1:45">
      <c r="A1323">
        <v>4</v>
      </c>
      <c r="B1323">
        <v>1</v>
      </c>
      <c r="C1323">
        <v>0</v>
      </c>
      <c r="D1323">
        <v>0</v>
      </c>
      <c r="E1323">
        <v>0</v>
      </c>
      <c r="F1323" t="s">
        <v>393</v>
      </c>
      <c r="G1323" t="s">
        <v>39</v>
      </c>
      <c r="H1323" t="s">
        <v>40</v>
      </c>
      <c r="I1323">
        <v>19</v>
      </c>
      <c r="J1323">
        <v>347</v>
      </c>
      <c r="K1323">
        <v>4</v>
      </c>
      <c r="L1323">
        <v>1</v>
      </c>
      <c r="M1323">
        <v>0</v>
      </c>
      <c r="N1323">
        <v>0</v>
      </c>
      <c r="O1323">
        <v>0</v>
      </c>
      <c r="P1323" t="s">
        <v>2982</v>
      </c>
      <c r="Q1323" t="s">
        <v>39</v>
      </c>
      <c r="R1323" t="s">
        <v>40</v>
      </c>
      <c r="S1323">
        <v>19</v>
      </c>
      <c r="T1323">
        <v>347</v>
      </c>
      <c r="U1323">
        <v>4</v>
      </c>
      <c r="V1323">
        <v>1</v>
      </c>
      <c r="W1323">
        <v>0</v>
      </c>
      <c r="X1323">
        <v>0</v>
      </c>
      <c r="Y1323">
        <v>0</v>
      </c>
      <c r="Z1323" t="s">
        <v>5570</v>
      </c>
      <c r="AA1323" t="s">
        <v>39</v>
      </c>
      <c r="AB1323" t="s">
        <v>40</v>
      </c>
      <c r="AC1323">
        <v>19</v>
      </c>
      <c r="AD1323">
        <v>347</v>
      </c>
      <c r="AE1323">
        <v>4</v>
      </c>
      <c r="AF1323">
        <v>1</v>
      </c>
      <c r="AG1323">
        <v>0</v>
      </c>
      <c r="AH1323">
        <v>0</v>
      </c>
      <c r="AI1323">
        <v>0</v>
      </c>
      <c r="AJ1323" t="s">
        <v>8158</v>
      </c>
      <c r="AK1323" t="s">
        <v>39</v>
      </c>
      <c r="AL1323" t="s">
        <v>40</v>
      </c>
      <c r="AM1323">
        <v>19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f>AQ1323+AR1323</f>
        <v>0</v>
      </c>
    </row>
    <row r="1324" spans="1:45">
      <c r="A1324">
        <v>4</v>
      </c>
      <c r="B1324">
        <v>2</v>
      </c>
      <c r="C1324">
        <v>-3.4862009999999999</v>
      </c>
      <c r="D1324">
        <v>2.4901430000000002</v>
      </c>
      <c r="E1324">
        <v>0</v>
      </c>
      <c r="F1324" t="s">
        <v>394</v>
      </c>
      <c r="G1324" t="s">
        <v>11</v>
      </c>
      <c r="H1324" t="s">
        <v>11</v>
      </c>
      <c r="I1324">
        <v>19</v>
      </c>
      <c r="J1324">
        <v>347</v>
      </c>
      <c r="K1324">
        <v>4</v>
      </c>
      <c r="L1324">
        <v>2</v>
      </c>
      <c r="M1324">
        <v>-3.4862009999999999</v>
      </c>
      <c r="N1324">
        <v>2.4901430000000002</v>
      </c>
      <c r="O1324">
        <v>0</v>
      </c>
      <c r="P1324" t="s">
        <v>2983</v>
      </c>
      <c r="Q1324" t="s">
        <v>11</v>
      </c>
      <c r="R1324" t="s">
        <v>11</v>
      </c>
      <c r="S1324">
        <v>19</v>
      </c>
      <c r="T1324">
        <v>347</v>
      </c>
      <c r="U1324">
        <v>4</v>
      </c>
      <c r="V1324">
        <v>2</v>
      </c>
      <c r="W1324">
        <v>-3.4862009999999999</v>
      </c>
      <c r="X1324">
        <v>2.4901430000000002</v>
      </c>
      <c r="Y1324">
        <v>0</v>
      </c>
      <c r="Z1324" t="s">
        <v>5571</v>
      </c>
      <c r="AA1324" t="s">
        <v>11</v>
      </c>
      <c r="AB1324" t="s">
        <v>11</v>
      </c>
      <c r="AC1324">
        <v>19</v>
      </c>
      <c r="AD1324">
        <v>347</v>
      </c>
      <c r="AE1324">
        <v>4</v>
      </c>
      <c r="AF1324">
        <v>2</v>
      </c>
      <c r="AG1324">
        <v>-3.4862009999999999</v>
      </c>
      <c r="AH1324">
        <v>2.4901430000000002</v>
      </c>
      <c r="AI1324">
        <v>0</v>
      </c>
      <c r="AJ1324" t="s">
        <v>8159</v>
      </c>
      <c r="AK1324" t="s">
        <v>11</v>
      </c>
      <c r="AL1324" t="s">
        <v>11</v>
      </c>
      <c r="AM1324">
        <v>19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f>AQ1324+AR1324</f>
        <v>0</v>
      </c>
    </row>
    <row r="1325" spans="1:45">
      <c r="A1325">
        <v>5</v>
      </c>
      <c r="B1325">
        <v>1</v>
      </c>
      <c r="C1325">
        <v>0</v>
      </c>
      <c r="D1325">
        <v>0</v>
      </c>
      <c r="E1325">
        <v>0</v>
      </c>
      <c r="F1325" t="s">
        <v>396</v>
      </c>
      <c r="G1325" t="s">
        <v>19</v>
      </c>
      <c r="H1325" t="s">
        <v>20</v>
      </c>
      <c r="I1325">
        <v>19</v>
      </c>
      <c r="J1325">
        <v>347</v>
      </c>
      <c r="K1325">
        <v>5</v>
      </c>
      <c r="L1325">
        <v>1</v>
      </c>
      <c r="M1325">
        <v>0</v>
      </c>
      <c r="N1325">
        <v>0</v>
      </c>
      <c r="O1325">
        <v>0</v>
      </c>
      <c r="P1325" t="s">
        <v>2985</v>
      </c>
      <c r="Q1325" t="s">
        <v>19</v>
      </c>
      <c r="R1325" t="s">
        <v>20</v>
      </c>
      <c r="S1325">
        <v>19</v>
      </c>
      <c r="T1325">
        <v>347</v>
      </c>
      <c r="U1325">
        <v>5</v>
      </c>
      <c r="V1325">
        <v>1</v>
      </c>
      <c r="W1325">
        <v>0</v>
      </c>
      <c r="X1325">
        <v>0</v>
      </c>
      <c r="Y1325">
        <v>0</v>
      </c>
      <c r="Z1325" t="s">
        <v>5573</v>
      </c>
      <c r="AA1325" t="s">
        <v>19</v>
      </c>
      <c r="AB1325" t="s">
        <v>20</v>
      </c>
      <c r="AC1325">
        <v>19</v>
      </c>
      <c r="AD1325">
        <v>347</v>
      </c>
      <c r="AE1325">
        <v>5</v>
      </c>
      <c r="AF1325">
        <v>1</v>
      </c>
      <c r="AG1325">
        <v>0</v>
      </c>
      <c r="AH1325">
        <v>0</v>
      </c>
      <c r="AI1325">
        <v>0</v>
      </c>
      <c r="AJ1325" t="s">
        <v>8161</v>
      </c>
      <c r="AK1325" t="s">
        <v>19</v>
      </c>
      <c r="AL1325" t="s">
        <v>20</v>
      </c>
      <c r="AM1325">
        <v>19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f>AQ1325+AR1325</f>
        <v>0</v>
      </c>
    </row>
    <row r="1326" spans="1:45">
      <c r="A1326">
        <v>5</v>
      </c>
      <c r="B1326">
        <v>2</v>
      </c>
      <c r="C1326">
        <v>-10.458600000000001</v>
      </c>
      <c r="D1326">
        <v>28.387630000000001</v>
      </c>
      <c r="E1326">
        <v>0</v>
      </c>
      <c r="F1326" t="s">
        <v>397</v>
      </c>
      <c r="G1326" t="s">
        <v>5</v>
      </c>
      <c r="H1326" t="s">
        <v>131</v>
      </c>
      <c r="I1326">
        <v>19</v>
      </c>
      <c r="J1326">
        <v>347</v>
      </c>
      <c r="K1326">
        <v>5</v>
      </c>
      <c r="L1326">
        <v>2</v>
      </c>
      <c r="M1326">
        <v>-10.458600000000001</v>
      </c>
      <c r="N1326">
        <v>28.387630000000001</v>
      </c>
      <c r="O1326">
        <v>0</v>
      </c>
      <c r="P1326" t="s">
        <v>2986</v>
      </c>
      <c r="Q1326" t="s">
        <v>5</v>
      </c>
      <c r="R1326" t="s">
        <v>131</v>
      </c>
      <c r="S1326">
        <v>19</v>
      </c>
      <c r="T1326">
        <v>347</v>
      </c>
      <c r="U1326">
        <v>5</v>
      </c>
      <c r="V1326">
        <v>2</v>
      </c>
      <c r="W1326">
        <v>-10.956630000000001</v>
      </c>
      <c r="X1326">
        <v>27.889600000000002</v>
      </c>
      <c r="Y1326">
        <v>0</v>
      </c>
      <c r="Z1326" t="s">
        <v>5574</v>
      </c>
      <c r="AA1326" t="s">
        <v>5</v>
      </c>
      <c r="AB1326" t="s">
        <v>131</v>
      </c>
      <c r="AC1326">
        <v>19</v>
      </c>
      <c r="AD1326">
        <v>347</v>
      </c>
      <c r="AE1326">
        <v>5</v>
      </c>
      <c r="AF1326">
        <v>2</v>
      </c>
      <c r="AG1326">
        <v>-10.458600000000001</v>
      </c>
      <c r="AH1326">
        <v>28.387630000000001</v>
      </c>
      <c r="AI1326">
        <v>0</v>
      </c>
      <c r="AJ1326" t="s">
        <v>8162</v>
      </c>
      <c r="AK1326" t="s">
        <v>5</v>
      </c>
      <c r="AL1326" t="s">
        <v>131</v>
      </c>
      <c r="AM1326">
        <v>19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f>AQ1326+AR1326</f>
        <v>0</v>
      </c>
    </row>
    <row r="1327" spans="1:45">
      <c r="A1327">
        <v>2</v>
      </c>
      <c r="B1327">
        <v>0</v>
      </c>
      <c r="C1327">
        <v>-8.9645159999999997</v>
      </c>
      <c r="D1327">
        <v>-0.99605730000000003</v>
      </c>
      <c r="E1327">
        <v>0</v>
      </c>
      <c r="F1327" t="s">
        <v>398</v>
      </c>
      <c r="G1327" t="s">
        <v>11</v>
      </c>
      <c r="H1327" t="s">
        <v>11</v>
      </c>
      <c r="I1327">
        <v>19</v>
      </c>
      <c r="J1327">
        <v>348</v>
      </c>
      <c r="K1327">
        <v>2</v>
      </c>
      <c r="L1327">
        <v>0</v>
      </c>
      <c r="M1327">
        <v>-8.9645159999999997</v>
      </c>
      <c r="N1327">
        <v>-0.99605730000000003</v>
      </c>
      <c r="O1327">
        <v>0</v>
      </c>
      <c r="P1327" t="s">
        <v>2987</v>
      </c>
      <c r="Q1327" t="s">
        <v>11</v>
      </c>
      <c r="R1327" t="s">
        <v>11</v>
      </c>
      <c r="S1327">
        <v>19</v>
      </c>
      <c r="T1327">
        <v>348</v>
      </c>
      <c r="U1327">
        <v>2</v>
      </c>
      <c r="V1327">
        <v>0</v>
      </c>
      <c r="W1327">
        <v>-8.9645159999999997</v>
      </c>
      <c r="X1327">
        <v>-0.99605730000000003</v>
      </c>
      <c r="Y1327">
        <v>0</v>
      </c>
      <c r="Z1327" t="s">
        <v>5575</v>
      </c>
      <c r="AA1327" t="s">
        <v>11</v>
      </c>
      <c r="AB1327" t="s">
        <v>11</v>
      </c>
      <c r="AC1327">
        <v>19</v>
      </c>
      <c r="AD1327">
        <v>348</v>
      </c>
      <c r="AE1327">
        <v>2</v>
      </c>
      <c r="AF1327">
        <v>0</v>
      </c>
      <c r="AG1327">
        <v>-8.9645159999999997</v>
      </c>
      <c r="AH1327">
        <v>-0.99605730000000003</v>
      </c>
      <c r="AI1327">
        <v>0</v>
      </c>
      <c r="AJ1327" t="s">
        <v>8163</v>
      </c>
      <c r="AK1327" t="s">
        <v>11</v>
      </c>
      <c r="AL1327" t="s">
        <v>11</v>
      </c>
      <c r="AM1327">
        <v>19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f>AQ1327+AR1327</f>
        <v>0</v>
      </c>
    </row>
    <row r="1328" spans="1:45">
      <c r="A1328">
        <v>3</v>
      </c>
      <c r="B1328">
        <v>0</v>
      </c>
      <c r="C1328">
        <v>0</v>
      </c>
      <c r="D1328">
        <v>0</v>
      </c>
      <c r="E1328">
        <v>0</v>
      </c>
      <c r="F1328" t="s">
        <v>401</v>
      </c>
      <c r="G1328" t="s">
        <v>39</v>
      </c>
      <c r="H1328" t="s">
        <v>40</v>
      </c>
      <c r="I1328">
        <v>19</v>
      </c>
      <c r="J1328">
        <v>348</v>
      </c>
      <c r="K1328">
        <v>3</v>
      </c>
      <c r="L1328">
        <v>0</v>
      </c>
      <c r="M1328">
        <v>-4.4822579999999999</v>
      </c>
      <c r="N1328">
        <v>-1.9921150000000001</v>
      </c>
      <c r="O1328">
        <v>0</v>
      </c>
      <c r="P1328" t="s">
        <v>2990</v>
      </c>
      <c r="Q1328" t="s">
        <v>11</v>
      </c>
      <c r="R1328" t="s">
        <v>11</v>
      </c>
      <c r="S1328">
        <v>19</v>
      </c>
      <c r="T1328">
        <v>348</v>
      </c>
      <c r="U1328">
        <v>3</v>
      </c>
      <c r="V1328">
        <v>0</v>
      </c>
      <c r="W1328">
        <v>-4.4822579999999999</v>
      </c>
      <c r="X1328">
        <v>-1.9921150000000001</v>
      </c>
      <c r="Y1328">
        <v>0</v>
      </c>
      <c r="Z1328" t="s">
        <v>5578</v>
      </c>
      <c r="AA1328" t="s">
        <v>11</v>
      </c>
      <c r="AB1328" t="s">
        <v>11</v>
      </c>
      <c r="AC1328">
        <v>19</v>
      </c>
      <c r="AD1328">
        <v>348</v>
      </c>
      <c r="AE1328">
        <v>3</v>
      </c>
      <c r="AF1328">
        <v>0</v>
      </c>
      <c r="AG1328">
        <v>-4.4822579999999999</v>
      </c>
      <c r="AH1328">
        <v>-1.9921150000000001</v>
      </c>
      <c r="AI1328">
        <v>0</v>
      </c>
      <c r="AJ1328" t="s">
        <v>8166</v>
      </c>
      <c r="AK1328" t="s">
        <v>11</v>
      </c>
      <c r="AL1328" t="s">
        <v>11</v>
      </c>
      <c r="AM1328">
        <v>19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f>AQ1328+AR1328</f>
        <v>0</v>
      </c>
    </row>
    <row r="1329" spans="1:45">
      <c r="A1329">
        <v>3</v>
      </c>
      <c r="B1329">
        <v>1</v>
      </c>
      <c r="C1329">
        <v>0</v>
      </c>
      <c r="D1329">
        <v>0</v>
      </c>
      <c r="E1329">
        <v>0</v>
      </c>
      <c r="F1329" t="s">
        <v>402</v>
      </c>
      <c r="G1329" t="s">
        <v>19</v>
      </c>
      <c r="H1329" t="s">
        <v>20</v>
      </c>
      <c r="I1329">
        <v>19</v>
      </c>
      <c r="J1329">
        <v>348</v>
      </c>
      <c r="K1329">
        <v>3</v>
      </c>
      <c r="L1329">
        <v>1</v>
      </c>
      <c r="M1329">
        <v>0</v>
      </c>
      <c r="N1329">
        <v>0</v>
      </c>
      <c r="O1329">
        <v>0</v>
      </c>
      <c r="P1329" t="s">
        <v>2991</v>
      </c>
      <c r="Q1329" t="s">
        <v>19</v>
      </c>
      <c r="R1329" t="s">
        <v>20</v>
      </c>
      <c r="S1329">
        <v>19</v>
      </c>
      <c r="T1329">
        <v>348</v>
      </c>
      <c r="U1329">
        <v>3</v>
      </c>
      <c r="V1329">
        <v>1</v>
      </c>
      <c r="W1329">
        <v>0</v>
      </c>
      <c r="X1329">
        <v>0</v>
      </c>
      <c r="Y1329">
        <v>0</v>
      </c>
      <c r="Z1329" t="s">
        <v>5579</v>
      </c>
      <c r="AA1329" t="s">
        <v>19</v>
      </c>
      <c r="AB1329" t="s">
        <v>20</v>
      </c>
      <c r="AC1329">
        <v>19</v>
      </c>
      <c r="AD1329">
        <v>348</v>
      </c>
      <c r="AE1329">
        <v>3</v>
      </c>
      <c r="AF1329">
        <v>1</v>
      </c>
      <c r="AG1329">
        <v>0</v>
      </c>
      <c r="AH1329">
        <v>0</v>
      </c>
      <c r="AI1329">
        <v>0</v>
      </c>
      <c r="AJ1329" t="s">
        <v>8167</v>
      </c>
      <c r="AK1329" t="s">
        <v>19</v>
      </c>
      <c r="AL1329" t="s">
        <v>20</v>
      </c>
      <c r="AM1329">
        <v>19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f>AQ1329+AR1329</f>
        <v>0</v>
      </c>
    </row>
    <row r="1330" spans="1:45">
      <c r="A1330">
        <v>3</v>
      </c>
      <c r="B1330">
        <v>2</v>
      </c>
      <c r="C1330">
        <v>-4.9802869999999997</v>
      </c>
      <c r="D1330">
        <v>0.49802859999999999</v>
      </c>
      <c r="E1330">
        <v>0</v>
      </c>
      <c r="F1330" t="s">
        <v>403</v>
      </c>
      <c r="G1330" t="s">
        <v>11</v>
      </c>
      <c r="H1330" t="s">
        <v>11</v>
      </c>
      <c r="I1330">
        <v>19</v>
      </c>
      <c r="J1330">
        <v>348</v>
      </c>
      <c r="K1330">
        <v>3</v>
      </c>
      <c r="L1330">
        <v>2</v>
      </c>
      <c r="M1330">
        <v>-4.9802869999999997</v>
      </c>
      <c r="N1330">
        <v>0.49802859999999999</v>
      </c>
      <c r="O1330">
        <v>0</v>
      </c>
      <c r="P1330" t="s">
        <v>2992</v>
      </c>
      <c r="Q1330" t="s">
        <v>11</v>
      </c>
      <c r="R1330" t="s">
        <v>11</v>
      </c>
      <c r="S1330">
        <v>19</v>
      </c>
      <c r="T1330">
        <v>348</v>
      </c>
      <c r="U1330">
        <v>3</v>
      </c>
      <c r="V1330">
        <v>2</v>
      </c>
      <c r="W1330">
        <v>-4.9802869999999997</v>
      </c>
      <c r="X1330">
        <v>0.49802859999999999</v>
      </c>
      <c r="Y1330">
        <v>0</v>
      </c>
      <c r="Z1330" t="s">
        <v>5580</v>
      </c>
      <c r="AA1330" t="s">
        <v>11</v>
      </c>
      <c r="AB1330" t="s">
        <v>11</v>
      </c>
      <c r="AC1330">
        <v>19</v>
      </c>
      <c r="AD1330">
        <v>348</v>
      </c>
      <c r="AE1330">
        <v>3</v>
      </c>
      <c r="AF1330">
        <v>2</v>
      </c>
      <c r="AG1330">
        <v>-4.9802869999999997</v>
      </c>
      <c r="AH1330">
        <v>0.49802859999999999</v>
      </c>
      <c r="AI1330">
        <v>0</v>
      </c>
      <c r="AJ1330" t="s">
        <v>8168</v>
      </c>
      <c r="AK1330" t="s">
        <v>11</v>
      </c>
      <c r="AL1330" t="s">
        <v>11</v>
      </c>
      <c r="AM1330">
        <v>19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f>AQ1330+AR1330</f>
        <v>0</v>
      </c>
    </row>
    <row r="1331" spans="1:45">
      <c r="A1331">
        <v>4</v>
      </c>
      <c r="B1331">
        <v>0</v>
      </c>
      <c r="C1331">
        <v>-4.4822579999999999</v>
      </c>
      <c r="D1331">
        <v>1.494086</v>
      </c>
      <c r="E1331">
        <v>0</v>
      </c>
      <c r="F1331" t="s">
        <v>404</v>
      </c>
      <c r="G1331" t="s">
        <v>11</v>
      </c>
      <c r="H1331" t="s">
        <v>11</v>
      </c>
      <c r="I1331">
        <v>19</v>
      </c>
      <c r="J1331">
        <v>348</v>
      </c>
      <c r="K1331">
        <v>4</v>
      </c>
      <c r="L1331">
        <v>0</v>
      </c>
      <c r="M1331">
        <v>-4.4822579999999999</v>
      </c>
      <c r="N1331">
        <v>1.9921150000000001</v>
      </c>
      <c r="O1331">
        <v>0</v>
      </c>
      <c r="P1331" t="s">
        <v>2993</v>
      </c>
      <c r="Q1331" t="s">
        <v>11</v>
      </c>
      <c r="R1331" t="s">
        <v>11</v>
      </c>
      <c r="S1331">
        <v>19</v>
      </c>
      <c r="T1331">
        <v>348</v>
      </c>
      <c r="U1331">
        <v>4</v>
      </c>
      <c r="V1331">
        <v>0</v>
      </c>
      <c r="W1331">
        <v>-4.4822579999999999</v>
      </c>
      <c r="X1331">
        <v>1.494086</v>
      </c>
      <c r="Y1331">
        <v>0</v>
      </c>
      <c r="Z1331" t="s">
        <v>5581</v>
      </c>
      <c r="AA1331" t="s">
        <v>11</v>
      </c>
      <c r="AB1331" t="s">
        <v>11</v>
      </c>
      <c r="AC1331">
        <v>19</v>
      </c>
      <c r="AD1331">
        <v>348</v>
      </c>
      <c r="AE1331">
        <v>4</v>
      </c>
      <c r="AF1331">
        <v>0</v>
      </c>
      <c r="AG1331">
        <v>0</v>
      </c>
      <c r="AH1331">
        <v>0</v>
      </c>
      <c r="AI1331">
        <v>0</v>
      </c>
      <c r="AJ1331" t="s">
        <v>8169</v>
      </c>
      <c r="AK1331" t="s">
        <v>39</v>
      </c>
      <c r="AL1331" t="s">
        <v>40</v>
      </c>
      <c r="AM1331">
        <v>19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f>AQ1331+AR1331</f>
        <v>0</v>
      </c>
    </row>
    <row r="1332" spans="1:45">
      <c r="A1332">
        <v>4</v>
      </c>
      <c r="B1332">
        <v>1</v>
      </c>
      <c r="C1332">
        <v>-4.9802869999999997</v>
      </c>
      <c r="D1332">
        <v>2.4901430000000002</v>
      </c>
      <c r="E1332">
        <v>0</v>
      </c>
      <c r="F1332" t="s">
        <v>405</v>
      </c>
      <c r="G1332" t="s">
        <v>11</v>
      </c>
      <c r="H1332" t="s">
        <v>11</v>
      </c>
      <c r="I1332">
        <v>19</v>
      </c>
      <c r="J1332">
        <v>348</v>
      </c>
      <c r="K1332">
        <v>4</v>
      </c>
      <c r="L1332">
        <v>1</v>
      </c>
      <c r="M1332">
        <v>-4.9802869999999997</v>
      </c>
      <c r="N1332">
        <v>2.4901430000000002</v>
      </c>
      <c r="O1332">
        <v>0</v>
      </c>
      <c r="P1332" t="s">
        <v>2994</v>
      </c>
      <c r="Q1332" t="s">
        <v>11</v>
      </c>
      <c r="R1332" t="s">
        <v>11</v>
      </c>
      <c r="S1332">
        <v>19</v>
      </c>
      <c r="T1332">
        <v>348</v>
      </c>
      <c r="U1332">
        <v>4</v>
      </c>
      <c r="V1332">
        <v>1</v>
      </c>
      <c r="W1332">
        <v>-4.9802869999999997</v>
      </c>
      <c r="X1332">
        <v>2.4901430000000002</v>
      </c>
      <c r="Y1332">
        <v>0</v>
      </c>
      <c r="Z1332" t="s">
        <v>5582</v>
      </c>
      <c r="AA1332" t="s">
        <v>11</v>
      </c>
      <c r="AB1332" t="s">
        <v>11</v>
      </c>
      <c r="AC1332">
        <v>19</v>
      </c>
      <c r="AD1332">
        <v>348</v>
      </c>
      <c r="AE1332">
        <v>4</v>
      </c>
      <c r="AF1332">
        <v>1</v>
      </c>
      <c r="AG1332">
        <v>-4.9802869999999997</v>
      </c>
      <c r="AH1332">
        <v>2.4901430000000002</v>
      </c>
      <c r="AI1332">
        <v>0</v>
      </c>
      <c r="AJ1332" t="s">
        <v>8170</v>
      </c>
      <c r="AK1332" t="s">
        <v>11</v>
      </c>
      <c r="AL1332" t="s">
        <v>11</v>
      </c>
      <c r="AM1332">
        <v>19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f>AQ1332+AR1332</f>
        <v>0</v>
      </c>
    </row>
    <row r="1333" spans="1:45">
      <c r="A1333">
        <v>4</v>
      </c>
      <c r="B1333">
        <v>2</v>
      </c>
      <c r="C1333">
        <v>0</v>
      </c>
      <c r="D1333">
        <v>0</v>
      </c>
      <c r="E1333">
        <v>0</v>
      </c>
      <c r="F1333" t="s">
        <v>406</v>
      </c>
      <c r="G1333" t="s">
        <v>19</v>
      </c>
      <c r="H1333" t="s">
        <v>20</v>
      </c>
      <c r="I1333">
        <v>19</v>
      </c>
      <c r="J1333">
        <v>348</v>
      </c>
      <c r="K1333">
        <v>4</v>
      </c>
      <c r="L1333">
        <v>2</v>
      </c>
      <c r="M1333">
        <v>0</v>
      </c>
      <c r="N1333">
        <v>0</v>
      </c>
      <c r="O1333">
        <v>0</v>
      </c>
      <c r="P1333" t="s">
        <v>2995</v>
      </c>
      <c r="Q1333" t="s">
        <v>19</v>
      </c>
      <c r="R1333" t="s">
        <v>20</v>
      </c>
      <c r="S1333">
        <v>19</v>
      </c>
      <c r="T1333">
        <v>348</v>
      </c>
      <c r="U1333">
        <v>4</v>
      </c>
      <c r="V1333">
        <v>2</v>
      </c>
      <c r="W1333">
        <v>0</v>
      </c>
      <c r="X1333">
        <v>0</v>
      </c>
      <c r="Y1333">
        <v>0</v>
      </c>
      <c r="Z1333" t="s">
        <v>5583</v>
      </c>
      <c r="AA1333" t="s">
        <v>19</v>
      </c>
      <c r="AB1333" t="s">
        <v>20</v>
      </c>
      <c r="AC1333">
        <v>19</v>
      </c>
      <c r="AD1333">
        <v>348</v>
      </c>
      <c r="AE1333">
        <v>4</v>
      </c>
      <c r="AF1333">
        <v>2</v>
      </c>
      <c r="AG1333">
        <v>0</v>
      </c>
      <c r="AH1333">
        <v>0</v>
      </c>
      <c r="AI1333">
        <v>0</v>
      </c>
      <c r="AJ1333" t="s">
        <v>8171</v>
      </c>
      <c r="AK1333" t="s">
        <v>19</v>
      </c>
      <c r="AL1333" t="s">
        <v>20</v>
      </c>
      <c r="AM1333">
        <v>19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f>AQ1333+AR1333</f>
        <v>0</v>
      </c>
    </row>
    <row r="1334" spans="1:45">
      <c r="A1334">
        <v>5</v>
      </c>
      <c r="B1334">
        <v>0</v>
      </c>
      <c r="C1334">
        <v>0</v>
      </c>
      <c r="D1334">
        <v>0</v>
      </c>
      <c r="E1334">
        <v>0</v>
      </c>
      <c r="F1334" t="s">
        <v>407</v>
      </c>
      <c r="G1334" t="s">
        <v>19</v>
      </c>
      <c r="H1334" t="s">
        <v>20</v>
      </c>
      <c r="I1334">
        <v>19</v>
      </c>
      <c r="J1334">
        <v>348</v>
      </c>
      <c r="K1334">
        <v>5</v>
      </c>
      <c r="L1334">
        <v>0</v>
      </c>
      <c r="M1334">
        <v>0</v>
      </c>
      <c r="N1334">
        <v>0</v>
      </c>
      <c r="O1334">
        <v>0</v>
      </c>
      <c r="P1334" t="s">
        <v>2996</v>
      </c>
      <c r="Q1334" t="s">
        <v>19</v>
      </c>
      <c r="R1334" t="s">
        <v>20</v>
      </c>
      <c r="S1334">
        <v>19</v>
      </c>
      <c r="T1334">
        <v>348</v>
      </c>
      <c r="U1334">
        <v>5</v>
      </c>
      <c r="V1334">
        <v>0</v>
      </c>
      <c r="W1334">
        <v>0</v>
      </c>
      <c r="X1334">
        <v>0</v>
      </c>
      <c r="Y1334">
        <v>0</v>
      </c>
      <c r="Z1334" t="s">
        <v>5584</v>
      </c>
      <c r="AA1334" t="s">
        <v>19</v>
      </c>
      <c r="AB1334" t="s">
        <v>20</v>
      </c>
      <c r="AC1334">
        <v>19</v>
      </c>
      <c r="AD1334">
        <v>348</v>
      </c>
      <c r="AE1334">
        <v>5</v>
      </c>
      <c r="AF1334">
        <v>0</v>
      </c>
      <c r="AG1334">
        <v>0</v>
      </c>
      <c r="AH1334">
        <v>0</v>
      </c>
      <c r="AI1334">
        <v>0</v>
      </c>
      <c r="AJ1334" t="s">
        <v>8172</v>
      </c>
      <c r="AK1334" t="s">
        <v>19</v>
      </c>
      <c r="AL1334" t="s">
        <v>20</v>
      </c>
      <c r="AM1334">
        <v>19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f>AQ1334+AR1334</f>
        <v>0</v>
      </c>
    </row>
    <row r="1335" spans="1:45">
      <c r="A1335">
        <v>5</v>
      </c>
      <c r="B1335">
        <v>1</v>
      </c>
      <c r="C1335">
        <v>0</v>
      </c>
      <c r="D1335">
        <v>0</v>
      </c>
      <c r="E1335">
        <v>0</v>
      </c>
      <c r="F1335" t="s">
        <v>408</v>
      </c>
      <c r="G1335" t="s">
        <v>19</v>
      </c>
      <c r="H1335" t="s">
        <v>20</v>
      </c>
      <c r="I1335">
        <v>19</v>
      </c>
      <c r="J1335">
        <v>348</v>
      </c>
      <c r="K1335">
        <v>5</v>
      </c>
      <c r="L1335">
        <v>1</v>
      </c>
      <c r="M1335">
        <v>0</v>
      </c>
      <c r="N1335">
        <v>0</v>
      </c>
      <c r="O1335">
        <v>0</v>
      </c>
      <c r="P1335" t="s">
        <v>2997</v>
      </c>
      <c r="Q1335" t="s">
        <v>19</v>
      </c>
      <c r="R1335" t="s">
        <v>20</v>
      </c>
      <c r="S1335">
        <v>19</v>
      </c>
      <c r="T1335">
        <v>348</v>
      </c>
      <c r="U1335">
        <v>5</v>
      </c>
      <c r="V1335">
        <v>1</v>
      </c>
      <c r="W1335">
        <v>0</v>
      </c>
      <c r="X1335">
        <v>0</v>
      </c>
      <c r="Y1335">
        <v>0</v>
      </c>
      <c r="Z1335" t="s">
        <v>5585</v>
      </c>
      <c r="AA1335" t="s">
        <v>19</v>
      </c>
      <c r="AB1335" t="s">
        <v>20</v>
      </c>
      <c r="AC1335">
        <v>19</v>
      </c>
      <c r="AD1335">
        <v>348</v>
      </c>
      <c r="AE1335">
        <v>5</v>
      </c>
      <c r="AF1335">
        <v>1</v>
      </c>
      <c r="AG1335">
        <v>0</v>
      </c>
      <c r="AH1335">
        <v>0</v>
      </c>
      <c r="AI1335">
        <v>0</v>
      </c>
      <c r="AJ1335" t="s">
        <v>8173</v>
      </c>
      <c r="AK1335" t="s">
        <v>19</v>
      </c>
      <c r="AL1335" t="s">
        <v>20</v>
      </c>
      <c r="AM1335">
        <v>19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f>AQ1335+AR1335</f>
        <v>0</v>
      </c>
    </row>
    <row r="1336" spans="1:45">
      <c r="A1336">
        <v>5</v>
      </c>
      <c r="B1336">
        <v>2</v>
      </c>
      <c r="C1336">
        <v>0</v>
      </c>
      <c r="D1336">
        <v>0</v>
      </c>
      <c r="E1336">
        <v>0</v>
      </c>
      <c r="F1336" t="s">
        <v>409</v>
      </c>
      <c r="G1336" t="s">
        <v>19</v>
      </c>
      <c r="H1336" t="s">
        <v>20</v>
      </c>
      <c r="I1336">
        <v>19</v>
      </c>
      <c r="J1336">
        <v>348</v>
      </c>
      <c r="K1336">
        <v>5</v>
      </c>
      <c r="L1336">
        <v>2</v>
      </c>
      <c r="M1336">
        <v>0</v>
      </c>
      <c r="N1336">
        <v>0</v>
      </c>
      <c r="O1336">
        <v>0</v>
      </c>
      <c r="P1336" t="s">
        <v>2998</v>
      </c>
      <c r="Q1336" t="s">
        <v>19</v>
      </c>
      <c r="R1336" t="s">
        <v>20</v>
      </c>
      <c r="S1336">
        <v>19</v>
      </c>
      <c r="T1336">
        <v>348</v>
      </c>
      <c r="U1336">
        <v>5</v>
      </c>
      <c r="V1336">
        <v>2</v>
      </c>
      <c r="W1336">
        <v>0</v>
      </c>
      <c r="X1336">
        <v>0</v>
      </c>
      <c r="Y1336">
        <v>0</v>
      </c>
      <c r="Z1336" t="s">
        <v>5586</v>
      </c>
      <c r="AA1336" t="s">
        <v>19</v>
      </c>
      <c r="AB1336" t="s">
        <v>20</v>
      </c>
      <c r="AC1336">
        <v>19</v>
      </c>
      <c r="AD1336">
        <v>348</v>
      </c>
      <c r="AE1336">
        <v>5</v>
      </c>
      <c r="AF1336">
        <v>2</v>
      </c>
      <c r="AG1336">
        <v>0</v>
      </c>
      <c r="AH1336">
        <v>0</v>
      </c>
      <c r="AI1336">
        <v>0</v>
      </c>
      <c r="AJ1336" t="s">
        <v>8174</v>
      </c>
      <c r="AK1336" t="s">
        <v>19</v>
      </c>
      <c r="AL1336" t="s">
        <v>20</v>
      </c>
      <c r="AM1336">
        <v>19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f>AQ1336+AR1336</f>
        <v>0</v>
      </c>
    </row>
    <row r="1337" spans="1:45">
      <c r="A1337">
        <v>2</v>
      </c>
      <c r="B1337">
        <v>0</v>
      </c>
      <c r="C1337">
        <v>0</v>
      </c>
      <c r="D1337">
        <v>0</v>
      </c>
      <c r="E1337">
        <v>0</v>
      </c>
      <c r="F1337" t="s">
        <v>410</v>
      </c>
      <c r="G1337" t="s">
        <v>39</v>
      </c>
      <c r="H1337" t="s">
        <v>40</v>
      </c>
      <c r="I1337">
        <v>19</v>
      </c>
      <c r="J1337">
        <v>349</v>
      </c>
      <c r="K1337">
        <v>2</v>
      </c>
      <c r="L1337">
        <v>0</v>
      </c>
      <c r="M1337">
        <v>-7.968458</v>
      </c>
      <c r="N1337">
        <v>0</v>
      </c>
      <c r="O1337">
        <v>0</v>
      </c>
      <c r="P1337" t="s">
        <v>2999</v>
      </c>
      <c r="Q1337" t="s">
        <v>11</v>
      </c>
      <c r="R1337" t="s">
        <v>11</v>
      </c>
      <c r="S1337">
        <v>19</v>
      </c>
      <c r="T1337">
        <v>349</v>
      </c>
      <c r="U1337">
        <v>2</v>
      </c>
      <c r="V1337">
        <v>0</v>
      </c>
      <c r="W1337">
        <v>-7.968458</v>
      </c>
      <c r="X1337">
        <v>0</v>
      </c>
      <c r="Y1337">
        <v>0</v>
      </c>
      <c r="Z1337" t="s">
        <v>5587</v>
      </c>
      <c r="AA1337" t="s">
        <v>11</v>
      </c>
      <c r="AB1337" t="s">
        <v>11</v>
      </c>
      <c r="AC1337">
        <v>19</v>
      </c>
      <c r="AD1337">
        <v>349</v>
      </c>
      <c r="AE1337">
        <v>2</v>
      </c>
      <c r="AF1337">
        <v>0</v>
      </c>
      <c r="AG1337">
        <v>-7.968458</v>
      </c>
      <c r="AH1337">
        <v>0</v>
      </c>
      <c r="AI1337">
        <v>0</v>
      </c>
      <c r="AJ1337" t="s">
        <v>8175</v>
      </c>
      <c r="AK1337" t="s">
        <v>11</v>
      </c>
      <c r="AL1337" t="s">
        <v>11</v>
      </c>
      <c r="AM1337">
        <v>19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f>AQ1337+AR1337</f>
        <v>0</v>
      </c>
    </row>
    <row r="1338" spans="1:45">
      <c r="A1338">
        <v>3</v>
      </c>
      <c r="B1338">
        <v>1</v>
      </c>
      <c r="C1338">
        <v>0</v>
      </c>
      <c r="D1338">
        <v>0</v>
      </c>
      <c r="E1338">
        <v>0</v>
      </c>
      <c r="F1338" t="s">
        <v>414</v>
      </c>
      <c r="G1338" t="s">
        <v>19</v>
      </c>
      <c r="H1338" t="s">
        <v>20</v>
      </c>
      <c r="I1338">
        <v>19</v>
      </c>
      <c r="J1338">
        <v>349</v>
      </c>
      <c r="K1338">
        <v>3</v>
      </c>
      <c r="L1338">
        <v>1</v>
      </c>
      <c r="M1338">
        <v>0</v>
      </c>
      <c r="N1338">
        <v>0</v>
      </c>
      <c r="O1338">
        <v>0</v>
      </c>
      <c r="P1338" t="s">
        <v>3003</v>
      </c>
      <c r="Q1338" t="s">
        <v>19</v>
      </c>
      <c r="R1338" t="s">
        <v>20</v>
      </c>
      <c r="S1338">
        <v>19</v>
      </c>
      <c r="T1338">
        <v>349</v>
      </c>
      <c r="U1338">
        <v>3</v>
      </c>
      <c r="V1338">
        <v>1</v>
      </c>
      <c r="W1338">
        <v>0</v>
      </c>
      <c r="X1338">
        <v>0</v>
      </c>
      <c r="Y1338">
        <v>0</v>
      </c>
      <c r="Z1338" t="s">
        <v>5591</v>
      </c>
      <c r="AA1338" t="s">
        <v>19</v>
      </c>
      <c r="AB1338" t="s">
        <v>20</v>
      </c>
      <c r="AC1338">
        <v>19</v>
      </c>
      <c r="AD1338">
        <v>349</v>
      </c>
      <c r="AE1338">
        <v>3</v>
      </c>
      <c r="AF1338">
        <v>1</v>
      </c>
      <c r="AG1338">
        <v>0</v>
      </c>
      <c r="AH1338">
        <v>0</v>
      </c>
      <c r="AI1338">
        <v>0</v>
      </c>
      <c r="AJ1338" t="s">
        <v>8179</v>
      </c>
      <c r="AK1338" t="s">
        <v>19</v>
      </c>
      <c r="AL1338" t="s">
        <v>20</v>
      </c>
      <c r="AM1338">
        <v>19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f>AQ1338+AR1338</f>
        <v>0</v>
      </c>
    </row>
    <row r="1339" spans="1:45">
      <c r="A1339">
        <v>4</v>
      </c>
      <c r="B1339">
        <v>1</v>
      </c>
      <c r="C1339">
        <v>0</v>
      </c>
      <c r="D1339">
        <v>0</v>
      </c>
      <c r="E1339">
        <v>0</v>
      </c>
      <c r="F1339" t="s">
        <v>417</v>
      </c>
      <c r="G1339" t="s">
        <v>19</v>
      </c>
      <c r="H1339" t="s">
        <v>20</v>
      </c>
      <c r="I1339">
        <v>19</v>
      </c>
      <c r="J1339">
        <v>349</v>
      </c>
      <c r="K1339">
        <v>4</v>
      </c>
      <c r="L1339">
        <v>1</v>
      </c>
      <c r="M1339">
        <v>0</v>
      </c>
      <c r="N1339">
        <v>0</v>
      </c>
      <c r="O1339">
        <v>0</v>
      </c>
      <c r="P1339" t="s">
        <v>3006</v>
      </c>
      <c r="Q1339" t="s">
        <v>19</v>
      </c>
      <c r="R1339" t="s">
        <v>20</v>
      </c>
      <c r="S1339">
        <v>19</v>
      </c>
      <c r="T1339">
        <v>349</v>
      </c>
      <c r="U1339">
        <v>4</v>
      </c>
      <c r="V1339">
        <v>1</v>
      </c>
      <c r="W1339">
        <v>0</v>
      </c>
      <c r="X1339">
        <v>0</v>
      </c>
      <c r="Y1339">
        <v>0</v>
      </c>
      <c r="Z1339" t="s">
        <v>5594</v>
      </c>
      <c r="AA1339" t="s">
        <v>19</v>
      </c>
      <c r="AB1339" t="s">
        <v>20</v>
      </c>
      <c r="AC1339">
        <v>19</v>
      </c>
      <c r="AD1339">
        <v>349</v>
      </c>
      <c r="AE1339">
        <v>4</v>
      </c>
      <c r="AF1339">
        <v>1</v>
      </c>
      <c r="AG1339">
        <v>0</v>
      </c>
      <c r="AH1339">
        <v>0</v>
      </c>
      <c r="AI1339">
        <v>0</v>
      </c>
      <c r="AJ1339" t="s">
        <v>8182</v>
      </c>
      <c r="AK1339" t="s">
        <v>19</v>
      </c>
      <c r="AL1339" t="s">
        <v>20</v>
      </c>
      <c r="AM1339">
        <v>19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f>AQ1339+AR1339</f>
        <v>0</v>
      </c>
    </row>
    <row r="1340" spans="1:45">
      <c r="A1340">
        <v>4</v>
      </c>
      <c r="B1340">
        <v>2</v>
      </c>
      <c r="C1340">
        <v>0</v>
      </c>
      <c r="D1340">
        <v>0</v>
      </c>
      <c r="E1340">
        <v>0</v>
      </c>
      <c r="F1340" t="s">
        <v>418</v>
      </c>
      <c r="G1340" t="s">
        <v>39</v>
      </c>
      <c r="H1340" t="s">
        <v>40</v>
      </c>
      <c r="I1340">
        <v>19</v>
      </c>
      <c r="J1340">
        <v>349</v>
      </c>
      <c r="K1340">
        <v>4</v>
      </c>
      <c r="L1340">
        <v>2</v>
      </c>
      <c r="M1340">
        <v>0</v>
      </c>
      <c r="N1340">
        <v>0</v>
      </c>
      <c r="O1340">
        <v>0</v>
      </c>
      <c r="P1340" t="s">
        <v>3007</v>
      </c>
      <c r="Q1340" t="s">
        <v>39</v>
      </c>
      <c r="R1340" t="s">
        <v>40</v>
      </c>
      <c r="S1340">
        <v>19</v>
      </c>
      <c r="T1340">
        <v>349</v>
      </c>
      <c r="U1340">
        <v>4</v>
      </c>
      <c r="V1340">
        <v>2</v>
      </c>
      <c r="W1340">
        <v>0</v>
      </c>
      <c r="X1340">
        <v>0</v>
      </c>
      <c r="Y1340">
        <v>0</v>
      </c>
      <c r="Z1340" t="s">
        <v>5595</v>
      </c>
      <c r="AA1340" t="s">
        <v>39</v>
      </c>
      <c r="AB1340" t="s">
        <v>40</v>
      </c>
      <c r="AC1340">
        <v>19</v>
      </c>
      <c r="AD1340">
        <v>349</v>
      </c>
      <c r="AE1340">
        <v>4</v>
      </c>
      <c r="AF1340">
        <v>2</v>
      </c>
      <c r="AG1340">
        <v>0</v>
      </c>
      <c r="AH1340">
        <v>0</v>
      </c>
      <c r="AI1340">
        <v>0</v>
      </c>
      <c r="AJ1340" t="s">
        <v>8183</v>
      </c>
      <c r="AK1340" t="s">
        <v>39</v>
      </c>
      <c r="AL1340" t="s">
        <v>40</v>
      </c>
      <c r="AM1340">
        <v>19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f>AQ1340+AR1340</f>
        <v>0</v>
      </c>
    </row>
    <row r="1341" spans="1:45">
      <c r="A1341">
        <v>5</v>
      </c>
      <c r="B1341">
        <v>0</v>
      </c>
      <c r="C1341">
        <v>0</v>
      </c>
      <c r="D1341">
        <v>0</v>
      </c>
      <c r="E1341">
        <v>0</v>
      </c>
      <c r="F1341" t="s">
        <v>419</v>
      </c>
      <c r="G1341" t="s">
        <v>19</v>
      </c>
      <c r="H1341" t="s">
        <v>20</v>
      </c>
      <c r="I1341">
        <v>19</v>
      </c>
      <c r="J1341">
        <v>349</v>
      </c>
      <c r="K1341">
        <v>5</v>
      </c>
      <c r="L1341">
        <v>0</v>
      </c>
      <c r="M1341">
        <v>0</v>
      </c>
      <c r="N1341">
        <v>0</v>
      </c>
      <c r="O1341">
        <v>0</v>
      </c>
      <c r="P1341" t="s">
        <v>3008</v>
      </c>
      <c r="Q1341" t="s">
        <v>19</v>
      </c>
      <c r="R1341" t="s">
        <v>20</v>
      </c>
      <c r="S1341">
        <v>19</v>
      </c>
      <c r="T1341">
        <v>349</v>
      </c>
      <c r="U1341">
        <v>5</v>
      </c>
      <c r="V1341">
        <v>0</v>
      </c>
      <c r="W1341">
        <v>0</v>
      </c>
      <c r="X1341">
        <v>0</v>
      </c>
      <c r="Y1341">
        <v>0</v>
      </c>
      <c r="Z1341" t="s">
        <v>5596</v>
      </c>
      <c r="AA1341" t="s">
        <v>19</v>
      </c>
      <c r="AB1341" t="s">
        <v>20</v>
      </c>
      <c r="AC1341">
        <v>19</v>
      </c>
      <c r="AD1341">
        <v>349</v>
      </c>
      <c r="AE1341">
        <v>5</v>
      </c>
      <c r="AF1341">
        <v>0</v>
      </c>
      <c r="AG1341">
        <v>0</v>
      </c>
      <c r="AH1341">
        <v>0</v>
      </c>
      <c r="AI1341">
        <v>0</v>
      </c>
      <c r="AJ1341" t="s">
        <v>8184</v>
      </c>
      <c r="AK1341" t="s">
        <v>19</v>
      </c>
      <c r="AL1341" t="s">
        <v>20</v>
      </c>
      <c r="AM1341">
        <v>19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f>AQ1341+AR1341</f>
        <v>0</v>
      </c>
    </row>
    <row r="1342" spans="1:45">
      <c r="A1342">
        <v>5</v>
      </c>
      <c r="B1342">
        <v>1</v>
      </c>
      <c r="C1342">
        <v>0</v>
      </c>
      <c r="D1342">
        <v>0</v>
      </c>
      <c r="E1342">
        <v>0</v>
      </c>
      <c r="F1342" t="s">
        <v>420</v>
      </c>
      <c r="G1342" t="s">
        <v>19</v>
      </c>
      <c r="H1342" t="s">
        <v>20</v>
      </c>
      <c r="I1342">
        <v>19</v>
      </c>
      <c r="J1342">
        <v>349</v>
      </c>
      <c r="K1342">
        <v>5</v>
      </c>
      <c r="L1342">
        <v>1</v>
      </c>
      <c r="M1342">
        <v>0</v>
      </c>
      <c r="N1342">
        <v>0</v>
      </c>
      <c r="O1342">
        <v>0</v>
      </c>
      <c r="P1342" t="s">
        <v>3009</v>
      </c>
      <c r="Q1342" t="s">
        <v>19</v>
      </c>
      <c r="R1342" t="s">
        <v>20</v>
      </c>
      <c r="S1342">
        <v>19</v>
      </c>
      <c r="T1342">
        <v>349</v>
      </c>
      <c r="U1342">
        <v>5</v>
      </c>
      <c r="V1342">
        <v>1</v>
      </c>
      <c r="W1342">
        <v>0</v>
      </c>
      <c r="X1342">
        <v>0</v>
      </c>
      <c r="Y1342">
        <v>0</v>
      </c>
      <c r="Z1342" t="s">
        <v>5597</v>
      </c>
      <c r="AA1342" t="s">
        <v>19</v>
      </c>
      <c r="AB1342" t="s">
        <v>20</v>
      </c>
      <c r="AC1342">
        <v>19</v>
      </c>
      <c r="AD1342">
        <v>349</v>
      </c>
      <c r="AE1342">
        <v>5</v>
      </c>
      <c r="AF1342">
        <v>1</v>
      </c>
      <c r="AG1342">
        <v>0</v>
      </c>
      <c r="AH1342">
        <v>0</v>
      </c>
      <c r="AI1342">
        <v>0</v>
      </c>
      <c r="AJ1342" t="s">
        <v>8185</v>
      </c>
      <c r="AK1342" t="s">
        <v>19</v>
      </c>
      <c r="AL1342" t="s">
        <v>20</v>
      </c>
      <c r="AM1342">
        <v>19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f>AQ1342+AR1342</f>
        <v>0</v>
      </c>
    </row>
    <row r="1343" spans="1:45">
      <c r="A1343">
        <v>5</v>
      </c>
      <c r="B1343">
        <v>2</v>
      </c>
      <c r="C1343">
        <v>0</v>
      </c>
      <c r="D1343">
        <v>0</v>
      </c>
      <c r="E1343">
        <v>0</v>
      </c>
      <c r="F1343" t="s">
        <v>421</v>
      </c>
      <c r="G1343" t="s">
        <v>19</v>
      </c>
      <c r="H1343" t="s">
        <v>20</v>
      </c>
      <c r="I1343">
        <v>19</v>
      </c>
      <c r="J1343">
        <v>349</v>
      </c>
      <c r="K1343">
        <v>5</v>
      </c>
      <c r="L1343">
        <v>2</v>
      </c>
      <c r="M1343">
        <v>0</v>
      </c>
      <c r="N1343">
        <v>0</v>
      </c>
      <c r="O1343">
        <v>0</v>
      </c>
      <c r="P1343" t="s">
        <v>3010</v>
      </c>
      <c r="Q1343" t="s">
        <v>19</v>
      </c>
      <c r="R1343" t="s">
        <v>20</v>
      </c>
      <c r="S1343">
        <v>19</v>
      </c>
      <c r="T1343">
        <v>349</v>
      </c>
      <c r="U1343">
        <v>5</v>
      </c>
      <c r="V1343">
        <v>2</v>
      </c>
      <c r="W1343">
        <v>0</v>
      </c>
      <c r="X1343">
        <v>0</v>
      </c>
      <c r="Y1343">
        <v>0</v>
      </c>
      <c r="Z1343" t="s">
        <v>5598</v>
      </c>
      <c r="AA1343" t="s">
        <v>19</v>
      </c>
      <c r="AB1343" t="s">
        <v>20</v>
      </c>
      <c r="AC1343">
        <v>19</v>
      </c>
      <c r="AD1343">
        <v>349</v>
      </c>
      <c r="AE1343">
        <v>5</v>
      </c>
      <c r="AF1343">
        <v>2</v>
      </c>
      <c r="AG1343">
        <v>0</v>
      </c>
      <c r="AH1343">
        <v>0</v>
      </c>
      <c r="AI1343">
        <v>0</v>
      </c>
      <c r="AJ1343" t="s">
        <v>8186</v>
      </c>
      <c r="AK1343" t="s">
        <v>19</v>
      </c>
      <c r="AL1343" t="s">
        <v>20</v>
      </c>
      <c r="AM1343">
        <v>19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f>AQ1343+AR1343</f>
        <v>0</v>
      </c>
    </row>
    <row r="1344" spans="1:45">
      <c r="A1344">
        <v>3</v>
      </c>
      <c r="B1344">
        <v>1</v>
      </c>
      <c r="C1344">
        <v>0</v>
      </c>
      <c r="D1344">
        <v>0</v>
      </c>
      <c r="E1344">
        <v>0</v>
      </c>
      <c r="F1344" t="s">
        <v>426</v>
      </c>
      <c r="G1344" t="s">
        <v>39</v>
      </c>
      <c r="H1344" t="s">
        <v>40</v>
      </c>
      <c r="I1344">
        <v>19</v>
      </c>
      <c r="J1344">
        <v>350</v>
      </c>
      <c r="K1344">
        <v>3</v>
      </c>
      <c r="L1344">
        <v>1</v>
      </c>
      <c r="M1344">
        <v>0</v>
      </c>
      <c r="N1344">
        <v>0</v>
      </c>
      <c r="O1344">
        <v>0</v>
      </c>
      <c r="P1344" t="s">
        <v>3015</v>
      </c>
      <c r="Q1344" t="s">
        <v>39</v>
      </c>
      <c r="R1344" t="s">
        <v>40</v>
      </c>
      <c r="S1344">
        <v>19</v>
      </c>
      <c r="T1344">
        <v>350</v>
      </c>
      <c r="U1344">
        <v>3</v>
      </c>
      <c r="V1344">
        <v>1</v>
      </c>
      <c r="W1344">
        <v>0</v>
      </c>
      <c r="X1344">
        <v>0</v>
      </c>
      <c r="Y1344">
        <v>0</v>
      </c>
      <c r="Z1344" t="s">
        <v>5603</v>
      </c>
      <c r="AA1344" t="s">
        <v>39</v>
      </c>
      <c r="AB1344" t="s">
        <v>40</v>
      </c>
      <c r="AC1344">
        <v>19</v>
      </c>
      <c r="AD1344">
        <v>350</v>
      </c>
      <c r="AE1344">
        <v>3</v>
      </c>
      <c r="AF1344">
        <v>1</v>
      </c>
      <c r="AG1344">
        <v>0</v>
      </c>
      <c r="AH1344">
        <v>0</v>
      </c>
      <c r="AI1344">
        <v>0</v>
      </c>
      <c r="AJ1344" t="s">
        <v>8191</v>
      </c>
      <c r="AK1344" t="s">
        <v>39</v>
      </c>
      <c r="AL1344" t="s">
        <v>40</v>
      </c>
      <c r="AM1344">
        <v>19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f>AQ1344+AR1344</f>
        <v>0</v>
      </c>
    </row>
    <row r="1345" spans="1:45">
      <c r="A1345">
        <v>4</v>
      </c>
      <c r="B1345">
        <v>1</v>
      </c>
      <c r="C1345">
        <v>0</v>
      </c>
      <c r="D1345">
        <v>0</v>
      </c>
      <c r="E1345">
        <v>0</v>
      </c>
      <c r="F1345" t="s">
        <v>429</v>
      </c>
      <c r="G1345" t="s">
        <v>19</v>
      </c>
      <c r="H1345" t="s">
        <v>20</v>
      </c>
      <c r="I1345">
        <v>19</v>
      </c>
      <c r="J1345">
        <v>350</v>
      </c>
      <c r="K1345">
        <v>4</v>
      </c>
      <c r="L1345">
        <v>1</v>
      </c>
      <c r="M1345">
        <v>0</v>
      </c>
      <c r="N1345">
        <v>0</v>
      </c>
      <c r="O1345">
        <v>0</v>
      </c>
      <c r="P1345" t="s">
        <v>3018</v>
      </c>
      <c r="Q1345" t="s">
        <v>19</v>
      </c>
      <c r="R1345" t="s">
        <v>20</v>
      </c>
      <c r="S1345">
        <v>19</v>
      </c>
      <c r="T1345">
        <v>350</v>
      </c>
      <c r="U1345">
        <v>4</v>
      </c>
      <c r="V1345">
        <v>1</v>
      </c>
      <c r="W1345">
        <v>0</v>
      </c>
      <c r="X1345">
        <v>0</v>
      </c>
      <c r="Y1345">
        <v>0</v>
      </c>
      <c r="Z1345" t="s">
        <v>5606</v>
      </c>
      <c r="AA1345" t="s">
        <v>19</v>
      </c>
      <c r="AB1345" t="s">
        <v>20</v>
      </c>
      <c r="AC1345">
        <v>19</v>
      </c>
      <c r="AD1345">
        <v>350</v>
      </c>
      <c r="AE1345">
        <v>4</v>
      </c>
      <c r="AF1345">
        <v>1</v>
      </c>
      <c r="AG1345">
        <v>0</v>
      </c>
      <c r="AH1345">
        <v>0</v>
      </c>
      <c r="AI1345">
        <v>0</v>
      </c>
      <c r="AJ1345" t="s">
        <v>8194</v>
      </c>
      <c r="AK1345" t="s">
        <v>19</v>
      </c>
      <c r="AL1345" t="s">
        <v>20</v>
      </c>
      <c r="AM1345">
        <v>19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f>AQ1345+AR1345</f>
        <v>0</v>
      </c>
    </row>
    <row r="1346" spans="1:45">
      <c r="A1346">
        <v>5</v>
      </c>
      <c r="B1346">
        <v>0</v>
      </c>
      <c r="C1346">
        <v>0</v>
      </c>
      <c r="D1346">
        <v>0</v>
      </c>
      <c r="E1346">
        <v>0</v>
      </c>
      <c r="F1346" t="s">
        <v>431</v>
      </c>
      <c r="G1346" t="s">
        <v>19</v>
      </c>
      <c r="H1346" t="s">
        <v>20</v>
      </c>
      <c r="I1346">
        <v>19</v>
      </c>
      <c r="J1346">
        <v>350</v>
      </c>
      <c r="K1346">
        <v>5</v>
      </c>
      <c r="L1346">
        <v>0</v>
      </c>
      <c r="M1346">
        <v>0</v>
      </c>
      <c r="N1346">
        <v>0</v>
      </c>
      <c r="O1346">
        <v>0</v>
      </c>
      <c r="P1346" t="s">
        <v>3020</v>
      </c>
      <c r="Q1346" t="s">
        <v>19</v>
      </c>
      <c r="R1346" t="s">
        <v>20</v>
      </c>
      <c r="S1346">
        <v>19</v>
      </c>
      <c r="T1346">
        <v>350</v>
      </c>
      <c r="U1346">
        <v>5</v>
      </c>
      <c r="V1346">
        <v>0</v>
      </c>
      <c r="W1346">
        <v>0</v>
      </c>
      <c r="X1346">
        <v>0</v>
      </c>
      <c r="Y1346">
        <v>0</v>
      </c>
      <c r="Z1346" t="s">
        <v>5608</v>
      </c>
      <c r="AA1346" t="s">
        <v>19</v>
      </c>
      <c r="AB1346" t="s">
        <v>20</v>
      </c>
      <c r="AC1346">
        <v>19</v>
      </c>
      <c r="AD1346">
        <v>350</v>
      </c>
      <c r="AE1346">
        <v>5</v>
      </c>
      <c r="AF1346">
        <v>0</v>
      </c>
      <c r="AG1346">
        <v>0</v>
      </c>
      <c r="AH1346">
        <v>0</v>
      </c>
      <c r="AI1346">
        <v>0</v>
      </c>
      <c r="AJ1346" t="s">
        <v>8196</v>
      </c>
      <c r="AK1346" t="s">
        <v>19</v>
      </c>
      <c r="AL1346" t="s">
        <v>20</v>
      </c>
      <c r="AM1346">
        <v>19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f>AQ1346+AR1346</f>
        <v>0</v>
      </c>
    </row>
    <row r="1347" spans="1:45">
      <c r="A1347">
        <v>5</v>
      </c>
      <c r="B1347">
        <v>1</v>
      </c>
      <c r="C1347">
        <v>0</v>
      </c>
      <c r="D1347">
        <v>0</v>
      </c>
      <c r="E1347">
        <v>0</v>
      </c>
      <c r="F1347" t="s">
        <v>432</v>
      </c>
      <c r="G1347" t="s">
        <v>19</v>
      </c>
      <c r="H1347" t="s">
        <v>20</v>
      </c>
      <c r="I1347">
        <v>19</v>
      </c>
      <c r="J1347">
        <v>350</v>
      </c>
      <c r="K1347">
        <v>5</v>
      </c>
      <c r="L1347">
        <v>1</v>
      </c>
      <c r="M1347">
        <v>0</v>
      </c>
      <c r="N1347">
        <v>0</v>
      </c>
      <c r="O1347">
        <v>0</v>
      </c>
      <c r="P1347" t="s">
        <v>3021</v>
      </c>
      <c r="Q1347" t="s">
        <v>19</v>
      </c>
      <c r="R1347" t="s">
        <v>20</v>
      </c>
      <c r="S1347">
        <v>19</v>
      </c>
      <c r="T1347">
        <v>350</v>
      </c>
      <c r="U1347">
        <v>5</v>
      </c>
      <c r="V1347">
        <v>1</v>
      </c>
      <c r="W1347">
        <v>0</v>
      </c>
      <c r="X1347">
        <v>0</v>
      </c>
      <c r="Y1347">
        <v>0</v>
      </c>
      <c r="Z1347" t="s">
        <v>5609</v>
      </c>
      <c r="AA1347" t="s">
        <v>19</v>
      </c>
      <c r="AB1347" t="s">
        <v>20</v>
      </c>
      <c r="AC1347">
        <v>19</v>
      </c>
      <c r="AD1347">
        <v>350</v>
      </c>
      <c r="AE1347">
        <v>5</v>
      </c>
      <c r="AF1347">
        <v>1</v>
      </c>
      <c r="AG1347">
        <v>0</v>
      </c>
      <c r="AH1347">
        <v>0</v>
      </c>
      <c r="AI1347">
        <v>0</v>
      </c>
      <c r="AJ1347" t="s">
        <v>8197</v>
      </c>
      <c r="AK1347" t="s">
        <v>19</v>
      </c>
      <c r="AL1347" t="s">
        <v>20</v>
      </c>
      <c r="AM1347">
        <v>19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f>AQ1347+AR1347</f>
        <v>0</v>
      </c>
    </row>
    <row r="1348" spans="1:45">
      <c r="A1348">
        <v>5</v>
      </c>
      <c r="B1348">
        <v>2</v>
      </c>
      <c r="C1348">
        <v>-27.391570000000002</v>
      </c>
      <c r="D1348">
        <v>30.379750000000001</v>
      </c>
      <c r="E1348">
        <v>0</v>
      </c>
      <c r="F1348" t="s">
        <v>433</v>
      </c>
      <c r="G1348" t="s">
        <v>28</v>
      </c>
      <c r="H1348" t="s">
        <v>29</v>
      </c>
      <c r="I1348">
        <v>19</v>
      </c>
      <c r="J1348">
        <v>350</v>
      </c>
      <c r="K1348">
        <v>5</v>
      </c>
      <c r="L1348">
        <v>2</v>
      </c>
      <c r="M1348">
        <v>-27.391570000000002</v>
      </c>
      <c r="N1348">
        <v>30.379750000000001</v>
      </c>
      <c r="O1348">
        <v>0</v>
      </c>
      <c r="P1348" t="s">
        <v>3022</v>
      </c>
      <c r="Q1348" t="s">
        <v>28</v>
      </c>
      <c r="R1348" t="s">
        <v>29</v>
      </c>
      <c r="S1348">
        <v>19</v>
      </c>
      <c r="T1348">
        <v>350</v>
      </c>
      <c r="U1348">
        <v>5</v>
      </c>
      <c r="V1348">
        <v>2</v>
      </c>
      <c r="W1348">
        <v>-27.889600000000002</v>
      </c>
      <c r="X1348">
        <v>29.881720000000001</v>
      </c>
      <c r="Y1348">
        <v>0</v>
      </c>
      <c r="Z1348" t="s">
        <v>5610</v>
      </c>
      <c r="AA1348" t="s">
        <v>5</v>
      </c>
      <c r="AB1348" t="s">
        <v>131</v>
      </c>
      <c r="AC1348">
        <v>19</v>
      </c>
      <c r="AD1348">
        <v>350</v>
      </c>
      <c r="AE1348">
        <v>5</v>
      </c>
      <c r="AF1348">
        <v>2</v>
      </c>
      <c r="AG1348">
        <v>-27.391570000000002</v>
      </c>
      <c r="AH1348">
        <v>30.379750000000001</v>
      </c>
      <c r="AI1348">
        <v>0</v>
      </c>
      <c r="AJ1348" t="s">
        <v>8198</v>
      </c>
      <c r="AK1348" t="s">
        <v>28</v>
      </c>
      <c r="AL1348" t="s">
        <v>29</v>
      </c>
      <c r="AM1348">
        <v>19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f>AQ1348+AR1348</f>
        <v>0</v>
      </c>
    </row>
    <row r="1349" spans="1:45">
      <c r="A1349">
        <v>2</v>
      </c>
      <c r="B1349">
        <v>0</v>
      </c>
      <c r="C1349">
        <v>-5.9763440000000001</v>
      </c>
      <c r="D1349">
        <v>-1.494086</v>
      </c>
      <c r="E1349">
        <v>0</v>
      </c>
      <c r="F1349" t="s">
        <v>434</v>
      </c>
      <c r="G1349" t="s">
        <v>11</v>
      </c>
      <c r="H1349" t="s">
        <v>11</v>
      </c>
      <c r="I1349">
        <v>19</v>
      </c>
      <c r="J1349">
        <v>312</v>
      </c>
      <c r="K1349">
        <v>2</v>
      </c>
      <c r="L1349">
        <v>0</v>
      </c>
      <c r="M1349">
        <v>-5.9763440000000001</v>
      </c>
      <c r="N1349">
        <v>-1.494086</v>
      </c>
      <c r="O1349">
        <v>0</v>
      </c>
      <c r="P1349" t="s">
        <v>3023</v>
      </c>
      <c r="Q1349" t="s">
        <v>11</v>
      </c>
      <c r="R1349" t="s">
        <v>11</v>
      </c>
      <c r="S1349">
        <v>19</v>
      </c>
      <c r="T1349">
        <v>312</v>
      </c>
      <c r="U1349">
        <v>2</v>
      </c>
      <c r="V1349">
        <v>0</v>
      </c>
      <c r="W1349">
        <v>-5.9763440000000001</v>
      </c>
      <c r="X1349">
        <v>-1.494086</v>
      </c>
      <c r="Y1349">
        <v>0</v>
      </c>
      <c r="Z1349" t="s">
        <v>5611</v>
      </c>
      <c r="AA1349" t="s">
        <v>11</v>
      </c>
      <c r="AB1349" t="s">
        <v>11</v>
      </c>
      <c r="AC1349">
        <v>19</v>
      </c>
      <c r="AD1349">
        <v>312</v>
      </c>
      <c r="AE1349">
        <v>2</v>
      </c>
      <c r="AF1349">
        <v>0</v>
      </c>
      <c r="AG1349">
        <v>-5.9763440000000001</v>
      </c>
      <c r="AH1349">
        <v>-1.494086</v>
      </c>
      <c r="AI1349">
        <v>0</v>
      </c>
      <c r="AJ1349" t="s">
        <v>8199</v>
      </c>
      <c r="AK1349" t="s">
        <v>11</v>
      </c>
      <c r="AL1349" t="s">
        <v>11</v>
      </c>
      <c r="AM1349">
        <v>19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f>AQ1349+AR1349</f>
        <v>0</v>
      </c>
    </row>
    <row r="1350" spans="1:45">
      <c r="A1350">
        <v>3</v>
      </c>
      <c r="B1350">
        <v>0</v>
      </c>
      <c r="C1350">
        <v>0</v>
      </c>
      <c r="D1350">
        <v>0</v>
      </c>
      <c r="E1350">
        <v>0</v>
      </c>
      <c r="F1350" t="s">
        <v>437</v>
      </c>
      <c r="G1350" t="s">
        <v>19</v>
      </c>
      <c r="H1350" t="s">
        <v>20</v>
      </c>
      <c r="I1350">
        <v>19</v>
      </c>
      <c r="J1350">
        <v>312</v>
      </c>
      <c r="K1350">
        <v>3</v>
      </c>
      <c r="L1350">
        <v>0</v>
      </c>
      <c r="M1350">
        <v>0</v>
      </c>
      <c r="N1350">
        <v>0</v>
      </c>
      <c r="O1350">
        <v>0</v>
      </c>
      <c r="P1350" t="s">
        <v>3026</v>
      </c>
      <c r="Q1350" t="s">
        <v>19</v>
      </c>
      <c r="R1350" t="s">
        <v>20</v>
      </c>
      <c r="S1350">
        <v>19</v>
      </c>
      <c r="T1350">
        <v>312</v>
      </c>
      <c r="U1350">
        <v>3</v>
      </c>
      <c r="V1350">
        <v>0</v>
      </c>
      <c r="W1350">
        <v>0</v>
      </c>
      <c r="X1350">
        <v>0</v>
      </c>
      <c r="Y1350">
        <v>0</v>
      </c>
      <c r="Z1350" t="s">
        <v>5614</v>
      </c>
      <c r="AA1350" t="s">
        <v>19</v>
      </c>
      <c r="AB1350" t="s">
        <v>20</v>
      </c>
      <c r="AC1350">
        <v>19</v>
      </c>
      <c r="AD1350">
        <v>312</v>
      </c>
      <c r="AE1350">
        <v>3</v>
      </c>
      <c r="AF1350">
        <v>0</v>
      </c>
      <c r="AG1350">
        <v>0</v>
      </c>
      <c r="AH1350">
        <v>0</v>
      </c>
      <c r="AI1350">
        <v>0</v>
      </c>
      <c r="AJ1350" t="s">
        <v>8202</v>
      </c>
      <c r="AK1350" t="s">
        <v>19</v>
      </c>
      <c r="AL1350" t="s">
        <v>20</v>
      </c>
      <c r="AM1350">
        <v>19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f>AQ1350+AR1350</f>
        <v>0</v>
      </c>
    </row>
    <row r="1351" spans="1:45">
      <c r="A1351">
        <v>3</v>
      </c>
      <c r="B1351">
        <v>2</v>
      </c>
      <c r="C1351">
        <v>0</v>
      </c>
      <c r="D1351">
        <v>0</v>
      </c>
      <c r="E1351">
        <v>0</v>
      </c>
      <c r="F1351" t="s">
        <v>439</v>
      </c>
      <c r="G1351" t="s">
        <v>39</v>
      </c>
      <c r="H1351" t="s">
        <v>40</v>
      </c>
      <c r="I1351">
        <v>19</v>
      </c>
      <c r="J1351">
        <v>312</v>
      </c>
      <c r="K1351">
        <v>3</v>
      </c>
      <c r="L1351">
        <v>2</v>
      </c>
      <c r="M1351">
        <v>0</v>
      </c>
      <c r="N1351">
        <v>0</v>
      </c>
      <c r="O1351">
        <v>0</v>
      </c>
      <c r="P1351" t="s">
        <v>3028</v>
      </c>
      <c r="Q1351" t="s">
        <v>39</v>
      </c>
      <c r="R1351" t="s">
        <v>40</v>
      </c>
      <c r="S1351">
        <v>19</v>
      </c>
      <c r="T1351">
        <v>312</v>
      </c>
      <c r="U1351">
        <v>3</v>
      </c>
      <c r="V1351">
        <v>2</v>
      </c>
      <c r="W1351">
        <v>0</v>
      </c>
      <c r="X1351">
        <v>0</v>
      </c>
      <c r="Y1351">
        <v>0</v>
      </c>
      <c r="Z1351" t="s">
        <v>5616</v>
      </c>
      <c r="AA1351" t="s">
        <v>39</v>
      </c>
      <c r="AB1351" t="s">
        <v>40</v>
      </c>
      <c r="AC1351">
        <v>19</v>
      </c>
      <c r="AD1351">
        <v>312</v>
      </c>
      <c r="AE1351">
        <v>3</v>
      </c>
      <c r="AF1351">
        <v>2</v>
      </c>
      <c r="AG1351">
        <v>0</v>
      </c>
      <c r="AH1351">
        <v>0</v>
      </c>
      <c r="AI1351">
        <v>0</v>
      </c>
      <c r="AJ1351" t="s">
        <v>8204</v>
      </c>
      <c r="AK1351" t="s">
        <v>39</v>
      </c>
      <c r="AL1351" t="s">
        <v>40</v>
      </c>
      <c r="AM1351">
        <v>19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f>AQ1351+AR1351</f>
        <v>0</v>
      </c>
    </row>
    <row r="1352" spans="1:45">
      <c r="A1352">
        <v>4</v>
      </c>
      <c r="B1352">
        <v>0</v>
      </c>
      <c r="C1352">
        <v>-1.9921150000000001</v>
      </c>
      <c r="D1352">
        <v>1.9921150000000001</v>
      </c>
      <c r="E1352">
        <v>0</v>
      </c>
      <c r="F1352" t="s">
        <v>440</v>
      </c>
      <c r="G1352" t="s">
        <v>11</v>
      </c>
      <c r="H1352" t="s">
        <v>11</v>
      </c>
      <c r="I1352">
        <v>19</v>
      </c>
      <c r="J1352">
        <v>312</v>
      </c>
      <c r="K1352">
        <v>4</v>
      </c>
      <c r="L1352">
        <v>0</v>
      </c>
      <c r="M1352">
        <v>-1.9921150000000001</v>
      </c>
      <c r="N1352">
        <v>1.9921150000000001</v>
      </c>
      <c r="O1352">
        <v>0</v>
      </c>
      <c r="P1352" t="s">
        <v>3029</v>
      </c>
      <c r="Q1352" t="s">
        <v>11</v>
      </c>
      <c r="R1352" t="s">
        <v>11</v>
      </c>
      <c r="S1352">
        <v>19</v>
      </c>
      <c r="T1352">
        <v>312</v>
      </c>
      <c r="U1352">
        <v>4</v>
      </c>
      <c r="V1352">
        <v>0</v>
      </c>
      <c r="W1352">
        <v>-1.9921150000000001</v>
      </c>
      <c r="X1352">
        <v>1.9921150000000001</v>
      </c>
      <c r="Y1352">
        <v>0</v>
      </c>
      <c r="Z1352" t="s">
        <v>5617</v>
      </c>
      <c r="AA1352" t="s">
        <v>11</v>
      </c>
      <c r="AB1352" t="s">
        <v>11</v>
      </c>
      <c r="AC1352">
        <v>19</v>
      </c>
      <c r="AD1352">
        <v>312</v>
      </c>
      <c r="AE1352">
        <v>4</v>
      </c>
      <c r="AF1352">
        <v>0</v>
      </c>
      <c r="AG1352">
        <v>-1.9921150000000001</v>
      </c>
      <c r="AH1352">
        <v>1.9921150000000001</v>
      </c>
      <c r="AI1352">
        <v>0</v>
      </c>
      <c r="AJ1352" t="s">
        <v>8205</v>
      </c>
      <c r="AK1352" t="s">
        <v>11</v>
      </c>
      <c r="AL1352" t="s">
        <v>11</v>
      </c>
      <c r="AM1352">
        <v>19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f>AQ1352+AR1352</f>
        <v>0</v>
      </c>
    </row>
    <row r="1353" spans="1:45">
      <c r="A1353">
        <v>4</v>
      </c>
      <c r="B1353">
        <v>1</v>
      </c>
      <c r="C1353">
        <v>0</v>
      </c>
      <c r="D1353">
        <v>0</v>
      </c>
      <c r="E1353">
        <v>0</v>
      </c>
      <c r="F1353" t="s">
        <v>441</v>
      </c>
      <c r="G1353" t="s">
        <v>39</v>
      </c>
      <c r="H1353" t="s">
        <v>40</v>
      </c>
      <c r="I1353">
        <v>19</v>
      </c>
      <c r="J1353">
        <v>312</v>
      </c>
      <c r="K1353">
        <v>4</v>
      </c>
      <c r="L1353">
        <v>1</v>
      </c>
      <c r="M1353">
        <v>0</v>
      </c>
      <c r="N1353">
        <v>0</v>
      </c>
      <c r="O1353">
        <v>0</v>
      </c>
      <c r="P1353" t="s">
        <v>3030</v>
      </c>
      <c r="Q1353" t="s">
        <v>39</v>
      </c>
      <c r="R1353" t="s">
        <v>40</v>
      </c>
      <c r="S1353">
        <v>19</v>
      </c>
      <c r="T1353">
        <v>312</v>
      </c>
      <c r="U1353">
        <v>4</v>
      </c>
      <c r="V1353">
        <v>1</v>
      </c>
      <c r="W1353">
        <v>0</v>
      </c>
      <c r="X1353">
        <v>0</v>
      </c>
      <c r="Y1353">
        <v>0</v>
      </c>
      <c r="Z1353" t="s">
        <v>5618</v>
      </c>
      <c r="AA1353" t="s">
        <v>39</v>
      </c>
      <c r="AB1353" t="s">
        <v>40</v>
      </c>
      <c r="AC1353">
        <v>19</v>
      </c>
      <c r="AD1353">
        <v>312</v>
      </c>
      <c r="AE1353">
        <v>4</v>
      </c>
      <c r="AF1353">
        <v>1</v>
      </c>
      <c r="AG1353">
        <v>0</v>
      </c>
      <c r="AH1353">
        <v>0</v>
      </c>
      <c r="AI1353">
        <v>0</v>
      </c>
      <c r="AJ1353" t="s">
        <v>8206</v>
      </c>
      <c r="AK1353" t="s">
        <v>39</v>
      </c>
      <c r="AL1353" t="s">
        <v>40</v>
      </c>
      <c r="AM1353">
        <v>19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f>AQ1353+AR1353</f>
        <v>0</v>
      </c>
    </row>
    <row r="1354" spans="1:45">
      <c r="A1354">
        <v>5</v>
      </c>
      <c r="B1354">
        <v>0</v>
      </c>
      <c r="C1354">
        <v>0</v>
      </c>
      <c r="D1354">
        <v>0</v>
      </c>
      <c r="E1354">
        <v>0</v>
      </c>
      <c r="F1354" t="s">
        <v>443</v>
      </c>
      <c r="G1354" t="s">
        <v>19</v>
      </c>
      <c r="H1354" t="s">
        <v>20</v>
      </c>
      <c r="I1354">
        <v>19</v>
      </c>
      <c r="J1354">
        <v>312</v>
      </c>
      <c r="K1354">
        <v>5</v>
      </c>
      <c r="L1354">
        <v>0</v>
      </c>
      <c r="M1354">
        <v>0</v>
      </c>
      <c r="N1354">
        <v>0</v>
      </c>
      <c r="O1354">
        <v>0</v>
      </c>
      <c r="P1354" t="s">
        <v>3032</v>
      </c>
      <c r="Q1354" t="s">
        <v>19</v>
      </c>
      <c r="R1354" t="s">
        <v>20</v>
      </c>
      <c r="S1354">
        <v>19</v>
      </c>
      <c r="T1354">
        <v>312</v>
      </c>
      <c r="U1354">
        <v>5</v>
      </c>
      <c r="V1354">
        <v>0</v>
      </c>
      <c r="W1354">
        <v>0</v>
      </c>
      <c r="X1354">
        <v>0</v>
      </c>
      <c r="Y1354">
        <v>0</v>
      </c>
      <c r="Z1354" t="s">
        <v>5620</v>
      </c>
      <c r="AA1354" t="s">
        <v>19</v>
      </c>
      <c r="AB1354" t="s">
        <v>20</v>
      </c>
      <c r="AC1354">
        <v>19</v>
      </c>
      <c r="AD1354">
        <v>312</v>
      </c>
      <c r="AE1354">
        <v>5</v>
      </c>
      <c r="AF1354">
        <v>0</v>
      </c>
      <c r="AG1354">
        <v>0</v>
      </c>
      <c r="AH1354">
        <v>0</v>
      </c>
      <c r="AI1354">
        <v>0</v>
      </c>
      <c r="AJ1354" t="s">
        <v>8208</v>
      </c>
      <c r="AK1354" t="s">
        <v>19</v>
      </c>
      <c r="AL1354" t="s">
        <v>20</v>
      </c>
      <c r="AM1354">
        <v>19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f>AQ1354+AR1354</f>
        <v>0</v>
      </c>
    </row>
    <row r="1355" spans="1:45">
      <c r="A1355">
        <v>5</v>
      </c>
      <c r="B1355">
        <v>1</v>
      </c>
      <c r="C1355">
        <v>0</v>
      </c>
      <c r="D1355">
        <v>0</v>
      </c>
      <c r="E1355">
        <v>0</v>
      </c>
      <c r="F1355" t="s">
        <v>444</v>
      </c>
      <c r="G1355" t="s">
        <v>19</v>
      </c>
      <c r="H1355" t="s">
        <v>20</v>
      </c>
      <c r="I1355">
        <v>19</v>
      </c>
      <c r="J1355">
        <v>312</v>
      </c>
      <c r="K1355">
        <v>5</v>
      </c>
      <c r="L1355">
        <v>1</v>
      </c>
      <c r="M1355">
        <v>0</v>
      </c>
      <c r="N1355">
        <v>0</v>
      </c>
      <c r="O1355">
        <v>0</v>
      </c>
      <c r="P1355" t="s">
        <v>3033</v>
      </c>
      <c r="Q1355" t="s">
        <v>19</v>
      </c>
      <c r="R1355" t="s">
        <v>20</v>
      </c>
      <c r="S1355">
        <v>19</v>
      </c>
      <c r="T1355">
        <v>312</v>
      </c>
      <c r="U1355">
        <v>5</v>
      </c>
      <c r="V1355">
        <v>1</v>
      </c>
      <c r="W1355">
        <v>0</v>
      </c>
      <c r="X1355">
        <v>0</v>
      </c>
      <c r="Y1355">
        <v>0</v>
      </c>
      <c r="Z1355" t="s">
        <v>5621</v>
      </c>
      <c r="AA1355" t="s">
        <v>19</v>
      </c>
      <c r="AB1355" t="s">
        <v>20</v>
      </c>
      <c r="AC1355">
        <v>19</v>
      </c>
      <c r="AD1355">
        <v>312</v>
      </c>
      <c r="AE1355">
        <v>5</v>
      </c>
      <c r="AF1355">
        <v>1</v>
      </c>
      <c r="AG1355">
        <v>0</v>
      </c>
      <c r="AH1355">
        <v>0</v>
      </c>
      <c r="AI1355">
        <v>0</v>
      </c>
      <c r="AJ1355" t="s">
        <v>8209</v>
      </c>
      <c r="AK1355" t="s">
        <v>19</v>
      </c>
      <c r="AL1355" t="s">
        <v>20</v>
      </c>
      <c r="AM1355">
        <v>19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f>AQ1355+AR1355</f>
        <v>0</v>
      </c>
    </row>
    <row r="1356" spans="1:45">
      <c r="A1356">
        <v>5</v>
      </c>
      <c r="B1356">
        <v>2</v>
      </c>
      <c r="C1356">
        <v>0</v>
      </c>
      <c r="D1356">
        <v>0</v>
      </c>
      <c r="E1356">
        <v>0</v>
      </c>
      <c r="F1356" t="s">
        <v>445</v>
      </c>
      <c r="G1356" t="s">
        <v>19</v>
      </c>
      <c r="H1356" t="s">
        <v>20</v>
      </c>
      <c r="I1356">
        <v>19</v>
      </c>
      <c r="J1356">
        <v>312</v>
      </c>
      <c r="K1356">
        <v>5</v>
      </c>
      <c r="L1356">
        <v>2</v>
      </c>
      <c r="M1356">
        <v>0</v>
      </c>
      <c r="N1356">
        <v>0</v>
      </c>
      <c r="O1356">
        <v>0</v>
      </c>
      <c r="P1356" t="s">
        <v>3034</v>
      </c>
      <c r="Q1356" t="s">
        <v>19</v>
      </c>
      <c r="R1356" t="s">
        <v>20</v>
      </c>
      <c r="S1356">
        <v>19</v>
      </c>
      <c r="T1356">
        <v>312</v>
      </c>
      <c r="U1356">
        <v>5</v>
      </c>
      <c r="V1356">
        <v>2</v>
      </c>
      <c r="W1356">
        <v>0</v>
      </c>
      <c r="X1356">
        <v>0</v>
      </c>
      <c r="Y1356">
        <v>0</v>
      </c>
      <c r="Z1356" t="s">
        <v>5622</v>
      </c>
      <c r="AA1356" t="s">
        <v>19</v>
      </c>
      <c r="AB1356" t="s">
        <v>20</v>
      </c>
      <c r="AC1356">
        <v>19</v>
      </c>
      <c r="AD1356">
        <v>312</v>
      </c>
      <c r="AE1356">
        <v>5</v>
      </c>
      <c r="AF1356">
        <v>2</v>
      </c>
      <c r="AG1356">
        <v>0</v>
      </c>
      <c r="AH1356">
        <v>0</v>
      </c>
      <c r="AI1356">
        <v>0</v>
      </c>
      <c r="AJ1356" t="s">
        <v>8210</v>
      </c>
      <c r="AK1356" t="s">
        <v>19</v>
      </c>
      <c r="AL1356" t="s">
        <v>20</v>
      </c>
      <c r="AM1356">
        <v>19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f>AQ1356+AR1356</f>
        <v>0</v>
      </c>
    </row>
    <row r="1357" spans="1:45">
      <c r="A1357">
        <v>2</v>
      </c>
      <c r="B1357">
        <v>0</v>
      </c>
      <c r="C1357">
        <v>0</v>
      </c>
      <c r="D1357">
        <v>0</v>
      </c>
      <c r="E1357">
        <v>0</v>
      </c>
      <c r="F1357" t="s">
        <v>446</v>
      </c>
      <c r="G1357" t="s">
        <v>39</v>
      </c>
      <c r="H1357" t="s">
        <v>40</v>
      </c>
      <c r="I1357">
        <v>19</v>
      </c>
      <c r="J1357">
        <v>313</v>
      </c>
      <c r="K1357">
        <v>2</v>
      </c>
      <c r="L1357">
        <v>0</v>
      </c>
      <c r="M1357">
        <v>0</v>
      </c>
      <c r="N1357">
        <v>0</v>
      </c>
      <c r="O1357">
        <v>0</v>
      </c>
      <c r="P1357" t="s">
        <v>3035</v>
      </c>
      <c r="Q1357" t="s">
        <v>39</v>
      </c>
      <c r="R1357" t="s">
        <v>40</v>
      </c>
      <c r="S1357">
        <v>19</v>
      </c>
      <c r="T1357">
        <v>313</v>
      </c>
      <c r="U1357">
        <v>2</v>
      </c>
      <c r="V1357">
        <v>0</v>
      </c>
      <c r="W1357">
        <v>0</v>
      </c>
      <c r="X1357">
        <v>0</v>
      </c>
      <c r="Y1357">
        <v>0</v>
      </c>
      <c r="Z1357" t="s">
        <v>5623</v>
      </c>
      <c r="AA1357" t="s">
        <v>39</v>
      </c>
      <c r="AB1357" t="s">
        <v>40</v>
      </c>
      <c r="AC1357">
        <v>19</v>
      </c>
      <c r="AD1357">
        <v>313</v>
      </c>
      <c r="AE1357">
        <v>2</v>
      </c>
      <c r="AF1357">
        <v>0</v>
      </c>
      <c r="AG1357">
        <v>0</v>
      </c>
      <c r="AH1357">
        <v>0</v>
      </c>
      <c r="AI1357">
        <v>0</v>
      </c>
      <c r="AJ1357" t="s">
        <v>8211</v>
      </c>
      <c r="AK1357" t="s">
        <v>39</v>
      </c>
      <c r="AL1357" t="s">
        <v>40</v>
      </c>
      <c r="AM1357">
        <v>19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f>AQ1357+AR1357</f>
        <v>0</v>
      </c>
    </row>
    <row r="1358" spans="1:45">
      <c r="A1358">
        <v>3</v>
      </c>
      <c r="B1358">
        <v>0</v>
      </c>
      <c r="C1358">
        <v>-1.494086</v>
      </c>
      <c r="D1358">
        <v>0.49802859999999999</v>
      </c>
      <c r="E1358">
        <v>0</v>
      </c>
      <c r="F1358" t="s">
        <v>449</v>
      </c>
      <c r="G1358" t="s">
        <v>11</v>
      </c>
      <c r="H1358" t="s">
        <v>11</v>
      </c>
      <c r="I1358">
        <v>19</v>
      </c>
      <c r="J1358">
        <v>313</v>
      </c>
      <c r="K1358">
        <v>3</v>
      </c>
      <c r="L1358">
        <v>0</v>
      </c>
      <c r="M1358">
        <v>-1.494086</v>
      </c>
      <c r="N1358">
        <v>0.49802859999999999</v>
      </c>
      <c r="O1358">
        <v>0</v>
      </c>
      <c r="P1358" t="s">
        <v>3038</v>
      </c>
      <c r="Q1358" t="s">
        <v>11</v>
      </c>
      <c r="R1358" t="s">
        <v>11</v>
      </c>
      <c r="S1358">
        <v>19</v>
      </c>
      <c r="T1358">
        <v>313</v>
      </c>
      <c r="U1358">
        <v>3</v>
      </c>
      <c r="V1358">
        <v>0</v>
      </c>
      <c r="W1358">
        <v>-1.494086</v>
      </c>
      <c r="X1358">
        <v>0.49802859999999999</v>
      </c>
      <c r="Y1358">
        <v>0</v>
      </c>
      <c r="Z1358" t="s">
        <v>5626</v>
      </c>
      <c r="AA1358" t="s">
        <v>11</v>
      </c>
      <c r="AB1358" t="s">
        <v>11</v>
      </c>
      <c r="AC1358">
        <v>19</v>
      </c>
      <c r="AD1358">
        <v>313</v>
      </c>
      <c r="AE1358">
        <v>3</v>
      </c>
      <c r="AF1358">
        <v>0</v>
      </c>
      <c r="AG1358">
        <v>-1.494086</v>
      </c>
      <c r="AH1358">
        <v>0.49802859999999999</v>
      </c>
      <c r="AI1358">
        <v>0</v>
      </c>
      <c r="AJ1358" t="s">
        <v>8214</v>
      </c>
      <c r="AK1358" t="s">
        <v>11</v>
      </c>
      <c r="AL1358" t="s">
        <v>11</v>
      </c>
      <c r="AM1358">
        <v>19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f>AQ1358+AR1358</f>
        <v>0</v>
      </c>
    </row>
    <row r="1359" spans="1:45">
      <c r="A1359">
        <v>3</v>
      </c>
      <c r="B1359">
        <v>2</v>
      </c>
      <c r="C1359">
        <v>0</v>
      </c>
      <c r="D1359">
        <v>0</v>
      </c>
      <c r="E1359">
        <v>0</v>
      </c>
      <c r="F1359" t="s">
        <v>451</v>
      </c>
      <c r="G1359" t="s">
        <v>19</v>
      </c>
      <c r="H1359" t="s">
        <v>20</v>
      </c>
      <c r="I1359">
        <v>19</v>
      </c>
      <c r="J1359">
        <v>313</v>
      </c>
      <c r="K1359">
        <v>3</v>
      </c>
      <c r="L1359">
        <v>2</v>
      </c>
      <c r="M1359">
        <v>0</v>
      </c>
      <c r="N1359">
        <v>0</v>
      </c>
      <c r="O1359">
        <v>0</v>
      </c>
      <c r="P1359" t="s">
        <v>3040</v>
      </c>
      <c r="Q1359" t="s">
        <v>19</v>
      </c>
      <c r="R1359" t="s">
        <v>20</v>
      </c>
      <c r="S1359">
        <v>19</v>
      </c>
      <c r="T1359">
        <v>313</v>
      </c>
      <c r="U1359">
        <v>3</v>
      </c>
      <c r="V1359">
        <v>2</v>
      </c>
      <c r="W1359">
        <v>0</v>
      </c>
      <c r="X1359">
        <v>0</v>
      </c>
      <c r="Y1359">
        <v>0</v>
      </c>
      <c r="Z1359" t="s">
        <v>5628</v>
      </c>
      <c r="AA1359" t="s">
        <v>19</v>
      </c>
      <c r="AB1359" t="s">
        <v>20</v>
      </c>
      <c r="AC1359">
        <v>19</v>
      </c>
      <c r="AD1359">
        <v>313</v>
      </c>
      <c r="AE1359">
        <v>3</v>
      </c>
      <c r="AF1359">
        <v>2</v>
      </c>
      <c r="AG1359">
        <v>0</v>
      </c>
      <c r="AH1359">
        <v>0</v>
      </c>
      <c r="AI1359">
        <v>0</v>
      </c>
      <c r="AJ1359" t="s">
        <v>8216</v>
      </c>
      <c r="AK1359" t="s">
        <v>19</v>
      </c>
      <c r="AL1359" t="s">
        <v>20</v>
      </c>
      <c r="AM1359">
        <v>19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f>AQ1359+AR1359</f>
        <v>0</v>
      </c>
    </row>
    <row r="1360" spans="1:45">
      <c r="A1360">
        <v>5</v>
      </c>
      <c r="B1360">
        <v>0</v>
      </c>
      <c r="C1360">
        <v>0</v>
      </c>
      <c r="D1360">
        <v>0</v>
      </c>
      <c r="E1360">
        <v>0</v>
      </c>
      <c r="F1360" t="s">
        <v>455</v>
      </c>
      <c r="G1360" t="s">
        <v>19</v>
      </c>
      <c r="H1360" t="s">
        <v>20</v>
      </c>
      <c r="I1360">
        <v>19</v>
      </c>
      <c r="J1360">
        <v>313</v>
      </c>
      <c r="K1360">
        <v>5</v>
      </c>
      <c r="L1360">
        <v>0</v>
      </c>
      <c r="M1360">
        <v>0</v>
      </c>
      <c r="N1360">
        <v>0</v>
      </c>
      <c r="O1360">
        <v>0</v>
      </c>
      <c r="P1360" t="s">
        <v>3044</v>
      </c>
      <c r="Q1360" t="s">
        <v>19</v>
      </c>
      <c r="R1360" t="s">
        <v>20</v>
      </c>
      <c r="S1360">
        <v>19</v>
      </c>
      <c r="T1360">
        <v>313</v>
      </c>
      <c r="U1360">
        <v>5</v>
      </c>
      <c r="V1360">
        <v>0</v>
      </c>
      <c r="W1360">
        <v>0</v>
      </c>
      <c r="X1360">
        <v>0</v>
      </c>
      <c r="Y1360">
        <v>0</v>
      </c>
      <c r="Z1360" t="s">
        <v>5632</v>
      </c>
      <c r="AA1360" t="s">
        <v>19</v>
      </c>
      <c r="AB1360" t="s">
        <v>20</v>
      </c>
      <c r="AC1360">
        <v>19</v>
      </c>
      <c r="AD1360">
        <v>313</v>
      </c>
      <c r="AE1360">
        <v>5</v>
      </c>
      <c r="AF1360">
        <v>0</v>
      </c>
      <c r="AG1360">
        <v>0</v>
      </c>
      <c r="AH1360">
        <v>0</v>
      </c>
      <c r="AI1360">
        <v>0</v>
      </c>
      <c r="AJ1360" t="s">
        <v>8220</v>
      </c>
      <c r="AK1360" t="s">
        <v>19</v>
      </c>
      <c r="AL1360" t="s">
        <v>20</v>
      </c>
      <c r="AM1360">
        <v>19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f>AQ1360+AR1360</f>
        <v>0</v>
      </c>
    </row>
    <row r="1361" spans="1:45">
      <c r="A1361">
        <v>5</v>
      </c>
      <c r="B1361">
        <v>1</v>
      </c>
      <c r="C1361">
        <v>0</v>
      </c>
      <c r="D1361">
        <v>0</v>
      </c>
      <c r="E1361">
        <v>0</v>
      </c>
      <c r="F1361" t="s">
        <v>456</v>
      </c>
      <c r="G1361" t="s">
        <v>19</v>
      </c>
      <c r="H1361" t="s">
        <v>20</v>
      </c>
      <c r="I1361">
        <v>19</v>
      </c>
      <c r="J1361">
        <v>313</v>
      </c>
      <c r="K1361">
        <v>5</v>
      </c>
      <c r="L1361">
        <v>1</v>
      </c>
      <c r="M1361">
        <v>0</v>
      </c>
      <c r="N1361">
        <v>0</v>
      </c>
      <c r="O1361">
        <v>0</v>
      </c>
      <c r="P1361" t="s">
        <v>3045</v>
      </c>
      <c r="Q1361" t="s">
        <v>19</v>
      </c>
      <c r="R1361" t="s">
        <v>20</v>
      </c>
      <c r="S1361">
        <v>19</v>
      </c>
      <c r="T1361">
        <v>313</v>
      </c>
      <c r="U1361">
        <v>5</v>
      </c>
      <c r="V1361">
        <v>1</v>
      </c>
      <c r="W1361">
        <v>0</v>
      </c>
      <c r="X1361">
        <v>0</v>
      </c>
      <c r="Y1361">
        <v>0</v>
      </c>
      <c r="Z1361" t="s">
        <v>5633</v>
      </c>
      <c r="AA1361" t="s">
        <v>19</v>
      </c>
      <c r="AB1361" t="s">
        <v>20</v>
      </c>
      <c r="AC1361">
        <v>19</v>
      </c>
      <c r="AD1361">
        <v>313</v>
      </c>
      <c r="AE1361">
        <v>5</v>
      </c>
      <c r="AF1361">
        <v>1</v>
      </c>
      <c r="AG1361">
        <v>0</v>
      </c>
      <c r="AH1361">
        <v>0</v>
      </c>
      <c r="AI1361">
        <v>0</v>
      </c>
      <c r="AJ1361" t="s">
        <v>8221</v>
      </c>
      <c r="AK1361" t="s">
        <v>19</v>
      </c>
      <c r="AL1361" t="s">
        <v>20</v>
      </c>
      <c r="AM1361">
        <v>19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f>AQ1361+AR1361</f>
        <v>0</v>
      </c>
    </row>
    <row r="1362" spans="1:45">
      <c r="A1362">
        <v>2</v>
      </c>
      <c r="B1362">
        <v>0</v>
      </c>
      <c r="C1362">
        <v>0</v>
      </c>
      <c r="D1362">
        <v>0</v>
      </c>
      <c r="E1362">
        <v>0</v>
      </c>
      <c r="F1362" t="s">
        <v>458</v>
      </c>
      <c r="G1362" t="s">
        <v>19</v>
      </c>
      <c r="H1362" t="s">
        <v>20</v>
      </c>
      <c r="I1362">
        <v>19</v>
      </c>
      <c r="J1362">
        <v>314</v>
      </c>
      <c r="K1362">
        <v>2</v>
      </c>
      <c r="L1362">
        <v>0</v>
      </c>
      <c r="M1362">
        <v>0</v>
      </c>
      <c r="N1362">
        <v>0</v>
      </c>
      <c r="O1362">
        <v>0</v>
      </c>
      <c r="P1362" t="s">
        <v>3047</v>
      </c>
      <c r="Q1362" t="s">
        <v>19</v>
      </c>
      <c r="R1362" t="s">
        <v>20</v>
      </c>
      <c r="S1362">
        <v>19</v>
      </c>
      <c r="T1362">
        <v>314</v>
      </c>
      <c r="U1362">
        <v>2</v>
      </c>
      <c r="V1362">
        <v>0</v>
      </c>
      <c r="W1362">
        <v>0</v>
      </c>
      <c r="X1362">
        <v>0</v>
      </c>
      <c r="Y1362">
        <v>0</v>
      </c>
      <c r="Z1362" t="s">
        <v>5635</v>
      </c>
      <c r="AA1362" t="s">
        <v>19</v>
      </c>
      <c r="AB1362" t="s">
        <v>20</v>
      </c>
      <c r="AC1362">
        <v>19</v>
      </c>
      <c r="AD1362">
        <v>314</v>
      </c>
      <c r="AE1362">
        <v>2</v>
      </c>
      <c r="AF1362">
        <v>0</v>
      </c>
      <c r="AG1362">
        <v>0</v>
      </c>
      <c r="AH1362">
        <v>0</v>
      </c>
      <c r="AI1362">
        <v>0</v>
      </c>
      <c r="AJ1362" t="s">
        <v>8223</v>
      </c>
      <c r="AK1362" t="s">
        <v>19</v>
      </c>
      <c r="AL1362" t="s">
        <v>20</v>
      </c>
      <c r="AM1362">
        <v>19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f>AQ1362+AR1362</f>
        <v>0</v>
      </c>
    </row>
    <row r="1363" spans="1:45">
      <c r="A1363">
        <v>3</v>
      </c>
      <c r="B1363">
        <v>1</v>
      </c>
      <c r="C1363">
        <v>-5.9763440000000001</v>
      </c>
      <c r="D1363">
        <v>0.49802859999999999</v>
      </c>
      <c r="E1363">
        <v>0</v>
      </c>
      <c r="F1363" t="s">
        <v>462</v>
      </c>
      <c r="G1363" t="s">
        <v>11</v>
      </c>
      <c r="H1363" t="s">
        <v>11</v>
      </c>
      <c r="I1363">
        <v>19</v>
      </c>
      <c r="J1363">
        <v>314</v>
      </c>
      <c r="K1363">
        <v>3</v>
      </c>
      <c r="L1363">
        <v>1</v>
      </c>
      <c r="M1363">
        <v>-5.9763440000000001</v>
      </c>
      <c r="N1363">
        <v>0.49802859999999999</v>
      </c>
      <c r="O1363">
        <v>0</v>
      </c>
      <c r="P1363" t="s">
        <v>3051</v>
      </c>
      <c r="Q1363" t="s">
        <v>11</v>
      </c>
      <c r="R1363" t="s">
        <v>11</v>
      </c>
      <c r="S1363">
        <v>19</v>
      </c>
      <c r="T1363">
        <v>314</v>
      </c>
      <c r="U1363">
        <v>3</v>
      </c>
      <c r="V1363">
        <v>1</v>
      </c>
      <c r="W1363">
        <v>-5.9763440000000001</v>
      </c>
      <c r="X1363">
        <v>0.49802859999999999</v>
      </c>
      <c r="Y1363">
        <v>0</v>
      </c>
      <c r="Z1363" t="s">
        <v>5639</v>
      </c>
      <c r="AA1363" t="s">
        <v>11</v>
      </c>
      <c r="AB1363" t="s">
        <v>11</v>
      </c>
      <c r="AC1363">
        <v>19</v>
      </c>
      <c r="AD1363">
        <v>314</v>
      </c>
      <c r="AE1363">
        <v>3</v>
      </c>
      <c r="AF1363">
        <v>1</v>
      </c>
      <c r="AG1363">
        <v>-5.9763440000000001</v>
      </c>
      <c r="AH1363">
        <v>0.49802859999999999</v>
      </c>
      <c r="AI1363">
        <v>0</v>
      </c>
      <c r="AJ1363" t="s">
        <v>8227</v>
      </c>
      <c r="AK1363" t="s">
        <v>11</v>
      </c>
      <c r="AL1363" t="s">
        <v>11</v>
      </c>
      <c r="AM1363">
        <v>19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f>AQ1363+AR1363</f>
        <v>0</v>
      </c>
    </row>
    <row r="1364" spans="1:45">
      <c r="A1364">
        <v>3</v>
      </c>
      <c r="B1364">
        <v>2</v>
      </c>
      <c r="C1364">
        <v>25.897490000000001</v>
      </c>
      <c r="D1364">
        <v>-27.391570000000002</v>
      </c>
      <c r="E1364">
        <v>0</v>
      </c>
      <c r="F1364" t="s">
        <v>463</v>
      </c>
      <c r="G1364" t="s">
        <v>464</v>
      </c>
      <c r="H1364" t="s">
        <v>131</v>
      </c>
      <c r="I1364">
        <v>19</v>
      </c>
      <c r="J1364">
        <v>314</v>
      </c>
      <c r="K1364">
        <v>3</v>
      </c>
      <c r="L1364">
        <v>2</v>
      </c>
      <c r="M1364">
        <v>25.399460000000001</v>
      </c>
      <c r="N1364">
        <v>-27.391570000000002</v>
      </c>
      <c r="O1364">
        <v>0</v>
      </c>
      <c r="P1364" t="s">
        <v>3052</v>
      </c>
      <c r="Q1364" t="s">
        <v>464</v>
      </c>
      <c r="R1364" t="s">
        <v>131</v>
      </c>
      <c r="S1364">
        <v>19</v>
      </c>
      <c r="T1364">
        <v>314</v>
      </c>
      <c r="U1364">
        <v>3</v>
      </c>
      <c r="V1364">
        <v>2</v>
      </c>
      <c r="W1364">
        <v>26.395520000000001</v>
      </c>
      <c r="X1364">
        <v>-27.391570000000002</v>
      </c>
      <c r="Y1364">
        <v>0</v>
      </c>
      <c r="Z1364" t="s">
        <v>5640</v>
      </c>
      <c r="AA1364" t="s">
        <v>464</v>
      </c>
      <c r="AB1364" t="s">
        <v>131</v>
      </c>
      <c r="AC1364">
        <v>19</v>
      </c>
      <c r="AD1364">
        <v>314</v>
      </c>
      <c r="AE1364">
        <v>3</v>
      </c>
      <c r="AF1364">
        <v>2</v>
      </c>
      <c r="AG1364">
        <v>25.897490000000001</v>
      </c>
      <c r="AH1364">
        <v>-27.391570000000002</v>
      </c>
      <c r="AI1364">
        <v>0</v>
      </c>
      <c r="AJ1364" t="s">
        <v>8228</v>
      </c>
      <c r="AK1364" t="s">
        <v>464</v>
      </c>
      <c r="AL1364" t="s">
        <v>131</v>
      </c>
      <c r="AM1364">
        <v>19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f>AQ1364+AR1364</f>
        <v>0</v>
      </c>
    </row>
    <row r="1365" spans="1:45">
      <c r="A1365">
        <v>5</v>
      </c>
      <c r="B1365">
        <v>0</v>
      </c>
      <c r="C1365">
        <v>0</v>
      </c>
      <c r="D1365">
        <v>0</v>
      </c>
      <c r="E1365">
        <v>0</v>
      </c>
      <c r="F1365" t="s">
        <v>468</v>
      </c>
      <c r="G1365" t="s">
        <v>19</v>
      </c>
      <c r="H1365" t="s">
        <v>20</v>
      </c>
      <c r="I1365">
        <v>19</v>
      </c>
      <c r="J1365">
        <v>314</v>
      </c>
      <c r="K1365">
        <v>5</v>
      </c>
      <c r="L1365">
        <v>0</v>
      </c>
      <c r="M1365">
        <v>0</v>
      </c>
      <c r="N1365">
        <v>0</v>
      </c>
      <c r="O1365">
        <v>0</v>
      </c>
      <c r="P1365" t="s">
        <v>3056</v>
      </c>
      <c r="Q1365" t="s">
        <v>19</v>
      </c>
      <c r="R1365" t="s">
        <v>20</v>
      </c>
      <c r="S1365">
        <v>19</v>
      </c>
      <c r="T1365">
        <v>314</v>
      </c>
      <c r="U1365">
        <v>5</v>
      </c>
      <c r="V1365">
        <v>0</v>
      </c>
      <c r="W1365">
        <v>0</v>
      </c>
      <c r="X1365">
        <v>0</v>
      </c>
      <c r="Y1365">
        <v>0</v>
      </c>
      <c r="Z1365" t="s">
        <v>5644</v>
      </c>
      <c r="AA1365" t="s">
        <v>19</v>
      </c>
      <c r="AB1365" t="s">
        <v>20</v>
      </c>
      <c r="AC1365">
        <v>19</v>
      </c>
      <c r="AD1365">
        <v>314</v>
      </c>
      <c r="AE1365">
        <v>5</v>
      </c>
      <c r="AF1365">
        <v>0</v>
      </c>
      <c r="AG1365">
        <v>0</v>
      </c>
      <c r="AH1365">
        <v>0</v>
      </c>
      <c r="AI1365">
        <v>0</v>
      </c>
      <c r="AJ1365" t="s">
        <v>8232</v>
      </c>
      <c r="AK1365" t="s">
        <v>19</v>
      </c>
      <c r="AL1365" t="s">
        <v>20</v>
      </c>
      <c r="AM1365">
        <v>19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f>AQ1365+AR1365</f>
        <v>0</v>
      </c>
    </row>
    <row r="1366" spans="1:45">
      <c r="A1366">
        <v>5</v>
      </c>
      <c r="B1366">
        <v>2</v>
      </c>
      <c r="C1366">
        <v>0</v>
      </c>
      <c r="D1366">
        <v>0</v>
      </c>
      <c r="E1366">
        <v>0</v>
      </c>
      <c r="F1366" t="s">
        <v>470</v>
      </c>
      <c r="G1366" t="s">
        <v>19</v>
      </c>
      <c r="H1366" t="s">
        <v>20</v>
      </c>
      <c r="I1366">
        <v>19</v>
      </c>
      <c r="J1366">
        <v>314</v>
      </c>
      <c r="K1366">
        <v>5</v>
      </c>
      <c r="L1366">
        <v>2</v>
      </c>
      <c r="M1366">
        <v>0</v>
      </c>
      <c r="N1366">
        <v>0</v>
      </c>
      <c r="O1366">
        <v>0</v>
      </c>
      <c r="P1366" t="s">
        <v>3058</v>
      </c>
      <c r="Q1366" t="s">
        <v>19</v>
      </c>
      <c r="R1366" t="s">
        <v>20</v>
      </c>
      <c r="S1366">
        <v>19</v>
      </c>
      <c r="T1366">
        <v>314</v>
      </c>
      <c r="U1366">
        <v>5</v>
      </c>
      <c r="V1366">
        <v>2</v>
      </c>
      <c r="W1366">
        <v>0</v>
      </c>
      <c r="X1366">
        <v>0</v>
      </c>
      <c r="Y1366">
        <v>0</v>
      </c>
      <c r="Z1366" t="s">
        <v>5646</v>
      </c>
      <c r="AA1366" t="s">
        <v>19</v>
      </c>
      <c r="AB1366" t="s">
        <v>20</v>
      </c>
      <c r="AC1366">
        <v>19</v>
      </c>
      <c r="AD1366">
        <v>314</v>
      </c>
      <c r="AE1366">
        <v>5</v>
      </c>
      <c r="AF1366">
        <v>2</v>
      </c>
      <c r="AG1366">
        <v>0</v>
      </c>
      <c r="AH1366">
        <v>0</v>
      </c>
      <c r="AI1366">
        <v>0</v>
      </c>
      <c r="AJ1366" t="s">
        <v>8234</v>
      </c>
      <c r="AK1366" t="s">
        <v>19</v>
      </c>
      <c r="AL1366" t="s">
        <v>20</v>
      </c>
      <c r="AM1366">
        <v>19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f>AQ1366+AR1366</f>
        <v>0</v>
      </c>
    </row>
    <row r="1367" spans="1:45">
      <c r="A1367">
        <v>3</v>
      </c>
      <c r="B1367">
        <v>2</v>
      </c>
      <c r="C1367">
        <v>0</v>
      </c>
      <c r="D1367">
        <v>0</v>
      </c>
      <c r="E1367">
        <v>0</v>
      </c>
      <c r="F1367" t="s">
        <v>476</v>
      </c>
      <c r="G1367" t="s">
        <v>19</v>
      </c>
      <c r="H1367" t="s">
        <v>20</v>
      </c>
      <c r="I1367">
        <v>19</v>
      </c>
      <c r="J1367">
        <v>315</v>
      </c>
      <c r="K1367">
        <v>3</v>
      </c>
      <c r="L1367">
        <v>2</v>
      </c>
      <c r="M1367">
        <v>0</v>
      </c>
      <c r="N1367">
        <v>0</v>
      </c>
      <c r="O1367">
        <v>0</v>
      </c>
      <c r="P1367" t="s">
        <v>3064</v>
      </c>
      <c r="Q1367" t="s">
        <v>19</v>
      </c>
      <c r="R1367" t="s">
        <v>20</v>
      </c>
      <c r="S1367">
        <v>19</v>
      </c>
      <c r="T1367">
        <v>315</v>
      </c>
      <c r="U1367">
        <v>3</v>
      </c>
      <c r="V1367">
        <v>2</v>
      </c>
      <c r="W1367">
        <v>0</v>
      </c>
      <c r="X1367">
        <v>0</v>
      </c>
      <c r="Y1367">
        <v>0</v>
      </c>
      <c r="Z1367" t="s">
        <v>5652</v>
      </c>
      <c r="AA1367" t="s">
        <v>19</v>
      </c>
      <c r="AB1367" t="s">
        <v>20</v>
      </c>
      <c r="AC1367">
        <v>19</v>
      </c>
      <c r="AD1367">
        <v>315</v>
      </c>
      <c r="AE1367">
        <v>3</v>
      </c>
      <c r="AF1367">
        <v>2</v>
      </c>
      <c r="AG1367">
        <v>0</v>
      </c>
      <c r="AH1367">
        <v>0</v>
      </c>
      <c r="AI1367">
        <v>0</v>
      </c>
      <c r="AJ1367" t="s">
        <v>8240</v>
      </c>
      <c r="AK1367" t="s">
        <v>19</v>
      </c>
      <c r="AL1367" t="s">
        <v>20</v>
      </c>
      <c r="AM1367">
        <v>19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f>AQ1367+AR1367</f>
        <v>0</v>
      </c>
    </row>
    <row r="1368" spans="1:45">
      <c r="A1368">
        <v>4</v>
      </c>
      <c r="B1368">
        <v>1</v>
      </c>
      <c r="C1368">
        <v>-6.4743719999999998</v>
      </c>
      <c r="D1368">
        <v>1.494086</v>
      </c>
      <c r="E1368">
        <v>0</v>
      </c>
      <c r="F1368" t="s">
        <v>478</v>
      </c>
      <c r="G1368" t="s">
        <v>11</v>
      </c>
      <c r="H1368" t="s">
        <v>11</v>
      </c>
      <c r="I1368">
        <v>19</v>
      </c>
      <c r="J1368">
        <v>315</v>
      </c>
      <c r="K1368">
        <v>4</v>
      </c>
      <c r="L1368">
        <v>1</v>
      </c>
      <c r="M1368">
        <v>-6.4743719999999998</v>
      </c>
      <c r="N1368">
        <v>1.494086</v>
      </c>
      <c r="O1368">
        <v>0</v>
      </c>
      <c r="P1368" t="s">
        <v>3066</v>
      </c>
      <c r="Q1368" t="s">
        <v>11</v>
      </c>
      <c r="R1368" t="s">
        <v>11</v>
      </c>
      <c r="S1368">
        <v>19</v>
      </c>
      <c r="T1368">
        <v>315</v>
      </c>
      <c r="U1368">
        <v>4</v>
      </c>
      <c r="V1368">
        <v>1</v>
      </c>
      <c r="W1368">
        <v>-6.4743719999999998</v>
      </c>
      <c r="X1368">
        <v>1.494086</v>
      </c>
      <c r="Y1368">
        <v>0</v>
      </c>
      <c r="Z1368" t="s">
        <v>5654</v>
      </c>
      <c r="AA1368" t="s">
        <v>11</v>
      </c>
      <c r="AB1368" t="s">
        <v>11</v>
      </c>
      <c r="AC1368">
        <v>19</v>
      </c>
      <c r="AD1368">
        <v>315</v>
      </c>
      <c r="AE1368">
        <v>4</v>
      </c>
      <c r="AF1368">
        <v>1</v>
      </c>
      <c r="AG1368">
        <v>-6.4743719999999998</v>
      </c>
      <c r="AH1368">
        <v>1.494086</v>
      </c>
      <c r="AI1368">
        <v>0</v>
      </c>
      <c r="AJ1368" t="s">
        <v>8242</v>
      </c>
      <c r="AK1368" t="s">
        <v>11</v>
      </c>
      <c r="AL1368" t="s">
        <v>11</v>
      </c>
      <c r="AM1368">
        <v>19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f>AQ1368+AR1368</f>
        <v>0</v>
      </c>
    </row>
    <row r="1369" spans="1:45">
      <c r="A1369">
        <v>5</v>
      </c>
      <c r="B1369">
        <v>1</v>
      </c>
      <c r="C1369">
        <v>0</v>
      </c>
      <c r="D1369">
        <v>0</v>
      </c>
      <c r="E1369">
        <v>0</v>
      </c>
      <c r="F1369" t="s">
        <v>481</v>
      </c>
      <c r="G1369" t="s">
        <v>19</v>
      </c>
      <c r="H1369" t="s">
        <v>20</v>
      </c>
      <c r="I1369">
        <v>19</v>
      </c>
      <c r="J1369">
        <v>315</v>
      </c>
      <c r="K1369">
        <v>5</v>
      </c>
      <c r="L1369">
        <v>1</v>
      </c>
      <c r="M1369">
        <v>0</v>
      </c>
      <c r="N1369">
        <v>0</v>
      </c>
      <c r="O1369">
        <v>0</v>
      </c>
      <c r="P1369" t="s">
        <v>3069</v>
      </c>
      <c r="Q1369" t="s">
        <v>19</v>
      </c>
      <c r="R1369" t="s">
        <v>20</v>
      </c>
      <c r="S1369">
        <v>19</v>
      </c>
      <c r="T1369">
        <v>315</v>
      </c>
      <c r="U1369">
        <v>5</v>
      </c>
      <c r="V1369">
        <v>1</v>
      </c>
      <c r="W1369">
        <v>0</v>
      </c>
      <c r="X1369">
        <v>0</v>
      </c>
      <c r="Y1369">
        <v>0</v>
      </c>
      <c r="Z1369" t="s">
        <v>5657</v>
      </c>
      <c r="AA1369" t="s">
        <v>19</v>
      </c>
      <c r="AB1369" t="s">
        <v>20</v>
      </c>
      <c r="AC1369">
        <v>19</v>
      </c>
      <c r="AD1369">
        <v>315</v>
      </c>
      <c r="AE1369">
        <v>5</v>
      </c>
      <c r="AF1369">
        <v>1</v>
      </c>
      <c r="AG1369">
        <v>0</v>
      </c>
      <c r="AH1369">
        <v>0</v>
      </c>
      <c r="AI1369">
        <v>0</v>
      </c>
      <c r="AJ1369" t="s">
        <v>8245</v>
      </c>
      <c r="AK1369" t="s">
        <v>19</v>
      </c>
      <c r="AL1369" t="s">
        <v>20</v>
      </c>
      <c r="AM1369">
        <v>19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f>AQ1369+AR1369</f>
        <v>0</v>
      </c>
    </row>
    <row r="1370" spans="1:45">
      <c r="A1370">
        <v>5</v>
      </c>
      <c r="B1370">
        <v>2</v>
      </c>
      <c r="C1370">
        <v>0</v>
      </c>
      <c r="D1370">
        <v>0</v>
      </c>
      <c r="E1370">
        <v>0</v>
      </c>
      <c r="F1370" t="s">
        <v>482</v>
      </c>
      <c r="G1370" t="s">
        <v>19</v>
      </c>
      <c r="H1370" t="s">
        <v>20</v>
      </c>
      <c r="I1370">
        <v>19</v>
      </c>
      <c r="J1370">
        <v>315</v>
      </c>
      <c r="K1370">
        <v>5</v>
      </c>
      <c r="L1370">
        <v>2</v>
      </c>
      <c r="M1370">
        <v>0</v>
      </c>
      <c r="N1370">
        <v>0</v>
      </c>
      <c r="O1370">
        <v>0</v>
      </c>
      <c r="P1370" t="s">
        <v>3070</v>
      </c>
      <c r="Q1370" t="s">
        <v>19</v>
      </c>
      <c r="R1370" t="s">
        <v>20</v>
      </c>
      <c r="S1370">
        <v>19</v>
      </c>
      <c r="T1370">
        <v>315</v>
      </c>
      <c r="U1370">
        <v>5</v>
      </c>
      <c r="V1370">
        <v>2</v>
      </c>
      <c r="W1370">
        <v>0</v>
      </c>
      <c r="X1370">
        <v>0</v>
      </c>
      <c r="Y1370">
        <v>0</v>
      </c>
      <c r="Z1370" t="s">
        <v>5658</v>
      </c>
      <c r="AA1370" t="s">
        <v>19</v>
      </c>
      <c r="AB1370" t="s">
        <v>20</v>
      </c>
      <c r="AC1370">
        <v>19</v>
      </c>
      <c r="AD1370">
        <v>315</v>
      </c>
      <c r="AE1370">
        <v>5</v>
      </c>
      <c r="AF1370">
        <v>2</v>
      </c>
      <c r="AG1370">
        <v>0</v>
      </c>
      <c r="AH1370">
        <v>0</v>
      </c>
      <c r="AI1370">
        <v>0</v>
      </c>
      <c r="AJ1370" t="s">
        <v>8246</v>
      </c>
      <c r="AK1370" t="s">
        <v>19</v>
      </c>
      <c r="AL1370" t="s">
        <v>20</v>
      </c>
      <c r="AM1370">
        <v>19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f>AQ1370+AR1370</f>
        <v>0</v>
      </c>
    </row>
    <row r="1371" spans="1:45">
      <c r="A1371">
        <v>2</v>
      </c>
      <c r="B1371">
        <v>0</v>
      </c>
      <c r="C1371">
        <v>0</v>
      </c>
      <c r="D1371">
        <v>0</v>
      </c>
      <c r="E1371">
        <v>0</v>
      </c>
      <c r="F1371" t="s">
        <v>483</v>
      </c>
      <c r="G1371" t="s">
        <v>19</v>
      </c>
      <c r="H1371" t="s">
        <v>20</v>
      </c>
      <c r="I1371">
        <v>19</v>
      </c>
      <c r="J1371">
        <v>278</v>
      </c>
      <c r="K1371">
        <v>2</v>
      </c>
      <c r="L1371">
        <v>0</v>
      </c>
      <c r="M1371">
        <v>0</v>
      </c>
      <c r="N1371">
        <v>0</v>
      </c>
      <c r="O1371">
        <v>0</v>
      </c>
      <c r="P1371" t="s">
        <v>3071</v>
      </c>
      <c r="Q1371" t="s">
        <v>19</v>
      </c>
      <c r="R1371" t="s">
        <v>20</v>
      </c>
      <c r="S1371">
        <v>19</v>
      </c>
      <c r="T1371">
        <v>278</v>
      </c>
      <c r="U1371">
        <v>2</v>
      </c>
      <c r="V1371">
        <v>0</v>
      </c>
      <c r="W1371">
        <v>-8.9645159999999997</v>
      </c>
      <c r="X1371">
        <v>-0.49802859999999999</v>
      </c>
      <c r="Y1371">
        <v>0</v>
      </c>
      <c r="Z1371" t="s">
        <v>5659</v>
      </c>
      <c r="AA1371" t="s">
        <v>11</v>
      </c>
      <c r="AB1371" t="s">
        <v>11</v>
      </c>
      <c r="AC1371">
        <v>19</v>
      </c>
      <c r="AD1371">
        <v>278</v>
      </c>
      <c r="AE1371">
        <v>2</v>
      </c>
      <c r="AF1371">
        <v>0</v>
      </c>
      <c r="AG1371">
        <v>0</v>
      </c>
      <c r="AH1371">
        <v>0</v>
      </c>
      <c r="AI1371">
        <v>0</v>
      </c>
      <c r="AJ1371" t="s">
        <v>8247</v>
      </c>
      <c r="AK1371" t="s">
        <v>19</v>
      </c>
      <c r="AL1371" t="s">
        <v>20</v>
      </c>
      <c r="AM1371">
        <v>19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f>AQ1371+AR1371</f>
        <v>0</v>
      </c>
    </row>
    <row r="1372" spans="1:45">
      <c r="A1372">
        <v>2</v>
      </c>
      <c r="B1372">
        <v>1</v>
      </c>
      <c r="C1372">
        <v>0</v>
      </c>
      <c r="D1372">
        <v>0</v>
      </c>
      <c r="E1372">
        <v>0</v>
      </c>
      <c r="F1372" t="s">
        <v>484</v>
      </c>
      <c r="G1372" t="s">
        <v>19</v>
      </c>
      <c r="H1372" t="s">
        <v>20</v>
      </c>
      <c r="I1372">
        <v>19</v>
      </c>
      <c r="J1372">
        <v>278</v>
      </c>
      <c r="K1372">
        <v>2</v>
      </c>
      <c r="L1372">
        <v>1</v>
      </c>
      <c r="M1372">
        <v>0</v>
      </c>
      <c r="N1372">
        <v>0</v>
      </c>
      <c r="O1372">
        <v>0</v>
      </c>
      <c r="P1372" t="s">
        <v>3072</v>
      </c>
      <c r="Q1372" t="s">
        <v>19</v>
      </c>
      <c r="R1372" t="s">
        <v>20</v>
      </c>
      <c r="S1372">
        <v>19</v>
      </c>
      <c r="T1372">
        <v>278</v>
      </c>
      <c r="U1372">
        <v>2</v>
      </c>
      <c r="V1372">
        <v>1</v>
      </c>
      <c r="W1372">
        <v>0</v>
      </c>
      <c r="X1372">
        <v>0</v>
      </c>
      <c r="Y1372">
        <v>0</v>
      </c>
      <c r="Z1372" t="s">
        <v>5660</v>
      </c>
      <c r="AA1372" t="s">
        <v>19</v>
      </c>
      <c r="AB1372" t="s">
        <v>20</v>
      </c>
      <c r="AC1372">
        <v>19</v>
      </c>
      <c r="AD1372">
        <v>278</v>
      </c>
      <c r="AE1372">
        <v>2</v>
      </c>
      <c r="AF1372">
        <v>1</v>
      </c>
      <c r="AG1372">
        <v>0</v>
      </c>
      <c r="AH1372">
        <v>0</v>
      </c>
      <c r="AI1372">
        <v>0</v>
      </c>
      <c r="AJ1372" t="s">
        <v>8248</v>
      </c>
      <c r="AK1372" t="s">
        <v>19</v>
      </c>
      <c r="AL1372" t="s">
        <v>20</v>
      </c>
      <c r="AM1372">
        <v>19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f>AQ1372+AR1372</f>
        <v>0</v>
      </c>
    </row>
    <row r="1373" spans="1:45">
      <c r="A1373">
        <v>2</v>
      </c>
      <c r="B1373">
        <v>2</v>
      </c>
      <c r="C1373">
        <v>0</v>
      </c>
      <c r="D1373">
        <v>0</v>
      </c>
      <c r="E1373">
        <v>0</v>
      </c>
      <c r="F1373" t="s">
        <v>485</v>
      </c>
      <c r="G1373" t="s">
        <v>19</v>
      </c>
      <c r="H1373" t="s">
        <v>20</v>
      </c>
      <c r="I1373">
        <v>19</v>
      </c>
      <c r="J1373">
        <v>278</v>
      </c>
      <c r="K1373">
        <v>2</v>
      </c>
      <c r="L1373">
        <v>2</v>
      </c>
      <c r="M1373">
        <v>-6.4743719999999998</v>
      </c>
      <c r="N1373">
        <v>0.49802859999999999</v>
      </c>
      <c r="O1373">
        <v>0</v>
      </c>
      <c r="P1373" t="s">
        <v>3073</v>
      </c>
      <c r="Q1373" t="s">
        <v>11</v>
      </c>
      <c r="R1373" t="s">
        <v>11</v>
      </c>
      <c r="S1373">
        <v>19</v>
      </c>
      <c r="T1373">
        <v>278</v>
      </c>
      <c r="U1373">
        <v>2</v>
      </c>
      <c r="V1373">
        <v>2</v>
      </c>
      <c r="W1373">
        <v>0</v>
      </c>
      <c r="X1373">
        <v>0</v>
      </c>
      <c r="Y1373">
        <v>0</v>
      </c>
      <c r="Z1373" t="s">
        <v>5661</v>
      </c>
      <c r="AA1373" t="s">
        <v>19</v>
      </c>
      <c r="AB1373" t="s">
        <v>20</v>
      </c>
      <c r="AC1373">
        <v>19</v>
      </c>
      <c r="AD1373">
        <v>278</v>
      </c>
      <c r="AE1373">
        <v>2</v>
      </c>
      <c r="AF1373">
        <v>2</v>
      </c>
      <c r="AG1373">
        <v>0</v>
      </c>
      <c r="AH1373">
        <v>0</v>
      </c>
      <c r="AI1373">
        <v>0</v>
      </c>
      <c r="AJ1373" t="s">
        <v>8249</v>
      </c>
      <c r="AK1373" t="s">
        <v>19</v>
      </c>
      <c r="AL1373" t="s">
        <v>20</v>
      </c>
      <c r="AM1373">
        <v>19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f>AQ1373+AR1373</f>
        <v>0</v>
      </c>
    </row>
    <row r="1374" spans="1:45">
      <c r="A1374">
        <v>3</v>
      </c>
      <c r="B1374">
        <v>0</v>
      </c>
      <c r="C1374">
        <v>0</v>
      </c>
      <c r="D1374">
        <v>0</v>
      </c>
      <c r="E1374">
        <v>0</v>
      </c>
      <c r="F1374" t="s">
        <v>486</v>
      </c>
      <c r="G1374" t="s">
        <v>19</v>
      </c>
      <c r="H1374" t="s">
        <v>20</v>
      </c>
      <c r="I1374">
        <v>19</v>
      </c>
      <c r="J1374">
        <v>278</v>
      </c>
      <c r="K1374">
        <v>3</v>
      </c>
      <c r="L1374">
        <v>0</v>
      </c>
      <c r="M1374">
        <v>0</v>
      </c>
      <c r="N1374">
        <v>0</v>
      </c>
      <c r="O1374">
        <v>0</v>
      </c>
      <c r="P1374" t="s">
        <v>3074</v>
      </c>
      <c r="Q1374" t="s">
        <v>19</v>
      </c>
      <c r="R1374" t="s">
        <v>20</v>
      </c>
      <c r="S1374">
        <v>19</v>
      </c>
      <c r="T1374">
        <v>278</v>
      </c>
      <c r="U1374">
        <v>3</v>
      </c>
      <c r="V1374">
        <v>0</v>
      </c>
      <c r="W1374">
        <v>0</v>
      </c>
      <c r="X1374">
        <v>0</v>
      </c>
      <c r="Y1374">
        <v>0</v>
      </c>
      <c r="Z1374" t="s">
        <v>5662</v>
      </c>
      <c r="AA1374" t="s">
        <v>19</v>
      </c>
      <c r="AB1374" t="s">
        <v>20</v>
      </c>
      <c r="AC1374">
        <v>19</v>
      </c>
      <c r="AD1374">
        <v>278</v>
      </c>
      <c r="AE1374">
        <v>3</v>
      </c>
      <c r="AF1374">
        <v>0</v>
      </c>
      <c r="AG1374">
        <v>0</v>
      </c>
      <c r="AH1374">
        <v>0</v>
      </c>
      <c r="AI1374">
        <v>0</v>
      </c>
      <c r="AJ1374" t="s">
        <v>8250</v>
      </c>
      <c r="AK1374" t="s">
        <v>19</v>
      </c>
      <c r="AL1374" t="s">
        <v>20</v>
      </c>
      <c r="AM1374">
        <v>19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f>AQ1374+AR1374</f>
        <v>0</v>
      </c>
    </row>
    <row r="1375" spans="1:45">
      <c r="A1375">
        <v>3</v>
      </c>
      <c r="B1375">
        <v>1</v>
      </c>
      <c r="C1375">
        <v>0</v>
      </c>
      <c r="D1375">
        <v>0</v>
      </c>
      <c r="E1375">
        <v>0</v>
      </c>
      <c r="F1375" t="s">
        <v>487</v>
      </c>
      <c r="G1375" t="s">
        <v>19</v>
      </c>
      <c r="H1375" t="s">
        <v>20</v>
      </c>
      <c r="I1375">
        <v>19</v>
      </c>
      <c r="J1375">
        <v>278</v>
      </c>
      <c r="K1375">
        <v>3</v>
      </c>
      <c r="L1375">
        <v>1</v>
      </c>
      <c r="M1375">
        <v>0</v>
      </c>
      <c r="N1375">
        <v>0</v>
      </c>
      <c r="O1375">
        <v>0</v>
      </c>
      <c r="P1375" t="s">
        <v>3075</v>
      </c>
      <c r="Q1375" t="s">
        <v>19</v>
      </c>
      <c r="R1375" t="s">
        <v>20</v>
      </c>
      <c r="S1375">
        <v>19</v>
      </c>
      <c r="T1375">
        <v>278</v>
      </c>
      <c r="U1375">
        <v>3</v>
      </c>
      <c r="V1375">
        <v>1</v>
      </c>
      <c r="W1375">
        <v>0</v>
      </c>
      <c r="X1375">
        <v>0</v>
      </c>
      <c r="Y1375">
        <v>0</v>
      </c>
      <c r="Z1375" t="s">
        <v>5663</v>
      </c>
      <c r="AA1375" t="s">
        <v>19</v>
      </c>
      <c r="AB1375" t="s">
        <v>20</v>
      </c>
      <c r="AC1375">
        <v>19</v>
      </c>
      <c r="AD1375">
        <v>278</v>
      </c>
      <c r="AE1375">
        <v>3</v>
      </c>
      <c r="AF1375">
        <v>1</v>
      </c>
      <c r="AG1375">
        <v>0</v>
      </c>
      <c r="AH1375">
        <v>0</v>
      </c>
      <c r="AI1375">
        <v>0</v>
      </c>
      <c r="AJ1375" t="s">
        <v>8251</v>
      </c>
      <c r="AK1375" t="s">
        <v>19</v>
      </c>
      <c r="AL1375" t="s">
        <v>20</v>
      </c>
      <c r="AM1375">
        <v>19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f>AQ1375+AR1375</f>
        <v>0</v>
      </c>
    </row>
    <row r="1376" spans="1:45">
      <c r="A1376">
        <v>3</v>
      </c>
      <c r="B1376">
        <v>2</v>
      </c>
      <c r="C1376">
        <v>0</v>
      </c>
      <c r="D1376">
        <v>0</v>
      </c>
      <c r="E1376">
        <v>0</v>
      </c>
      <c r="F1376" t="s">
        <v>488</v>
      </c>
      <c r="G1376" t="s">
        <v>19</v>
      </c>
      <c r="H1376" t="s">
        <v>20</v>
      </c>
      <c r="I1376">
        <v>19</v>
      </c>
      <c r="J1376">
        <v>278</v>
      </c>
      <c r="K1376">
        <v>3</v>
      </c>
      <c r="L1376">
        <v>2</v>
      </c>
      <c r="M1376">
        <v>0</v>
      </c>
      <c r="N1376">
        <v>0</v>
      </c>
      <c r="O1376">
        <v>0</v>
      </c>
      <c r="P1376" t="s">
        <v>3076</v>
      </c>
      <c r="Q1376" t="s">
        <v>19</v>
      </c>
      <c r="R1376" t="s">
        <v>20</v>
      </c>
      <c r="S1376">
        <v>19</v>
      </c>
      <c r="T1376">
        <v>278</v>
      </c>
      <c r="U1376">
        <v>3</v>
      </c>
      <c r="V1376">
        <v>2</v>
      </c>
      <c r="W1376">
        <v>0</v>
      </c>
      <c r="X1376">
        <v>0</v>
      </c>
      <c r="Y1376">
        <v>0</v>
      </c>
      <c r="Z1376" t="s">
        <v>5664</v>
      </c>
      <c r="AA1376" t="s">
        <v>19</v>
      </c>
      <c r="AB1376" t="s">
        <v>20</v>
      </c>
      <c r="AC1376">
        <v>19</v>
      </c>
      <c r="AD1376">
        <v>278</v>
      </c>
      <c r="AE1376">
        <v>3</v>
      </c>
      <c r="AF1376">
        <v>2</v>
      </c>
      <c r="AG1376">
        <v>0</v>
      </c>
      <c r="AH1376">
        <v>0</v>
      </c>
      <c r="AI1376">
        <v>0</v>
      </c>
      <c r="AJ1376" t="s">
        <v>8252</v>
      </c>
      <c r="AK1376" t="s">
        <v>19</v>
      </c>
      <c r="AL1376" t="s">
        <v>20</v>
      </c>
      <c r="AM1376">
        <v>19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f>AQ1376+AR1376</f>
        <v>0</v>
      </c>
    </row>
    <row r="1377" spans="1:45">
      <c r="A1377">
        <v>4</v>
      </c>
      <c r="B1377">
        <v>0</v>
      </c>
      <c r="C1377">
        <v>0</v>
      </c>
      <c r="D1377">
        <v>0</v>
      </c>
      <c r="E1377">
        <v>0</v>
      </c>
      <c r="F1377" t="s">
        <v>489</v>
      </c>
      <c r="G1377" t="s">
        <v>19</v>
      </c>
      <c r="H1377" t="s">
        <v>20</v>
      </c>
      <c r="I1377">
        <v>19</v>
      </c>
      <c r="J1377">
        <v>278</v>
      </c>
      <c r="K1377">
        <v>4</v>
      </c>
      <c r="L1377">
        <v>0</v>
      </c>
      <c r="M1377">
        <v>0</v>
      </c>
      <c r="N1377">
        <v>0</v>
      </c>
      <c r="O1377">
        <v>0</v>
      </c>
      <c r="P1377" t="s">
        <v>3077</v>
      </c>
      <c r="Q1377" t="s">
        <v>19</v>
      </c>
      <c r="R1377" t="s">
        <v>20</v>
      </c>
      <c r="S1377">
        <v>19</v>
      </c>
      <c r="T1377">
        <v>278</v>
      </c>
      <c r="U1377">
        <v>4</v>
      </c>
      <c r="V1377">
        <v>0</v>
      </c>
      <c r="W1377">
        <v>0</v>
      </c>
      <c r="X1377">
        <v>0</v>
      </c>
      <c r="Y1377">
        <v>0</v>
      </c>
      <c r="Z1377" t="s">
        <v>5665</v>
      </c>
      <c r="AA1377" t="s">
        <v>19</v>
      </c>
      <c r="AB1377" t="s">
        <v>20</v>
      </c>
      <c r="AC1377">
        <v>19</v>
      </c>
      <c r="AD1377">
        <v>278</v>
      </c>
      <c r="AE1377">
        <v>4</v>
      </c>
      <c r="AF1377">
        <v>0</v>
      </c>
      <c r="AG1377">
        <v>0</v>
      </c>
      <c r="AH1377">
        <v>0</v>
      </c>
      <c r="AI1377">
        <v>0</v>
      </c>
      <c r="AJ1377" t="s">
        <v>8253</v>
      </c>
      <c r="AK1377" t="s">
        <v>19</v>
      </c>
      <c r="AL1377" t="s">
        <v>20</v>
      </c>
      <c r="AM1377">
        <v>19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f>AQ1377+AR1377</f>
        <v>0</v>
      </c>
    </row>
    <row r="1378" spans="1:45">
      <c r="A1378">
        <v>4</v>
      </c>
      <c r="B1378">
        <v>1</v>
      </c>
      <c r="C1378">
        <v>0</v>
      </c>
      <c r="D1378">
        <v>0</v>
      </c>
      <c r="E1378">
        <v>0</v>
      </c>
      <c r="F1378" t="s">
        <v>490</v>
      </c>
      <c r="G1378" t="s">
        <v>19</v>
      </c>
      <c r="H1378" t="s">
        <v>20</v>
      </c>
      <c r="I1378">
        <v>19</v>
      </c>
      <c r="J1378">
        <v>278</v>
      </c>
      <c r="K1378">
        <v>4</v>
      </c>
      <c r="L1378">
        <v>1</v>
      </c>
      <c r="M1378">
        <v>0</v>
      </c>
      <c r="N1378">
        <v>0</v>
      </c>
      <c r="O1378">
        <v>0</v>
      </c>
      <c r="P1378" t="s">
        <v>3078</v>
      </c>
      <c r="Q1378" t="s">
        <v>19</v>
      </c>
      <c r="R1378" t="s">
        <v>20</v>
      </c>
      <c r="S1378">
        <v>19</v>
      </c>
      <c r="T1378">
        <v>278</v>
      </c>
      <c r="U1378">
        <v>4</v>
      </c>
      <c r="V1378">
        <v>1</v>
      </c>
      <c r="W1378">
        <v>0</v>
      </c>
      <c r="X1378">
        <v>0</v>
      </c>
      <c r="Y1378">
        <v>0</v>
      </c>
      <c r="Z1378" t="s">
        <v>5666</v>
      </c>
      <c r="AA1378" t="s">
        <v>19</v>
      </c>
      <c r="AB1378" t="s">
        <v>20</v>
      </c>
      <c r="AC1378">
        <v>19</v>
      </c>
      <c r="AD1378">
        <v>278</v>
      </c>
      <c r="AE1378">
        <v>4</v>
      </c>
      <c r="AF1378">
        <v>1</v>
      </c>
      <c r="AG1378">
        <v>0</v>
      </c>
      <c r="AH1378">
        <v>0</v>
      </c>
      <c r="AI1378">
        <v>0</v>
      </c>
      <c r="AJ1378" t="s">
        <v>8254</v>
      </c>
      <c r="AK1378" t="s">
        <v>19</v>
      </c>
      <c r="AL1378" t="s">
        <v>20</v>
      </c>
      <c r="AM1378">
        <v>19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f>AQ1378+AR1378</f>
        <v>0</v>
      </c>
    </row>
    <row r="1379" spans="1:45">
      <c r="A1379">
        <v>4</v>
      </c>
      <c r="B1379">
        <v>2</v>
      </c>
      <c r="C1379">
        <v>0</v>
      </c>
      <c r="D1379">
        <v>0</v>
      </c>
      <c r="E1379">
        <v>0</v>
      </c>
      <c r="F1379" t="s">
        <v>491</v>
      </c>
      <c r="G1379" t="s">
        <v>19</v>
      </c>
      <c r="H1379" t="s">
        <v>20</v>
      </c>
      <c r="I1379">
        <v>19</v>
      </c>
      <c r="J1379">
        <v>278</v>
      </c>
      <c r="K1379">
        <v>4</v>
      </c>
      <c r="L1379">
        <v>2</v>
      </c>
      <c r="M1379">
        <v>0</v>
      </c>
      <c r="N1379">
        <v>0</v>
      </c>
      <c r="O1379">
        <v>0</v>
      </c>
      <c r="P1379" t="s">
        <v>3079</v>
      </c>
      <c r="Q1379" t="s">
        <v>19</v>
      </c>
      <c r="R1379" t="s">
        <v>20</v>
      </c>
      <c r="S1379">
        <v>19</v>
      </c>
      <c r="T1379">
        <v>278</v>
      </c>
      <c r="U1379">
        <v>4</v>
      </c>
      <c r="V1379">
        <v>2</v>
      </c>
      <c r="W1379">
        <v>0</v>
      </c>
      <c r="X1379">
        <v>0</v>
      </c>
      <c r="Y1379">
        <v>0</v>
      </c>
      <c r="Z1379" t="s">
        <v>5667</v>
      </c>
      <c r="AA1379" t="s">
        <v>19</v>
      </c>
      <c r="AB1379" t="s">
        <v>20</v>
      </c>
      <c r="AC1379">
        <v>19</v>
      </c>
      <c r="AD1379">
        <v>278</v>
      </c>
      <c r="AE1379">
        <v>4</v>
      </c>
      <c r="AF1379">
        <v>2</v>
      </c>
      <c r="AG1379">
        <v>0</v>
      </c>
      <c r="AH1379">
        <v>0</v>
      </c>
      <c r="AI1379">
        <v>0</v>
      </c>
      <c r="AJ1379" t="s">
        <v>8255</v>
      </c>
      <c r="AK1379" t="s">
        <v>19</v>
      </c>
      <c r="AL1379" t="s">
        <v>20</v>
      </c>
      <c r="AM1379">
        <v>19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f>AQ1379+AR1379</f>
        <v>0</v>
      </c>
    </row>
    <row r="1380" spans="1:45">
      <c r="A1380">
        <v>5</v>
      </c>
      <c r="B1380">
        <v>0</v>
      </c>
      <c r="C1380">
        <v>0</v>
      </c>
      <c r="D1380">
        <v>0</v>
      </c>
      <c r="E1380">
        <v>0</v>
      </c>
      <c r="F1380" t="s">
        <v>492</v>
      </c>
      <c r="G1380" t="s">
        <v>19</v>
      </c>
      <c r="H1380" t="s">
        <v>20</v>
      </c>
      <c r="I1380">
        <v>19</v>
      </c>
      <c r="J1380">
        <v>278</v>
      </c>
      <c r="K1380">
        <v>5</v>
      </c>
      <c r="L1380">
        <v>0</v>
      </c>
      <c r="M1380">
        <v>0</v>
      </c>
      <c r="N1380">
        <v>0</v>
      </c>
      <c r="O1380">
        <v>0</v>
      </c>
      <c r="P1380" t="s">
        <v>3080</v>
      </c>
      <c r="Q1380" t="s">
        <v>19</v>
      </c>
      <c r="R1380" t="s">
        <v>20</v>
      </c>
      <c r="S1380">
        <v>19</v>
      </c>
      <c r="T1380">
        <v>278</v>
      </c>
      <c r="U1380">
        <v>5</v>
      </c>
      <c r="V1380">
        <v>0</v>
      </c>
      <c r="W1380">
        <v>0</v>
      </c>
      <c r="X1380">
        <v>0</v>
      </c>
      <c r="Y1380">
        <v>0</v>
      </c>
      <c r="Z1380" t="s">
        <v>5668</v>
      </c>
      <c r="AA1380" t="s">
        <v>19</v>
      </c>
      <c r="AB1380" t="s">
        <v>20</v>
      </c>
      <c r="AC1380">
        <v>19</v>
      </c>
      <c r="AD1380">
        <v>278</v>
      </c>
      <c r="AE1380">
        <v>5</v>
      </c>
      <c r="AF1380">
        <v>0</v>
      </c>
      <c r="AG1380">
        <v>0</v>
      </c>
      <c r="AH1380">
        <v>0</v>
      </c>
      <c r="AI1380">
        <v>0</v>
      </c>
      <c r="AJ1380" t="s">
        <v>8256</v>
      </c>
      <c r="AK1380" t="s">
        <v>19</v>
      </c>
      <c r="AL1380" t="s">
        <v>20</v>
      </c>
      <c r="AM1380">
        <v>19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f>AQ1380+AR1380</f>
        <v>0</v>
      </c>
    </row>
    <row r="1381" spans="1:45">
      <c r="A1381">
        <v>5</v>
      </c>
      <c r="B1381">
        <v>1</v>
      </c>
      <c r="C1381">
        <v>0</v>
      </c>
      <c r="D1381">
        <v>0</v>
      </c>
      <c r="E1381">
        <v>0</v>
      </c>
      <c r="F1381" t="s">
        <v>493</v>
      </c>
      <c r="G1381" t="s">
        <v>19</v>
      </c>
      <c r="H1381" t="s">
        <v>20</v>
      </c>
      <c r="I1381">
        <v>19</v>
      </c>
      <c r="J1381">
        <v>278</v>
      </c>
      <c r="K1381">
        <v>5</v>
      </c>
      <c r="L1381">
        <v>1</v>
      </c>
      <c r="M1381">
        <v>0</v>
      </c>
      <c r="N1381">
        <v>0</v>
      </c>
      <c r="O1381">
        <v>0</v>
      </c>
      <c r="P1381" t="s">
        <v>3081</v>
      </c>
      <c r="Q1381" t="s">
        <v>19</v>
      </c>
      <c r="R1381" t="s">
        <v>20</v>
      </c>
      <c r="S1381">
        <v>19</v>
      </c>
      <c r="T1381">
        <v>278</v>
      </c>
      <c r="U1381">
        <v>5</v>
      </c>
      <c r="V1381">
        <v>1</v>
      </c>
      <c r="W1381">
        <v>0</v>
      </c>
      <c r="X1381">
        <v>0</v>
      </c>
      <c r="Y1381">
        <v>0</v>
      </c>
      <c r="Z1381" t="s">
        <v>5669</v>
      </c>
      <c r="AA1381" t="s">
        <v>19</v>
      </c>
      <c r="AB1381" t="s">
        <v>20</v>
      </c>
      <c r="AC1381">
        <v>19</v>
      </c>
      <c r="AD1381">
        <v>278</v>
      </c>
      <c r="AE1381">
        <v>5</v>
      </c>
      <c r="AF1381">
        <v>1</v>
      </c>
      <c r="AG1381">
        <v>0</v>
      </c>
      <c r="AH1381">
        <v>0</v>
      </c>
      <c r="AI1381">
        <v>0</v>
      </c>
      <c r="AJ1381" t="s">
        <v>8257</v>
      </c>
      <c r="AK1381" t="s">
        <v>19</v>
      </c>
      <c r="AL1381" t="s">
        <v>20</v>
      </c>
      <c r="AM1381">
        <v>19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f>AQ1381+AR1381</f>
        <v>0</v>
      </c>
    </row>
    <row r="1382" spans="1:45">
      <c r="A1382">
        <v>5</v>
      </c>
      <c r="B1382">
        <v>2</v>
      </c>
      <c r="C1382">
        <v>0</v>
      </c>
      <c r="D1382">
        <v>0</v>
      </c>
      <c r="E1382">
        <v>0</v>
      </c>
      <c r="F1382" t="s">
        <v>494</v>
      </c>
      <c r="G1382" t="s">
        <v>19</v>
      </c>
      <c r="H1382" t="s">
        <v>20</v>
      </c>
      <c r="I1382">
        <v>19</v>
      </c>
      <c r="J1382">
        <v>278</v>
      </c>
      <c r="K1382">
        <v>5</v>
      </c>
      <c r="L1382">
        <v>2</v>
      </c>
      <c r="M1382">
        <v>0</v>
      </c>
      <c r="N1382">
        <v>0</v>
      </c>
      <c r="O1382">
        <v>0</v>
      </c>
      <c r="P1382" t="s">
        <v>3082</v>
      </c>
      <c r="Q1382" t="s">
        <v>19</v>
      </c>
      <c r="R1382" t="s">
        <v>20</v>
      </c>
      <c r="S1382">
        <v>19</v>
      </c>
      <c r="T1382">
        <v>278</v>
      </c>
      <c r="U1382">
        <v>5</v>
      </c>
      <c r="V1382">
        <v>2</v>
      </c>
      <c r="W1382">
        <v>0</v>
      </c>
      <c r="X1382">
        <v>0</v>
      </c>
      <c r="Y1382">
        <v>0</v>
      </c>
      <c r="Z1382" t="s">
        <v>5670</v>
      </c>
      <c r="AA1382" t="s">
        <v>19</v>
      </c>
      <c r="AB1382" t="s">
        <v>20</v>
      </c>
      <c r="AC1382">
        <v>19</v>
      </c>
      <c r="AD1382">
        <v>278</v>
      </c>
      <c r="AE1382">
        <v>5</v>
      </c>
      <c r="AF1382">
        <v>2</v>
      </c>
      <c r="AG1382">
        <v>0</v>
      </c>
      <c r="AH1382">
        <v>0</v>
      </c>
      <c r="AI1382">
        <v>0</v>
      </c>
      <c r="AJ1382" t="s">
        <v>8258</v>
      </c>
      <c r="AK1382" t="s">
        <v>19</v>
      </c>
      <c r="AL1382" t="s">
        <v>20</v>
      </c>
      <c r="AM1382">
        <v>19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f>AQ1382+AR1382</f>
        <v>0</v>
      </c>
    </row>
    <row r="1383" spans="1:45">
      <c r="A1383">
        <v>2</v>
      </c>
      <c r="B1383">
        <v>0</v>
      </c>
      <c r="C1383">
        <v>0</v>
      </c>
      <c r="D1383">
        <v>0</v>
      </c>
      <c r="E1383">
        <v>0</v>
      </c>
      <c r="F1383" t="s">
        <v>495</v>
      </c>
      <c r="G1383" t="s">
        <v>19</v>
      </c>
      <c r="H1383" t="s">
        <v>20</v>
      </c>
      <c r="I1383">
        <v>19</v>
      </c>
      <c r="J1383">
        <v>279</v>
      </c>
      <c r="K1383">
        <v>2</v>
      </c>
      <c r="L1383">
        <v>0</v>
      </c>
      <c r="M1383">
        <v>0</v>
      </c>
      <c r="N1383">
        <v>0</v>
      </c>
      <c r="O1383">
        <v>0</v>
      </c>
      <c r="P1383" t="s">
        <v>3083</v>
      </c>
      <c r="Q1383" t="s">
        <v>19</v>
      </c>
      <c r="R1383" t="s">
        <v>20</v>
      </c>
      <c r="S1383">
        <v>19</v>
      </c>
      <c r="T1383">
        <v>279</v>
      </c>
      <c r="U1383">
        <v>2</v>
      </c>
      <c r="V1383">
        <v>0</v>
      </c>
      <c r="W1383">
        <v>0</v>
      </c>
      <c r="X1383">
        <v>0</v>
      </c>
      <c r="Y1383">
        <v>0</v>
      </c>
      <c r="Z1383" t="s">
        <v>5671</v>
      </c>
      <c r="AA1383" t="s">
        <v>19</v>
      </c>
      <c r="AB1383" t="s">
        <v>20</v>
      </c>
      <c r="AC1383">
        <v>19</v>
      </c>
      <c r="AD1383">
        <v>279</v>
      </c>
      <c r="AE1383">
        <v>2</v>
      </c>
      <c r="AF1383">
        <v>0</v>
      </c>
      <c r="AG1383">
        <v>0</v>
      </c>
      <c r="AH1383">
        <v>0</v>
      </c>
      <c r="AI1383">
        <v>0</v>
      </c>
      <c r="AJ1383" t="s">
        <v>8259</v>
      </c>
      <c r="AK1383" t="s">
        <v>19</v>
      </c>
      <c r="AL1383" t="s">
        <v>20</v>
      </c>
      <c r="AM1383">
        <v>19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f>AQ1383+AR1383</f>
        <v>0</v>
      </c>
    </row>
    <row r="1384" spans="1:45">
      <c r="A1384">
        <v>2</v>
      </c>
      <c r="B1384">
        <v>1</v>
      </c>
      <c r="C1384">
        <v>0</v>
      </c>
      <c r="D1384">
        <v>0</v>
      </c>
      <c r="E1384">
        <v>0</v>
      </c>
      <c r="F1384" t="s">
        <v>496</v>
      </c>
      <c r="G1384" t="s">
        <v>19</v>
      </c>
      <c r="H1384" t="s">
        <v>20</v>
      </c>
      <c r="I1384">
        <v>19</v>
      </c>
      <c r="J1384">
        <v>279</v>
      </c>
      <c r="K1384">
        <v>2</v>
      </c>
      <c r="L1384">
        <v>1</v>
      </c>
      <c r="M1384">
        <v>0</v>
      </c>
      <c r="N1384">
        <v>0</v>
      </c>
      <c r="O1384">
        <v>0</v>
      </c>
      <c r="P1384" t="s">
        <v>3084</v>
      </c>
      <c r="Q1384" t="s">
        <v>19</v>
      </c>
      <c r="R1384" t="s">
        <v>20</v>
      </c>
      <c r="S1384">
        <v>19</v>
      </c>
      <c r="T1384">
        <v>279</v>
      </c>
      <c r="U1384">
        <v>2</v>
      </c>
      <c r="V1384">
        <v>1</v>
      </c>
      <c r="W1384">
        <v>0</v>
      </c>
      <c r="X1384">
        <v>0</v>
      </c>
      <c r="Y1384">
        <v>0</v>
      </c>
      <c r="Z1384" t="s">
        <v>5672</v>
      </c>
      <c r="AA1384" t="s">
        <v>19</v>
      </c>
      <c r="AB1384" t="s">
        <v>20</v>
      </c>
      <c r="AC1384">
        <v>19</v>
      </c>
      <c r="AD1384">
        <v>279</v>
      </c>
      <c r="AE1384">
        <v>2</v>
      </c>
      <c r="AF1384">
        <v>1</v>
      </c>
      <c r="AG1384">
        <v>0</v>
      </c>
      <c r="AH1384">
        <v>0</v>
      </c>
      <c r="AI1384">
        <v>0</v>
      </c>
      <c r="AJ1384" t="s">
        <v>8260</v>
      </c>
      <c r="AK1384" t="s">
        <v>19</v>
      </c>
      <c r="AL1384" t="s">
        <v>20</v>
      </c>
      <c r="AM1384">
        <v>19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f>AQ1384+AR1384</f>
        <v>0</v>
      </c>
    </row>
    <row r="1385" spans="1:45">
      <c r="A1385">
        <v>2</v>
      </c>
      <c r="B1385">
        <v>2</v>
      </c>
      <c r="C1385">
        <v>-7.968458</v>
      </c>
      <c r="D1385">
        <v>0.49802859999999999</v>
      </c>
      <c r="E1385">
        <v>0</v>
      </c>
      <c r="F1385" t="s">
        <v>497</v>
      </c>
      <c r="G1385" t="s">
        <v>11</v>
      </c>
      <c r="H1385" t="s">
        <v>11</v>
      </c>
      <c r="I1385">
        <v>19</v>
      </c>
      <c r="J1385">
        <v>279</v>
      </c>
      <c r="K1385">
        <v>2</v>
      </c>
      <c r="L1385">
        <v>2</v>
      </c>
      <c r="M1385">
        <v>0</v>
      </c>
      <c r="N1385">
        <v>0</v>
      </c>
      <c r="O1385">
        <v>0</v>
      </c>
      <c r="P1385" t="s">
        <v>3085</v>
      </c>
      <c r="Q1385" t="s">
        <v>19</v>
      </c>
      <c r="R1385" t="s">
        <v>20</v>
      </c>
      <c r="S1385">
        <v>19</v>
      </c>
      <c r="T1385">
        <v>279</v>
      </c>
      <c r="U1385">
        <v>2</v>
      </c>
      <c r="V1385">
        <v>2</v>
      </c>
      <c r="W1385">
        <v>-12.45072</v>
      </c>
      <c r="X1385">
        <v>-0.49802859999999999</v>
      </c>
      <c r="Y1385">
        <v>0</v>
      </c>
      <c r="Z1385" t="s">
        <v>5673</v>
      </c>
      <c r="AA1385" t="s">
        <v>11</v>
      </c>
      <c r="AB1385" t="s">
        <v>11</v>
      </c>
      <c r="AC1385">
        <v>19</v>
      </c>
      <c r="AD1385">
        <v>279</v>
      </c>
      <c r="AE1385">
        <v>2</v>
      </c>
      <c r="AF1385">
        <v>2</v>
      </c>
      <c r="AG1385">
        <v>-7.968458</v>
      </c>
      <c r="AH1385">
        <v>0.99605730000000003</v>
      </c>
      <c r="AI1385">
        <v>0</v>
      </c>
      <c r="AJ1385" t="s">
        <v>8261</v>
      </c>
      <c r="AK1385" t="s">
        <v>11</v>
      </c>
      <c r="AL1385" t="s">
        <v>11</v>
      </c>
      <c r="AM1385">
        <v>19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f>AQ1385+AR1385</f>
        <v>0</v>
      </c>
    </row>
    <row r="1386" spans="1:45">
      <c r="A1386">
        <v>3</v>
      </c>
      <c r="B1386">
        <v>0</v>
      </c>
      <c r="C1386">
        <v>0</v>
      </c>
      <c r="D1386">
        <v>0</v>
      </c>
      <c r="E1386">
        <v>0</v>
      </c>
      <c r="F1386" t="s">
        <v>498</v>
      </c>
      <c r="G1386" t="s">
        <v>19</v>
      </c>
      <c r="H1386" t="s">
        <v>20</v>
      </c>
      <c r="I1386">
        <v>19</v>
      </c>
      <c r="J1386">
        <v>279</v>
      </c>
      <c r="K1386">
        <v>3</v>
      </c>
      <c r="L1386">
        <v>0</v>
      </c>
      <c r="M1386">
        <v>0</v>
      </c>
      <c r="N1386">
        <v>0</v>
      </c>
      <c r="O1386">
        <v>0</v>
      </c>
      <c r="P1386" t="s">
        <v>3086</v>
      </c>
      <c r="Q1386" t="s">
        <v>19</v>
      </c>
      <c r="R1386" t="s">
        <v>20</v>
      </c>
      <c r="S1386">
        <v>19</v>
      </c>
      <c r="T1386">
        <v>279</v>
      </c>
      <c r="U1386">
        <v>3</v>
      </c>
      <c r="V1386">
        <v>0</v>
      </c>
      <c r="W1386">
        <v>0</v>
      </c>
      <c r="X1386">
        <v>0</v>
      </c>
      <c r="Y1386">
        <v>0</v>
      </c>
      <c r="Z1386" t="s">
        <v>5674</v>
      </c>
      <c r="AA1386" t="s">
        <v>19</v>
      </c>
      <c r="AB1386" t="s">
        <v>20</v>
      </c>
      <c r="AC1386">
        <v>19</v>
      </c>
      <c r="AD1386">
        <v>279</v>
      </c>
      <c r="AE1386">
        <v>3</v>
      </c>
      <c r="AF1386">
        <v>0</v>
      </c>
      <c r="AG1386">
        <v>0</v>
      </c>
      <c r="AH1386">
        <v>0</v>
      </c>
      <c r="AI1386">
        <v>0</v>
      </c>
      <c r="AJ1386" t="s">
        <v>8262</v>
      </c>
      <c r="AK1386" t="s">
        <v>19</v>
      </c>
      <c r="AL1386" t="s">
        <v>20</v>
      </c>
      <c r="AM1386">
        <v>19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f>AQ1386+AR1386</f>
        <v>0</v>
      </c>
    </row>
    <row r="1387" spans="1:45">
      <c r="A1387">
        <v>3</v>
      </c>
      <c r="B1387">
        <v>1</v>
      </c>
      <c r="C1387">
        <v>0</v>
      </c>
      <c r="D1387">
        <v>0</v>
      </c>
      <c r="E1387">
        <v>0</v>
      </c>
      <c r="F1387" t="s">
        <v>499</v>
      </c>
      <c r="G1387" t="s">
        <v>19</v>
      </c>
      <c r="H1387" t="s">
        <v>20</v>
      </c>
      <c r="I1387">
        <v>19</v>
      </c>
      <c r="J1387">
        <v>279</v>
      </c>
      <c r="K1387">
        <v>3</v>
      </c>
      <c r="L1387">
        <v>1</v>
      </c>
      <c r="M1387">
        <v>0</v>
      </c>
      <c r="N1387">
        <v>0</v>
      </c>
      <c r="O1387">
        <v>0</v>
      </c>
      <c r="P1387" t="s">
        <v>3087</v>
      </c>
      <c r="Q1387" t="s">
        <v>19</v>
      </c>
      <c r="R1387" t="s">
        <v>20</v>
      </c>
      <c r="S1387">
        <v>19</v>
      </c>
      <c r="T1387">
        <v>279</v>
      </c>
      <c r="U1387">
        <v>3</v>
      </c>
      <c r="V1387">
        <v>1</v>
      </c>
      <c r="W1387">
        <v>0</v>
      </c>
      <c r="X1387">
        <v>0</v>
      </c>
      <c r="Y1387">
        <v>0</v>
      </c>
      <c r="Z1387" t="s">
        <v>5675</v>
      </c>
      <c r="AA1387" t="s">
        <v>19</v>
      </c>
      <c r="AB1387" t="s">
        <v>20</v>
      </c>
      <c r="AC1387">
        <v>19</v>
      </c>
      <c r="AD1387">
        <v>279</v>
      </c>
      <c r="AE1387">
        <v>3</v>
      </c>
      <c r="AF1387">
        <v>1</v>
      </c>
      <c r="AG1387">
        <v>0</v>
      </c>
      <c r="AH1387">
        <v>0</v>
      </c>
      <c r="AI1387">
        <v>0</v>
      </c>
      <c r="AJ1387" t="s">
        <v>8263</v>
      </c>
      <c r="AK1387" t="s">
        <v>19</v>
      </c>
      <c r="AL1387" t="s">
        <v>20</v>
      </c>
      <c r="AM1387">
        <v>19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f>AQ1387+AR1387</f>
        <v>0</v>
      </c>
    </row>
    <row r="1388" spans="1:45">
      <c r="A1388">
        <v>3</v>
      </c>
      <c r="B1388">
        <v>2</v>
      </c>
      <c r="C1388">
        <v>0</v>
      </c>
      <c r="D1388">
        <v>0</v>
      </c>
      <c r="E1388">
        <v>0</v>
      </c>
      <c r="F1388" t="s">
        <v>500</v>
      </c>
      <c r="G1388" t="s">
        <v>19</v>
      </c>
      <c r="H1388" t="s">
        <v>20</v>
      </c>
      <c r="I1388">
        <v>19</v>
      </c>
      <c r="J1388">
        <v>279</v>
      </c>
      <c r="K1388">
        <v>3</v>
      </c>
      <c r="L1388">
        <v>2</v>
      </c>
      <c r="M1388">
        <v>0</v>
      </c>
      <c r="N1388">
        <v>0</v>
      </c>
      <c r="O1388">
        <v>0</v>
      </c>
      <c r="P1388" t="s">
        <v>3088</v>
      </c>
      <c r="Q1388" t="s">
        <v>19</v>
      </c>
      <c r="R1388" t="s">
        <v>20</v>
      </c>
      <c r="S1388">
        <v>19</v>
      </c>
      <c r="T1388">
        <v>279</v>
      </c>
      <c r="U1388">
        <v>3</v>
      </c>
      <c r="V1388">
        <v>2</v>
      </c>
      <c r="W1388">
        <v>0</v>
      </c>
      <c r="X1388">
        <v>0</v>
      </c>
      <c r="Y1388">
        <v>0</v>
      </c>
      <c r="Z1388" t="s">
        <v>5676</v>
      </c>
      <c r="AA1388" t="s">
        <v>19</v>
      </c>
      <c r="AB1388" t="s">
        <v>20</v>
      </c>
      <c r="AC1388">
        <v>19</v>
      </c>
      <c r="AD1388">
        <v>279</v>
      </c>
      <c r="AE1388">
        <v>3</v>
      </c>
      <c r="AF1388">
        <v>2</v>
      </c>
      <c r="AG1388">
        <v>0</v>
      </c>
      <c r="AH1388">
        <v>0</v>
      </c>
      <c r="AI1388">
        <v>0</v>
      </c>
      <c r="AJ1388" t="s">
        <v>8264</v>
      </c>
      <c r="AK1388" t="s">
        <v>19</v>
      </c>
      <c r="AL1388" t="s">
        <v>20</v>
      </c>
      <c r="AM1388">
        <v>19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f>AQ1388+AR1388</f>
        <v>0</v>
      </c>
    </row>
    <row r="1389" spans="1:45">
      <c r="A1389">
        <v>4</v>
      </c>
      <c r="B1389">
        <v>0</v>
      </c>
      <c r="C1389">
        <v>0</v>
      </c>
      <c r="D1389">
        <v>0</v>
      </c>
      <c r="E1389">
        <v>0</v>
      </c>
      <c r="F1389" t="s">
        <v>501</v>
      </c>
      <c r="G1389" t="s">
        <v>19</v>
      </c>
      <c r="H1389" t="s">
        <v>20</v>
      </c>
      <c r="I1389">
        <v>19</v>
      </c>
      <c r="J1389">
        <v>279</v>
      </c>
      <c r="K1389">
        <v>4</v>
      </c>
      <c r="L1389">
        <v>0</v>
      </c>
      <c r="M1389">
        <v>0</v>
      </c>
      <c r="N1389">
        <v>0</v>
      </c>
      <c r="O1389">
        <v>0</v>
      </c>
      <c r="P1389" t="s">
        <v>3089</v>
      </c>
      <c r="Q1389" t="s">
        <v>19</v>
      </c>
      <c r="R1389" t="s">
        <v>20</v>
      </c>
      <c r="S1389">
        <v>19</v>
      </c>
      <c r="T1389">
        <v>279</v>
      </c>
      <c r="U1389">
        <v>4</v>
      </c>
      <c r="V1389">
        <v>0</v>
      </c>
      <c r="W1389">
        <v>0</v>
      </c>
      <c r="X1389">
        <v>0</v>
      </c>
      <c r="Y1389">
        <v>0</v>
      </c>
      <c r="Z1389" t="s">
        <v>5677</v>
      </c>
      <c r="AA1389" t="s">
        <v>19</v>
      </c>
      <c r="AB1389" t="s">
        <v>20</v>
      </c>
      <c r="AC1389">
        <v>19</v>
      </c>
      <c r="AD1389">
        <v>279</v>
      </c>
      <c r="AE1389">
        <v>4</v>
      </c>
      <c r="AF1389">
        <v>0</v>
      </c>
      <c r="AG1389">
        <v>0</v>
      </c>
      <c r="AH1389">
        <v>0</v>
      </c>
      <c r="AI1389">
        <v>0</v>
      </c>
      <c r="AJ1389" t="s">
        <v>8265</v>
      </c>
      <c r="AK1389" t="s">
        <v>19</v>
      </c>
      <c r="AL1389" t="s">
        <v>20</v>
      </c>
      <c r="AM1389">
        <v>19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f>AQ1389+AR1389</f>
        <v>0</v>
      </c>
    </row>
    <row r="1390" spans="1:45">
      <c r="A1390">
        <v>4</v>
      </c>
      <c r="B1390">
        <v>1</v>
      </c>
      <c r="C1390">
        <v>0</v>
      </c>
      <c r="D1390">
        <v>0</v>
      </c>
      <c r="E1390">
        <v>0</v>
      </c>
      <c r="F1390" t="s">
        <v>502</v>
      </c>
      <c r="G1390" t="s">
        <v>19</v>
      </c>
      <c r="H1390" t="s">
        <v>20</v>
      </c>
      <c r="I1390">
        <v>19</v>
      </c>
      <c r="J1390">
        <v>279</v>
      </c>
      <c r="K1390">
        <v>4</v>
      </c>
      <c r="L1390">
        <v>1</v>
      </c>
      <c r="M1390">
        <v>0</v>
      </c>
      <c r="N1390">
        <v>0</v>
      </c>
      <c r="O1390">
        <v>0</v>
      </c>
      <c r="P1390" t="s">
        <v>3090</v>
      </c>
      <c r="Q1390" t="s">
        <v>19</v>
      </c>
      <c r="R1390" t="s">
        <v>20</v>
      </c>
      <c r="S1390">
        <v>19</v>
      </c>
      <c r="T1390">
        <v>279</v>
      </c>
      <c r="U1390">
        <v>4</v>
      </c>
      <c r="V1390">
        <v>1</v>
      </c>
      <c r="W1390">
        <v>0</v>
      </c>
      <c r="X1390">
        <v>0</v>
      </c>
      <c r="Y1390">
        <v>0</v>
      </c>
      <c r="Z1390" t="s">
        <v>5678</v>
      </c>
      <c r="AA1390" t="s">
        <v>19</v>
      </c>
      <c r="AB1390" t="s">
        <v>20</v>
      </c>
      <c r="AC1390">
        <v>19</v>
      </c>
      <c r="AD1390">
        <v>279</v>
      </c>
      <c r="AE1390">
        <v>4</v>
      </c>
      <c r="AF1390">
        <v>1</v>
      </c>
      <c r="AG1390">
        <v>0</v>
      </c>
      <c r="AH1390">
        <v>0</v>
      </c>
      <c r="AI1390">
        <v>0</v>
      </c>
      <c r="AJ1390" t="s">
        <v>8266</v>
      </c>
      <c r="AK1390" t="s">
        <v>19</v>
      </c>
      <c r="AL1390" t="s">
        <v>20</v>
      </c>
      <c r="AM1390">
        <v>19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f>AQ1390+AR1390</f>
        <v>0</v>
      </c>
    </row>
    <row r="1391" spans="1:45">
      <c r="A1391">
        <v>4</v>
      </c>
      <c r="B1391">
        <v>2</v>
      </c>
      <c r="C1391">
        <v>0</v>
      </c>
      <c r="D1391">
        <v>0</v>
      </c>
      <c r="E1391">
        <v>0</v>
      </c>
      <c r="F1391" t="s">
        <v>503</v>
      </c>
      <c r="G1391" t="s">
        <v>19</v>
      </c>
      <c r="H1391" t="s">
        <v>20</v>
      </c>
      <c r="I1391">
        <v>19</v>
      </c>
      <c r="J1391">
        <v>279</v>
      </c>
      <c r="K1391">
        <v>4</v>
      </c>
      <c r="L1391">
        <v>2</v>
      </c>
      <c r="M1391">
        <v>0</v>
      </c>
      <c r="N1391">
        <v>0</v>
      </c>
      <c r="O1391">
        <v>0</v>
      </c>
      <c r="P1391" t="s">
        <v>3091</v>
      </c>
      <c r="Q1391" t="s">
        <v>19</v>
      </c>
      <c r="R1391" t="s">
        <v>20</v>
      </c>
      <c r="S1391">
        <v>19</v>
      </c>
      <c r="T1391">
        <v>279</v>
      </c>
      <c r="U1391">
        <v>4</v>
      </c>
      <c r="V1391">
        <v>2</v>
      </c>
      <c r="W1391">
        <v>0</v>
      </c>
      <c r="X1391">
        <v>0</v>
      </c>
      <c r="Y1391">
        <v>0</v>
      </c>
      <c r="Z1391" t="s">
        <v>5679</v>
      </c>
      <c r="AA1391" t="s">
        <v>19</v>
      </c>
      <c r="AB1391" t="s">
        <v>20</v>
      </c>
      <c r="AC1391">
        <v>19</v>
      </c>
      <c r="AD1391">
        <v>279</v>
      </c>
      <c r="AE1391">
        <v>4</v>
      </c>
      <c r="AF1391">
        <v>2</v>
      </c>
      <c r="AG1391">
        <v>0</v>
      </c>
      <c r="AH1391">
        <v>0</v>
      </c>
      <c r="AI1391">
        <v>0</v>
      </c>
      <c r="AJ1391" t="s">
        <v>8267</v>
      </c>
      <c r="AK1391" t="s">
        <v>19</v>
      </c>
      <c r="AL1391" t="s">
        <v>20</v>
      </c>
      <c r="AM1391">
        <v>19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f>AQ1391+AR1391</f>
        <v>0</v>
      </c>
    </row>
    <row r="1392" spans="1:45">
      <c r="A1392">
        <v>5</v>
      </c>
      <c r="B1392">
        <v>0</v>
      </c>
      <c r="C1392">
        <v>0</v>
      </c>
      <c r="D1392">
        <v>0</v>
      </c>
      <c r="E1392">
        <v>0</v>
      </c>
      <c r="F1392" t="s">
        <v>504</v>
      </c>
      <c r="G1392" t="s">
        <v>19</v>
      </c>
      <c r="H1392" t="s">
        <v>20</v>
      </c>
      <c r="I1392">
        <v>19</v>
      </c>
      <c r="J1392">
        <v>279</v>
      </c>
      <c r="K1392">
        <v>5</v>
      </c>
      <c r="L1392">
        <v>0</v>
      </c>
      <c r="M1392">
        <v>0</v>
      </c>
      <c r="N1392">
        <v>0</v>
      </c>
      <c r="O1392">
        <v>0</v>
      </c>
      <c r="P1392" t="s">
        <v>3092</v>
      </c>
      <c r="Q1392" t="s">
        <v>19</v>
      </c>
      <c r="R1392" t="s">
        <v>20</v>
      </c>
      <c r="S1392">
        <v>19</v>
      </c>
      <c r="T1392">
        <v>279</v>
      </c>
      <c r="U1392">
        <v>5</v>
      </c>
      <c r="V1392">
        <v>0</v>
      </c>
      <c r="W1392">
        <v>0</v>
      </c>
      <c r="X1392">
        <v>0</v>
      </c>
      <c r="Y1392">
        <v>0</v>
      </c>
      <c r="Z1392" t="s">
        <v>5680</v>
      </c>
      <c r="AA1392" t="s">
        <v>19</v>
      </c>
      <c r="AB1392" t="s">
        <v>20</v>
      </c>
      <c r="AC1392">
        <v>19</v>
      </c>
      <c r="AD1392">
        <v>279</v>
      </c>
      <c r="AE1392">
        <v>5</v>
      </c>
      <c r="AF1392">
        <v>0</v>
      </c>
      <c r="AG1392">
        <v>0</v>
      </c>
      <c r="AH1392">
        <v>0</v>
      </c>
      <c r="AI1392">
        <v>0</v>
      </c>
      <c r="AJ1392" t="s">
        <v>8268</v>
      </c>
      <c r="AK1392" t="s">
        <v>19</v>
      </c>
      <c r="AL1392" t="s">
        <v>20</v>
      </c>
      <c r="AM1392">
        <v>19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f>AQ1392+AR1392</f>
        <v>0</v>
      </c>
    </row>
    <row r="1393" spans="1:45">
      <c r="A1393">
        <v>5</v>
      </c>
      <c r="B1393">
        <v>1</v>
      </c>
      <c r="C1393">
        <v>0</v>
      </c>
      <c r="D1393">
        <v>0</v>
      </c>
      <c r="E1393">
        <v>0</v>
      </c>
      <c r="F1393" t="s">
        <v>505</v>
      </c>
      <c r="G1393" t="s">
        <v>19</v>
      </c>
      <c r="H1393" t="s">
        <v>20</v>
      </c>
      <c r="I1393">
        <v>19</v>
      </c>
      <c r="J1393">
        <v>279</v>
      </c>
      <c r="K1393">
        <v>5</v>
      </c>
      <c r="L1393">
        <v>1</v>
      </c>
      <c r="M1393">
        <v>0</v>
      </c>
      <c r="N1393">
        <v>0</v>
      </c>
      <c r="O1393">
        <v>0</v>
      </c>
      <c r="P1393" t="s">
        <v>3093</v>
      </c>
      <c r="Q1393" t="s">
        <v>19</v>
      </c>
      <c r="R1393" t="s">
        <v>20</v>
      </c>
      <c r="S1393">
        <v>19</v>
      </c>
      <c r="T1393">
        <v>279</v>
      </c>
      <c r="U1393">
        <v>5</v>
      </c>
      <c r="V1393">
        <v>1</v>
      </c>
      <c r="W1393">
        <v>0</v>
      </c>
      <c r="X1393">
        <v>0</v>
      </c>
      <c r="Y1393">
        <v>0</v>
      </c>
      <c r="Z1393" t="s">
        <v>5681</v>
      </c>
      <c r="AA1393" t="s">
        <v>19</v>
      </c>
      <c r="AB1393" t="s">
        <v>20</v>
      </c>
      <c r="AC1393">
        <v>19</v>
      </c>
      <c r="AD1393">
        <v>279</v>
      </c>
      <c r="AE1393">
        <v>5</v>
      </c>
      <c r="AF1393">
        <v>1</v>
      </c>
      <c r="AG1393">
        <v>0</v>
      </c>
      <c r="AH1393">
        <v>0</v>
      </c>
      <c r="AI1393">
        <v>0</v>
      </c>
      <c r="AJ1393" t="s">
        <v>8269</v>
      </c>
      <c r="AK1393" t="s">
        <v>19</v>
      </c>
      <c r="AL1393" t="s">
        <v>20</v>
      </c>
      <c r="AM1393">
        <v>19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f>AQ1393+AR1393</f>
        <v>0</v>
      </c>
    </row>
    <row r="1394" spans="1:45">
      <c r="A1394">
        <v>5</v>
      </c>
      <c r="B1394">
        <v>2</v>
      </c>
      <c r="C1394">
        <v>0</v>
      </c>
      <c r="D1394">
        <v>0</v>
      </c>
      <c r="E1394">
        <v>0</v>
      </c>
      <c r="F1394" t="s">
        <v>506</v>
      </c>
      <c r="G1394" t="s">
        <v>19</v>
      </c>
      <c r="H1394" t="s">
        <v>20</v>
      </c>
      <c r="I1394">
        <v>19</v>
      </c>
      <c r="J1394">
        <v>279</v>
      </c>
      <c r="K1394">
        <v>5</v>
      </c>
      <c r="L1394">
        <v>2</v>
      </c>
      <c r="M1394">
        <v>0</v>
      </c>
      <c r="N1394">
        <v>0</v>
      </c>
      <c r="O1394">
        <v>0</v>
      </c>
      <c r="P1394" t="s">
        <v>3094</v>
      </c>
      <c r="Q1394" t="s">
        <v>19</v>
      </c>
      <c r="R1394" t="s">
        <v>20</v>
      </c>
      <c r="S1394">
        <v>19</v>
      </c>
      <c r="T1394">
        <v>279</v>
      </c>
      <c r="U1394">
        <v>5</v>
      </c>
      <c r="V1394">
        <v>2</v>
      </c>
      <c r="W1394">
        <v>0</v>
      </c>
      <c r="X1394">
        <v>0</v>
      </c>
      <c r="Y1394">
        <v>0</v>
      </c>
      <c r="Z1394" t="s">
        <v>5682</v>
      </c>
      <c r="AA1394" t="s">
        <v>19</v>
      </c>
      <c r="AB1394" t="s">
        <v>20</v>
      </c>
      <c r="AC1394">
        <v>19</v>
      </c>
      <c r="AD1394">
        <v>279</v>
      </c>
      <c r="AE1394">
        <v>5</v>
      </c>
      <c r="AF1394">
        <v>2</v>
      </c>
      <c r="AG1394">
        <v>0</v>
      </c>
      <c r="AH1394">
        <v>0</v>
      </c>
      <c r="AI1394">
        <v>0</v>
      </c>
      <c r="AJ1394" t="s">
        <v>8270</v>
      </c>
      <c r="AK1394" t="s">
        <v>19</v>
      </c>
      <c r="AL1394" t="s">
        <v>20</v>
      </c>
      <c r="AM1394">
        <v>19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f>AQ1394+AR1394</f>
        <v>0</v>
      </c>
    </row>
    <row r="1395" spans="1:45">
      <c r="A1395">
        <v>2</v>
      </c>
      <c r="B1395">
        <v>0</v>
      </c>
      <c r="C1395">
        <v>0</v>
      </c>
      <c r="D1395">
        <v>0</v>
      </c>
      <c r="E1395">
        <v>0</v>
      </c>
      <c r="F1395" t="s">
        <v>507</v>
      </c>
      <c r="G1395" t="s">
        <v>19</v>
      </c>
      <c r="H1395" t="s">
        <v>20</v>
      </c>
      <c r="I1395">
        <v>19</v>
      </c>
      <c r="J1395">
        <v>280</v>
      </c>
      <c r="K1395">
        <v>2</v>
      </c>
      <c r="L1395">
        <v>0</v>
      </c>
      <c r="M1395">
        <v>0</v>
      </c>
      <c r="N1395">
        <v>0</v>
      </c>
      <c r="O1395">
        <v>0</v>
      </c>
      <c r="P1395" t="s">
        <v>3095</v>
      </c>
      <c r="Q1395" t="s">
        <v>19</v>
      </c>
      <c r="R1395" t="s">
        <v>20</v>
      </c>
      <c r="S1395">
        <v>19</v>
      </c>
      <c r="T1395">
        <v>280</v>
      </c>
      <c r="U1395">
        <v>2</v>
      </c>
      <c r="V1395">
        <v>0</v>
      </c>
      <c r="W1395">
        <v>0</v>
      </c>
      <c r="X1395">
        <v>0</v>
      </c>
      <c r="Y1395">
        <v>0</v>
      </c>
      <c r="Z1395" t="s">
        <v>5683</v>
      </c>
      <c r="AA1395" t="s">
        <v>19</v>
      </c>
      <c r="AB1395" t="s">
        <v>20</v>
      </c>
      <c r="AC1395">
        <v>19</v>
      </c>
      <c r="AD1395">
        <v>280</v>
      </c>
      <c r="AE1395">
        <v>2</v>
      </c>
      <c r="AF1395">
        <v>0</v>
      </c>
      <c r="AG1395">
        <v>0</v>
      </c>
      <c r="AH1395">
        <v>0</v>
      </c>
      <c r="AI1395">
        <v>0</v>
      </c>
      <c r="AJ1395" t="s">
        <v>8271</v>
      </c>
      <c r="AK1395" t="s">
        <v>19</v>
      </c>
      <c r="AL1395" t="s">
        <v>20</v>
      </c>
      <c r="AM1395">
        <v>19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f>AQ1395+AR1395</f>
        <v>0</v>
      </c>
    </row>
    <row r="1396" spans="1:45">
      <c r="A1396">
        <v>2</v>
      </c>
      <c r="B1396">
        <v>1</v>
      </c>
      <c r="C1396">
        <v>0</v>
      </c>
      <c r="D1396">
        <v>0</v>
      </c>
      <c r="E1396">
        <v>0</v>
      </c>
      <c r="F1396" t="s">
        <v>508</v>
      </c>
      <c r="G1396" t="s">
        <v>19</v>
      </c>
      <c r="H1396" t="s">
        <v>20</v>
      </c>
      <c r="I1396">
        <v>19</v>
      </c>
      <c r="J1396">
        <v>280</v>
      </c>
      <c r="K1396">
        <v>2</v>
      </c>
      <c r="L1396">
        <v>1</v>
      </c>
      <c r="M1396">
        <v>0</v>
      </c>
      <c r="N1396">
        <v>0</v>
      </c>
      <c r="O1396">
        <v>0</v>
      </c>
      <c r="P1396" t="s">
        <v>3096</v>
      </c>
      <c r="Q1396" t="s">
        <v>19</v>
      </c>
      <c r="R1396" t="s">
        <v>20</v>
      </c>
      <c r="S1396">
        <v>19</v>
      </c>
      <c r="T1396">
        <v>280</v>
      </c>
      <c r="U1396">
        <v>2</v>
      </c>
      <c r="V1396">
        <v>1</v>
      </c>
      <c r="W1396">
        <v>0</v>
      </c>
      <c r="X1396">
        <v>0</v>
      </c>
      <c r="Y1396">
        <v>0</v>
      </c>
      <c r="Z1396" t="s">
        <v>5684</v>
      </c>
      <c r="AA1396" t="s">
        <v>19</v>
      </c>
      <c r="AB1396" t="s">
        <v>20</v>
      </c>
      <c r="AC1396">
        <v>19</v>
      </c>
      <c r="AD1396">
        <v>280</v>
      </c>
      <c r="AE1396">
        <v>2</v>
      </c>
      <c r="AF1396">
        <v>1</v>
      </c>
      <c r="AG1396">
        <v>0</v>
      </c>
      <c r="AH1396">
        <v>0</v>
      </c>
      <c r="AI1396">
        <v>0</v>
      </c>
      <c r="AJ1396" t="s">
        <v>8272</v>
      </c>
      <c r="AK1396" t="s">
        <v>19</v>
      </c>
      <c r="AL1396" t="s">
        <v>20</v>
      </c>
      <c r="AM1396">
        <v>19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f>AQ1396+AR1396</f>
        <v>0</v>
      </c>
    </row>
    <row r="1397" spans="1:45">
      <c r="A1397">
        <v>3</v>
      </c>
      <c r="B1397">
        <v>0</v>
      </c>
      <c r="C1397">
        <v>0</v>
      </c>
      <c r="D1397">
        <v>0</v>
      </c>
      <c r="E1397">
        <v>0</v>
      </c>
      <c r="F1397" t="s">
        <v>510</v>
      </c>
      <c r="G1397" t="s">
        <v>19</v>
      </c>
      <c r="H1397" t="s">
        <v>20</v>
      </c>
      <c r="I1397">
        <v>19</v>
      </c>
      <c r="J1397">
        <v>280</v>
      </c>
      <c r="K1397">
        <v>3</v>
      </c>
      <c r="L1397">
        <v>0</v>
      </c>
      <c r="M1397">
        <v>0</v>
      </c>
      <c r="N1397">
        <v>0</v>
      </c>
      <c r="O1397">
        <v>0</v>
      </c>
      <c r="P1397" t="s">
        <v>3098</v>
      </c>
      <c r="Q1397" t="s">
        <v>19</v>
      </c>
      <c r="R1397" t="s">
        <v>20</v>
      </c>
      <c r="S1397">
        <v>19</v>
      </c>
      <c r="T1397">
        <v>280</v>
      </c>
      <c r="U1397">
        <v>3</v>
      </c>
      <c r="V1397">
        <v>0</v>
      </c>
      <c r="W1397">
        <v>0</v>
      </c>
      <c r="X1397">
        <v>0</v>
      </c>
      <c r="Y1397">
        <v>0</v>
      </c>
      <c r="Z1397" t="s">
        <v>5686</v>
      </c>
      <c r="AA1397" t="s">
        <v>19</v>
      </c>
      <c r="AB1397" t="s">
        <v>20</v>
      </c>
      <c r="AC1397">
        <v>19</v>
      </c>
      <c r="AD1397">
        <v>280</v>
      </c>
      <c r="AE1397">
        <v>3</v>
      </c>
      <c r="AF1397">
        <v>0</v>
      </c>
      <c r="AG1397">
        <v>0</v>
      </c>
      <c r="AH1397">
        <v>0</v>
      </c>
      <c r="AI1397">
        <v>0</v>
      </c>
      <c r="AJ1397" t="s">
        <v>8274</v>
      </c>
      <c r="AK1397" t="s">
        <v>19</v>
      </c>
      <c r="AL1397" t="s">
        <v>20</v>
      </c>
      <c r="AM1397">
        <v>19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f>AQ1397+AR1397</f>
        <v>0</v>
      </c>
    </row>
    <row r="1398" spans="1:45">
      <c r="A1398">
        <v>3</v>
      </c>
      <c r="B1398">
        <v>1</v>
      </c>
      <c r="C1398">
        <v>0</v>
      </c>
      <c r="D1398">
        <v>0</v>
      </c>
      <c r="E1398">
        <v>0</v>
      </c>
      <c r="F1398" t="s">
        <v>511</v>
      </c>
      <c r="G1398" t="s">
        <v>19</v>
      </c>
      <c r="H1398" t="s">
        <v>20</v>
      </c>
      <c r="I1398">
        <v>19</v>
      </c>
      <c r="J1398">
        <v>280</v>
      </c>
      <c r="K1398">
        <v>3</v>
      </c>
      <c r="L1398">
        <v>1</v>
      </c>
      <c r="M1398">
        <v>0</v>
      </c>
      <c r="N1398">
        <v>0</v>
      </c>
      <c r="O1398">
        <v>0</v>
      </c>
      <c r="P1398" t="s">
        <v>3099</v>
      </c>
      <c r="Q1398" t="s">
        <v>19</v>
      </c>
      <c r="R1398" t="s">
        <v>20</v>
      </c>
      <c r="S1398">
        <v>19</v>
      </c>
      <c r="T1398">
        <v>280</v>
      </c>
      <c r="U1398">
        <v>3</v>
      </c>
      <c r="V1398">
        <v>1</v>
      </c>
      <c r="W1398">
        <v>0</v>
      </c>
      <c r="X1398">
        <v>0</v>
      </c>
      <c r="Y1398">
        <v>0</v>
      </c>
      <c r="Z1398" t="s">
        <v>5687</v>
      </c>
      <c r="AA1398" t="s">
        <v>19</v>
      </c>
      <c r="AB1398" t="s">
        <v>20</v>
      </c>
      <c r="AC1398">
        <v>19</v>
      </c>
      <c r="AD1398">
        <v>280</v>
      </c>
      <c r="AE1398">
        <v>3</v>
      </c>
      <c r="AF1398">
        <v>1</v>
      </c>
      <c r="AG1398">
        <v>0</v>
      </c>
      <c r="AH1398">
        <v>0</v>
      </c>
      <c r="AI1398">
        <v>0</v>
      </c>
      <c r="AJ1398" t="s">
        <v>8275</v>
      </c>
      <c r="AK1398" t="s">
        <v>19</v>
      </c>
      <c r="AL1398" t="s">
        <v>20</v>
      </c>
      <c r="AM1398">
        <v>19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f>AQ1398+AR1398</f>
        <v>0</v>
      </c>
    </row>
    <row r="1399" spans="1:45">
      <c r="A1399">
        <v>3</v>
      </c>
      <c r="B1399">
        <v>2</v>
      </c>
      <c r="C1399">
        <v>0</v>
      </c>
      <c r="D1399">
        <v>0</v>
      </c>
      <c r="E1399">
        <v>0</v>
      </c>
      <c r="F1399" t="s">
        <v>512</v>
      </c>
      <c r="G1399" t="s">
        <v>19</v>
      </c>
      <c r="H1399" t="s">
        <v>20</v>
      </c>
      <c r="I1399">
        <v>19</v>
      </c>
      <c r="J1399">
        <v>280</v>
      </c>
      <c r="K1399">
        <v>3</v>
      </c>
      <c r="L1399">
        <v>2</v>
      </c>
      <c r="M1399">
        <v>0</v>
      </c>
      <c r="N1399">
        <v>0</v>
      </c>
      <c r="O1399">
        <v>0</v>
      </c>
      <c r="P1399" t="s">
        <v>3100</v>
      </c>
      <c r="Q1399" t="s">
        <v>19</v>
      </c>
      <c r="R1399" t="s">
        <v>20</v>
      </c>
      <c r="S1399">
        <v>19</v>
      </c>
      <c r="T1399">
        <v>280</v>
      </c>
      <c r="U1399">
        <v>3</v>
      </c>
      <c r="V1399">
        <v>2</v>
      </c>
      <c r="W1399">
        <v>0</v>
      </c>
      <c r="X1399">
        <v>0</v>
      </c>
      <c r="Y1399">
        <v>0</v>
      </c>
      <c r="Z1399" t="s">
        <v>5688</v>
      </c>
      <c r="AA1399" t="s">
        <v>19</v>
      </c>
      <c r="AB1399" t="s">
        <v>20</v>
      </c>
      <c r="AC1399">
        <v>19</v>
      </c>
      <c r="AD1399">
        <v>280</v>
      </c>
      <c r="AE1399">
        <v>3</v>
      </c>
      <c r="AF1399">
        <v>2</v>
      </c>
      <c r="AG1399">
        <v>0</v>
      </c>
      <c r="AH1399">
        <v>0</v>
      </c>
      <c r="AI1399">
        <v>0</v>
      </c>
      <c r="AJ1399" t="s">
        <v>8276</v>
      </c>
      <c r="AK1399" t="s">
        <v>19</v>
      </c>
      <c r="AL1399" t="s">
        <v>20</v>
      </c>
      <c r="AM1399">
        <v>19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f>AQ1399+AR1399</f>
        <v>0</v>
      </c>
    </row>
    <row r="1400" spans="1:45">
      <c r="A1400">
        <v>4</v>
      </c>
      <c r="B1400">
        <v>0</v>
      </c>
      <c r="C1400">
        <v>0</v>
      </c>
      <c r="D1400">
        <v>0</v>
      </c>
      <c r="E1400">
        <v>0</v>
      </c>
      <c r="F1400" t="s">
        <v>513</v>
      </c>
      <c r="G1400" t="s">
        <v>19</v>
      </c>
      <c r="H1400" t="s">
        <v>20</v>
      </c>
      <c r="I1400">
        <v>19</v>
      </c>
      <c r="J1400">
        <v>280</v>
      </c>
      <c r="K1400">
        <v>4</v>
      </c>
      <c r="L1400">
        <v>0</v>
      </c>
      <c r="M1400">
        <v>0</v>
      </c>
      <c r="N1400">
        <v>0</v>
      </c>
      <c r="O1400">
        <v>0</v>
      </c>
      <c r="P1400" t="s">
        <v>3101</v>
      </c>
      <c r="Q1400" t="s">
        <v>19</v>
      </c>
      <c r="R1400" t="s">
        <v>20</v>
      </c>
      <c r="S1400">
        <v>19</v>
      </c>
      <c r="T1400">
        <v>280</v>
      </c>
      <c r="U1400">
        <v>4</v>
      </c>
      <c r="V1400">
        <v>0</v>
      </c>
      <c r="W1400">
        <v>0</v>
      </c>
      <c r="X1400">
        <v>0</v>
      </c>
      <c r="Y1400">
        <v>0</v>
      </c>
      <c r="Z1400" t="s">
        <v>5689</v>
      </c>
      <c r="AA1400" t="s">
        <v>19</v>
      </c>
      <c r="AB1400" t="s">
        <v>20</v>
      </c>
      <c r="AC1400">
        <v>19</v>
      </c>
      <c r="AD1400">
        <v>280</v>
      </c>
      <c r="AE1400">
        <v>4</v>
      </c>
      <c r="AF1400">
        <v>0</v>
      </c>
      <c r="AG1400">
        <v>0</v>
      </c>
      <c r="AH1400">
        <v>0</v>
      </c>
      <c r="AI1400">
        <v>0</v>
      </c>
      <c r="AJ1400" t="s">
        <v>8277</v>
      </c>
      <c r="AK1400" t="s">
        <v>19</v>
      </c>
      <c r="AL1400" t="s">
        <v>20</v>
      </c>
      <c r="AM1400">
        <v>19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f>AQ1400+AR1400</f>
        <v>0</v>
      </c>
    </row>
    <row r="1401" spans="1:45">
      <c r="A1401">
        <v>4</v>
      </c>
      <c r="B1401">
        <v>1</v>
      </c>
      <c r="C1401">
        <v>0</v>
      </c>
      <c r="D1401">
        <v>0</v>
      </c>
      <c r="E1401">
        <v>0</v>
      </c>
      <c r="F1401" t="s">
        <v>514</v>
      </c>
      <c r="G1401" t="s">
        <v>19</v>
      </c>
      <c r="H1401" t="s">
        <v>20</v>
      </c>
      <c r="I1401">
        <v>19</v>
      </c>
      <c r="J1401">
        <v>280</v>
      </c>
      <c r="K1401">
        <v>4</v>
      </c>
      <c r="L1401">
        <v>1</v>
      </c>
      <c r="M1401">
        <v>0</v>
      </c>
      <c r="N1401">
        <v>0</v>
      </c>
      <c r="O1401">
        <v>0</v>
      </c>
      <c r="P1401" t="s">
        <v>3102</v>
      </c>
      <c r="Q1401" t="s">
        <v>19</v>
      </c>
      <c r="R1401" t="s">
        <v>20</v>
      </c>
      <c r="S1401">
        <v>19</v>
      </c>
      <c r="T1401">
        <v>280</v>
      </c>
      <c r="U1401">
        <v>4</v>
      </c>
      <c r="V1401">
        <v>1</v>
      </c>
      <c r="W1401">
        <v>0</v>
      </c>
      <c r="X1401">
        <v>0</v>
      </c>
      <c r="Y1401">
        <v>0</v>
      </c>
      <c r="Z1401" t="s">
        <v>5690</v>
      </c>
      <c r="AA1401" t="s">
        <v>19</v>
      </c>
      <c r="AB1401" t="s">
        <v>20</v>
      </c>
      <c r="AC1401">
        <v>19</v>
      </c>
      <c r="AD1401">
        <v>280</v>
      </c>
      <c r="AE1401">
        <v>4</v>
      </c>
      <c r="AF1401">
        <v>1</v>
      </c>
      <c r="AG1401">
        <v>0</v>
      </c>
      <c r="AH1401">
        <v>0</v>
      </c>
      <c r="AI1401">
        <v>0</v>
      </c>
      <c r="AJ1401" t="s">
        <v>8278</v>
      </c>
      <c r="AK1401" t="s">
        <v>19</v>
      </c>
      <c r="AL1401" t="s">
        <v>20</v>
      </c>
      <c r="AM1401">
        <v>19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f>AQ1401+AR1401</f>
        <v>0</v>
      </c>
    </row>
    <row r="1402" spans="1:45">
      <c r="A1402">
        <v>4</v>
      </c>
      <c r="B1402">
        <v>2</v>
      </c>
      <c r="C1402">
        <v>0</v>
      </c>
      <c r="D1402">
        <v>0</v>
      </c>
      <c r="E1402">
        <v>0</v>
      </c>
      <c r="F1402" t="s">
        <v>515</v>
      </c>
      <c r="G1402" t="s">
        <v>19</v>
      </c>
      <c r="H1402" t="s">
        <v>20</v>
      </c>
      <c r="I1402">
        <v>19</v>
      </c>
      <c r="J1402">
        <v>280</v>
      </c>
      <c r="K1402">
        <v>4</v>
      </c>
      <c r="L1402">
        <v>2</v>
      </c>
      <c r="M1402">
        <v>0</v>
      </c>
      <c r="N1402">
        <v>0</v>
      </c>
      <c r="O1402">
        <v>0</v>
      </c>
      <c r="P1402" t="s">
        <v>3103</v>
      </c>
      <c r="Q1402" t="s">
        <v>19</v>
      </c>
      <c r="R1402" t="s">
        <v>20</v>
      </c>
      <c r="S1402">
        <v>19</v>
      </c>
      <c r="T1402">
        <v>280</v>
      </c>
      <c r="U1402">
        <v>4</v>
      </c>
      <c r="V1402">
        <v>2</v>
      </c>
      <c r="W1402">
        <v>0</v>
      </c>
      <c r="X1402">
        <v>0</v>
      </c>
      <c r="Y1402">
        <v>0</v>
      </c>
      <c r="Z1402" t="s">
        <v>5691</v>
      </c>
      <c r="AA1402" t="s">
        <v>19</v>
      </c>
      <c r="AB1402" t="s">
        <v>20</v>
      </c>
      <c r="AC1402">
        <v>19</v>
      </c>
      <c r="AD1402">
        <v>280</v>
      </c>
      <c r="AE1402">
        <v>4</v>
      </c>
      <c r="AF1402">
        <v>2</v>
      </c>
      <c r="AG1402">
        <v>0</v>
      </c>
      <c r="AH1402">
        <v>0</v>
      </c>
      <c r="AI1402">
        <v>0</v>
      </c>
      <c r="AJ1402" t="s">
        <v>8279</v>
      </c>
      <c r="AK1402" t="s">
        <v>19</v>
      </c>
      <c r="AL1402" t="s">
        <v>20</v>
      </c>
      <c r="AM1402">
        <v>19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f>AQ1402+AR1402</f>
        <v>0</v>
      </c>
    </row>
    <row r="1403" spans="1:45">
      <c r="A1403">
        <v>5</v>
      </c>
      <c r="B1403">
        <v>0</v>
      </c>
      <c r="C1403">
        <v>0</v>
      </c>
      <c r="D1403">
        <v>0</v>
      </c>
      <c r="E1403">
        <v>0</v>
      </c>
      <c r="F1403" t="s">
        <v>516</v>
      </c>
      <c r="G1403" t="s">
        <v>19</v>
      </c>
      <c r="H1403" t="s">
        <v>20</v>
      </c>
      <c r="I1403">
        <v>19</v>
      </c>
      <c r="J1403">
        <v>280</v>
      </c>
      <c r="K1403">
        <v>5</v>
      </c>
      <c r="L1403">
        <v>0</v>
      </c>
      <c r="M1403">
        <v>0</v>
      </c>
      <c r="N1403">
        <v>0</v>
      </c>
      <c r="O1403">
        <v>0</v>
      </c>
      <c r="P1403" t="s">
        <v>3104</v>
      </c>
      <c r="Q1403" t="s">
        <v>19</v>
      </c>
      <c r="R1403" t="s">
        <v>20</v>
      </c>
      <c r="S1403">
        <v>19</v>
      </c>
      <c r="T1403">
        <v>280</v>
      </c>
      <c r="U1403">
        <v>5</v>
      </c>
      <c r="V1403">
        <v>0</v>
      </c>
      <c r="W1403">
        <v>0</v>
      </c>
      <c r="X1403">
        <v>0</v>
      </c>
      <c r="Y1403">
        <v>0</v>
      </c>
      <c r="Z1403" t="s">
        <v>5692</v>
      </c>
      <c r="AA1403" t="s">
        <v>19</v>
      </c>
      <c r="AB1403" t="s">
        <v>20</v>
      </c>
      <c r="AC1403">
        <v>19</v>
      </c>
      <c r="AD1403">
        <v>280</v>
      </c>
      <c r="AE1403">
        <v>5</v>
      </c>
      <c r="AF1403">
        <v>0</v>
      </c>
      <c r="AG1403">
        <v>0</v>
      </c>
      <c r="AH1403">
        <v>0</v>
      </c>
      <c r="AI1403">
        <v>0</v>
      </c>
      <c r="AJ1403" t="s">
        <v>8280</v>
      </c>
      <c r="AK1403" t="s">
        <v>19</v>
      </c>
      <c r="AL1403" t="s">
        <v>20</v>
      </c>
      <c r="AM1403">
        <v>19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f>AQ1403+AR1403</f>
        <v>0</v>
      </c>
    </row>
    <row r="1404" spans="1:45">
      <c r="A1404">
        <v>5</v>
      </c>
      <c r="B1404">
        <v>1</v>
      </c>
      <c r="C1404">
        <v>0</v>
      </c>
      <c r="D1404">
        <v>0</v>
      </c>
      <c r="E1404">
        <v>0</v>
      </c>
      <c r="F1404" t="s">
        <v>517</v>
      </c>
      <c r="G1404" t="s">
        <v>19</v>
      </c>
      <c r="H1404" t="s">
        <v>20</v>
      </c>
      <c r="I1404">
        <v>19</v>
      </c>
      <c r="J1404">
        <v>280</v>
      </c>
      <c r="K1404">
        <v>5</v>
      </c>
      <c r="L1404">
        <v>1</v>
      </c>
      <c r="M1404">
        <v>0</v>
      </c>
      <c r="N1404">
        <v>0</v>
      </c>
      <c r="O1404">
        <v>0</v>
      </c>
      <c r="P1404" t="s">
        <v>3105</v>
      </c>
      <c r="Q1404" t="s">
        <v>19</v>
      </c>
      <c r="R1404" t="s">
        <v>20</v>
      </c>
      <c r="S1404">
        <v>19</v>
      </c>
      <c r="T1404">
        <v>280</v>
      </c>
      <c r="U1404">
        <v>5</v>
      </c>
      <c r="V1404">
        <v>1</v>
      </c>
      <c r="W1404">
        <v>0</v>
      </c>
      <c r="X1404">
        <v>0</v>
      </c>
      <c r="Y1404">
        <v>0</v>
      </c>
      <c r="Z1404" t="s">
        <v>5693</v>
      </c>
      <c r="AA1404" t="s">
        <v>19</v>
      </c>
      <c r="AB1404" t="s">
        <v>20</v>
      </c>
      <c r="AC1404">
        <v>19</v>
      </c>
      <c r="AD1404">
        <v>280</v>
      </c>
      <c r="AE1404">
        <v>5</v>
      </c>
      <c r="AF1404">
        <v>1</v>
      </c>
      <c r="AG1404">
        <v>0</v>
      </c>
      <c r="AH1404">
        <v>0</v>
      </c>
      <c r="AI1404">
        <v>0</v>
      </c>
      <c r="AJ1404" t="s">
        <v>8281</v>
      </c>
      <c r="AK1404" t="s">
        <v>19</v>
      </c>
      <c r="AL1404" t="s">
        <v>20</v>
      </c>
      <c r="AM1404">
        <v>19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f>AQ1404+AR1404</f>
        <v>0</v>
      </c>
    </row>
    <row r="1405" spans="1:45">
      <c r="A1405">
        <v>5</v>
      </c>
      <c r="B1405">
        <v>2</v>
      </c>
      <c r="C1405">
        <v>0</v>
      </c>
      <c r="D1405">
        <v>0</v>
      </c>
      <c r="E1405">
        <v>0</v>
      </c>
      <c r="F1405" t="s">
        <v>518</v>
      </c>
      <c r="G1405" t="s">
        <v>19</v>
      </c>
      <c r="H1405" t="s">
        <v>20</v>
      </c>
      <c r="I1405">
        <v>19</v>
      </c>
      <c r="J1405">
        <v>280</v>
      </c>
      <c r="K1405">
        <v>5</v>
      </c>
      <c r="L1405">
        <v>2</v>
      </c>
      <c r="M1405">
        <v>0</v>
      </c>
      <c r="N1405">
        <v>0</v>
      </c>
      <c r="O1405">
        <v>0</v>
      </c>
      <c r="P1405" t="s">
        <v>3106</v>
      </c>
      <c r="Q1405" t="s">
        <v>19</v>
      </c>
      <c r="R1405" t="s">
        <v>20</v>
      </c>
      <c r="S1405">
        <v>19</v>
      </c>
      <c r="T1405">
        <v>280</v>
      </c>
      <c r="U1405">
        <v>5</v>
      </c>
      <c r="V1405">
        <v>2</v>
      </c>
      <c r="W1405">
        <v>0</v>
      </c>
      <c r="X1405">
        <v>0</v>
      </c>
      <c r="Y1405">
        <v>0</v>
      </c>
      <c r="Z1405" t="s">
        <v>5694</v>
      </c>
      <c r="AA1405" t="s">
        <v>19</v>
      </c>
      <c r="AB1405" t="s">
        <v>20</v>
      </c>
      <c r="AC1405">
        <v>19</v>
      </c>
      <c r="AD1405">
        <v>280</v>
      </c>
      <c r="AE1405">
        <v>5</v>
      </c>
      <c r="AF1405">
        <v>2</v>
      </c>
      <c r="AG1405">
        <v>0</v>
      </c>
      <c r="AH1405">
        <v>0</v>
      </c>
      <c r="AI1405">
        <v>0</v>
      </c>
      <c r="AJ1405" t="s">
        <v>8282</v>
      </c>
      <c r="AK1405" t="s">
        <v>19</v>
      </c>
      <c r="AL1405" t="s">
        <v>20</v>
      </c>
      <c r="AM1405">
        <v>19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f>AQ1405+AR1405</f>
        <v>0</v>
      </c>
    </row>
    <row r="1406" spans="1:45">
      <c r="A1406">
        <v>2</v>
      </c>
      <c r="B1406">
        <v>0</v>
      </c>
      <c r="C1406">
        <v>0</v>
      </c>
      <c r="D1406">
        <v>0</v>
      </c>
      <c r="E1406">
        <v>0</v>
      </c>
      <c r="F1406" t="s">
        <v>519</v>
      </c>
      <c r="G1406" t="s">
        <v>19</v>
      </c>
      <c r="H1406" t="s">
        <v>20</v>
      </c>
      <c r="I1406">
        <v>19</v>
      </c>
      <c r="J1406">
        <v>281</v>
      </c>
      <c r="K1406">
        <v>2</v>
      </c>
      <c r="L1406">
        <v>0</v>
      </c>
      <c r="M1406">
        <v>0</v>
      </c>
      <c r="N1406">
        <v>0</v>
      </c>
      <c r="O1406">
        <v>0</v>
      </c>
      <c r="P1406" t="s">
        <v>3107</v>
      </c>
      <c r="Q1406" t="s">
        <v>19</v>
      </c>
      <c r="R1406" t="s">
        <v>20</v>
      </c>
      <c r="S1406">
        <v>19</v>
      </c>
      <c r="T1406">
        <v>281</v>
      </c>
      <c r="U1406">
        <v>2</v>
      </c>
      <c r="V1406">
        <v>0</v>
      </c>
      <c r="W1406">
        <v>0</v>
      </c>
      <c r="X1406">
        <v>0</v>
      </c>
      <c r="Y1406">
        <v>0</v>
      </c>
      <c r="Z1406" t="s">
        <v>5695</v>
      </c>
      <c r="AA1406" t="s">
        <v>19</v>
      </c>
      <c r="AB1406" t="s">
        <v>20</v>
      </c>
      <c r="AC1406">
        <v>19</v>
      </c>
      <c r="AD1406">
        <v>281</v>
      </c>
      <c r="AE1406">
        <v>2</v>
      </c>
      <c r="AF1406">
        <v>0</v>
      </c>
      <c r="AG1406">
        <v>0</v>
      </c>
      <c r="AH1406">
        <v>0</v>
      </c>
      <c r="AI1406">
        <v>0</v>
      </c>
      <c r="AJ1406" t="s">
        <v>8283</v>
      </c>
      <c r="AK1406" t="s">
        <v>19</v>
      </c>
      <c r="AL1406" t="s">
        <v>20</v>
      </c>
      <c r="AM1406">
        <v>19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f>AQ1406+AR1406</f>
        <v>0</v>
      </c>
    </row>
    <row r="1407" spans="1:45">
      <c r="A1407">
        <v>2</v>
      </c>
      <c r="B1407">
        <v>1</v>
      </c>
      <c r="C1407">
        <v>0</v>
      </c>
      <c r="D1407">
        <v>0</v>
      </c>
      <c r="E1407">
        <v>0</v>
      </c>
      <c r="F1407" t="s">
        <v>520</v>
      </c>
      <c r="G1407" t="s">
        <v>19</v>
      </c>
      <c r="H1407" t="s">
        <v>20</v>
      </c>
      <c r="I1407">
        <v>19</v>
      </c>
      <c r="J1407">
        <v>281</v>
      </c>
      <c r="K1407">
        <v>2</v>
      </c>
      <c r="L1407">
        <v>1</v>
      </c>
      <c r="M1407">
        <v>0</v>
      </c>
      <c r="N1407">
        <v>0</v>
      </c>
      <c r="O1407">
        <v>0</v>
      </c>
      <c r="P1407" t="s">
        <v>3108</v>
      </c>
      <c r="Q1407" t="s">
        <v>19</v>
      </c>
      <c r="R1407" t="s">
        <v>20</v>
      </c>
      <c r="S1407">
        <v>19</v>
      </c>
      <c r="T1407">
        <v>281</v>
      </c>
      <c r="U1407">
        <v>2</v>
      </c>
      <c r="V1407">
        <v>1</v>
      </c>
      <c r="W1407">
        <v>0</v>
      </c>
      <c r="X1407">
        <v>0</v>
      </c>
      <c r="Y1407">
        <v>0</v>
      </c>
      <c r="Z1407" t="s">
        <v>5696</v>
      </c>
      <c r="AA1407" t="s">
        <v>19</v>
      </c>
      <c r="AB1407" t="s">
        <v>20</v>
      </c>
      <c r="AC1407">
        <v>19</v>
      </c>
      <c r="AD1407">
        <v>281</v>
      </c>
      <c r="AE1407">
        <v>2</v>
      </c>
      <c r="AF1407">
        <v>1</v>
      </c>
      <c r="AG1407">
        <v>0</v>
      </c>
      <c r="AH1407">
        <v>0</v>
      </c>
      <c r="AI1407">
        <v>0</v>
      </c>
      <c r="AJ1407" t="s">
        <v>8284</v>
      </c>
      <c r="AK1407" t="s">
        <v>19</v>
      </c>
      <c r="AL1407" t="s">
        <v>20</v>
      </c>
      <c r="AM1407">
        <v>19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f>AQ1407+AR1407</f>
        <v>0</v>
      </c>
    </row>
    <row r="1408" spans="1:45">
      <c r="A1408">
        <v>3</v>
      </c>
      <c r="B1408">
        <v>0</v>
      </c>
      <c r="C1408">
        <v>0</v>
      </c>
      <c r="D1408">
        <v>0</v>
      </c>
      <c r="E1408">
        <v>0</v>
      </c>
      <c r="F1408" t="s">
        <v>521</v>
      </c>
      <c r="G1408" t="s">
        <v>19</v>
      </c>
      <c r="H1408" t="s">
        <v>20</v>
      </c>
      <c r="I1408">
        <v>19</v>
      </c>
      <c r="J1408">
        <v>281</v>
      </c>
      <c r="K1408">
        <v>3</v>
      </c>
      <c r="L1408">
        <v>0</v>
      </c>
      <c r="M1408">
        <v>0</v>
      </c>
      <c r="N1408">
        <v>0</v>
      </c>
      <c r="O1408">
        <v>0</v>
      </c>
      <c r="P1408" t="s">
        <v>3109</v>
      </c>
      <c r="Q1408" t="s">
        <v>19</v>
      </c>
      <c r="R1408" t="s">
        <v>20</v>
      </c>
      <c r="S1408">
        <v>19</v>
      </c>
      <c r="T1408">
        <v>281</v>
      </c>
      <c r="U1408">
        <v>3</v>
      </c>
      <c r="V1408">
        <v>0</v>
      </c>
      <c r="W1408">
        <v>0</v>
      </c>
      <c r="X1408">
        <v>0</v>
      </c>
      <c r="Y1408">
        <v>0</v>
      </c>
      <c r="Z1408" t="s">
        <v>5697</v>
      </c>
      <c r="AA1408" t="s">
        <v>19</v>
      </c>
      <c r="AB1408" t="s">
        <v>20</v>
      </c>
      <c r="AC1408">
        <v>19</v>
      </c>
      <c r="AD1408">
        <v>281</v>
      </c>
      <c r="AE1408">
        <v>3</v>
      </c>
      <c r="AF1408">
        <v>0</v>
      </c>
      <c r="AG1408">
        <v>0</v>
      </c>
      <c r="AH1408">
        <v>0</v>
      </c>
      <c r="AI1408">
        <v>0</v>
      </c>
      <c r="AJ1408" t="s">
        <v>8285</v>
      </c>
      <c r="AK1408" t="s">
        <v>19</v>
      </c>
      <c r="AL1408" t="s">
        <v>20</v>
      </c>
      <c r="AM1408">
        <v>19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f>AQ1408+AR1408</f>
        <v>0</v>
      </c>
    </row>
    <row r="1409" spans="1:45">
      <c r="A1409">
        <v>3</v>
      </c>
      <c r="B1409">
        <v>1</v>
      </c>
      <c r="C1409">
        <v>0</v>
      </c>
      <c r="D1409">
        <v>0</v>
      </c>
      <c r="E1409">
        <v>0</v>
      </c>
      <c r="F1409" t="s">
        <v>522</v>
      </c>
      <c r="G1409" t="s">
        <v>19</v>
      </c>
      <c r="H1409" t="s">
        <v>20</v>
      </c>
      <c r="I1409">
        <v>19</v>
      </c>
      <c r="J1409">
        <v>281</v>
      </c>
      <c r="K1409">
        <v>3</v>
      </c>
      <c r="L1409">
        <v>1</v>
      </c>
      <c r="M1409">
        <v>0</v>
      </c>
      <c r="N1409">
        <v>0</v>
      </c>
      <c r="O1409">
        <v>0</v>
      </c>
      <c r="P1409" t="s">
        <v>3110</v>
      </c>
      <c r="Q1409" t="s">
        <v>19</v>
      </c>
      <c r="R1409" t="s">
        <v>20</v>
      </c>
      <c r="S1409">
        <v>19</v>
      </c>
      <c r="T1409">
        <v>281</v>
      </c>
      <c r="U1409">
        <v>3</v>
      </c>
      <c r="V1409">
        <v>1</v>
      </c>
      <c r="W1409">
        <v>0</v>
      </c>
      <c r="X1409">
        <v>0</v>
      </c>
      <c r="Y1409">
        <v>0</v>
      </c>
      <c r="Z1409" t="s">
        <v>5698</v>
      </c>
      <c r="AA1409" t="s">
        <v>19</v>
      </c>
      <c r="AB1409" t="s">
        <v>20</v>
      </c>
      <c r="AC1409">
        <v>19</v>
      </c>
      <c r="AD1409">
        <v>281</v>
      </c>
      <c r="AE1409">
        <v>3</v>
      </c>
      <c r="AF1409">
        <v>1</v>
      </c>
      <c r="AG1409">
        <v>0</v>
      </c>
      <c r="AH1409">
        <v>0</v>
      </c>
      <c r="AI1409">
        <v>0</v>
      </c>
      <c r="AJ1409" t="s">
        <v>8286</v>
      </c>
      <c r="AK1409" t="s">
        <v>19</v>
      </c>
      <c r="AL1409" t="s">
        <v>20</v>
      </c>
      <c r="AM1409">
        <v>19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f>AQ1409+AR1409</f>
        <v>0</v>
      </c>
    </row>
    <row r="1410" spans="1:45">
      <c r="A1410">
        <v>4</v>
      </c>
      <c r="B1410">
        <v>0</v>
      </c>
      <c r="C1410">
        <v>0</v>
      </c>
      <c r="D1410">
        <v>0</v>
      </c>
      <c r="E1410">
        <v>0</v>
      </c>
      <c r="F1410" t="s">
        <v>523</v>
      </c>
      <c r="G1410" t="s">
        <v>19</v>
      </c>
      <c r="H1410" t="s">
        <v>20</v>
      </c>
      <c r="I1410">
        <v>19</v>
      </c>
      <c r="J1410">
        <v>281</v>
      </c>
      <c r="K1410">
        <v>4</v>
      </c>
      <c r="L1410">
        <v>0</v>
      </c>
      <c r="M1410">
        <v>0</v>
      </c>
      <c r="N1410">
        <v>0</v>
      </c>
      <c r="O1410">
        <v>0</v>
      </c>
      <c r="P1410" t="s">
        <v>3111</v>
      </c>
      <c r="Q1410" t="s">
        <v>19</v>
      </c>
      <c r="R1410" t="s">
        <v>20</v>
      </c>
      <c r="S1410">
        <v>19</v>
      </c>
      <c r="T1410">
        <v>281</v>
      </c>
      <c r="U1410">
        <v>4</v>
      </c>
      <c r="V1410">
        <v>0</v>
      </c>
      <c r="W1410">
        <v>0</v>
      </c>
      <c r="X1410">
        <v>0</v>
      </c>
      <c r="Y1410">
        <v>0</v>
      </c>
      <c r="Z1410" t="s">
        <v>5699</v>
      </c>
      <c r="AA1410" t="s">
        <v>19</v>
      </c>
      <c r="AB1410" t="s">
        <v>20</v>
      </c>
      <c r="AC1410">
        <v>19</v>
      </c>
      <c r="AD1410">
        <v>281</v>
      </c>
      <c r="AE1410">
        <v>4</v>
      </c>
      <c r="AF1410">
        <v>0</v>
      </c>
      <c r="AG1410">
        <v>0</v>
      </c>
      <c r="AH1410">
        <v>0</v>
      </c>
      <c r="AI1410">
        <v>0</v>
      </c>
      <c r="AJ1410" t="s">
        <v>8287</v>
      </c>
      <c r="AK1410" t="s">
        <v>19</v>
      </c>
      <c r="AL1410" t="s">
        <v>20</v>
      </c>
      <c r="AM1410">
        <v>19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f>AQ1410+AR1410</f>
        <v>0</v>
      </c>
    </row>
    <row r="1411" spans="1:45">
      <c r="A1411">
        <v>4</v>
      </c>
      <c r="B1411">
        <v>1</v>
      </c>
      <c r="C1411">
        <v>0</v>
      </c>
      <c r="D1411">
        <v>0</v>
      </c>
      <c r="E1411">
        <v>0</v>
      </c>
      <c r="F1411" t="s">
        <v>524</v>
      </c>
      <c r="G1411" t="s">
        <v>19</v>
      </c>
      <c r="H1411" t="s">
        <v>20</v>
      </c>
      <c r="I1411">
        <v>19</v>
      </c>
      <c r="J1411">
        <v>281</v>
      </c>
      <c r="K1411">
        <v>4</v>
      </c>
      <c r="L1411">
        <v>1</v>
      </c>
      <c r="M1411">
        <v>0</v>
      </c>
      <c r="N1411">
        <v>0</v>
      </c>
      <c r="O1411">
        <v>0</v>
      </c>
      <c r="P1411" t="s">
        <v>3112</v>
      </c>
      <c r="Q1411" t="s">
        <v>19</v>
      </c>
      <c r="R1411" t="s">
        <v>20</v>
      </c>
      <c r="S1411">
        <v>19</v>
      </c>
      <c r="T1411">
        <v>281</v>
      </c>
      <c r="U1411">
        <v>4</v>
      </c>
      <c r="V1411">
        <v>1</v>
      </c>
      <c r="W1411">
        <v>0</v>
      </c>
      <c r="X1411">
        <v>0</v>
      </c>
      <c r="Y1411">
        <v>0</v>
      </c>
      <c r="Z1411" t="s">
        <v>5700</v>
      </c>
      <c r="AA1411" t="s">
        <v>19</v>
      </c>
      <c r="AB1411" t="s">
        <v>20</v>
      </c>
      <c r="AC1411">
        <v>19</v>
      </c>
      <c r="AD1411">
        <v>281</v>
      </c>
      <c r="AE1411">
        <v>4</v>
      </c>
      <c r="AF1411">
        <v>1</v>
      </c>
      <c r="AG1411">
        <v>0</v>
      </c>
      <c r="AH1411">
        <v>0</v>
      </c>
      <c r="AI1411">
        <v>0</v>
      </c>
      <c r="AJ1411" t="s">
        <v>8288</v>
      </c>
      <c r="AK1411" t="s">
        <v>19</v>
      </c>
      <c r="AL1411" t="s">
        <v>20</v>
      </c>
      <c r="AM1411">
        <v>19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f>AQ1411+AR1411</f>
        <v>0</v>
      </c>
    </row>
    <row r="1412" spans="1:45">
      <c r="A1412">
        <v>5</v>
      </c>
      <c r="B1412">
        <v>0</v>
      </c>
      <c r="C1412">
        <v>0</v>
      </c>
      <c r="D1412">
        <v>0</v>
      </c>
      <c r="E1412">
        <v>0</v>
      </c>
      <c r="F1412" t="s">
        <v>525</v>
      </c>
      <c r="G1412" t="s">
        <v>19</v>
      </c>
      <c r="H1412" t="s">
        <v>20</v>
      </c>
      <c r="I1412">
        <v>19</v>
      </c>
      <c r="J1412">
        <v>281</v>
      </c>
      <c r="K1412">
        <v>5</v>
      </c>
      <c r="L1412">
        <v>0</v>
      </c>
      <c r="M1412">
        <v>0</v>
      </c>
      <c r="N1412">
        <v>0</v>
      </c>
      <c r="O1412">
        <v>0</v>
      </c>
      <c r="P1412" t="s">
        <v>3113</v>
      </c>
      <c r="Q1412" t="s">
        <v>19</v>
      </c>
      <c r="R1412" t="s">
        <v>20</v>
      </c>
      <c r="S1412">
        <v>19</v>
      </c>
      <c r="T1412">
        <v>281</v>
      </c>
      <c r="U1412">
        <v>5</v>
      </c>
      <c r="V1412">
        <v>0</v>
      </c>
      <c r="W1412">
        <v>0</v>
      </c>
      <c r="X1412">
        <v>0</v>
      </c>
      <c r="Y1412">
        <v>0</v>
      </c>
      <c r="Z1412" t="s">
        <v>5701</v>
      </c>
      <c r="AA1412" t="s">
        <v>19</v>
      </c>
      <c r="AB1412" t="s">
        <v>20</v>
      </c>
      <c r="AC1412">
        <v>19</v>
      </c>
      <c r="AD1412">
        <v>281</v>
      </c>
      <c r="AE1412">
        <v>5</v>
      </c>
      <c r="AF1412">
        <v>0</v>
      </c>
      <c r="AG1412">
        <v>0</v>
      </c>
      <c r="AH1412">
        <v>0</v>
      </c>
      <c r="AI1412">
        <v>0</v>
      </c>
      <c r="AJ1412" t="s">
        <v>8289</v>
      </c>
      <c r="AK1412" t="s">
        <v>19</v>
      </c>
      <c r="AL1412" t="s">
        <v>20</v>
      </c>
      <c r="AM1412">
        <v>19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f>AQ1412+AR1412</f>
        <v>0</v>
      </c>
    </row>
    <row r="1413" spans="1:45">
      <c r="A1413">
        <v>5</v>
      </c>
      <c r="B1413">
        <v>1</v>
      </c>
      <c r="C1413">
        <v>0</v>
      </c>
      <c r="D1413">
        <v>0</v>
      </c>
      <c r="E1413">
        <v>0</v>
      </c>
      <c r="F1413" t="s">
        <v>526</v>
      </c>
      <c r="G1413" t="s">
        <v>19</v>
      </c>
      <c r="H1413" t="s">
        <v>20</v>
      </c>
      <c r="I1413">
        <v>19</v>
      </c>
      <c r="J1413">
        <v>281</v>
      </c>
      <c r="K1413">
        <v>5</v>
      </c>
      <c r="L1413">
        <v>1</v>
      </c>
      <c r="M1413">
        <v>0</v>
      </c>
      <c r="N1413">
        <v>0</v>
      </c>
      <c r="O1413">
        <v>0</v>
      </c>
      <c r="P1413" t="s">
        <v>3114</v>
      </c>
      <c r="Q1413" t="s">
        <v>19</v>
      </c>
      <c r="R1413" t="s">
        <v>20</v>
      </c>
      <c r="S1413">
        <v>19</v>
      </c>
      <c r="T1413">
        <v>281</v>
      </c>
      <c r="U1413">
        <v>5</v>
      </c>
      <c r="V1413">
        <v>1</v>
      </c>
      <c r="W1413">
        <v>0</v>
      </c>
      <c r="X1413">
        <v>0</v>
      </c>
      <c r="Y1413">
        <v>0</v>
      </c>
      <c r="Z1413" t="s">
        <v>5702</v>
      </c>
      <c r="AA1413" t="s">
        <v>19</v>
      </c>
      <c r="AB1413" t="s">
        <v>20</v>
      </c>
      <c r="AC1413">
        <v>19</v>
      </c>
      <c r="AD1413">
        <v>281</v>
      </c>
      <c r="AE1413">
        <v>5</v>
      </c>
      <c r="AF1413">
        <v>1</v>
      </c>
      <c r="AG1413">
        <v>0</v>
      </c>
      <c r="AH1413">
        <v>0</v>
      </c>
      <c r="AI1413">
        <v>0</v>
      </c>
      <c r="AJ1413" t="s">
        <v>8290</v>
      </c>
      <c r="AK1413" t="s">
        <v>19</v>
      </c>
      <c r="AL1413" t="s">
        <v>20</v>
      </c>
      <c r="AM1413">
        <v>19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f>AQ1413+AR1413</f>
        <v>0</v>
      </c>
    </row>
    <row r="1414" spans="1:45">
      <c r="A1414">
        <v>2</v>
      </c>
      <c r="B1414">
        <v>0</v>
      </c>
      <c r="C1414">
        <v>0</v>
      </c>
      <c r="D1414">
        <v>0</v>
      </c>
      <c r="E1414">
        <v>0</v>
      </c>
      <c r="F1414" t="s">
        <v>527</v>
      </c>
      <c r="G1414" t="s">
        <v>19</v>
      </c>
      <c r="H1414" t="s">
        <v>20</v>
      </c>
      <c r="I1414">
        <v>19</v>
      </c>
      <c r="J1414">
        <v>243</v>
      </c>
      <c r="K1414">
        <v>2</v>
      </c>
      <c r="L1414">
        <v>0</v>
      </c>
      <c r="M1414">
        <v>0</v>
      </c>
      <c r="N1414">
        <v>0</v>
      </c>
      <c r="O1414">
        <v>0</v>
      </c>
      <c r="P1414" t="s">
        <v>3115</v>
      </c>
      <c r="Q1414" t="s">
        <v>19</v>
      </c>
      <c r="R1414" t="s">
        <v>20</v>
      </c>
      <c r="S1414">
        <v>19</v>
      </c>
      <c r="T1414">
        <v>243</v>
      </c>
      <c r="U1414">
        <v>2</v>
      </c>
      <c r="V1414">
        <v>0</v>
      </c>
      <c r="W1414">
        <v>0</v>
      </c>
      <c r="X1414">
        <v>0</v>
      </c>
      <c r="Y1414">
        <v>0</v>
      </c>
      <c r="Z1414" t="s">
        <v>5703</v>
      </c>
      <c r="AA1414" t="s">
        <v>19</v>
      </c>
      <c r="AB1414" t="s">
        <v>20</v>
      </c>
      <c r="AC1414">
        <v>19</v>
      </c>
      <c r="AD1414">
        <v>243</v>
      </c>
      <c r="AE1414">
        <v>2</v>
      </c>
      <c r="AF1414">
        <v>0</v>
      </c>
      <c r="AG1414">
        <v>0</v>
      </c>
      <c r="AH1414">
        <v>0</v>
      </c>
      <c r="AI1414">
        <v>0</v>
      </c>
      <c r="AJ1414" t="s">
        <v>8291</v>
      </c>
      <c r="AK1414" t="s">
        <v>19</v>
      </c>
      <c r="AL1414" t="s">
        <v>20</v>
      </c>
      <c r="AM1414">
        <v>19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f>AQ1414+AR1414</f>
        <v>0</v>
      </c>
    </row>
    <row r="1415" spans="1:45">
      <c r="A1415">
        <v>2</v>
      </c>
      <c r="B1415">
        <v>1</v>
      </c>
      <c r="C1415">
        <v>0</v>
      </c>
      <c r="D1415">
        <v>0</v>
      </c>
      <c r="E1415">
        <v>0</v>
      </c>
      <c r="F1415" t="s">
        <v>528</v>
      </c>
      <c r="G1415" t="s">
        <v>19</v>
      </c>
      <c r="H1415" t="s">
        <v>20</v>
      </c>
      <c r="I1415">
        <v>19</v>
      </c>
      <c r="J1415">
        <v>243</v>
      </c>
      <c r="K1415">
        <v>2</v>
      </c>
      <c r="L1415">
        <v>1</v>
      </c>
      <c r="M1415">
        <v>0</v>
      </c>
      <c r="N1415">
        <v>0</v>
      </c>
      <c r="O1415">
        <v>0</v>
      </c>
      <c r="P1415" t="s">
        <v>3116</v>
      </c>
      <c r="Q1415" t="s">
        <v>19</v>
      </c>
      <c r="R1415" t="s">
        <v>20</v>
      </c>
      <c r="S1415">
        <v>19</v>
      </c>
      <c r="T1415">
        <v>243</v>
      </c>
      <c r="U1415">
        <v>2</v>
      </c>
      <c r="V1415">
        <v>1</v>
      </c>
      <c r="W1415">
        <v>0</v>
      </c>
      <c r="X1415">
        <v>0</v>
      </c>
      <c r="Y1415">
        <v>0</v>
      </c>
      <c r="Z1415" t="s">
        <v>5704</v>
      </c>
      <c r="AA1415" t="s">
        <v>19</v>
      </c>
      <c r="AB1415" t="s">
        <v>20</v>
      </c>
      <c r="AC1415">
        <v>19</v>
      </c>
      <c r="AD1415">
        <v>243</v>
      </c>
      <c r="AE1415">
        <v>2</v>
      </c>
      <c r="AF1415">
        <v>1</v>
      </c>
      <c r="AG1415">
        <v>0</v>
      </c>
      <c r="AH1415">
        <v>0</v>
      </c>
      <c r="AI1415">
        <v>0</v>
      </c>
      <c r="AJ1415" t="s">
        <v>8292</v>
      </c>
      <c r="AK1415" t="s">
        <v>19</v>
      </c>
      <c r="AL1415" t="s">
        <v>20</v>
      </c>
      <c r="AM1415">
        <v>19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f>AQ1415+AR1415</f>
        <v>0</v>
      </c>
    </row>
    <row r="1416" spans="1:45">
      <c r="A1416">
        <v>2</v>
      </c>
      <c r="B1416">
        <v>2</v>
      </c>
      <c r="C1416">
        <v>0</v>
      </c>
      <c r="D1416">
        <v>0</v>
      </c>
      <c r="E1416">
        <v>0</v>
      </c>
      <c r="F1416" t="s">
        <v>529</v>
      </c>
      <c r="G1416" t="s">
        <v>19</v>
      </c>
      <c r="H1416" t="s">
        <v>20</v>
      </c>
      <c r="I1416">
        <v>19</v>
      </c>
      <c r="J1416">
        <v>243</v>
      </c>
      <c r="K1416">
        <v>2</v>
      </c>
      <c r="L1416">
        <v>2</v>
      </c>
      <c r="M1416">
        <v>0</v>
      </c>
      <c r="N1416">
        <v>0</v>
      </c>
      <c r="O1416">
        <v>0</v>
      </c>
      <c r="P1416" t="s">
        <v>3117</v>
      </c>
      <c r="Q1416" t="s">
        <v>19</v>
      </c>
      <c r="R1416" t="s">
        <v>20</v>
      </c>
      <c r="S1416">
        <v>19</v>
      </c>
      <c r="T1416">
        <v>243</v>
      </c>
      <c r="U1416">
        <v>2</v>
      </c>
      <c r="V1416">
        <v>2</v>
      </c>
      <c r="W1416">
        <v>0</v>
      </c>
      <c r="X1416">
        <v>0</v>
      </c>
      <c r="Y1416">
        <v>0</v>
      </c>
      <c r="Z1416" t="s">
        <v>5705</v>
      </c>
      <c r="AA1416" t="s">
        <v>19</v>
      </c>
      <c r="AB1416" t="s">
        <v>20</v>
      </c>
      <c r="AC1416">
        <v>19</v>
      </c>
      <c r="AD1416">
        <v>243</v>
      </c>
      <c r="AE1416">
        <v>2</v>
      </c>
      <c r="AF1416">
        <v>2</v>
      </c>
      <c r="AG1416">
        <v>0</v>
      </c>
      <c r="AH1416">
        <v>0</v>
      </c>
      <c r="AI1416">
        <v>0</v>
      </c>
      <c r="AJ1416" t="s">
        <v>8293</v>
      </c>
      <c r="AK1416" t="s">
        <v>19</v>
      </c>
      <c r="AL1416" t="s">
        <v>20</v>
      </c>
      <c r="AM1416">
        <v>19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f>AQ1416+AR1416</f>
        <v>0</v>
      </c>
    </row>
    <row r="1417" spans="1:45">
      <c r="A1417">
        <v>3</v>
      </c>
      <c r="B1417">
        <v>0</v>
      </c>
      <c r="C1417">
        <v>0</v>
      </c>
      <c r="D1417">
        <v>0</v>
      </c>
      <c r="E1417">
        <v>0</v>
      </c>
      <c r="F1417" t="s">
        <v>530</v>
      </c>
      <c r="G1417" t="s">
        <v>19</v>
      </c>
      <c r="H1417" t="s">
        <v>20</v>
      </c>
      <c r="I1417">
        <v>19</v>
      </c>
      <c r="J1417">
        <v>243</v>
      </c>
      <c r="K1417">
        <v>3</v>
      </c>
      <c r="L1417">
        <v>0</v>
      </c>
      <c r="M1417">
        <v>0</v>
      </c>
      <c r="N1417">
        <v>0</v>
      </c>
      <c r="O1417">
        <v>0</v>
      </c>
      <c r="P1417" t="s">
        <v>3118</v>
      </c>
      <c r="Q1417" t="s">
        <v>19</v>
      </c>
      <c r="R1417" t="s">
        <v>20</v>
      </c>
      <c r="S1417">
        <v>19</v>
      </c>
      <c r="T1417">
        <v>243</v>
      </c>
      <c r="U1417">
        <v>3</v>
      </c>
      <c r="V1417">
        <v>0</v>
      </c>
      <c r="W1417">
        <v>0</v>
      </c>
      <c r="X1417">
        <v>0</v>
      </c>
      <c r="Y1417">
        <v>0</v>
      </c>
      <c r="Z1417" t="s">
        <v>5706</v>
      </c>
      <c r="AA1417" t="s">
        <v>19</v>
      </c>
      <c r="AB1417" t="s">
        <v>20</v>
      </c>
      <c r="AC1417">
        <v>19</v>
      </c>
      <c r="AD1417">
        <v>243</v>
      </c>
      <c r="AE1417">
        <v>3</v>
      </c>
      <c r="AF1417">
        <v>0</v>
      </c>
      <c r="AG1417">
        <v>0</v>
      </c>
      <c r="AH1417">
        <v>0</v>
      </c>
      <c r="AI1417">
        <v>0</v>
      </c>
      <c r="AJ1417" t="s">
        <v>8294</v>
      </c>
      <c r="AK1417" t="s">
        <v>19</v>
      </c>
      <c r="AL1417" t="s">
        <v>20</v>
      </c>
      <c r="AM1417">
        <v>19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f>AQ1417+AR1417</f>
        <v>0</v>
      </c>
    </row>
    <row r="1418" spans="1:45">
      <c r="A1418">
        <v>3</v>
      </c>
      <c r="B1418">
        <v>1</v>
      </c>
      <c r="C1418">
        <v>0</v>
      </c>
      <c r="D1418">
        <v>0</v>
      </c>
      <c r="E1418">
        <v>0</v>
      </c>
      <c r="F1418" t="s">
        <v>531</v>
      </c>
      <c r="G1418" t="s">
        <v>19</v>
      </c>
      <c r="H1418" t="s">
        <v>20</v>
      </c>
      <c r="I1418">
        <v>19</v>
      </c>
      <c r="J1418">
        <v>243</v>
      </c>
      <c r="K1418">
        <v>3</v>
      </c>
      <c r="L1418">
        <v>1</v>
      </c>
      <c r="M1418">
        <v>0</v>
      </c>
      <c r="N1418">
        <v>0</v>
      </c>
      <c r="O1418">
        <v>0</v>
      </c>
      <c r="P1418" t="s">
        <v>3119</v>
      </c>
      <c r="Q1418" t="s">
        <v>19</v>
      </c>
      <c r="R1418" t="s">
        <v>20</v>
      </c>
      <c r="S1418">
        <v>19</v>
      </c>
      <c r="T1418">
        <v>243</v>
      </c>
      <c r="U1418">
        <v>3</v>
      </c>
      <c r="V1418">
        <v>1</v>
      </c>
      <c r="W1418">
        <v>0</v>
      </c>
      <c r="X1418">
        <v>0</v>
      </c>
      <c r="Y1418">
        <v>0</v>
      </c>
      <c r="Z1418" t="s">
        <v>5707</v>
      </c>
      <c r="AA1418" t="s">
        <v>19</v>
      </c>
      <c r="AB1418" t="s">
        <v>20</v>
      </c>
      <c r="AC1418">
        <v>19</v>
      </c>
      <c r="AD1418">
        <v>243</v>
      </c>
      <c r="AE1418">
        <v>3</v>
      </c>
      <c r="AF1418">
        <v>1</v>
      </c>
      <c r="AG1418">
        <v>0</v>
      </c>
      <c r="AH1418">
        <v>0</v>
      </c>
      <c r="AI1418">
        <v>0</v>
      </c>
      <c r="AJ1418" t="s">
        <v>8295</v>
      </c>
      <c r="AK1418" t="s">
        <v>19</v>
      </c>
      <c r="AL1418" t="s">
        <v>20</v>
      </c>
      <c r="AM1418">
        <v>19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f>AQ1418+AR1418</f>
        <v>0</v>
      </c>
    </row>
    <row r="1419" spans="1:45">
      <c r="A1419">
        <v>3</v>
      </c>
      <c r="B1419">
        <v>2</v>
      </c>
      <c r="C1419">
        <v>0</v>
      </c>
      <c r="D1419">
        <v>0</v>
      </c>
      <c r="E1419">
        <v>0</v>
      </c>
      <c r="F1419" t="s">
        <v>532</v>
      </c>
      <c r="G1419" t="s">
        <v>19</v>
      </c>
      <c r="H1419" t="s">
        <v>20</v>
      </c>
      <c r="I1419">
        <v>19</v>
      </c>
      <c r="J1419">
        <v>243</v>
      </c>
      <c r="K1419">
        <v>3</v>
      </c>
      <c r="L1419">
        <v>2</v>
      </c>
      <c r="M1419">
        <v>0</v>
      </c>
      <c r="N1419">
        <v>0</v>
      </c>
      <c r="O1419">
        <v>0</v>
      </c>
      <c r="P1419" t="s">
        <v>3120</v>
      </c>
      <c r="Q1419" t="s">
        <v>19</v>
      </c>
      <c r="R1419" t="s">
        <v>20</v>
      </c>
      <c r="S1419">
        <v>19</v>
      </c>
      <c r="T1419">
        <v>243</v>
      </c>
      <c r="U1419">
        <v>3</v>
      </c>
      <c r="V1419">
        <v>2</v>
      </c>
      <c r="W1419">
        <v>0</v>
      </c>
      <c r="X1419">
        <v>0</v>
      </c>
      <c r="Y1419">
        <v>0</v>
      </c>
      <c r="Z1419" t="s">
        <v>5708</v>
      </c>
      <c r="AA1419" t="s">
        <v>19</v>
      </c>
      <c r="AB1419" t="s">
        <v>20</v>
      </c>
      <c r="AC1419">
        <v>19</v>
      </c>
      <c r="AD1419">
        <v>243</v>
      </c>
      <c r="AE1419">
        <v>3</v>
      </c>
      <c r="AF1419">
        <v>2</v>
      </c>
      <c r="AG1419">
        <v>0</v>
      </c>
      <c r="AH1419">
        <v>0</v>
      </c>
      <c r="AI1419">
        <v>0</v>
      </c>
      <c r="AJ1419" t="s">
        <v>8296</v>
      </c>
      <c r="AK1419" t="s">
        <v>19</v>
      </c>
      <c r="AL1419" t="s">
        <v>20</v>
      </c>
      <c r="AM1419">
        <v>19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f>AQ1419+AR1419</f>
        <v>0</v>
      </c>
    </row>
    <row r="1420" spans="1:45">
      <c r="A1420">
        <v>4</v>
      </c>
      <c r="B1420">
        <v>0</v>
      </c>
      <c r="C1420">
        <v>0</v>
      </c>
      <c r="D1420">
        <v>0</v>
      </c>
      <c r="E1420">
        <v>0</v>
      </c>
      <c r="F1420" t="s">
        <v>533</v>
      </c>
      <c r="G1420" t="s">
        <v>19</v>
      </c>
      <c r="H1420" t="s">
        <v>20</v>
      </c>
      <c r="I1420">
        <v>19</v>
      </c>
      <c r="J1420">
        <v>243</v>
      </c>
      <c r="K1420">
        <v>4</v>
      </c>
      <c r="L1420">
        <v>0</v>
      </c>
      <c r="M1420">
        <v>0</v>
      </c>
      <c r="N1420">
        <v>0</v>
      </c>
      <c r="O1420">
        <v>0</v>
      </c>
      <c r="P1420" t="s">
        <v>3121</v>
      </c>
      <c r="Q1420" t="s">
        <v>19</v>
      </c>
      <c r="R1420" t="s">
        <v>20</v>
      </c>
      <c r="S1420">
        <v>19</v>
      </c>
      <c r="T1420">
        <v>243</v>
      </c>
      <c r="U1420">
        <v>4</v>
      </c>
      <c r="V1420">
        <v>0</v>
      </c>
      <c r="W1420">
        <v>0</v>
      </c>
      <c r="X1420">
        <v>0</v>
      </c>
      <c r="Y1420">
        <v>0</v>
      </c>
      <c r="Z1420" t="s">
        <v>5709</v>
      </c>
      <c r="AA1420" t="s">
        <v>19</v>
      </c>
      <c r="AB1420" t="s">
        <v>20</v>
      </c>
      <c r="AC1420">
        <v>19</v>
      </c>
      <c r="AD1420">
        <v>243</v>
      </c>
      <c r="AE1420">
        <v>4</v>
      </c>
      <c r="AF1420">
        <v>0</v>
      </c>
      <c r="AG1420">
        <v>0</v>
      </c>
      <c r="AH1420">
        <v>0</v>
      </c>
      <c r="AI1420">
        <v>0</v>
      </c>
      <c r="AJ1420" t="s">
        <v>8297</v>
      </c>
      <c r="AK1420" t="s">
        <v>19</v>
      </c>
      <c r="AL1420" t="s">
        <v>20</v>
      </c>
      <c r="AM1420">
        <v>19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f>AQ1420+AR1420</f>
        <v>0</v>
      </c>
    </row>
    <row r="1421" spans="1:45">
      <c r="A1421">
        <v>4</v>
      </c>
      <c r="B1421">
        <v>1</v>
      </c>
      <c r="C1421">
        <v>0</v>
      </c>
      <c r="D1421">
        <v>0</v>
      </c>
      <c r="E1421">
        <v>0</v>
      </c>
      <c r="F1421" t="s">
        <v>534</v>
      </c>
      <c r="G1421" t="s">
        <v>19</v>
      </c>
      <c r="H1421" t="s">
        <v>20</v>
      </c>
      <c r="I1421">
        <v>19</v>
      </c>
      <c r="J1421">
        <v>243</v>
      </c>
      <c r="K1421">
        <v>4</v>
      </c>
      <c r="L1421">
        <v>1</v>
      </c>
      <c r="M1421">
        <v>0</v>
      </c>
      <c r="N1421">
        <v>0</v>
      </c>
      <c r="O1421">
        <v>0</v>
      </c>
      <c r="P1421" t="s">
        <v>3122</v>
      </c>
      <c r="Q1421" t="s">
        <v>19</v>
      </c>
      <c r="R1421" t="s">
        <v>20</v>
      </c>
      <c r="S1421">
        <v>19</v>
      </c>
      <c r="T1421">
        <v>243</v>
      </c>
      <c r="U1421">
        <v>4</v>
      </c>
      <c r="V1421">
        <v>1</v>
      </c>
      <c r="W1421">
        <v>0</v>
      </c>
      <c r="X1421">
        <v>0</v>
      </c>
      <c r="Y1421">
        <v>0</v>
      </c>
      <c r="Z1421" t="s">
        <v>5710</v>
      </c>
      <c r="AA1421" t="s">
        <v>19</v>
      </c>
      <c r="AB1421" t="s">
        <v>20</v>
      </c>
      <c r="AC1421">
        <v>19</v>
      </c>
      <c r="AD1421">
        <v>243</v>
      </c>
      <c r="AE1421">
        <v>4</v>
      </c>
      <c r="AF1421">
        <v>1</v>
      </c>
      <c r="AG1421">
        <v>0</v>
      </c>
      <c r="AH1421">
        <v>0</v>
      </c>
      <c r="AI1421">
        <v>0</v>
      </c>
      <c r="AJ1421" t="s">
        <v>8298</v>
      </c>
      <c r="AK1421" t="s">
        <v>19</v>
      </c>
      <c r="AL1421" t="s">
        <v>20</v>
      </c>
      <c r="AM1421">
        <v>19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f>AQ1421+AR1421</f>
        <v>0</v>
      </c>
    </row>
    <row r="1422" spans="1:45">
      <c r="A1422">
        <v>4</v>
      </c>
      <c r="B1422">
        <v>2</v>
      </c>
      <c r="C1422">
        <v>0</v>
      </c>
      <c r="D1422">
        <v>0</v>
      </c>
      <c r="E1422">
        <v>0</v>
      </c>
      <c r="F1422" t="s">
        <v>535</v>
      </c>
      <c r="G1422" t="s">
        <v>19</v>
      </c>
      <c r="H1422" t="s">
        <v>20</v>
      </c>
      <c r="I1422">
        <v>19</v>
      </c>
      <c r="J1422">
        <v>243</v>
      </c>
      <c r="K1422">
        <v>4</v>
      </c>
      <c r="L1422">
        <v>2</v>
      </c>
      <c r="M1422">
        <v>0</v>
      </c>
      <c r="N1422">
        <v>0</v>
      </c>
      <c r="O1422">
        <v>0</v>
      </c>
      <c r="P1422" t="s">
        <v>3123</v>
      </c>
      <c r="Q1422" t="s">
        <v>19</v>
      </c>
      <c r="R1422" t="s">
        <v>20</v>
      </c>
      <c r="S1422">
        <v>19</v>
      </c>
      <c r="T1422">
        <v>243</v>
      </c>
      <c r="U1422">
        <v>4</v>
      </c>
      <c r="V1422">
        <v>2</v>
      </c>
      <c r="W1422">
        <v>0</v>
      </c>
      <c r="X1422">
        <v>0</v>
      </c>
      <c r="Y1422">
        <v>0</v>
      </c>
      <c r="Z1422" t="s">
        <v>5711</v>
      </c>
      <c r="AA1422" t="s">
        <v>19</v>
      </c>
      <c r="AB1422" t="s">
        <v>20</v>
      </c>
      <c r="AC1422">
        <v>19</v>
      </c>
      <c r="AD1422">
        <v>243</v>
      </c>
      <c r="AE1422">
        <v>4</v>
      </c>
      <c r="AF1422">
        <v>2</v>
      </c>
      <c r="AG1422">
        <v>0</v>
      </c>
      <c r="AH1422">
        <v>0</v>
      </c>
      <c r="AI1422">
        <v>0</v>
      </c>
      <c r="AJ1422" t="s">
        <v>8299</v>
      </c>
      <c r="AK1422" t="s">
        <v>19</v>
      </c>
      <c r="AL1422" t="s">
        <v>20</v>
      </c>
      <c r="AM1422">
        <v>19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f>AQ1422+AR1422</f>
        <v>0</v>
      </c>
    </row>
    <row r="1423" spans="1:45">
      <c r="A1423">
        <v>5</v>
      </c>
      <c r="B1423">
        <v>0</v>
      </c>
      <c r="C1423">
        <v>0</v>
      </c>
      <c r="D1423">
        <v>0</v>
      </c>
      <c r="E1423">
        <v>0</v>
      </c>
      <c r="F1423" t="s">
        <v>536</v>
      </c>
      <c r="G1423" t="s">
        <v>19</v>
      </c>
      <c r="H1423" t="s">
        <v>20</v>
      </c>
      <c r="I1423">
        <v>19</v>
      </c>
      <c r="J1423">
        <v>243</v>
      </c>
      <c r="K1423">
        <v>5</v>
      </c>
      <c r="L1423">
        <v>0</v>
      </c>
      <c r="M1423">
        <v>0</v>
      </c>
      <c r="N1423">
        <v>0</v>
      </c>
      <c r="O1423">
        <v>0</v>
      </c>
      <c r="P1423" t="s">
        <v>3124</v>
      </c>
      <c r="Q1423" t="s">
        <v>19</v>
      </c>
      <c r="R1423" t="s">
        <v>20</v>
      </c>
      <c r="S1423">
        <v>19</v>
      </c>
      <c r="T1423">
        <v>243</v>
      </c>
      <c r="U1423">
        <v>5</v>
      </c>
      <c r="V1423">
        <v>0</v>
      </c>
      <c r="W1423">
        <v>0</v>
      </c>
      <c r="X1423">
        <v>0</v>
      </c>
      <c r="Y1423">
        <v>0</v>
      </c>
      <c r="Z1423" t="s">
        <v>5712</v>
      </c>
      <c r="AA1423" t="s">
        <v>19</v>
      </c>
      <c r="AB1423" t="s">
        <v>20</v>
      </c>
      <c r="AC1423">
        <v>19</v>
      </c>
      <c r="AD1423">
        <v>243</v>
      </c>
      <c r="AE1423">
        <v>5</v>
      </c>
      <c r="AF1423">
        <v>0</v>
      </c>
      <c r="AG1423">
        <v>0</v>
      </c>
      <c r="AH1423">
        <v>0</v>
      </c>
      <c r="AI1423">
        <v>0</v>
      </c>
      <c r="AJ1423" t="s">
        <v>8300</v>
      </c>
      <c r="AK1423" t="s">
        <v>19</v>
      </c>
      <c r="AL1423" t="s">
        <v>20</v>
      </c>
      <c r="AM1423">
        <v>19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f>AQ1423+AR1423</f>
        <v>0</v>
      </c>
    </row>
    <row r="1424" spans="1:45">
      <c r="A1424">
        <v>5</v>
      </c>
      <c r="B1424">
        <v>1</v>
      </c>
      <c r="C1424">
        <v>0</v>
      </c>
      <c r="D1424">
        <v>0</v>
      </c>
      <c r="E1424">
        <v>0</v>
      </c>
      <c r="F1424" t="s">
        <v>537</v>
      </c>
      <c r="G1424" t="s">
        <v>19</v>
      </c>
      <c r="H1424" t="s">
        <v>20</v>
      </c>
      <c r="I1424">
        <v>19</v>
      </c>
      <c r="J1424">
        <v>243</v>
      </c>
      <c r="K1424">
        <v>5</v>
      </c>
      <c r="L1424">
        <v>1</v>
      </c>
      <c r="M1424">
        <v>0</v>
      </c>
      <c r="N1424">
        <v>0</v>
      </c>
      <c r="O1424">
        <v>0</v>
      </c>
      <c r="P1424" t="s">
        <v>3125</v>
      </c>
      <c r="Q1424" t="s">
        <v>19</v>
      </c>
      <c r="R1424" t="s">
        <v>20</v>
      </c>
      <c r="S1424">
        <v>19</v>
      </c>
      <c r="T1424">
        <v>243</v>
      </c>
      <c r="U1424">
        <v>5</v>
      </c>
      <c r="V1424">
        <v>1</v>
      </c>
      <c r="W1424">
        <v>0</v>
      </c>
      <c r="X1424">
        <v>0</v>
      </c>
      <c r="Y1424">
        <v>0</v>
      </c>
      <c r="Z1424" t="s">
        <v>5713</v>
      </c>
      <c r="AA1424" t="s">
        <v>19</v>
      </c>
      <c r="AB1424" t="s">
        <v>20</v>
      </c>
      <c r="AC1424">
        <v>19</v>
      </c>
      <c r="AD1424">
        <v>243</v>
      </c>
      <c r="AE1424">
        <v>5</v>
      </c>
      <c r="AF1424">
        <v>1</v>
      </c>
      <c r="AG1424">
        <v>0</v>
      </c>
      <c r="AH1424">
        <v>0</v>
      </c>
      <c r="AI1424">
        <v>0</v>
      </c>
      <c r="AJ1424" t="s">
        <v>8301</v>
      </c>
      <c r="AK1424" t="s">
        <v>19</v>
      </c>
      <c r="AL1424" t="s">
        <v>20</v>
      </c>
      <c r="AM1424">
        <v>19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f>AQ1424+AR1424</f>
        <v>0</v>
      </c>
    </row>
    <row r="1425" spans="1:45">
      <c r="A1425">
        <v>5</v>
      </c>
      <c r="B1425">
        <v>2</v>
      </c>
      <c r="C1425">
        <v>0</v>
      </c>
      <c r="D1425">
        <v>0</v>
      </c>
      <c r="E1425">
        <v>0</v>
      </c>
      <c r="F1425" t="s">
        <v>538</v>
      </c>
      <c r="G1425" t="s">
        <v>19</v>
      </c>
      <c r="H1425" t="s">
        <v>20</v>
      </c>
      <c r="I1425">
        <v>19</v>
      </c>
      <c r="J1425">
        <v>243</v>
      </c>
      <c r="K1425">
        <v>5</v>
      </c>
      <c r="L1425">
        <v>2</v>
      </c>
      <c r="M1425">
        <v>0</v>
      </c>
      <c r="N1425">
        <v>0</v>
      </c>
      <c r="O1425">
        <v>0</v>
      </c>
      <c r="P1425" t="s">
        <v>3126</v>
      </c>
      <c r="Q1425" t="s">
        <v>19</v>
      </c>
      <c r="R1425" t="s">
        <v>20</v>
      </c>
      <c r="S1425">
        <v>19</v>
      </c>
      <c r="T1425">
        <v>243</v>
      </c>
      <c r="U1425">
        <v>5</v>
      </c>
      <c r="V1425">
        <v>2</v>
      </c>
      <c r="W1425">
        <v>0</v>
      </c>
      <c r="X1425">
        <v>0</v>
      </c>
      <c r="Y1425">
        <v>0</v>
      </c>
      <c r="Z1425" t="s">
        <v>5714</v>
      </c>
      <c r="AA1425" t="s">
        <v>19</v>
      </c>
      <c r="AB1425" t="s">
        <v>20</v>
      </c>
      <c r="AC1425">
        <v>19</v>
      </c>
      <c r="AD1425">
        <v>243</v>
      </c>
      <c r="AE1425">
        <v>5</v>
      </c>
      <c r="AF1425">
        <v>2</v>
      </c>
      <c r="AG1425">
        <v>0</v>
      </c>
      <c r="AH1425">
        <v>0</v>
      </c>
      <c r="AI1425">
        <v>0</v>
      </c>
      <c r="AJ1425" t="s">
        <v>8302</v>
      </c>
      <c r="AK1425" t="s">
        <v>19</v>
      </c>
      <c r="AL1425" t="s">
        <v>20</v>
      </c>
      <c r="AM1425">
        <v>19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f>AQ1425+AR1425</f>
        <v>0</v>
      </c>
    </row>
    <row r="1426" spans="1:45">
      <c r="A1426">
        <v>2</v>
      </c>
      <c r="B1426">
        <v>0</v>
      </c>
      <c r="C1426">
        <v>0</v>
      </c>
      <c r="D1426">
        <v>0</v>
      </c>
      <c r="E1426">
        <v>0</v>
      </c>
      <c r="F1426" t="s">
        <v>539</v>
      </c>
      <c r="G1426" t="s">
        <v>19</v>
      </c>
      <c r="H1426" t="s">
        <v>20</v>
      </c>
      <c r="I1426">
        <v>19</v>
      </c>
      <c r="J1426">
        <v>244</v>
      </c>
      <c r="K1426">
        <v>2</v>
      </c>
      <c r="L1426">
        <v>0</v>
      </c>
      <c r="M1426">
        <v>0</v>
      </c>
      <c r="N1426">
        <v>0</v>
      </c>
      <c r="O1426">
        <v>0</v>
      </c>
      <c r="P1426" t="s">
        <v>3127</v>
      </c>
      <c r="Q1426" t="s">
        <v>19</v>
      </c>
      <c r="R1426" t="s">
        <v>20</v>
      </c>
      <c r="S1426">
        <v>19</v>
      </c>
      <c r="T1426">
        <v>244</v>
      </c>
      <c r="U1426">
        <v>2</v>
      </c>
      <c r="V1426">
        <v>0</v>
      </c>
      <c r="W1426">
        <v>0</v>
      </c>
      <c r="X1426">
        <v>0</v>
      </c>
      <c r="Y1426">
        <v>0</v>
      </c>
      <c r="Z1426" t="s">
        <v>5715</v>
      </c>
      <c r="AA1426" t="s">
        <v>19</v>
      </c>
      <c r="AB1426" t="s">
        <v>20</v>
      </c>
      <c r="AC1426">
        <v>19</v>
      </c>
      <c r="AD1426">
        <v>244</v>
      </c>
      <c r="AE1426">
        <v>2</v>
      </c>
      <c r="AF1426">
        <v>0</v>
      </c>
      <c r="AG1426">
        <v>0</v>
      </c>
      <c r="AH1426">
        <v>0</v>
      </c>
      <c r="AI1426">
        <v>0</v>
      </c>
      <c r="AJ1426" t="s">
        <v>8303</v>
      </c>
      <c r="AK1426" t="s">
        <v>19</v>
      </c>
      <c r="AL1426" t="s">
        <v>20</v>
      </c>
      <c r="AM1426">
        <v>19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f>AQ1426+AR1426</f>
        <v>0</v>
      </c>
    </row>
    <row r="1427" spans="1:45">
      <c r="A1427">
        <v>2</v>
      </c>
      <c r="B1427">
        <v>1</v>
      </c>
      <c r="C1427">
        <v>0</v>
      </c>
      <c r="D1427">
        <v>0</v>
      </c>
      <c r="E1427">
        <v>0</v>
      </c>
      <c r="F1427" t="s">
        <v>540</v>
      </c>
      <c r="G1427" t="s">
        <v>19</v>
      </c>
      <c r="H1427" t="s">
        <v>20</v>
      </c>
      <c r="I1427">
        <v>19</v>
      </c>
      <c r="J1427">
        <v>244</v>
      </c>
      <c r="K1427">
        <v>2</v>
      </c>
      <c r="L1427">
        <v>1</v>
      </c>
      <c r="M1427">
        <v>0</v>
      </c>
      <c r="N1427">
        <v>0</v>
      </c>
      <c r="O1427">
        <v>0</v>
      </c>
      <c r="P1427" t="s">
        <v>3128</v>
      </c>
      <c r="Q1427" t="s">
        <v>19</v>
      </c>
      <c r="R1427" t="s">
        <v>20</v>
      </c>
      <c r="S1427">
        <v>19</v>
      </c>
      <c r="T1427">
        <v>244</v>
      </c>
      <c r="U1427">
        <v>2</v>
      </c>
      <c r="V1427">
        <v>1</v>
      </c>
      <c r="W1427">
        <v>0</v>
      </c>
      <c r="X1427">
        <v>0</v>
      </c>
      <c r="Y1427">
        <v>0</v>
      </c>
      <c r="Z1427" t="s">
        <v>5716</v>
      </c>
      <c r="AA1427" t="s">
        <v>19</v>
      </c>
      <c r="AB1427" t="s">
        <v>20</v>
      </c>
      <c r="AC1427">
        <v>19</v>
      </c>
      <c r="AD1427">
        <v>244</v>
      </c>
      <c r="AE1427">
        <v>2</v>
      </c>
      <c r="AF1427">
        <v>1</v>
      </c>
      <c r="AG1427">
        <v>0</v>
      </c>
      <c r="AH1427">
        <v>0</v>
      </c>
      <c r="AI1427">
        <v>0</v>
      </c>
      <c r="AJ1427" t="s">
        <v>8304</v>
      </c>
      <c r="AK1427" t="s">
        <v>19</v>
      </c>
      <c r="AL1427" t="s">
        <v>20</v>
      </c>
      <c r="AM1427">
        <v>19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f>AQ1427+AR1427</f>
        <v>0</v>
      </c>
    </row>
    <row r="1428" spans="1:45">
      <c r="A1428">
        <v>2</v>
      </c>
      <c r="B1428">
        <v>2</v>
      </c>
      <c r="C1428">
        <v>0</v>
      </c>
      <c r="D1428">
        <v>0</v>
      </c>
      <c r="E1428">
        <v>0</v>
      </c>
      <c r="F1428" t="s">
        <v>541</v>
      </c>
      <c r="G1428" t="s">
        <v>19</v>
      </c>
      <c r="H1428" t="s">
        <v>20</v>
      </c>
      <c r="I1428">
        <v>19</v>
      </c>
      <c r="J1428">
        <v>244</v>
      </c>
      <c r="K1428">
        <v>2</v>
      </c>
      <c r="L1428">
        <v>2</v>
      </c>
      <c r="M1428">
        <v>0</v>
      </c>
      <c r="N1428">
        <v>0</v>
      </c>
      <c r="O1428">
        <v>0</v>
      </c>
      <c r="P1428" t="s">
        <v>3129</v>
      </c>
      <c r="Q1428" t="s">
        <v>19</v>
      </c>
      <c r="R1428" t="s">
        <v>20</v>
      </c>
      <c r="S1428">
        <v>19</v>
      </c>
      <c r="T1428">
        <v>244</v>
      </c>
      <c r="U1428">
        <v>2</v>
      </c>
      <c r="V1428">
        <v>2</v>
      </c>
      <c r="W1428">
        <v>0</v>
      </c>
      <c r="X1428">
        <v>0</v>
      </c>
      <c r="Y1428">
        <v>0</v>
      </c>
      <c r="Z1428" t="s">
        <v>5717</v>
      </c>
      <c r="AA1428" t="s">
        <v>19</v>
      </c>
      <c r="AB1428" t="s">
        <v>20</v>
      </c>
      <c r="AC1428">
        <v>19</v>
      </c>
      <c r="AD1428">
        <v>244</v>
      </c>
      <c r="AE1428">
        <v>2</v>
      </c>
      <c r="AF1428">
        <v>2</v>
      </c>
      <c r="AG1428">
        <v>0</v>
      </c>
      <c r="AH1428">
        <v>0</v>
      </c>
      <c r="AI1428">
        <v>0</v>
      </c>
      <c r="AJ1428" t="s">
        <v>8305</v>
      </c>
      <c r="AK1428" t="s">
        <v>19</v>
      </c>
      <c r="AL1428" t="s">
        <v>20</v>
      </c>
      <c r="AM1428">
        <v>19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f>AQ1428+AR1428</f>
        <v>0</v>
      </c>
    </row>
    <row r="1429" spans="1:45">
      <c r="A1429">
        <v>3</v>
      </c>
      <c r="B1429">
        <v>0</v>
      </c>
      <c r="C1429">
        <v>0</v>
      </c>
      <c r="D1429">
        <v>0</v>
      </c>
      <c r="E1429">
        <v>0</v>
      </c>
      <c r="F1429" t="s">
        <v>542</v>
      </c>
      <c r="G1429" t="s">
        <v>19</v>
      </c>
      <c r="H1429" t="s">
        <v>20</v>
      </c>
      <c r="I1429">
        <v>19</v>
      </c>
      <c r="J1429">
        <v>244</v>
      </c>
      <c r="K1429">
        <v>3</v>
      </c>
      <c r="L1429">
        <v>0</v>
      </c>
      <c r="M1429">
        <v>0</v>
      </c>
      <c r="N1429">
        <v>0</v>
      </c>
      <c r="O1429">
        <v>0</v>
      </c>
      <c r="P1429" t="s">
        <v>3130</v>
      </c>
      <c r="Q1429" t="s">
        <v>19</v>
      </c>
      <c r="R1429" t="s">
        <v>20</v>
      </c>
      <c r="S1429">
        <v>19</v>
      </c>
      <c r="T1429">
        <v>244</v>
      </c>
      <c r="U1429">
        <v>3</v>
      </c>
      <c r="V1429">
        <v>0</v>
      </c>
      <c r="W1429">
        <v>0</v>
      </c>
      <c r="X1429">
        <v>0</v>
      </c>
      <c r="Y1429">
        <v>0</v>
      </c>
      <c r="Z1429" t="s">
        <v>5718</v>
      </c>
      <c r="AA1429" t="s">
        <v>19</v>
      </c>
      <c r="AB1429" t="s">
        <v>20</v>
      </c>
      <c r="AC1429">
        <v>19</v>
      </c>
      <c r="AD1429">
        <v>244</v>
      </c>
      <c r="AE1429">
        <v>3</v>
      </c>
      <c r="AF1429">
        <v>0</v>
      </c>
      <c r="AG1429">
        <v>0</v>
      </c>
      <c r="AH1429">
        <v>0</v>
      </c>
      <c r="AI1429">
        <v>0</v>
      </c>
      <c r="AJ1429" t="s">
        <v>8306</v>
      </c>
      <c r="AK1429" t="s">
        <v>19</v>
      </c>
      <c r="AL1429" t="s">
        <v>20</v>
      </c>
      <c r="AM1429">
        <v>19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f>AQ1429+AR1429</f>
        <v>0</v>
      </c>
    </row>
    <row r="1430" spans="1:45">
      <c r="A1430">
        <v>3</v>
      </c>
      <c r="B1430">
        <v>1</v>
      </c>
      <c r="C1430">
        <v>0</v>
      </c>
      <c r="D1430">
        <v>0</v>
      </c>
      <c r="E1430">
        <v>0</v>
      </c>
      <c r="F1430" t="s">
        <v>543</v>
      </c>
      <c r="G1430" t="s">
        <v>19</v>
      </c>
      <c r="H1430" t="s">
        <v>20</v>
      </c>
      <c r="I1430">
        <v>19</v>
      </c>
      <c r="J1430">
        <v>244</v>
      </c>
      <c r="K1430">
        <v>3</v>
      </c>
      <c r="L1430">
        <v>1</v>
      </c>
      <c r="M1430">
        <v>0</v>
      </c>
      <c r="N1430">
        <v>0</v>
      </c>
      <c r="O1430">
        <v>0</v>
      </c>
      <c r="P1430" t="s">
        <v>3131</v>
      </c>
      <c r="Q1430" t="s">
        <v>19</v>
      </c>
      <c r="R1430" t="s">
        <v>20</v>
      </c>
      <c r="S1430">
        <v>19</v>
      </c>
      <c r="T1430">
        <v>244</v>
      </c>
      <c r="U1430">
        <v>3</v>
      </c>
      <c r="V1430">
        <v>1</v>
      </c>
      <c r="W1430">
        <v>0</v>
      </c>
      <c r="X1430">
        <v>0</v>
      </c>
      <c r="Y1430">
        <v>0</v>
      </c>
      <c r="Z1430" t="s">
        <v>5719</v>
      </c>
      <c r="AA1430" t="s">
        <v>19</v>
      </c>
      <c r="AB1430" t="s">
        <v>20</v>
      </c>
      <c r="AC1430">
        <v>19</v>
      </c>
      <c r="AD1430">
        <v>244</v>
      </c>
      <c r="AE1430">
        <v>3</v>
      </c>
      <c r="AF1430">
        <v>1</v>
      </c>
      <c r="AG1430">
        <v>0</v>
      </c>
      <c r="AH1430">
        <v>0</v>
      </c>
      <c r="AI1430">
        <v>0</v>
      </c>
      <c r="AJ1430" t="s">
        <v>8307</v>
      </c>
      <c r="AK1430" t="s">
        <v>19</v>
      </c>
      <c r="AL1430" t="s">
        <v>20</v>
      </c>
      <c r="AM1430">
        <v>19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f>AQ1430+AR1430</f>
        <v>0</v>
      </c>
    </row>
    <row r="1431" spans="1:45">
      <c r="A1431">
        <v>3</v>
      </c>
      <c r="B1431">
        <v>2</v>
      </c>
      <c r="C1431">
        <v>0</v>
      </c>
      <c r="D1431">
        <v>0</v>
      </c>
      <c r="E1431">
        <v>0</v>
      </c>
      <c r="F1431" t="s">
        <v>544</v>
      </c>
      <c r="G1431" t="s">
        <v>19</v>
      </c>
      <c r="H1431" t="s">
        <v>20</v>
      </c>
      <c r="I1431">
        <v>19</v>
      </c>
      <c r="J1431">
        <v>244</v>
      </c>
      <c r="K1431">
        <v>3</v>
      </c>
      <c r="L1431">
        <v>2</v>
      </c>
      <c r="M1431">
        <v>0</v>
      </c>
      <c r="N1431">
        <v>0</v>
      </c>
      <c r="O1431">
        <v>0</v>
      </c>
      <c r="P1431" t="s">
        <v>3132</v>
      </c>
      <c r="Q1431" t="s">
        <v>19</v>
      </c>
      <c r="R1431" t="s">
        <v>20</v>
      </c>
      <c r="S1431">
        <v>19</v>
      </c>
      <c r="T1431">
        <v>244</v>
      </c>
      <c r="U1431">
        <v>3</v>
      </c>
      <c r="V1431">
        <v>2</v>
      </c>
      <c r="W1431">
        <v>0</v>
      </c>
      <c r="X1431">
        <v>0</v>
      </c>
      <c r="Y1431">
        <v>0</v>
      </c>
      <c r="Z1431" t="s">
        <v>5720</v>
      </c>
      <c r="AA1431" t="s">
        <v>19</v>
      </c>
      <c r="AB1431" t="s">
        <v>20</v>
      </c>
      <c r="AC1431">
        <v>19</v>
      </c>
      <c r="AD1431">
        <v>244</v>
      </c>
      <c r="AE1431">
        <v>3</v>
      </c>
      <c r="AF1431">
        <v>2</v>
      </c>
      <c r="AG1431">
        <v>0</v>
      </c>
      <c r="AH1431">
        <v>0</v>
      </c>
      <c r="AI1431">
        <v>0</v>
      </c>
      <c r="AJ1431" t="s">
        <v>8308</v>
      </c>
      <c r="AK1431" t="s">
        <v>19</v>
      </c>
      <c r="AL1431" t="s">
        <v>20</v>
      </c>
      <c r="AM1431">
        <v>19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f>AQ1431+AR1431</f>
        <v>0</v>
      </c>
    </row>
    <row r="1432" spans="1:45">
      <c r="A1432">
        <v>4</v>
      </c>
      <c r="B1432">
        <v>0</v>
      </c>
      <c r="C1432">
        <v>0</v>
      </c>
      <c r="D1432">
        <v>0</v>
      </c>
      <c r="E1432">
        <v>0</v>
      </c>
      <c r="F1432" t="s">
        <v>545</v>
      </c>
      <c r="G1432" t="s">
        <v>19</v>
      </c>
      <c r="H1432" t="s">
        <v>20</v>
      </c>
      <c r="I1432">
        <v>19</v>
      </c>
      <c r="J1432">
        <v>244</v>
      </c>
      <c r="K1432">
        <v>4</v>
      </c>
      <c r="L1432">
        <v>0</v>
      </c>
      <c r="M1432">
        <v>0</v>
      </c>
      <c r="N1432">
        <v>0</v>
      </c>
      <c r="O1432">
        <v>0</v>
      </c>
      <c r="P1432" t="s">
        <v>3133</v>
      </c>
      <c r="Q1432" t="s">
        <v>19</v>
      </c>
      <c r="R1432" t="s">
        <v>20</v>
      </c>
      <c r="S1432">
        <v>19</v>
      </c>
      <c r="T1432">
        <v>244</v>
      </c>
      <c r="U1432">
        <v>4</v>
      </c>
      <c r="V1432">
        <v>0</v>
      </c>
      <c r="W1432">
        <v>0</v>
      </c>
      <c r="X1432">
        <v>0</v>
      </c>
      <c r="Y1432">
        <v>0</v>
      </c>
      <c r="Z1432" t="s">
        <v>5721</v>
      </c>
      <c r="AA1432" t="s">
        <v>19</v>
      </c>
      <c r="AB1432" t="s">
        <v>20</v>
      </c>
      <c r="AC1432">
        <v>19</v>
      </c>
      <c r="AD1432">
        <v>244</v>
      </c>
      <c r="AE1432">
        <v>4</v>
      </c>
      <c r="AF1432">
        <v>0</v>
      </c>
      <c r="AG1432">
        <v>0</v>
      </c>
      <c r="AH1432">
        <v>0</v>
      </c>
      <c r="AI1432">
        <v>0</v>
      </c>
      <c r="AJ1432" t="s">
        <v>8309</v>
      </c>
      <c r="AK1432" t="s">
        <v>19</v>
      </c>
      <c r="AL1432" t="s">
        <v>20</v>
      </c>
      <c r="AM1432">
        <v>19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f>AQ1432+AR1432</f>
        <v>0</v>
      </c>
    </row>
    <row r="1433" spans="1:45">
      <c r="A1433">
        <v>4</v>
      </c>
      <c r="B1433">
        <v>1</v>
      </c>
      <c r="C1433">
        <v>0</v>
      </c>
      <c r="D1433">
        <v>0</v>
      </c>
      <c r="E1433">
        <v>0</v>
      </c>
      <c r="F1433" t="s">
        <v>546</v>
      </c>
      <c r="G1433" t="s">
        <v>19</v>
      </c>
      <c r="H1433" t="s">
        <v>20</v>
      </c>
      <c r="I1433">
        <v>19</v>
      </c>
      <c r="J1433">
        <v>244</v>
      </c>
      <c r="K1433">
        <v>4</v>
      </c>
      <c r="L1433">
        <v>1</v>
      </c>
      <c r="M1433">
        <v>0</v>
      </c>
      <c r="N1433">
        <v>0</v>
      </c>
      <c r="O1433">
        <v>0</v>
      </c>
      <c r="P1433" t="s">
        <v>3134</v>
      </c>
      <c r="Q1433" t="s">
        <v>19</v>
      </c>
      <c r="R1433" t="s">
        <v>20</v>
      </c>
      <c r="S1433">
        <v>19</v>
      </c>
      <c r="T1433">
        <v>244</v>
      </c>
      <c r="U1433">
        <v>4</v>
      </c>
      <c r="V1433">
        <v>1</v>
      </c>
      <c r="W1433">
        <v>0</v>
      </c>
      <c r="X1433">
        <v>0</v>
      </c>
      <c r="Y1433">
        <v>0</v>
      </c>
      <c r="Z1433" t="s">
        <v>5722</v>
      </c>
      <c r="AA1433" t="s">
        <v>19</v>
      </c>
      <c r="AB1433" t="s">
        <v>20</v>
      </c>
      <c r="AC1433">
        <v>19</v>
      </c>
      <c r="AD1433">
        <v>244</v>
      </c>
      <c r="AE1433">
        <v>4</v>
      </c>
      <c r="AF1433">
        <v>1</v>
      </c>
      <c r="AG1433">
        <v>0</v>
      </c>
      <c r="AH1433">
        <v>0</v>
      </c>
      <c r="AI1433">
        <v>0</v>
      </c>
      <c r="AJ1433" t="s">
        <v>8310</v>
      </c>
      <c r="AK1433" t="s">
        <v>19</v>
      </c>
      <c r="AL1433" t="s">
        <v>20</v>
      </c>
      <c r="AM1433">
        <v>19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f>AQ1433+AR1433</f>
        <v>0</v>
      </c>
    </row>
    <row r="1434" spans="1:45">
      <c r="A1434">
        <v>4</v>
      </c>
      <c r="B1434">
        <v>2</v>
      </c>
      <c r="C1434">
        <v>0</v>
      </c>
      <c r="D1434">
        <v>0</v>
      </c>
      <c r="E1434">
        <v>0</v>
      </c>
      <c r="F1434" t="s">
        <v>547</v>
      </c>
      <c r="G1434" t="s">
        <v>19</v>
      </c>
      <c r="H1434" t="s">
        <v>20</v>
      </c>
      <c r="I1434">
        <v>19</v>
      </c>
      <c r="J1434">
        <v>244</v>
      </c>
      <c r="K1434">
        <v>4</v>
      </c>
      <c r="L1434">
        <v>2</v>
      </c>
      <c r="M1434">
        <v>0</v>
      </c>
      <c r="N1434">
        <v>0</v>
      </c>
      <c r="O1434">
        <v>0</v>
      </c>
      <c r="P1434" t="s">
        <v>3135</v>
      </c>
      <c r="Q1434" t="s">
        <v>19</v>
      </c>
      <c r="R1434" t="s">
        <v>20</v>
      </c>
      <c r="S1434">
        <v>19</v>
      </c>
      <c r="T1434">
        <v>244</v>
      </c>
      <c r="U1434">
        <v>4</v>
      </c>
      <c r="V1434">
        <v>2</v>
      </c>
      <c r="W1434">
        <v>0</v>
      </c>
      <c r="X1434">
        <v>0</v>
      </c>
      <c r="Y1434">
        <v>0</v>
      </c>
      <c r="Z1434" t="s">
        <v>5723</v>
      </c>
      <c r="AA1434" t="s">
        <v>19</v>
      </c>
      <c r="AB1434" t="s">
        <v>20</v>
      </c>
      <c r="AC1434">
        <v>19</v>
      </c>
      <c r="AD1434">
        <v>244</v>
      </c>
      <c r="AE1434">
        <v>4</v>
      </c>
      <c r="AF1434">
        <v>2</v>
      </c>
      <c r="AG1434">
        <v>0</v>
      </c>
      <c r="AH1434">
        <v>0</v>
      </c>
      <c r="AI1434">
        <v>0</v>
      </c>
      <c r="AJ1434" t="s">
        <v>8311</v>
      </c>
      <c r="AK1434" t="s">
        <v>19</v>
      </c>
      <c r="AL1434" t="s">
        <v>20</v>
      </c>
      <c r="AM1434">
        <v>19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f>AQ1434+AR1434</f>
        <v>0</v>
      </c>
    </row>
    <row r="1435" spans="1:45">
      <c r="A1435">
        <v>5</v>
      </c>
      <c r="B1435">
        <v>0</v>
      </c>
      <c r="C1435">
        <v>0</v>
      </c>
      <c r="D1435">
        <v>0</v>
      </c>
      <c r="E1435">
        <v>0</v>
      </c>
      <c r="F1435" t="s">
        <v>548</v>
      </c>
      <c r="G1435" t="s">
        <v>19</v>
      </c>
      <c r="H1435" t="s">
        <v>20</v>
      </c>
      <c r="I1435">
        <v>19</v>
      </c>
      <c r="J1435">
        <v>244</v>
      </c>
      <c r="K1435">
        <v>5</v>
      </c>
      <c r="L1435">
        <v>0</v>
      </c>
      <c r="M1435">
        <v>0</v>
      </c>
      <c r="N1435">
        <v>0</v>
      </c>
      <c r="O1435">
        <v>0</v>
      </c>
      <c r="P1435" t="s">
        <v>3136</v>
      </c>
      <c r="Q1435" t="s">
        <v>19</v>
      </c>
      <c r="R1435" t="s">
        <v>20</v>
      </c>
      <c r="S1435">
        <v>19</v>
      </c>
      <c r="T1435">
        <v>244</v>
      </c>
      <c r="U1435">
        <v>5</v>
      </c>
      <c r="V1435">
        <v>0</v>
      </c>
      <c r="W1435">
        <v>0</v>
      </c>
      <c r="X1435">
        <v>0</v>
      </c>
      <c r="Y1435">
        <v>0</v>
      </c>
      <c r="Z1435" t="s">
        <v>5724</v>
      </c>
      <c r="AA1435" t="s">
        <v>19</v>
      </c>
      <c r="AB1435" t="s">
        <v>20</v>
      </c>
      <c r="AC1435">
        <v>19</v>
      </c>
      <c r="AD1435">
        <v>244</v>
      </c>
      <c r="AE1435">
        <v>5</v>
      </c>
      <c r="AF1435">
        <v>0</v>
      </c>
      <c r="AG1435">
        <v>0</v>
      </c>
      <c r="AH1435">
        <v>0</v>
      </c>
      <c r="AI1435">
        <v>0</v>
      </c>
      <c r="AJ1435" t="s">
        <v>8312</v>
      </c>
      <c r="AK1435" t="s">
        <v>19</v>
      </c>
      <c r="AL1435" t="s">
        <v>20</v>
      </c>
      <c r="AM1435">
        <v>19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f>AQ1435+AR1435</f>
        <v>0</v>
      </c>
    </row>
    <row r="1436" spans="1:45">
      <c r="A1436">
        <v>5</v>
      </c>
      <c r="B1436">
        <v>1</v>
      </c>
      <c r="C1436">
        <v>0</v>
      </c>
      <c r="D1436">
        <v>0</v>
      </c>
      <c r="E1436">
        <v>0</v>
      </c>
      <c r="F1436" t="s">
        <v>549</v>
      </c>
      <c r="G1436" t="s">
        <v>19</v>
      </c>
      <c r="H1436" t="s">
        <v>20</v>
      </c>
      <c r="I1436">
        <v>19</v>
      </c>
      <c r="J1436">
        <v>244</v>
      </c>
      <c r="K1436">
        <v>5</v>
      </c>
      <c r="L1436">
        <v>1</v>
      </c>
      <c r="M1436">
        <v>0</v>
      </c>
      <c r="N1436">
        <v>0</v>
      </c>
      <c r="O1436">
        <v>0</v>
      </c>
      <c r="P1436" t="s">
        <v>3137</v>
      </c>
      <c r="Q1436" t="s">
        <v>19</v>
      </c>
      <c r="R1436" t="s">
        <v>20</v>
      </c>
      <c r="S1436">
        <v>19</v>
      </c>
      <c r="T1436">
        <v>244</v>
      </c>
      <c r="U1436">
        <v>5</v>
      </c>
      <c r="V1436">
        <v>1</v>
      </c>
      <c r="W1436">
        <v>0</v>
      </c>
      <c r="X1436">
        <v>0</v>
      </c>
      <c r="Y1436">
        <v>0</v>
      </c>
      <c r="Z1436" t="s">
        <v>5725</v>
      </c>
      <c r="AA1436" t="s">
        <v>19</v>
      </c>
      <c r="AB1436" t="s">
        <v>20</v>
      </c>
      <c r="AC1436">
        <v>19</v>
      </c>
      <c r="AD1436">
        <v>244</v>
      </c>
      <c r="AE1436">
        <v>5</v>
      </c>
      <c r="AF1436">
        <v>1</v>
      </c>
      <c r="AG1436">
        <v>0</v>
      </c>
      <c r="AH1436">
        <v>0</v>
      </c>
      <c r="AI1436">
        <v>0</v>
      </c>
      <c r="AJ1436" t="s">
        <v>8313</v>
      </c>
      <c r="AK1436" t="s">
        <v>19</v>
      </c>
      <c r="AL1436" t="s">
        <v>20</v>
      </c>
      <c r="AM1436">
        <v>19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f>AQ1436+AR1436</f>
        <v>0</v>
      </c>
    </row>
    <row r="1437" spans="1:45">
      <c r="A1437">
        <v>5</v>
      </c>
      <c r="B1437">
        <v>2</v>
      </c>
      <c r="C1437">
        <v>0</v>
      </c>
      <c r="D1437">
        <v>0</v>
      </c>
      <c r="E1437">
        <v>0</v>
      </c>
      <c r="F1437" t="s">
        <v>550</v>
      </c>
      <c r="G1437" t="s">
        <v>19</v>
      </c>
      <c r="H1437" t="s">
        <v>20</v>
      </c>
      <c r="I1437">
        <v>19</v>
      </c>
      <c r="J1437">
        <v>244</v>
      </c>
      <c r="K1437">
        <v>5</v>
      </c>
      <c r="L1437">
        <v>2</v>
      </c>
      <c r="M1437">
        <v>0</v>
      </c>
      <c r="N1437">
        <v>0</v>
      </c>
      <c r="O1437">
        <v>0</v>
      </c>
      <c r="P1437" t="s">
        <v>3138</v>
      </c>
      <c r="Q1437" t="s">
        <v>19</v>
      </c>
      <c r="R1437" t="s">
        <v>20</v>
      </c>
      <c r="S1437">
        <v>19</v>
      </c>
      <c r="T1437">
        <v>244</v>
      </c>
      <c r="U1437">
        <v>5</v>
      </c>
      <c r="V1437">
        <v>2</v>
      </c>
      <c r="W1437">
        <v>0</v>
      </c>
      <c r="X1437">
        <v>0</v>
      </c>
      <c r="Y1437">
        <v>0</v>
      </c>
      <c r="Z1437" t="s">
        <v>5726</v>
      </c>
      <c r="AA1437" t="s">
        <v>19</v>
      </c>
      <c r="AB1437" t="s">
        <v>20</v>
      </c>
      <c r="AC1437">
        <v>19</v>
      </c>
      <c r="AD1437">
        <v>244</v>
      </c>
      <c r="AE1437">
        <v>5</v>
      </c>
      <c r="AF1437">
        <v>2</v>
      </c>
      <c r="AG1437">
        <v>0</v>
      </c>
      <c r="AH1437">
        <v>0</v>
      </c>
      <c r="AI1437">
        <v>0</v>
      </c>
      <c r="AJ1437" t="s">
        <v>8314</v>
      </c>
      <c r="AK1437" t="s">
        <v>19</v>
      </c>
      <c r="AL1437" t="s">
        <v>20</v>
      </c>
      <c r="AM1437">
        <v>19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f>AQ1437+AR1437</f>
        <v>0</v>
      </c>
    </row>
    <row r="1438" spans="1:45">
      <c r="A1438">
        <v>2</v>
      </c>
      <c r="B1438">
        <v>0</v>
      </c>
      <c r="C1438">
        <v>0</v>
      </c>
      <c r="D1438">
        <v>0</v>
      </c>
      <c r="E1438">
        <v>0</v>
      </c>
      <c r="F1438" t="s">
        <v>551</v>
      </c>
      <c r="G1438" t="s">
        <v>19</v>
      </c>
      <c r="H1438" t="s">
        <v>20</v>
      </c>
      <c r="I1438">
        <v>19</v>
      </c>
      <c r="J1438">
        <v>245</v>
      </c>
      <c r="K1438">
        <v>2</v>
      </c>
      <c r="L1438">
        <v>0</v>
      </c>
      <c r="M1438">
        <v>0</v>
      </c>
      <c r="N1438">
        <v>0</v>
      </c>
      <c r="O1438">
        <v>0</v>
      </c>
      <c r="P1438" t="s">
        <v>3139</v>
      </c>
      <c r="Q1438" t="s">
        <v>19</v>
      </c>
      <c r="R1438" t="s">
        <v>20</v>
      </c>
      <c r="S1438">
        <v>19</v>
      </c>
      <c r="T1438">
        <v>245</v>
      </c>
      <c r="U1438">
        <v>2</v>
      </c>
      <c r="V1438">
        <v>0</v>
      </c>
      <c r="W1438">
        <v>0</v>
      </c>
      <c r="X1438">
        <v>0</v>
      </c>
      <c r="Y1438">
        <v>0</v>
      </c>
      <c r="Z1438" t="s">
        <v>5727</v>
      </c>
      <c r="AA1438" t="s">
        <v>19</v>
      </c>
      <c r="AB1438" t="s">
        <v>20</v>
      </c>
      <c r="AC1438">
        <v>19</v>
      </c>
      <c r="AD1438">
        <v>245</v>
      </c>
      <c r="AE1438">
        <v>2</v>
      </c>
      <c r="AF1438">
        <v>0</v>
      </c>
      <c r="AG1438">
        <v>0</v>
      </c>
      <c r="AH1438">
        <v>0</v>
      </c>
      <c r="AI1438">
        <v>0</v>
      </c>
      <c r="AJ1438" t="s">
        <v>8315</v>
      </c>
      <c r="AK1438" t="s">
        <v>19</v>
      </c>
      <c r="AL1438" t="s">
        <v>20</v>
      </c>
      <c r="AM1438">
        <v>19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f>AQ1438+AR1438</f>
        <v>0</v>
      </c>
    </row>
    <row r="1439" spans="1:45">
      <c r="A1439">
        <v>2</v>
      </c>
      <c r="B1439">
        <v>1</v>
      </c>
      <c r="C1439">
        <v>0</v>
      </c>
      <c r="D1439">
        <v>0</v>
      </c>
      <c r="E1439">
        <v>0</v>
      </c>
      <c r="F1439" t="s">
        <v>552</v>
      </c>
      <c r="G1439" t="s">
        <v>19</v>
      </c>
      <c r="H1439" t="s">
        <v>20</v>
      </c>
      <c r="I1439">
        <v>19</v>
      </c>
      <c r="J1439">
        <v>245</v>
      </c>
      <c r="K1439">
        <v>2</v>
      </c>
      <c r="L1439">
        <v>1</v>
      </c>
      <c r="M1439">
        <v>0</v>
      </c>
      <c r="N1439">
        <v>0</v>
      </c>
      <c r="O1439">
        <v>0</v>
      </c>
      <c r="P1439" t="s">
        <v>3140</v>
      </c>
      <c r="Q1439" t="s">
        <v>19</v>
      </c>
      <c r="R1439" t="s">
        <v>20</v>
      </c>
      <c r="S1439">
        <v>19</v>
      </c>
      <c r="T1439">
        <v>245</v>
      </c>
      <c r="U1439">
        <v>2</v>
      </c>
      <c r="V1439">
        <v>1</v>
      </c>
      <c r="W1439">
        <v>0</v>
      </c>
      <c r="X1439">
        <v>0</v>
      </c>
      <c r="Y1439">
        <v>0</v>
      </c>
      <c r="Z1439" t="s">
        <v>5728</v>
      </c>
      <c r="AA1439" t="s">
        <v>19</v>
      </c>
      <c r="AB1439" t="s">
        <v>20</v>
      </c>
      <c r="AC1439">
        <v>19</v>
      </c>
      <c r="AD1439">
        <v>245</v>
      </c>
      <c r="AE1439">
        <v>2</v>
      </c>
      <c r="AF1439">
        <v>1</v>
      </c>
      <c r="AG1439">
        <v>0</v>
      </c>
      <c r="AH1439">
        <v>0</v>
      </c>
      <c r="AI1439">
        <v>0</v>
      </c>
      <c r="AJ1439" t="s">
        <v>8316</v>
      </c>
      <c r="AK1439" t="s">
        <v>19</v>
      </c>
      <c r="AL1439" t="s">
        <v>20</v>
      </c>
      <c r="AM1439">
        <v>19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f>AQ1439+AR1439</f>
        <v>0</v>
      </c>
    </row>
    <row r="1440" spans="1:45">
      <c r="A1440">
        <v>2</v>
      </c>
      <c r="B1440">
        <v>2</v>
      </c>
      <c r="C1440">
        <v>0</v>
      </c>
      <c r="D1440">
        <v>0</v>
      </c>
      <c r="E1440">
        <v>0</v>
      </c>
      <c r="F1440" t="s">
        <v>553</v>
      </c>
      <c r="G1440" t="s">
        <v>19</v>
      </c>
      <c r="H1440" t="s">
        <v>20</v>
      </c>
      <c r="I1440">
        <v>19</v>
      </c>
      <c r="J1440">
        <v>245</v>
      </c>
      <c r="K1440">
        <v>2</v>
      </c>
      <c r="L1440">
        <v>2</v>
      </c>
      <c r="M1440">
        <v>0</v>
      </c>
      <c r="N1440">
        <v>0</v>
      </c>
      <c r="O1440">
        <v>0</v>
      </c>
      <c r="P1440" t="s">
        <v>3141</v>
      </c>
      <c r="Q1440" t="s">
        <v>19</v>
      </c>
      <c r="R1440" t="s">
        <v>20</v>
      </c>
      <c r="S1440">
        <v>19</v>
      </c>
      <c r="T1440">
        <v>245</v>
      </c>
      <c r="U1440">
        <v>2</v>
      </c>
      <c r="V1440">
        <v>2</v>
      </c>
      <c r="W1440">
        <v>0</v>
      </c>
      <c r="X1440">
        <v>0</v>
      </c>
      <c r="Y1440">
        <v>0</v>
      </c>
      <c r="Z1440" t="s">
        <v>5729</v>
      </c>
      <c r="AA1440" t="s">
        <v>19</v>
      </c>
      <c r="AB1440" t="s">
        <v>20</v>
      </c>
      <c r="AC1440">
        <v>19</v>
      </c>
      <c r="AD1440">
        <v>245</v>
      </c>
      <c r="AE1440">
        <v>2</v>
      </c>
      <c r="AF1440">
        <v>2</v>
      </c>
      <c r="AG1440">
        <v>0</v>
      </c>
      <c r="AH1440">
        <v>0</v>
      </c>
      <c r="AI1440">
        <v>0</v>
      </c>
      <c r="AJ1440" t="s">
        <v>8317</v>
      </c>
      <c r="AK1440" t="s">
        <v>19</v>
      </c>
      <c r="AL1440" t="s">
        <v>20</v>
      </c>
      <c r="AM1440">
        <v>19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f>AQ1440+AR1440</f>
        <v>0</v>
      </c>
    </row>
    <row r="1441" spans="1:45">
      <c r="A1441">
        <v>3</v>
      </c>
      <c r="B1441">
        <v>0</v>
      </c>
      <c r="C1441">
        <v>0</v>
      </c>
      <c r="D1441">
        <v>0</v>
      </c>
      <c r="E1441">
        <v>0</v>
      </c>
      <c r="F1441" t="s">
        <v>554</v>
      </c>
      <c r="G1441" t="s">
        <v>19</v>
      </c>
      <c r="H1441" t="s">
        <v>20</v>
      </c>
      <c r="I1441">
        <v>19</v>
      </c>
      <c r="J1441">
        <v>245</v>
      </c>
      <c r="K1441">
        <v>3</v>
      </c>
      <c r="L1441">
        <v>0</v>
      </c>
      <c r="M1441">
        <v>0</v>
      </c>
      <c r="N1441">
        <v>0</v>
      </c>
      <c r="O1441">
        <v>0</v>
      </c>
      <c r="P1441" t="s">
        <v>3142</v>
      </c>
      <c r="Q1441" t="s">
        <v>19</v>
      </c>
      <c r="R1441" t="s">
        <v>20</v>
      </c>
      <c r="S1441">
        <v>19</v>
      </c>
      <c r="T1441">
        <v>245</v>
      </c>
      <c r="U1441">
        <v>3</v>
      </c>
      <c r="V1441">
        <v>0</v>
      </c>
      <c r="W1441">
        <v>0</v>
      </c>
      <c r="X1441">
        <v>0</v>
      </c>
      <c r="Y1441">
        <v>0</v>
      </c>
      <c r="Z1441" t="s">
        <v>5730</v>
      </c>
      <c r="AA1441" t="s">
        <v>19</v>
      </c>
      <c r="AB1441" t="s">
        <v>20</v>
      </c>
      <c r="AC1441">
        <v>19</v>
      </c>
      <c r="AD1441">
        <v>245</v>
      </c>
      <c r="AE1441">
        <v>3</v>
      </c>
      <c r="AF1441">
        <v>0</v>
      </c>
      <c r="AG1441">
        <v>0</v>
      </c>
      <c r="AH1441">
        <v>0</v>
      </c>
      <c r="AI1441">
        <v>0</v>
      </c>
      <c r="AJ1441" t="s">
        <v>8318</v>
      </c>
      <c r="AK1441" t="s">
        <v>19</v>
      </c>
      <c r="AL1441" t="s">
        <v>20</v>
      </c>
      <c r="AM1441">
        <v>19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f>AQ1441+AR1441</f>
        <v>0</v>
      </c>
    </row>
    <row r="1442" spans="1:45">
      <c r="A1442">
        <v>3</v>
      </c>
      <c r="B1442">
        <v>1</v>
      </c>
      <c r="C1442">
        <v>0</v>
      </c>
      <c r="D1442">
        <v>0</v>
      </c>
      <c r="E1442">
        <v>0</v>
      </c>
      <c r="F1442" t="s">
        <v>555</v>
      </c>
      <c r="G1442" t="s">
        <v>19</v>
      </c>
      <c r="H1442" t="s">
        <v>20</v>
      </c>
      <c r="I1442">
        <v>19</v>
      </c>
      <c r="J1442">
        <v>245</v>
      </c>
      <c r="K1442">
        <v>3</v>
      </c>
      <c r="L1442">
        <v>1</v>
      </c>
      <c r="M1442">
        <v>0</v>
      </c>
      <c r="N1442">
        <v>0</v>
      </c>
      <c r="O1442">
        <v>0</v>
      </c>
      <c r="P1442" t="s">
        <v>3143</v>
      </c>
      <c r="Q1442" t="s">
        <v>19</v>
      </c>
      <c r="R1442" t="s">
        <v>20</v>
      </c>
      <c r="S1442">
        <v>19</v>
      </c>
      <c r="T1442">
        <v>245</v>
      </c>
      <c r="U1442">
        <v>3</v>
      </c>
      <c r="V1442">
        <v>1</v>
      </c>
      <c r="W1442">
        <v>0</v>
      </c>
      <c r="X1442">
        <v>0</v>
      </c>
      <c r="Y1442">
        <v>0</v>
      </c>
      <c r="Z1442" t="s">
        <v>5731</v>
      </c>
      <c r="AA1442" t="s">
        <v>19</v>
      </c>
      <c r="AB1442" t="s">
        <v>20</v>
      </c>
      <c r="AC1442">
        <v>19</v>
      </c>
      <c r="AD1442">
        <v>245</v>
      </c>
      <c r="AE1442">
        <v>3</v>
      </c>
      <c r="AF1442">
        <v>1</v>
      </c>
      <c r="AG1442">
        <v>0</v>
      </c>
      <c r="AH1442">
        <v>0</v>
      </c>
      <c r="AI1442">
        <v>0</v>
      </c>
      <c r="AJ1442" t="s">
        <v>8319</v>
      </c>
      <c r="AK1442" t="s">
        <v>19</v>
      </c>
      <c r="AL1442" t="s">
        <v>20</v>
      </c>
      <c r="AM1442">
        <v>19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f>AQ1442+AR1442</f>
        <v>0</v>
      </c>
    </row>
    <row r="1443" spans="1:45">
      <c r="A1443">
        <v>3</v>
      </c>
      <c r="B1443">
        <v>2</v>
      </c>
      <c r="C1443">
        <v>0</v>
      </c>
      <c r="D1443">
        <v>0</v>
      </c>
      <c r="E1443">
        <v>0</v>
      </c>
      <c r="F1443" t="s">
        <v>556</v>
      </c>
      <c r="G1443" t="s">
        <v>19</v>
      </c>
      <c r="H1443" t="s">
        <v>20</v>
      </c>
      <c r="I1443">
        <v>19</v>
      </c>
      <c r="J1443">
        <v>245</v>
      </c>
      <c r="K1443">
        <v>3</v>
      </c>
      <c r="L1443">
        <v>2</v>
      </c>
      <c r="M1443">
        <v>0</v>
      </c>
      <c r="N1443">
        <v>0</v>
      </c>
      <c r="O1443">
        <v>0</v>
      </c>
      <c r="P1443" t="s">
        <v>3144</v>
      </c>
      <c r="Q1443" t="s">
        <v>19</v>
      </c>
      <c r="R1443" t="s">
        <v>20</v>
      </c>
      <c r="S1443">
        <v>19</v>
      </c>
      <c r="T1443">
        <v>245</v>
      </c>
      <c r="U1443">
        <v>3</v>
      </c>
      <c r="V1443">
        <v>2</v>
      </c>
      <c r="W1443">
        <v>0</v>
      </c>
      <c r="X1443">
        <v>0</v>
      </c>
      <c r="Y1443">
        <v>0</v>
      </c>
      <c r="Z1443" t="s">
        <v>5732</v>
      </c>
      <c r="AA1443" t="s">
        <v>19</v>
      </c>
      <c r="AB1443" t="s">
        <v>20</v>
      </c>
      <c r="AC1443">
        <v>19</v>
      </c>
      <c r="AD1443">
        <v>245</v>
      </c>
      <c r="AE1443">
        <v>3</v>
      </c>
      <c r="AF1443">
        <v>2</v>
      </c>
      <c r="AG1443">
        <v>0</v>
      </c>
      <c r="AH1443">
        <v>0</v>
      </c>
      <c r="AI1443">
        <v>0</v>
      </c>
      <c r="AJ1443" t="s">
        <v>8320</v>
      </c>
      <c r="AK1443" t="s">
        <v>19</v>
      </c>
      <c r="AL1443" t="s">
        <v>20</v>
      </c>
      <c r="AM1443">
        <v>19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f>AQ1443+AR1443</f>
        <v>0</v>
      </c>
    </row>
    <row r="1444" spans="1:45">
      <c r="A1444">
        <v>4</v>
      </c>
      <c r="B1444">
        <v>0</v>
      </c>
      <c r="C1444">
        <v>0</v>
      </c>
      <c r="D1444">
        <v>0</v>
      </c>
      <c r="E1444">
        <v>0</v>
      </c>
      <c r="F1444" t="s">
        <v>557</v>
      </c>
      <c r="G1444" t="s">
        <v>19</v>
      </c>
      <c r="H1444" t="s">
        <v>20</v>
      </c>
      <c r="I1444">
        <v>19</v>
      </c>
      <c r="J1444">
        <v>245</v>
      </c>
      <c r="K1444">
        <v>4</v>
      </c>
      <c r="L1444">
        <v>0</v>
      </c>
      <c r="M1444">
        <v>0</v>
      </c>
      <c r="N1444">
        <v>0</v>
      </c>
      <c r="O1444">
        <v>0</v>
      </c>
      <c r="P1444" t="s">
        <v>3145</v>
      </c>
      <c r="Q1444" t="s">
        <v>19</v>
      </c>
      <c r="R1444" t="s">
        <v>20</v>
      </c>
      <c r="S1444">
        <v>19</v>
      </c>
      <c r="T1444">
        <v>245</v>
      </c>
      <c r="U1444">
        <v>4</v>
      </c>
      <c r="V1444">
        <v>0</v>
      </c>
      <c r="W1444">
        <v>0</v>
      </c>
      <c r="X1444">
        <v>0</v>
      </c>
      <c r="Y1444">
        <v>0</v>
      </c>
      <c r="Z1444" t="s">
        <v>5733</v>
      </c>
      <c r="AA1444" t="s">
        <v>19</v>
      </c>
      <c r="AB1444" t="s">
        <v>20</v>
      </c>
      <c r="AC1444">
        <v>19</v>
      </c>
      <c r="AD1444">
        <v>245</v>
      </c>
      <c r="AE1444">
        <v>4</v>
      </c>
      <c r="AF1444">
        <v>0</v>
      </c>
      <c r="AG1444">
        <v>0</v>
      </c>
      <c r="AH1444">
        <v>0</v>
      </c>
      <c r="AI1444">
        <v>0</v>
      </c>
      <c r="AJ1444" t="s">
        <v>8321</v>
      </c>
      <c r="AK1444" t="s">
        <v>19</v>
      </c>
      <c r="AL1444" t="s">
        <v>20</v>
      </c>
      <c r="AM1444">
        <v>19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f>AQ1444+AR1444</f>
        <v>0</v>
      </c>
    </row>
    <row r="1445" spans="1:45">
      <c r="A1445">
        <v>4</v>
      </c>
      <c r="B1445">
        <v>1</v>
      </c>
      <c r="C1445">
        <v>0</v>
      </c>
      <c r="D1445">
        <v>0</v>
      </c>
      <c r="E1445">
        <v>0</v>
      </c>
      <c r="F1445" t="s">
        <v>558</v>
      </c>
      <c r="G1445" t="s">
        <v>19</v>
      </c>
      <c r="H1445" t="s">
        <v>20</v>
      </c>
      <c r="I1445">
        <v>19</v>
      </c>
      <c r="J1445">
        <v>245</v>
      </c>
      <c r="K1445">
        <v>4</v>
      </c>
      <c r="L1445">
        <v>1</v>
      </c>
      <c r="M1445">
        <v>0</v>
      </c>
      <c r="N1445">
        <v>0</v>
      </c>
      <c r="O1445">
        <v>0</v>
      </c>
      <c r="P1445" t="s">
        <v>3146</v>
      </c>
      <c r="Q1445" t="s">
        <v>19</v>
      </c>
      <c r="R1445" t="s">
        <v>20</v>
      </c>
      <c r="S1445">
        <v>19</v>
      </c>
      <c r="T1445">
        <v>245</v>
      </c>
      <c r="U1445">
        <v>4</v>
      </c>
      <c r="V1445">
        <v>1</v>
      </c>
      <c r="W1445">
        <v>0</v>
      </c>
      <c r="X1445">
        <v>0</v>
      </c>
      <c r="Y1445">
        <v>0</v>
      </c>
      <c r="Z1445" t="s">
        <v>5734</v>
      </c>
      <c r="AA1445" t="s">
        <v>19</v>
      </c>
      <c r="AB1445" t="s">
        <v>20</v>
      </c>
      <c r="AC1445">
        <v>19</v>
      </c>
      <c r="AD1445">
        <v>245</v>
      </c>
      <c r="AE1445">
        <v>4</v>
      </c>
      <c r="AF1445">
        <v>1</v>
      </c>
      <c r="AG1445">
        <v>0</v>
      </c>
      <c r="AH1445">
        <v>0</v>
      </c>
      <c r="AI1445">
        <v>0</v>
      </c>
      <c r="AJ1445" t="s">
        <v>8322</v>
      </c>
      <c r="AK1445" t="s">
        <v>19</v>
      </c>
      <c r="AL1445" t="s">
        <v>20</v>
      </c>
      <c r="AM1445">
        <v>19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f>AQ1445+AR1445</f>
        <v>0</v>
      </c>
    </row>
    <row r="1446" spans="1:45">
      <c r="A1446">
        <v>4</v>
      </c>
      <c r="B1446">
        <v>2</v>
      </c>
      <c r="C1446">
        <v>0</v>
      </c>
      <c r="D1446">
        <v>0</v>
      </c>
      <c r="E1446">
        <v>0</v>
      </c>
      <c r="F1446" t="s">
        <v>559</v>
      </c>
      <c r="G1446" t="s">
        <v>19</v>
      </c>
      <c r="H1446" t="s">
        <v>20</v>
      </c>
      <c r="I1446">
        <v>19</v>
      </c>
      <c r="J1446">
        <v>245</v>
      </c>
      <c r="K1446">
        <v>4</v>
      </c>
      <c r="L1446">
        <v>2</v>
      </c>
      <c r="M1446">
        <v>0</v>
      </c>
      <c r="N1446">
        <v>0</v>
      </c>
      <c r="O1446">
        <v>0</v>
      </c>
      <c r="P1446" t="s">
        <v>3147</v>
      </c>
      <c r="Q1446" t="s">
        <v>19</v>
      </c>
      <c r="R1446" t="s">
        <v>20</v>
      </c>
      <c r="S1446">
        <v>19</v>
      </c>
      <c r="T1446">
        <v>245</v>
      </c>
      <c r="U1446">
        <v>4</v>
      </c>
      <c r="V1446">
        <v>2</v>
      </c>
      <c r="W1446">
        <v>0</v>
      </c>
      <c r="X1446">
        <v>0</v>
      </c>
      <c r="Y1446">
        <v>0</v>
      </c>
      <c r="Z1446" t="s">
        <v>5735</v>
      </c>
      <c r="AA1446" t="s">
        <v>19</v>
      </c>
      <c r="AB1446" t="s">
        <v>20</v>
      </c>
      <c r="AC1446">
        <v>19</v>
      </c>
      <c r="AD1446">
        <v>245</v>
      </c>
      <c r="AE1446">
        <v>4</v>
      </c>
      <c r="AF1446">
        <v>2</v>
      </c>
      <c r="AG1446">
        <v>0</v>
      </c>
      <c r="AH1446">
        <v>0</v>
      </c>
      <c r="AI1446">
        <v>0</v>
      </c>
      <c r="AJ1446" t="s">
        <v>8323</v>
      </c>
      <c r="AK1446" t="s">
        <v>19</v>
      </c>
      <c r="AL1446" t="s">
        <v>20</v>
      </c>
      <c r="AM1446">
        <v>19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f>AQ1446+AR1446</f>
        <v>0</v>
      </c>
    </row>
    <row r="1447" spans="1:45">
      <c r="A1447">
        <v>5</v>
      </c>
      <c r="B1447">
        <v>0</v>
      </c>
      <c r="C1447">
        <v>0</v>
      </c>
      <c r="D1447">
        <v>0</v>
      </c>
      <c r="E1447">
        <v>0</v>
      </c>
      <c r="F1447" t="s">
        <v>560</v>
      </c>
      <c r="G1447" t="s">
        <v>19</v>
      </c>
      <c r="H1447" t="s">
        <v>20</v>
      </c>
      <c r="I1447">
        <v>19</v>
      </c>
      <c r="J1447">
        <v>245</v>
      </c>
      <c r="K1447">
        <v>5</v>
      </c>
      <c r="L1447">
        <v>0</v>
      </c>
      <c r="M1447">
        <v>0</v>
      </c>
      <c r="N1447">
        <v>0</v>
      </c>
      <c r="O1447">
        <v>0</v>
      </c>
      <c r="P1447" t="s">
        <v>3148</v>
      </c>
      <c r="Q1447" t="s">
        <v>19</v>
      </c>
      <c r="R1447" t="s">
        <v>20</v>
      </c>
      <c r="S1447">
        <v>19</v>
      </c>
      <c r="T1447">
        <v>245</v>
      </c>
      <c r="U1447">
        <v>5</v>
      </c>
      <c r="V1447">
        <v>0</v>
      </c>
      <c r="W1447">
        <v>0</v>
      </c>
      <c r="X1447">
        <v>0</v>
      </c>
      <c r="Y1447">
        <v>0</v>
      </c>
      <c r="Z1447" t="s">
        <v>5736</v>
      </c>
      <c r="AA1447" t="s">
        <v>19</v>
      </c>
      <c r="AB1447" t="s">
        <v>20</v>
      </c>
      <c r="AC1447">
        <v>19</v>
      </c>
      <c r="AD1447">
        <v>245</v>
      </c>
      <c r="AE1447">
        <v>5</v>
      </c>
      <c r="AF1447">
        <v>0</v>
      </c>
      <c r="AG1447">
        <v>0</v>
      </c>
      <c r="AH1447">
        <v>0</v>
      </c>
      <c r="AI1447">
        <v>0</v>
      </c>
      <c r="AJ1447" t="s">
        <v>8324</v>
      </c>
      <c r="AK1447" t="s">
        <v>19</v>
      </c>
      <c r="AL1447" t="s">
        <v>20</v>
      </c>
      <c r="AM1447">
        <v>19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f>AQ1447+AR1447</f>
        <v>0</v>
      </c>
    </row>
    <row r="1448" spans="1:45">
      <c r="A1448">
        <v>5</v>
      </c>
      <c r="B1448">
        <v>1</v>
      </c>
      <c r="C1448">
        <v>0</v>
      </c>
      <c r="D1448">
        <v>0</v>
      </c>
      <c r="E1448">
        <v>0</v>
      </c>
      <c r="F1448" t="s">
        <v>561</v>
      </c>
      <c r="G1448" t="s">
        <v>19</v>
      </c>
      <c r="H1448" t="s">
        <v>20</v>
      </c>
      <c r="I1448">
        <v>19</v>
      </c>
      <c r="J1448">
        <v>245</v>
      </c>
      <c r="K1448">
        <v>5</v>
      </c>
      <c r="L1448">
        <v>1</v>
      </c>
      <c r="M1448">
        <v>0</v>
      </c>
      <c r="N1448">
        <v>0</v>
      </c>
      <c r="O1448">
        <v>0</v>
      </c>
      <c r="P1448" t="s">
        <v>3149</v>
      </c>
      <c r="Q1448" t="s">
        <v>19</v>
      </c>
      <c r="R1448" t="s">
        <v>20</v>
      </c>
      <c r="S1448">
        <v>19</v>
      </c>
      <c r="T1448">
        <v>245</v>
      </c>
      <c r="U1448">
        <v>5</v>
      </c>
      <c r="V1448">
        <v>1</v>
      </c>
      <c r="W1448">
        <v>0</v>
      </c>
      <c r="X1448">
        <v>0</v>
      </c>
      <c r="Y1448">
        <v>0</v>
      </c>
      <c r="Z1448" t="s">
        <v>5737</v>
      </c>
      <c r="AA1448" t="s">
        <v>19</v>
      </c>
      <c r="AB1448" t="s">
        <v>20</v>
      </c>
      <c r="AC1448">
        <v>19</v>
      </c>
      <c r="AD1448">
        <v>245</v>
      </c>
      <c r="AE1448">
        <v>5</v>
      </c>
      <c r="AF1448">
        <v>1</v>
      </c>
      <c r="AG1448">
        <v>0</v>
      </c>
      <c r="AH1448">
        <v>0</v>
      </c>
      <c r="AI1448">
        <v>0</v>
      </c>
      <c r="AJ1448" t="s">
        <v>8325</v>
      </c>
      <c r="AK1448" t="s">
        <v>19</v>
      </c>
      <c r="AL1448" t="s">
        <v>20</v>
      </c>
      <c r="AM1448">
        <v>19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f>AQ1448+AR1448</f>
        <v>0</v>
      </c>
    </row>
    <row r="1449" spans="1:45">
      <c r="A1449">
        <v>5</v>
      </c>
      <c r="B1449">
        <v>2</v>
      </c>
      <c r="C1449">
        <v>0</v>
      </c>
      <c r="D1449">
        <v>0</v>
      </c>
      <c r="E1449">
        <v>0</v>
      </c>
      <c r="F1449" t="s">
        <v>562</v>
      </c>
      <c r="G1449" t="s">
        <v>19</v>
      </c>
      <c r="H1449" t="s">
        <v>20</v>
      </c>
      <c r="I1449">
        <v>19</v>
      </c>
      <c r="J1449">
        <v>245</v>
      </c>
      <c r="K1449">
        <v>5</v>
      </c>
      <c r="L1449">
        <v>2</v>
      </c>
      <c r="M1449">
        <v>0</v>
      </c>
      <c r="N1449">
        <v>0</v>
      </c>
      <c r="O1449">
        <v>0</v>
      </c>
      <c r="P1449" t="s">
        <v>3150</v>
      </c>
      <c r="Q1449" t="s">
        <v>19</v>
      </c>
      <c r="R1449" t="s">
        <v>20</v>
      </c>
      <c r="S1449">
        <v>19</v>
      </c>
      <c r="T1449">
        <v>245</v>
      </c>
      <c r="U1449">
        <v>5</v>
      </c>
      <c r="V1449">
        <v>2</v>
      </c>
      <c r="W1449">
        <v>0</v>
      </c>
      <c r="X1449">
        <v>0</v>
      </c>
      <c r="Y1449">
        <v>0</v>
      </c>
      <c r="Z1449" t="s">
        <v>5738</v>
      </c>
      <c r="AA1449" t="s">
        <v>19</v>
      </c>
      <c r="AB1449" t="s">
        <v>20</v>
      </c>
      <c r="AC1449">
        <v>19</v>
      </c>
      <c r="AD1449">
        <v>245</v>
      </c>
      <c r="AE1449">
        <v>5</v>
      </c>
      <c r="AF1449">
        <v>2</v>
      </c>
      <c r="AG1449">
        <v>0</v>
      </c>
      <c r="AH1449">
        <v>0</v>
      </c>
      <c r="AI1449">
        <v>0</v>
      </c>
      <c r="AJ1449" t="s">
        <v>8326</v>
      </c>
      <c r="AK1449" t="s">
        <v>19</v>
      </c>
      <c r="AL1449" t="s">
        <v>20</v>
      </c>
      <c r="AM1449">
        <v>19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f>AQ1449+AR1449</f>
        <v>0</v>
      </c>
    </row>
    <row r="1450" spans="1:45">
      <c r="A1450">
        <v>2</v>
      </c>
      <c r="B1450">
        <v>0</v>
      </c>
      <c r="C1450">
        <v>0</v>
      </c>
      <c r="D1450">
        <v>0</v>
      </c>
      <c r="E1450">
        <v>0</v>
      </c>
      <c r="F1450" t="s">
        <v>563</v>
      </c>
      <c r="G1450" t="s">
        <v>19</v>
      </c>
      <c r="H1450" t="s">
        <v>20</v>
      </c>
      <c r="I1450">
        <v>19</v>
      </c>
      <c r="J1450">
        <v>246</v>
      </c>
      <c r="K1450">
        <v>2</v>
      </c>
      <c r="L1450">
        <v>0</v>
      </c>
      <c r="M1450">
        <v>0</v>
      </c>
      <c r="N1450">
        <v>0</v>
      </c>
      <c r="O1450">
        <v>0</v>
      </c>
      <c r="P1450" t="s">
        <v>3151</v>
      </c>
      <c r="Q1450" t="s">
        <v>19</v>
      </c>
      <c r="R1450" t="s">
        <v>20</v>
      </c>
      <c r="S1450">
        <v>19</v>
      </c>
      <c r="T1450">
        <v>246</v>
      </c>
      <c r="U1450">
        <v>2</v>
      </c>
      <c r="V1450">
        <v>0</v>
      </c>
      <c r="W1450">
        <v>0</v>
      </c>
      <c r="X1450">
        <v>0</v>
      </c>
      <c r="Y1450">
        <v>0</v>
      </c>
      <c r="Z1450" t="s">
        <v>5739</v>
      </c>
      <c r="AA1450" t="s">
        <v>19</v>
      </c>
      <c r="AB1450" t="s">
        <v>20</v>
      </c>
      <c r="AC1450">
        <v>19</v>
      </c>
      <c r="AD1450">
        <v>246</v>
      </c>
      <c r="AE1450">
        <v>2</v>
      </c>
      <c r="AF1450">
        <v>0</v>
      </c>
      <c r="AG1450">
        <v>0</v>
      </c>
      <c r="AH1450">
        <v>0</v>
      </c>
      <c r="AI1450">
        <v>0</v>
      </c>
      <c r="AJ1450" t="s">
        <v>8327</v>
      </c>
      <c r="AK1450" t="s">
        <v>19</v>
      </c>
      <c r="AL1450" t="s">
        <v>20</v>
      </c>
      <c r="AM1450">
        <v>19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f>AQ1450+AR1450</f>
        <v>0</v>
      </c>
    </row>
    <row r="1451" spans="1:45">
      <c r="A1451">
        <v>2</v>
      </c>
      <c r="B1451">
        <v>1</v>
      </c>
      <c r="C1451">
        <v>0</v>
      </c>
      <c r="D1451">
        <v>0</v>
      </c>
      <c r="E1451">
        <v>0</v>
      </c>
      <c r="F1451" t="s">
        <v>564</v>
      </c>
      <c r="G1451" t="s">
        <v>19</v>
      </c>
      <c r="H1451" t="s">
        <v>20</v>
      </c>
      <c r="I1451">
        <v>19</v>
      </c>
      <c r="J1451">
        <v>246</v>
      </c>
      <c r="K1451">
        <v>2</v>
      </c>
      <c r="L1451">
        <v>1</v>
      </c>
      <c r="M1451">
        <v>0</v>
      </c>
      <c r="N1451">
        <v>0</v>
      </c>
      <c r="O1451">
        <v>0</v>
      </c>
      <c r="P1451" t="s">
        <v>3152</v>
      </c>
      <c r="Q1451" t="s">
        <v>19</v>
      </c>
      <c r="R1451" t="s">
        <v>20</v>
      </c>
      <c r="S1451">
        <v>19</v>
      </c>
      <c r="T1451">
        <v>246</v>
      </c>
      <c r="U1451">
        <v>2</v>
      </c>
      <c r="V1451">
        <v>1</v>
      </c>
      <c r="W1451">
        <v>0</v>
      </c>
      <c r="X1451">
        <v>0</v>
      </c>
      <c r="Y1451">
        <v>0</v>
      </c>
      <c r="Z1451" t="s">
        <v>5740</v>
      </c>
      <c r="AA1451" t="s">
        <v>19</v>
      </c>
      <c r="AB1451" t="s">
        <v>20</v>
      </c>
      <c r="AC1451">
        <v>19</v>
      </c>
      <c r="AD1451">
        <v>246</v>
      </c>
      <c r="AE1451">
        <v>2</v>
      </c>
      <c r="AF1451">
        <v>1</v>
      </c>
      <c r="AG1451">
        <v>0</v>
      </c>
      <c r="AH1451">
        <v>0</v>
      </c>
      <c r="AI1451">
        <v>0</v>
      </c>
      <c r="AJ1451" t="s">
        <v>8328</v>
      </c>
      <c r="AK1451" t="s">
        <v>19</v>
      </c>
      <c r="AL1451" t="s">
        <v>20</v>
      </c>
      <c r="AM1451">
        <v>19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f>AQ1451+AR1451</f>
        <v>0</v>
      </c>
    </row>
    <row r="1452" spans="1:45">
      <c r="A1452">
        <v>2</v>
      </c>
      <c r="B1452">
        <v>2</v>
      </c>
      <c r="C1452">
        <v>0</v>
      </c>
      <c r="D1452">
        <v>0</v>
      </c>
      <c r="E1452">
        <v>0</v>
      </c>
      <c r="F1452" t="s">
        <v>565</v>
      </c>
      <c r="G1452" t="s">
        <v>19</v>
      </c>
      <c r="H1452" t="s">
        <v>20</v>
      </c>
      <c r="I1452">
        <v>19</v>
      </c>
      <c r="J1452">
        <v>246</v>
      </c>
      <c r="K1452">
        <v>2</v>
      </c>
      <c r="L1452">
        <v>2</v>
      </c>
      <c r="M1452">
        <v>0</v>
      </c>
      <c r="N1452">
        <v>0</v>
      </c>
      <c r="O1452">
        <v>0</v>
      </c>
      <c r="P1452" t="s">
        <v>3153</v>
      </c>
      <c r="Q1452" t="s">
        <v>19</v>
      </c>
      <c r="R1452" t="s">
        <v>20</v>
      </c>
      <c r="S1452">
        <v>19</v>
      </c>
      <c r="T1452">
        <v>246</v>
      </c>
      <c r="U1452">
        <v>2</v>
      </c>
      <c r="V1452">
        <v>2</v>
      </c>
      <c r="W1452">
        <v>0</v>
      </c>
      <c r="X1452">
        <v>0</v>
      </c>
      <c r="Y1452">
        <v>0</v>
      </c>
      <c r="Z1452" t="s">
        <v>5741</v>
      </c>
      <c r="AA1452" t="s">
        <v>19</v>
      </c>
      <c r="AB1452" t="s">
        <v>20</v>
      </c>
      <c r="AC1452">
        <v>19</v>
      </c>
      <c r="AD1452">
        <v>246</v>
      </c>
      <c r="AE1452">
        <v>2</v>
      </c>
      <c r="AF1452">
        <v>2</v>
      </c>
      <c r="AG1452">
        <v>0</v>
      </c>
      <c r="AH1452">
        <v>0</v>
      </c>
      <c r="AI1452">
        <v>0</v>
      </c>
      <c r="AJ1452" t="s">
        <v>8329</v>
      </c>
      <c r="AK1452" t="s">
        <v>19</v>
      </c>
      <c r="AL1452" t="s">
        <v>20</v>
      </c>
      <c r="AM1452">
        <v>19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f>AQ1452+AR1452</f>
        <v>0</v>
      </c>
    </row>
    <row r="1453" spans="1:45">
      <c r="A1453">
        <v>3</v>
      </c>
      <c r="B1453">
        <v>0</v>
      </c>
      <c r="C1453">
        <v>0</v>
      </c>
      <c r="D1453">
        <v>0</v>
      </c>
      <c r="E1453">
        <v>0</v>
      </c>
      <c r="F1453" t="s">
        <v>566</v>
      </c>
      <c r="G1453" t="s">
        <v>19</v>
      </c>
      <c r="H1453" t="s">
        <v>20</v>
      </c>
      <c r="I1453">
        <v>19</v>
      </c>
      <c r="J1453">
        <v>246</v>
      </c>
      <c r="K1453">
        <v>3</v>
      </c>
      <c r="L1453">
        <v>0</v>
      </c>
      <c r="M1453">
        <v>0</v>
      </c>
      <c r="N1453">
        <v>0</v>
      </c>
      <c r="O1453">
        <v>0</v>
      </c>
      <c r="P1453" t="s">
        <v>3154</v>
      </c>
      <c r="Q1453" t="s">
        <v>19</v>
      </c>
      <c r="R1453" t="s">
        <v>20</v>
      </c>
      <c r="S1453">
        <v>19</v>
      </c>
      <c r="T1453">
        <v>246</v>
      </c>
      <c r="U1453">
        <v>3</v>
      </c>
      <c r="V1453">
        <v>0</v>
      </c>
      <c r="W1453">
        <v>0</v>
      </c>
      <c r="X1453">
        <v>0</v>
      </c>
      <c r="Y1453">
        <v>0</v>
      </c>
      <c r="Z1453" t="s">
        <v>5742</v>
      </c>
      <c r="AA1453" t="s">
        <v>19</v>
      </c>
      <c r="AB1453" t="s">
        <v>20</v>
      </c>
      <c r="AC1453">
        <v>19</v>
      </c>
      <c r="AD1453">
        <v>246</v>
      </c>
      <c r="AE1453">
        <v>3</v>
      </c>
      <c r="AF1453">
        <v>0</v>
      </c>
      <c r="AG1453">
        <v>0</v>
      </c>
      <c r="AH1453">
        <v>0</v>
      </c>
      <c r="AI1453">
        <v>0</v>
      </c>
      <c r="AJ1453" t="s">
        <v>8330</v>
      </c>
      <c r="AK1453" t="s">
        <v>19</v>
      </c>
      <c r="AL1453" t="s">
        <v>20</v>
      </c>
      <c r="AM1453">
        <v>19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f>AQ1453+AR1453</f>
        <v>0</v>
      </c>
    </row>
    <row r="1454" spans="1:45">
      <c r="A1454">
        <v>3</v>
      </c>
      <c r="B1454">
        <v>1</v>
      </c>
      <c r="C1454">
        <v>0</v>
      </c>
      <c r="D1454">
        <v>0</v>
      </c>
      <c r="E1454">
        <v>0</v>
      </c>
      <c r="F1454" t="s">
        <v>567</v>
      </c>
      <c r="G1454" t="s">
        <v>19</v>
      </c>
      <c r="H1454" t="s">
        <v>20</v>
      </c>
      <c r="I1454">
        <v>19</v>
      </c>
      <c r="J1454">
        <v>246</v>
      </c>
      <c r="K1454">
        <v>3</v>
      </c>
      <c r="L1454">
        <v>1</v>
      </c>
      <c r="M1454">
        <v>0</v>
      </c>
      <c r="N1454">
        <v>0</v>
      </c>
      <c r="O1454">
        <v>0</v>
      </c>
      <c r="P1454" t="s">
        <v>3155</v>
      </c>
      <c r="Q1454" t="s">
        <v>19</v>
      </c>
      <c r="R1454" t="s">
        <v>20</v>
      </c>
      <c r="S1454">
        <v>19</v>
      </c>
      <c r="T1454">
        <v>246</v>
      </c>
      <c r="U1454">
        <v>3</v>
      </c>
      <c r="V1454">
        <v>1</v>
      </c>
      <c r="W1454">
        <v>0</v>
      </c>
      <c r="X1454">
        <v>0</v>
      </c>
      <c r="Y1454">
        <v>0</v>
      </c>
      <c r="Z1454" t="s">
        <v>5743</v>
      </c>
      <c r="AA1454" t="s">
        <v>19</v>
      </c>
      <c r="AB1454" t="s">
        <v>20</v>
      </c>
      <c r="AC1454">
        <v>19</v>
      </c>
      <c r="AD1454">
        <v>246</v>
      </c>
      <c r="AE1454">
        <v>3</v>
      </c>
      <c r="AF1454">
        <v>1</v>
      </c>
      <c r="AG1454">
        <v>0</v>
      </c>
      <c r="AH1454">
        <v>0</v>
      </c>
      <c r="AI1454">
        <v>0</v>
      </c>
      <c r="AJ1454" t="s">
        <v>8331</v>
      </c>
      <c r="AK1454" t="s">
        <v>19</v>
      </c>
      <c r="AL1454" t="s">
        <v>20</v>
      </c>
      <c r="AM1454">
        <v>19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f>AQ1454+AR1454</f>
        <v>0</v>
      </c>
    </row>
    <row r="1455" spans="1:45">
      <c r="A1455">
        <v>3</v>
      </c>
      <c r="B1455">
        <v>2</v>
      </c>
      <c r="C1455">
        <v>0</v>
      </c>
      <c r="D1455">
        <v>0</v>
      </c>
      <c r="E1455">
        <v>0</v>
      </c>
      <c r="F1455" t="s">
        <v>568</v>
      </c>
      <c r="G1455" t="s">
        <v>19</v>
      </c>
      <c r="H1455" t="s">
        <v>20</v>
      </c>
      <c r="I1455">
        <v>19</v>
      </c>
      <c r="J1455">
        <v>246</v>
      </c>
      <c r="K1455">
        <v>3</v>
      </c>
      <c r="L1455">
        <v>2</v>
      </c>
      <c r="M1455">
        <v>0</v>
      </c>
      <c r="N1455">
        <v>0</v>
      </c>
      <c r="O1455">
        <v>0</v>
      </c>
      <c r="P1455" t="s">
        <v>3156</v>
      </c>
      <c r="Q1455" t="s">
        <v>19</v>
      </c>
      <c r="R1455" t="s">
        <v>20</v>
      </c>
      <c r="S1455">
        <v>19</v>
      </c>
      <c r="T1455">
        <v>246</v>
      </c>
      <c r="U1455">
        <v>3</v>
      </c>
      <c r="V1455">
        <v>2</v>
      </c>
      <c r="W1455">
        <v>0</v>
      </c>
      <c r="X1455">
        <v>0</v>
      </c>
      <c r="Y1455">
        <v>0</v>
      </c>
      <c r="Z1455" t="s">
        <v>5744</v>
      </c>
      <c r="AA1455" t="s">
        <v>19</v>
      </c>
      <c r="AB1455" t="s">
        <v>20</v>
      </c>
      <c r="AC1455">
        <v>19</v>
      </c>
      <c r="AD1455">
        <v>246</v>
      </c>
      <c r="AE1455">
        <v>3</v>
      </c>
      <c r="AF1455">
        <v>2</v>
      </c>
      <c r="AG1455">
        <v>0</v>
      </c>
      <c r="AH1455">
        <v>0</v>
      </c>
      <c r="AI1455">
        <v>0</v>
      </c>
      <c r="AJ1455" t="s">
        <v>8332</v>
      </c>
      <c r="AK1455" t="s">
        <v>19</v>
      </c>
      <c r="AL1455" t="s">
        <v>20</v>
      </c>
      <c r="AM1455">
        <v>19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f>AQ1455+AR1455</f>
        <v>0</v>
      </c>
    </row>
    <row r="1456" spans="1:45">
      <c r="A1456">
        <v>4</v>
      </c>
      <c r="B1456">
        <v>0</v>
      </c>
      <c r="C1456">
        <v>0</v>
      </c>
      <c r="D1456">
        <v>0</v>
      </c>
      <c r="E1456">
        <v>0</v>
      </c>
      <c r="F1456" t="s">
        <v>569</v>
      </c>
      <c r="G1456" t="s">
        <v>19</v>
      </c>
      <c r="H1456" t="s">
        <v>20</v>
      </c>
      <c r="I1456">
        <v>19</v>
      </c>
      <c r="J1456">
        <v>246</v>
      </c>
      <c r="K1456">
        <v>4</v>
      </c>
      <c r="L1456">
        <v>0</v>
      </c>
      <c r="M1456">
        <v>0</v>
      </c>
      <c r="N1456">
        <v>0</v>
      </c>
      <c r="O1456">
        <v>0</v>
      </c>
      <c r="P1456" t="s">
        <v>3157</v>
      </c>
      <c r="Q1456" t="s">
        <v>19</v>
      </c>
      <c r="R1456" t="s">
        <v>20</v>
      </c>
      <c r="S1456">
        <v>19</v>
      </c>
      <c r="T1456">
        <v>246</v>
      </c>
      <c r="U1456">
        <v>4</v>
      </c>
      <c r="V1456">
        <v>0</v>
      </c>
      <c r="W1456">
        <v>0</v>
      </c>
      <c r="X1456">
        <v>0</v>
      </c>
      <c r="Y1456">
        <v>0</v>
      </c>
      <c r="Z1456" t="s">
        <v>5745</v>
      </c>
      <c r="AA1456" t="s">
        <v>19</v>
      </c>
      <c r="AB1456" t="s">
        <v>20</v>
      </c>
      <c r="AC1456">
        <v>19</v>
      </c>
      <c r="AD1456">
        <v>246</v>
      </c>
      <c r="AE1456">
        <v>4</v>
      </c>
      <c r="AF1456">
        <v>0</v>
      </c>
      <c r="AG1456">
        <v>0</v>
      </c>
      <c r="AH1456">
        <v>0</v>
      </c>
      <c r="AI1456">
        <v>0</v>
      </c>
      <c r="AJ1456" t="s">
        <v>8333</v>
      </c>
      <c r="AK1456" t="s">
        <v>19</v>
      </c>
      <c r="AL1456" t="s">
        <v>20</v>
      </c>
      <c r="AM1456">
        <v>19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f>AQ1456+AR1456</f>
        <v>0</v>
      </c>
    </row>
    <row r="1457" spans="1:45">
      <c r="A1457">
        <v>4</v>
      </c>
      <c r="B1457">
        <v>1</v>
      </c>
      <c r="C1457">
        <v>0</v>
      </c>
      <c r="D1457">
        <v>0</v>
      </c>
      <c r="E1457">
        <v>0</v>
      </c>
      <c r="F1457" t="s">
        <v>570</v>
      </c>
      <c r="G1457" t="s">
        <v>19</v>
      </c>
      <c r="H1457" t="s">
        <v>20</v>
      </c>
      <c r="I1457">
        <v>19</v>
      </c>
      <c r="J1457">
        <v>246</v>
      </c>
      <c r="K1457">
        <v>4</v>
      </c>
      <c r="L1457">
        <v>1</v>
      </c>
      <c r="M1457">
        <v>0</v>
      </c>
      <c r="N1457">
        <v>0</v>
      </c>
      <c r="O1457">
        <v>0</v>
      </c>
      <c r="P1457" t="s">
        <v>3158</v>
      </c>
      <c r="Q1457" t="s">
        <v>19</v>
      </c>
      <c r="R1457" t="s">
        <v>20</v>
      </c>
      <c r="S1457">
        <v>19</v>
      </c>
      <c r="T1457">
        <v>246</v>
      </c>
      <c r="U1457">
        <v>4</v>
      </c>
      <c r="V1457">
        <v>1</v>
      </c>
      <c r="W1457">
        <v>0</v>
      </c>
      <c r="X1457">
        <v>0</v>
      </c>
      <c r="Y1457">
        <v>0</v>
      </c>
      <c r="Z1457" t="s">
        <v>5746</v>
      </c>
      <c r="AA1457" t="s">
        <v>19</v>
      </c>
      <c r="AB1457" t="s">
        <v>20</v>
      </c>
      <c r="AC1457">
        <v>19</v>
      </c>
      <c r="AD1457">
        <v>246</v>
      </c>
      <c r="AE1457">
        <v>4</v>
      </c>
      <c r="AF1457">
        <v>1</v>
      </c>
      <c r="AG1457">
        <v>0</v>
      </c>
      <c r="AH1457">
        <v>0</v>
      </c>
      <c r="AI1457">
        <v>0</v>
      </c>
      <c r="AJ1457" t="s">
        <v>8334</v>
      </c>
      <c r="AK1457" t="s">
        <v>19</v>
      </c>
      <c r="AL1457" t="s">
        <v>20</v>
      </c>
      <c r="AM1457">
        <v>19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f>AQ1457+AR1457</f>
        <v>0</v>
      </c>
    </row>
    <row r="1458" spans="1:45">
      <c r="A1458">
        <v>4</v>
      </c>
      <c r="B1458">
        <v>2</v>
      </c>
      <c r="C1458">
        <v>0</v>
      </c>
      <c r="D1458">
        <v>0</v>
      </c>
      <c r="E1458">
        <v>0</v>
      </c>
      <c r="F1458" t="s">
        <v>571</v>
      </c>
      <c r="G1458" t="s">
        <v>19</v>
      </c>
      <c r="H1458" t="s">
        <v>20</v>
      </c>
      <c r="I1458">
        <v>19</v>
      </c>
      <c r="J1458">
        <v>246</v>
      </c>
      <c r="K1458">
        <v>4</v>
      </c>
      <c r="L1458">
        <v>2</v>
      </c>
      <c r="M1458">
        <v>0</v>
      </c>
      <c r="N1458">
        <v>0</v>
      </c>
      <c r="O1458">
        <v>0</v>
      </c>
      <c r="P1458" t="s">
        <v>3159</v>
      </c>
      <c r="Q1458" t="s">
        <v>19</v>
      </c>
      <c r="R1458" t="s">
        <v>20</v>
      </c>
      <c r="S1458">
        <v>19</v>
      </c>
      <c r="T1458">
        <v>246</v>
      </c>
      <c r="U1458">
        <v>4</v>
      </c>
      <c r="V1458">
        <v>2</v>
      </c>
      <c r="W1458">
        <v>0</v>
      </c>
      <c r="X1458">
        <v>0</v>
      </c>
      <c r="Y1458">
        <v>0</v>
      </c>
      <c r="Z1458" t="s">
        <v>5747</v>
      </c>
      <c r="AA1458" t="s">
        <v>19</v>
      </c>
      <c r="AB1458" t="s">
        <v>20</v>
      </c>
      <c r="AC1458">
        <v>19</v>
      </c>
      <c r="AD1458">
        <v>246</v>
      </c>
      <c r="AE1458">
        <v>4</v>
      </c>
      <c r="AF1458">
        <v>2</v>
      </c>
      <c r="AG1458">
        <v>0</v>
      </c>
      <c r="AH1458">
        <v>0</v>
      </c>
      <c r="AI1458">
        <v>0</v>
      </c>
      <c r="AJ1458" t="s">
        <v>8335</v>
      </c>
      <c r="AK1458" t="s">
        <v>19</v>
      </c>
      <c r="AL1458" t="s">
        <v>20</v>
      </c>
      <c r="AM1458">
        <v>19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f>AQ1458+AR1458</f>
        <v>0</v>
      </c>
    </row>
    <row r="1459" spans="1:45">
      <c r="A1459">
        <v>5</v>
      </c>
      <c r="B1459">
        <v>0</v>
      </c>
      <c r="C1459">
        <v>0</v>
      </c>
      <c r="D1459">
        <v>0</v>
      </c>
      <c r="E1459">
        <v>0</v>
      </c>
      <c r="F1459" t="s">
        <v>572</v>
      </c>
      <c r="G1459" t="s">
        <v>19</v>
      </c>
      <c r="H1459" t="s">
        <v>20</v>
      </c>
      <c r="I1459">
        <v>19</v>
      </c>
      <c r="J1459">
        <v>246</v>
      </c>
      <c r="K1459">
        <v>5</v>
      </c>
      <c r="L1459">
        <v>0</v>
      </c>
      <c r="M1459">
        <v>0</v>
      </c>
      <c r="N1459">
        <v>0</v>
      </c>
      <c r="O1459">
        <v>0</v>
      </c>
      <c r="P1459" t="s">
        <v>3160</v>
      </c>
      <c r="Q1459" t="s">
        <v>19</v>
      </c>
      <c r="R1459" t="s">
        <v>20</v>
      </c>
      <c r="S1459">
        <v>19</v>
      </c>
      <c r="T1459">
        <v>246</v>
      </c>
      <c r="U1459">
        <v>5</v>
      </c>
      <c r="V1459">
        <v>0</v>
      </c>
      <c r="W1459">
        <v>0</v>
      </c>
      <c r="X1459">
        <v>0</v>
      </c>
      <c r="Y1459">
        <v>0</v>
      </c>
      <c r="Z1459" t="s">
        <v>5748</v>
      </c>
      <c r="AA1459" t="s">
        <v>19</v>
      </c>
      <c r="AB1459" t="s">
        <v>20</v>
      </c>
      <c r="AC1459">
        <v>19</v>
      </c>
      <c r="AD1459">
        <v>246</v>
      </c>
      <c r="AE1459">
        <v>5</v>
      </c>
      <c r="AF1459">
        <v>0</v>
      </c>
      <c r="AG1459">
        <v>0</v>
      </c>
      <c r="AH1459">
        <v>0</v>
      </c>
      <c r="AI1459">
        <v>0</v>
      </c>
      <c r="AJ1459" t="s">
        <v>8336</v>
      </c>
      <c r="AK1459" t="s">
        <v>19</v>
      </c>
      <c r="AL1459" t="s">
        <v>20</v>
      </c>
      <c r="AM1459">
        <v>19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f>AQ1459+AR1459</f>
        <v>0</v>
      </c>
    </row>
    <row r="1460" spans="1:45">
      <c r="A1460">
        <v>5</v>
      </c>
      <c r="B1460">
        <v>1</v>
      </c>
      <c r="C1460">
        <v>0</v>
      </c>
      <c r="D1460">
        <v>0</v>
      </c>
      <c r="E1460">
        <v>0</v>
      </c>
      <c r="F1460" t="s">
        <v>573</v>
      </c>
      <c r="G1460" t="s">
        <v>19</v>
      </c>
      <c r="H1460" t="s">
        <v>20</v>
      </c>
      <c r="I1460">
        <v>19</v>
      </c>
      <c r="J1460">
        <v>246</v>
      </c>
      <c r="K1460">
        <v>5</v>
      </c>
      <c r="L1460">
        <v>1</v>
      </c>
      <c r="M1460">
        <v>0</v>
      </c>
      <c r="N1460">
        <v>0</v>
      </c>
      <c r="O1460">
        <v>0</v>
      </c>
      <c r="P1460" t="s">
        <v>3161</v>
      </c>
      <c r="Q1460" t="s">
        <v>19</v>
      </c>
      <c r="R1460" t="s">
        <v>20</v>
      </c>
      <c r="S1460">
        <v>19</v>
      </c>
      <c r="T1460">
        <v>246</v>
      </c>
      <c r="U1460">
        <v>5</v>
      </c>
      <c r="V1460">
        <v>1</v>
      </c>
      <c r="W1460">
        <v>0</v>
      </c>
      <c r="X1460">
        <v>0</v>
      </c>
      <c r="Y1460">
        <v>0</v>
      </c>
      <c r="Z1460" t="s">
        <v>5749</v>
      </c>
      <c r="AA1460" t="s">
        <v>19</v>
      </c>
      <c r="AB1460" t="s">
        <v>20</v>
      </c>
      <c r="AC1460">
        <v>19</v>
      </c>
      <c r="AD1460">
        <v>246</v>
      </c>
      <c r="AE1460">
        <v>5</v>
      </c>
      <c r="AF1460">
        <v>1</v>
      </c>
      <c r="AG1460">
        <v>0</v>
      </c>
      <c r="AH1460">
        <v>0</v>
      </c>
      <c r="AI1460">
        <v>0</v>
      </c>
      <c r="AJ1460" t="s">
        <v>8337</v>
      </c>
      <c r="AK1460" t="s">
        <v>19</v>
      </c>
      <c r="AL1460" t="s">
        <v>20</v>
      </c>
      <c r="AM1460">
        <v>19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f>AQ1460+AR1460</f>
        <v>0</v>
      </c>
    </row>
    <row r="1461" spans="1:45">
      <c r="A1461">
        <v>5</v>
      </c>
      <c r="B1461">
        <v>2</v>
      </c>
      <c r="C1461">
        <v>0</v>
      </c>
      <c r="D1461">
        <v>0</v>
      </c>
      <c r="E1461">
        <v>0</v>
      </c>
      <c r="F1461" t="s">
        <v>574</v>
      </c>
      <c r="G1461" t="s">
        <v>19</v>
      </c>
      <c r="H1461" t="s">
        <v>20</v>
      </c>
      <c r="I1461">
        <v>19</v>
      </c>
      <c r="J1461">
        <v>246</v>
      </c>
      <c r="K1461">
        <v>5</v>
      </c>
      <c r="L1461">
        <v>2</v>
      </c>
      <c r="M1461">
        <v>0</v>
      </c>
      <c r="N1461">
        <v>0</v>
      </c>
      <c r="O1461">
        <v>0</v>
      </c>
      <c r="P1461" t="s">
        <v>3162</v>
      </c>
      <c r="Q1461" t="s">
        <v>19</v>
      </c>
      <c r="R1461" t="s">
        <v>20</v>
      </c>
      <c r="S1461">
        <v>19</v>
      </c>
      <c r="T1461">
        <v>246</v>
      </c>
      <c r="U1461">
        <v>5</v>
      </c>
      <c r="V1461">
        <v>2</v>
      </c>
      <c r="W1461">
        <v>0</v>
      </c>
      <c r="X1461">
        <v>0</v>
      </c>
      <c r="Y1461">
        <v>0</v>
      </c>
      <c r="Z1461" t="s">
        <v>5750</v>
      </c>
      <c r="AA1461" t="s">
        <v>19</v>
      </c>
      <c r="AB1461" t="s">
        <v>20</v>
      </c>
      <c r="AC1461">
        <v>19</v>
      </c>
      <c r="AD1461">
        <v>246</v>
      </c>
      <c r="AE1461">
        <v>5</v>
      </c>
      <c r="AF1461">
        <v>2</v>
      </c>
      <c r="AG1461">
        <v>0</v>
      </c>
      <c r="AH1461">
        <v>0</v>
      </c>
      <c r="AI1461">
        <v>0</v>
      </c>
      <c r="AJ1461" t="s">
        <v>8338</v>
      </c>
      <c r="AK1461" t="s">
        <v>19</v>
      </c>
      <c r="AL1461" t="s">
        <v>20</v>
      </c>
      <c r="AM1461">
        <v>19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f>AQ1461+AR1461</f>
        <v>0</v>
      </c>
    </row>
    <row r="1462" spans="1:45">
      <c r="A1462">
        <v>2</v>
      </c>
      <c r="B1462">
        <v>1</v>
      </c>
      <c r="C1462">
        <v>0</v>
      </c>
      <c r="D1462">
        <v>0</v>
      </c>
      <c r="E1462">
        <v>0</v>
      </c>
      <c r="F1462" t="s">
        <v>576</v>
      </c>
      <c r="G1462" t="s">
        <v>19</v>
      </c>
      <c r="H1462" t="s">
        <v>20</v>
      </c>
      <c r="I1462">
        <v>19</v>
      </c>
      <c r="J1462">
        <v>209</v>
      </c>
      <c r="K1462">
        <v>2</v>
      </c>
      <c r="L1462">
        <v>1</v>
      </c>
      <c r="M1462">
        <v>0</v>
      </c>
      <c r="N1462">
        <v>0</v>
      </c>
      <c r="O1462">
        <v>0</v>
      </c>
      <c r="P1462" t="s">
        <v>3164</v>
      </c>
      <c r="Q1462" t="s">
        <v>19</v>
      </c>
      <c r="R1462" t="s">
        <v>20</v>
      </c>
      <c r="S1462">
        <v>19</v>
      </c>
      <c r="T1462">
        <v>209</v>
      </c>
      <c r="U1462">
        <v>2</v>
      </c>
      <c r="V1462">
        <v>1</v>
      </c>
      <c r="W1462">
        <v>0</v>
      </c>
      <c r="X1462">
        <v>0</v>
      </c>
      <c r="Y1462">
        <v>0</v>
      </c>
      <c r="Z1462" t="s">
        <v>5752</v>
      </c>
      <c r="AA1462" t="s">
        <v>19</v>
      </c>
      <c r="AB1462" t="s">
        <v>20</v>
      </c>
      <c r="AC1462">
        <v>19</v>
      </c>
      <c r="AD1462">
        <v>209</v>
      </c>
      <c r="AE1462">
        <v>2</v>
      </c>
      <c r="AF1462">
        <v>1</v>
      </c>
      <c r="AG1462">
        <v>0</v>
      </c>
      <c r="AH1462">
        <v>0</v>
      </c>
      <c r="AI1462">
        <v>0</v>
      </c>
      <c r="AJ1462" t="s">
        <v>8340</v>
      </c>
      <c r="AK1462" t="s">
        <v>19</v>
      </c>
      <c r="AL1462" t="s">
        <v>20</v>
      </c>
      <c r="AM1462">
        <v>19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f>AQ1462+AR1462</f>
        <v>0</v>
      </c>
    </row>
    <row r="1463" spans="1:45">
      <c r="A1463">
        <v>4</v>
      </c>
      <c r="B1463">
        <v>0</v>
      </c>
      <c r="C1463">
        <v>-4.4822579999999999</v>
      </c>
      <c r="D1463">
        <v>2.9881720000000001</v>
      </c>
      <c r="E1463">
        <v>0</v>
      </c>
      <c r="F1463" t="s">
        <v>581</v>
      </c>
      <c r="G1463" t="s">
        <v>11</v>
      </c>
      <c r="H1463" t="s">
        <v>11</v>
      </c>
      <c r="I1463">
        <v>19</v>
      </c>
      <c r="J1463">
        <v>209</v>
      </c>
      <c r="K1463">
        <v>4</v>
      </c>
      <c r="L1463">
        <v>0</v>
      </c>
      <c r="M1463">
        <v>-4.4822579999999999</v>
      </c>
      <c r="N1463">
        <v>2.9881720000000001</v>
      </c>
      <c r="O1463">
        <v>0</v>
      </c>
      <c r="P1463" t="s">
        <v>3169</v>
      </c>
      <c r="Q1463" t="s">
        <v>11</v>
      </c>
      <c r="R1463" t="s">
        <v>11</v>
      </c>
      <c r="S1463">
        <v>19</v>
      </c>
      <c r="T1463">
        <v>209</v>
      </c>
      <c r="U1463">
        <v>4</v>
      </c>
      <c r="V1463">
        <v>0</v>
      </c>
      <c r="W1463">
        <v>-4.4822579999999999</v>
      </c>
      <c r="X1463">
        <v>2.9881720000000001</v>
      </c>
      <c r="Y1463">
        <v>0</v>
      </c>
      <c r="Z1463" t="s">
        <v>5757</v>
      </c>
      <c r="AA1463" t="s">
        <v>11</v>
      </c>
      <c r="AB1463" t="s">
        <v>11</v>
      </c>
      <c r="AC1463">
        <v>19</v>
      </c>
      <c r="AD1463">
        <v>209</v>
      </c>
      <c r="AE1463">
        <v>4</v>
      </c>
      <c r="AF1463">
        <v>0</v>
      </c>
      <c r="AG1463">
        <v>-4.4822579999999999</v>
      </c>
      <c r="AH1463">
        <v>2.9881720000000001</v>
      </c>
      <c r="AI1463">
        <v>0</v>
      </c>
      <c r="AJ1463" t="s">
        <v>8345</v>
      </c>
      <c r="AK1463" t="s">
        <v>11</v>
      </c>
      <c r="AL1463" t="s">
        <v>11</v>
      </c>
      <c r="AM1463">
        <v>19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f>AQ1463+AR1463</f>
        <v>0</v>
      </c>
    </row>
    <row r="1464" spans="1:45">
      <c r="A1464">
        <v>5</v>
      </c>
      <c r="B1464">
        <v>0</v>
      </c>
      <c r="C1464">
        <v>0</v>
      </c>
      <c r="D1464">
        <v>0</v>
      </c>
      <c r="E1464">
        <v>0</v>
      </c>
      <c r="F1464" t="s">
        <v>584</v>
      </c>
      <c r="G1464" t="s">
        <v>19</v>
      </c>
      <c r="H1464" t="s">
        <v>20</v>
      </c>
      <c r="I1464">
        <v>19</v>
      </c>
      <c r="J1464">
        <v>209</v>
      </c>
      <c r="K1464">
        <v>5</v>
      </c>
      <c r="L1464">
        <v>0</v>
      </c>
      <c r="M1464">
        <v>0</v>
      </c>
      <c r="N1464">
        <v>0</v>
      </c>
      <c r="O1464">
        <v>0</v>
      </c>
      <c r="P1464" t="s">
        <v>3172</v>
      </c>
      <c r="Q1464" t="s">
        <v>19</v>
      </c>
      <c r="R1464" t="s">
        <v>20</v>
      </c>
      <c r="S1464">
        <v>19</v>
      </c>
      <c r="T1464">
        <v>209</v>
      </c>
      <c r="U1464">
        <v>5</v>
      </c>
      <c r="V1464">
        <v>0</v>
      </c>
      <c r="W1464">
        <v>0</v>
      </c>
      <c r="X1464">
        <v>0</v>
      </c>
      <c r="Y1464">
        <v>0</v>
      </c>
      <c r="Z1464" t="s">
        <v>5760</v>
      </c>
      <c r="AA1464" t="s">
        <v>19</v>
      </c>
      <c r="AB1464" t="s">
        <v>20</v>
      </c>
      <c r="AC1464">
        <v>19</v>
      </c>
      <c r="AD1464">
        <v>209</v>
      </c>
      <c r="AE1464">
        <v>5</v>
      </c>
      <c r="AF1464">
        <v>0</v>
      </c>
      <c r="AG1464">
        <v>0</v>
      </c>
      <c r="AH1464">
        <v>0</v>
      </c>
      <c r="AI1464">
        <v>0</v>
      </c>
      <c r="AJ1464" t="s">
        <v>8348</v>
      </c>
      <c r="AK1464" t="s">
        <v>19</v>
      </c>
      <c r="AL1464" t="s">
        <v>20</v>
      </c>
      <c r="AM1464">
        <v>19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f>AQ1464+AR1464</f>
        <v>0</v>
      </c>
    </row>
    <row r="1465" spans="1:45">
      <c r="A1465">
        <v>5</v>
      </c>
      <c r="B1465">
        <v>2</v>
      </c>
      <c r="C1465">
        <v>0</v>
      </c>
      <c r="D1465">
        <v>0</v>
      </c>
      <c r="E1465">
        <v>0</v>
      </c>
      <c r="F1465" t="s">
        <v>586</v>
      </c>
      <c r="G1465" t="s">
        <v>19</v>
      </c>
      <c r="H1465" t="s">
        <v>20</v>
      </c>
      <c r="I1465">
        <v>19</v>
      </c>
      <c r="J1465">
        <v>209</v>
      </c>
      <c r="K1465">
        <v>5</v>
      </c>
      <c r="L1465">
        <v>2</v>
      </c>
      <c r="M1465">
        <v>0</v>
      </c>
      <c r="N1465">
        <v>0</v>
      </c>
      <c r="O1465">
        <v>0</v>
      </c>
      <c r="P1465" t="s">
        <v>3174</v>
      </c>
      <c r="Q1465" t="s">
        <v>19</v>
      </c>
      <c r="R1465" t="s">
        <v>20</v>
      </c>
      <c r="S1465">
        <v>19</v>
      </c>
      <c r="T1465">
        <v>209</v>
      </c>
      <c r="U1465">
        <v>5</v>
      </c>
      <c r="V1465">
        <v>2</v>
      </c>
      <c r="W1465">
        <v>0</v>
      </c>
      <c r="X1465">
        <v>0</v>
      </c>
      <c r="Y1465">
        <v>0</v>
      </c>
      <c r="Z1465" t="s">
        <v>5762</v>
      </c>
      <c r="AA1465" t="s">
        <v>19</v>
      </c>
      <c r="AB1465" t="s">
        <v>20</v>
      </c>
      <c r="AC1465">
        <v>19</v>
      </c>
      <c r="AD1465">
        <v>209</v>
      </c>
      <c r="AE1465">
        <v>5</v>
      </c>
      <c r="AF1465">
        <v>2</v>
      </c>
      <c r="AG1465">
        <v>0</v>
      </c>
      <c r="AH1465">
        <v>0</v>
      </c>
      <c r="AI1465">
        <v>0</v>
      </c>
      <c r="AJ1465" t="s">
        <v>8350</v>
      </c>
      <c r="AK1465" t="s">
        <v>19</v>
      </c>
      <c r="AL1465" t="s">
        <v>20</v>
      </c>
      <c r="AM1465">
        <v>19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f>AQ1465+AR1465</f>
        <v>0</v>
      </c>
    </row>
    <row r="1466" spans="1:45">
      <c r="A1466">
        <v>2</v>
      </c>
      <c r="B1466">
        <v>1</v>
      </c>
      <c r="C1466">
        <v>0</v>
      </c>
      <c r="D1466">
        <v>0</v>
      </c>
      <c r="E1466">
        <v>0</v>
      </c>
      <c r="F1466" t="s">
        <v>600</v>
      </c>
      <c r="G1466" t="s">
        <v>19</v>
      </c>
      <c r="H1466" t="s">
        <v>20</v>
      </c>
      <c r="I1466">
        <v>19</v>
      </c>
      <c r="J1466">
        <v>211</v>
      </c>
      <c r="K1466">
        <v>2</v>
      </c>
      <c r="L1466">
        <v>1</v>
      </c>
      <c r="M1466">
        <v>0</v>
      </c>
      <c r="N1466">
        <v>0</v>
      </c>
      <c r="O1466">
        <v>0</v>
      </c>
      <c r="P1466" t="s">
        <v>3188</v>
      </c>
      <c r="Q1466" t="s">
        <v>19</v>
      </c>
      <c r="R1466" t="s">
        <v>20</v>
      </c>
      <c r="S1466">
        <v>19</v>
      </c>
      <c r="T1466">
        <v>211</v>
      </c>
      <c r="U1466">
        <v>2</v>
      </c>
      <c r="V1466">
        <v>1</v>
      </c>
      <c r="W1466">
        <v>0</v>
      </c>
      <c r="X1466">
        <v>0</v>
      </c>
      <c r="Y1466">
        <v>0</v>
      </c>
      <c r="Z1466" t="s">
        <v>5776</v>
      </c>
      <c r="AA1466" t="s">
        <v>19</v>
      </c>
      <c r="AB1466" t="s">
        <v>20</v>
      </c>
      <c r="AC1466">
        <v>19</v>
      </c>
      <c r="AD1466">
        <v>211</v>
      </c>
      <c r="AE1466">
        <v>2</v>
      </c>
      <c r="AF1466">
        <v>1</v>
      </c>
      <c r="AG1466">
        <v>0</v>
      </c>
      <c r="AH1466">
        <v>0</v>
      </c>
      <c r="AI1466">
        <v>0</v>
      </c>
      <c r="AJ1466" t="s">
        <v>8364</v>
      </c>
      <c r="AK1466" t="s">
        <v>19</v>
      </c>
      <c r="AL1466" t="s">
        <v>20</v>
      </c>
      <c r="AM1466">
        <v>19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f>AQ1466+AR1466</f>
        <v>0</v>
      </c>
    </row>
    <row r="1467" spans="1:45">
      <c r="A1467">
        <v>3</v>
      </c>
      <c r="B1467">
        <v>0</v>
      </c>
      <c r="C1467">
        <v>0</v>
      </c>
      <c r="D1467">
        <v>0</v>
      </c>
      <c r="E1467">
        <v>0</v>
      </c>
      <c r="F1467" t="s">
        <v>602</v>
      </c>
      <c r="G1467" t="s">
        <v>19</v>
      </c>
      <c r="H1467" t="s">
        <v>20</v>
      </c>
      <c r="I1467">
        <v>19</v>
      </c>
      <c r="J1467">
        <v>211</v>
      </c>
      <c r="K1467">
        <v>3</v>
      </c>
      <c r="L1467">
        <v>0</v>
      </c>
      <c r="M1467">
        <v>0</v>
      </c>
      <c r="N1467">
        <v>0</v>
      </c>
      <c r="O1467">
        <v>0</v>
      </c>
      <c r="P1467" t="s">
        <v>3190</v>
      </c>
      <c r="Q1467" t="s">
        <v>19</v>
      </c>
      <c r="R1467" t="s">
        <v>20</v>
      </c>
      <c r="S1467">
        <v>19</v>
      </c>
      <c r="T1467">
        <v>211</v>
      </c>
      <c r="U1467">
        <v>3</v>
      </c>
      <c r="V1467">
        <v>0</v>
      </c>
      <c r="W1467">
        <v>0</v>
      </c>
      <c r="X1467">
        <v>0</v>
      </c>
      <c r="Y1467">
        <v>0</v>
      </c>
      <c r="Z1467" t="s">
        <v>5778</v>
      </c>
      <c r="AA1467" t="s">
        <v>19</v>
      </c>
      <c r="AB1467" t="s">
        <v>20</v>
      </c>
      <c r="AC1467">
        <v>19</v>
      </c>
      <c r="AD1467">
        <v>211</v>
      </c>
      <c r="AE1467">
        <v>3</v>
      </c>
      <c r="AF1467">
        <v>0</v>
      </c>
      <c r="AG1467">
        <v>0</v>
      </c>
      <c r="AH1467">
        <v>0</v>
      </c>
      <c r="AI1467">
        <v>0</v>
      </c>
      <c r="AJ1467" t="s">
        <v>8366</v>
      </c>
      <c r="AK1467" t="s">
        <v>19</v>
      </c>
      <c r="AL1467" t="s">
        <v>20</v>
      </c>
      <c r="AM1467">
        <v>19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f>AQ1467+AR1467</f>
        <v>0</v>
      </c>
    </row>
    <row r="1468" spans="1:45">
      <c r="A1468">
        <v>3</v>
      </c>
      <c r="B1468">
        <v>1</v>
      </c>
      <c r="C1468">
        <v>0</v>
      </c>
      <c r="D1468">
        <v>0</v>
      </c>
      <c r="E1468">
        <v>0</v>
      </c>
      <c r="F1468" t="s">
        <v>603</v>
      </c>
      <c r="G1468" t="s">
        <v>19</v>
      </c>
      <c r="H1468" t="s">
        <v>20</v>
      </c>
      <c r="I1468">
        <v>19</v>
      </c>
      <c r="J1468">
        <v>211</v>
      </c>
      <c r="K1468">
        <v>3</v>
      </c>
      <c r="L1468">
        <v>1</v>
      </c>
      <c r="M1468">
        <v>0</v>
      </c>
      <c r="N1468">
        <v>0</v>
      </c>
      <c r="O1468">
        <v>0</v>
      </c>
      <c r="P1468" t="s">
        <v>3191</v>
      </c>
      <c r="Q1468" t="s">
        <v>19</v>
      </c>
      <c r="R1468" t="s">
        <v>20</v>
      </c>
      <c r="S1468">
        <v>19</v>
      </c>
      <c r="T1468">
        <v>211</v>
      </c>
      <c r="U1468">
        <v>3</v>
      </c>
      <c r="V1468">
        <v>1</v>
      </c>
      <c r="W1468">
        <v>0</v>
      </c>
      <c r="X1468">
        <v>0</v>
      </c>
      <c r="Y1468">
        <v>0</v>
      </c>
      <c r="Z1468" t="s">
        <v>5779</v>
      </c>
      <c r="AA1468" t="s">
        <v>19</v>
      </c>
      <c r="AB1468" t="s">
        <v>20</v>
      </c>
      <c r="AC1468">
        <v>19</v>
      </c>
      <c r="AD1468">
        <v>211</v>
      </c>
      <c r="AE1468">
        <v>3</v>
      </c>
      <c r="AF1468">
        <v>1</v>
      </c>
      <c r="AG1468">
        <v>0</v>
      </c>
      <c r="AH1468">
        <v>0</v>
      </c>
      <c r="AI1468">
        <v>0</v>
      </c>
      <c r="AJ1468" t="s">
        <v>8367</v>
      </c>
      <c r="AK1468" t="s">
        <v>19</v>
      </c>
      <c r="AL1468" t="s">
        <v>20</v>
      </c>
      <c r="AM1468">
        <v>19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f>AQ1468+AR1468</f>
        <v>0</v>
      </c>
    </row>
    <row r="1469" spans="1:45">
      <c r="A1469">
        <v>4</v>
      </c>
      <c r="B1469">
        <v>2</v>
      </c>
      <c r="C1469">
        <v>0</v>
      </c>
      <c r="D1469">
        <v>0</v>
      </c>
      <c r="E1469">
        <v>0</v>
      </c>
      <c r="F1469" t="s">
        <v>607</v>
      </c>
      <c r="G1469" t="s">
        <v>39</v>
      </c>
      <c r="H1469" t="s">
        <v>40</v>
      </c>
      <c r="I1469">
        <v>19</v>
      </c>
      <c r="J1469">
        <v>211</v>
      </c>
      <c r="K1469">
        <v>4</v>
      </c>
      <c r="L1469">
        <v>2</v>
      </c>
      <c r="M1469">
        <v>0</v>
      </c>
      <c r="N1469">
        <v>0</v>
      </c>
      <c r="O1469">
        <v>0</v>
      </c>
      <c r="P1469" t="s">
        <v>3195</v>
      </c>
      <c r="Q1469" t="s">
        <v>39</v>
      </c>
      <c r="R1469" t="s">
        <v>40</v>
      </c>
      <c r="S1469">
        <v>19</v>
      </c>
      <c r="T1469">
        <v>211</v>
      </c>
      <c r="U1469">
        <v>4</v>
      </c>
      <c r="V1469">
        <v>2</v>
      </c>
      <c r="W1469">
        <v>0</v>
      </c>
      <c r="X1469">
        <v>0</v>
      </c>
      <c r="Y1469">
        <v>0</v>
      </c>
      <c r="Z1469" t="s">
        <v>5783</v>
      </c>
      <c r="AA1469" t="s">
        <v>39</v>
      </c>
      <c r="AB1469" t="s">
        <v>40</v>
      </c>
      <c r="AC1469">
        <v>19</v>
      </c>
      <c r="AD1469">
        <v>211</v>
      </c>
      <c r="AE1469">
        <v>4</v>
      </c>
      <c r="AF1469">
        <v>2</v>
      </c>
      <c r="AG1469">
        <v>0</v>
      </c>
      <c r="AH1469">
        <v>0</v>
      </c>
      <c r="AI1469">
        <v>0</v>
      </c>
      <c r="AJ1469" t="s">
        <v>8371</v>
      </c>
      <c r="AK1469" t="s">
        <v>39</v>
      </c>
      <c r="AL1469" t="s">
        <v>40</v>
      </c>
      <c r="AM1469">
        <v>19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f>AQ1469+AR1469</f>
        <v>0</v>
      </c>
    </row>
    <row r="1470" spans="1:45">
      <c r="A1470">
        <v>5</v>
      </c>
      <c r="B1470">
        <v>0</v>
      </c>
      <c r="C1470">
        <v>-6.9724009999999996</v>
      </c>
      <c r="D1470">
        <v>5.4783150000000003</v>
      </c>
      <c r="E1470">
        <v>0</v>
      </c>
      <c r="F1470" t="s">
        <v>608</v>
      </c>
      <c r="G1470" t="s">
        <v>11</v>
      </c>
      <c r="H1470" t="s">
        <v>11</v>
      </c>
      <c r="I1470">
        <v>19</v>
      </c>
      <c r="J1470">
        <v>211</v>
      </c>
      <c r="K1470">
        <v>5</v>
      </c>
      <c r="L1470">
        <v>0</v>
      </c>
      <c r="M1470">
        <v>-6.9724009999999996</v>
      </c>
      <c r="N1470">
        <v>5.4783150000000003</v>
      </c>
      <c r="O1470">
        <v>0</v>
      </c>
      <c r="P1470" t="s">
        <v>3196</v>
      </c>
      <c r="Q1470" t="s">
        <v>11</v>
      </c>
      <c r="R1470" t="s">
        <v>11</v>
      </c>
      <c r="S1470">
        <v>19</v>
      </c>
      <c r="T1470">
        <v>211</v>
      </c>
      <c r="U1470">
        <v>5</v>
      </c>
      <c r="V1470">
        <v>0</v>
      </c>
      <c r="W1470">
        <v>-6.9724009999999996</v>
      </c>
      <c r="X1470">
        <v>5.4783150000000003</v>
      </c>
      <c r="Y1470">
        <v>0</v>
      </c>
      <c r="Z1470" t="s">
        <v>5784</v>
      </c>
      <c r="AA1470" t="s">
        <v>11</v>
      </c>
      <c r="AB1470" t="s">
        <v>11</v>
      </c>
      <c r="AC1470">
        <v>19</v>
      </c>
      <c r="AD1470">
        <v>211</v>
      </c>
      <c r="AE1470">
        <v>5</v>
      </c>
      <c r="AF1470">
        <v>0</v>
      </c>
      <c r="AG1470">
        <v>-6.9724009999999996</v>
      </c>
      <c r="AH1470">
        <v>5.4783150000000003</v>
      </c>
      <c r="AI1470">
        <v>0</v>
      </c>
      <c r="AJ1470" t="s">
        <v>8372</v>
      </c>
      <c r="AK1470" t="s">
        <v>11</v>
      </c>
      <c r="AL1470" t="s">
        <v>11</v>
      </c>
      <c r="AM1470">
        <v>19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f>AQ1470+AR1470</f>
        <v>0</v>
      </c>
    </row>
    <row r="1471" spans="1:45">
      <c r="A1471">
        <v>5</v>
      </c>
      <c r="B1471">
        <v>1</v>
      </c>
      <c r="C1471">
        <v>0</v>
      </c>
      <c r="D1471">
        <v>0</v>
      </c>
      <c r="E1471">
        <v>0</v>
      </c>
      <c r="F1471" t="s">
        <v>609</v>
      </c>
      <c r="G1471" t="s">
        <v>19</v>
      </c>
      <c r="H1471" t="s">
        <v>20</v>
      </c>
      <c r="I1471">
        <v>19</v>
      </c>
      <c r="J1471">
        <v>211</v>
      </c>
      <c r="K1471">
        <v>5</v>
      </c>
      <c r="L1471">
        <v>1</v>
      </c>
      <c r="M1471">
        <v>0</v>
      </c>
      <c r="N1471">
        <v>0</v>
      </c>
      <c r="O1471">
        <v>0</v>
      </c>
      <c r="P1471" t="s">
        <v>3197</v>
      </c>
      <c r="Q1471" t="s">
        <v>19</v>
      </c>
      <c r="R1471" t="s">
        <v>20</v>
      </c>
      <c r="S1471">
        <v>19</v>
      </c>
      <c r="T1471">
        <v>211</v>
      </c>
      <c r="U1471">
        <v>5</v>
      </c>
      <c r="V1471">
        <v>1</v>
      </c>
      <c r="W1471">
        <v>0</v>
      </c>
      <c r="X1471">
        <v>0</v>
      </c>
      <c r="Y1471">
        <v>0</v>
      </c>
      <c r="Z1471" t="s">
        <v>5785</v>
      </c>
      <c r="AA1471" t="s">
        <v>19</v>
      </c>
      <c r="AB1471" t="s">
        <v>20</v>
      </c>
      <c r="AC1471">
        <v>19</v>
      </c>
      <c r="AD1471">
        <v>211</v>
      </c>
      <c r="AE1471">
        <v>5</v>
      </c>
      <c r="AF1471">
        <v>1</v>
      </c>
      <c r="AG1471">
        <v>0</v>
      </c>
      <c r="AH1471">
        <v>0</v>
      </c>
      <c r="AI1471">
        <v>0</v>
      </c>
      <c r="AJ1471" t="s">
        <v>8373</v>
      </c>
      <c r="AK1471" t="s">
        <v>19</v>
      </c>
      <c r="AL1471" t="s">
        <v>20</v>
      </c>
      <c r="AM1471">
        <v>19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f>AQ1471+AR1471</f>
        <v>0</v>
      </c>
    </row>
    <row r="1472" spans="1:45">
      <c r="A1472">
        <v>5</v>
      </c>
      <c r="B1472">
        <v>2</v>
      </c>
      <c r="C1472">
        <v>0</v>
      </c>
      <c r="D1472">
        <v>0</v>
      </c>
      <c r="E1472">
        <v>0</v>
      </c>
      <c r="F1472" t="s">
        <v>610</v>
      </c>
      <c r="G1472" t="s">
        <v>19</v>
      </c>
      <c r="H1472" t="s">
        <v>20</v>
      </c>
      <c r="I1472">
        <v>19</v>
      </c>
      <c r="J1472">
        <v>211</v>
      </c>
      <c r="K1472">
        <v>5</v>
      </c>
      <c r="L1472">
        <v>2</v>
      </c>
      <c r="M1472">
        <v>0</v>
      </c>
      <c r="N1472">
        <v>0</v>
      </c>
      <c r="O1472">
        <v>0</v>
      </c>
      <c r="P1472" t="s">
        <v>3198</v>
      </c>
      <c r="Q1472" t="s">
        <v>19</v>
      </c>
      <c r="R1472" t="s">
        <v>20</v>
      </c>
      <c r="S1472">
        <v>19</v>
      </c>
      <c r="T1472">
        <v>211</v>
      </c>
      <c r="U1472">
        <v>5</v>
      </c>
      <c r="V1472">
        <v>2</v>
      </c>
      <c r="W1472">
        <v>0</v>
      </c>
      <c r="X1472">
        <v>0</v>
      </c>
      <c r="Y1472">
        <v>0</v>
      </c>
      <c r="Z1472" t="s">
        <v>5786</v>
      </c>
      <c r="AA1472" t="s">
        <v>19</v>
      </c>
      <c r="AB1472" t="s">
        <v>20</v>
      </c>
      <c r="AC1472">
        <v>19</v>
      </c>
      <c r="AD1472">
        <v>211</v>
      </c>
      <c r="AE1472">
        <v>5</v>
      </c>
      <c r="AF1472">
        <v>2</v>
      </c>
      <c r="AG1472">
        <v>0</v>
      </c>
      <c r="AH1472">
        <v>0</v>
      </c>
      <c r="AI1472">
        <v>0</v>
      </c>
      <c r="AJ1472" t="s">
        <v>8374</v>
      </c>
      <c r="AK1472" t="s">
        <v>19</v>
      </c>
      <c r="AL1472" t="s">
        <v>20</v>
      </c>
      <c r="AM1472">
        <v>19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f>AQ1472+AR1472</f>
        <v>0</v>
      </c>
    </row>
    <row r="1473" spans="1:45">
      <c r="A1473">
        <v>2</v>
      </c>
      <c r="B1473">
        <v>0</v>
      </c>
      <c r="C1473">
        <v>-14.940860000000001</v>
      </c>
      <c r="D1473">
        <v>3.4862009999999999</v>
      </c>
      <c r="E1473">
        <v>0</v>
      </c>
      <c r="F1473" t="s">
        <v>611</v>
      </c>
      <c r="G1473" t="s">
        <v>5</v>
      </c>
      <c r="H1473" t="s">
        <v>131</v>
      </c>
      <c r="I1473">
        <v>19</v>
      </c>
      <c r="J1473">
        <v>212</v>
      </c>
      <c r="K1473">
        <v>2</v>
      </c>
      <c r="L1473">
        <v>0</v>
      </c>
      <c r="M1473">
        <v>-15.438890000000001</v>
      </c>
      <c r="N1473">
        <v>3.4862009999999999</v>
      </c>
      <c r="O1473">
        <v>0</v>
      </c>
      <c r="P1473" t="s">
        <v>3199</v>
      </c>
      <c r="Q1473" t="s">
        <v>5</v>
      </c>
      <c r="R1473" t="s">
        <v>131</v>
      </c>
      <c r="S1473">
        <v>19</v>
      </c>
      <c r="T1473">
        <v>212</v>
      </c>
      <c r="U1473">
        <v>2</v>
      </c>
      <c r="V1473">
        <v>0</v>
      </c>
      <c r="W1473">
        <v>-15.438890000000001</v>
      </c>
      <c r="X1473">
        <v>3.4862009999999999</v>
      </c>
      <c r="Y1473">
        <v>0</v>
      </c>
      <c r="Z1473" t="s">
        <v>5787</v>
      </c>
      <c r="AA1473" t="s">
        <v>5</v>
      </c>
      <c r="AB1473" t="s">
        <v>131</v>
      </c>
      <c r="AC1473">
        <v>19</v>
      </c>
      <c r="AD1473">
        <v>212</v>
      </c>
      <c r="AE1473">
        <v>2</v>
      </c>
      <c r="AF1473">
        <v>0</v>
      </c>
      <c r="AG1473">
        <v>-15.936920000000001</v>
      </c>
      <c r="AH1473">
        <v>3.4862009999999999</v>
      </c>
      <c r="AI1473">
        <v>0</v>
      </c>
      <c r="AJ1473" t="s">
        <v>8375</v>
      </c>
      <c r="AK1473" t="s">
        <v>5</v>
      </c>
      <c r="AL1473" t="s">
        <v>131</v>
      </c>
      <c r="AM1473">
        <v>19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f>AQ1473+AR1473</f>
        <v>0</v>
      </c>
    </row>
    <row r="1474" spans="1:45">
      <c r="A1474">
        <v>2</v>
      </c>
      <c r="B1474">
        <v>1</v>
      </c>
      <c r="C1474">
        <v>0</v>
      </c>
      <c r="D1474">
        <v>0</v>
      </c>
      <c r="E1474">
        <v>0</v>
      </c>
      <c r="F1474" t="s">
        <v>612</v>
      </c>
      <c r="G1474" t="s">
        <v>19</v>
      </c>
      <c r="H1474" t="s">
        <v>20</v>
      </c>
      <c r="I1474">
        <v>19</v>
      </c>
      <c r="J1474">
        <v>212</v>
      </c>
      <c r="K1474">
        <v>2</v>
      </c>
      <c r="L1474">
        <v>1</v>
      </c>
      <c r="M1474">
        <v>0</v>
      </c>
      <c r="N1474">
        <v>0</v>
      </c>
      <c r="O1474">
        <v>0</v>
      </c>
      <c r="P1474" t="s">
        <v>3200</v>
      </c>
      <c r="Q1474" t="s">
        <v>19</v>
      </c>
      <c r="R1474" t="s">
        <v>20</v>
      </c>
      <c r="S1474">
        <v>19</v>
      </c>
      <c r="T1474">
        <v>212</v>
      </c>
      <c r="U1474">
        <v>2</v>
      </c>
      <c r="V1474">
        <v>1</v>
      </c>
      <c r="W1474">
        <v>0</v>
      </c>
      <c r="X1474">
        <v>0</v>
      </c>
      <c r="Y1474">
        <v>0</v>
      </c>
      <c r="Z1474" t="s">
        <v>5788</v>
      </c>
      <c r="AA1474" t="s">
        <v>19</v>
      </c>
      <c r="AB1474" t="s">
        <v>20</v>
      </c>
      <c r="AC1474">
        <v>19</v>
      </c>
      <c r="AD1474">
        <v>212</v>
      </c>
      <c r="AE1474">
        <v>2</v>
      </c>
      <c r="AF1474">
        <v>1</v>
      </c>
      <c r="AG1474">
        <v>0</v>
      </c>
      <c r="AH1474">
        <v>0</v>
      </c>
      <c r="AI1474">
        <v>0</v>
      </c>
      <c r="AJ1474" t="s">
        <v>8376</v>
      </c>
      <c r="AK1474" t="s">
        <v>19</v>
      </c>
      <c r="AL1474" t="s">
        <v>20</v>
      </c>
      <c r="AM1474">
        <v>19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f>AQ1474+AR1474</f>
        <v>0</v>
      </c>
    </row>
    <row r="1475" spans="1:45">
      <c r="A1475">
        <v>3</v>
      </c>
      <c r="B1475">
        <v>0</v>
      </c>
      <c r="C1475">
        <v>0</v>
      </c>
      <c r="D1475">
        <v>0</v>
      </c>
      <c r="E1475">
        <v>0</v>
      </c>
      <c r="F1475" t="s">
        <v>613</v>
      </c>
      <c r="G1475" t="s">
        <v>19</v>
      </c>
      <c r="H1475" t="s">
        <v>20</v>
      </c>
      <c r="I1475">
        <v>19</v>
      </c>
      <c r="J1475">
        <v>212</v>
      </c>
      <c r="K1475">
        <v>3</v>
      </c>
      <c r="L1475">
        <v>0</v>
      </c>
      <c r="M1475">
        <v>0</v>
      </c>
      <c r="N1475">
        <v>0</v>
      </c>
      <c r="O1475">
        <v>0</v>
      </c>
      <c r="P1475" t="s">
        <v>3201</v>
      </c>
      <c r="Q1475" t="s">
        <v>19</v>
      </c>
      <c r="R1475" t="s">
        <v>20</v>
      </c>
      <c r="S1475">
        <v>19</v>
      </c>
      <c r="T1475">
        <v>212</v>
      </c>
      <c r="U1475">
        <v>3</v>
      </c>
      <c r="V1475">
        <v>0</v>
      </c>
      <c r="W1475">
        <v>0</v>
      </c>
      <c r="X1475">
        <v>0</v>
      </c>
      <c r="Y1475">
        <v>0</v>
      </c>
      <c r="Z1475" t="s">
        <v>5789</v>
      </c>
      <c r="AA1475" t="s">
        <v>19</v>
      </c>
      <c r="AB1475" t="s">
        <v>20</v>
      </c>
      <c r="AC1475">
        <v>19</v>
      </c>
      <c r="AD1475">
        <v>212</v>
      </c>
      <c r="AE1475">
        <v>3</v>
      </c>
      <c r="AF1475">
        <v>0</v>
      </c>
      <c r="AG1475">
        <v>0</v>
      </c>
      <c r="AH1475">
        <v>0</v>
      </c>
      <c r="AI1475">
        <v>0</v>
      </c>
      <c r="AJ1475" t="s">
        <v>8377</v>
      </c>
      <c r="AK1475" t="s">
        <v>19</v>
      </c>
      <c r="AL1475" t="s">
        <v>20</v>
      </c>
      <c r="AM1475">
        <v>19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f>AQ1475+AR1475</f>
        <v>0</v>
      </c>
    </row>
    <row r="1476" spans="1:45">
      <c r="A1476">
        <v>3</v>
      </c>
      <c r="B1476">
        <v>1</v>
      </c>
      <c r="C1476">
        <v>0</v>
      </c>
      <c r="D1476">
        <v>0</v>
      </c>
      <c r="E1476">
        <v>0</v>
      </c>
      <c r="F1476" t="s">
        <v>614</v>
      </c>
      <c r="G1476" t="s">
        <v>19</v>
      </c>
      <c r="H1476" t="s">
        <v>20</v>
      </c>
      <c r="I1476">
        <v>19</v>
      </c>
      <c r="J1476">
        <v>212</v>
      </c>
      <c r="K1476">
        <v>3</v>
      </c>
      <c r="L1476">
        <v>1</v>
      </c>
      <c r="M1476">
        <v>0</v>
      </c>
      <c r="N1476">
        <v>0</v>
      </c>
      <c r="O1476">
        <v>0</v>
      </c>
      <c r="P1476" t="s">
        <v>3202</v>
      </c>
      <c r="Q1476" t="s">
        <v>19</v>
      </c>
      <c r="R1476" t="s">
        <v>20</v>
      </c>
      <c r="S1476">
        <v>19</v>
      </c>
      <c r="T1476">
        <v>212</v>
      </c>
      <c r="U1476">
        <v>3</v>
      </c>
      <c r="V1476">
        <v>1</v>
      </c>
      <c r="W1476">
        <v>0</v>
      </c>
      <c r="X1476">
        <v>0</v>
      </c>
      <c r="Y1476">
        <v>0</v>
      </c>
      <c r="Z1476" t="s">
        <v>5790</v>
      </c>
      <c r="AA1476" t="s">
        <v>19</v>
      </c>
      <c r="AB1476" t="s">
        <v>20</v>
      </c>
      <c r="AC1476">
        <v>19</v>
      </c>
      <c r="AD1476">
        <v>212</v>
      </c>
      <c r="AE1476">
        <v>3</v>
      </c>
      <c r="AF1476">
        <v>1</v>
      </c>
      <c r="AG1476">
        <v>0</v>
      </c>
      <c r="AH1476">
        <v>0</v>
      </c>
      <c r="AI1476">
        <v>0</v>
      </c>
      <c r="AJ1476" t="s">
        <v>8378</v>
      </c>
      <c r="AK1476" t="s">
        <v>19</v>
      </c>
      <c r="AL1476" t="s">
        <v>20</v>
      </c>
      <c r="AM1476">
        <v>19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f>AQ1476+AR1476</f>
        <v>0</v>
      </c>
    </row>
    <row r="1477" spans="1:45">
      <c r="A1477">
        <v>5</v>
      </c>
      <c r="B1477">
        <v>0</v>
      </c>
      <c r="C1477">
        <v>-9.4625439999999994</v>
      </c>
      <c r="D1477">
        <v>5.4783150000000003</v>
      </c>
      <c r="E1477">
        <v>0</v>
      </c>
      <c r="F1477" t="s">
        <v>617</v>
      </c>
      <c r="G1477" t="s">
        <v>11</v>
      </c>
      <c r="H1477" t="s">
        <v>11</v>
      </c>
      <c r="I1477">
        <v>19</v>
      </c>
      <c r="J1477">
        <v>212</v>
      </c>
      <c r="K1477">
        <v>5</v>
      </c>
      <c r="L1477">
        <v>0</v>
      </c>
      <c r="M1477">
        <v>-9.4625439999999994</v>
      </c>
      <c r="N1477">
        <v>5.4783150000000003</v>
      </c>
      <c r="O1477">
        <v>0</v>
      </c>
      <c r="P1477" t="s">
        <v>3205</v>
      </c>
      <c r="Q1477" t="s">
        <v>11</v>
      </c>
      <c r="R1477" t="s">
        <v>11</v>
      </c>
      <c r="S1477">
        <v>19</v>
      </c>
      <c r="T1477">
        <v>212</v>
      </c>
      <c r="U1477">
        <v>5</v>
      </c>
      <c r="V1477">
        <v>0</v>
      </c>
      <c r="W1477">
        <v>-9.4625439999999994</v>
      </c>
      <c r="X1477">
        <v>5.4783150000000003</v>
      </c>
      <c r="Y1477">
        <v>0</v>
      </c>
      <c r="Z1477" t="s">
        <v>5793</v>
      </c>
      <c r="AA1477" t="s">
        <v>11</v>
      </c>
      <c r="AB1477" t="s">
        <v>11</v>
      </c>
      <c r="AC1477">
        <v>19</v>
      </c>
      <c r="AD1477">
        <v>212</v>
      </c>
      <c r="AE1477">
        <v>5</v>
      </c>
      <c r="AF1477">
        <v>0</v>
      </c>
      <c r="AG1477">
        <v>-9.4625439999999994</v>
      </c>
      <c r="AH1477">
        <v>5.4783150000000003</v>
      </c>
      <c r="AI1477">
        <v>0</v>
      </c>
      <c r="AJ1477" t="s">
        <v>8381</v>
      </c>
      <c r="AK1477" t="s">
        <v>11</v>
      </c>
      <c r="AL1477" t="s">
        <v>11</v>
      </c>
      <c r="AM1477">
        <v>19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f>AQ1477+AR1477</f>
        <v>0</v>
      </c>
    </row>
    <row r="1478" spans="1:45">
      <c r="A1478">
        <v>5</v>
      </c>
      <c r="B1478">
        <v>1</v>
      </c>
      <c r="C1478">
        <v>-18.925090000000001</v>
      </c>
      <c r="D1478">
        <v>1.9921150000000001</v>
      </c>
      <c r="E1478">
        <v>0</v>
      </c>
      <c r="F1478" t="s">
        <v>618</v>
      </c>
      <c r="G1478" t="s">
        <v>5</v>
      </c>
      <c r="H1478" t="s">
        <v>131</v>
      </c>
      <c r="I1478">
        <v>19</v>
      </c>
      <c r="J1478">
        <v>212</v>
      </c>
      <c r="K1478">
        <v>5</v>
      </c>
      <c r="L1478">
        <v>1</v>
      </c>
      <c r="M1478">
        <v>-18.925090000000001</v>
      </c>
      <c r="N1478">
        <v>2.4901430000000002</v>
      </c>
      <c r="O1478">
        <v>0</v>
      </c>
      <c r="P1478" t="s">
        <v>3206</v>
      </c>
      <c r="Q1478" t="s">
        <v>5</v>
      </c>
      <c r="R1478" t="s">
        <v>131</v>
      </c>
      <c r="S1478">
        <v>19</v>
      </c>
      <c r="T1478">
        <v>212</v>
      </c>
      <c r="U1478">
        <v>5</v>
      </c>
      <c r="V1478">
        <v>1</v>
      </c>
      <c r="W1478">
        <v>-18.925090000000001</v>
      </c>
      <c r="X1478">
        <v>1.9921150000000001</v>
      </c>
      <c r="Y1478">
        <v>0</v>
      </c>
      <c r="Z1478" t="s">
        <v>5794</v>
      </c>
      <c r="AA1478" t="s">
        <v>5</v>
      </c>
      <c r="AB1478" t="s">
        <v>131</v>
      </c>
      <c r="AC1478">
        <v>19</v>
      </c>
      <c r="AD1478">
        <v>212</v>
      </c>
      <c r="AE1478">
        <v>5</v>
      </c>
      <c r="AF1478">
        <v>1</v>
      </c>
      <c r="AG1478">
        <v>-18.925090000000001</v>
      </c>
      <c r="AH1478">
        <v>1.494086</v>
      </c>
      <c r="AI1478">
        <v>0</v>
      </c>
      <c r="AJ1478" t="s">
        <v>8382</v>
      </c>
      <c r="AK1478" t="s">
        <v>5</v>
      </c>
      <c r="AL1478" t="s">
        <v>131</v>
      </c>
      <c r="AM1478">
        <v>19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f>AQ1478+AR1478</f>
        <v>0</v>
      </c>
    </row>
    <row r="1479" spans="1:45">
      <c r="A1479">
        <v>2</v>
      </c>
      <c r="B1479">
        <v>0</v>
      </c>
      <c r="C1479">
        <v>0</v>
      </c>
      <c r="D1479">
        <v>0</v>
      </c>
      <c r="E1479">
        <v>0</v>
      </c>
      <c r="F1479" t="s">
        <v>619</v>
      </c>
      <c r="G1479" t="s">
        <v>19</v>
      </c>
      <c r="H1479" t="s">
        <v>20</v>
      </c>
      <c r="I1479">
        <v>19</v>
      </c>
      <c r="J1479">
        <v>174</v>
      </c>
      <c r="K1479">
        <v>2</v>
      </c>
      <c r="L1479">
        <v>0</v>
      </c>
      <c r="M1479">
        <v>0</v>
      </c>
      <c r="N1479">
        <v>0</v>
      </c>
      <c r="O1479">
        <v>0</v>
      </c>
      <c r="P1479" t="s">
        <v>3207</v>
      </c>
      <c r="Q1479" t="s">
        <v>19</v>
      </c>
      <c r="R1479" t="s">
        <v>20</v>
      </c>
      <c r="S1479">
        <v>19</v>
      </c>
      <c r="T1479">
        <v>174</v>
      </c>
      <c r="U1479">
        <v>2</v>
      </c>
      <c r="V1479">
        <v>0</v>
      </c>
      <c r="W1479">
        <v>0</v>
      </c>
      <c r="X1479">
        <v>0</v>
      </c>
      <c r="Y1479">
        <v>0</v>
      </c>
      <c r="Z1479" t="s">
        <v>5795</v>
      </c>
      <c r="AA1479" t="s">
        <v>19</v>
      </c>
      <c r="AB1479" t="s">
        <v>20</v>
      </c>
      <c r="AC1479">
        <v>19</v>
      </c>
      <c r="AD1479">
        <v>174</v>
      </c>
      <c r="AE1479">
        <v>2</v>
      </c>
      <c r="AF1479">
        <v>0</v>
      </c>
      <c r="AG1479">
        <v>0</v>
      </c>
      <c r="AH1479">
        <v>0</v>
      </c>
      <c r="AI1479">
        <v>0</v>
      </c>
      <c r="AJ1479" t="s">
        <v>8383</v>
      </c>
      <c r="AK1479" t="s">
        <v>19</v>
      </c>
      <c r="AL1479" t="s">
        <v>20</v>
      </c>
      <c r="AM1479">
        <v>19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f>AQ1479+AR1479</f>
        <v>0</v>
      </c>
    </row>
    <row r="1480" spans="1:45">
      <c r="A1480">
        <v>2</v>
      </c>
      <c r="B1480">
        <v>1</v>
      </c>
      <c r="C1480">
        <v>-8.4664870000000008</v>
      </c>
      <c r="D1480">
        <v>-4.9802869999999997</v>
      </c>
      <c r="E1480">
        <v>0</v>
      </c>
      <c r="F1480" t="s">
        <v>620</v>
      </c>
      <c r="G1480" t="s">
        <v>11</v>
      </c>
      <c r="H1480" t="s">
        <v>11</v>
      </c>
      <c r="I1480">
        <v>19</v>
      </c>
      <c r="J1480">
        <v>174</v>
      </c>
      <c r="K1480">
        <v>2</v>
      </c>
      <c r="L1480">
        <v>1</v>
      </c>
      <c r="M1480">
        <v>-8.4664870000000008</v>
      </c>
      <c r="N1480">
        <v>-4.9802869999999997</v>
      </c>
      <c r="O1480">
        <v>0</v>
      </c>
      <c r="P1480" t="s">
        <v>3208</v>
      </c>
      <c r="Q1480" t="s">
        <v>11</v>
      </c>
      <c r="R1480" t="s">
        <v>11</v>
      </c>
      <c r="S1480">
        <v>19</v>
      </c>
      <c r="T1480">
        <v>174</v>
      </c>
      <c r="U1480">
        <v>2</v>
      </c>
      <c r="V1480">
        <v>1</v>
      </c>
      <c r="W1480">
        <v>-8.4664870000000008</v>
      </c>
      <c r="X1480">
        <v>-4.9802869999999997</v>
      </c>
      <c r="Y1480">
        <v>0</v>
      </c>
      <c r="Z1480" t="s">
        <v>5796</v>
      </c>
      <c r="AA1480" t="s">
        <v>11</v>
      </c>
      <c r="AB1480" t="s">
        <v>11</v>
      </c>
      <c r="AC1480">
        <v>19</v>
      </c>
      <c r="AD1480">
        <v>174</v>
      </c>
      <c r="AE1480">
        <v>2</v>
      </c>
      <c r="AF1480">
        <v>1</v>
      </c>
      <c r="AG1480">
        <v>-8.4664870000000008</v>
      </c>
      <c r="AH1480">
        <v>-4.9802869999999997</v>
      </c>
      <c r="AI1480">
        <v>0</v>
      </c>
      <c r="AJ1480" t="s">
        <v>8384</v>
      </c>
      <c r="AK1480" t="s">
        <v>11</v>
      </c>
      <c r="AL1480" t="s">
        <v>11</v>
      </c>
      <c r="AM1480">
        <v>19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f>AQ1480+AR1480</f>
        <v>0</v>
      </c>
    </row>
    <row r="1481" spans="1:45">
      <c r="A1481">
        <v>2</v>
      </c>
      <c r="B1481">
        <v>2</v>
      </c>
      <c r="C1481">
        <v>0</v>
      </c>
      <c r="D1481">
        <v>0</v>
      </c>
      <c r="E1481">
        <v>0</v>
      </c>
      <c r="F1481" t="s">
        <v>621</v>
      </c>
      <c r="G1481" t="s">
        <v>19</v>
      </c>
      <c r="H1481" t="s">
        <v>20</v>
      </c>
      <c r="I1481">
        <v>19</v>
      </c>
      <c r="J1481">
        <v>174</v>
      </c>
      <c r="K1481">
        <v>2</v>
      </c>
      <c r="L1481">
        <v>2</v>
      </c>
      <c r="M1481">
        <v>0</v>
      </c>
      <c r="N1481">
        <v>0</v>
      </c>
      <c r="O1481">
        <v>0</v>
      </c>
      <c r="P1481" t="s">
        <v>3209</v>
      </c>
      <c r="Q1481" t="s">
        <v>19</v>
      </c>
      <c r="R1481" t="s">
        <v>20</v>
      </c>
      <c r="S1481">
        <v>19</v>
      </c>
      <c r="T1481">
        <v>174</v>
      </c>
      <c r="U1481">
        <v>2</v>
      </c>
      <c r="V1481">
        <v>2</v>
      </c>
      <c r="W1481">
        <v>0</v>
      </c>
      <c r="X1481">
        <v>0</v>
      </c>
      <c r="Y1481">
        <v>0</v>
      </c>
      <c r="Z1481" t="s">
        <v>5797</v>
      </c>
      <c r="AA1481" t="s">
        <v>19</v>
      </c>
      <c r="AB1481" t="s">
        <v>20</v>
      </c>
      <c r="AC1481">
        <v>19</v>
      </c>
      <c r="AD1481">
        <v>174</v>
      </c>
      <c r="AE1481">
        <v>2</v>
      </c>
      <c r="AF1481">
        <v>2</v>
      </c>
      <c r="AG1481">
        <v>0</v>
      </c>
      <c r="AH1481">
        <v>0</v>
      </c>
      <c r="AI1481">
        <v>0</v>
      </c>
      <c r="AJ1481" t="s">
        <v>8385</v>
      </c>
      <c r="AK1481" t="s">
        <v>19</v>
      </c>
      <c r="AL1481" t="s">
        <v>20</v>
      </c>
      <c r="AM1481">
        <v>19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f>AQ1481+AR1481</f>
        <v>0</v>
      </c>
    </row>
    <row r="1482" spans="1:45">
      <c r="A1482">
        <v>3</v>
      </c>
      <c r="B1482">
        <v>0</v>
      </c>
      <c r="C1482">
        <v>0</v>
      </c>
      <c r="D1482">
        <v>0</v>
      </c>
      <c r="E1482">
        <v>0</v>
      </c>
      <c r="F1482" t="s">
        <v>622</v>
      </c>
      <c r="G1482" t="s">
        <v>39</v>
      </c>
      <c r="H1482" t="s">
        <v>40</v>
      </c>
      <c r="I1482">
        <v>19</v>
      </c>
      <c r="J1482">
        <v>174</v>
      </c>
      <c r="K1482">
        <v>3</v>
      </c>
      <c r="L1482">
        <v>0</v>
      </c>
      <c r="M1482">
        <v>0</v>
      </c>
      <c r="N1482">
        <v>0</v>
      </c>
      <c r="O1482">
        <v>0</v>
      </c>
      <c r="P1482" t="s">
        <v>3210</v>
      </c>
      <c r="Q1482" t="s">
        <v>39</v>
      </c>
      <c r="R1482" t="s">
        <v>40</v>
      </c>
      <c r="S1482">
        <v>19</v>
      </c>
      <c r="T1482">
        <v>174</v>
      </c>
      <c r="U1482">
        <v>3</v>
      </c>
      <c r="V1482">
        <v>0</v>
      </c>
      <c r="W1482">
        <v>0</v>
      </c>
      <c r="X1482">
        <v>0</v>
      </c>
      <c r="Y1482">
        <v>0</v>
      </c>
      <c r="Z1482" t="s">
        <v>5798</v>
      </c>
      <c r="AA1482" t="s">
        <v>39</v>
      </c>
      <c r="AB1482" t="s">
        <v>40</v>
      </c>
      <c r="AC1482">
        <v>19</v>
      </c>
      <c r="AD1482">
        <v>174</v>
      </c>
      <c r="AE1482">
        <v>3</v>
      </c>
      <c r="AF1482">
        <v>0</v>
      </c>
      <c r="AG1482">
        <v>0</v>
      </c>
      <c r="AH1482">
        <v>0</v>
      </c>
      <c r="AI1482">
        <v>0</v>
      </c>
      <c r="AJ1482" t="s">
        <v>8386</v>
      </c>
      <c r="AK1482" t="s">
        <v>39</v>
      </c>
      <c r="AL1482" t="s">
        <v>40</v>
      </c>
      <c r="AM1482">
        <v>19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f>AQ1482+AR1482</f>
        <v>0</v>
      </c>
    </row>
    <row r="1483" spans="1:45">
      <c r="A1483">
        <v>4</v>
      </c>
      <c r="B1483">
        <v>1</v>
      </c>
      <c r="C1483">
        <v>-5.9763440000000001</v>
      </c>
      <c r="D1483">
        <v>0</v>
      </c>
      <c r="E1483">
        <v>0</v>
      </c>
      <c r="F1483" t="s">
        <v>626</v>
      </c>
      <c r="G1483" t="s">
        <v>11</v>
      </c>
      <c r="H1483" t="s">
        <v>11</v>
      </c>
      <c r="I1483">
        <v>19</v>
      </c>
      <c r="J1483">
        <v>174</v>
      </c>
      <c r="K1483">
        <v>4</v>
      </c>
      <c r="L1483">
        <v>1</v>
      </c>
      <c r="M1483">
        <v>-5.9763440000000001</v>
      </c>
      <c r="N1483">
        <v>0</v>
      </c>
      <c r="O1483">
        <v>0</v>
      </c>
      <c r="P1483" t="s">
        <v>3214</v>
      </c>
      <c r="Q1483" t="s">
        <v>11</v>
      </c>
      <c r="R1483" t="s">
        <v>11</v>
      </c>
      <c r="S1483">
        <v>19</v>
      </c>
      <c r="T1483">
        <v>174</v>
      </c>
      <c r="U1483">
        <v>4</v>
      </c>
      <c r="V1483">
        <v>1</v>
      </c>
      <c r="W1483">
        <v>-5.9763440000000001</v>
      </c>
      <c r="X1483">
        <v>0</v>
      </c>
      <c r="Y1483">
        <v>0</v>
      </c>
      <c r="Z1483" t="s">
        <v>5802</v>
      </c>
      <c r="AA1483" t="s">
        <v>11</v>
      </c>
      <c r="AB1483" t="s">
        <v>11</v>
      </c>
      <c r="AC1483">
        <v>19</v>
      </c>
      <c r="AD1483">
        <v>174</v>
      </c>
      <c r="AE1483">
        <v>4</v>
      </c>
      <c r="AF1483">
        <v>1</v>
      </c>
      <c r="AG1483">
        <v>-5.9763440000000001</v>
      </c>
      <c r="AH1483">
        <v>0</v>
      </c>
      <c r="AI1483">
        <v>0</v>
      </c>
      <c r="AJ1483" t="s">
        <v>8390</v>
      </c>
      <c r="AK1483" t="s">
        <v>11</v>
      </c>
      <c r="AL1483" t="s">
        <v>11</v>
      </c>
      <c r="AM1483">
        <v>19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f>AQ1483+AR1483</f>
        <v>0</v>
      </c>
    </row>
    <row r="1484" spans="1:45">
      <c r="A1484">
        <v>4</v>
      </c>
      <c r="B1484">
        <v>2</v>
      </c>
      <c r="C1484">
        <v>0</v>
      </c>
      <c r="D1484">
        <v>0</v>
      </c>
      <c r="E1484">
        <v>0</v>
      </c>
      <c r="F1484" t="s">
        <v>627</v>
      </c>
      <c r="G1484" t="s">
        <v>19</v>
      </c>
      <c r="H1484" t="s">
        <v>20</v>
      </c>
      <c r="I1484">
        <v>19</v>
      </c>
      <c r="J1484">
        <v>174</v>
      </c>
      <c r="K1484">
        <v>4</v>
      </c>
      <c r="L1484">
        <v>2</v>
      </c>
      <c r="M1484">
        <v>0</v>
      </c>
      <c r="N1484">
        <v>0</v>
      </c>
      <c r="O1484">
        <v>0</v>
      </c>
      <c r="P1484" t="s">
        <v>3215</v>
      </c>
      <c r="Q1484" t="s">
        <v>19</v>
      </c>
      <c r="R1484" t="s">
        <v>20</v>
      </c>
      <c r="S1484">
        <v>19</v>
      </c>
      <c r="T1484">
        <v>174</v>
      </c>
      <c r="U1484">
        <v>4</v>
      </c>
      <c r="V1484">
        <v>2</v>
      </c>
      <c r="W1484">
        <v>0</v>
      </c>
      <c r="X1484">
        <v>0</v>
      </c>
      <c r="Y1484">
        <v>0</v>
      </c>
      <c r="Z1484" t="s">
        <v>5803</v>
      </c>
      <c r="AA1484" t="s">
        <v>19</v>
      </c>
      <c r="AB1484" t="s">
        <v>20</v>
      </c>
      <c r="AC1484">
        <v>19</v>
      </c>
      <c r="AD1484">
        <v>174</v>
      </c>
      <c r="AE1484">
        <v>4</v>
      </c>
      <c r="AF1484">
        <v>2</v>
      </c>
      <c r="AG1484">
        <v>0</v>
      </c>
      <c r="AH1484">
        <v>0</v>
      </c>
      <c r="AI1484">
        <v>0</v>
      </c>
      <c r="AJ1484" t="s">
        <v>8391</v>
      </c>
      <c r="AK1484" t="s">
        <v>19</v>
      </c>
      <c r="AL1484" t="s">
        <v>20</v>
      </c>
      <c r="AM1484">
        <v>19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f>AQ1484+AR1484</f>
        <v>0</v>
      </c>
    </row>
    <row r="1485" spans="1:45">
      <c r="A1485">
        <v>5</v>
      </c>
      <c r="B1485">
        <v>0</v>
      </c>
      <c r="C1485">
        <v>0</v>
      </c>
      <c r="D1485">
        <v>0</v>
      </c>
      <c r="E1485">
        <v>0</v>
      </c>
      <c r="F1485" t="s">
        <v>628</v>
      </c>
      <c r="G1485" t="s">
        <v>19</v>
      </c>
      <c r="H1485" t="s">
        <v>20</v>
      </c>
      <c r="I1485">
        <v>19</v>
      </c>
      <c r="J1485">
        <v>174</v>
      </c>
      <c r="K1485">
        <v>5</v>
      </c>
      <c r="L1485">
        <v>0</v>
      </c>
      <c r="M1485">
        <v>0</v>
      </c>
      <c r="N1485">
        <v>0</v>
      </c>
      <c r="O1485">
        <v>0</v>
      </c>
      <c r="P1485" t="s">
        <v>3216</v>
      </c>
      <c r="Q1485" t="s">
        <v>19</v>
      </c>
      <c r="R1485" t="s">
        <v>20</v>
      </c>
      <c r="S1485">
        <v>19</v>
      </c>
      <c r="T1485">
        <v>174</v>
      </c>
      <c r="U1485">
        <v>5</v>
      </c>
      <c r="V1485">
        <v>0</v>
      </c>
      <c r="W1485">
        <v>0</v>
      </c>
      <c r="X1485">
        <v>0</v>
      </c>
      <c r="Y1485">
        <v>0</v>
      </c>
      <c r="Z1485" t="s">
        <v>5804</v>
      </c>
      <c r="AA1485" t="s">
        <v>19</v>
      </c>
      <c r="AB1485" t="s">
        <v>20</v>
      </c>
      <c r="AC1485">
        <v>19</v>
      </c>
      <c r="AD1485">
        <v>174</v>
      </c>
      <c r="AE1485">
        <v>5</v>
      </c>
      <c r="AF1485">
        <v>0</v>
      </c>
      <c r="AG1485">
        <v>0</v>
      </c>
      <c r="AH1485">
        <v>0</v>
      </c>
      <c r="AI1485">
        <v>0</v>
      </c>
      <c r="AJ1485" t="s">
        <v>8392</v>
      </c>
      <c r="AK1485" t="s">
        <v>19</v>
      </c>
      <c r="AL1485" t="s">
        <v>20</v>
      </c>
      <c r="AM1485">
        <v>19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f>AQ1485+AR1485</f>
        <v>0</v>
      </c>
    </row>
    <row r="1486" spans="1:45">
      <c r="A1486">
        <v>5</v>
      </c>
      <c r="B1486">
        <v>1</v>
      </c>
      <c r="C1486">
        <v>0</v>
      </c>
      <c r="D1486">
        <v>0</v>
      </c>
      <c r="E1486">
        <v>0</v>
      </c>
      <c r="F1486" t="s">
        <v>629</v>
      </c>
      <c r="G1486" t="s">
        <v>19</v>
      </c>
      <c r="H1486" t="s">
        <v>20</v>
      </c>
      <c r="I1486">
        <v>19</v>
      </c>
      <c r="J1486">
        <v>174</v>
      </c>
      <c r="K1486">
        <v>5</v>
      </c>
      <c r="L1486">
        <v>1</v>
      </c>
      <c r="M1486">
        <v>0</v>
      </c>
      <c r="N1486">
        <v>0</v>
      </c>
      <c r="O1486">
        <v>0</v>
      </c>
      <c r="P1486" t="s">
        <v>3217</v>
      </c>
      <c r="Q1486" t="s">
        <v>19</v>
      </c>
      <c r="R1486" t="s">
        <v>20</v>
      </c>
      <c r="S1486">
        <v>19</v>
      </c>
      <c r="T1486">
        <v>174</v>
      </c>
      <c r="U1486">
        <v>5</v>
      </c>
      <c r="V1486">
        <v>1</v>
      </c>
      <c r="W1486">
        <v>0</v>
      </c>
      <c r="X1486">
        <v>0</v>
      </c>
      <c r="Y1486">
        <v>0</v>
      </c>
      <c r="Z1486" t="s">
        <v>5805</v>
      </c>
      <c r="AA1486" t="s">
        <v>19</v>
      </c>
      <c r="AB1486" t="s">
        <v>20</v>
      </c>
      <c r="AC1486">
        <v>19</v>
      </c>
      <c r="AD1486">
        <v>174</v>
      </c>
      <c r="AE1486">
        <v>5</v>
      </c>
      <c r="AF1486">
        <v>1</v>
      </c>
      <c r="AG1486">
        <v>0</v>
      </c>
      <c r="AH1486">
        <v>0</v>
      </c>
      <c r="AI1486">
        <v>0</v>
      </c>
      <c r="AJ1486" t="s">
        <v>8393</v>
      </c>
      <c r="AK1486" t="s">
        <v>19</v>
      </c>
      <c r="AL1486" t="s">
        <v>20</v>
      </c>
      <c r="AM1486">
        <v>19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f>AQ1486+AR1486</f>
        <v>0</v>
      </c>
    </row>
    <row r="1487" spans="1:45">
      <c r="A1487">
        <v>5</v>
      </c>
      <c r="B1487">
        <v>2</v>
      </c>
      <c r="C1487">
        <v>0</v>
      </c>
      <c r="D1487">
        <v>0</v>
      </c>
      <c r="E1487">
        <v>0</v>
      </c>
      <c r="F1487" t="s">
        <v>630</v>
      </c>
      <c r="G1487" t="s">
        <v>19</v>
      </c>
      <c r="H1487" t="s">
        <v>20</v>
      </c>
      <c r="I1487">
        <v>19</v>
      </c>
      <c r="J1487">
        <v>174</v>
      </c>
      <c r="K1487">
        <v>5</v>
      </c>
      <c r="L1487">
        <v>2</v>
      </c>
      <c r="M1487">
        <v>0</v>
      </c>
      <c r="N1487">
        <v>0</v>
      </c>
      <c r="O1487">
        <v>0</v>
      </c>
      <c r="P1487" t="s">
        <v>3218</v>
      </c>
      <c r="Q1487" t="s">
        <v>19</v>
      </c>
      <c r="R1487" t="s">
        <v>20</v>
      </c>
      <c r="S1487">
        <v>19</v>
      </c>
      <c r="T1487">
        <v>174</v>
      </c>
      <c r="U1487">
        <v>5</v>
      </c>
      <c r="V1487">
        <v>2</v>
      </c>
      <c r="W1487">
        <v>0</v>
      </c>
      <c r="X1487">
        <v>0</v>
      </c>
      <c r="Y1487">
        <v>0</v>
      </c>
      <c r="Z1487" t="s">
        <v>5806</v>
      </c>
      <c r="AA1487" t="s">
        <v>19</v>
      </c>
      <c r="AB1487" t="s">
        <v>20</v>
      </c>
      <c r="AC1487">
        <v>19</v>
      </c>
      <c r="AD1487">
        <v>174</v>
      </c>
      <c r="AE1487">
        <v>5</v>
      </c>
      <c r="AF1487">
        <v>2</v>
      </c>
      <c r="AG1487">
        <v>0</v>
      </c>
      <c r="AH1487">
        <v>0</v>
      </c>
      <c r="AI1487">
        <v>0</v>
      </c>
      <c r="AJ1487" t="s">
        <v>8394</v>
      </c>
      <c r="AK1487" t="s">
        <v>19</v>
      </c>
      <c r="AL1487" t="s">
        <v>20</v>
      </c>
      <c r="AM1487">
        <v>19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f>AQ1487+AR1487</f>
        <v>0</v>
      </c>
    </row>
    <row r="1488" spans="1:45">
      <c r="A1488">
        <v>3</v>
      </c>
      <c r="B1488">
        <v>0</v>
      </c>
      <c r="C1488">
        <v>-9.4625439999999994</v>
      </c>
      <c r="D1488">
        <v>-0.99605730000000003</v>
      </c>
      <c r="E1488">
        <v>0</v>
      </c>
      <c r="F1488" t="s">
        <v>634</v>
      </c>
      <c r="G1488" t="s">
        <v>11</v>
      </c>
      <c r="H1488" t="s">
        <v>11</v>
      </c>
      <c r="I1488">
        <v>19</v>
      </c>
      <c r="J1488">
        <v>175</v>
      </c>
      <c r="K1488">
        <v>3</v>
      </c>
      <c r="L1488">
        <v>0</v>
      </c>
      <c r="M1488">
        <v>-9.4625439999999994</v>
      </c>
      <c r="N1488">
        <v>-0.99605730000000003</v>
      </c>
      <c r="O1488">
        <v>0</v>
      </c>
      <c r="P1488" t="s">
        <v>3222</v>
      </c>
      <c r="Q1488" t="s">
        <v>11</v>
      </c>
      <c r="R1488" t="s">
        <v>11</v>
      </c>
      <c r="S1488">
        <v>19</v>
      </c>
      <c r="T1488">
        <v>175</v>
      </c>
      <c r="U1488">
        <v>3</v>
      </c>
      <c r="V1488">
        <v>0</v>
      </c>
      <c r="W1488">
        <v>-9.4625439999999994</v>
      </c>
      <c r="X1488">
        <v>-0.99605730000000003</v>
      </c>
      <c r="Y1488">
        <v>0</v>
      </c>
      <c r="Z1488" t="s">
        <v>5810</v>
      </c>
      <c r="AA1488" t="s">
        <v>11</v>
      </c>
      <c r="AB1488" t="s">
        <v>11</v>
      </c>
      <c r="AC1488">
        <v>19</v>
      </c>
      <c r="AD1488">
        <v>175</v>
      </c>
      <c r="AE1488">
        <v>3</v>
      </c>
      <c r="AF1488">
        <v>0</v>
      </c>
      <c r="AG1488">
        <v>-9.4625439999999994</v>
      </c>
      <c r="AH1488">
        <v>-0.99605730000000003</v>
      </c>
      <c r="AI1488">
        <v>0</v>
      </c>
      <c r="AJ1488" t="s">
        <v>8398</v>
      </c>
      <c r="AK1488" t="s">
        <v>11</v>
      </c>
      <c r="AL1488" t="s">
        <v>11</v>
      </c>
      <c r="AM1488">
        <v>19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f>AQ1488+AR1488</f>
        <v>0</v>
      </c>
    </row>
    <row r="1489" spans="1:45">
      <c r="A1489">
        <v>4</v>
      </c>
      <c r="B1489">
        <v>1</v>
      </c>
      <c r="C1489">
        <v>-6.9724009999999996</v>
      </c>
      <c r="D1489">
        <v>0.99605730000000003</v>
      </c>
      <c r="E1489">
        <v>0</v>
      </c>
      <c r="F1489" t="s">
        <v>638</v>
      </c>
      <c r="G1489" t="s">
        <v>11</v>
      </c>
      <c r="H1489" t="s">
        <v>11</v>
      </c>
      <c r="I1489">
        <v>19</v>
      </c>
      <c r="J1489">
        <v>175</v>
      </c>
      <c r="K1489">
        <v>4</v>
      </c>
      <c r="L1489">
        <v>1</v>
      </c>
      <c r="M1489">
        <v>-6.9724009999999996</v>
      </c>
      <c r="N1489">
        <v>0.99605730000000003</v>
      </c>
      <c r="O1489">
        <v>0</v>
      </c>
      <c r="P1489" t="s">
        <v>3226</v>
      </c>
      <c r="Q1489" t="s">
        <v>11</v>
      </c>
      <c r="R1489" t="s">
        <v>11</v>
      </c>
      <c r="S1489">
        <v>19</v>
      </c>
      <c r="T1489">
        <v>175</v>
      </c>
      <c r="U1489">
        <v>4</v>
      </c>
      <c r="V1489">
        <v>1</v>
      </c>
      <c r="W1489">
        <v>-6.9724009999999996</v>
      </c>
      <c r="X1489">
        <v>0.99605730000000003</v>
      </c>
      <c r="Y1489">
        <v>0</v>
      </c>
      <c r="Z1489" t="s">
        <v>5814</v>
      </c>
      <c r="AA1489" t="s">
        <v>11</v>
      </c>
      <c r="AB1489" t="s">
        <v>11</v>
      </c>
      <c r="AC1489">
        <v>19</v>
      </c>
      <c r="AD1489">
        <v>175</v>
      </c>
      <c r="AE1489">
        <v>4</v>
      </c>
      <c r="AF1489">
        <v>1</v>
      </c>
      <c r="AG1489">
        <v>-6.9724009999999996</v>
      </c>
      <c r="AH1489">
        <v>0.99605730000000003</v>
      </c>
      <c r="AI1489">
        <v>0</v>
      </c>
      <c r="AJ1489" t="s">
        <v>8402</v>
      </c>
      <c r="AK1489" t="s">
        <v>11</v>
      </c>
      <c r="AL1489" t="s">
        <v>11</v>
      </c>
      <c r="AM1489">
        <v>19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f>AQ1489+AR1489</f>
        <v>0</v>
      </c>
    </row>
    <row r="1490" spans="1:45">
      <c r="A1490">
        <v>5</v>
      </c>
      <c r="B1490">
        <v>0</v>
      </c>
      <c r="C1490">
        <v>0</v>
      </c>
      <c r="D1490">
        <v>0</v>
      </c>
      <c r="E1490">
        <v>0</v>
      </c>
      <c r="F1490" t="s">
        <v>640</v>
      </c>
      <c r="G1490" t="s">
        <v>19</v>
      </c>
      <c r="H1490" t="s">
        <v>20</v>
      </c>
      <c r="I1490">
        <v>19</v>
      </c>
      <c r="J1490">
        <v>175</v>
      </c>
      <c r="K1490">
        <v>5</v>
      </c>
      <c r="L1490">
        <v>0</v>
      </c>
      <c r="M1490">
        <v>0</v>
      </c>
      <c r="N1490">
        <v>0</v>
      </c>
      <c r="O1490">
        <v>0</v>
      </c>
      <c r="P1490" t="s">
        <v>3228</v>
      </c>
      <c r="Q1490" t="s">
        <v>19</v>
      </c>
      <c r="R1490" t="s">
        <v>20</v>
      </c>
      <c r="S1490">
        <v>19</v>
      </c>
      <c r="T1490">
        <v>175</v>
      </c>
      <c r="U1490">
        <v>5</v>
      </c>
      <c r="V1490">
        <v>0</v>
      </c>
      <c r="W1490">
        <v>0</v>
      </c>
      <c r="X1490">
        <v>0</v>
      </c>
      <c r="Y1490">
        <v>0</v>
      </c>
      <c r="Z1490" t="s">
        <v>5816</v>
      </c>
      <c r="AA1490" t="s">
        <v>19</v>
      </c>
      <c r="AB1490" t="s">
        <v>20</v>
      </c>
      <c r="AC1490">
        <v>19</v>
      </c>
      <c r="AD1490">
        <v>175</v>
      </c>
      <c r="AE1490">
        <v>5</v>
      </c>
      <c r="AF1490">
        <v>0</v>
      </c>
      <c r="AG1490">
        <v>0</v>
      </c>
      <c r="AH1490">
        <v>0</v>
      </c>
      <c r="AI1490">
        <v>0</v>
      </c>
      <c r="AJ1490" t="s">
        <v>8404</v>
      </c>
      <c r="AK1490" t="s">
        <v>19</v>
      </c>
      <c r="AL1490" t="s">
        <v>20</v>
      </c>
      <c r="AM1490">
        <v>19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f>AQ1490+AR1490</f>
        <v>0</v>
      </c>
    </row>
    <row r="1491" spans="1:45">
      <c r="A1491">
        <v>5</v>
      </c>
      <c r="B1491">
        <v>1</v>
      </c>
      <c r="C1491">
        <v>0</v>
      </c>
      <c r="D1491">
        <v>0</v>
      </c>
      <c r="E1491">
        <v>0</v>
      </c>
      <c r="F1491" t="s">
        <v>641</v>
      </c>
      <c r="G1491" t="s">
        <v>19</v>
      </c>
      <c r="H1491" t="s">
        <v>20</v>
      </c>
      <c r="I1491">
        <v>19</v>
      </c>
      <c r="J1491">
        <v>175</v>
      </c>
      <c r="K1491">
        <v>5</v>
      </c>
      <c r="L1491">
        <v>1</v>
      </c>
      <c r="M1491">
        <v>0</v>
      </c>
      <c r="N1491">
        <v>0</v>
      </c>
      <c r="O1491">
        <v>0</v>
      </c>
      <c r="P1491" t="s">
        <v>3229</v>
      </c>
      <c r="Q1491" t="s">
        <v>19</v>
      </c>
      <c r="R1491" t="s">
        <v>20</v>
      </c>
      <c r="S1491">
        <v>19</v>
      </c>
      <c r="T1491">
        <v>175</v>
      </c>
      <c r="U1491">
        <v>5</v>
      </c>
      <c r="V1491">
        <v>1</v>
      </c>
      <c r="W1491">
        <v>0</v>
      </c>
      <c r="X1491">
        <v>0</v>
      </c>
      <c r="Y1491">
        <v>0</v>
      </c>
      <c r="Z1491" t="s">
        <v>5817</v>
      </c>
      <c r="AA1491" t="s">
        <v>19</v>
      </c>
      <c r="AB1491" t="s">
        <v>20</v>
      </c>
      <c r="AC1491">
        <v>19</v>
      </c>
      <c r="AD1491">
        <v>175</v>
      </c>
      <c r="AE1491">
        <v>5</v>
      </c>
      <c r="AF1491">
        <v>1</v>
      </c>
      <c r="AG1491">
        <v>0</v>
      </c>
      <c r="AH1491">
        <v>0</v>
      </c>
      <c r="AI1491">
        <v>0</v>
      </c>
      <c r="AJ1491" t="s">
        <v>8405</v>
      </c>
      <c r="AK1491" t="s">
        <v>19</v>
      </c>
      <c r="AL1491" t="s">
        <v>20</v>
      </c>
      <c r="AM1491">
        <v>19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f>AQ1491+AR1491</f>
        <v>0</v>
      </c>
    </row>
    <row r="1492" spans="1:45">
      <c r="A1492">
        <v>5</v>
      </c>
      <c r="B1492">
        <v>2</v>
      </c>
      <c r="C1492">
        <v>0</v>
      </c>
      <c r="D1492">
        <v>0</v>
      </c>
      <c r="E1492">
        <v>0</v>
      </c>
      <c r="F1492" t="s">
        <v>642</v>
      </c>
      <c r="G1492" t="s">
        <v>19</v>
      </c>
      <c r="H1492" t="s">
        <v>20</v>
      </c>
      <c r="I1492">
        <v>19</v>
      </c>
      <c r="J1492">
        <v>175</v>
      </c>
      <c r="K1492">
        <v>5</v>
      </c>
      <c r="L1492">
        <v>2</v>
      </c>
      <c r="M1492">
        <v>0</v>
      </c>
      <c r="N1492">
        <v>0</v>
      </c>
      <c r="O1492">
        <v>0</v>
      </c>
      <c r="P1492" t="s">
        <v>3230</v>
      </c>
      <c r="Q1492" t="s">
        <v>19</v>
      </c>
      <c r="R1492" t="s">
        <v>20</v>
      </c>
      <c r="S1492">
        <v>19</v>
      </c>
      <c r="T1492">
        <v>175</v>
      </c>
      <c r="U1492">
        <v>5</v>
      </c>
      <c r="V1492">
        <v>2</v>
      </c>
      <c r="W1492">
        <v>0</v>
      </c>
      <c r="X1492">
        <v>0</v>
      </c>
      <c r="Y1492">
        <v>0</v>
      </c>
      <c r="Z1492" t="s">
        <v>5818</v>
      </c>
      <c r="AA1492" t="s">
        <v>19</v>
      </c>
      <c r="AB1492" t="s">
        <v>20</v>
      </c>
      <c r="AC1492">
        <v>19</v>
      </c>
      <c r="AD1492">
        <v>175</v>
      </c>
      <c r="AE1492">
        <v>5</v>
      </c>
      <c r="AF1492">
        <v>2</v>
      </c>
      <c r="AG1492">
        <v>0</v>
      </c>
      <c r="AH1492">
        <v>0</v>
      </c>
      <c r="AI1492">
        <v>0</v>
      </c>
      <c r="AJ1492" t="s">
        <v>8406</v>
      </c>
      <c r="AK1492" t="s">
        <v>19</v>
      </c>
      <c r="AL1492" t="s">
        <v>20</v>
      </c>
      <c r="AM1492">
        <v>19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f>AQ1492+AR1492</f>
        <v>0</v>
      </c>
    </row>
    <row r="1493" spans="1:45">
      <c r="A1493">
        <v>2</v>
      </c>
      <c r="B1493">
        <v>0</v>
      </c>
      <c r="C1493">
        <v>0</v>
      </c>
      <c r="D1493">
        <v>0</v>
      </c>
      <c r="E1493">
        <v>0</v>
      </c>
      <c r="F1493" t="s">
        <v>643</v>
      </c>
      <c r="G1493" t="s">
        <v>19</v>
      </c>
      <c r="H1493" t="s">
        <v>20</v>
      </c>
      <c r="I1493">
        <v>19</v>
      </c>
      <c r="J1493">
        <v>176</v>
      </c>
      <c r="K1493">
        <v>2</v>
      </c>
      <c r="L1493">
        <v>0</v>
      </c>
      <c r="M1493">
        <v>0</v>
      </c>
      <c r="N1493">
        <v>0</v>
      </c>
      <c r="O1493">
        <v>0</v>
      </c>
      <c r="P1493" t="s">
        <v>3231</v>
      </c>
      <c r="Q1493" t="s">
        <v>19</v>
      </c>
      <c r="R1493" t="s">
        <v>20</v>
      </c>
      <c r="S1493">
        <v>19</v>
      </c>
      <c r="T1493">
        <v>176</v>
      </c>
      <c r="U1493">
        <v>2</v>
      </c>
      <c r="V1493">
        <v>0</v>
      </c>
      <c r="W1493">
        <v>0</v>
      </c>
      <c r="X1493">
        <v>0</v>
      </c>
      <c r="Y1493">
        <v>0</v>
      </c>
      <c r="Z1493" t="s">
        <v>5819</v>
      </c>
      <c r="AA1493" t="s">
        <v>19</v>
      </c>
      <c r="AB1493" t="s">
        <v>20</v>
      </c>
      <c r="AC1493">
        <v>19</v>
      </c>
      <c r="AD1493">
        <v>176</v>
      </c>
      <c r="AE1493">
        <v>2</v>
      </c>
      <c r="AF1493">
        <v>0</v>
      </c>
      <c r="AG1493">
        <v>0</v>
      </c>
      <c r="AH1493">
        <v>0</v>
      </c>
      <c r="AI1493">
        <v>0</v>
      </c>
      <c r="AJ1493" t="s">
        <v>8407</v>
      </c>
      <c r="AK1493" t="s">
        <v>19</v>
      </c>
      <c r="AL1493" t="s">
        <v>20</v>
      </c>
      <c r="AM1493">
        <v>19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f>AQ1493+AR1493</f>
        <v>0</v>
      </c>
    </row>
    <row r="1494" spans="1:45">
      <c r="A1494">
        <v>3</v>
      </c>
      <c r="B1494">
        <v>2</v>
      </c>
      <c r="C1494">
        <v>0</v>
      </c>
      <c r="D1494">
        <v>0</v>
      </c>
      <c r="E1494">
        <v>0</v>
      </c>
      <c r="F1494" t="s">
        <v>648</v>
      </c>
      <c r="G1494" t="s">
        <v>19</v>
      </c>
      <c r="H1494" t="s">
        <v>20</v>
      </c>
      <c r="I1494">
        <v>19</v>
      </c>
      <c r="J1494">
        <v>176</v>
      </c>
      <c r="K1494">
        <v>3</v>
      </c>
      <c r="L1494">
        <v>2</v>
      </c>
      <c r="M1494">
        <v>0</v>
      </c>
      <c r="N1494">
        <v>0</v>
      </c>
      <c r="O1494">
        <v>0</v>
      </c>
      <c r="P1494" t="s">
        <v>3236</v>
      </c>
      <c r="Q1494" t="s">
        <v>19</v>
      </c>
      <c r="R1494" t="s">
        <v>20</v>
      </c>
      <c r="S1494">
        <v>19</v>
      </c>
      <c r="T1494">
        <v>176</v>
      </c>
      <c r="U1494">
        <v>3</v>
      </c>
      <c r="V1494">
        <v>2</v>
      </c>
      <c r="W1494">
        <v>0</v>
      </c>
      <c r="X1494">
        <v>0</v>
      </c>
      <c r="Y1494">
        <v>0</v>
      </c>
      <c r="Z1494" t="s">
        <v>5824</v>
      </c>
      <c r="AA1494" t="s">
        <v>19</v>
      </c>
      <c r="AB1494" t="s">
        <v>20</v>
      </c>
      <c r="AC1494">
        <v>19</v>
      </c>
      <c r="AD1494">
        <v>176</v>
      </c>
      <c r="AE1494">
        <v>3</v>
      </c>
      <c r="AF1494">
        <v>2</v>
      </c>
      <c r="AG1494">
        <v>0</v>
      </c>
      <c r="AH1494">
        <v>0</v>
      </c>
      <c r="AI1494">
        <v>0</v>
      </c>
      <c r="AJ1494" t="s">
        <v>8412</v>
      </c>
      <c r="AK1494" t="s">
        <v>19</v>
      </c>
      <c r="AL1494" t="s">
        <v>20</v>
      </c>
      <c r="AM1494">
        <v>19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f>AQ1494+AR1494</f>
        <v>0</v>
      </c>
    </row>
    <row r="1495" spans="1:45">
      <c r="A1495">
        <v>4</v>
      </c>
      <c r="B1495">
        <v>1</v>
      </c>
      <c r="C1495">
        <v>0</v>
      </c>
      <c r="D1495">
        <v>0</v>
      </c>
      <c r="E1495">
        <v>0</v>
      </c>
      <c r="F1495" t="s">
        <v>650</v>
      </c>
      <c r="G1495" t="s">
        <v>39</v>
      </c>
      <c r="H1495" t="s">
        <v>40</v>
      </c>
      <c r="I1495">
        <v>19</v>
      </c>
      <c r="J1495">
        <v>176</v>
      </c>
      <c r="K1495">
        <v>4</v>
      </c>
      <c r="L1495">
        <v>1</v>
      </c>
      <c r="M1495">
        <v>0</v>
      </c>
      <c r="N1495">
        <v>0</v>
      </c>
      <c r="O1495">
        <v>0</v>
      </c>
      <c r="P1495" t="s">
        <v>3238</v>
      </c>
      <c r="Q1495" t="s">
        <v>39</v>
      </c>
      <c r="R1495" t="s">
        <v>40</v>
      </c>
      <c r="S1495">
        <v>19</v>
      </c>
      <c r="T1495">
        <v>176</v>
      </c>
      <c r="U1495">
        <v>4</v>
      </c>
      <c r="V1495">
        <v>1</v>
      </c>
      <c r="W1495">
        <v>0</v>
      </c>
      <c r="X1495">
        <v>0</v>
      </c>
      <c r="Y1495">
        <v>0</v>
      </c>
      <c r="Z1495" t="s">
        <v>5826</v>
      </c>
      <c r="AA1495" t="s">
        <v>39</v>
      </c>
      <c r="AB1495" t="s">
        <v>40</v>
      </c>
      <c r="AC1495">
        <v>19</v>
      </c>
      <c r="AD1495">
        <v>176</v>
      </c>
      <c r="AE1495">
        <v>4</v>
      </c>
      <c r="AF1495">
        <v>1</v>
      </c>
      <c r="AG1495">
        <v>0</v>
      </c>
      <c r="AH1495">
        <v>0</v>
      </c>
      <c r="AI1495">
        <v>0</v>
      </c>
      <c r="AJ1495" t="s">
        <v>8414</v>
      </c>
      <c r="AK1495" t="s">
        <v>39</v>
      </c>
      <c r="AL1495" t="s">
        <v>40</v>
      </c>
      <c r="AM1495">
        <v>19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f>AQ1495+AR1495</f>
        <v>0</v>
      </c>
    </row>
    <row r="1496" spans="1:45">
      <c r="A1496">
        <v>4</v>
      </c>
      <c r="B1496">
        <v>2</v>
      </c>
      <c r="C1496">
        <v>0</v>
      </c>
      <c r="D1496">
        <v>0</v>
      </c>
      <c r="E1496">
        <v>0</v>
      </c>
      <c r="F1496" t="s">
        <v>651</v>
      </c>
      <c r="G1496" t="s">
        <v>19</v>
      </c>
      <c r="H1496" t="s">
        <v>20</v>
      </c>
      <c r="I1496">
        <v>19</v>
      </c>
      <c r="J1496">
        <v>176</v>
      </c>
      <c r="K1496">
        <v>4</v>
      </c>
      <c r="L1496">
        <v>2</v>
      </c>
      <c r="M1496">
        <v>0</v>
      </c>
      <c r="N1496">
        <v>0</v>
      </c>
      <c r="O1496">
        <v>0</v>
      </c>
      <c r="P1496" t="s">
        <v>3239</v>
      </c>
      <c r="Q1496" t="s">
        <v>19</v>
      </c>
      <c r="R1496" t="s">
        <v>20</v>
      </c>
      <c r="S1496">
        <v>19</v>
      </c>
      <c r="T1496">
        <v>176</v>
      </c>
      <c r="U1496">
        <v>4</v>
      </c>
      <c r="V1496">
        <v>2</v>
      </c>
      <c r="W1496">
        <v>0</v>
      </c>
      <c r="X1496">
        <v>0</v>
      </c>
      <c r="Y1496">
        <v>0</v>
      </c>
      <c r="Z1496" t="s">
        <v>5827</v>
      </c>
      <c r="AA1496" t="s">
        <v>19</v>
      </c>
      <c r="AB1496" t="s">
        <v>20</v>
      </c>
      <c r="AC1496">
        <v>19</v>
      </c>
      <c r="AD1496">
        <v>176</v>
      </c>
      <c r="AE1496">
        <v>4</v>
      </c>
      <c r="AF1496">
        <v>2</v>
      </c>
      <c r="AG1496">
        <v>0</v>
      </c>
      <c r="AH1496">
        <v>0</v>
      </c>
      <c r="AI1496">
        <v>0</v>
      </c>
      <c r="AJ1496" t="s">
        <v>8415</v>
      </c>
      <c r="AK1496" t="s">
        <v>19</v>
      </c>
      <c r="AL1496" t="s">
        <v>20</v>
      </c>
      <c r="AM1496">
        <v>19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f>AQ1496+AR1496</f>
        <v>0</v>
      </c>
    </row>
    <row r="1497" spans="1:45">
      <c r="A1497">
        <v>5</v>
      </c>
      <c r="B1497">
        <v>0</v>
      </c>
      <c r="C1497">
        <v>0</v>
      </c>
      <c r="D1497">
        <v>0</v>
      </c>
      <c r="E1497">
        <v>0</v>
      </c>
      <c r="F1497" t="s">
        <v>652</v>
      </c>
      <c r="G1497" t="s">
        <v>19</v>
      </c>
      <c r="H1497" t="s">
        <v>20</v>
      </c>
      <c r="I1497">
        <v>19</v>
      </c>
      <c r="J1497">
        <v>176</v>
      </c>
      <c r="K1497">
        <v>5</v>
      </c>
      <c r="L1497">
        <v>0</v>
      </c>
      <c r="M1497">
        <v>0</v>
      </c>
      <c r="N1497">
        <v>0</v>
      </c>
      <c r="O1497">
        <v>0</v>
      </c>
      <c r="P1497" t="s">
        <v>3240</v>
      </c>
      <c r="Q1497" t="s">
        <v>19</v>
      </c>
      <c r="R1497" t="s">
        <v>20</v>
      </c>
      <c r="S1497">
        <v>19</v>
      </c>
      <c r="T1497">
        <v>176</v>
      </c>
      <c r="U1497">
        <v>5</v>
      </c>
      <c r="V1497">
        <v>0</v>
      </c>
      <c r="W1497">
        <v>0</v>
      </c>
      <c r="X1497">
        <v>0</v>
      </c>
      <c r="Y1497">
        <v>0</v>
      </c>
      <c r="Z1497" t="s">
        <v>5828</v>
      </c>
      <c r="AA1497" t="s">
        <v>19</v>
      </c>
      <c r="AB1497" t="s">
        <v>20</v>
      </c>
      <c r="AC1497">
        <v>19</v>
      </c>
      <c r="AD1497">
        <v>176</v>
      </c>
      <c r="AE1497">
        <v>5</v>
      </c>
      <c r="AF1497">
        <v>0</v>
      </c>
      <c r="AG1497">
        <v>0</v>
      </c>
      <c r="AH1497">
        <v>0</v>
      </c>
      <c r="AI1497">
        <v>0</v>
      </c>
      <c r="AJ1497" t="s">
        <v>8416</v>
      </c>
      <c r="AK1497" t="s">
        <v>19</v>
      </c>
      <c r="AL1497" t="s">
        <v>20</v>
      </c>
      <c r="AM1497">
        <v>19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f>AQ1497+AR1497</f>
        <v>0</v>
      </c>
    </row>
    <row r="1498" spans="1:45">
      <c r="A1498">
        <v>5</v>
      </c>
      <c r="B1498">
        <v>1</v>
      </c>
      <c r="C1498">
        <v>0</v>
      </c>
      <c r="D1498">
        <v>0</v>
      </c>
      <c r="E1498">
        <v>0</v>
      </c>
      <c r="F1498" t="s">
        <v>653</v>
      </c>
      <c r="G1498" t="s">
        <v>19</v>
      </c>
      <c r="H1498" t="s">
        <v>20</v>
      </c>
      <c r="I1498">
        <v>19</v>
      </c>
      <c r="J1498">
        <v>176</v>
      </c>
      <c r="K1498">
        <v>5</v>
      </c>
      <c r="L1498">
        <v>1</v>
      </c>
      <c r="M1498">
        <v>0</v>
      </c>
      <c r="N1498">
        <v>0</v>
      </c>
      <c r="O1498">
        <v>0</v>
      </c>
      <c r="P1498" t="s">
        <v>3241</v>
      </c>
      <c r="Q1498" t="s">
        <v>19</v>
      </c>
      <c r="R1498" t="s">
        <v>20</v>
      </c>
      <c r="S1498">
        <v>19</v>
      </c>
      <c r="T1498">
        <v>176</v>
      </c>
      <c r="U1498">
        <v>5</v>
      </c>
      <c r="V1498">
        <v>1</v>
      </c>
      <c r="W1498">
        <v>0</v>
      </c>
      <c r="X1498">
        <v>0</v>
      </c>
      <c r="Y1498">
        <v>0</v>
      </c>
      <c r="Z1498" t="s">
        <v>5829</v>
      </c>
      <c r="AA1498" t="s">
        <v>19</v>
      </c>
      <c r="AB1498" t="s">
        <v>20</v>
      </c>
      <c r="AC1498">
        <v>19</v>
      </c>
      <c r="AD1498">
        <v>176</v>
      </c>
      <c r="AE1498">
        <v>5</v>
      </c>
      <c r="AF1498">
        <v>1</v>
      </c>
      <c r="AG1498">
        <v>0</v>
      </c>
      <c r="AH1498">
        <v>0</v>
      </c>
      <c r="AI1498">
        <v>0</v>
      </c>
      <c r="AJ1498" t="s">
        <v>8417</v>
      </c>
      <c r="AK1498" t="s">
        <v>19</v>
      </c>
      <c r="AL1498" t="s">
        <v>20</v>
      </c>
      <c r="AM1498">
        <v>19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f>AQ1498+AR1498</f>
        <v>0</v>
      </c>
    </row>
    <row r="1499" spans="1:45">
      <c r="A1499">
        <v>5</v>
      </c>
      <c r="B1499">
        <v>2</v>
      </c>
      <c r="C1499">
        <v>0</v>
      </c>
      <c r="D1499">
        <v>0</v>
      </c>
      <c r="E1499">
        <v>0</v>
      </c>
      <c r="F1499" t="s">
        <v>654</v>
      </c>
      <c r="G1499" t="s">
        <v>19</v>
      </c>
      <c r="H1499" t="s">
        <v>20</v>
      </c>
      <c r="I1499">
        <v>19</v>
      </c>
      <c r="J1499">
        <v>176</v>
      </c>
      <c r="K1499">
        <v>5</v>
      </c>
      <c r="L1499">
        <v>2</v>
      </c>
      <c r="M1499">
        <v>0</v>
      </c>
      <c r="N1499">
        <v>0</v>
      </c>
      <c r="O1499">
        <v>0</v>
      </c>
      <c r="P1499" t="s">
        <v>3242</v>
      </c>
      <c r="Q1499" t="s">
        <v>19</v>
      </c>
      <c r="R1499" t="s">
        <v>20</v>
      </c>
      <c r="S1499">
        <v>19</v>
      </c>
      <c r="T1499">
        <v>176</v>
      </c>
      <c r="U1499">
        <v>5</v>
      </c>
      <c r="V1499">
        <v>2</v>
      </c>
      <c r="W1499">
        <v>0</v>
      </c>
      <c r="X1499">
        <v>0</v>
      </c>
      <c r="Y1499">
        <v>0</v>
      </c>
      <c r="Z1499" t="s">
        <v>5830</v>
      </c>
      <c r="AA1499" t="s">
        <v>19</v>
      </c>
      <c r="AB1499" t="s">
        <v>20</v>
      </c>
      <c r="AC1499">
        <v>19</v>
      </c>
      <c r="AD1499">
        <v>176</v>
      </c>
      <c r="AE1499">
        <v>5</v>
      </c>
      <c r="AF1499">
        <v>2</v>
      </c>
      <c r="AG1499">
        <v>0</v>
      </c>
      <c r="AH1499">
        <v>0</v>
      </c>
      <c r="AI1499">
        <v>0</v>
      </c>
      <c r="AJ1499" t="s">
        <v>8418</v>
      </c>
      <c r="AK1499" t="s">
        <v>19</v>
      </c>
      <c r="AL1499" t="s">
        <v>20</v>
      </c>
      <c r="AM1499">
        <v>19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f>AQ1499+AR1499</f>
        <v>0</v>
      </c>
    </row>
    <row r="1500" spans="1:45">
      <c r="A1500">
        <v>2</v>
      </c>
      <c r="B1500">
        <v>0</v>
      </c>
      <c r="C1500">
        <v>0</v>
      </c>
      <c r="D1500">
        <v>0</v>
      </c>
      <c r="E1500">
        <v>0</v>
      </c>
      <c r="F1500" t="s">
        <v>655</v>
      </c>
      <c r="G1500" t="s">
        <v>19</v>
      </c>
      <c r="H1500" t="s">
        <v>20</v>
      </c>
      <c r="I1500">
        <v>19</v>
      </c>
      <c r="J1500">
        <v>177</v>
      </c>
      <c r="K1500">
        <v>2</v>
      </c>
      <c r="L1500">
        <v>0</v>
      </c>
      <c r="M1500">
        <v>0</v>
      </c>
      <c r="N1500">
        <v>0</v>
      </c>
      <c r="O1500">
        <v>0</v>
      </c>
      <c r="P1500" t="s">
        <v>3243</v>
      </c>
      <c r="Q1500" t="s">
        <v>19</v>
      </c>
      <c r="R1500" t="s">
        <v>20</v>
      </c>
      <c r="S1500">
        <v>19</v>
      </c>
      <c r="T1500">
        <v>177</v>
      </c>
      <c r="U1500">
        <v>2</v>
      </c>
      <c r="V1500">
        <v>0</v>
      </c>
      <c r="W1500">
        <v>0</v>
      </c>
      <c r="X1500">
        <v>0</v>
      </c>
      <c r="Y1500">
        <v>0</v>
      </c>
      <c r="Z1500" t="s">
        <v>5831</v>
      </c>
      <c r="AA1500" t="s">
        <v>19</v>
      </c>
      <c r="AB1500" t="s">
        <v>20</v>
      </c>
      <c r="AC1500">
        <v>19</v>
      </c>
      <c r="AD1500">
        <v>177</v>
      </c>
      <c r="AE1500">
        <v>2</v>
      </c>
      <c r="AF1500">
        <v>0</v>
      </c>
      <c r="AG1500">
        <v>0</v>
      </c>
      <c r="AH1500">
        <v>0</v>
      </c>
      <c r="AI1500">
        <v>0</v>
      </c>
      <c r="AJ1500" t="s">
        <v>8419</v>
      </c>
      <c r="AK1500" t="s">
        <v>19</v>
      </c>
      <c r="AL1500" t="s">
        <v>20</v>
      </c>
      <c r="AM1500">
        <v>19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f>AQ1500+AR1500</f>
        <v>0</v>
      </c>
    </row>
    <row r="1501" spans="1:45">
      <c r="A1501">
        <v>3</v>
      </c>
      <c r="B1501">
        <v>0</v>
      </c>
      <c r="C1501">
        <v>0</v>
      </c>
      <c r="D1501">
        <v>0</v>
      </c>
      <c r="E1501">
        <v>0</v>
      </c>
      <c r="F1501" t="s">
        <v>658</v>
      </c>
      <c r="G1501" t="s">
        <v>39</v>
      </c>
      <c r="H1501" t="s">
        <v>40</v>
      </c>
      <c r="I1501">
        <v>19</v>
      </c>
      <c r="J1501">
        <v>177</v>
      </c>
      <c r="K1501">
        <v>3</v>
      </c>
      <c r="L1501">
        <v>0</v>
      </c>
      <c r="M1501">
        <v>0</v>
      </c>
      <c r="N1501">
        <v>0</v>
      </c>
      <c r="O1501">
        <v>0</v>
      </c>
      <c r="P1501" t="s">
        <v>3246</v>
      </c>
      <c r="Q1501" t="s">
        <v>39</v>
      </c>
      <c r="R1501" t="s">
        <v>40</v>
      </c>
      <c r="S1501">
        <v>19</v>
      </c>
      <c r="T1501">
        <v>177</v>
      </c>
      <c r="U1501">
        <v>3</v>
      </c>
      <c r="V1501">
        <v>0</v>
      </c>
      <c r="W1501">
        <v>0</v>
      </c>
      <c r="X1501">
        <v>0</v>
      </c>
      <c r="Y1501">
        <v>0</v>
      </c>
      <c r="Z1501" t="s">
        <v>5834</v>
      </c>
      <c r="AA1501" t="s">
        <v>39</v>
      </c>
      <c r="AB1501" t="s">
        <v>40</v>
      </c>
      <c r="AC1501">
        <v>19</v>
      </c>
      <c r="AD1501">
        <v>177</v>
      </c>
      <c r="AE1501">
        <v>3</v>
      </c>
      <c r="AF1501">
        <v>0</v>
      </c>
      <c r="AG1501">
        <v>0</v>
      </c>
      <c r="AH1501">
        <v>0</v>
      </c>
      <c r="AI1501">
        <v>0</v>
      </c>
      <c r="AJ1501" t="s">
        <v>8422</v>
      </c>
      <c r="AK1501" t="s">
        <v>39</v>
      </c>
      <c r="AL1501" t="s">
        <v>40</v>
      </c>
      <c r="AM1501">
        <v>19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f>AQ1501+AR1501</f>
        <v>0</v>
      </c>
    </row>
    <row r="1502" spans="1:45">
      <c r="A1502">
        <v>3</v>
      </c>
      <c r="B1502">
        <v>1</v>
      </c>
      <c r="C1502">
        <v>0</v>
      </c>
      <c r="D1502">
        <v>0</v>
      </c>
      <c r="E1502">
        <v>0</v>
      </c>
      <c r="F1502" t="s">
        <v>659</v>
      </c>
      <c r="G1502" t="s">
        <v>39</v>
      </c>
      <c r="H1502" t="s">
        <v>40</v>
      </c>
      <c r="I1502">
        <v>19</v>
      </c>
      <c r="J1502">
        <v>177</v>
      </c>
      <c r="K1502">
        <v>3</v>
      </c>
      <c r="L1502">
        <v>1</v>
      </c>
      <c r="M1502">
        <v>0</v>
      </c>
      <c r="N1502">
        <v>0</v>
      </c>
      <c r="O1502">
        <v>0</v>
      </c>
      <c r="P1502" t="s">
        <v>3247</v>
      </c>
      <c r="Q1502" t="s">
        <v>39</v>
      </c>
      <c r="R1502" t="s">
        <v>40</v>
      </c>
      <c r="S1502">
        <v>19</v>
      </c>
      <c r="T1502">
        <v>177</v>
      </c>
      <c r="U1502">
        <v>3</v>
      </c>
      <c r="V1502">
        <v>1</v>
      </c>
      <c r="W1502">
        <v>0</v>
      </c>
      <c r="X1502">
        <v>0</v>
      </c>
      <c r="Y1502">
        <v>0</v>
      </c>
      <c r="Z1502" t="s">
        <v>5835</v>
      </c>
      <c r="AA1502" t="s">
        <v>39</v>
      </c>
      <c r="AB1502" t="s">
        <v>40</v>
      </c>
      <c r="AC1502">
        <v>19</v>
      </c>
      <c r="AD1502">
        <v>177</v>
      </c>
      <c r="AE1502">
        <v>3</v>
      </c>
      <c r="AF1502">
        <v>1</v>
      </c>
      <c r="AG1502">
        <v>0</v>
      </c>
      <c r="AH1502">
        <v>0</v>
      </c>
      <c r="AI1502">
        <v>0</v>
      </c>
      <c r="AJ1502" t="s">
        <v>8423</v>
      </c>
      <c r="AK1502" t="s">
        <v>39</v>
      </c>
      <c r="AL1502" t="s">
        <v>40</v>
      </c>
      <c r="AM1502">
        <v>19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f>AQ1502+AR1502</f>
        <v>0</v>
      </c>
    </row>
    <row r="1503" spans="1:45">
      <c r="A1503">
        <v>4</v>
      </c>
      <c r="B1503">
        <v>0</v>
      </c>
      <c r="C1503">
        <v>0</v>
      </c>
      <c r="D1503">
        <v>0</v>
      </c>
      <c r="E1503">
        <v>0</v>
      </c>
      <c r="F1503" t="s">
        <v>661</v>
      </c>
      <c r="G1503" t="s">
        <v>19</v>
      </c>
      <c r="H1503" t="s">
        <v>20</v>
      </c>
      <c r="I1503">
        <v>19</v>
      </c>
      <c r="J1503">
        <v>177</v>
      </c>
      <c r="K1503">
        <v>4</v>
      </c>
      <c r="L1503">
        <v>0</v>
      </c>
      <c r="M1503">
        <v>0</v>
      </c>
      <c r="N1503">
        <v>0</v>
      </c>
      <c r="O1503">
        <v>0</v>
      </c>
      <c r="P1503" t="s">
        <v>3249</v>
      </c>
      <c r="Q1503" t="s">
        <v>19</v>
      </c>
      <c r="R1503" t="s">
        <v>20</v>
      </c>
      <c r="S1503">
        <v>19</v>
      </c>
      <c r="T1503">
        <v>177</v>
      </c>
      <c r="U1503">
        <v>4</v>
      </c>
      <c r="V1503">
        <v>0</v>
      </c>
      <c r="W1503">
        <v>0</v>
      </c>
      <c r="X1503">
        <v>0</v>
      </c>
      <c r="Y1503">
        <v>0</v>
      </c>
      <c r="Z1503" t="s">
        <v>5837</v>
      </c>
      <c r="AA1503" t="s">
        <v>19</v>
      </c>
      <c r="AB1503" t="s">
        <v>20</v>
      </c>
      <c r="AC1503">
        <v>19</v>
      </c>
      <c r="AD1503">
        <v>177</v>
      </c>
      <c r="AE1503">
        <v>4</v>
      </c>
      <c r="AF1503">
        <v>0</v>
      </c>
      <c r="AG1503">
        <v>0</v>
      </c>
      <c r="AH1503">
        <v>0</v>
      </c>
      <c r="AI1503">
        <v>0</v>
      </c>
      <c r="AJ1503" t="s">
        <v>8425</v>
      </c>
      <c r="AK1503" t="s">
        <v>19</v>
      </c>
      <c r="AL1503" t="s">
        <v>20</v>
      </c>
      <c r="AM1503">
        <v>19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f>AQ1503+AR1503</f>
        <v>0</v>
      </c>
    </row>
    <row r="1504" spans="1:45">
      <c r="A1504">
        <v>4</v>
      </c>
      <c r="B1504">
        <v>2</v>
      </c>
      <c r="C1504">
        <v>0</v>
      </c>
      <c r="D1504">
        <v>0</v>
      </c>
      <c r="E1504">
        <v>0</v>
      </c>
      <c r="F1504" t="s">
        <v>663</v>
      </c>
      <c r="G1504" t="s">
        <v>19</v>
      </c>
      <c r="H1504" t="s">
        <v>20</v>
      </c>
      <c r="I1504">
        <v>19</v>
      </c>
      <c r="J1504">
        <v>177</v>
      </c>
      <c r="K1504">
        <v>4</v>
      </c>
      <c r="L1504">
        <v>2</v>
      </c>
      <c r="M1504">
        <v>0</v>
      </c>
      <c r="N1504">
        <v>0</v>
      </c>
      <c r="O1504">
        <v>0</v>
      </c>
      <c r="P1504" t="s">
        <v>3251</v>
      </c>
      <c r="Q1504" t="s">
        <v>19</v>
      </c>
      <c r="R1504" t="s">
        <v>20</v>
      </c>
      <c r="S1504">
        <v>19</v>
      </c>
      <c r="T1504">
        <v>177</v>
      </c>
      <c r="U1504">
        <v>4</v>
      </c>
      <c r="V1504">
        <v>2</v>
      </c>
      <c r="W1504">
        <v>0</v>
      </c>
      <c r="X1504">
        <v>0</v>
      </c>
      <c r="Y1504">
        <v>0</v>
      </c>
      <c r="Z1504" t="s">
        <v>5839</v>
      </c>
      <c r="AA1504" t="s">
        <v>19</v>
      </c>
      <c r="AB1504" t="s">
        <v>20</v>
      </c>
      <c r="AC1504">
        <v>19</v>
      </c>
      <c r="AD1504">
        <v>177</v>
      </c>
      <c r="AE1504">
        <v>4</v>
      </c>
      <c r="AF1504">
        <v>2</v>
      </c>
      <c r="AG1504">
        <v>0</v>
      </c>
      <c r="AH1504">
        <v>0</v>
      </c>
      <c r="AI1504">
        <v>0</v>
      </c>
      <c r="AJ1504" t="s">
        <v>8427</v>
      </c>
      <c r="AK1504" t="s">
        <v>19</v>
      </c>
      <c r="AL1504" t="s">
        <v>20</v>
      </c>
      <c r="AM1504">
        <v>19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f>AQ1504+AR1504</f>
        <v>0</v>
      </c>
    </row>
    <row r="1505" spans="1:45">
      <c r="A1505">
        <v>5</v>
      </c>
      <c r="B1505">
        <v>0</v>
      </c>
      <c r="C1505">
        <v>0</v>
      </c>
      <c r="D1505">
        <v>0</v>
      </c>
      <c r="E1505">
        <v>0</v>
      </c>
      <c r="F1505" t="s">
        <v>664</v>
      </c>
      <c r="G1505" t="s">
        <v>19</v>
      </c>
      <c r="H1505" t="s">
        <v>20</v>
      </c>
      <c r="I1505">
        <v>19</v>
      </c>
      <c r="J1505">
        <v>177</v>
      </c>
      <c r="K1505">
        <v>5</v>
      </c>
      <c r="L1505">
        <v>0</v>
      </c>
      <c r="M1505">
        <v>0</v>
      </c>
      <c r="N1505">
        <v>0</v>
      </c>
      <c r="O1505">
        <v>0</v>
      </c>
      <c r="P1505" t="s">
        <v>3252</v>
      </c>
      <c r="Q1505" t="s">
        <v>19</v>
      </c>
      <c r="R1505" t="s">
        <v>20</v>
      </c>
      <c r="S1505">
        <v>19</v>
      </c>
      <c r="T1505">
        <v>177</v>
      </c>
      <c r="U1505">
        <v>5</v>
      </c>
      <c r="V1505">
        <v>0</v>
      </c>
      <c r="W1505">
        <v>0</v>
      </c>
      <c r="X1505">
        <v>0</v>
      </c>
      <c r="Y1505">
        <v>0</v>
      </c>
      <c r="Z1505" t="s">
        <v>5840</v>
      </c>
      <c r="AA1505" t="s">
        <v>19</v>
      </c>
      <c r="AB1505" t="s">
        <v>20</v>
      </c>
      <c r="AC1505">
        <v>19</v>
      </c>
      <c r="AD1505">
        <v>177</v>
      </c>
      <c r="AE1505">
        <v>5</v>
      </c>
      <c r="AF1505">
        <v>0</v>
      </c>
      <c r="AG1505">
        <v>0</v>
      </c>
      <c r="AH1505">
        <v>0</v>
      </c>
      <c r="AI1505">
        <v>0</v>
      </c>
      <c r="AJ1505" t="s">
        <v>8428</v>
      </c>
      <c r="AK1505" t="s">
        <v>19</v>
      </c>
      <c r="AL1505" t="s">
        <v>20</v>
      </c>
      <c r="AM1505">
        <v>19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f>AQ1505+AR1505</f>
        <v>0</v>
      </c>
    </row>
    <row r="1506" spans="1:45">
      <c r="A1506">
        <v>5</v>
      </c>
      <c r="B1506">
        <v>1</v>
      </c>
      <c r="C1506">
        <v>0</v>
      </c>
      <c r="D1506">
        <v>0</v>
      </c>
      <c r="E1506">
        <v>0</v>
      </c>
      <c r="F1506" t="s">
        <v>665</v>
      </c>
      <c r="G1506" t="s">
        <v>19</v>
      </c>
      <c r="H1506" t="s">
        <v>20</v>
      </c>
      <c r="I1506">
        <v>19</v>
      </c>
      <c r="J1506">
        <v>177</v>
      </c>
      <c r="K1506">
        <v>5</v>
      </c>
      <c r="L1506">
        <v>1</v>
      </c>
      <c r="M1506">
        <v>0</v>
      </c>
      <c r="N1506">
        <v>0</v>
      </c>
      <c r="O1506">
        <v>0</v>
      </c>
      <c r="P1506" t="s">
        <v>3253</v>
      </c>
      <c r="Q1506" t="s">
        <v>19</v>
      </c>
      <c r="R1506" t="s">
        <v>20</v>
      </c>
      <c r="S1506">
        <v>19</v>
      </c>
      <c r="T1506">
        <v>177</v>
      </c>
      <c r="U1506">
        <v>5</v>
      </c>
      <c r="V1506">
        <v>1</v>
      </c>
      <c r="W1506">
        <v>0</v>
      </c>
      <c r="X1506">
        <v>0</v>
      </c>
      <c r="Y1506">
        <v>0</v>
      </c>
      <c r="Z1506" t="s">
        <v>5841</v>
      </c>
      <c r="AA1506" t="s">
        <v>19</v>
      </c>
      <c r="AB1506" t="s">
        <v>20</v>
      </c>
      <c r="AC1506">
        <v>19</v>
      </c>
      <c r="AD1506">
        <v>177</v>
      </c>
      <c r="AE1506">
        <v>5</v>
      </c>
      <c r="AF1506">
        <v>1</v>
      </c>
      <c r="AG1506">
        <v>0</v>
      </c>
      <c r="AH1506">
        <v>0</v>
      </c>
      <c r="AI1506">
        <v>0</v>
      </c>
      <c r="AJ1506" t="s">
        <v>8429</v>
      </c>
      <c r="AK1506" t="s">
        <v>19</v>
      </c>
      <c r="AL1506" t="s">
        <v>20</v>
      </c>
      <c r="AM1506">
        <v>19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f>AQ1506+AR1506</f>
        <v>0</v>
      </c>
    </row>
    <row r="1507" spans="1:45">
      <c r="A1507">
        <v>5</v>
      </c>
      <c r="B1507">
        <v>2</v>
      </c>
      <c r="C1507">
        <v>0</v>
      </c>
      <c r="D1507">
        <v>0</v>
      </c>
      <c r="E1507">
        <v>0</v>
      </c>
      <c r="F1507" t="s">
        <v>666</v>
      </c>
      <c r="G1507" t="s">
        <v>19</v>
      </c>
      <c r="H1507" t="s">
        <v>20</v>
      </c>
      <c r="I1507">
        <v>19</v>
      </c>
      <c r="J1507">
        <v>177</v>
      </c>
      <c r="K1507">
        <v>5</v>
      </c>
      <c r="L1507">
        <v>2</v>
      </c>
      <c r="M1507">
        <v>0</v>
      </c>
      <c r="N1507">
        <v>0</v>
      </c>
      <c r="O1507">
        <v>0</v>
      </c>
      <c r="P1507" t="s">
        <v>3254</v>
      </c>
      <c r="Q1507" t="s">
        <v>19</v>
      </c>
      <c r="R1507" t="s">
        <v>20</v>
      </c>
      <c r="S1507">
        <v>19</v>
      </c>
      <c r="T1507">
        <v>177</v>
      </c>
      <c r="U1507">
        <v>5</v>
      </c>
      <c r="V1507">
        <v>2</v>
      </c>
      <c r="W1507">
        <v>0</v>
      </c>
      <c r="X1507">
        <v>0</v>
      </c>
      <c r="Y1507">
        <v>0</v>
      </c>
      <c r="Z1507" t="s">
        <v>5842</v>
      </c>
      <c r="AA1507" t="s">
        <v>19</v>
      </c>
      <c r="AB1507" t="s">
        <v>20</v>
      </c>
      <c r="AC1507">
        <v>19</v>
      </c>
      <c r="AD1507">
        <v>177</v>
      </c>
      <c r="AE1507">
        <v>5</v>
      </c>
      <c r="AF1507">
        <v>2</v>
      </c>
      <c r="AG1507">
        <v>0</v>
      </c>
      <c r="AH1507">
        <v>0</v>
      </c>
      <c r="AI1507">
        <v>0</v>
      </c>
      <c r="AJ1507" t="s">
        <v>8430</v>
      </c>
      <c r="AK1507" t="s">
        <v>19</v>
      </c>
      <c r="AL1507" t="s">
        <v>20</v>
      </c>
      <c r="AM1507">
        <v>19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f>AQ1507+AR1507</f>
        <v>0</v>
      </c>
    </row>
    <row r="1508" spans="1:45">
      <c r="A1508">
        <v>2</v>
      </c>
      <c r="B1508">
        <v>2</v>
      </c>
      <c r="C1508">
        <v>0</v>
      </c>
      <c r="D1508">
        <v>0</v>
      </c>
      <c r="E1508">
        <v>0</v>
      </c>
      <c r="F1508" t="s">
        <v>667</v>
      </c>
      <c r="G1508" t="s">
        <v>19</v>
      </c>
      <c r="H1508" t="s">
        <v>20</v>
      </c>
      <c r="I1508">
        <v>19</v>
      </c>
      <c r="J1508">
        <v>139</v>
      </c>
      <c r="K1508">
        <v>2</v>
      </c>
      <c r="L1508">
        <v>2</v>
      </c>
      <c r="M1508">
        <v>0</v>
      </c>
      <c r="N1508">
        <v>0</v>
      </c>
      <c r="O1508">
        <v>0</v>
      </c>
      <c r="P1508" t="s">
        <v>3255</v>
      </c>
      <c r="Q1508" t="s">
        <v>19</v>
      </c>
      <c r="R1508" t="s">
        <v>20</v>
      </c>
      <c r="S1508">
        <v>19</v>
      </c>
      <c r="T1508">
        <v>139</v>
      </c>
      <c r="U1508">
        <v>2</v>
      </c>
      <c r="V1508">
        <v>2</v>
      </c>
      <c r="W1508">
        <v>0</v>
      </c>
      <c r="X1508">
        <v>0</v>
      </c>
      <c r="Y1508">
        <v>0</v>
      </c>
      <c r="Z1508" t="s">
        <v>5843</v>
      </c>
      <c r="AA1508" t="s">
        <v>19</v>
      </c>
      <c r="AB1508" t="s">
        <v>20</v>
      </c>
      <c r="AC1508">
        <v>19</v>
      </c>
      <c r="AD1508">
        <v>139</v>
      </c>
      <c r="AE1508">
        <v>2</v>
      </c>
      <c r="AF1508">
        <v>2</v>
      </c>
      <c r="AG1508">
        <v>0</v>
      </c>
      <c r="AH1508">
        <v>0</v>
      </c>
      <c r="AI1508">
        <v>0</v>
      </c>
      <c r="AJ1508" t="s">
        <v>8431</v>
      </c>
      <c r="AK1508" t="s">
        <v>19</v>
      </c>
      <c r="AL1508" t="s">
        <v>20</v>
      </c>
      <c r="AM1508">
        <v>19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f>AQ1508+AR1508</f>
        <v>0</v>
      </c>
    </row>
    <row r="1509" spans="1:45">
      <c r="A1509">
        <v>3</v>
      </c>
      <c r="B1509">
        <v>2</v>
      </c>
      <c r="C1509">
        <v>0</v>
      </c>
      <c r="D1509">
        <v>0</v>
      </c>
      <c r="E1509">
        <v>0</v>
      </c>
      <c r="F1509" t="s">
        <v>668</v>
      </c>
      <c r="G1509" t="s">
        <v>19</v>
      </c>
      <c r="H1509" t="s">
        <v>20</v>
      </c>
      <c r="I1509">
        <v>19</v>
      </c>
      <c r="J1509">
        <v>139</v>
      </c>
      <c r="K1509">
        <v>3</v>
      </c>
      <c r="L1509">
        <v>2</v>
      </c>
      <c r="M1509">
        <v>0</v>
      </c>
      <c r="N1509">
        <v>0</v>
      </c>
      <c r="O1509">
        <v>0</v>
      </c>
      <c r="P1509" t="s">
        <v>3256</v>
      </c>
      <c r="Q1509" t="s">
        <v>19</v>
      </c>
      <c r="R1509" t="s">
        <v>20</v>
      </c>
      <c r="S1509">
        <v>19</v>
      </c>
      <c r="T1509">
        <v>139</v>
      </c>
      <c r="U1509">
        <v>3</v>
      </c>
      <c r="V1509">
        <v>2</v>
      </c>
      <c r="W1509">
        <v>0</v>
      </c>
      <c r="X1509">
        <v>0</v>
      </c>
      <c r="Y1509">
        <v>0</v>
      </c>
      <c r="Z1509" t="s">
        <v>5844</v>
      </c>
      <c r="AA1509" t="s">
        <v>19</v>
      </c>
      <c r="AB1509" t="s">
        <v>20</v>
      </c>
      <c r="AC1509">
        <v>19</v>
      </c>
      <c r="AD1509">
        <v>139</v>
      </c>
      <c r="AE1509">
        <v>3</v>
      </c>
      <c r="AF1509">
        <v>2</v>
      </c>
      <c r="AG1509">
        <v>0</v>
      </c>
      <c r="AH1509">
        <v>0</v>
      </c>
      <c r="AI1509">
        <v>0</v>
      </c>
      <c r="AJ1509" t="s">
        <v>8432</v>
      </c>
      <c r="AK1509" t="s">
        <v>19</v>
      </c>
      <c r="AL1509" t="s">
        <v>20</v>
      </c>
      <c r="AM1509">
        <v>19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f>AQ1509+AR1509</f>
        <v>0</v>
      </c>
    </row>
    <row r="1510" spans="1:45">
      <c r="A1510">
        <v>4</v>
      </c>
      <c r="B1510">
        <v>2</v>
      </c>
      <c r="C1510">
        <v>0</v>
      </c>
      <c r="D1510">
        <v>0</v>
      </c>
      <c r="E1510">
        <v>0</v>
      </c>
      <c r="F1510" t="s">
        <v>669</v>
      </c>
      <c r="G1510" t="s">
        <v>19</v>
      </c>
      <c r="H1510" t="s">
        <v>20</v>
      </c>
      <c r="I1510">
        <v>19</v>
      </c>
      <c r="J1510">
        <v>139</v>
      </c>
      <c r="K1510">
        <v>4</v>
      </c>
      <c r="L1510">
        <v>2</v>
      </c>
      <c r="M1510">
        <v>0</v>
      </c>
      <c r="N1510">
        <v>0</v>
      </c>
      <c r="O1510">
        <v>0</v>
      </c>
      <c r="P1510" t="s">
        <v>3257</v>
      </c>
      <c r="Q1510" t="s">
        <v>19</v>
      </c>
      <c r="R1510" t="s">
        <v>20</v>
      </c>
      <c r="S1510">
        <v>19</v>
      </c>
      <c r="T1510">
        <v>139</v>
      </c>
      <c r="U1510">
        <v>4</v>
      </c>
      <c r="V1510">
        <v>2</v>
      </c>
      <c r="W1510">
        <v>0</v>
      </c>
      <c r="X1510">
        <v>0</v>
      </c>
      <c r="Y1510">
        <v>0</v>
      </c>
      <c r="Z1510" t="s">
        <v>5845</v>
      </c>
      <c r="AA1510" t="s">
        <v>19</v>
      </c>
      <c r="AB1510" t="s">
        <v>20</v>
      </c>
      <c r="AC1510">
        <v>19</v>
      </c>
      <c r="AD1510">
        <v>139</v>
      </c>
      <c r="AE1510">
        <v>4</v>
      </c>
      <c r="AF1510">
        <v>2</v>
      </c>
      <c r="AG1510">
        <v>0</v>
      </c>
      <c r="AH1510">
        <v>0</v>
      </c>
      <c r="AI1510">
        <v>0</v>
      </c>
      <c r="AJ1510" t="s">
        <v>8433</v>
      </c>
      <c r="AK1510" t="s">
        <v>19</v>
      </c>
      <c r="AL1510" t="s">
        <v>20</v>
      </c>
      <c r="AM1510">
        <v>19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f>AQ1510+AR1510</f>
        <v>0</v>
      </c>
    </row>
    <row r="1511" spans="1:45">
      <c r="A1511">
        <v>5</v>
      </c>
      <c r="B1511">
        <v>2</v>
      </c>
      <c r="C1511">
        <v>0</v>
      </c>
      <c r="D1511">
        <v>0</v>
      </c>
      <c r="E1511">
        <v>0</v>
      </c>
      <c r="F1511" t="s">
        <v>670</v>
      </c>
      <c r="G1511" t="s">
        <v>19</v>
      </c>
      <c r="H1511" t="s">
        <v>20</v>
      </c>
      <c r="I1511">
        <v>19</v>
      </c>
      <c r="J1511">
        <v>139</v>
      </c>
      <c r="K1511">
        <v>5</v>
      </c>
      <c r="L1511">
        <v>2</v>
      </c>
      <c r="M1511">
        <v>0</v>
      </c>
      <c r="N1511">
        <v>0</v>
      </c>
      <c r="O1511">
        <v>0</v>
      </c>
      <c r="P1511" t="s">
        <v>3258</v>
      </c>
      <c r="Q1511" t="s">
        <v>19</v>
      </c>
      <c r="R1511" t="s">
        <v>20</v>
      </c>
      <c r="S1511">
        <v>19</v>
      </c>
      <c r="T1511">
        <v>139</v>
      </c>
      <c r="U1511">
        <v>5</v>
      </c>
      <c r="V1511">
        <v>2</v>
      </c>
      <c r="W1511">
        <v>0</v>
      </c>
      <c r="X1511">
        <v>0</v>
      </c>
      <c r="Y1511">
        <v>0</v>
      </c>
      <c r="Z1511" t="s">
        <v>5846</v>
      </c>
      <c r="AA1511" t="s">
        <v>19</v>
      </c>
      <c r="AB1511" t="s">
        <v>20</v>
      </c>
      <c r="AC1511">
        <v>19</v>
      </c>
      <c r="AD1511">
        <v>139</v>
      </c>
      <c r="AE1511">
        <v>5</v>
      </c>
      <c r="AF1511">
        <v>2</v>
      </c>
      <c r="AG1511">
        <v>0</v>
      </c>
      <c r="AH1511">
        <v>0</v>
      </c>
      <c r="AI1511">
        <v>0</v>
      </c>
      <c r="AJ1511" t="s">
        <v>8434</v>
      </c>
      <c r="AK1511" t="s">
        <v>19</v>
      </c>
      <c r="AL1511" t="s">
        <v>20</v>
      </c>
      <c r="AM1511">
        <v>19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f>AQ1511+AR1511</f>
        <v>0</v>
      </c>
    </row>
    <row r="1512" spans="1:45">
      <c r="A1512">
        <v>2</v>
      </c>
      <c r="B1512">
        <v>0</v>
      </c>
      <c r="C1512">
        <v>0</v>
      </c>
      <c r="D1512">
        <v>0</v>
      </c>
      <c r="E1512">
        <v>0</v>
      </c>
      <c r="F1512" t="s">
        <v>671</v>
      </c>
      <c r="G1512" t="s">
        <v>19</v>
      </c>
      <c r="H1512" t="s">
        <v>20</v>
      </c>
      <c r="I1512">
        <v>19</v>
      </c>
      <c r="J1512">
        <v>140</v>
      </c>
      <c r="K1512">
        <v>2</v>
      </c>
      <c r="L1512">
        <v>0</v>
      </c>
      <c r="M1512">
        <v>0</v>
      </c>
      <c r="N1512">
        <v>0</v>
      </c>
      <c r="O1512">
        <v>0</v>
      </c>
      <c r="P1512" t="s">
        <v>3259</v>
      </c>
      <c r="Q1512" t="s">
        <v>19</v>
      </c>
      <c r="R1512" t="s">
        <v>20</v>
      </c>
      <c r="S1512">
        <v>19</v>
      </c>
      <c r="T1512">
        <v>140</v>
      </c>
      <c r="U1512">
        <v>2</v>
      </c>
      <c r="V1512">
        <v>0</v>
      </c>
      <c r="W1512">
        <v>0</v>
      </c>
      <c r="X1512">
        <v>0</v>
      </c>
      <c r="Y1512">
        <v>0</v>
      </c>
      <c r="Z1512" t="s">
        <v>5847</v>
      </c>
      <c r="AA1512" t="s">
        <v>19</v>
      </c>
      <c r="AB1512" t="s">
        <v>20</v>
      </c>
      <c r="AC1512">
        <v>19</v>
      </c>
      <c r="AD1512">
        <v>140</v>
      </c>
      <c r="AE1512">
        <v>2</v>
      </c>
      <c r="AF1512">
        <v>0</v>
      </c>
      <c r="AG1512">
        <v>0</v>
      </c>
      <c r="AH1512">
        <v>0</v>
      </c>
      <c r="AI1512">
        <v>0</v>
      </c>
      <c r="AJ1512" t="s">
        <v>8435</v>
      </c>
      <c r="AK1512" t="s">
        <v>19</v>
      </c>
      <c r="AL1512" t="s">
        <v>20</v>
      </c>
      <c r="AM1512">
        <v>19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f>AQ1512+AR1512</f>
        <v>0</v>
      </c>
    </row>
    <row r="1513" spans="1:45">
      <c r="A1513">
        <v>2</v>
      </c>
      <c r="B1513">
        <v>1</v>
      </c>
      <c r="C1513">
        <v>0</v>
      </c>
      <c r="D1513">
        <v>0</v>
      </c>
      <c r="E1513">
        <v>0</v>
      </c>
      <c r="F1513" t="s">
        <v>672</v>
      </c>
      <c r="G1513" t="s">
        <v>19</v>
      </c>
      <c r="H1513" t="s">
        <v>20</v>
      </c>
      <c r="I1513">
        <v>19</v>
      </c>
      <c r="J1513">
        <v>140</v>
      </c>
      <c r="K1513">
        <v>2</v>
      </c>
      <c r="L1513">
        <v>1</v>
      </c>
      <c r="M1513">
        <v>0</v>
      </c>
      <c r="N1513">
        <v>0</v>
      </c>
      <c r="O1513">
        <v>0</v>
      </c>
      <c r="P1513" t="s">
        <v>3260</v>
      </c>
      <c r="Q1513" t="s">
        <v>19</v>
      </c>
      <c r="R1513" t="s">
        <v>20</v>
      </c>
      <c r="S1513">
        <v>19</v>
      </c>
      <c r="T1513">
        <v>140</v>
      </c>
      <c r="U1513">
        <v>2</v>
      </c>
      <c r="V1513">
        <v>1</v>
      </c>
      <c r="W1513">
        <v>0</v>
      </c>
      <c r="X1513">
        <v>0</v>
      </c>
      <c r="Y1513">
        <v>0</v>
      </c>
      <c r="Z1513" t="s">
        <v>5848</v>
      </c>
      <c r="AA1513" t="s">
        <v>19</v>
      </c>
      <c r="AB1513" t="s">
        <v>20</v>
      </c>
      <c r="AC1513">
        <v>19</v>
      </c>
      <c r="AD1513">
        <v>140</v>
      </c>
      <c r="AE1513">
        <v>2</v>
      </c>
      <c r="AF1513">
        <v>1</v>
      </c>
      <c r="AG1513">
        <v>0</v>
      </c>
      <c r="AH1513">
        <v>0</v>
      </c>
      <c r="AI1513">
        <v>0</v>
      </c>
      <c r="AJ1513" t="s">
        <v>8436</v>
      </c>
      <c r="AK1513" t="s">
        <v>19</v>
      </c>
      <c r="AL1513" t="s">
        <v>20</v>
      </c>
      <c r="AM1513">
        <v>19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f>AQ1513+AR1513</f>
        <v>0</v>
      </c>
    </row>
    <row r="1514" spans="1:45">
      <c r="A1514">
        <v>2</v>
      </c>
      <c r="B1514">
        <v>2</v>
      </c>
      <c r="C1514">
        <v>0</v>
      </c>
      <c r="D1514">
        <v>0</v>
      </c>
      <c r="E1514">
        <v>0</v>
      </c>
      <c r="F1514" t="s">
        <v>673</v>
      </c>
      <c r="G1514" t="s">
        <v>19</v>
      </c>
      <c r="H1514" t="s">
        <v>20</v>
      </c>
      <c r="I1514">
        <v>19</v>
      </c>
      <c r="J1514">
        <v>140</v>
      </c>
      <c r="K1514">
        <v>2</v>
      </c>
      <c r="L1514">
        <v>2</v>
      </c>
      <c r="M1514">
        <v>0</v>
      </c>
      <c r="N1514">
        <v>0</v>
      </c>
      <c r="O1514">
        <v>0</v>
      </c>
      <c r="P1514" t="s">
        <v>3261</v>
      </c>
      <c r="Q1514" t="s">
        <v>19</v>
      </c>
      <c r="R1514" t="s">
        <v>20</v>
      </c>
      <c r="S1514">
        <v>19</v>
      </c>
      <c r="T1514">
        <v>140</v>
      </c>
      <c r="U1514">
        <v>2</v>
      </c>
      <c r="V1514">
        <v>2</v>
      </c>
      <c r="W1514">
        <v>0</v>
      </c>
      <c r="X1514">
        <v>0</v>
      </c>
      <c r="Y1514">
        <v>0</v>
      </c>
      <c r="Z1514" t="s">
        <v>5849</v>
      </c>
      <c r="AA1514" t="s">
        <v>19</v>
      </c>
      <c r="AB1514" t="s">
        <v>20</v>
      </c>
      <c r="AC1514">
        <v>19</v>
      </c>
      <c r="AD1514">
        <v>140</v>
      </c>
      <c r="AE1514">
        <v>2</v>
      </c>
      <c r="AF1514">
        <v>2</v>
      </c>
      <c r="AG1514">
        <v>0</v>
      </c>
      <c r="AH1514">
        <v>0</v>
      </c>
      <c r="AI1514">
        <v>0</v>
      </c>
      <c r="AJ1514" t="s">
        <v>8437</v>
      </c>
      <c r="AK1514" t="s">
        <v>19</v>
      </c>
      <c r="AL1514" t="s">
        <v>20</v>
      </c>
      <c r="AM1514">
        <v>19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f>AQ1514+AR1514</f>
        <v>0</v>
      </c>
    </row>
    <row r="1515" spans="1:45">
      <c r="A1515">
        <v>3</v>
      </c>
      <c r="B1515">
        <v>0</v>
      </c>
      <c r="C1515">
        <v>0</v>
      </c>
      <c r="D1515">
        <v>0</v>
      </c>
      <c r="E1515">
        <v>0</v>
      </c>
      <c r="F1515" t="s">
        <v>674</v>
      </c>
      <c r="G1515" t="s">
        <v>19</v>
      </c>
      <c r="H1515" t="s">
        <v>20</v>
      </c>
      <c r="I1515">
        <v>19</v>
      </c>
      <c r="J1515">
        <v>140</v>
      </c>
      <c r="K1515">
        <v>3</v>
      </c>
      <c r="L1515">
        <v>0</v>
      </c>
      <c r="M1515">
        <v>0</v>
      </c>
      <c r="N1515">
        <v>0</v>
      </c>
      <c r="O1515">
        <v>0</v>
      </c>
      <c r="P1515" t="s">
        <v>3262</v>
      </c>
      <c r="Q1515" t="s">
        <v>19</v>
      </c>
      <c r="R1515" t="s">
        <v>20</v>
      </c>
      <c r="S1515">
        <v>19</v>
      </c>
      <c r="T1515">
        <v>140</v>
      </c>
      <c r="U1515">
        <v>3</v>
      </c>
      <c r="V1515">
        <v>0</v>
      </c>
      <c r="W1515">
        <v>0</v>
      </c>
      <c r="X1515">
        <v>0</v>
      </c>
      <c r="Y1515">
        <v>0</v>
      </c>
      <c r="Z1515" t="s">
        <v>5850</v>
      </c>
      <c r="AA1515" t="s">
        <v>19</v>
      </c>
      <c r="AB1515" t="s">
        <v>20</v>
      </c>
      <c r="AC1515">
        <v>19</v>
      </c>
      <c r="AD1515">
        <v>140</v>
      </c>
      <c r="AE1515">
        <v>3</v>
      </c>
      <c r="AF1515">
        <v>0</v>
      </c>
      <c r="AG1515">
        <v>0</v>
      </c>
      <c r="AH1515">
        <v>0</v>
      </c>
      <c r="AI1515">
        <v>0</v>
      </c>
      <c r="AJ1515" t="s">
        <v>8438</v>
      </c>
      <c r="AK1515" t="s">
        <v>19</v>
      </c>
      <c r="AL1515" t="s">
        <v>20</v>
      </c>
      <c r="AM1515">
        <v>19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f>AQ1515+AR1515</f>
        <v>0</v>
      </c>
    </row>
    <row r="1516" spans="1:45">
      <c r="A1516">
        <v>3</v>
      </c>
      <c r="B1516">
        <v>1</v>
      </c>
      <c r="C1516">
        <v>0</v>
      </c>
      <c r="D1516">
        <v>0</v>
      </c>
      <c r="E1516">
        <v>0</v>
      </c>
      <c r="F1516" t="s">
        <v>675</v>
      </c>
      <c r="G1516" t="s">
        <v>19</v>
      </c>
      <c r="H1516" t="s">
        <v>20</v>
      </c>
      <c r="I1516">
        <v>19</v>
      </c>
      <c r="J1516">
        <v>140</v>
      </c>
      <c r="K1516">
        <v>3</v>
      </c>
      <c r="L1516">
        <v>1</v>
      </c>
      <c r="M1516">
        <v>0</v>
      </c>
      <c r="N1516">
        <v>0</v>
      </c>
      <c r="O1516">
        <v>0</v>
      </c>
      <c r="P1516" t="s">
        <v>3263</v>
      </c>
      <c r="Q1516" t="s">
        <v>19</v>
      </c>
      <c r="R1516" t="s">
        <v>20</v>
      </c>
      <c r="S1516">
        <v>19</v>
      </c>
      <c r="T1516">
        <v>140</v>
      </c>
      <c r="U1516">
        <v>3</v>
      </c>
      <c r="V1516">
        <v>1</v>
      </c>
      <c r="W1516">
        <v>0</v>
      </c>
      <c r="X1516">
        <v>0</v>
      </c>
      <c r="Y1516">
        <v>0</v>
      </c>
      <c r="Z1516" t="s">
        <v>5851</v>
      </c>
      <c r="AA1516" t="s">
        <v>19</v>
      </c>
      <c r="AB1516" t="s">
        <v>20</v>
      </c>
      <c r="AC1516">
        <v>19</v>
      </c>
      <c r="AD1516">
        <v>140</v>
      </c>
      <c r="AE1516">
        <v>3</v>
      </c>
      <c r="AF1516">
        <v>1</v>
      </c>
      <c r="AG1516">
        <v>0</v>
      </c>
      <c r="AH1516">
        <v>0</v>
      </c>
      <c r="AI1516">
        <v>0</v>
      </c>
      <c r="AJ1516" t="s">
        <v>8439</v>
      </c>
      <c r="AK1516" t="s">
        <v>19</v>
      </c>
      <c r="AL1516" t="s">
        <v>20</v>
      </c>
      <c r="AM1516">
        <v>19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f>AQ1516+AR1516</f>
        <v>0</v>
      </c>
    </row>
    <row r="1517" spans="1:45">
      <c r="A1517">
        <v>3</v>
      </c>
      <c r="B1517">
        <v>2</v>
      </c>
      <c r="C1517">
        <v>0</v>
      </c>
      <c r="D1517">
        <v>0</v>
      </c>
      <c r="E1517">
        <v>0</v>
      </c>
      <c r="F1517" t="s">
        <v>676</v>
      </c>
      <c r="G1517" t="s">
        <v>19</v>
      </c>
      <c r="H1517" t="s">
        <v>20</v>
      </c>
      <c r="I1517">
        <v>19</v>
      </c>
      <c r="J1517">
        <v>140</v>
      </c>
      <c r="K1517">
        <v>3</v>
      </c>
      <c r="L1517">
        <v>2</v>
      </c>
      <c r="M1517">
        <v>0</v>
      </c>
      <c r="N1517">
        <v>0</v>
      </c>
      <c r="O1517">
        <v>0</v>
      </c>
      <c r="P1517" t="s">
        <v>3264</v>
      </c>
      <c r="Q1517" t="s">
        <v>19</v>
      </c>
      <c r="R1517" t="s">
        <v>20</v>
      </c>
      <c r="S1517">
        <v>19</v>
      </c>
      <c r="T1517">
        <v>140</v>
      </c>
      <c r="U1517">
        <v>3</v>
      </c>
      <c r="V1517">
        <v>2</v>
      </c>
      <c r="W1517">
        <v>0</v>
      </c>
      <c r="X1517">
        <v>0</v>
      </c>
      <c r="Y1517">
        <v>0</v>
      </c>
      <c r="Z1517" t="s">
        <v>5852</v>
      </c>
      <c r="AA1517" t="s">
        <v>19</v>
      </c>
      <c r="AB1517" t="s">
        <v>20</v>
      </c>
      <c r="AC1517">
        <v>19</v>
      </c>
      <c r="AD1517">
        <v>140</v>
      </c>
      <c r="AE1517">
        <v>3</v>
      </c>
      <c r="AF1517">
        <v>2</v>
      </c>
      <c r="AG1517">
        <v>0</v>
      </c>
      <c r="AH1517">
        <v>0</v>
      </c>
      <c r="AI1517">
        <v>0</v>
      </c>
      <c r="AJ1517" t="s">
        <v>8440</v>
      </c>
      <c r="AK1517" t="s">
        <v>19</v>
      </c>
      <c r="AL1517" t="s">
        <v>20</v>
      </c>
      <c r="AM1517">
        <v>19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f>AQ1517+AR1517</f>
        <v>0</v>
      </c>
    </row>
    <row r="1518" spans="1:45">
      <c r="A1518">
        <v>4</v>
      </c>
      <c r="B1518">
        <v>0</v>
      </c>
      <c r="C1518">
        <v>0</v>
      </c>
      <c r="D1518">
        <v>0</v>
      </c>
      <c r="E1518">
        <v>0</v>
      </c>
      <c r="F1518" t="s">
        <v>677</v>
      </c>
      <c r="G1518" t="s">
        <v>19</v>
      </c>
      <c r="H1518" t="s">
        <v>20</v>
      </c>
      <c r="I1518">
        <v>19</v>
      </c>
      <c r="J1518">
        <v>140</v>
      </c>
      <c r="K1518">
        <v>4</v>
      </c>
      <c r="L1518">
        <v>0</v>
      </c>
      <c r="M1518">
        <v>0</v>
      </c>
      <c r="N1518">
        <v>0</v>
      </c>
      <c r="O1518">
        <v>0</v>
      </c>
      <c r="P1518" t="s">
        <v>3265</v>
      </c>
      <c r="Q1518" t="s">
        <v>19</v>
      </c>
      <c r="R1518" t="s">
        <v>20</v>
      </c>
      <c r="S1518">
        <v>19</v>
      </c>
      <c r="T1518">
        <v>140</v>
      </c>
      <c r="U1518">
        <v>4</v>
      </c>
      <c r="V1518">
        <v>0</v>
      </c>
      <c r="W1518">
        <v>0</v>
      </c>
      <c r="X1518">
        <v>0</v>
      </c>
      <c r="Y1518">
        <v>0</v>
      </c>
      <c r="Z1518" t="s">
        <v>5853</v>
      </c>
      <c r="AA1518" t="s">
        <v>19</v>
      </c>
      <c r="AB1518" t="s">
        <v>20</v>
      </c>
      <c r="AC1518">
        <v>19</v>
      </c>
      <c r="AD1518">
        <v>140</v>
      </c>
      <c r="AE1518">
        <v>4</v>
      </c>
      <c r="AF1518">
        <v>0</v>
      </c>
      <c r="AG1518">
        <v>0</v>
      </c>
      <c r="AH1518">
        <v>0</v>
      </c>
      <c r="AI1518">
        <v>0</v>
      </c>
      <c r="AJ1518" t="s">
        <v>8441</v>
      </c>
      <c r="AK1518" t="s">
        <v>19</v>
      </c>
      <c r="AL1518" t="s">
        <v>20</v>
      </c>
      <c r="AM1518">
        <v>19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f>AQ1518+AR1518</f>
        <v>0</v>
      </c>
    </row>
    <row r="1519" spans="1:45">
      <c r="A1519">
        <v>4</v>
      </c>
      <c r="B1519">
        <v>1</v>
      </c>
      <c r="C1519">
        <v>0</v>
      </c>
      <c r="D1519">
        <v>0</v>
      </c>
      <c r="E1519">
        <v>0</v>
      </c>
      <c r="F1519" t="s">
        <v>678</v>
      </c>
      <c r="G1519" t="s">
        <v>19</v>
      </c>
      <c r="H1519" t="s">
        <v>20</v>
      </c>
      <c r="I1519">
        <v>19</v>
      </c>
      <c r="J1519">
        <v>140</v>
      </c>
      <c r="K1519">
        <v>4</v>
      </c>
      <c r="L1519">
        <v>1</v>
      </c>
      <c r="M1519">
        <v>0</v>
      </c>
      <c r="N1519">
        <v>0</v>
      </c>
      <c r="O1519">
        <v>0</v>
      </c>
      <c r="P1519" t="s">
        <v>3266</v>
      </c>
      <c r="Q1519" t="s">
        <v>19</v>
      </c>
      <c r="R1519" t="s">
        <v>20</v>
      </c>
      <c r="S1519">
        <v>19</v>
      </c>
      <c r="T1519">
        <v>140</v>
      </c>
      <c r="U1519">
        <v>4</v>
      </c>
      <c r="V1519">
        <v>1</v>
      </c>
      <c r="W1519">
        <v>0</v>
      </c>
      <c r="X1519">
        <v>0</v>
      </c>
      <c r="Y1519">
        <v>0</v>
      </c>
      <c r="Z1519" t="s">
        <v>5854</v>
      </c>
      <c r="AA1519" t="s">
        <v>19</v>
      </c>
      <c r="AB1519" t="s">
        <v>20</v>
      </c>
      <c r="AC1519">
        <v>19</v>
      </c>
      <c r="AD1519">
        <v>140</v>
      </c>
      <c r="AE1519">
        <v>4</v>
      </c>
      <c r="AF1519">
        <v>1</v>
      </c>
      <c r="AG1519">
        <v>0</v>
      </c>
      <c r="AH1519">
        <v>0</v>
      </c>
      <c r="AI1519">
        <v>0</v>
      </c>
      <c r="AJ1519" t="s">
        <v>8442</v>
      </c>
      <c r="AK1519" t="s">
        <v>19</v>
      </c>
      <c r="AL1519" t="s">
        <v>20</v>
      </c>
      <c r="AM1519">
        <v>19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f>AQ1519+AR1519</f>
        <v>0</v>
      </c>
    </row>
    <row r="1520" spans="1:45">
      <c r="A1520">
        <v>4</v>
      </c>
      <c r="B1520">
        <v>2</v>
      </c>
      <c r="C1520">
        <v>0</v>
      </c>
      <c r="D1520">
        <v>0</v>
      </c>
      <c r="E1520">
        <v>0</v>
      </c>
      <c r="F1520" t="s">
        <v>679</v>
      </c>
      <c r="G1520" t="s">
        <v>19</v>
      </c>
      <c r="H1520" t="s">
        <v>20</v>
      </c>
      <c r="I1520">
        <v>19</v>
      </c>
      <c r="J1520">
        <v>140</v>
      </c>
      <c r="K1520">
        <v>4</v>
      </c>
      <c r="L1520">
        <v>2</v>
      </c>
      <c r="M1520">
        <v>0</v>
      </c>
      <c r="N1520">
        <v>0</v>
      </c>
      <c r="O1520">
        <v>0</v>
      </c>
      <c r="P1520" t="s">
        <v>3267</v>
      </c>
      <c r="Q1520" t="s">
        <v>19</v>
      </c>
      <c r="R1520" t="s">
        <v>20</v>
      </c>
      <c r="S1520">
        <v>19</v>
      </c>
      <c r="T1520">
        <v>140</v>
      </c>
      <c r="U1520">
        <v>4</v>
      </c>
      <c r="V1520">
        <v>2</v>
      </c>
      <c r="W1520">
        <v>0</v>
      </c>
      <c r="X1520">
        <v>0</v>
      </c>
      <c r="Y1520">
        <v>0</v>
      </c>
      <c r="Z1520" t="s">
        <v>5855</v>
      </c>
      <c r="AA1520" t="s">
        <v>19</v>
      </c>
      <c r="AB1520" t="s">
        <v>20</v>
      </c>
      <c r="AC1520">
        <v>19</v>
      </c>
      <c r="AD1520">
        <v>140</v>
      </c>
      <c r="AE1520">
        <v>4</v>
      </c>
      <c r="AF1520">
        <v>2</v>
      </c>
      <c r="AG1520">
        <v>0</v>
      </c>
      <c r="AH1520">
        <v>0</v>
      </c>
      <c r="AI1520">
        <v>0</v>
      </c>
      <c r="AJ1520" t="s">
        <v>8443</v>
      </c>
      <c r="AK1520" t="s">
        <v>19</v>
      </c>
      <c r="AL1520" t="s">
        <v>20</v>
      </c>
      <c r="AM1520">
        <v>19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f>AQ1520+AR1520</f>
        <v>0</v>
      </c>
    </row>
    <row r="1521" spans="1:45">
      <c r="A1521">
        <v>5</v>
      </c>
      <c r="B1521">
        <v>0</v>
      </c>
      <c r="C1521">
        <v>0</v>
      </c>
      <c r="D1521">
        <v>0</v>
      </c>
      <c r="E1521">
        <v>0</v>
      </c>
      <c r="F1521" t="s">
        <v>680</v>
      </c>
      <c r="G1521" t="s">
        <v>19</v>
      </c>
      <c r="H1521" t="s">
        <v>20</v>
      </c>
      <c r="I1521">
        <v>19</v>
      </c>
      <c r="J1521">
        <v>140</v>
      </c>
      <c r="K1521">
        <v>5</v>
      </c>
      <c r="L1521">
        <v>0</v>
      </c>
      <c r="M1521">
        <v>0</v>
      </c>
      <c r="N1521">
        <v>0</v>
      </c>
      <c r="O1521">
        <v>0</v>
      </c>
      <c r="P1521" t="s">
        <v>3268</v>
      </c>
      <c r="Q1521" t="s">
        <v>19</v>
      </c>
      <c r="R1521" t="s">
        <v>20</v>
      </c>
      <c r="S1521">
        <v>19</v>
      </c>
      <c r="T1521">
        <v>140</v>
      </c>
      <c r="U1521">
        <v>5</v>
      </c>
      <c r="V1521">
        <v>0</v>
      </c>
      <c r="W1521">
        <v>0</v>
      </c>
      <c r="X1521">
        <v>0</v>
      </c>
      <c r="Y1521">
        <v>0</v>
      </c>
      <c r="Z1521" t="s">
        <v>5856</v>
      </c>
      <c r="AA1521" t="s">
        <v>19</v>
      </c>
      <c r="AB1521" t="s">
        <v>20</v>
      </c>
      <c r="AC1521">
        <v>19</v>
      </c>
      <c r="AD1521">
        <v>140</v>
      </c>
      <c r="AE1521">
        <v>5</v>
      </c>
      <c r="AF1521">
        <v>0</v>
      </c>
      <c r="AG1521">
        <v>0</v>
      </c>
      <c r="AH1521">
        <v>0</v>
      </c>
      <c r="AI1521">
        <v>0</v>
      </c>
      <c r="AJ1521" t="s">
        <v>8444</v>
      </c>
      <c r="AK1521" t="s">
        <v>19</v>
      </c>
      <c r="AL1521" t="s">
        <v>20</v>
      </c>
      <c r="AM1521">
        <v>19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f>AQ1521+AR1521</f>
        <v>0</v>
      </c>
    </row>
    <row r="1522" spans="1:45">
      <c r="A1522">
        <v>5</v>
      </c>
      <c r="B1522">
        <v>1</v>
      </c>
      <c r="C1522">
        <v>0</v>
      </c>
      <c r="D1522">
        <v>0</v>
      </c>
      <c r="E1522">
        <v>0</v>
      </c>
      <c r="F1522" t="s">
        <v>681</v>
      </c>
      <c r="G1522" t="s">
        <v>19</v>
      </c>
      <c r="H1522" t="s">
        <v>20</v>
      </c>
      <c r="I1522">
        <v>19</v>
      </c>
      <c r="J1522">
        <v>140</v>
      </c>
      <c r="K1522">
        <v>5</v>
      </c>
      <c r="L1522">
        <v>1</v>
      </c>
      <c r="M1522">
        <v>0</v>
      </c>
      <c r="N1522">
        <v>0</v>
      </c>
      <c r="O1522">
        <v>0</v>
      </c>
      <c r="P1522" t="s">
        <v>3269</v>
      </c>
      <c r="Q1522" t="s">
        <v>19</v>
      </c>
      <c r="R1522" t="s">
        <v>20</v>
      </c>
      <c r="S1522">
        <v>19</v>
      </c>
      <c r="T1522">
        <v>140</v>
      </c>
      <c r="U1522">
        <v>5</v>
      </c>
      <c r="V1522">
        <v>1</v>
      </c>
      <c r="W1522">
        <v>0</v>
      </c>
      <c r="X1522">
        <v>0</v>
      </c>
      <c r="Y1522">
        <v>0</v>
      </c>
      <c r="Z1522" t="s">
        <v>5857</v>
      </c>
      <c r="AA1522" t="s">
        <v>19</v>
      </c>
      <c r="AB1522" t="s">
        <v>20</v>
      </c>
      <c r="AC1522">
        <v>19</v>
      </c>
      <c r="AD1522">
        <v>140</v>
      </c>
      <c r="AE1522">
        <v>5</v>
      </c>
      <c r="AF1522">
        <v>1</v>
      </c>
      <c r="AG1522">
        <v>0</v>
      </c>
      <c r="AH1522">
        <v>0</v>
      </c>
      <c r="AI1522">
        <v>0</v>
      </c>
      <c r="AJ1522" t="s">
        <v>8445</v>
      </c>
      <c r="AK1522" t="s">
        <v>19</v>
      </c>
      <c r="AL1522" t="s">
        <v>20</v>
      </c>
      <c r="AM1522">
        <v>19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f>AQ1522+AR1522</f>
        <v>0</v>
      </c>
    </row>
    <row r="1523" spans="1:45">
      <c r="A1523">
        <v>5</v>
      </c>
      <c r="B1523">
        <v>2</v>
      </c>
      <c r="C1523">
        <v>0</v>
      </c>
      <c r="D1523">
        <v>0</v>
      </c>
      <c r="E1523">
        <v>0</v>
      </c>
      <c r="F1523" t="s">
        <v>682</v>
      </c>
      <c r="G1523" t="s">
        <v>19</v>
      </c>
      <c r="H1523" t="s">
        <v>20</v>
      </c>
      <c r="I1523">
        <v>19</v>
      </c>
      <c r="J1523">
        <v>140</v>
      </c>
      <c r="K1523">
        <v>5</v>
      </c>
      <c r="L1523">
        <v>2</v>
      </c>
      <c r="M1523">
        <v>0</v>
      </c>
      <c r="N1523">
        <v>0</v>
      </c>
      <c r="O1523">
        <v>0</v>
      </c>
      <c r="P1523" t="s">
        <v>3270</v>
      </c>
      <c r="Q1523" t="s">
        <v>19</v>
      </c>
      <c r="R1523" t="s">
        <v>20</v>
      </c>
      <c r="S1523">
        <v>19</v>
      </c>
      <c r="T1523">
        <v>140</v>
      </c>
      <c r="U1523">
        <v>5</v>
      </c>
      <c r="V1523">
        <v>2</v>
      </c>
      <c r="W1523">
        <v>0</v>
      </c>
      <c r="X1523">
        <v>0</v>
      </c>
      <c r="Y1523">
        <v>0</v>
      </c>
      <c r="Z1523" t="s">
        <v>5858</v>
      </c>
      <c r="AA1523" t="s">
        <v>19</v>
      </c>
      <c r="AB1523" t="s">
        <v>20</v>
      </c>
      <c r="AC1523">
        <v>19</v>
      </c>
      <c r="AD1523">
        <v>140</v>
      </c>
      <c r="AE1523">
        <v>5</v>
      </c>
      <c r="AF1523">
        <v>2</v>
      </c>
      <c r="AG1523">
        <v>0</v>
      </c>
      <c r="AH1523">
        <v>0</v>
      </c>
      <c r="AI1523">
        <v>0</v>
      </c>
      <c r="AJ1523" t="s">
        <v>8446</v>
      </c>
      <c r="AK1523" t="s">
        <v>19</v>
      </c>
      <c r="AL1523" t="s">
        <v>20</v>
      </c>
      <c r="AM1523">
        <v>19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f>AQ1523+AR1523</f>
        <v>0</v>
      </c>
    </row>
    <row r="1524" spans="1:45">
      <c r="A1524">
        <v>2</v>
      </c>
      <c r="B1524">
        <v>0</v>
      </c>
      <c r="C1524">
        <v>0</v>
      </c>
      <c r="D1524">
        <v>0</v>
      </c>
      <c r="E1524">
        <v>0</v>
      </c>
      <c r="F1524" t="s">
        <v>683</v>
      </c>
      <c r="G1524" t="s">
        <v>19</v>
      </c>
      <c r="H1524" t="s">
        <v>20</v>
      </c>
      <c r="I1524">
        <v>19</v>
      </c>
      <c r="J1524">
        <v>141</v>
      </c>
      <c r="K1524">
        <v>2</v>
      </c>
      <c r="L1524">
        <v>0</v>
      </c>
      <c r="M1524">
        <v>0</v>
      </c>
      <c r="N1524">
        <v>0</v>
      </c>
      <c r="O1524">
        <v>0</v>
      </c>
      <c r="P1524" t="s">
        <v>3271</v>
      </c>
      <c r="Q1524" t="s">
        <v>19</v>
      </c>
      <c r="R1524" t="s">
        <v>20</v>
      </c>
      <c r="S1524">
        <v>19</v>
      </c>
      <c r="T1524">
        <v>141</v>
      </c>
      <c r="U1524">
        <v>2</v>
      </c>
      <c r="V1524">
        <v>0</v>
      </c>
      <c r="W1524">
        <v>0</v>
      </c>
      <c r="X1524">
        <v>0</v>
      </c>
      <c r="Y1524">
        <v>0</v>
      </c>
      <c r="Z1524" t="s">
        <v>5859</v>
      </c>
      <c r="AA1524" t="s">
        <v>19</v>
      </c>
      <c r="AB1524" t="s">
        <v>20</v>
      </c>
      <c r="AC1524">
        <v>19</v>
      </c>
      <c r="AD1524">
        <v>141</v>
      </c>
      <c r="AE1524">
        <v>2</v>
      </c>
      <c r="AF1524">
        <v>0</v>
      </c>
      <c r="AG1524">
        <v>0</v>
      </c>
      <c r="AH1524">
        <v>0</v>
      </c>
      <c r="AI1524">
        <v>0</v>
      </c>
      <c r="AJ1524" t="s">
        <v>8447</v>
      </c>
      <c r="AK1524" t="s">
        <v>19</v>
      </c>
      <c r="AL1524" t="s">
        <v>20</v>
      </c>
      <c r="AM1524">
        <v>19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f>AQ1524+AR1524</f>
        <v>0</v>
      </c>
    </row>
    <row r="1525" spans="1:45">
      <c r="A1525">
        <v>2</v>
      </c>
      <c r="B1525">
        <v>1</v>
      </c>
      <c r="C1525">
        <v>0</v>
      </c>
      <c r="D1525">
        <v>0</v>
      </c>
      <c r="E1525">
        <v>0</v>
      </c>
      <c r="F1525" t="s">
        <v>684</v>
      </c>
      <c r="G1525" t="s">
        <v>19</v>
      </c>
      <c r="H1525" t="s">
        <v>20</v>
      </c>
      <c r="I1525">
        <v>19</v>
      </c>
      <c r="J1525">
        <v>141</v>
      </c>
      <c r="K1525">
        <v>2</v>
      </c>
      <c r="L1525">
        <v>1</v>
      </c>
      <c r="M1525">
        <v>0</v>
      </c>
      <c r="N1525">
        <v>0</v>
      </c>
      <c r="O1525">
        <v>0</v>
      </c>
      <c r="P1525" t="s">
        <v>3272</v>
      </c>
      <c r="Q1525" t="s">
        <v>19</v>
      </c>
      <c r="R1525" t="s">
        <v>20</v>
      </c>
      <c r="S1525">
        <v>19</v>
      </c>
      <c r="T1525">
        <v>141</v>
      </c>
      <c r="U1525">
        <v>2</v>
      </c>
      <c r="V1525">
        <v>1</v>
      </c>
      <c r="W1525">
        <v>0</v>
      </c>
      <c r="X1525">
        <v>0</v>
      </c>
      <c r="Y1525">
        <v>0</v>
      </c>
      <c r="Z1525" t="s">
        <v>5860</v>
      </c>
      <c r="AA1525" t="s">
        <v>19</v>
      </c>
      <c r="AB1525" t="s">
        <v>20</v>
      </c>
      <c r="AC1525">
        <v>19</v>
      </c>
      <c r="AD1525">
        <v>141</v>
      </c>
      <c r="AE1525">
        <v>2</v>
      </c>
      <c r="AF1525">
        <v>1</v>
      </c>
      <c r="AG1525">
        <v>0</v>
      </c>
      <c r="AH1525">
        <v>0</v>
      </c>
      <c r="AI1525">
        <v>0</v>
      </c>
      <c r="AJ1525" t="s">
        <v>8448</v>
      </c>
      <c r="AK1525" t="s">
        <v>19</v>
      </c>
      <c r="AL1525" t="s">
        <v>20</v>
      </c>
      <c r="AM1525">
        <v>19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f>AQ1525+AR1525</f>
        <v>0</v>
      </c>
    </row>
    <row r="1526" spans="1:45">
      <c r="A1526">
        <v>2</v>
      </c>
      <c r="B1526">
        <v>2</v>
      </c>
      <c r="C1526">
        <v>0</v>
      </c>
      <c r="D1526">
        <v>0</v>
      </c>
      <c r="E1526">
        <v>0</v>
      </c>
      <c r="F1526" t="s">
        <v>685</v>
      </c>
      <c r="G1526" t="s">
        <v>19</v>
      </c>
      <c r="H1526" t="s">
        <v>20</v>
      </c>
      <c r="I1526">
        <v>19</v>
      </c>
      <c r="J1526">
        <v>141</v>
      </c>
      <c r="K1526">
        <v>2</v>
      </c>
      <c r="L1526">
        <v>2</v>
      </c>
      <c r="M1526">
        <v>0</v>
      </c>
      <c r="N1526">
        <v>0</v>
      </c>
      <c r="O1526">
        <v>0</v>
      </c>
      <c r="P1526" t="s">
        <v>3273</v>
      </c>
      <c r="Q1526" t="s">
        <v>19</v>
      </c>
      <c r="R1526" t="s">
        <v>20</v>
      </c>
      <c r="S1526">
        <v>19</v>
      </c>
      <c r="T1526">
        <v>141</v>
      </c>
      <c r="U1526">
        <v>2</v>
      </c>
      <c r="V1526">
        <v>2</v>
      </c>
      <c r="W1526">
        <v>0</v>
      </c>
      <c r="X1526">
        <v>0</v>
      </c>
      <c r="Y1526">
        <v>0</v>
      </c>
      <c r="Z1526" t="s">
        <v>5861</v>
      </c>
      <c r="AA1526" t="s">
        <v>19</v>
      </c>
      <c r="AB1526" t="s">
        <v>20</v>
      </c>
      <c r="AC1526">
        <v>19</v>
      </c>
      <c r="AD1526">
        <v>141</v>
      </c>
      <c r="AE1526">
        <v>2</v>
      </c>
      <c r="AF1526">
        <v>2</v>
      </c>
      <c r="AG1526">
        <v>0</v>
      </c>
      <c r="AH1526">
        <v>0</v>
      </c>
      <c r="AI1526">
        <v>0</v>
      </c>
      <c r="AJ1526" t="s">
        <v>8449</v>
      </c>
      <c r="AK1526" t="s">
        <v>19</v>
      </c>
      <c r="AL1526" t="s">
        <v>20</v>
      </c>
      <c r="AM1526">
        <v>19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f>AQ1526+AR1526</f>
        <v>0</v>
      </c>
    </row>
    <row r="1527" spans="1:45">
      <c r="A1527">
        <v>3</v>
      </c>
      <c r="B1527">
        <v>0</v>
      </c>
      <c r="C1527">
        <v>0</v>
      </c>
      <c r="D1527">
        <v>0</v>
      </c>
      <c r="E1527">
        <v>0</v>
      </c>
      <c r="F1527" t="s">
        <v>686</v>
      </c>
      <c r="G1527" t="s">
        <v>19</v>
      </c>
      <c r="H1527" t="s">
        <v>20</v>
      </c>
      <c r="I1527">
        <v>19</v>
      </c>
      <c r="J1527">
        <v>141</v>
      </c>
      <c r="K1527">
        <v>3</v>
      </c>
      <c r="L1527">
        <v>0</v>
      </c>
      <c r="M1527">
        <v>0</v>
      </c>
      <c r="N1527">
        <v>0</v>
      </c>
      <c r="O1527">
        <v>0</v>
      </c>
      <c r="P1527" t="s">
        <v>3274</v>
      </c>
      <c r="Q1527" t="s">
        <v>19</v>
      </c>
      <c r="R1527" t="s">
        <v>20</v>
      </c>
      <c r="S1527">
        <v>19</v>
      </c>
      <c r="T1527">
        <v>141</v>
      </c>
      <c r="U1527">
        <v>3</v>
      </c>
      <c r="V1527">
        <v>0</v>
      </c>
      <c r="W1527">
        <v>0</v>
      </c>
      <c r="X1527">
        <v>0</v>
      </c>
      <c r="Y1527">
        <v>0</v>
      </c>
      <c r="Z1527" t="s">
        <v>5862</v>
      </c>
      <c r="AA1527" t="s">
        <v>19</v>
      </c>
      <c r="AB1527" t="s">
        <v>20</v>
      </c>
      <c r="AC1527">
        <v>19</v>
      </c>
      <c r="AD1527">
        <v>141</v>
      </c>
      <c r="AE1527">
        <v>3</v>
      </c>
      <c r="AF1527">
        <v>0</v>
      </c>
      <c r="AG1527">
        <v>0</v>
      </c>
      <c r="AH1527">
        <v>0</v>
      </c>
      <c r="AI1527">
        <v>0</v>
      </c>
      <c r="AJ1527" t="s">
        <v>8450</v>
      </c>
      <c r="AK1527" t="s">
        <v>19</v>
      </c>
      <c r="AL1527" t="s">
        <v>20</v>
      </c>
      <c r="AM1527">
        <v>19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f>AQ1527+AR1527</f>
        <v>0</v>
      </c>
    </row>
    <row r="1528" spans="1:45">
      <c r="A1528">
        <v>3</v>
      </c>
      <c r="B1528">
        <v>1</v>
      </c>
      <c r="C1528">
        <v>0</v>
      </c>
      <c r="D1528">
        <v>0</v>
      </c>
      <c r="E1528">
        <v>0</v>
      </c>
      <c r="F1528" t="s">
        <v>687</v>
      </c>
      <c r="G1528" t="s">
        <v>19</v>
      </c>
      <c r="H1528" t="s">
        <v>20</v>
      </c>
      <c r="I1528">
        <v>19</v>
      </c>
      <c r="J1528">
        <v>141</v>
      </c>
      <c r="K1528">
        <v>3</v>
      </c>
      <c r="L1528">
        <v>1</v>
      </c>
      <c r="M1528">
        <v>0</v>
      </c>
      <c r="N1528">
        <v>0</v>
      </c>
      <c r="O1528">
        <v>0</v>
      </c>
      <c r="P1528" t="s">
        <v>3275</v>
      </c>
      <c r="Q1528" t="s">
        <v>19</v>
      </c>
      <c r="R1528" t="s">
        <v>20</v>
      </c>
      <c r="S1528">
        <v>19</v>
      </c>
      <c r="T1528">
        <v>141</v>
      </c>
      <c r="U1528">
        <v>3</v>
      </c>
      <c r="V1528">
        <v>1</v>
      </c>
      <c r="W1528">
        <v>0</v>
      </c>
      <c r="X1528">
        <v>0</v>
      </c>
      <c r="Y1528">
        <v>0</v>
      </c>
      <c r="Z1528" t="s">
        <v>5863</v>
      </c>
      <c r="AA1528" t="s">
        <v>19</v>
      </c>
      <c r="AB1528" t="s">
        <v>20</v>
      </c>
      <c r="AC1528">
        <v>19</v>
      </c>
      <c r="AD1528">
        <v>141</v>
      </c>
      <c r="AE1528">
        <v>3</v>
      </c>
      <c r="AF1528">
        <v>1</v>
      </c>
      <c r="AG1528">
        <v>0</v>
      </c>
      <c r="AH1528">
        <v>0</v>
      </c>
      <c r="AI1528">
        <v>0</v>
      </c>
      <c r="AJ1528" t="s">
        <v>8451</v>
      </c>
      <c r="AK1528" t="s">
        <v>19</v>
      </c>
      <c r="AL1528" t="s">
        <v>20</v>
      </c>
      <c r="AM1528">
        <v>19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f>AQ1528+AR1528</f>
        <v>0</v>
      </c>
    </row>
    <row r="1529" spans="1:45">
      <c r="A1529">
        <v>3</v>
      </c>
      <c r="B1529">
        <v>2</v>
      </c>
      <c r="C1529">
        <v>0</v>
      </c>
      <c r="D1529">
        <v>0</v>
      </c>
      <c r="E1529">
        <v>0</v>
      </c>
      <c r="F1529" t="s">
        <v>688</v>
      </c>
      <c r="G1529" t="s">
        <v>19</v>
      </c>
      <c r="H1529" t="s">
        <v>20</v>
      </c>
      <c r="I1529">
        <v>19</v>
      </c>
      <c r="J1529">
        <v>141</v>
      </c>
      <c r="K1529">
        <v>3</v>
      </c>
      <c r="L1529">
        <v>2</v>
      </c>
      <c r="M1529">
        <v>0</v>
      </c>
      <c r="N1529">
        <v>0</v>
      </c>
      <c r="O1529">
        <v>0</v>
      </c>
      <c r="P1529" t="s">
        <v>3276</v>
      </c>
      <c r="Q1529" t="s">
        <v>19</v>
      </c>
      <c r="R1529" t="s">
        <v>20</v>
      </c>
      <c r="S1529">
        <v>19</v>
      </c>
      <c r="T1529">
        <v>141</v>
      </c>
      <c r="U1529">
        <v>3</v>
      </c>
      <c r="V1529">
        <v>2</v>
      </c>
      <c r="W1529">
        <v>0</v>
      </c>
      <c r="X1529">
        <v>0</v>
      </c>
      <c r="Y1529">
        <v>0</v>
      </c>
      <c r="Z1529" t="s">
        <v>5864</v>
      </c>
      <c r="AA1529" t="s">
        <v>19</v>
      </c>
      <c r="AB1529" t="s">
        <v>20</v>
      </c>
      <c r="AC1529">
        <v>19</v>
      </c>
      <c r="AD1529">
        <v>141</v>
      </c>
      <c r="AE1529">
        <v>3</v>
      </c>
      <c r="AF1529">
        <v>2</v>
      </c>
      <c r="AG1529">
        <v>0</v>
      </c>
      <c r="AH1529">
        <v>0</v>
      </c>
      <c r="AI1529">
        <v>0</v>
      </c>
      <c r="AJ1529" t="s">
        <v>8452</v>
      </c>
      <c r="AK1529" t="s">
        <v>19</v>
      </c>
      <c r="AL1529" t="s">
        <v>20</v>
      </c>
      <c r="AM1529">
        <v>19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f>AQ1529+AR1529</f>
        <v>0</v>
      </c>
    </row>
    <row r="1530" spans="1:45">
      <c r="A1530">
        <v>4</v>
      </c>
      <c r="B1530">
        <v>0</v>
      </c>
      <c r="C1530">
        <v>0</v>
      </c>
      <c r="D1530">
        <v>0</v>
      </c>
      <c r="E1530">
        <v>0</v>
      </c>
      <c r="F1530" t="s">
        <v>689</v>
      </c>
      <c r="G1530" t="s">
        <v>19</v>
      </c>
      <c r="H1530" t="s">
        <v>20</v>
      </c>
      <c r="I1530">
        <v>19</v>
      </c>
      <c r="J1530">
        <v>141</v>
      </c>
      <c r="K1530">
        <v>4</v>
      </c>
      <c r="L1530">
        <v>0</v>
      </c>
      <c r="M1530">
        <v>0</v>
      </c>
      <c r="N1530">
        <v>0</v>
      </c>
      <c r="O1530">
        <v>0</v>
      </c>
      <c r="P1530" t="s">
        <v>3277</v>
      </c>
      <c r="Q1530" t="s">
        <v>19</v>
      </c>
      <c r="R1530" t="s">
        <v>20</v>
      </c>
      <c r="S1530">
        <v>19</v>
      </c>
      <c r="T1530">
        <v>141</v>
      </c>
      <c r="U1530">
        <v>4</v>
      </c>
      <c r="V1530">
        <v>0</v>
      </c>
      <c r="W1530">
        <v>0</v>
      </c>
      <c r="X1530">
        <v>0</v>
      </c>
      <c r="Y1530">
        <v>0</v>
      </c>
      <c r="Z1530" t="s">
        <v>5865</v>
      </c>
      <c r="AA1530" t="s">
        <v>19</v>
      </c>
      <c r="AB1530" t="s">
        <v>20</v>
      </c>
      <c r="AC1530">
        <v>19</v>
      </c>
      <c r="AD1530">
        <v>141</v>
      </c>
      <c r="AE1530">
        <v>4</v>
      </c>
      <c r="AF1530">
        <v>0</v>
      </c>
      <c r="AG1530">
        <v>0</v>
      </c>
      <c r="AH1530">
        <v>0</v>
      </c>
      <c r="AI1530">
        <v>0</v>
      </c>
      <c r="AJ1530" t="s">
        <v>8453</v>
      </c>
      <c r="AK1530" t="s">
        <v>19</v>
      </c>
      <c r="AL1530" t="s">
        <v>20</v>
      </c>
      <c r="AM1530">
        <v>19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f>AQ1530+AR1530</f>
        <v>0</v>
      </c>
    </row>
    <row r="1531" spans="1:45">
      <c r="A1531">
        <v>4</v>
      </c>
      <c r="B1531">
        <v>1</v>
      </c>
      <c r="C1531">
        <v>0</v>
      </c>
      <c r="D1531">
        <v>0</v>
      </c>
      <c r="E1531">
        <v>0</v>
      </c>
      <c r="F1531" t="s">
        <v>690</v>
      </c>
      <c r="G1531" t="s">
        <v>19</v>
      </c>
      <c r="H1531" t="s">
        <v>20</v>
      </c>
      <c r="I1531">
        <v>19</v>
      </c>
      <c r="J1531">
        <v>141</v>
      </c>
      <c r="K1531">
        <v>4</v>
      </c>
      <c r="L1531">
        <v>1</v>
      </c>
      <c r="M1531">
        <v>0</v>
      </c>
      <c r="N1531">
        <v>0</v>
      </c>
      <c r="O1531">
        <v>0</v>
      </c>
      <c r="P1531" t="s">
        <v>3278</v>
      </c>
      <c r="Q1531" t="s">
        <v>19</v>
      </c>
      <c r="R1531" t="s">
        <v>20</v>
      </c>
      <c r="S1531">
        <v>19</v>
      </c>
      <c r="T1531">
        <v>141</v>
      </c>
      <c r="U1531">
        <v>4</v>
      </c>
      <c r="V1531">
        <v>1</v>
      </c>
      <c r="W1531">
        <v>0</v>
      </c>
      <c r="X1531">
        <v>0</v>
      </c>
      <c r="Y1531">
        <v>0</v>
      </c>
      <c r="Z1531" t="s">
        <v>5866</v>
      </c>
      <c r="AA1531" t="s">
        <v>19</v>
      </c>
      <c r="AB1531" t="s">
        <v>20</v>
      </c>
      <c r="AC1531">
        <v>19</v>
      </c>
      <c r="AD1531">
        <v>141</v>
      </c>
      <c r="AE1531">
        <v>4</v>
      </c>
      <c r="AF1531">
        <v>1</v>
      </c>
      <c r="AG1531">
        <v>0</v>
      </c>
      <c r="AH1531">
        <v>0</v>
      </c>
      <c r="AI1531">
        <v>0</v>
      </c>
      <c r="AJ1531" t="s">
        <v>8454</v>
      </c>
      <c r="AK1531" t="s">
        <v>19</v>
      </c>
      <c r="AL1531" t="s">
        <v>20</v>
      </c>
      <c r="AM1531">
        <v>19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f>AQ1531+AR1531</f>
        <v>0</v>
      </c>
    </row>
    <row r="1532" spans="1:45">
      <c r="A1532">
        <v>4</v>
      </c>
      <c r="B1532">
        <v>2</v>
      </c>
      <c r="C1532">
        <v>0</v>
      </c>
      <c r="D1532">
        <v>0</v>
      </c>
      <c r="E1532">
        <v>0</v>
      </c>
      <c r="F1532" t="s">
        <v>691</v>
      </c>
      <c r="G1532" t="s">
        <v>19</v>
      </c>
      <c r="H1532" t="s">
        <v>20</v>
      </c>
      <c r="I1532">
        <v>19</v>
      </c>
      <c r="J1532">
        <v>141</v>
      </c>
      <c r="K1532">
        <v>4</v>
      </c>
      <c r="L1532">
        <v>2</v>
      </c>
      <c r="M1532">
        <v>0</v>
      </c>
      <c r="N1532">
        <v>0</v>
      </c>
      <c r="O1532">
        <v>0</v>
      </c>
      <c r="P1532" t="s">
        <v>3279</v>
      </c>
      <c r="Q1532" t="s">
        <v>19</v>
      </c>
      <c r="R1532" t="s">
        <v>20</v>
      </c>
      <c r="S1532">
        <v>19</v>
      </c>
      <c r="T1532">
        <v>141</v>
      </c>
      <c r="U1532">
        <v>4</v>
      </c>
      <c r="V1532">
        <v>2</v>
      </c>
      <c r="W1532">
        <v>0</v>
      </c>
      <c r="X1532">
        <v>0</v>
      </c>
      <c r="Y1532">
        <v>0</v>
      </c>
      <c r="Z1532" t="s">
        <v>5867</v>
      </c>
      <c r="AA1532" t="s">
        <v>19</v>
      </c>
      <c r="AB1532" t="s">
        <v>20</v>
      </c>
      <c r="AC1532">
        <v>19</v>
      </c>
      <c r="AD1532">
        <v>141</v>
      </c>
      <c r="AE1532">
        <v>4</v>
      </c>
      <c r="AF1532">
        <v>2</v>
      </c>
      <c r="AG1532">
        <v>0</v>
      </c>
      <c r="AH1532">
        <v>0</v>
      </c>
      <c r="AI1532">
        <v>0</v>
      </c>
      <c r="AJ1532" t="s">
        <v>8455</v>
      </c>
      <c r="AK1532" t="s">
        <v>19</v>
      </c>
      <c r="AL1532" t="s">
        <v>20</v>
      </c>
      <c r="AM1532">
        <v>19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f>AQ1532+AR1532</f>
        <v>0</v>
      </c>
    </row>
    <row r="1533" spans="1:45">
      <c r="A1533">
        <v>5</v>
      </c>
      <c r="B1533">
        <v>0</v>
      </c>
      <c r="C1533">
        <v>0</v>
      </c>
      <c r="D1533">
        <v>0</v>
      </c>
      <c r="E1533">
        <v>0</v>
      </c>
      <c r="F1533" t="s">
        <v>692</v>
      </c>
      <c r="G1533" t="s">
        <v>19</v>
      </c>
      <c r="H1533" t="s">
        <v>20</v>
      </c>
      <c r="I1533">
        <v>19</v>
      </c>
      <c r="J1533">
        <v>141</v>
      </c>
      <c r="K1533">
        <v>5</v>
      </c>
      <c r="L1533">
        <v>0</v>
      </c>
      <c r="M1533">
        <v>0</v>
      </c>
      <c r="N1533">
        <v>0</v>
      </c>
      <c r="O1533">
        <v>0</v>
      </c>
      <c r="P1533" t="s">
        <v>3280</v>
      </c>
      <c r="Q1533" t="s">
        <v>19</v>
      </c>
      <c r="R1533" t="s">
        <v>20</v>
      </c>
      <c r="S1533">
        <v>19</v>
      </c>
      <c r="T1533">
        <v>141</v>
      </c>
      <c r="U1533">
        <v>5</v>
      </c>
      <c r="V1533">
        <v>0</v>
      </c>
      <c r="W1533">
        <v>0</v>
      </c>
      <c r="X1533">
        <v>0</v>
      </c>
      <c r="Y1533">
        <v>0</v>
      </c>
      <c r="Z1533" t="s">
        <v>5868</v>
      </c>
      <c r="AA1533" t="s">
        <v>19</v>
      </c>
      <c r="AB1533" t="s">
        <v>20</v>
      </c>
      <c r="AC1533">
        <v>19</v>
      </c>
      <c r="AD1533">
        <v>141</v>
      </c>
      <c r="AE1533">
        <v>5</v>
      </c>
      <c r="AF1533">
        <v>0</v>
      </c>
      <c r="AG1533">
        <v>0</v>
      </c>
      <c r="AH1533">
        <v>0</v>
      </c>
      <c r="AI1533">
        <v>0</v>
      </c>
      <c r="AJ1533" t="s">
        <v>8456</v>
      </c>
      <c r="AK1533" t="s">
        <v>19</v>
      </c>
      <c r="AL1533" t="s">
        <v>20</v>
      </c>
      <c r="AM1533">
        <v>19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f>AQ1533+AR1533</f>
        <v>0</v>
      </c>
    </row>
    <row r="1534" spans="1:45">
      <c r="A1534">
        <v>5</v>
      </c>
      <c r="B1534">
        <v>1</v>
      </c>
      <c r="C1534">
        <v>0</v>
      </c>
      <c r="D1534">
        <v>0</v>
      </c>
      <c r="E1534">
        <v>0</v>
      </c>
      <c r="F1534" t="s">
        <v>693</v>
      </c>
      <c r="G1534" t="s">
        <v>19</v>
      </c>
      <c r="H1534" t="s">
        <v>20</v>
      </c>
      <c r="I1534">
        <v>19</v>
      </c>
      <c r="J1534">
        <v>141</v>
      </c>
      <c r="K1534">
        <v>5</v>
      </c>
      <c r="L1534">
        <v>1</v>
      </c>
      <c r="M1534">
        <v>0</v>
      </c>
      <c r="N1534">
        <v>0</v>
      </c>
      <c r="O1534">
        <v>0</v>
      </c>
      <c r="P1534" t="s">
        <v>3281</v>
      </c>
      <c r="Q1534" t="s">
        <v>19</v>
      </c>
      <c r="R1534" t="s">
        <v>20</v>
      </c>
      <c r="S1534">
        <v>19</v>
      </c>
      <c r="T1534">
        <v>141</v>
      </c>
      <c r="U1534">
        <v>5</v>
      </c>
      <c r="V1534">
        <v>1</v>
      </c>
      <c r="W1534">
        <v>0</v>
      </c>
      <c r="X1534">
        <v>0</v>
      </c>
      <c r="Y1534">
        <v>0</v>
      </c>
      <c r="Z1534" t="s">
        <v>5869</v>
      </c>
      <c r="AA1534" t="s">
        <v>19</v>
      </c>
      <c r="AB1534" t="s">
        <v>20</v>
      </c>
      <c r="AC1534">
        <v>19</v>
      </c>
      <c r="AD1534">
        <v>141</v>
      </c>
      <c r="AE1534">
        <v>5</v>
      </c>
      <c r="AF1534">
        <v>1</v>
      </c>
      <c r="AG1534">
        <v>0</v>
      </c>
      <c r="AH1534">
        <v>0</v>
      </c>
      <c r="AI1534">
        <v>0</v>
      </c>
      <c r="AJ1534" t="s">
        <v>8457</v>
      </c>
      <c r="AK1534" t="s">
        <v>19</v>
      </c>
      <c r="AL1534" t="s">
        <v>20</v>
      </c>
      <c r="AM1534">
        <v>19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f>AQ1534+AR1534</f>
        <v>0</v>
      </c>
    </row>
    <row r="1535" spans="1:45">
      <c r="A1535">
        <v>5</v>
      </c>
      <c r="B1535">
        <v>2</v>
      </c>
      <c r="C1535">
        <v>0</v>
      </c>
      <c r="D1535">
        <v>0</v>
      </c>
      <c r="E1535">
        <v>0</v>
      </c>
      <c r="F1535" t="s">
        <v>694</v>
      </c>
      <c r="G1535" t="s">
        <v>19</v>
      </c>
      <c r="H1535" t="s">
        <v>20</v>
      </c>
      <c r="I1535">
        <v>19</v>
      </c>
      <c r="J1535">
        <v>141</v>
      </c>
      <c r="K1535">
        <v>5</v>
      </c>
      <c r="L1535">
        <v>2</v>
      </c>
      <c r="M1535">
        <v>0</v>
      </c>
      <c r="N1535">
        <v>0</v>
      </c>
      <c r="O1535">
        <v>0</v>
      </c>
      <c r="P1535" t="s">
        <v>3282</v>
      </c>
      <c r="Q1535" t="s">
        <v>19</v>
      </c>
      <c r="R1535" t="s">
        <v>20</v>
      </c>
      <c r="S1535">
        <v>19</v>
      </c>
      <c r="T1535">
        <v>141</v>
      </c>
      <c r="U1535">
        <v>5</v>
      </c>
      <c r="V1535">
        <v>2</v>
      </c>
      <c r="W1535">
        <v>0</v>
      </c>
      <c r="X1535">
        <v>0</v>
      </c>
      <c r="Y1535">
        <v>0</v>
      </c>
      <c r="Z1535" t="s">
        <v>5870</v>
      </c>
      <c r="AA1535" t="s">
        <v>19</v>
      </c>
      <c r="AB1535" t="s">
        <v>20</v>
      </c>
      <c r="AC1535">
        <v>19</v>
      </c>
      <c r="AD1535">
        <v>141</v>
      </c>
      <c r="AE1535">
        <v>5</v>
      </c>
      <c r="AF1535">
        <v>2</v>
      </c>
      <c r="AG1535">
        <v>0</v>
      </c>
      <c r="AH1535">
        <v>0</v>
      </c>
      <c r="AI1535">
        <v>0</v>
      </c>
      <c r="AJ1535" t="s">
        <v>8458</v>
      </c>
      <c r="AK1535" t="s">
        <v>19</v>
      </c>
      <c r="AL1535" t="s">
        <v>20</v>
      </c>
      <c r="AM1535">
        <v>19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f>AQ1535+AR1535</f>
        <v>0</v>
      </c>
    </row>
    <row r="1536" spans="1:45">
      <c r="A1536">
        <v>2</v>
      </c>
      <c r="B1536">
        <v>0</v>
      </c>
      <c r="C1536">
        <v>0</v>
      </c>
      <c r="D1536">
        <v>0</v>
      </c>
      <c r="E1536">
        <v>0</v>
      </c>
      <c r="F1536" t="s">
        <v>695</v>
      </c>
      <c r="G1536" t="s">
        <v>19</v>
      </c>
      <c r="H1536" t="s">
        <v>20</v>
      </c>
      <c r="I1536">
        <v>19</v>
      </c>
      <c r="J1536">
        <v>142</v>
      </c>
      <c r="K1536">
        <v>2</v>
      </c>
      <c r="L1536">
        <v>0</v>
      </c>
      <c r="M1536">
        <v>0</v>
      </c>
      <c r="N1536">
        <v>0</v>
      </c>
      <c r="O1536">
        <v>0</v>
      </c>
      <c r="P1536" t="s">
        <v>3283</v>
      </c>
      <c r="Q1536" t="s">
        <v>19</v>
      </c>
      <c r="R1536" t="s">
        <v>20</v>
      </c>
      <c r="S1536">
        <v>19</v>
      </c>
      <c r="T1536">
        <v>142</v>
      </c>
      <c r="U1536">
        <v>2</v>
      </c>
      <c r="V1536">
        <v>0</v>
      </c>
      <c r="W1536">
        <v>0</v>
      </c>
      <c r="X1536">
        <v>0</v>
      </c>
      <c r="Y1536">
        <v>0</v>
      </c>
      <c r="Z1536" t="s">
        <v>5871</v>
      </c>
      <c r="AA1536" t="s">
        <v>19</v>
      </c>
      <c r="AB1536" t="s">
        <v>20</v>
      </c>
      <c r="AC1536">
        <v>19</v>
      </c>
      <c r="AD1536">
        <v>142</v>
      </c>
      <c r="AE1536">
        <v>2</v>
      </c>
      <c r="AF1536">
        <v>0</v>
      </c>
      <c r="AG1536">
        <v>0</v>
      </c>
      <c r="AH1536">
        <v>0</v>
      </c>
      <c r="AI1536">
        <v>0</v>
      </c>
      <c r="AJ1536" t="s">
        <v>8459</v>
      </c>
      <c r="AK1536" t="s">
        <v>19</v>
      </c>
      <c r="AL1536" t="s">
        <v>20</v>
      </c>
      <c r="AM1536">
        <v>19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f>AQ1536+AR1536</f>
        <v>0</v>
      </c>
    </row>
    <row r="1537" spans="1:45">
      <c r="A1537">
        <v>2</v>
      </c>
      <c r="B1537">
        <v>1</v>
      </c>
      <c r="C1537">
        <v>0</v>
      </c>
      <c r="D1537">
        <v>0</v>
      </c>
      <c r="E1537">
        <v>0</v>
      </c>
      <c r="F1537" t="s">
        <v>696</v>
      </c>
      <c r="G1537" t="s">
        <v>19</v>
      </c>
      <c r="H1537" t="s">
        <v>20</v>
      </c>
      <c r="I1537">
        <v>19</v>
      </c>
      <c r="J1537">
        <v>142</v>
      </c>
      <c r="K1537">
        <v>2</v>
      </c>
      <c r="L1537">
        <v>1</v>
      </c>
      <c r="M1537">
        <v>0</v>
      </c>
      <c r="N1537">
        <v>0</v>
      </c>
      <c r="O1537">
        <v>0</v>
      </c>
      <c r="P1537" t="s">
        <v>3284</v>
      </c>
      <c r="Q1537" t="s">
        <v>19</v>
      </c>
      <c r="R1537" t="s">
        <v>20</v>
      </c>
      <c r="S1537">
        <v>19</v>
      </c>
      <c r="T1537">
        <v>142</v>
      </c>
      <c r="U1537">
        <v>2</v>
      </c>
      <c r="V1537">
        <v>1</v>
      </c>
      <c r="W1537">
        <v>0</v>
      </c>
      <c r="X1537">
        <v>0</v>
      </c>
      <c r="Y1537">
        <v>0</v>
      </c>
      <c r="Z1537" t="s">
        <v>5872</v>
      </c>
      <c r="AA1537" t="s">
        <v>19</v>
      </c>
      <c r="AB1537" t="s">
        <v>20</v>
      </c>
      <c r="AC1537">
        <v>19</v>
      </c>
      <c r="AD1537">
        <v>142</v>
      </c>
      <c r="AE1537">
        <v>2</v>
      </c>
      <c r="AF1537">
        <v>1</v>
      </c>
      <c r="AG1537">
        <v>0</v>
      </c>
      <c r="AH1537">
        <v>0</v>
      </c>
      <c r="AI1537">
        <v>0</v>
      </c>
      <c r="AJ1537" t="s">
        <v>8460</v>
      </c>
      <c r="AK1537" t="s">
        <v>19</v>
      </c>
      <c r="AL1537" t="s">
        <v>20</v>
      </c>
      <c r="AM1537">
        <v>19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f>AQ1537+AR1537</f>
        <v>0</v>
      </c>
    </row>
    <row r="1538" spans="1:45">
      <c r="A1538">
        <v>2</v>
      </c>
      <c r="B1538">
        <v>2</v>
      </c>
      <c r="C1538">
        <v>0</v>
      </c>
      <c r="D1538">
        <v>0</v>
      </c>
      <c r="E1538">
        <v>0</v>
      </c>
      <c r="F1538" t="s">
        <v>697</v>
      </c>
      <c r="G1538" t="s">
        <v>19</v>
      </c>
      <c r="H1538" t="s">
        <v>20</v>
      </c>
      <c r="I1538">
        <v>19</v>
      </c>
      <c r="J1538">
        <v>142</v>
      </c>
      <c r="K1538">
        <v>2</v>
      </c>
      <c r="L1538">
        <v>2</v>
      </c>
      <c r="M1538">
        <v>0</v>
      </c>
      <c r="N1538">
        <v>0</v>
      </c>
      <c r="O1538">
        <v>0</v>
      </c>
      <c r="P1538" t="s">
        <v>3285</v>
      </c>
      <c r="Q1538" t="s">
        <v>19</v>
      </c>
      <c r="R1538" t="s">
        <v>20</v>
      </c>
      <c r="S1538">
        <v>19</v>
      </c>
      <c r="T1538">
        <v>142</v>
      </c>
      <c r="U1538">
        <v>2</v>
      </c>
      <c r="V1538">
        <v>2</v>
      </c>
      <c r="W1538">
        <v>0</v>
      </c>
      <c r="X1538">
        <v>0</v>
      </c>
      <c r="Y1538">
        <v>0</v>
      </c>
      <c r="Z1538" t="s">
        <v>5873</v>
      </c>
      <c r="AA1538" t="s">
        <v>19</v>
      </c>
      <c r="AB1538" t="s">
        <v>20</v>
      </c>
      <c r="AC1538">
        <v>19</v>
      </c>
      <c r="AD1538">
        <v>142</v>
      </c>
      <c r="AE1538">
        <v>2</v>
      </c>
      <c r="AF1538">
        <v>2</v>
      </c>
      <c r="AG1538">
        <v>0</v>
      </c>
      <c r="AH1538">
        <v>0</v>
      </c>
      <c r="AI1538">
        <v>0</v>
      </c>
      <c r="AJ1538" t="s">
        <v>8461</v>
      </c>
      <c r="AK1538" t="s">
        <v>19</v>
      </c>
      <c r="AL1538" t="s">
        <v>20</v>
      </c>
      <c r="AM1538">
        <v>19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f>AQ1538+AR1538</f>
        <v>0</v>
      </c>
    </row>
    <row r="1539" spans="1:45">
      <c r="A1539">
        <v>3</v>
      </c>
      <c r="B1539">
        <v>0</v>
      </c>
      <c r="C1539">
        <v>0</v>
      </c>
      <c r="D1539">
        <v>0</v>
      </c>
      <c r="E1539">
        <v>0</v>
      </c>
      <c r="F1539" t="s">
        <v>698</v>
      </c>
      <c r="G1539" t="s">
        <v>19</v>
      </c>
      <c r="H1539" t="s">
        <v>20</v>
      </c>
      <c r="I1539">
        <v>19</v>
      </c>
      <c r="J1539">
        <v>142</v>
      </c>
      <c r="K1539">
        <v>3</v>
      </c>
      <c r="L1539">
        <v>0</v>
      </c>
      <c r="M1539">
        <v>0</v>
      </c>
      <c r="N1539">
        <v>0</v>
      </c>
      <c r="O1539">
        <v>0</v>
      </c>
      <c r="P1539" t="s">
        <v>3286</v>
      </c>
      <c r="Q1539" t="s">
        <v>19</v>
      </c>
      <c r="R1539" t="s">
        <v>20</v>
      </c>
      <c r="S1539">
        <v>19</v>
      </c>
      <c r="T1539">
        <v>142</v>
      </c>
      <c r="U1539">
        <v>3</v>
      </c>
      <c r="V1539">
        <v>0</v>
      </c>
      <c r="W1539">
        <v>0</v>
      </c>
      <c r="X1539">
        <v>0</v>
      </c>
      <c r="Y1539">
        <v>0</v>
      </c>
      <c r="Z1539" t="s">
        <v>5874</v>
      </c>
      <c r="AA1539" t="s">
        <v>19</v>
      </c>
      <c r="AB1539" t="s">
        <v>20</v>
      </c>
      <c r="AC1539">
        <v>19</v>
      </c>
      <c r="AD1539">
        <v>142</v>
      </c>
      <c r="AE1539">
        <v>3</v>
      </c>
      <c r="AF1539">
        <v>0</v>
      </c>
      <c r="AG1539">
        <v>0</v>
      </c>
      <c r="AH1539">
        <v>0</v>
      </c>
      <c r="AI1539">
        <v>0</v>
      </c>
      <c r="AJ1539" t="s">
        <v>8462</v>
      </c>
      <c r="AK1539" t="s">
        <v>19</v>
      </c>
      <c r="AL1539" t="s">
        <v>20</v>
      </c>
      <c r="AM1539">
        <v>19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f>AQ1539+AR1539</f>
        <v>0</v>
      </c>
    </row>
    <row r="1540" spans="1:45">
      <c r="A1540">
        <v>3</v>
      </c>
      <c r="B1540">
        <v>1</v>
      </c>
      <c r="C1540">
        <v>0</v>
      </c>
      <c r="D1540">
        <v>0</v>
      </c>
      <c r="E1540">
        <v>0</v>
      </c>
      <c r="F1540" t="s">
        <v>699</v>
      </c>
      <c r="G1540" t="s">
        <v>19</v>
      </c>
      <c r="H1540" t="s">
        <v>20</v>
      </c>
      <c r="I1540">
        <v>19</v>
      </c>
      <c r="J1540">
        <v>142</v>
      </c>
      <c r="K1540">
        <v>3</v>
      </c>
      <c r="L1540">
        <v>1</v>
      </c>
      <c r="M1540">
        <v>0</v>
      </c>
      <c r="N1540">
        <v>0</v>
      </c>
      <c r="O1540">
        <v>0</v>
      </c>
      <c r="P1540" t="s">
        <v>3287</v>
      </c>
      <c r="Q1540" t="s">
        <v>19</v>
      </c>
      <c r="R1540" t="s">
        <v>20</v>
      </c>
      <c r="S1540">
        <v>19</v>
      </c>
      <c r="T1540">
        <v>142</v>
      </c>
      <c r="U1540">
        <v>3</v>
      </c>
      <c r="V1540">
        <v>1</v>
      </c>
      <c r="W1540">
        <v>0</v>
      </c>
      <c r="X1540">
        <v>0</v>
      </c>
      <c r="Y1540">
        <v>0</v>
      </c>
      <c r="Z1540" t="s">
        <v>5875</v>
      </c>
      <c r="AA1540" t="s">
        <v>19</v>
      </c>
      <c r="AB1540" t="s">
        <v>20</v>
      </c>
      <c r="AC1540">
        <v>19</v>
      </c>
      <c r="AD1540">
        <v>142</v>
      </c>
      <c r="AE1540">
        <v>3</v>
      </c>
      <c r="AF1540">
        <v>1</v>
      </c>
      <c r="AG1540">
        <v>0</v>
      </c>
      <c r="AH1540">
        <v>0</v>
      </c>
      <c r="AI1540">
        <v>0</v>
      </c>
      <c r="AJ1540" t="s">
        <v>8463</v>
      </c>
      <c r="AK1540" t="s">
        <v>19</v>
      </c>
      <c r="AL1540" t="s">
        <v>20</v>
      </c>
      <c r="AM1540">
        <v>19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f>AQ1540+AR1540</f>
        <v>0</v>
      </c>
    </row>
    <row r="1541" spans="1:45">
      <c r="A1541">
        <v>3</v>
      </c>
      <c r="B1541">
        <v>2</v>
      </c>
      <c r="C1541">
        <v>0</v>
      </c>
      <c r="D1541">
        <v>0</v>
      </c>
      <c r="E1541">
        <v>0</v>
      </c>
      <c r="F1541" t="s">
        <v>700</v>
      </c>
      <c r="G1541" t="s">
        <v>19</v>
      </c>
      <c r="H1541" t="s">
        <v>20</v>
      </c>
      <c r="I1541">
        <v>19</v>
      </c>
      <c r="J1541">
        <v>142</v>
      </c>
      <c r="K1541">
        <v>3</v>
      </c>
      <c r="L1541">
        <v>2</v>
      </c>
      <c r="M1541">
        <v>0</v>
      </c>
      <c r="N1541">
        <v>0</v>
      </c>
      <c r="O1541">
        <v>0</v>
      </c>
      <c r="P1541" t="s">
        <v>3288</v>
      </c>
      <c r="Q1541" t="s">
        <v>19</v>
      </c>
      <c r="R1541" t="s">
        <v>20</v>
      </c>
      <c r="S1541">
        <v>19</v>
      </c>
      <c r="T1541">
        <v>142</v>
      </c>
      <c r="U1541">
        <v>3</v>
      </c>
      <c r="V1541">
        <v>2</v>
      </c>
      <c r="W1541">
        <v>0</v>
      </c>
      <c r="X1541">
        <v>0</v>
      </c>
      <c r="Y1541">
        <v>0</v>
      </c>
      <c r="Z1541" t="s">
        <v>5876</v>
      </c>
      <c r="AA1541" t="s">
        <v>19</v>
      </c>
      <c r="AB1541" t="s">
        <v>20</v>
      </c>
      <c r="AC1541">
        <v>19</v>
      </c>
      <c r="AD1541">
        <v>142</v>
      </c>
      <c r="AE1541">
        <v>3</v>
      </c>
      <c r="AF1541">
        <v>2</v>
      </c>
      <c r="AG1541">
        <v>0</v>
      </c>
      <c r="AH1541">
        <v>0</v>
      </c>
      <c r="AI1541">
        <v>0</v>
      </c>
      <c r="AJ1541" t="s">
        <v>8464</v>
      </c>
      <c r="AK1541" t="s">
        <v>19</v>
      </c>
      <c r="AL1541" t="s">
        <v>20</v>
      </c>
      <c r="AM1541">
        <v>19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f>AQ1541+AR1541</f>
        <v>0</v>
      </c>
    </row>
    <row r="1542" spans="1:45">
      <c r="A1542">
        <v>4</v>
      </c>
      <c r="B1542">
        <v>0</v>
      </c>
      <c r="C1542">
        <v>0</v>
      </c>
      <c r="D1542">
        <v>0</v>
      </c>
      <c r="E1542">
        <v>0</v>
      </c>
      <c r="F1542" t="s">
        <v>701</v>
      </c>
      <c r="G1542" t="s">
        <v>19</v>
      </c>
      <c r="H1542" t="s">
        <v>20</v>
      </c>
      <c r="I1542">
        <v>19</v>
      </c>
      <c r="J1542">
        <v>142</v>
      </c>
      <c r="K1542">
        <v>4</v>
      </c>
      <c r="L1542">
        <v>0</v>
      </c>
      <c r="M1542">
        <v>0</v>
      </c>
      <c r="N1542">
        <v>0</v>
      </c>
      <c r="O1542">
        <v>0</v>
      </c>
      <c r="P1542" t="s">
        <v>3289</v>
      </c>
      <c r="Q1542" t="s">
        <v>19</v>
      </c>
      <c r="R1542" t="s">
        <v>20</v>
      </c>
      <c r="S1542">
        <v>19</v>
      </c>
      <c r="T1542">
        <v>142</v>
      </c>
      <c r="U1542">
        <v>4</v>
      </c>
      <c r="V1542">
        <v>0</v>
      </c>
      <c r="W1542">
        <v>0</v>
      </c>
      <c r="X1542">
        <v>0</v>
      </c>
      <c r="Y1542">
        <v>0</v>
      </c>
      <c r="Z1542" t="s">
        <v>5877</v>
      </c>
      <c r="AA1542" t="s">
        <v>19</v>
      </c>
      <c r="AB1542" t="s">
        <v>20</v>
      </c>
      <c r="AC1542">
        <v>19</v>
      </c>
      <c r="AD1542">
        <v>142</v>
      </c>
      <c r="AE1542">
        <v>4</v>
      </c>
      <c r="AF1542">
        <v>0</v>
      </c>
      <c r="AG1542">
        <v>0</v>
      </c>
      <c r="AH1542">
        <v>0</v>
      </c>
      <c r="AI1542">
        <v>0</v>
      </c>
      <c r="AJ1542" t="s">
        <v>8465</v>
      </c>
      <c r="AK1542" t="s">
        <v>19</v>
      </c>
      <c r="AL1542" t="s">
        <v>20</v>
      </c>
      <c r="AM1542">
        <v>19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f>AQ1542+AR1542</f>
        <v>0</v>
      </c>
    </row>
    <row r="1543" spans="1:45">
      <c r="A1543">
        <v>4</v>
      </c>
      <c r="B1543">
        <v>1</v>
      </c>
      <c r="C1543">
        <v>0</v>
      </c>
      <c r="D1543">
        <v>0</v>
      </c>
      <c r="E1543">
        <v>0</v>
      </c>
      <c r="F1543" t="s">
        <v>702</v>
      </c>
      <c r="G1543" t="s">
        <v>19</v>
      </c>
      <c r="H1543" t="s">
        <v>20</v>
      </c>
      <c r="I1543">
        <v>19</v>
      </c>
      <c r="J1543">
        <v>142</v>
      </c>
      <c r="K1543">
        <v>4</v>
      </c>
      <c r="L1543">
        <v>1</v>
      </c>
      <c r="M1543">
        <v>0</v>
      </c>
      <c r="N1543">
        <v>0</v>
      </c>
      <c r="O1543">
        <v>0</v>
      </c>
      <c r="P1543" t="s">
        <v>3290</v>
      </c>
      <c r="Q1543" t="s">
        <v>19</v>
      </c>
      <c r="R1543" t="s">
        <v>20</v>
      </c>
      <c r="S1543">
        <v>19</v>
      </c>
      <c r="T1543">
        <v>142</v>
      </c>
      <c r="U1543">
        <v>4</v>
      </c>
      <c r="V1543">
        <v>1</v>
      </c>
      <c r="W1543">
        <v>0</v>
      </c>
      <c r="X1543">
        <v>0</v>
      </c>
      <c r="Y1543">
        <v>0</v>
      </c>
      <c r="Z1543" t="s">
        <v>5878</v>
      </c>
      <c r="AA1543" t="s">
        <v>19</v>
      </c>
      <c r="AB1543" t="s">
        <v>20</v>
      </c>
      <c r="AC1543">
        <v>19</v>
      </c>
      <c r="AD1543">
        <v>142</v>
      </c>
      <c r="AE1543">
        <v>4</v>
      </c>
      <c r="AF1543">
        <v>1</v>
      </c>
      <c r="AG1543">
        <v>0</v>
      </c>
      <c r="AH1543">
        <v>0</v>
      </c>
      <c r="AI1543">
        <v>0</v>
      </c>
      <c r="AJ1543" t="s">
        <v>8466</v>
      </c>
      <c r="AK1543" t="s">
        <v>19</v>
      </c>
      <c r="AL1543" t="s">
        <v>20</v>
      </c>
      <c r="AM1543">
        <v>19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f>AQ1543+AR1543</f>
        <v>0</v>
      </c>
    </row>
    <row r="1544" spans="1:45">
      <c r="A1544">
        <v>4</v>
      </c>
      <c r="B1544">
        <v>2</v>
      </c>
      <c r="C1544">
        <v>0</v>
      </c>
      <c r="D1544">
        <v>0</v>
      </c>
      <c r="E1544">
        <v>0</v>
      </c>
      <c r="F1544" t="s">
        <v>703</v>
      </c>
      <c r="G1544" t="s">
        <v>19</v>
      </c>
      <c r="H1544" t="s">
        <v>20</v>
      </c>
      <c r="I1544">
        <v>19</v>
      </c>
      <c r="J1544">
        <v>142</v>
      </c>
      <c r="K1544">
        <v>4</v>
      </c>
      <c r="L1544">
        <v>2</v>
      </c>
      <c r="M1544">
        <v>0</v>
      </c>
      <c r="N1544">
        <v>0</v>
      </c>
      <c r="O1544">
        <v>0</v>
      </c>
      <c r="P1544" t="s">
        <v>3291</v>
      </c>
      <c r="Q1544" t="s">
        <v>19</v>
      </c>
      <c r="R1544" t="s">
        <v>20</v>
      </c>
      <c r="S1544">
        <v>19</v>
      </c>
      <c r="T1544">
        <v>142</v>
      </c>
      <c r="U1544">
        <v>4</v>
      </c>
      <c r="V1544">
        <v>2</v>
      </c>
      <c r="W1544">
        <v>0</v>
      </c>
      <c r="X1544">
        <v>0</v>
      </c>
      <c r="Y1544">
        <v>0</v>
      </c>
      <c r="Z1544" t="s">
        <v>5879</v>
      </c>
      <c r="AA1544" t="s">
        <v>19</v>
      </c>
      <c r="AB1544" t="s">
        <v>20</v>
      </c>
      <c r="AC1544">
        <v>19</v>
      </c>
      <c r="AD1544">
        <v>142</v>
      </c>
      <c r="AE1544">
        <v>4</v>
      </c>
      <c r="AF1544">
        <v>2</v>
      </c>
      <c r="AG1544">
        <v>0</v>
      </c>
      <c r="AH1544">
        <v>0</v>
      </c>
      <c r="AI1544">
        <v>0</v>
      </c>
      <c r="AJ1544" t="s">
        <v>8467</v>
      </c>
      <c r="AK1544" t="s">
        <v>19</v>
      </c>
      <c r="AL1544" t="s">
        <v>20</v>
      </c>
      <c r="AM1544">
        <v>19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f>AQ1544+AR1544</f>
        <v>0</v>
      </c>
    </row>
    <row r="1545" spans="1:45">
      <c r="A1545">
        <v>5</v>
      </c>
      <c r="B1545">
        <v>0</v>
      </c>
      <c r="C1545">
        <v>0</v>
      </c>
      <c r="D1545">
        <v>0</v>
      </c>
      <c r="E1545">
        <v>0</v>
      </c>
      <c r="F1545" t="s">
        <v>704</v>
      </c>
      <c r="G1545" t="s">
        <v>19</v>
      </c>
      <c r="H1545" t="s">
        <v>20</v>
      </c>
      <c r="I1545">
        <v>19</v>
      </c>
      <c r="J1545">
        <v>142</v>
      </c>
      <c r="K1545">
        <v>5</v>
      </c>
      <c r="L1545">
        <v>0</v>
      </c>
      <c r="M1545">
        <v>0</v>
      </c>
      <c r="N1545">
        <v>0</v>
      </c>
      <c r="O1545">
        <v>0</v>
      </c>
      <c r="P1545" t="s">
        <v>3292</v>
      </c>
      <c r="Q1545" t="s">
        <v>19</v>
      </c>
      <c r="R1545" t="s">
        <v>20</v>
      </c>
      <c r="S1545">
        <v>19</v>
      </c>
      <c r="T1545">
        <v>142</v>
      </c>
      <c r="U1545">
        <v>5</v>
      </c>
      <c r="V1545">
        <v>0</v>
      </c>
      <c r="W1545">
        <v>0</v>
      </c>
      <c r="X1545">
        <v>0</v>
      </c>
      <c r="Y1545">
        <v>0</v>
      </c>
      <c r="Z1545" t="s">
        <v>5880</v>
      </c>
      <c r="AA1545" t="s">
        <v>19</v>
      </c>
      <c r="AB1545" t="s">
        <v>20</v>
      </c>
      <c r="AC1545">
        <v>19</v>
      </c>
      <c r="AD1545">
        <v>142</v>
      </c>
      <c r="AE1545">
        <v>5</v>
      </c>
      <c r="AF1545">
        <v>0</v>
      </c>
      <c r="AG1545">
        <v>0</v>
      </c>
      <c r="AH1545">
        <v>0</v>
      </c>
      <c r="AI1545">
        <v>0</v>
      </c>
      <c r="AJ1545" t="s">
        <v>8468</v>
      </c>
      <c r="AK1545" t="s">
        <v>19</v>
      </c>
      <c r="AL1545" t="s">
        <v>20</v>
      </c>
      <c r="AM1545">
        <v>19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f>AQ1545+AR1545</f>
        <v>0</v>
      </c>
    </row>
    <row r="1546" spans="1:45">
      <c r="A1546">
        <v>5</v>
      </c>
      <c r="B1546">
        <v>1</v>
      </c>
      <c r="C1546">
        <v>0</v>
      </c>
      <c r="D1546">
        <v>0</v>
      </c>
      <c r="E1546">
        <v>0</v>
      </c>
      <c r="F1546" t="s">
        <v>705</v>
      </c>
      <c r="G1546" t="s">
        <v>19</v>
      </c>
      <c r="H1546" t="s">
        <v>20</v>
      </c>
      <c r="I1546">
        <v>19</v>
      </c>
      <c r="J1546">
        <v>142</v>
      </c>
      <c r="K1546">
        <v>5</v>
      </c>
      <c r="L1546">
        <v>1</v>
      </c>
      <c r="M1546">
        <v>0</v>
      </c>
      <c r="N1546">
        <v>0</v>
      </c>
      <c r="O1546">
        <v>0</v>
      </c>
      <c r="P1546" t="s">
        <v>3293</v>
      </c>
      <c r="Q1546" t="s">
        <v>19</v>
      </c>
      <c r="R1546" t="s">
        <v>20</v>
      </c>
      <c r="S1546">
        <v>19</v>
      </c>
      <c r="T1546">
        <v>142</v>
      </c>
      <c r="U1546">
        <v>5</v>
      </c>
      <c r="V1546">
        <v>1</v>
      </c>
      <c r="W1546">
        <v>0</v>
      </c>
      <c r="X1546">
        <v>0</v>
      </c>
      <c r="Y1546">
        <v>0</v>
      </c>
      <c r="Z1546" t="s">
        <v>5881</v>
      </c>
      <c r="AA1546" t="s">
        <v>19</v>
      </c>
      <c r="AB1546" t="s">
        <v>20</v>
      </c>
      <c r="AC1546">
        <v>19</v>
      </c>
      <c r="AD1546">
        <v>142</v>
      </c>
      <c r="AE1546">
        <v>5</v>
      </c>
      <c r="AF1546">
        <v>1</v>
      </c>
      <c r="AG1546">
        <v>0</v>
      </c>
      <c r="AH1546">
        <v>0</v>
      </c>
      <c r="AI1546">
        <v>0</v>
      </c>
      <c r="AJ1546" t="s">
        <v>8469</v>
      </c>
      <c r="AK1546" t="s">
        <v>19</v>
      </c>
      <c r="AL1546" t="s">
        <v>20</v>
      </c>
      <c r="AM1546">
        <v>19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f>AQ1546+AR1546</f>
        <v>0</v>
      </c>
    </row>
    <row r="1547" spans="1:45">
      <c r="A1547">
        <v>5</v>
      </c>
      <c r="B1547">
        <v>2</v>
      </c>
      <c r="C1547">
        <v>0</v>
      </c>
      <c r="D1547">
        <v>0</v>
      </c>
      <c r="E1547">
        <v>0</v>
      </c>
      <c r="F1547" t="s">
        <v>706</v>
      </c>
      <c r="G1547" t="s">
        <v>19</v>
      </c>
      <c r="H1547" t="s">
        <v>20</v>
      </c>
      <c r="I1547">
        <v>19</v>
      </c>
      <c r="J1547">
        <v>142</v>
      </c>
      <c r="K1547">
        <v>5</v>
      </c>
      <c r="L1547">
        <v>2</v>
      </c>
      <c r="M1547">
        <v>0</v>
      </c>
      <c r="N1547">
        <v>0</v>
      </c>
      <c r="O1547">
        <v>0</v>
      </c>
      <c r="P1547" t="s">
        <v>3294</v>
      </c>
      <c r="Q1547" t="s">
        <v>19</v>
      </c>
      <c r="R1547" t="s">
        <v>20</v>
      </c>
      <c r="S1547">
        <v>19</v>
      </c>
      <c r="T1547">
        <v>142</v>
      </c>
      <c r="U1547">
        <v>5</v>
      </c>
      <c r="V1547">
        <v>2</v>
      </c>
      <c r="W1547">
        <v>0</v>
      </c>
      <c r="X1547">
        <v>0</v>
      </c>
      <c r="Y1547">
        <v>0</v>
      </c>
      <c r="Z1547" t="s">
        <v>5882</v>
      </c>
      <c r="AA1547" t="s">
        <v>19</v>
      </c>
      <c r="AB1547" t="s">
        <v>20</v>
      </c>
      <c r="AC1547">
        <v>19</v>
      </c>
      <c r="AD1547">
        <v>142</v>
      </c>
      <c r="AE1547">
        <v>5</v>
      </c>
      <c r="AF1547">
        <v>2</v>
      </c>
      <c r="AG1547">
        <v>0</v>
      </c>
      <c r="AH1547">
        <v>0</v>
      </c>
      <c r="AI1547">
        <v>0</v>
      </c>
      <c r="AJ1547" t="s">
        <v>8470</v>
      </c>
      <c r="AK1547" t="s">
        <v>19</v>
      </c>
      <c r="AL1547" t="s">
        <v>20</v>
      </c>
      <c r="AM1547">
        <v>19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f>AQ1547+AR1547</f>
        <v>0</v>
      </c>
    </row>
    <row r="1548" spans="1:45">
      <c r="A1548">
        <v>2</v>
      </c>
      <c r="B1548">
        <v>0</v>
      </c>
      <c r="C1548">
        <v>0</v>
      </c>
      <c r="D1548">
        <v>0</v>
      </c>
      <c r="E1548">
        <v>0</v>
      </c>
      <c r="F1548" t="s">
        <v>707</v>
      </c>
      <c r="G1548" t="s">
        <v>19</v>
      </c>
      <c r="H1548" t="s">
        <v>20</v>
      </c>
      <c r="I1548">
        <v>19</v>
      </c>
      <c r="J1548">
        <v>143</v>
      </c>
      <c r="K1548">
        <v>2</v>
      </c>
      <c r="L1548">
        <v>0</v>
      </c>
      <c r="M1548">
        <v>0</v>
      </c>
      <c r="N1548">
        <v>0</v>
      </c>
      <c r="O1548">
        <v>0</v>
      </c>
      <c r="P1548" t="s">
        <v>3295</v>
      </c>
      <c r="Q1548" t="s">
        <v>19</v>
      </c>
      <c r="R1548" t="s">
        <v>20</v>
      </c>
      <c r="S1548">
        <v>19</v>
      </c>
      <c r="T1548">
        <v>143</v>
      </c>
      <c r="U1548">
        <v>2</v>
      </c>
      <c r="V1548">
        <v>0</v>
      </c>
      <c r="W1548">
        <v>0</v>
      </c>
      <c r="X1548">
        <v>0</v>
      </c>
      <c r="Y1548">
        <v>0</v>
      </c>
      <c r="Z1548" t="s">
        <v>5883</v>
      </c>
      <c r="AA1548" t="s">
        <v>19</v>
      </c>
      <c r="AB1548" t="s">
        <v>20</v>
      </c>
      <c r="AC1548">
        <v>19</v>
      </c>
      <c r="AD1548">
        <v>143</v>
      </c>
      <c r="AE1548">
        <v>2</v>
      </c>
      <c r="AF1548">
        <v>0</v>
      </c>
      <c r="AG1548">
        <v>0</v>
      </c>
      <c r="AH1548">
        <v>0</v>
      </c>
      <c r="AI1548">
        <v>0</v>
      </c>
      <c r="AJ1548" t="s">
        <v>8471</v>
      </c>
      <c r="AK1548" t="s">
        <v>19</v>
      </c>
      <c r="AL1548" t="s">
        <v>20</v>
      </c>
      <c r="AM1548">
        <v>19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f>AQ1548+AR1548</f>
        <v>0</v>
      </c>
    </row>
    <row r="1549" spans="1:45">
      <c r="A1549">
        <v>3</v>
      </c>
      <c r="B1549">
        <v>0</v>
      </c>
      <c r="C1549">
        <v>0</v>
      </c>
      <c r="D1549">
        <v>0</v>
      </c>
      <c r="E1549">
        <v>0</v>
      </c>
      <c r="F1549" t="s">
        <v>708</v>
      </c>
      <c r="G1549" t="s">
        <v>19</v>
      </c>
      <c r="H1549" t="s">
        <v>20</v>
      </c>
      <c r="I1549">
        <v>19</v>
      </c>
      <c r="J1549">
        <v>143</v>
      </c>
      <c r="K1549">
        <v>3</v>
      </c>
      <c r="L1549">
        <v>0</v>
      </c>
      <c r="M1549">
        <v>0</v>
      </c>
      <c r="N1549">
        <v>0</v>
      </c>
      <c r="O1549">
        <v>0</v>
      </c>
      <c r="P1549" t="s">
        <v>3296</v>
      </c>
      <c r="Q1549" t="s">
        <v>19</v>
      </c>
      <c r="R1549" t="s">
        <v>20</v>
      </c>
      <c r="S1549">
        <v>19</v>
      </c>
      <c r="T1549">
        <v>143</v>
      </c>
      <c r="U1549">
        <v>3</v>
      </c>
      <c r="V1549">
        <v>0</v>
      </c>
      <c r="W1549">
        <v>0</v>
      </c>
      <c r="X1549">
        <v>0</v>
      </c>
      <c r="Y1549">
        <v>0</v>
      </c>
      <c r="Z1549" t="s">
        <v>5884</v>
      </c>
      <c r="AA1549" t="s">
        <v>19</v>
      </c>
      <c r="AB1549" t="s">
        <v>20</v>
      </c>
      <c r="AC1549">
        <v>19</v>
      </c>
      <c r="AD1549">
        <v>143</v>
      </c>
      <c r="AE1549">
        <v>3</v>
      </c>
      <c r="AF1549">
        <v>0</v>
      </c>
      <c r="AG1549">
        <v>0</v>
      </c>
      <c r="AH1549">
        <v>0</v>
      </c>
      <c r="AI1549">
        <v>0</v>
      </c>
      <c r="AJ1549" t="s">
        <v>8472</v>
      </c>
      <c r="AK1549" t="s">
        <v>19</v>
      </c>
      <c r="AL1549" t="s">
        <v>20</v>
      </c>
      <c r="AM1549">
        <v>19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f>AQ1549+AR1549</f>
        <v>0</v>
      </c>
    </row>
    <row r="1550" spans="1:45">
      <c r="A1550">
        <v>4</v>
      </c>
      <c r="B1550">
        <v>0</v>
      </c>
      <c r="C1550">
        <v>0</v>
      </c>
      <c r="D1550">
        <v>0</v>
      </c>
      <c r="E1550">
        <v>0</v>
      </c>
      <c r="F1550" t="s">
        <v>709</v>
      </c>
      <c r="G1550" t="s">
        <v>19</v>
      </c>
      <c r="H1550" t="s">
        <v>20</v>
      </c>
      <c r="I1550">
        <v>19</v>
      </c>
      <c r="J1550">
        <v>143</v>
      </c>
      <c r="K1550">
        <v>4</v>
      </c>
      <c r="L1550">
        <v>0</v>
      </c>
      <c r="M1550">
        <v>0</v>
      </c>
      <c r="N1550">
        <v>0</v>
      </c>
      <c r="O1550">
        <v>0</v>
      </c>
      <c r="P1550" t="s">
        <v>3297</v>
      </c>
      <c r="Q1550" t="s">
        <v>19</v>
      </c>
      <c r="R1550" t="s">
        <v>20</v>
      </c>
      <c r="S1550">
        <v>19</v>
      </c>
      <c r="T1550">
        <v>143</v>
      </c>
      <c r="U1550">
        <v>4</v>
      </c>
      <c r="V1550">
        <v>0</v>
      </c>
      <c r="W1550">
        <v>0</v>
      </c>
      <c r="X1550">
        <v>0</v>
      </c>
      <c r="Y1550">
        <v>0</v>
      </c>
      <c r="Z1550" t="s">
        <v>5885</v>
      </c>
      <c r="AA1550" t="s">
        <v>19</v>
      </c>
      <c r="AB1550" t="s">
        <v>20</v>
      </c>
      <c r="AC1550">
        <v>19</v>
      </c>
      <c r="AD1550">
        <v>143</v>
      </c>
      <c r="AE1550">
        <v>4</v>
      </c>
      <c r="AF1550">
        <v>0</v>
      </c>
      <c r="AG1550">
        <v>0</v>
      </c>
      <c r="AH1550">
        <v>0</v>
      </c>
      <c r="AI1550">
        <v>0</v>
      </c>
      <c r="AJ1550" t="s">
        <v>8473</v>
      </c>
      <c r="AK1550" t="s">
        <v>19</v>
      </c>
      <c r="AL1550" t="s">
        <v>20</v>
      </c>
      <c r="AM1550">
        <v>19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f>AQ1550+AR1550</f>
        <v>0</v>
      </c>
    </row>
    <row r="1551" spans="1:45">
      <c r="A1551">
        <v>5</v>
      </c>
      <c r="B1551">
        <v>0</v>
      </c>
      <c r="C1551">
        <v>0</v>
      </c>
      <c r="D1551">
        <v>0</v>
      </c>
      <c r="E1551">
        <v>0</v>
      </c>
      <c r="F1551" t="s">
        <v>710</v>
      </c>
      <c r="G1551" t="s">
        <v>19</v>
      </c>
      <c r="H1551" t="s">
        <v>20</v>
      </c>
      <c r="I1551">
        <v>19</v>
      </c>
      <c r="J1551">
        <v>143</v>
      </c>
      <c r="K1551">
        <v>5</v>
      </c>
      <c r="L1551">
        <v>0</v>
      </c>
      <c r="M1551">
        <v>0</v>
      </c>
      <c r="N1551">
        <v>0</v>
      </c>
      <c r="O1551">
        <v>0</v>
      </c>
      <c r="P1551" t="s">
        <v>3298</v>
      </c>
      <c r="Q1551" t="s">
        <v>19</v>
      </c>
      <c r="R1551" t="s">
        <v>20</v>
      </c>
      <c r="S1551">
        <v>19</v>
      </c>
      <c r="T1551">
        <v>143</v>
      </c>
      <c r="U1551">
        <v>5</v>
      </c>
      <c r="V1551">
        <v>0</v>
      </c>
      <c r="W1551">
        <v>0</v>
      </c>
      <c r="X1551">
        <v>0</v>
      </c>
      <c r="Y1551">
        <v>0</v>
      </c>
      <c r="Z1551" t="s">
        <v>5886</v>
      </c>
      <c r="AA1551" t="s">
        <v>19</v>
      </c>
      <c r="AB1551" t="s">
        <v>20</v>
      </c>
      <c r="AC1551">
        <v>19</v>
      </c>
      <c r="AD1551">
        <v>143</v>
      </c>
      <c r="AE1551">
        <v>5</v>
      </c>
      <c r="AF1551">
        <v>0</v>
      </c>
      <c r="AG1551">
        <v>0</v>
      </c>
      <c r="AH1551">
        <v>0</v>
      </c>
      <c r="AI1551">
        <v>0</v>
      </c>
      <c r="AJ1551" t="s">
        <v>8474</v>
      </c>
      <c r="AK1551" t="s">
        <v>19</v>
      </c>
      <c r="AL1551" t="s">
        <v>20</v>
      </c>
      <c r="AM1551">
        <v>19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f>AQ1551+AR1551</f>
        <v>0</v>
      </c>
    </row>
    <row r="1552" spans="1:45">
      <c r="A1552">
        <v>2</v>
      </c>
      <c r="B1552">
        <v>0</v>
      </c>
      <c r="C1552">
        <v>-6.4743719999999998</v>
      </c>
      <c r="D1552">
        <v>-1.9921150000000001</v>
      </c>
      <c r="E1552">
        <v>0</v>
      </c>
      <c r="F1552" t="s">
        <v>711</v>
      </c>
      <c r="G1552" t="s">
        <v>11</v>
      </c>
      <c r="H1552" t="s">
        <v>11</v>
      </c>
      <c r="I1552">
        <v>19</v>
      </c>
      <c r="J1552">
        <v>105</v>
      </c>
      <c r="K1552">
        <v>2</v>
      </c>
      <c r="L1552">
        <v>0</v>
      </c>
      <c r="M1552">
        <v>-6.4743719999999998</v>
      </c>
      <c r="N1552">
        <v>-1.9921150000000001</v>
      </c>
      <c r="O1552">
        <v>0</v>
      </c>
      <c r="P1552" t="s">
        <v>3299</v>
      </c>
      <c r="Q1552" t="s">
        <v>11</v>
      </c>
      <c r="R1552" t="s">
        <v>11</v>
      </c>
      <c r="S1552">
        <v>19</v>
      </c>
      <c r="T1552">
        <v>105</v>
      </c>
      <c r="U1552">
        <v>2</v>
      </c>
      <c r="V1552">
        <v>0</v>
      </c>
      <c r="W1552">
        <v>-6.4743719999999998</v>
      </c>
      <c r="X1552">
        <v>-1.9921150000000001</v>
      </c>
      <c r="Y1552">
        <v>0</v>
      </c>
      <c r="Z1552" t="s">
        <v>5887</v>
      </c>
      <c r="AA1552" t="s">
        <v>11</v>
      </c>
      <c r="AB1552" t="s">
        <v>11</v>
      </c>
      <c r="AC1552">
        <v>19</v>
      </c>
      <c r="AD1552">
        <v>105</v>
      </c>
      <c r="AE1552">
        <v>2</v>
      </c>
      <c r="AF1552">
        <v>0</v>
      </c>
      <c r="AG1552">
        <v>-6.4743719999999998</v>
      </c>
      <c r="AH1552">
        <v>-1.9921150000000001</v>
      </c>
      <c r="AI1552">
        <v>0</v>
      </c>
      <c r="AJ1552" t="s">
        <v>8475</v>
      </c>
      <c r="AK1552" t="s">
        <v>11</v>
      </c>
      <c r="AL1552" t="s">
        <v>11</v>
      </c>
      <c r="AM1552">
        <v>19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f>AQ1552+AR1552</f>
        <v>0</v>
      </c>
    </row>
    <row r="1553" spans="1:45">
      <c r="A1553">
        <v>3</v>
      </c>
      <c r="B1553">
        <v>1</v>
      </c>
      <c r="C1553">
        <v>0</v>
      </c>
      <c r="D1553">
        <v>0</v>
      </c>
      <c r="E1553">
        <v>0</v>
      </c>
      <c r="F1553" t="s">
        <v>715</v>
      </c>
      <c r="G1553" t="s">
        <v>19</v>
      </c>
      <c r="H1553" t="s">
        <v>20</v>
      </c>
      <c r="I1553">
        <v>19</v>
      </c>
      <c r="J1553">
        <v>105</v>
      </c>
      <c r="K1553">
        <v>3</v>
      </c>
      <c r="L1553">
        <v>1</v>
      </c>
      <c r="M1553">
        <v>0</v>
      </c>
      <c r="N1553">
        <v>0</v>
      </c>
      <c r="O1553">
        <v>0</v>
      </c>
      <c r="P1553" t="s">
        <v>3303</v>
      </c>
      <c r="Q1553" t="s">
        <v>19</v>
      </c>
      <c r="R1553" t="s">
        <v>20</v>
      </c>
      <c r="S1553">
        <v>19</v>
      </c>
      <c r="T1553">
        <v>105</v>
      </c>
      <c r="U1553">
        <v>3</v>
      </c>
      <c r="V1553">
        <v>1</v>
      </c>
      <c r="W1553">
        <v>0</v>
      </c>
      <c r="X1553">
        <v>0</v>
      </c>
      <c r="Y1553">
        <v>0</v>
      </c>
      <c r="Z1553" t="s">
        <v>5891</v>
      </c>
      <c r="AA1553" t="s">
        <v>19</v>
      </c>
      <c r="AB1553" t="s">
        <v>20</v>
      </c>
      <c r="AC1553">
        <v>19</v>
      </c>
      <c r="AD1553">
        <v>105</v>
      </c>
      <c r="AE1553">
        <v>3</v>
      </c>
      <c r="AF1553">
        <v>1</v>
      </c>
      <c r="AG1553">
        <v>0</v>
      </c>
      <c r="AH1553">
        <v>0</v>
      </c>
      <c r="AI1553">
        <v>0</v>
      </c>
      <c r="AJ1553" t="s">
        <v>8479</v>
      </c>
      <c r="AK1553" t="s">
        <v>19</v>
      </c>
      <c r="AL1553" t="s">
        <v>20</v>
      </c>
      <c r="AM1553">
        <v>19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f>AQ1553+AR1553</f>
        <v>0</v>
      </c>
    </row>
    <row r="1554" spans="1:45">
      <c r="A1554">
        <v>4</v>
      </c>
      <c r="B1554">
        <v>2</v>
      </c>
      <c r="C1554">
        <v>0</v>
      </c>
      <c r="D1554">
        <v>0</v>
      </c>
      <c r="E1554">
        <v>0</v>
      </c>
      <c r="F1554" t="s">
        <v>719</v>
      </c>
      <c r="G1554" t="s">
        <v>19</v>
      </c>
      <c r="H1554" t="s">
        <v>20</v>
      </c>
      <c r="I1554">
        <v>19</v>
      </c>
      <c r="J1554">
        <v>105</v>
      </c>
      <c r="K1554">
        <v>4</v>
      </c>
      <c r="L1554">
        <v>2</v>
      </c>
      <c r="M1554">
        <v>0</v>
      </c>
      <c r="N1554">
        <v>0</v>
      </c>
      <c r="O1554">
        <v>0</v>
      </c>
      <c r="P1554" t="s">
        <v>3307</v>
      </c>
      <c r="Q1554" t="s">
        <v>19</v>
      </c>
      <c r="R1554" t="s">
        <v>20</v>
      </c>
      <c r="S1554">
        <v>19</v>
      </c>
      <c r="T1554">
        <v>105</v>
      </c>
      <c r="U1554">
        <v>4</v>
      </c>
      <c r="V1554">
        <v>2</v>
      </c>
      <c r="W1554">
        <v>0</v>
      </c>
      <c r="X1554">
        <v>0</v>
      </c>
      <c r="Y1554">
        <v>0</v>
      </c>
      <c r="Z1554" t="s">
        <v>5895</v>
      </c>
      <c r="AA1554" t="s">
        <v>19</v>
      </c>
      <c r="AB1554" t="s">
        <v>20</v>
      </c>
      <c r="AC1554">
        <v>19</v>
      </c>
      <c r="AD1554">
        <v>105</v>
      </c>
      <c r="AE1554">
        <v>4</v>
      </c>
      <c r="AF1554">
        <v>2</v>
      </c>
      <c r="AG1554">
        <v>0</v>
      </c>
      <c r="AH1554">
        <v>0</v>
      </c>
      <c r="AI1554">
        <v>0</v>
      </c>
      <c r="AJ1554" t="s">
        <v>8483</v>
      </c>
      <c r="AK1554" t="s">
        <v>19</v>
      </c>
      <c r="AL1554" t="s">
        <v>20</v>
      </c>
      <c r="AM1554">
        <v>19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f>AQ1554+AR1554</f>
        <v>0</v>
      </c>
    </row>
    <row r="1555" spans="1:45">
      <c r="A1555">
        <v>5</v>
      </c>
      <c r="B1555">
        <v>1</v>
      </c>
      <c r="C1555">
        <v>0</v>
      </c>
      <c r="D1555">
        <v>0</v>
      </c>
      <c r="E1555">
        <v>0</v>
      </c>
      <c r="F1555" t="s">
        <v>721</v>
      </c>
      <c r="G1555" t="s">
        <v>19</v>
      </c>
      <c r="H1555" t="s">
        <v>20</v>
      </c>
      <c r="I1555">
        <v>19</v>
      </c>
      <c r="J1555">
        <v>105</v>
      </c>
      <c r="K1555">
        <v>5</v>
      </c>
      <c r="L1555">
        <v>1</v>
      </c>
      <c r="M1555">
        <v>0</v>
      </c>
      <c r="N1555">
        <v>0</v>
      </c>
      <c r="O1555">
        <v>0</v>
      </c>
      <c r="P1555" t="s">
        <v>3309</v>
      </c>
      <c r="Q1555" t="s">
        <v>19</v>
      </c>
      <c r="R1555" t="s">
        <v>20</v>
      </c>
      <c r="S1555">
        <v>19</v>
      </c>
      <c r="T1555">
        <v>105</v>
      </c>
      <c r="U1555">
        <v>5</v>
      </c>
      <c r="V1555">
        <v>1</v>
      </c>
      <c r="W1555">
        <v>0</v>
      </c>
      <c r="X1555">
        <v>0</v>
      </c>
      <c r="Y1555">
        <v>0</v>
      </c>
      <c r="Z1555" t="s">
        <v>5897</v>
      </c>
      <c r="AA1555" t="s">
        <v>19</v>
      </c>
      <c r="AB1555" t="s">
        <v>20</v>
      </c>
      <c r="AC1555">
        <v>19</v>
      </c>
      <c r="AD1555">
        <v>105</v>
      </c>
      <c r="AE1555">
        <v>5</v>
      </c>
      <c r="AF1555">
        <v>1</v>
      </c>
      <c r="AG1555">
        <v>0</v>
      </c>
      <c r="AH1555">
        <v>0</v>
      </c>
      <c r="AI1555">
        <v>0</v>
      </c>
      <c r="AJ1555" t="s">
        <v>8485</v>
      </c>
      <c r="AK1555" t="s">
        <v>19</v>
      </c>
      <c r="AL1555" t="s">
        <v>20</v>
      </c>
      <c r="AM1555">
        <v>19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f>AQ1555+AR1555</f>
        <v>0</v>
      </c>
    </row>
    <row r="1556" spans="1:45">
      <c r="A1556">
        <v>5</v>
      </c>
      <c r="B1556">
        <v>2</v>
      </c>
      <c r="C1556">
        <v>0</v>
      </c>
      <c r="D1556">
        <v>0</v>
      </c>
      <c r="E1556">
        <v>0</v>
      </c>
      <c r="F1556" t="s">
        <v>722</v>
      </c>
      <c r="G1556" t="s">
        <v>19</v>
      </c>
      <c r="H1556" t="s">
        <v>20</v>
      </c>
      <c r="I1556">
        <v>19</v>
      </c>
      <c r="J1556">
        <v>105</v>
      </c>
      <c r="K1556">
        <v>5</v>
      </c>
      <c r="L1556">
        <v>2</v>
      </c>
      <c r="M1556">
        <v>0</v>
      </c>
      <c r="N1556">
        <v>0</v>
      </c>
      <c r="O1556">
        <v>0</v>
      </c>
      <c r="P1556" t="s">
        <v>3310</v>
      </c>
      <c r="Q1556" t="s">
        <v>19</v>
      </c>
      <c r="R1556" t="s">
        <v>20</v>
      </c>
      <c r="S1556">
        <v>19</v>
      </c>
      <c r="T1556">
        <v>105</v>
      </c>
      <c r="U1556">
        <v>5</v>
      </c>
      <c r="V1556">
        <v>2</v>
      </c>
      <c r="W1556">
        <v>0</v>
      </c>
      <c r="X1556">
        <v>0</v>
      </c>
      <c r="Y1556">
        <v>0</v>
      </c>
      <c r="Z1556" t="s">
        <v>5898</v>
      </c>
      <c r="AA1556" t="s">
        <v>19</v>
      </c>
      <c r="AB1556" t="s">
        <v>20</v>
      </c>
      <c r="AC1556">
        <v>19</v>
      </c>
      <c r="AD1556">
        <v>105</v>
      </c>
      <c r="AE1556">
        <v>5</v>
      </c>
      <c r="AF1556">
        <v>2</v>
      </c>
      <c r="AG1556">
        <v>0</v>
      </c>
      <c r="AH1556">
        <v>0</v>
      </c>
      <c r="AI1556">
        <v>0</v>
      </c>
      <c r="AJ1556" t="s">
        <v>8486</v>
      </c>
      <c r="AK1556" t="s">
        <v>19</v>
      </c>
      <c r="AL1556" t="s">
        <v>20</v>
      </c>
      <c r="AM1556">
        <v>19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f>AQ1556+AR1556</f>
        <v>0</v>
      </c>
    </row>
    <row r="1557" spans="1:45">
      <c r="A1557">
        <v>2</v>
      </c>
      <c r="B1557">
        <v>0</v>
      </c>
      <c r="C1557">
        <v>0</v>
      </c>
      <c r="D1557">
        <v>0</v>
      </c>
      <c r="E1557">
        <v>0</v>
      </c>
      <c r="F1557" t="s">
        <v>723</v>
      </c>
      <c r="G1557" t="s">
        <v>19</v>
      </c>
      <c r="H1557" t="s">
        <v>20</v>
      </c>
      <c r="I1557">
        <v>19</v>
      </c>
      <c r="J1557">
        <v>106</v>
      </c>
      <c r="K1557">
        <v>2</v>
      </c>
      <c r="L1557">
        <v>0</v>
      </c>
      <c r="M1557">
        <v>0</v>
      </c>
      <c r="N1557">
        <v>0</v>
      </c>
      <c r="O1557">
        <v>0</v>
      </c>
      <c r="P1557" t="s">
        <v>3311</v>
      </c>
      <c r="Q1557" t="s">
        <v>19</v>
      </c>
      <c r="R1557" t="s">
        <v>20</v>
      </c>
      <c r="S1557">
        <v>19</v>
      </c>
      <c r="T1557">
        <v>106</v>
      </c>
      <c r="U1557">
        <v>2</v>
      </c>
      <c r="V1557">
        <v>0</v>
      </c>
      <c r="W1557">
        <v>0</v>
      </c>
      <c r="X1557">
        <v>0</v>
      </c>
      <c r="Y1557">
        <v>0</v>
      </c>
      <c r="Z1557" t="s">
        <v>5899</v>
      </c>
      <c r="AA1557" t="s">
        <v>19</v>
      </c>
      <c r="AB1557" t="s">
        <v>20</v>
      </c>
      <c r="AC1557">
        <v>19</v>
      </c>
      <c r="AD1557">
        <v>106</v>
      </c>
      <c r="AE1557">
        <v>2</v>
      </c>
      <c r="AF1557">
        <v>0</v>
      </c>
      <c r="AG1557">
        <v>0</v>
      </c>
      <c r="AH1557">
        <v>0</v>
      </c>
      <c r="AI1557">
        <v>0</v>
      </c>
      <c r="AJ1557" t="s">
        <v>8487</v>
      </c>
      <c r="AK1557" t="s">
        <v>19</v>
      </c>
      <c r="AL1557" t="s">
        <v>20</v>
      </c>
      <c r="AM1557">
        <v>19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f>AQ1557+AR1557</f>
        <v>0</v>
      </c>
    </row>
    <row r="1558" spans="1:45">
      <c r="A1558">
        <v>2</v>
      </c>
      <c r="B1558">
        <v>1</v>
      </c>
      <c r="C1558">
        <v>0</v>
      </c>
      <c r="D1558">
        <v>0</v>
      </c>
      <c r="E1558">
        <v>0</v>
      </c>
      <c r="F1558" t="s">
        <v>724</v>
      </c>
      <c r="G1558" t="s">
        <v>39</v>
      </c>
      <c r="H1558" t="s">
        <v>40</v>
      </c>
      <c r="I1558">
        <v>19</v>
      </c>
      <c r="J1558">
        <v>106</v>
      </c>
      <c r="K1558">
        <v>2</v>
      </c>
      <c r="L1558">
        <v>1</v>
      </c>
      <c r="M1558">
        <v>0</v>
      </c>
      <c r="N1558">
        <v>0</v>
      </c>
      <c r="O1558">
        <v>0</v>
      </c>
      <c r="P1558" t="s">
        <v>3312</v>
      </c>
      <c r="Q1558" t="s">
        <v>39</v>
      </c>
      <c r="R1558" t="s">
        <v>40</v>
      </c>
      <c r="S1558">
        <v>19</v>
      </c>
      <c r="T1558">
        <v>106</v>
      </c>
      <c r="U1558">
        <v>2</v>
      </c>
      <c r="V1558">
        <v>1</v>
      </c>
      <c r="W1558">
        <v>0</v>
      </c>
      <c r="X1558">
        <v>0</v>
      </c>
      <c r="Y1558">
        <v>0</v>
      </c>
      <c r="Z1558" t="s">
        <v>5900</v>
      </c>
      <c r="AA1558" t="s">
        <v>39</v>
      </c>
      <c r="AB1558" t="s">
        <v>40</v>
      </c>
      <c r="AC1558">
        <v>19</v>
      </c>
      <c r="AD1558">
        <v>106</v>
      </c>
      <c r="AE1558">
        <v>2</v>
      </c>
      <c r="AF1558">
        <v>1</v>
      </c>
      <c r="AG1558">
        <v>0</v>
      </c>
      <c r="AH1558">
        <v>0</v>
      </c>
      <c r="AI1558">
        <v>0</v>
      </c>
      <c r="AJ1558" t="s">
        <v>8488</v>
      </c>
      <c r="AK1558" t="s">
        <v>39</v>
      </c>
      <c r="AL1558" t="s">
        <v>40</v>
      </c>
      <c r="AM1558">
        <v>19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f>AQ1558+AR1558</f>
        <v>0</v>
      </c>
    </row>
    <row r="1559" spans="1:45">
      <c r="A1559">
        <v>2</v>
      </c>
      <c r="B1559">
        <v>2</v>
      </c>
      <c r="C1559">
        <v>0</v>
      </c>
      <c r="D1559">
        <v>0</v>
      </c>
      <c r="E1559">
        <v>0</v>
      </c>
      <c r="F1559" t="s">
        <v>725</v>
      </c>
      <c r="G1559" t="s">
        <v>19</v>
      </c>
      <c r="H1559" t="s">
        <v>20</v>
      </c>
      <c r="I1559">
        <v>19</v>
      </c>
      <c r="J1559">
        <v>106</v>
      </c>
      <c r="K1559">
        <v>2</v>
      </c>
      <c r="L1559">
        <v>2</v>
      </c>
      <c r="M1559">
        <v>0</v>
      </c>
      <c r="N1559">
        <v>0</v>
      </c>
      <c r="O1559">
        <v>0</v>
      </c>
      <c r="P1559" t="s">
        <v>3313</v>
      </c>
      <c r="Q1559" t="s">
        <v>19</v>
      </c>
      <c r="R1559" t="s">
        <v>20</v>
      </c>
      <c r="S1559">
        <v>19</v>
      </c>
      <c r="T1559">
        <v>106</v>
      </c>
      <c r="U1559">
        <v>2</v>
      </c>
      <c r="V1559">
        <v>2</v>
      </c>
      <c r="W1559">
        <v>0</v>
      </c>
      <c r="X1559">
        <v>0</v>
      </c>
      <c r="Y1559">
        <v>0</v>
      </c>
      <c r="Z1559" t="s">
        <v>5901</v>
      </c>
      <c r="AA1559" t="s">
        <v>19</v>
      </c>
      <c r="AB1559" t="s">
        <v>20</v>
      </c>
      <c r="AC1559">
        <v>19</v>
      </c>
      <c r="AD1559">
        <v>106</v>
      </c>
      <c r="AE1559">
        <v>2</v>
      </c>
      <c r="AF1559">
        <v>2</v>
      </c>
      <c r="AG1559">
        <v>0</v>
      </c>
      <c r="AH1559">
        <v>0</v>
      </c>
      <c r="AI1559">
        <v>0</v>
      </c>
      <c r="AJ1559" t="s">
        <v>8489</v>
      </c>
      <c r="AK1559" t="s">
        <v>19</v>
      </c>
      <c r="AL1559" t="s">
        <v>20</v>
      </c>
      <c r="AM1559">
        <v>19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f>AQ1559+AR1559</f>
        <v>0</v>
      </c>
    </row>
    <row r="1560" spans="1:45">
      <c r="A1560">
        <v>3</v>
      </c>
      <c r="B1560">
        <v>0</v>
      </c>
      <c r="C1560">
        <v>0</v>
      </c>
      <c r="D1560">
        <v>0</v>
      </c>
      <c r="E1560">
        <v>0</v>
      </c>
      <c r="F1560" t="s">
        <v>726</v>
      </c>
      <c r="G1560" t="s">
        <v>19</v>
      </c>
      <c r="H1560" t="s">
        <v>20</v>
      </c>
      <c r="I1560">
        <v>19</v>
      </c>
      <c r="J1560">
        <v>106</v>
      </c>
      <c r="K1560">
        <v>3</v>
      </c>
      <c r="L1560">
        <v>0</v>
      </c>
      <c r="M1560">
        <v>0</v>
      </c>
      <c r="N1560">
        <v>0</v>
      </c>
      <c r="O1560">
        <v>0</v>
      </c>
      <c r="P1560" t="s">
        <v>3314</v>
      </c>
      <c r="Q1560" t="s">
        <v>19</v>
      </c>
      <c r="R1560" t="s">
        <v>20</v>
      </c>
      <c r="S1560">
        <v>19</v>
      </c>
      <c r="T1560">
        <v>106</v>
      </c>
      <c r="U1560">
        <v>3</v>
      </c>
      <c r="V1560">
        <v>0</v>
      </c>
      <c r="W1560">
        <v>0</v>
      </c>
      <c r="X1560">
        <v>0</v>
      </c>
      <c r="Y1560">
        <v>0</v>
      </c>
      <c r="Z1560" t="s">
        <v>5902</v>
      </c>
      <c r="AA1560" t="s">
        <v>19</v>
      </c>
      <c r="AB1560" t="s">
        <v>20</v>
      </c>
      <c r="AC1560">
        <v>19</v>
      </c>
      <c r="AD1560">
        <v>106</v>
      </c>
      <c r="AE1560">
        <v>3</v>
      </c>
      <c r="AF1560">
        <v>0</v>
      </c>
      <c r="AG1560">
        <v>0</v>
      </c>
      <c r="AH1560">
        <v>0</v>
      </c>
      <c r="AI1560">
        <v>0</v>
      </c>
      <c r="AJ1560" t="s">
        <v>8490</v>
      </c>
      <c r="AK1560" t="s">
        <v>19</v>
      </c>
      <c r="AL1560" t="s">
        <v>20</v>
      </c>
      <c r="AM1560">
        <v>19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f>AQ1560+AR1560</f>
        <v>0</v>
      </c>
    </row>
    <row r="1561" spans="1:45">
      <c r="A1561">
        <v>3</v>
      </c>
      <c r="B1561">
        <v>1</v>
      </c>
      <c r="C1561">
        <v>0</v>
      </c>
      <c r="D1561">
        <v>0</v>
      </c>
      <c r="E1561">
        <v>0</v>
      </c>
      <c r="F1561" t="s">
        <v>727</v>
      </c>
      <c r="G1561" t="s">
        <v>19</v>
      </c>
      <c r="H1561" t="s">
        <v>20</v>
      </c>
      <c r="I1561">
        <v>19</v>
      </c>
      <c r="J1561">
        <v>106</v>
      </c>
      <c r="K1561">
        <v>3</v>
      </c>
      <c r="L1561">
        <v>1</v>
      </c>
      <c r="M1561">
        <v>0</v>
      </c>
      <c r="N1561">
        <v>0</v>
      </c>
      <c r="O1561">
        <v>0</v>
      </c>
      <c r="P1561" t="s">
        <v>3315</v>
      </c>
      <c r="Q1561" t="s">
        <v>19</v>
      </c>
      <c r="R1561" t="s">
        <v>20</v>
      </c>
      <c r="S1561">
        <v>19</v>
      </c>
      <c r="T1561">
        <v>106</v>
      </c>
      <c r="U1561">
        <v>3</v>
      </c>
      <c r="V1561">
        <v>1</v>
      </c>
      <c r="W1561">
        <v>0</v>
      </c>
      <c r="X1561">
        <v>0</v>
      </c>
      <c r="Y1561">
        <v>0</v>
      </c>
      <c r="Z1561" t="s">
        <v>5903</v>
      </c>
      <c r="AA1561" t="s">
        <v>19</v>
      </c>
      <c r="AB1561" t="s">
        <v>20</v>
      </c>
      <c r="AC1561">
        <v>19</v>
      </c>
      <c r="AD1561">
        <v>106</v>
      </c>
      <c r="AE1561">
        <v>3</v>
      </c>
      <c r="AF1561">
        <v>1</v>
      </c>
      <c r="AG1561">
        <v>0</v>
      </c>
      <c r="AH1561">
        <v>0</v>
      </c>
      <c r="AI1561">
        <v>0</v>
      </c>
      <c r="AJ1561" t="s">
        <v>8491</v>
      </c>
      <c r="AK1561" t="s">
        <v>19</v>
      </c>
      <c r="AL1561" t="s">
        <v>20</v>
      </c>
      <c r="AM1561">
        <v>19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f>AQ1561+AR1561</f>
        <v>0</v>
      </c>
    </row>
    <row r="1562" spans="1:45">
      <c r="A1562">
        <v>3</v>
      </c>
      <c r="B1562">
        <v>2</v>
      </c>
      <c r="C1562">
        <v>-71.218090000000004</v>
      </c>
      <c r="D1562">
        <v>0.49802859999999999</v>
      </c>
      <c r="E1562">
        <v>0</v>
      </c>
      <c r="F1562" t="s">
        <v>728</v>
      </c>
      <c r="G1562" t="s">
        <v>28</v>
      </c>
      <c r="H1562" t="s">
        <v>29</v>
      </c>
      <c r="I1562">
        <v>19</v>
      </c>
      <c r="J1562">
        <v>106</v>
      </c>
      <c r="K1562">
        <v>3</v>
      </c>
      <c r="L1562">
        <v>2</v>
      </c>
      <c r="M1562">
        <v>-71.218090000000004</v>
      </c>
      <c r="N1562">
        <v>0.49802859999999999</v>
      </c>
      <c r="O1562">
        <v>0</v>
      </c>
      <c r="P1562" t="s">
        <v>3316</v>
      </c>
      <c r="Q1562" t="s">
        <v>28</v>
      </c>
      <c r="R1562" t="s">
        <v>29</v>
      </c>
      <c r="S1562">
        <v>19</v>
      </c>
      <c r="T1562">
        <v>106</v>
      </c>
      <c r="U1562">
        <v>3</v>
      </c>
      <c r="V1562">
        <v>2</v>
      </c>
      <c r="W1562">
        <v>-71.716130000000007</v>
      </c>
      <c r="X1562">
        <v>0</v>
      </c>
      <c r="Y1562">
        <v>0</v>
      </c>
      <c r="Z1562" t="s">
        <v>5904</v>
      </c>
      <c r="AA1562" t="s">
        <v>28</v>
      </c>
      <c r="AB1562" t="s">
        <v>29</v>
      </c>
      <c r="AC1562">
        <v>19</v>
      </c>
      <c r="AD1562">
        <v>106</v>
      </c>
      <c r="AE1562">
        <v>3</v>
      </c>
      <c r="AF1562">
        <v>2</v>
      </c>
      <c r="AG1562">
        <v>-71.716130000000007</v>
      </c>
      <c r="AH1562">
        <v>0.49802859999999999</v>
      </c>
      <c r="AI1562">
        <v>0</v>
      </c>
      <c r="AJ1562" t="s">
        <v>8492</v>
      </c>
      <c r="AK1562" t="s">
        <v>28</v>
      </c>
      <c r="AL1562" t="s">
        <v>29</v>
      </c>
      <c r="AM1562">
        <v>19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f>AQ1562+AR1562</f>
        <v>0</v>
      </c>
    </row>
    <row r="1563" spans="1:45">
      <c r="A1563">
        <v>4</v>
      </c>
      <c r="B1563">
        <v>0</v>
      </c>
      <c r="C1563">
        <v>0</v>
      </c>
      <c r="D1563">
        <v>0</v>
      </c>
      <c r="E1563">
        <v>0</v>
      </c>
      <c r="F1563" t="s">
        <v>729</v>
      </c>
      <c r="G1563" t="s">
        <v>19</v>
      </c>
      <c r="H1563" t="s">
        <v>20</v>
      </c>
      <c r="I1563">
        <v>19</v>
      </c>
      <c r="J1563">
        <v>106</v>
      </c>
      <c r="K1563">
        <v>4</v>
      </c>
      <c r="L1563">
        <v>0</v>
      </c>
      <c r="M1563">
        <v>0</v>
      </c>
      <c r="N1563">
        <v>0</v>
      </c>
      <c r="O1563">
        <v>0</v>
      </c>
      <c r="P1563" t="s">
        <v>3317</v>
      </c>
      <c r="Q1563" t="s">
        <v>19</v>
      </c>
      <c r="R1563" t="s">
        <v>20</v>
      </c>
      <c r="S1563">
        <v>19</v>
      </c>
      <c r="T1563">
        <v>106</v>
      </c>
      <c r="U1563">
        <v>4</v>
      </c>
      <c r="V1563">
        <v>0</v>
      </c>
      <c r="W1563">
        <v>0</v>
      </c>
      <c r="X1563">
        <v>0</v>
      </c>
      <c r="Y1563">
        <v>0</v>
      </c>
      <c r="Z1563" t="s">
        <v>5905</v>
      </c>
      <c r="AA1563" t="s">
        <v>19</v>
      </c>
      <c r="AB1563" t="s">
        <v>20</v>
      </c>
      <c r="AC1563">
        <v>19</v>
      </c>
      <c r="AD1563">
        <v>106</v>
      </c>
      <c r="AE1563">
        <v>4</v>
      </c>
      <c r="AF1563">
        <v>0</v>
      </c>
      <c r="AG1563">
        <v>0</v>
      </c>
      <c r="AH1563">
        <v>0</v>
      </c>
      <c r="AI1563">
        <v>0</v>
      </c>
      <c r="AJ1563" t="s">
        <v>8493</v>
      </c>
      <c r="AK1563" t="s">
        <v>19</v>
      </c>
      <c r="AL1563" t="s">
        <v>20</v>
      </c>
      <c r="AM1563">
        <v>19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f>AQ1563+AR1563</f>
        <v>0</v>
      </c>
    </row>
    <row r="1564" spans="1:45">
      <c r="A1564">
        <v>4</v>
      </c>
      <c r="B1564">
        <v>1</v>
      </c>
      <c r="C1564">
        <v>0</v>
      </c>
      <c r="D1564">
        <v>0</v>
      </c>
      <c r="E1564">
        <v>0</v>
      </c>
      <c r="F1564" t="s">
        <v>730</v>
      </c>
      <c r="G1564" t="s">
        <v>19</v>
      </c>
      <c r="H1564" t="s">
        <v>20</v>
      </c>
      <c r="I1564">
        <v>19</v>
      </c>
      <c r="J1564">
        <v>106</v>
      </c>
      <c r="K1564">
        <v>4</v>
      </c>
      <c r="L1564">
        <v>1</v>
      </c>
      <c r="M1564">
        <v>0</v>
      </c>
      <c r="N1564">
        <v>0</v>
      </c>
      <c r="O1564">
        <v>0</v>
      </c>
      <c r="P1564" t="s">
        <v>3318</v>
      </c>
      <c r="Q1564" t="s">
        <v>19</v>
      </c>
      <c r="R1564" t="s">
        <v>20</v>
      </c>
      <c r="S1564">
        <v>19</v>
      </c>
      <c r="T1564">
        <v>106</v>
      </c>
      <c r="U1564">
        <v>4</v>
      </c>
      <c r="V1564">
        <v>1</v>
      </c>
      <c r="W1564">
        <v>0</v>
      </c>
      <c r="X1564">
        <v>0</v>
      </c>
      <c r="Y1564">
        <v>0</v>
      </c>
      <c r="Z1564" t="s">
        <v>5906</v>
      </c>
      <c r="AA1564" t="s">
        <v>19</v>
      </c>
      <c r="AB1564" t="s">
        <v>20</v>
      </c>
      <c r="AC1564">
        <v>19</v>
      </c>
      <c r="AD1564">
        <v>106</v>
      </c>
      <c r="AE1564">
        <v>4</v>
      </c>
      <c r="AF1564">
        <v>1</v>
      </c>
      <c r="AG1564">
        <v>0</v>
      </c>
      <c r="AH1564">
        <v>0</v>
      </c>
      <c r="AI1564">
        <v>0</v>
      </c>
      <c r="AJ1564" t="s">
        <v>8494</v>
      </c>
      <c r="AK1564" t="s">
        <v>19</v>
      </c>
      <c r="AL1564" t="s">
        <v>20</v>
      </c>
      <c r="AM1564">
        <v>19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f>AQ1564+AR1564</f>
        <v>0</v>
      </c>
    </row>
    <row r="1565" spans="1:45">
      <c r="A1565">
        <v>4</v>
      </c>
      <c r="B1565">
        <v>2</v>
      </c>
      <c r="C1565">
        <v>0</v>
      </c>
      <c r="D1565">
        <v>0</v>
      </c>
      <c r="E1565">
        <v>0</v>
      </c>
      <c r="F1565" t="s">
        <v>731</v>
      </c>
      <c r="G1565" t="s">
        <v>19</v>
      </c>
      <c r="H1565" t="s">
        <v>20</v>
      </c>
      <c r="I1565">
        <v>19</v>
      </c>
      <c r="J1565">
        <v>106</v>
      </c>
      <c r="K1565">
        <v>4</v>
      </c>
      <c r="L1565">
        <v>2</v>
      </c>
      <c r="M1565">
        <v>0</v>
      </c>
      <c r="N1565">
        <v>0</v>
      </c>
      <c r="O1565">
        <v>0</v>
      </c>
      <c r="P1565" t="s">
        <v>3319</v>
      </c>
      <c r="Q1565" t="s">
        <v>19</v>
      </c>
      <c r="R1565" t="s">
        <v>20</v>
      </c>
      <c r="S1565">
        <v>19</v>
      </c>
      <c r="T1565">
        <v>106</v>
      </c>
      <c r="U1565">
        <v>4</v>
      </c>
      <c r="V1565">
        <v>2</v>
      </c>
      <c r="W1565">
        <v>0</v>
      </c>
      <c r="X1565">
        <v>0</v>
      </c>
      <c r="Y1565">
        <v>0</v>
      </c>
      <c r="Z1565" t="s">
        <v>5907</v>
      </c>
      <c r="AA1565" t="s">
        <v>19</v>
      </c>
      <c r="AB1565" t="s">
        <v>20</v>
      </c>
      <c r="AC1565">
        <v>19</v>
      </c>
      <c r="AD1565">
        <v>106</v>
      </c>
      <c r="AE1565">
        <v>4</v>
      </c>
      <c r="AF1565">
        <v>2</v>
      </c>
      <c r="AG1565">
        <v>0</v>
      </c>
      <c r="AH1565">
        <v>0</v>
      </c>
      <c r="AI1565">
        <v>0</v>
      </c>
      <c r="AJ1565" t="s">
        <v>8495</v>
      </c>
      <c r="AK1565" t="s">
        <v>19</v>
      </c>
      <c r="AL1565" t="s">
        <v>20</v>
      </c>
      <c r="AM1565">
        <v>19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f>AQ1565+AR1565</f>
        <v>0</v>
      </c>
    </row>
    <row r="1566" spans="1:45">
      <c r="A1566">
        <v>5</v>
      </c>
      <c r="B1566">
        <v>0</v>
      </c>
      <c r="C1566">
        <v>0</v>
      </c>
      <c r="D1566">
        <v>0</v>
      </c>
      <c r="E1566">
        <v>0</v>
      </c>
      <c r="F1566" t="s">
        <v>732</v>
      </c>
      <c r="G1566" t="s">
        <v>19</v>
      </c>
      <c r="H1566" t="s">
        <v>20</v>
      </c>
      <c r="I1566">
        <v>19</v>
      </c>
      <c r="J1566">
        <v>106</v>
      </c>
      <c r="K1566">
        <v>5</v>
      </c>
      <c r="L1566">
        <v>0</v>
      </c>
      <c r="M1566">
        <v>0</v>
      </c>
      <c r="N1566">
        <v>0</v>
      </c>
      <c r="O1566">
        <v>0</v>
      </c>
      <c r="P1566" t="s">
        <v>3320</v>
      </c>
      <c r="Q1566" t="s">
        <v>19</v>
      </c>
      <c r="R1566" t="s">
        <v>20</v>
      </c>
      <c r="S1566">
        <v>19</v>
      </c>
      <c r="T1566">
        <v>106</v>
      </c>
      <c r="U1566">
        <v>5</v>
      </c>
      <c r="V1566">
        <v>0</v>
      </c>
      <c r="W1566">
        <v>0</v>
      </c>
      <c r="X1566">
        <v>0</v>
      </c>
      <c r="Y1566">
        <v>0</v>
      </c>
      <c r="Z1566" t="s">
        <v>5908</v>
      </c>
      <c r="AA1566" t="s">
        <v>19</v>
      </c>
      <c r="AB1566" t="s">
        <v>20</v>
      </c>
      <c r="AC1566">
        <v>19</v>
      </c>
      <c r="AD1566">
        <v>106</v>
      </c>
      <c r="AE1566">
        <v>5</v>
      </c>
      <c r="AF1566">
        <v>0</v>
      </c>
      <c r="AG1566">
        <v>0</v>
      </c>
      <c r="AH1566">
        <v>0</v>
      </c>
      <c r="AI1566">
        <v>0</v>
      </c>
      <c r="AJ1566" t="s">
        <v>8496</v>
      </c>
      <c r="AK1566" t="s">
        <v>19</v>
      </c>
      <c r="AL1566" t="s">
        <v>20</v>
      </c>
      <c r="AM1566">
        <v>19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f>AQ1566+AR1566</f>
        <v>0</v>
      </c>
    </row>
    <row r="1567" spans="1:45">
      <c r="A1567">
        <v>5</v>
      </c>
      <c r="B1567">
        <v>1</v>
      </c>
      <c r="C1567">
        <v>0</v>
      </c>
      <c r="D1567">
        <v>0</v>
      </c>
      <c r="E1567">
        <v>0</v>
      </c>
      <c r="F1567" t="s">
        <v>733</v>
      </c>
      <c r="G1567" t="s">
        <v>19</v>
      </c>
      <c r="H1567" t="s">
        <v>20</v>
      </c>
      <c r="I1567">
        <v>19</v>
      </c>
      <c r="J1567">
        <v>106</v>
      </c>
      <c r="K1567">
        <v>5</v>
      </c>
      <c r="L1567">
        <v>1</v>
      </c>
      <c r="M1567">
        <v>0</v>
      </c>
      <c r="N1567">
        <v>0</v>
      </c>
      <c r="O1567">
        <v>0</v>
      </c>
      <c r="P1567" t="s">
        <v>3321</v>
      </c>
      <c r="Q1567" t="s">
        <v>19</v>
      </c>
      <c r="R1567" t="s">
        <v>20</v>
      </c>
      <c r="S1567">
        <v>19</v>
      </c>
      <c r="T1567">
        <v>106</v>
      </c>
      <c r="U1567">
        <v>5</v>
      </c>
      <c r="V1567">
        <v>1</v>
      </c>
      <c r="W1567">
        <v>0</v>
      </c>
      <c r="X1567">
        <v>0</v>
      </c>
      <c r="Y1567">
        <v>0</v>
      </c>
      <c r="Z1567" t="s">
        <v>5909</v>
      </c>
      <c r="AA1567" t="s">
        <v>19</v>
      </c>
      <c r="AB1567" t="s">
        <v>20</v>
      </c>
      <c r="AC1567">
        <v>19</v>
      </c>
      <c r="AD1567">
        <v>106</v>
      </c>
      <c r="AE1567">
        <v>5</v>
      </c>
      <c r="AF1567">
        <v>1</v>
      </c>
      <c r="AG1567">
        <v>0</v>
      </c>
      <c r="AH1567">
        <v>0</v>
      </c>
      <c r="AI1567">
        <v>0</v>
      </c>
      <c r="AJ1567" t="s">
        <v>8497</v>
      </c>
      <c r="AK1567" t="s">
        <v>19</v>
      </c>
      <c r="AL1567" t="s">
        <v>20</v>
      </c>
      <c r="AM1567">
        <v>19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f>AQ1567+AR1567</f>
        <v>0</v>
      </c>
    </row>
    <row r="1568" spans="1:45">
      <c r="A1568">
        <v>5</v>
      </c>
      <c r="B1568">
        <v>2</v>
      </c>
      <c r="C1568">
        <v>0</v>
      </c>
      <c r="D1568">
        <v>0</v>
      </c>
      <c r="E1568">
        <v>0</v>
      </c>
      <c r="F1568" t="s">
        <v>734</v>
      </c>
      <c r="G1568" t="s">
        <v>19</v>
      </c>
      <c r="H1568" t="s">
        <v>20</v>
      </c>
      <c r="I1568">
        <v>19</v>
      </c>
      <c r="J1568">
        <v>106</v>
      </c>
      <c r="K1568">
        <v>5</v>
      </c>
      <c r="L1568">
        <v>2</v>
      </c>
      <c r="M1568">
        <v>0</v>
      </c>
      <c r="N1568">
        <v>0</v>
      </c>
      <c r="O1568">
        <v>0</v>
      </c>
      <c r="P1568" t="s">
        <v>3322</v>
      </c>
      <c r="Q1568" t="s">
        <v>19</v>
      </c>
      <c r="R1568" t="s">
        <v>20</v>
      </c>
      <c r="S1568">
        <v>19</v>
      </c>
      <c r="T1568">
        <v>106</v>
      </c>
      <c r="U1568">
        <v>5</v>
      </c>
      <c r="V1568">
        <v>2</v>
      </c>
      <c r="W1568">
        <v>0</v>
      </c>
      <c r="X1568">
        <v>0</v>
      </c>
      <c r="Y1568">
        <v>0</v>
      </c>
      <c r="Z1568" t="s">
        <v>5910</v>
      </c>
      <c r="AA1568" t="s">
        <v>19</v>
      </c>
      <c r="AB1568" t="s">
        <v>20</v>
      </c>
      <c r="AC1568">
        <v>19</v>
      </c>
      <c r="AD1568">
        <v>106</v>
      </c>
      <c r="AE1568">
        <v>5</v>
      </c>
      <c r="AF1568">
        <v>2</v>
      </c>
      <c r="AG1568">
        <v>0</v>
      </c>
      <c r="AH1568">
        <v>0</v>
      </c>
      <c r="AI1568">
        <v>0</v>
      </c>
      <c r="AJ1568" t="s">
        <v>8498</v>
      </c>
      <c r="AK1568" t="s">
        <v>19</v>
      </c>
      <c r="AL1568" t="s">
        <v>20</v>
      </c>
      <c r="AM1568">
        <v>19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f>AQ1568+AR1568</f>
        <v>0</v>
      </c>
    </row>
    <row r="1569" spans="1:45">
      <c r="A1569">
        <v>2</v>
      </c>
      <c r="B1569">
        <v>0</v>
      </c>
      <c r="C1569">
        <v>0</v>
      </c>
      <c r="D1569">
        <v>0</v>
      </c>
      <c r="E1569">
        <v>0</v>
      </c>
      <c r="F1569" t="s">
        <v>735</v>
      </c>
      <c r="G1569" t="s">
        <v>19</v>
      </c>
      <c r="H1569" t="s">
        <v>20</v>
      </c>
      <c r="I1569">
        <v>19</v>
      </c>
      <c r="J1569">
        <v>107</v>
      </c>
      <c r="K1569">
        <v>2</v>
      </c>
      <c r="L1569">
        <v>0</v>
      </c>
      <c r="M1569">
        <v>0</v>
      </c>
      <c r="N1569">
        <v>0</v>
      </c>
      <c r="O1569">
        <v>0</v>
      </c>
      <c r="P1569" t="s">
        <v>3323</v>
      </c>
      <c r="Q1569" t="s">
        <v>19</v>
      </c>
      <c r="R1569" t="s">
        <v>20</v>
      </c>
      <c r="S1569">
        <v>19</v>
      </c>
      <c r="T1569">
        <v>107</v>
      </c>
      <c r="U1569">
        <v>2</v>
      </c>
      <c r="V1569">
        <v>0</v>
      </c>
      <c r="W1569">
        <v>0</v>
      </c>
      <c r="X1569">
        <v>0</v>
      </c>
      <c r="Y1569">
        <v>0</v>
      </c>
      <c r="Z1569" t="s">
        <v>5911</v>
      </c>
      <c r="AA1569" t="s">
        <v>19</v>
      </c>
      <c r="AB1569" t="s">
        <v>20</v>
      </c>
      <c r="AC1569">
        <v>19</v>
      </c>
      <c r="AD1569">
        <v>107</v>
      </c>
      <c r="AE1569">
        <v>2</v>
      </c>
      <c r="AF1569">
        <v>0</v>
      </c>
      <c r="AG1569">
        <v>0</v>
      </c>
      <c r="AH1569">
        <v>0</v>
      </c>
      <c r="AI1569">
        <v>0</v>
      </c>
      <c r="AJ1569" t="s">
        <v>8499</v>
      </c>
      <c r="AK1569" t="s">
        <v>19</v>
      </c>
      <c r="AL1569" t="s">
        <v>20</v>
      </c>
      <c r="AM1569">
        <v>19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f>AQ1569+AR1569</f>
        <v>0</v>
      </c>
    </row>
    <row r="1570" spans="1:45">
      <c r="A1570">
        <v>2</v>
      </c>
      <c r="B1570">
        <v>1</v>
      </c>
      <c r="C1570">
        <v>0</v>
      </c>
      <c r="D1570">
        <v>0</v>
      </c>
      <c r="E1570">
        <v>0</v>
      </c>
      <c r="F1570" t="s">
        <v>736</v>
      </c>
      <c r="G1570" t="s">
        <v>19</v>
      </c>
      <c r="H1570" t="s">
        <v>20</v>
      </c>
      <c r="I1570">
        <v>19</v>
      </c>
      <c r="J1570">
        <v>107</v>
      </c>
      <c r="K1570">
        <v>2</v>
      </c>
      <c r="L1570">
        <v>1</v>
      </c>
      <c r="M1570">
        <v>0</v>
      </c>
      <c r="N1570">
        <v>0</v>
      </c>
      <c r="O1570">
        <v>0</v>
      </c>
      <c r="P1570" t="s">
        <v>3324</v>
      </c>
      <c r="Q1570" t="s">
        <v>19</v>
      </c>
      <c r="R1570" t="s">
        <v>20</v>
      </c>
      <c r="S1570">
        <v>19</v>
      </c>
      <c r="T1570">
        <v>107</v>
      </c>
      <c r="U1570">
        <v>2</v>
      </c>
      <c r="V1570">
        <v>1</v>
      </c>
      <c r="W1570">
        <v>0</v>
      </c>
      <c r="X1570">
        <v>0</v>
      </c>
      <c r="Y1570">
        <v>0</v>
      </c>
      <c r="Z1570" t="s">
        <v>5912</v>
      </c>
      <c r="AA1570" t="s">
        <v>19</v>
      </c>
      <c r="AB1570" t="s">
        <v>20</v>
      </c>
      <c r="AC1570">
        <v>19</v>
      </c>
      <c r="AD1570">
        <v>107</v>
      </c>
      <c r="AE1570">
        <v>2</v>
      </c>
      <c r="AF1570">
        <v>1</v>
      </c>
      <c r="AG1570">
        <v>0</v>
      </c>
      <c r="AH1570">
        <v>0</v>
      </c>
      <c r="AI1570">
        <v>0</v>
      </c>
      <c r="AJ1570" t="s">
        <v>8500</v>
      </c>
      <c r="AK1570" t="s">
        <v>19</v>
      </c>
      <c r="AL1570" t="s">
        <v>20</v>
      </c>
      <c r="AM1570">
        <v>19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f>AQ1570+AR1570</f>
        <v>0</v>
      </c>
    </row>
    <row r="1571" spans="1:45">
      <c r="A1571">
        <v>2</v>
      </c>
      <c r="B1571">
        <v>2</v>
      </c>
      <c r="C1571">
        <v>0</v>
      </c>
      <c r="D1571">
        <v>0</v>
      </c>
      <c r="E1571">
        <v>0</v>
      </c>
      <c r="F1571" t="s">
        <v>737</v>
      </c>
      <c r="G1571" t="s">
        <v>19</v>
      </c>
      <c r="H1571" t="s">
        <v>20</v>
      </c>
      <c r="I1571">
        <v>19</v>
      </c>
      <c r="J1571">
        <v>107</v>
      </c>
      <c r="K1571">
        <v>2</v>
      </c>
      <c r="L1571">
        <v>2</v>
      </c>
      <c r="M1571">
        <v>0</v>
      </c>
      <c r="N1571">
        <v>0</v>
      </c>
      <c r="O1571">
        <v>0</v>
      </c>
      <c r="P1571" t="s">
        <v>3325</v>
      </c>
      <c r="Q1571" t="s">
        <v>19</v>
      </c>
      <c r="R1571" t="s">
        <v>20</v>
      </c>
      <c r="S1571">
        <v>19</v>
      </c>
      <c r="T1571">
        <v>107</v>
      </c>
      <c r="U1571">
        <v>2</v>
      </c>
      <c r="V1571">
        <v>2</v>
      </c>
      <c r="W1571">
        <v>0</v>
      </c>
      <c r="X1571">
        <v>0</v>
      </c>
      <c r="Y1571">
        <v>0</v>
      </c>
      <c r="Z1571" t="s">
        <v>5913</v>
      </c>
      <c r="AA1571" t="s">
        <v>19</v>
      </c>
      <c r="AB1571" t="s">
        <v>20</v>
      </c>
      <c r="AC1571">
        <v>19</v>
      </c>
      <c r="AD1571">
        <v>107</v>
      </c>
      <c r="AE1571">
        <v>2</v>
      </c>
      <c r="AF1571">
        <v>2</v>
      </c>
      <c r="AG1571">
        <v>0</v>
      </c>
      <c r="AH1571">
        <v>0</v>
      </c>
      <c r="AI1571">
        <v>0</v>
      </c>
      <c r="AJ1571" t="s">
        <v>8501</v>
      </c>
      <c r="AK1571" t="s">
        <v>19</v>
      </c>
      <c r="AL1571" t="s">
        <v>20</v>
      </c>
      <c r="AM1571">
        <v>19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f>AQ1571+AR1571</f>
        <v>0</v>
      </c>
    </row>
    <row r="1572" spans="1:45">
      <c r="A1572">
        <v>3</v>
      </c>
      <c r="B1572">
        <v>0</v>
      </c>
      <c r="C1572">
        <v>0</v>
      </c>
      <c r="D1572">
        <v>0</v>
      </c>
      <c r="E1572">
        <v>0</v>
      </c>
      <c r="F1572" t="s">
        <v>738</v>
      </c>
      <c r="G1572" t="s">
        <v>19</v>
      </c>
      <c r="H1572" t="s">
        <v>20</v>
      </c>
      <c r="I1572">
        <v>19</v>
      </c>
      <c r="J1572">
        <v>107</v>
      </c>
      <c r="K1572">
        <v>3</v>
      </c>
      <c r="L1572">
        <v>0</v>
      </c>
      <c r="M1572">
        <v>0</v>
      </c>
      <c r="N1572">
        <v>0</v>
      </c>
      <c r="O1572">
        <v>0</v>
      </c>
      <c r="P1572" t="s">
        <v>3326</v>
      </c>
      <c r="Q1572" t="s">
        <v>19</v>
      </c>
      <c r="R1572" t="s">
        <v>20</v>
      </c>
      <c r="S1572">
        <v>19</v>
      </c>
      <c r="T1572">
        <v>107</v>
      </c>
      <c r="U1572">
        <v>3</v>
      </c>
      <c r="V1572">
        <v>0</v>
      </c>
      <c r="W1572">
        <v>0</v>
      </c>
      <c r="X1572">
        <v>0</v>
      </c>
      <c r="Y1572">
        <v>0</v>
      </c>
      <c r="Z1572" t="s">
        <v>5914</v>
      </c>
      <c r="AA1572" t="s">
        <v>19</v>
      </c>
      <c r="AB1572" t="s">
        <v>20</v>
      </c>
      <c r="AC1572">
        <v>19</v>
      </c>
      <c r="AD1572">
        <v>107</v>
      </c>
      <c r="AE1572">
        <v>3</v>
      </c>
      <c r="AF1572">
        <v>0</v>
      </c>
      <c r="AG1572">
        <v>0</v>
      </c>
      <c r="AH1572">
        <v>0</v>
      </c>
      <c r="AI1572">
        <v>0</v>
      </c>
      <c r="AJ1572" t="s">
        <v>8502</v>
      </c>
      <c r="AK1572" t="s">
        <v>19</v>
      </c>
      <c r="AL1572" t="s">
        <v>20</v>
      </c>
      <c r="AM1572">
        <v>19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f>AQ1572+AR1572</f>
        <v>0</v>
      </c>
    </row>
    <row r="1573" spans="1:45">
      <c r="A1573">
        <v>3</v>
      </c>
      <c r="B1573">
        <v>1</v>
      </c>
      <c r="C1573">
        <v>0</v>
      </c>
      <c r="D1573">
        <v>0</v>
      </c>
      <c r="E1573">
        <v>0</v>
      </c>
      <c r="F1573" t="s">
        <v>739</v>
      </c>
      <c r="G1573" t="s">
        <v>19</v>
      </c>
      <c r="H1573" t="s">
        <v>20</v>
      </c>
      <c r="I1573">
        <v>19</v>
      </c>
      <c r="J1573">
        <v>107</v>
      </c>
      <c r="K1573">
        <v>3</v>
      </c>
      <c r="L1573">
        <v>1</v>
      </c>
      <c r="M1573">
        <v>0</v>
      </c>
      <c r="N1573">
        <v>0</v>
      </c>
      <c r="O1573">
        <v>0</v>
      </c>
      <c r="P1573" t="s">
        <v>3327</v>
      </c>
      <c r="Q1573" t="s">
        <v>19</v>
      </c>
      <c r="R1573" t="s">
        <v>20</v>
      </c>
      <c r="S1573">
        <v>19</v>
      </c>
      <c r="T1573">
        <v>107</v>
      </c>
      <c r="U1573">
        <v>3</v>
      </c>
      <c r="V1573">
        <v>1</v>
      </c>
      <c r="W1573">
        <v>0</v>
      </c>
      <c r="X1573">
        <v>0</v>
      </c>
      <c r="Y1573">
        <v>0</v>
      </c>
      <c r="Z1573" t="s">
        <v>5915</v>
      </c>
      <c r="AA1573" t="s">
        <v>19</v>
      </c>
      <c r="AB1573" t="s">
        <v>20</v>
      </c>
      <c r="AC1573">
        <v>19</v>
      </c>
      <c r="AD1573">
        <v>107</v>
      </c>
      <c r="AE1573">
        <v>3</v>
      </c>
      <c r="AF1573">
        <v>1</v>
      </c>
      <c r="AG1573">
        <v>0</v>
      </c>
      <c r="AH1573">
        <v>0</v>
      </c>
      <c r="AI1573">
        <v>0</v>
      </c>
      <c r="AJ1573" t="s">
        <v>8503</v>
      </c>
      <c r="AK1573" t="s">
        <v>19</v>
      </c>
      <c r="AL1573" t="s">
        <v>20</v>
      </c>
      <c r="AM1573">
        <v>19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f>AQ1573+AR1573</f>
        <v>0</v>
      </c>
    </row>
    <row r="1574" spans="1:45">
      <c r="A1574">
        <v>3</v>
      </c>
      <c r="B1574">
        <v>2</v>
      </c>
      <c r="C1574">
        <v>0</v>
      </c>
      <c r="D1574">
        <v>0</v>
      </c>
      <c r="E1574">
        <v>0</v>
      </c>
      <c r="F1574" t="s">
        <v>740</v>
      </c>
      <c r="G1574" t="s">
        <v>19</v>
      </c>
      <c r="H1574" t="s">
        <v>20</v>
      </c>
      <c r="I1574">
        <v>19</v>
      </c>
      <c r="J1574">
        <v>107</v>
      </c>
      <c r="K1574">
        <v>3</v>
      </c>
      <c r="L1574">
        <v>2</v>
      </c>
      <c r="M1574">
        <v>0</v>
      </c>
      <c r="N1574">
        <v>0</v>
      </c>
      <c r="O1574">
        <v>0</v>
      </c>
      <c r="P1574" t="s">
        <v>3328</v>
      </c>
      <c r="Q1574" t="s">
        <v>19</v>
      </c>
      <c r="R1574" t="s">
        <v>20</v>
      </c>
      <c r="S1574">
        <v>19</v>
      </c>
      <c r="T1574">
        <v>107</v>
      </c>
      <c r="U1574">
        <v>3</v>
      </c>
      <c r="V1574">
        <v>2</v>
      </c>
      <c r="W1574">
        <v>0</v>
      </c>
      <c r="X1574">
        <v>0</v>
      </c>
      <c r="Y1574">
        <v>0</v>
      </c>
      <c r="Z1574" t="s">
        <v>5916</v>
      </c>
      <c r="AA1574" t="s">
        <v>19</v>
      </c>
      <c r="AB1574" t="s">
        <v>20</v>
      </c>
      <c r="AC1574">
        <v>19</v>
      </c>
      <c r="AD1574">
        <v>107</v>
      </c>
      <c r="AE1574">
        <v>3</v>
      </c>
      <c r="AF1574">
        <v>2</v>
      </c>
      <c r="AG1574">
        <v>0</v>
      </c>
      <c r="AH1574">
        <v>0</v>
      </c>
      <c r="AI1574">
        <v>0</v>
      </c>
      <c r="AJ1574" t="s">
        <v>8504</v>
      </c>
      <c r="AK1574" t="s">
        <v>19</v>
      </c>
      <c r="AL1574" t="s">
        <v>20</v>
      </c>
      <c r="AM1574">
        <v>19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f>AQ1574+AR1574</f>
        <v>0</v>
      </c>
    </row>
    <row r="1575" spans="1:45">
      <c r="A1575">
        <v>4</v>
      </c>
      <c r="B1575">
        <v>0</v>
      </c>
      <c r="C1575">
        <v>0</v>
      </c>
      <c r="D1575">
        <v>0</v>
      </c>
      <c r="E1575">
        <v>0</v>
      </c>
      <c r="F1575" t="s">
        <v>741</v>
      </c>
      <c r="G1575" t="s">
        <v>19</v>
      </c>
      <c r="H1575" t="s">
        <v>20</v>
      </c>
      <c r="I1575">
        <v>19</v>
      </c>
      <c r="J1575">
        <v>107</v>
      </c>
      <c r="K1575">
        <v>4</v>
      </c>
      <c r="L1575">
        <v>0</v>
      </c>
      <c r="M1575">
        <v>0</v>
      </c>
      <c r="N1575">
        <v>0</v>
      </c>
      <c r="O1575">
        <v>0</v>
      </c>
      <c r="P1575" t="s">
        <v>3329</v>
      </c>
      <c r="Q1575" t="s">
        <v>19</v>
      </c>
      <c r="R1575" t="s">
        <v>20</v>
      </c>
      <c r="S1575">
        <v>19</v>
      </c>
      <c r="T1575">
        <v>107</v>
      </c>
      <c r="U1575">
        <v>4</v>
      </c>
      <c r="V1575">
        <v>0</v>
      </c>
      <c r="W1575">
        <v>0</v>
      </c>
      <c r="X1575">
        <v>0</v>
      </c>
      <c r="Y1575">
        <v>0</v>
      </c>
      <c r="Z1575" t="s">
        <v>5917</v>
      </c>
      <c r="AA1575" t="s">
        <v>19</v>
      </c>
      <c r="AB1575" t="s">
        <v>20</v>
      </c>
      <c r="AC1575">
        <v>19</v>
      </c>
      <c r="AD1575">
        <v>107</v>
      </c>
      <c r="AE1575">
        <v>4</v>
      </c>
      <c r="AF1575">
        <v>0</v>
      </c>
      <c r="AG1575">
        <v>0</v>
      </c>
      <c r="AH1575">
        <v>0</v>
      </c>
      <c r="AI1575">
        <v>0</v>
      </c>
      <c r="AJ1575" t="s">
        <v>8505</v>
      </c>
      <c r="AK1575" t="s">
        <v>19</v>
      </c>
      <c r="AL1575" t="s">
        <v>20</v>
      </c>
      <c r="AM1575">
        <v>19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f>AQ1575+AR1575</f>
        <v>0</v>
      </c>
    </row>
    <row r="1576" spans="1:45">
      <c r="A1576">
        <v>4</v>
      </c>
      <c r="B1576">
        <v>1</v>
      </c>
      <c r="C1576">
        <v>0</v>
      </c>
      <c r="D1576">
        <v>0</v>
      </c>
      <c r="E1576">
        <v>0</v>
      </c>
      <c r="F1576" t="s">
        <v>742</v>
      </c>
      <c r="G1576" t="s">
        <v>19</v>
      </c>
      <c r="H1576" t="s">
        <v>20</v>
      </c>
      <c r="I1576">
        <v>19</v>
      </c>
      <c r="J1576">
        <v>107</v>
      </c>
      <c r="K1576">
        <v>4</v>
      </c>
      <c r="L1576">
        <v>1</v>
      </c>
      <c r="M1576">
        <v>0</v>
      </c>
      <c r="N1576">
        <v>0</v>
      </c>
      <c r="O1576">
        <v>0</v>
      </c>
      <c r="P1576" t="s">
        <v>3330</v>
      </c>
      <c r="Q1576" t="s">
        <v>19</v>
      </c>
      <c r="R1576" t="s">
        <v>20</v>
      </c>
      <c r="S1576">
        <v>19</v>
      </c>
      <c r="T1576">
        <v>107</v>
      </c>
      <c r="U1576">
        <v>4</v>
      </c>
      <c r="V1576">
        <v>1</v>
      </c>
      <c r="W1576">
        <v>0</v>
      </c>
      <c r="X1576">
        <v>0</v>
      </c>
      <c r="Y1576">
        <v>0</v>
      </c>
      <c r="Z1576" t="s">
        <v>5918</v>
      </c>
      <c r="AA1576" t="s">
        <v>19</v>
      </c>
      <c r="AB1576" t="s">
        <v>20</v>
      </c>
      <c r="AC1576">
        <v>19</v>
      </c>
      <c r="AD1576">
        <v>107</v>
      </c>
      <c r="AE1576">
        <v>4</v>
      </c>
      <c r="AF1576">
        <v>1</v>
      </c>
      <c r="AG1576">
        <v>0</v>
      </c>
      <c r="AH1576">
        <v>0</v>
      </c>
      <c r="AI1576">
        <v>0</v>
      </c>
      <c r="AJ1576" t="s">
        <v>8506</v>
      </c>
      <c r="AK1576" t="s">
        <v>19</v>
      </c>
      <c r="AL1576" t="s">
        <v>20</v>
      </c>
      <c r="AM1576">
        <v>19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f>AQ1576+AR1576</f>
        <v>0</v>
      </c>
    </row>
    <row r="1577" spans="1:45">
      <c r="A1577">
        <v>4</v>
      </c>
      <c r="B1577">
        <v>2</v>
      </c>
      <c r="C1577">
        <v>0</v>
      </c>
      <c r="D1577">
        <v>0</v>
      </c>
      <c r="E1577">
        <v>0</v>
      </c>
      <c r="F1577" t="s">
        <v>743</v>
      </c>
      <c r="G1577" t="s">
        <v>19</v>
      </c>
      <c r="H1577" t="s">
        <v>20</v>
      </c>
      <c r="I1577">
        <v>19</v>
      </c>
      <c r="J1577">
        <v>107</v>
      </c>
      <c r="K1577">
        <v>4</v>
      </c>
      <c r="L1577">
        <v>2</v>
      </c>
      <c r="M1577">
        <v>0</v>
      </c>
      <c r="N1577">
        <v>0</v>
      </c>
      <c r="O1577">
        <v>0</v>
      </c>
      <c r="P1577" t="s">
        <v>3331</v>
      </c>
      <c r="Q1577" t="s">
        <v>19</v>
      </c>
      <c r="R1577" t="s">
        <v>20</v>
      </c>
      <c r="S1577">
        <v>19</v>
      </c>
      <c r="T1577">
        <v>107</v>
      </c>
      <c r="U1577">
        <v>4</v>
      </c>
      <c r="V1577">
        <v>2</v>
      </c>
      <c r="W1577">
        <v>0</v>
      </c>
      <c r="X1577">
        <v>0</v>
      </c>
      <c r="Y1577">
        <v>0</v>
      </c>
      <c r="Z1577" t="s">
        <v>5919</v>
      </c>
      <c r="AA1577" t="s">
        <v>19</v>
      </c>
      <c r="AB1577" t="s">
        <v>20</v>
      </c>
      <c r="AC1577">
        <v>19</v>
      </c>
      <c r="AD1577">
        <v>107</v>
      </c>
      <c r="AE1577">
        <v>4</v>
      </c>
      <c r="AF1577">
        <v>2</v>
      </c>
      <c r="AG1577">
        <v>0</v>
      </c>
      <c r="AH1577">
        <v>0</v>
      </c>
      <c r="AI1577">
        <v>0</v>
      </c>
      <c r="AJ1577" t="s">
        <v>8507</v>
      </c>
      <c r="AK1577" t="s">
        <v>19</v>
      </c>
      <c r="AL1577" t="s">
        <v>20</v>
      </c>
      <c r="AM1577">
        <v>19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f>AQ1577+AR1577</f>
        <v>0</v>
      </c>
    </row>
    <row r="1578" spans="1:45">
      <c r="A1578">
        <v>5</v>
      </c>
      <c r="B1578">
        <v>0</v>
      </c>
      <c r="C1578">
        <v>0</v>
      </c>
      <c r="D1578">
        <v>0</v>
      </c>
      <c r="E1578">
        <v>0</v>
      </c>
      <c r="F1578" t="s">
        <v>744</v>
      </c>
      <c r="G1578" t="s">
        <v>19</v>
      </c>
      <c r="H1578" t="s">
        <v>20</v>
      </c>
      <c r="I1578">
        <v>19</v>
      </c>
      <c r="J1578">
        <v>107</v>
      </c>
      <c r="K1578">
        <v>5</v>
      </c>
      <c r="L1578">
        <v>0</v>
      </c>
      <c r="M1578">
        <v>0</v>
      </c>
      <c r="N1578">
        <v>0</v>
      </c>
      <c r="O1578">
        <v>0</v>
      </c>
      <c r="P1578" t="s">
        <v>3332</v>
      </c>
      <c r="Q1578" t="s">
        <v>19</v>
      </c>
      <c r="R1578" t="s">
        <v>20</v>
      </c>
      <c r="S1578">
        <v>19</v>
      </c>
      <c r="T1578">
        <v>107</v>
      </c>
      <c r="U1578">
        <v>5</v>
      </c>
      <c r="V1578">
        <v>0</v>
      </c>
      <c r="W1578">
        <v>0</v>
      </c>
      <c r="X1578">
        <v>0</v>
      </c>
      <c r="Y1578">
        <v>0</v>
      </c>
      <c r="Z1578" t="s">
        <v>5920</v>
      </c>
      <c r="AA1578" t="s">
        <v>19</v>
      </c>
      <c r="AB1578" t="s">
        <v>20</v>
      </c>
      <c r="AC1578">
        <v>19</v>
      </c>
      <c r="AD1578">
        <v>107</v>
      </c>
      <c r="AE1578">
        <v>5</v>
      </c>
      <c r="AF1578">
        <v>0</v>
      </c>
      <c r="AG1578">
        <v>0</v>
      </c>
      <c r="AH1578">
        <v>0</v>
      </c>
      <c r="AI1578">
        <v>0</v>
      </c>
      <c r="AJ1578" t="s">
        <v>8508</v>
      </c>
      <c r="AK1578" t="s">
        <v>19</v>
      </c>
      <c r="AL1578" t="s">
        <v>20</v>
      </c>
      <c r="AM1578">
        <v>19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f>AQ1578+AR1578</f>
        <v>0</v>
      </c>
    </row>
    <row r="1579" spans="1:45">
      <c r="A1579">
        <v>5</v>
      </c>
      <c r="B1579">
        <v>1</v>
      </c>
      <c r="C1579">
        <v>0</v>
      </c>
      <c r="D1579">
        <v>0</v>
      </c>
      <c r="E1579">
        <v>0</v>
      </c>
      <c r="F1579" t="s">
        <v>745</v>
      </c>
      <c r="G1579" t="s">
        <v>19</v>
      </c>
      <c r="H1579" t="s">
        <v>20</v>
      </c>
      <c r="I1579">
        <v>19</v>
      </c>
      <c r="J1579">
        <v>107</v>
      </c>
      <c r="K1579">
        <v>5</v>
      </c>
      <c r="L1579">
        <v>1</v>
      </c>
      <c r="M1579">
        <v>0</v>
      </c>
      <c r="N1579">
        <v>0</v>
      </c>
      <c r="O1579">
        <v>0</v>
      </c>
      <c r="P1579" t="s">
        <v>3333</v>
      </c>
      <c r="Q1579" t="s">
        <v>19</v>
      </c>
      <c r="R1579" t="s">
        <v>20</v>
      </c>
      <c r="S1579">
        <v>19</v>
      </c>
      <c r="T1579">
        <v>107</v>
      </c>
      <c r="U1579">
        <v>5</v>
      </c>
      <c r="V1579">
        <v>1</v>
      </c>
      <c r="W1579">
        <v>0</v>
      </c>
      <c r="X1579">
        <v>0</v>
      </c>
      <c r="Y1579">
        <v>0</v>
      </c>
      <c r="Z1579" t="s">
        <v>5921</v>
      </c>
      <c r="AA1579" t="s">
        <v>19</v>
      </c>
      <c r="AB1579" t="s">
        <v>20</v>
      </c>
      <c r="AC1579">
        <v>19</v>
      </c>
      <c r="AD1579">
        <v>107</v>
      </c>
      <c r="AE1579">
        <v>5</v>
      </c>
      <c r="AF1579">
        <v>1</v>
      </c>
      <c r="AG1579">
        <v>0</v>
      </c>
      <c r="AH1579">
        <v>0</v>
      </c>
      <c r="AI1579">
        <v>0</v>
      </c>
      <c r="AJ1579" t="s">
        <v>8509</v>
      </c>
      <c r="AK1579" t="s">
        <v>19</v>
      </c>
      <c r="AL1579" t="s">
        <v>20</v>
      </c>
      <c r="AM1579">
        <v>19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f>AQ1579+AR1579</f>
        <v>0</v>
      </c>
    </row>
    <row r="1580" spans="1:45">
      <c r="A1580">
        <v>5</v>
      </c>
      <c r="B1580">
        <v>2</v>
      </c>
      <c r="C1580">
        <v>0</v>
      </c>
      <c r="D1580">
        <v>0</v>
      </c>
      <c r="E1580">
        <v>0</v>
      </c>
      <c r="F1580" t="s">
        <v>746</v>
      </c>
      <c r="G1580" t="s">
        <v>19</v>
      </c>
      <c r="H1580" t="s">
        <v>20</v>
      </c>
      <c r="I1580">
        <v>19</v>
      </c>
      <c r="J1580">
        <v>107</v>
      </c>
      <c r="K1580">
        <v>5</v>
      </c>
      <c r="L1580">
        <v>2</v>
      </c>
      <c r="M1580">
        <v>0</v>
      </c>
      <c r="N1580">
        <v>0</v>
      </c>
      <c r="O1580">
        <v>0</v>
      </c>
      <c r="P1580" t="s">
        <v>3334</v>
      </c>
      <c r="Q1580" t="s">
        <v>19</v>
      </c>
      <c r="R1580" t="s">
        <v>20</v>
      </c>
      <c r="S1580">
        <v>19</v>
      </c>
      <c r="T1580">
        <v>107</v>
      </c>
      <c r="U1580">
        <v>5</v>
      </c>
      <c r="V1580">
        <v>2</v>
      </c>
      <c r="W1580">
        <v>0</v>
      </c>
      <c r="X1580">
        <v>0</v>
      </c>
      <c r="Y1580">
        <v>0</v>
      </c>
      <c r="Z1580" t="s">
        <v>5922</v>
      </c>
      <c r="AA1580" t="s">
        <v>19</v>
      </c>
      <c r="AB1580" t="s">
        <v>20</v>
      </c>
      <c r="AC1580">
        <v>19</v>
      </c>
      <c r="AD1580">
        <v>107</v>
      </c>
      <c r="AE1580">
        <v>5</v>
      </c>
      <c r="AF1580">
        <v>2</v>
      </c>
      <c r="AG1580">
        <v>0</v>
      </c>
      <c r="AH1580">
        <v>0</v>
      </c>
      <c r="AI1580">
        <v>0</v>
      </c>
      <c r="AJ1580" t="s">
        <v>8510</v>
      </c>
      <c r="AK1580" t="s">
        <v>19</v>
      </c>
      <c r="AL1580" t="s">
        <v>20</v>
      </c>
      <c r="AM1580">
        <v>19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f>AQ1580+AR1580</f>
        <v>0</v>
      </c>
    </row>
    <row r="1581" spans="1:45">
      <c r="A1581">
        <v>2</v>
      </c>
      <c r="B1581">
        <v>0</v>
      </c>
      <c r="C1581">
        <v>0</v>
      </c>
      <c r="D1581">
        <v>0</v>
      </c>
      <c r="E1581">
        <v>0</v>
      </c>
      <c r="F1581" t="s">
        <v>747</v>
      </c>
      <c r="G1581" t="s">
        <v>19</v>
      </c>
      <c r="H1581" t="s">
        <v>20</v>
      </c>
      <c r="I1581">
        <v>19</v>
      </c>
      <c r="J1581">
        <v>108</v>
      </c>
      <c r="K1581">
        <v>2</v>
      </c>
      <c r="L1581">
        <v>0</v>
      </c>
      <c r="M1581">
        <v>0</v>
      </c>
      <c r="N1581">
        <v>0</v>
      </c>
      <c r="O1581">
        <v>0</v>
      </c>
      <c r="P1581" t="s">
        <v>3335</v>
      </c>
      <c r="Q1581" t="s">
        <v>19</v>
      </c>
      <c r="R1581" t="s">
        <v>20</v>
      </c>
      <c r="S1581">
        <v>19</v>
      </c>
      <c r="T1581">
        <v>108</v>
      </c>
      <c r="U1581">
        <v>2</v>
      </c>
      <c r="V1581">
        <v>0</v>
      </c>
      <c r="W1581">
        <v>0</v>
      </c>
      <c r="X1581">
        <v>0</v>
      </c>
      <c r="Y1581">
        <v>0</v>
      </c>
      <c r="Z1581" t="s">
        <v>5923</v>
      </c>
      <c r="AA1581" t="s">
        <v>19</v>
      </c>
      <c r="AB1581" t="s">
        <v>20</v>
      </c>
      <c r="AC1581">
        <v>19</v>
      </c>
      <c r="AD1581">
        <v>108</v>
      </c>
      <c r="AE1581">
        <v>2</v>
      </c>
      <c r="AF1581">
        <v>0</v>
      </c>
      <c r="AG1581">
        <v>0</v>
      </c>
      <c r="AH1581">
        <v>0</v>
      </c>
      <c r="AI1581">
        <v>0</v>
      </c>
      <c r="AJ1581" t="s">
        <v>8511</v>
      </c>
      <c r="AK1581" t="s">
        <v>19</v>
      </c>
      <c r="AL1581" t="s">
        <v>20</v>
      </c>
      <c r="AM1581">
        <v>19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f>AQ1581+AR1581</f>
        <v>0</v>
      </c>
    </row>
    <row r="1582" spans="1:45">
      <c r="A1582">
        <v>2</v>
      </c>
      <c r="B1582">
        <v>1</v>
      </c>
      <c r="C1582">
        <v>0</v>
      </c>
      <c r="D1582">
        <v>0</v>
      </c>
      <c r="E1582">
        <v>0</v>
      </c>
      <c r="F1582" t="s">
        <v>748</v>
      </c>
      <c r="G1582" t="s">
        <v>19</v>
      </c>
      <c r="H1582" t="s">
        <v>20</v>
      </c>
      <c r="I1582">
        <v>19</v>
      </c>
      <c r="J1582">
        <v>108</v>
      </c>
      <c r="K1582">
        <v>2</v>
      </c>
      <c r="L1582">
        <v>1</v>
      </c>
      <c r="M1582">
        <v>0</v>
      </c>
      <c r="N1582">
        <v>0</v>
      </c>
      <c r="O1582">
        <v>0</v>
      </c>
      <c r="P1582" t="s">
        <v>3336</v>
      </c>
      <c r="Q1582" t="s">
        <v>19</v>
      </c>
      <c r="R1582" t="s">
        <v>20</v>
      </c>
      <c r="S1582">
        <v>19</v>
      </c>
      <c r="T1582">
        <v>108</v>
      </c>
      <c r="U1582">
        <v>2</v>
      </c>
      <c r="V1582">
        <v>1</v>
      </c>
      <c r="W1582">
        <v>0</v>
      </c>
      <c r="X1582">
        <v>0</v>
      </c>
      <c r="Y1582">
        <v>0</v>
      </c>
      <c r="Z1582" t="s">
        <v>5924</v>
      </c>
      <c r="AA1582" t="s">
        <v>19</v>
      </c>
      <c r="AB1582" t="s">
        <v>20</v>
      </c>
      <c r="AC1582">
        <v>19</v>
      </c>
      <c r="AD1582">
        <v>108</v>
      </c>
      <c r="AE1582">
        <v>2</v>
      </c>
      <c r="AF1582">
        <v>1</v>
      </c>
      <c r="AG1582">
        <v>0</v>
      </c>
      <c r="AH1582">
        <v>0</v>
      </c>
      <c r="AI1582">
        <v>0</v>
      </c>
      <c r="AJ1582" t="s">
        <v>8512</v>
      </c>
      <c r="AK1582" t="s">
        <v>19</v>
      </c>
      <c r="AL1582" t="s">
        <v>20</v>
      </c>
      <c r="AM1582">
        <v>19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f>AQ1582+AR1582</f>
        <v>0</v>
      </c>
    </row>
    <row r="1583" spans="1:45">
      <c r="A1583">
        <v>3</v>
      </c>
      <c r="B1583">
        <v>1</v>
      </c>
      <c r="C1583">
        <v>0</v>
      </c>
      <c r="D1583">
        <v>0</v>
      </c>
      <c r="E1583">
        <v>0</v>
      </c>
      <c r="F1583" t="s">
        <v>751</v>
      </c>
      <c r="G1583" t="s">
        <v>19</v>
      </c>
      <c r="H1583" t="s">
        <v>20</v>
      </c>
      <c r="I1583">
        <v>19</v>
      </c>
      <c r="J1583">
        <v>108</v>
      </c>
      <c r="K1583">
        <v>3</v>
      </c>
      <c r="L1583">
        <v>1</v>
      </c>
      <c r="M1583">
        <v>0</v>
      </c>
      <c r="N1583">
        <v>0</v>
      </c>
      <c r="O1583">
        <v>0</v>
      </c>
      <c r="P1583" t="s">
        <v>3339</v>
      </c>
      <c r="Q1583" t="s">
        <v>19</v>
      </c>
      <c r="R1583" t="s">
        <v>20</v>
      </c>
      <c r="S1583">
        <v>19</v>
      </c>
      <c r="T1583">
        <v>108</v>
      </c>
      <c r="U1583">
        <v>3</v>
      </c>
      <c r="V1583">
        <v>1</v>
      </c>
      <c r="W1583">
        <v>0</v>
      </c>
      <c r="X1583">
        <v>0</v>
      </c>
      <c r="Y1583">
        <v>0</v>
      </c>
      <c r="Z1583" t="s">
        <v>5927</v>
      </c>
      <c r="AA1583" t="s">
        <v>19</v>
      </c>
      <c r="AB1583" t="s">
        <v>20</v>
      </c>
      <c r="AC1583">
        <v>19</v>
      </c>
      <c r="AD1583">
        <v>108</v>
      </c>
      <c r="AE1583">
        <v>3</v>
      </c>
      <c r="AF1583">
        <v>1</v>
      </c>
      <c r="AG1583">
        <v>0</v>
      </c>
      <c r="AH1583">
        <v>0</v>
      </c>
      <c r="AI1583">
        <v>0</v>
      </c>
      <c r="AJ1583" t="s">
        <v>8515</v>
      </c>
      <c r="AK1583" t="s">
        <v>19</v>
      </c>
      <c r="AL1583" t="s">
        <v>20</v>
      </c>
      <c r="AM1583">
        <v>19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f>AQ1583+AR1583</f>
        <v>0</v>
      </c>
    </row>
    <row r="1584" spans="1:45">
      <c r="A1584">
        <v>3</v>
      </c>
      <c r="B1584">
        <v>2</v>
      </c>
      <c r="C1584">
        <v>0</v>
      </c>
      <c r="D1584">
        <v>0</v>
      </c>
      <c r="E1584">
        <v>0</v>
      </c>
      <c r="F1584" t="s">
        <v>752</v>
      </c>
      <c r="G1584" t="s">
        <v>39</v>
      </c>
      <c r="H1584" t="s">
        <v>40</v>
      </c>
      <c r="I1584">
        <v>19</v>
      </c>
      <c r="J1584">
        <v>108</v>
      </c>
      <c r="K1584">
        <v>3</v>
      </c>
      <c r="L1584">
        <v>2</v>
      </c>
      <c r="M1584">
        <v>-9.9605730000000001</v>
      </c>
      <c r="N1584">
        <v>1.9921150000000001</v>
      </c>
      <c r="O1584">
        <v>0</v>
      </c>
      <c r="P1584" t="s">
        <v>3340</v>
      </c>
      <c r="Q1584" t="s">
        <v>11</v>
      </c>
      <c r="R1584" t="s">
        <v>11</v>
      </c>
      <c r="S1584">
        <v>19</v>
      </c>
      <c r="T1584">
        <v>108</v>
      </c>
      <c r="U1584">
        <v>3</v>
      </c>
      <c r="V1584">
        <v>2</v>
      </c>
      <c r="W1584">
        <v>-9.9605730000000001</v>
      </c>
      <c r="X1584">
        <v>1.494086</v>
      </c>
      <c r="Y1584">
        <v>0</v>
      </c>
      <c r="Z1584" t="s">
        <v>5928</v>
      </c>
      <c r="AA1584" t="s">
        <v>11</v>
      </c>
      <c r="AB1584" t="s">
        <v>11</v>
      </c>
      <c r="AC1584">
        <v>19</v>
      </c>
      <c r="AD1584">
        <v>108</v>
      </c>
      <c r="AE1584">
        <v>3</v>
      </c>
      <c r="AF1584">
        <v>2</v>
      </c>
      <c r="AG1584">
        <v>-10.458600000000001</v>
      </c>
      <c r="AH1584">
        <v>1.9921150000000001</v>
      </c>
      <c r="AI1584">
        <v>0</v>
      </c>
      <c r="AJ1584" t="s">
        <v>8516</v>
      </c>
      <c r="AK1584" t="s">
        <v>11</v>
      </c>
      <c r="AL1584" t="s">
        <v>11</v>
      </c>
      <c r="AM1584">
        <v>19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f>AQ1584+AR1584</f>
        <v>0</v>
      </c>
    </row>
    <row r="1585" spans="1:45">
      <c r="A1585">
        <v>4</v>
      </c>
      <c r="B1585">
        <v>0</v>
      </c>
      <c r="C1585">
        <v>0</v>
      </c>
      <c r="D1585">
        <v>0</v>
      </c>
      <c r="E1585">
        <v>0</v>
      </c>
      <c r="F1585" t="s">
        <v>753</v>
      </c>
      <c r="G1585" t="s">
        <v>19</v>
      </c>
      <c r="H1585" t="s">
        <v>20</v>
      </c>
      <c r="I1585">
        <v>19</v>
      </c>
      <c r="J1585">
        <v>108</v>
      </c>
      <c r="K1585">
        <v>4</v>
      </c>
      <c r="L1585">
        <v>0</v>
      </c>
      <c r="M1585">
        <v>0</v>
      </c>
      <c r="N1585">
        <v>0</v>
      </c>
      <c r="O1585">
        <v>0</v>
      </c>
      <c r="P1585" t="s">
        <v>3341</v>
      </c>
      <c r="Q1585" t="s">
        <v>19</v>
      </c>
      <c r="R1585" t="s">
        <v>20</v>
      </c>
      <c r="S1585">
        <v>19</v>
      </c>
      <c r="T1585">
        <v>108</v>
      </c>
      <c r="U1585">
        <v>4</v>
      </c>
      <c r="V1585">
        <v>0</v>
      </c>
      <c r="W1585">
        <v>0</v>
      </c>
      <c r="X1585">
        <v>0</v>
      </c>
      <c r="Y1585">
        <v>0</v>
      </c>
      <c r="Z1585" t="s">
        <v>5929</v>
      </c>
      <c r="AA1585" t="s">
        <v>19</v>
      </c>
      <c r="AB1585" t="s">
        <v>20</v>
      </c>
      <c r="AC1585">
        <v>19</v>
      </c>
      <c r="AD1585">
        <v>108</v>
      </c>
      <c r="AE1585">
        <v>4</v>
      </c>
      <c r="AF1585">
        <v>0</v>
      </c>
      <c r="AG1585">
        <v>0</v>
      </c>
      <c r="AH1585">
        <v>0</v>
      </c>
      <c r="AI1585">
        <v>0</v>
      </c>
      <c r="AJ1585" t="s">
        <v>8517</v>
      </c>
      <c r="AK1585" t="s">
        <v>19</v>
      </c>
      <c r="AL1585" t="s">
        <v>20</v>
      </c>
      <c r="AM1585">
        <v>19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f>AQ1585+AR1585</f>
        <v>0</v>
      </c>
    </row>
    <row r="1586" spans="1:45">
      <c r="A1586">
        <v>4</v>
      </c>
      <c r="B1586">
        <v>1</v>
      </c>
      <c r="C1586">
        <v>0</v>
      </c>
      <c r="D1586">
        <v>0</v>
      </c>
      <c r="E1586">
        <v>0</v>
      </c>
      <c r="F1586" t="s">
        <v>754</v>
      </c>
      <c r="G1586" t="s">
        <v>19</v>
      </c>
      <c r="H1586" t="s">
        <v>20</v>
      </c>
      <c r="I1586">
        <v>19</v>
      </c>
      <c r="J1586">
        <v>108</v>
      </c>
      <c r="K1586">
        <v>4</v>
      </c>
      <c r="L1586">
        <v>1</v>
      </c>
      <c r="M1586">
        <v>0</v>
      </c>
      <c r="N1586">
        <v>0</v>
      </c>
      <c r="O1586">
        <v>0</v>
      </c>
      <c r="P1586" t="s">
        <v>3342</v>
      </c>
      <c r="Q1586" t="s">
        <v>19</v>
      </c>
      <c r="R1586" t="s">
        <v>20</v>
      </c>
      <c r="S1586">
        <v>19</v>
      </c>
      <c r="T1586">
        <v>108</v>
      </c>
      <c r="U1586">
        <v>4</v>
      </c>
      <c r="V1586">
        <v>1</v>
      </c>
      <c r="W1586">
        <v>0</v>
      </c>
      <c r="X1586">
        <v>0</v>
      </c>
      <c r="Y1586">
        <v>0</v>
      </c>
      <c r="Z1586" t="s">
        <v>5930</v>
      </c>
      <c r="AA1586" t="s">
        <v>19</v>
      </c>
      <c r="AB1586" t="s">
        <v>20</v>
      </c>
      <c r="AC1586">
        <v>19</v>
      </c>
      <c r="AD1586">
        <v>108</v>
      </c>
      <c r="AE1586">
        <v>4</v>
      </c>
      <c r="AF1586">
        <v>1</v>
      </c>
      <c r="AG1586">
        <v>0</v>
      </c>
      <c r="AH1586">
        <v>0</v>
      </c>
      <c r="AI1586">
        <v>0</v>
      </c>
      <c r="AJ1586" t="s">
        <v>8518</v>
      </c>
      <c r="AK1586" t="s">
        <v>19</v>
      </c>
      <c r="AL1586" t="s">
        <v>20</v>
      </c>
      <c r="AM1586">
        <v>19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f>AQ1586+AR1586</f>
        <v>0</v>
      </c>
    </row>
    <row r="1587" spans="1:45">
      <c r="A1587">
        <v>4</v>
      </c>
      <c r="B1587">
        <v>2</v>
      </c>
      <c r="C1587">
        <v>0</v>
      </c>
      <c r="D1587">
        <v>0</v>
      </c>
      <c r="E1587">
        <v>0</v>
      </c>
      <c r="F1587" t="s">
        <v>755</v>
      </c>
      <c r="G1587" t="s">
        <v>19</v>
      </c>
      <c r="H1587" t="s">
        <v>20</v>
      </c>
      <c r="I1587">
        <v>19</v>
      </c>
      <c r="J1587">
        <v>108</v>
      </c>
      <c r="K1587">
        <v>4</v>
      </c>
      <c r="L1587">
        <v>2</v>
      </c>
      <c r="M1587">
        <v>0</v>
      </c>
      <c r="N1587">
        <v>0</v>
      </c>
      <c r="O1587">
        <v>0</v>
      </c>
      <c r="P1587" t="s">
        <v>3343</v>
      </c>
      <c r="Q1587" t="s">
        <v>19</v>
      </c>
      <c r="R1587" t="s">
        <v>20</v>
      </c>
      <c r="S1587">
        <v>19</v>
      </c>
      <c r="T1587">
        <v>108</v>
      </c>
      <c r="U1587">
        <v>4</v>
      </c>
      <c r="V1587">
        <v>2</v>
      </c>
      <c r="W1587">
        <v>0</v>
      </c>
      <c r="X1587">
        <v>0</v>
      </c>
      <c r="Y1587">
        <v>0</v>
      </c>
      <c r="Z1587" t="s">
        <v>5931</v>
      </c>
      <c r="AA1587" t="s">
        <v>19</v>
      </c>
      <c r="AB1587" t="s">
        <v>20</v>
      </c>
      <c r="AC1587">
        <v>19</v>
      </c>
      <c r="AD1587">
        <v>108</v>
      </c>
      <c r="AE1587">
        <v>4</v>
      </c>
      <c r="AF1587">
        <v>2</v>
      </c>
      <c r="AG1587">
        <v>0</v>
      </c>
      <c r="AH1587">
        <v>0</v>
      </c>
      <c r="AI1587">
        <v>0</v>
      </c>
      <c r="AJ1587" t="s">
        <v>8519</v>
      </c>
      <c r="AK1587" t="s">
        <v>19</v>
      </c>
      <c r="AL1587" t="s">
        <v>20</v>
      </c>
      <c r="AM1587">
        <v>19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f>AQ1587+AR1587</f>
        <v>0</v>
      </c>
    </row>
    <row r="1588" spans="1:45">
      <c r="A1588">
        <v>5</v>
      </c>
      <c r="B1588">
        <v>0</v>
      </c>
      <c r="C1588">
        <v>0</v>
      </c>
      <c r="D1588">
        <v>0</v>
      </c>
      <c r="E1588">
        <v>0</v>
      </c>
      <c r="F1588" t="s">
        <v>756</v>
      </c>
      <c r="G1588" t="s">
        <v>19</v>
      </c>
      <c r="H1588" t="s">
        <v>20</v>
      </c>
      <c r="I1588">
        <v>19</v>
      </c>
      <c r="J1588">
        <v>108</v>
      </c>
      <c r="K1588">
        <v>5</v>
      </c>
      <c r="L1588">
        <v>0</v>
      </c>
      <c r="M1588">
        <v>0</v>
      </c>
      <c r="N1588">
        <v>0</v>
      </c>
      <c r="O1588">
        <v>0</v>
      </c>
      <c r="P1588" t="s">
        <v>3344</v>
      </c>
      <c r="Q1588" t="s">
        <v>19</v>
      </c>
      <c r="R1588" t="s">
        <v>20</v>
      </c>
      <c r="S1588">
        <v>19</v>
      </c>
      <c r="T1588">
        <v>108</v>
      </c>
      <c r="U1588">
        <v>5</v>
      </c>
      <c r="V1588">
        <v>0</v>
      </c>
      <c r="W1588">
        <v>0</v>
      </c>
      <c r="X1588">
        <v>0</v>
      </c>
      <c r="Y1588">
        <v>0</v>
      </c>
      <c r="Z1588" t="s">
        <v>5932</v>
      </c>
      <c r="AA1588" t="s">
        <v>19</v>
      </c>
      <c r="AB1588" t="s">
        <v>20</v>
      </c>
      <c r="AC1588">
        <v>19</v>
      </c>
      <c r="AD1588">
        <v>108</v>
      </c>
      <c r="AE1588">
        <v>5</v>
      </c>
      <c r="AF1588">
        <v>0</v>
      </c>
      <c r="AG1588">
        <v>0</v>
      </c>
      <c r="AH1588">
        <v>0</v>
      </c>
      <c r="AI1588">
        <v>0</v>
      </c>
      <c r="AJ1588" t="s">
        <v>8520</v>
      </c>
      <c r="AK1588" t="s">
        <v>19</v>
      </c>
      <c r="AL1588" t="s">
        <v>20</v>
      </c>
      <c r="AM1588">
        <v>19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f>AQ1588+AR1588</f>
        <v>0</v>
      </c>
    </row>
    <row r="1589" spans="1:45">
      <c r="A1589">
        <v>5</v>
      </c>
      <c r="B1589">
        <v>1</v>
      </c>
      <c r="C1589">
        <v>0</v>
      </c>
      <c r="D1589">
        <v>0</v>
      </c>
      <c r="E1589">
        <v>0</v>
      </c>
      <c r="F1589" t="s">
        <v>757</v>
      </c>
      <c r="G1589" t="s">
        <v>19</v>
      </c>
      <c r="H1589" t="s">
        <v>20</v>
      </c>
      <c r="I1589">
        <v>19</v>
      </c>
      <c r="J1589">
        <v>108</v>
      </c>
      <c r="K1589">
        <v>5</v>
      </c>
      <c r="L1589">
        <v>1</v>
      </c>
      <c r="M1589">
        <v>0</v>
      </c>
      <c r="N1589">
        <v>0</v>
      </c>
      <c r="O1589">
        <v>0</v>
      </c>
      <c r="P1589" t="s">
        <v>3345</v>
      </c>
      <c r="Q1589" t="s">
        <v>19</v>
      </c>
      <c r="R1589" t="s">
        <v>20</v>
      </c>
      <c r="S1589">
        <v>19</v>
      </c>
      <c r="T1589">
        <v>108</v>
      </c>
      <c r="U1589">
        <v>5</v>
      </c>
      <c r="V1589">
        <v>1</v>
      </c>
      <c r="W1589">
        <v>0</v>
      </c>
      <c r="X1589">
        <v>0</v>
      </c>
      <c r="Y1589">
        <v>0</v>
      </c>
      <c r="Z1589" t="s">
        <v>5933</v>
      </c>
      <c r="AA1589" t="s">
        <v>19</v>
      </c>
      <c r="AB1589" t="s">
        <v>20</v>
      </c>
      <c r="AC1589">
        <v>19</v>
      </c>
      <c r="AD1589">
        <v>108</v>
      </c>
      <c r="AE1589">
        <v>5</v>
      </c>
      <c r="AF1589">
        <v>1</v>
      </c>
      <c r="AG1589">
        <v>0</v>
      </c>
      <c r="AH1589">
        <v>0</v>
      </c>
      <c r="AI1589">
        <v>0</v>
      </c>
      <c r="AJ1589" t="s">
        <v>8521</v>
      </c>
      <c r="AK1589" t="s">
        <v>19</v>
      </c>
      <c r="AL1589" t="s">
        <v>20</v>
      </c>
      <c r="AM1589">
        <v>19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f>AQ1589+AR1589</f>
        <v>0</v>
      </c>
    </row>
    <row r="1590" spans="1:45">
      <c r="A1590">
        <v>5</v>
      </c>
      <c r="B1590">
        <v>2</v>
      </c>
      <c r="C1590">
        <v>0</v>
      </c>
      <c r="D1590">
        <v>0</v>
      </c>
      <c r="E1590">
        <v>0</v>
      </c>
      <c r="F1590" t="s">
        <v>758</v>
      </c>
      <c r="G1590" t="s">
        <v>19</v>
      </c>
      <c r="H1590" t="s">
        <v>20</v>
      </c>
      <c r="I1590">
        <v>19</v>
      </c>
      <c r="J1590">
        <v>108</v>
      </c>
      <c r="K1590">
        <v>5</v>
      </c>
      <c r="L1590">
        <v>2</v>
      </c>
      <c r="M1590">
        <v>0</v>
      </c>
      <c r="N1590">
        <v>0</v>
      </c>
      <c r="O1590">
        <v>0</v>
      </c>
      <c r="P1590" t="s">
        <v>3346</v>
      </c>
      <c r="Q1590" t="s">
        <v>19</v>
      </c>
      <c r="R1590" t="s">
        <v>20</v>
      </c>
      <c r="S1590">
        <v>19</v>
      </c>
      <c r="T1590">
        <v>108</v>
      </c>
      <c r="U1590">
        <v>5</v>
      </c>
      <c r="V1590">
        <v>2</v>
      </c>
      <c r="W1590">
        <v>0</v>
      </c>
      <c r="X1590">
        <v>0</v>
      </c>
      <c r="Y1590">
        <v>0</v>
      </c>
      <c r="Z1590" t="s">
        <v>5934</v>
      </c>
      <c r="AA1590" t="s">
        <v>19</v>
      </c>
      <c r="AB1590" t="s">
        <v>20</v>
      </c>
      <c r="AC1590">
        <v>19</v>
      </c>
      <c r="AD1590">
        <v>108</v>
      </c>
      <c r="AE1590">
        <v>5</v>
      </c>
      <c r="AF1590">
        <v>2</v>
      </c>
      <c r="AG1590">
        <v>0</v>
      </c>
      <c r="AH1590">
        <v>0</v>
      </c>
      <c r="AI1590">
        <v>0</v>
      </c>
      <c r="AJ1590" t="s">
        <v>8522</v>
      </c>
      <c r="AK1590" t="s">
        <v>19</v>
      </c>
      <c r="AL1590" t="s">
        <v>20</v>
      </c>
      <c r="AM1590">
        <v>19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f>AQ1590+AR1590</f>
        <v>0</v>
      </c>
    </row>
    <row r="1591" spans="1:45">
      <c r="A1591">
        <v>4</v>
      </c>
      <c r="B1591">
        <v>1</v>
      </c>
      <c r="C1591">
        <v>0</v>
      </c>
      <c r="D1591">
        <v>0</v>
      </c>
      <c r="E1591">
        <v>0</v>
      </c>
      <c r="F1591" t="s">
        <v>763</v>
      </c>
      <c r="G1591" t="s">
        <v>19</v>
      </c>
      <c r="H1591" t="s">
        <v>20</v>
      </c>
      <c r="I1591">
        <v>19</v>
      </c>
      <c r="J1591">
        <v>70</v>
      </c>
      <c r="K1591">
        <v>4</v>
      </c>
      <c r="L1591">
        <v>1</v>
      </c>
      <c r="M1591">
        <v>0</v>
      </c>
      <c r="N1591">
        <v>0</v>
      </c>
      <c r="O1591">
        <v>0</v>
      </c>
      <c r="P1591" t="s">
        <v>3351</v>
      </c>
      <c r="Q1591" t="s">
        <v>19</v>
      </c>
      <c r="R1591" t="s">
        <v>20</v>
      </c>
      <c r="S1591">
        <v>19</v>
      </c>
      <c r="T1591">
        <v>70</v>
      </c>
      <c r="U1591">
        <v>4</v>
      </c>
      <c r="V1591">
        <v>1</v>
      </c>
      <c r="W1591">
        <v>0</v>
      </c>
      <c r="X1591">
        <v>0</v>
      </c>
      <c r="Y1591">
        <v>0</v>
      </c>
      <c r="Z1591" t="s">
        <v>5939</v>
      </c>
      <c r="AA1591" t="s">
        <v>19</v>
      </c>
      <c r="AB1591" t="s">
        <v>20</v>
      </c>
      <c r="AC1591">
        <v>19</v>
      </c>
      <c r="AD1591">
        <v>70</v>
      </c>
      <c r="AE1591">
        <v>4</v>
      </c>
      <c r="AF1591">
        <v>1</v>
      </c>
      <c r="AG1591">
        <v>0</v>
      </c>
      <c r="AH1591">
        <v>0</v>
      </c>
      <c r="AI1591">
        <v>0</v>
      </c>
      <c r="AJ1591" t="s">
        <v>8527</v>
      </c>
      <c r="AK1591" t="s">
        <v>19</v>
      </c>
      <c r="AL1591" t="s">
        <v>20</v>
      </c>
      <c r="AM1591">
        <v>19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f>AQ1591+AR1591</f>
        <v>0</v>
      </c>
    </row>
    <row r="1592" spans="1:45">
      <c r="A1592">
        <v>4</v>
      </c>
      <c r="B1592">
        <v>2</v>
      </c>
      <c r="C1592">
        <v>0</v>
      </c>
      <c r="D1592">
        <v>0</v>
      </c>
      <c r="E1592">
        <v>0</v>
      </c>
      <c r="F1592" t="s">
        <v>764</v>
      </c>
      <c r="G1592" t="s">
        <v>19</v>
      </c>
      <c r="H1592" t="s">
        <v>20</v>
      </c>
      <c r="I1592">
        <v>19</v>
      </c>
      <c r="J1592">
        <v>70</v>
      </c>
      <c r="K1592">
        <v>4</v>
      </c>
      <c r="L1592">
        <v>2</v>
      </c>
      <c r="M1592">
        <v>0</v>
      </c>
      <c r="N1592">
        <v>0</v>
      </c>
      <c r="O1592">
        <v>0</v>
      </c>
      <c r="P1592" t="s">
        <v>3352</v>
      </c>
      <c r="Q1592" t="s">
        <v>19</v>
      </c>
      <c r="R1592" t="s">
        <v>20</v>
      </c>
      <c r="S1592">
        <v>19</v>
      </c>
      <c r="T1592">
        <v>70</v>
      </c>
      <c r="U1592">
        <v>4</v>
      </c>
      <c r="V1592">
        <v>2</v>
      </c>
      <c r="W1592">
        <v>0</v>
      </c>
      <c r="X1592">
        <v>0</v>
      </c>
      <c r="Y1592">
        <v>0</v>
      </c>
      <c r="Z1592" t="s">
        <v>5940</v>
      </c>
      <c r="AA1592" t="s">
        <v>19</v>
      </c>
      <c r="AB1592" t="s">
        <v>20</v>
      </c>
      <c r="AC1592">
        <v>19</v>
      </c>
      <c r="AD1592">
        <v>70</v>
      </c>
      <c r="AE1592">
        <v>4</v>
      </c>
      <c r="AF1592">
        <v>2</v>
      </c>
      <c r="AG1592">
        <v>0</v>
      </c>
      <c r="AH1592">
        <v>0</v>
      </c>
      <c r="AI1592">
        <v>0</v>
      </c>
      <c r="AJ1592" t="s">
        <v>8528</v>
      </c>
      <c r="AK1592" t="s">
        <v>19</v>
      </c>
      <c r="AL1592" t="s">
        <v>20</v>
      </c>
      <c r="AM1592">
        <v>19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f>AQ1592+AR1592</f>
        <v>0</v>
      </c>
    </row>
    <row r="1593" spans="1:45">
      <c r="A1593">
        <v>5</v>
      </c>
      <c r="B1593">
        <v>1</v>
      </c>
      <c r="C1593">
        <v>0</v>
      </c>
      <c r="D1593">
        <v>0</v>
      </c>
      <c r="E1593">
        <v>0</v>
      </c>
      <c r="F1593" t="s">
        <v>765</v>
      </c>
      <c r="G1593" t="s">
        <v>19</v>
      </c>
      <c r="H1593" t="s">
        <v>20</v>
      </c>
      <c r="I1593">
        <v>19</v>
      </c>
      <c r="J1593">
        <v>70</v>
      </c>
      <c r="K1593">
        <v>5</v>
      </c>
      <c r="L1593">
        <v>1</v>
      </c>
      <c r="M1593">
        <v>0</v>
      </c>
      <c r="N1593">
        <v>0</v>
      </c>
      <c r="O1593">
        <v>0</v>
      </c>
      <c r="P1593" t="s">
        <v>3353</v>
      </c>
      <c r="Q1593" t="s">
        <v>19</v>
      </c>
      <c r="R1593" t="s">
        <v>20</v>
      </c>
      <c r="S1593">
        <v>19</v>
      </c>
      <c r="T1593">
        <v>70</v>
      </c>
      <c r="U1593">
        <v>5</v>
      </c>
      <c r="V1593">
        <v>1</v>
      </c>
      <c r="W1593">
        <v>0</v>
      </c>
      <c r="X1593">
        <v>0</v>
      </c>
      <c r="Y1593">
        <v>0</v>
      </c>
      <c r="Z1593" t="s">
        <v>5941</v>
      </c>
      <c r="AA1593" t="s">
        <v>19</v>
      </c>
      <c r="AB1593" t="s">
        <v>20</v>
      </c>
      <c r="AC1593">
        <v>19</v>
      </c>
      <c r="AD1593">
        <v>70</v>
      </c>
      <c r="AE1593">
        <v>5</v>
      </c>
      <c r="AF1593">
        <v>1</v>
      </c>
      <c r="AG1593">
        <v>0</v>
      </c>
      <c r="AH1593">
        <v>0</v>
      </c>
      <c r="AI1593">
        <v>0</v>
      </c>
      <c r="AJ1593" t="s">
        <v>8529</v>
      </c>
      <c r="AK1593" t="s">
        <v>19</v>
      </c>
      <c r="AL1593" t="s">
        <v>20</v>
      </c>
      <c r="AM1593">
        <v>19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f>AQ1593+AR1593</f>
        <v>0</v>
      </c>
    </row>
    <row r="1594" spans="1:45">
      <c r="A1594">
        <v>5</v>
      </c>
      <c r="B1594">
        <v>2</v>
      </c>
      <c r="C1594">
        <v>0</v>
      </c>
      <c r="D1594">
        <v>0</v>
      </c>
      <c r="E1594">
        <v>0</v>
      </c>
      <c r="F1594" t="s">
        <v>766</v>
      </c>
      <c r="G1594" t="s">
        <v>19</v>
      </c>
      <c r="H1594" t="s">
        <v>20</v>
      </c>
      <c r="I1594">
        <v>19</v>
      </c>
      <c r="J1594">
        <v>70</v>
      </c>
      <c r="K1594">
        <v>5</v>
      </c>
      <c r="L1594">
        <v>2</v>
      </c>
      <c r="M1594">
        <v>0</v>
      </c>
      <c r="N1594">
        <v>0</v>
      </c>
      <c r="O1594">
        <v>0</v>
      </c>
      <c r="P1594" t="s">
        <v>3354</v>
      </c>
      <c r="Q1594" t="s">
        <v>19</v>
      </c>
      <c r="R1594" t="s">
        <v>20</v>
      </c>
      <c r="S1594">
        <v>19</v>
      </c>
      <c r="T1594">
        <v>70</v>
      </c>
      <c r="U1594">
        <v>5</v>
      </c>
      <c r="V1594">
        <v>2</v>
      </c>
      <c r="W1594">
        <v>0</v>
      </c>
      <c r="X1594">
        <v>0</v>
      </c>
      <c r="Y1594">
        <v>0</v>
      </c>
      <c r="Z1594" t="s">
        <v>5942</v>
      </c>
      <c r="AA1594" t="s">
        <v>19</v>
      </c>
      <c r="AB1594" t="s">
        <v>20</v>
      </c>
      <c r="AC1594">
        <v>19</v>
      </c>
      <c r="AD1594">
        <v>70</v>
      </c>
      <c r="AE1594">
        <v>5</v>
      </c>
      <c r="AF1594">
        <v>2</v>
      </c>
      <c r="AG1594">
        <v>0</v>
      </c>
      <c r="AH1594">
        <v>0</v>
      </c>
      <c r="AI1594">
        <v>0</v>
      </c>
      <c r="AJ1594" t="s">
        <v>8530</v>
      </c>
      <c r="AK1594" t="s">
        <v>19</v>
      </c>
      <c r="AL1594" t="s">
        <v>20</v>
      </c>
      <c r="AM1594">
        <v>19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f>AQ1594+AR1594</f>
        <v>0</v>
      </c>
    </row>
    <row r="1595" spans="1:45">
      <c r="A1595">
        <v>3</v>
      </c>
      <c r="B1595">
        <v>1</v>
      </c>
      <c r="C1595">
        <v>-3.4862009999999999</v>
      </c>
      <c r="D1595">
        <v>-1.9921150000000001</v>
      </c>
      <c r="E1595">
        <v>0</v>
      </c>
      <c r="F1595" t="s">
        <v>771</v>
      </c>
      <c r="G1595" t="s">
        <v>11</v>
      </c>
      <c r="H1595" t="s">
        <v>11</v>
      </c>
      <c r="I1595">
        <v>19</v>
      </c>
      <c r="J1595">
        <v>71</v>
      </c>
      <c r="K1595">
        <v>3</v>
      </c>
      <c r="L1595">
        <v>1</v>
      </c>
      <c r="M1595">
        <v>-3.4862009999999999</v>
      </c>
      <c r="N1595">
        <v>-1.9921150000000001</v>
      </c>
      <c r="O1595">
        <v>0</v>
      </c>
      <c r="P1595" t="s">
        <v>3359</v>
      </c>
      <c r="Q1595" t="s">
        <v>11</v>
      </c>
      <c r="R1595" t="s">
        <v>11</v>
      </c>
      <c r="S1595">
        <v>19</v>
      </c>
      <c r="T1595">
        <v>71</v>
      </c>
      <c r="U1595">
        <v>3</v>
      </c>
      <c r="V1595">
        <v>1</v>
      </c>
      <c r="W1595">
        <v>-3.4862009999999999</v>
      </c>
      <c r="X1595">
        <v>-1.9921150000000001</v>
      </c>
      <c r="Y1595">
        <v>0</v>
      </c>
      <c r="Z1595" t="s">
        <v>5947</v>
      </c>
      <c r="AA1595" t="s">
        <v>11</v>
      </c>
      <c r="AB1595" t="s">
        <v>11</v>
      </c>
      <c r="AC1595">
        <v>19</v>
      </c>
      <c r="AD1595">
        <v>71</v>
      </c>
      <c r="AE1595">
        <v>3</v>
      </c>
      <c r="AF1595">
        <v>1</v>
      </c>
      <c r="AG1595">
        <v>-3.4862009999999999</v>
      </c>
      <c r="AH1595">
        <v>-1.9921150000000001</v>
      </c>
      <c r="AI1595">
        <v>0</v>
      </c>
      <c r="AJ1595" t="s">
        <v>8535</v>
      </c>
      <c r="AK1595" t="s">
        <v>11</v>
      </c>
      <c r="AL1595" t="s">
        <v>11</v>
      </c>
      <c r="AM1595">
        <v>19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f>AQ1595+AR1595</f>
        <v>0</v>
      </c>
    </row>
    <row r="1596" spans="1:45">
      <c r="A1596">
        <v>4</v>
      </c>
      <c r="B1596">
        <v>0</v>
      </c>
      <c r="C1596">
        <v>0</v>
      </c>
      <c r="D1596">
        <v>0</v>
      </c>
      <c r="E1596">
        <v>0</v>
      </c>
      <c r="F1596" t="s">
        <v>773</v>
      </c>
      <c r="G1596" t="s">
        <v>19</v>
      </c>
      <c r="H1596" t="s">
        <v>20</v>
      </c>
      <c r="I1596">
        <v>19</v>
      </c>
      <c r="J1596">
        <v>71</v>
      </c>
      <c r="K1596">
        <v>4</v>
      </c>
      <c r="L1596">
        <v>0</v>
      </c>
      <c r="M1596">
        <v>0</v>
      </c>
      <c r="N1596">
        <v>0</v>
      </c>
      <c r="O1596">
        <v>0</v>
      </c>
      <c r="P1596" t="s">
        <v>3361</v>
      </c>
      <c r="Q1596" t="s">
        <v>19</v>
      </c>
      <c r="R1596" t="s">
        <v>20</v>
      </c>
      <c r="S1596">
        <v>19</v>
      </c>
      <c r="T1596">
        <v>71</v>
      </c>
      <c r="U1596">
        <v>4</v>
      </c>
      <c r="V1596">
        <v>0</v>
      </c>
      <c r="W1596">
        <v>0</v>
      </c>
      <c r="X1596">
        <v>0</v>
      </c>
      <c r="Y1596">
        <v>0</v>
      </c>
      <c r="Z1596" t="s">
        <v>5949</v>
      </c>
      <c r="AA1596" t="s">
        <v>19</v>
      </c>
      <c r="AB1596" t="s">
        <v>20</v>
      </c>
      <c r="AC1596">
        <v>19</v>
      </c>
      <c r="AD1596">
        <v>71</v>
      </c>
      <c r="AE1596">
        <v>4</v>
      </c>
      <c r="AF1596">
        <v>0</v>
      </c>
      <c r="AG1596">
        <v>0</v>
      </c>
      <c r="AH1596">
        <v>0</v>
      </c>
      <c r="AI1596">
        <v>0</v>
      </c>
      <c r="AJ1596" t="s">
        <v>8537</v>
      </c>
      <c r="AK1596" t="s">
        <v>19</v>
      </c>
      <c r="AL1596" t="s">
        <v>20</v>
      </c>
      <c r="AM1596">
        <v>19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f>AQ1596+AR1596</f>
        <v>0</v>
      </c>
    </row>
    <row r="1597" spans="1:45">
      <c r="A1597">
        <v>4</v>
      </c>
      <c r="B1597">
        <v>1</v>
      </c>
      <c r="C1597">
        <v>0</v>
      </c>
      <c r="D1597">
        <v>0</v>
      </c>
      <c r="E1597">
        <v>0</v>
      </c>
      <c r="F1597" t="s">
        <v>774</v>
      </c>
      <c r="G1597" t="s">
        <v>19</v>
      </c>
      <c r="H1597" t="s">
        <v>20</v>
      </c>
      <c r="I1597">
        <v>19</v>
      </c>
      <c r="J1597">
        <v>71</v>
      </c>
      <c r="K1597">
        <v>4</v>
      </c>
      <c r="L1597">
        <v>1</v>
      </c>
      <c r="M1597">
        <v>0</v>
      </c>
      <c r="N1597">
        <v>0</v>
      </c>
      <c r="O1597">
        <v>0</v>
      </c>
      <c r="P1597" t="s">
        <v>3362</v>
      </c>
      <c r="Q1597" t="s">
        <v>19</v>
      </c>
      <c r="R1597" t="s">
        <v>20</v>
      </c>
      <c r="S1597">
        <v>19</v>
      </c>
      <c r="T1597">
        <v>71</v>
      </c>
      <c r="U1597">
        <v>4</v>
      </c>
      <c r="V1597">
        <v>1</v>
      </c>
      <c r="W1597">
        <v>0</v>
      </c>
      <c r="X1597">
        <v>0</v>
      </c>
      <c r="Y1597">
        <v>0</v>
      </c>
      <c r="Z1597" t="s">
        <v>5950</v>
      </c>
      <c r="AA1597" t="s">
        <v>19</v>
      </c>
      <c r="AB1597" t="s">
        <v>20</v>
      </c>
      <c r="AC1597">
        <v>19</v>
      </c>
      <c r="AD1597">
        <v>71</v>
      </c>
      <c r="AE1597">
        <v>4</v>
      </c>
      <c r="AF1597">
        <v>1</v>
      </c>
      <c r="AG1597">
        <v>0</v>
      </c>
      <c r="AH1597">
        <v>0</v>
      </c>
      <c r="AI1597">
        <v>0</v>
      </c>
      <c r="AJ1597" t="s">
        <v>8538</v>
      </c>
      <c r="AK1597" t="s">
        <v>19</v>
      </c>
      <c r="AL1597" t="s">
        <v>20</v>
      </c>
      <c r="AM1597">
        <v>19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f>AQ1597+AR1597</f>
        <v>0</v>
      </c>
    </row>
    <row r="1598" spans="1:45">
      <c r="A1598">
        <v>4</v>
      </c>
      <c r="B1598">
        <v>2</v>
      </c>
      <c r="C1598">
        <v>0</v>
      </c>
      <c r="D1598">
        <v>0</v>
      </c>
      <c r="E1598">
        <v>0</v>
      </c>
      <c r="F1598" t="s">
        <v>775</v>
      </c>
      <c r="G1598" t="s">
        <v>19</v>
      </c>
      <c r="H1598" t="s">
        <v>20</v>
      </c>
      <c r="I1598">
        <v>19</v>
      </c>
      <c r="J1598">
        <v>71</v>
      </c>
      <c r="K1598">
        <v>4</v>
      </c>
      <c r="L1598">
        <v>2</v>
      </c>
      <c r="M1598">
        <v>0</v>
      </c>
      <c r="N1598">
        <v>0</v>
      </c>
      <c r="O1598">
        <v>0</v>
      </c>
      <c r="P1598" t="s">
        <v>3363</v>
      </c>
      <c r="Q1598" t="s">
        <v>19</v>
      </c>
      <c r="R1598" t="s">
        <v>20</v>
      </c>
      <c r="S1598">
        <v>19</v>
      </c>
      <c r="T1598">
        <v>71</v>
      </c>
      <c r="U1598">
        <v>4</v>
      </c>
      <c r="V1598">
        <v>2</v>
      </c>
      <c r="W1598">
        <v>0</v>
      </c>
      <c r="X1598">
        <v>0</v>
      </c>
      <c r="Y1598">
        <v>0</v>
      </c>
      <c r="Z1598" t="s">
        <v>5951</v>
      </c>
      <c r="AA1598" t="s">
        <v>19</v>
      </c>
      <c r="AB1598" t="s">
        <v>20</v>
      </c>
      <c r="AC1598">
        <v>19</v>
      </c>
      <c r="AD1598">
        <v>71</v>
      </c>
      <c r="AE1598">
        <v>4</v>
      </c>
      <c r="AF1598">
        <v>2</v>
      </c>
      <c r="AG1598">
        <v>0</v>
      </c>
      <c r="AH1598">
        <v>0</v>
      </c>
      <c r="AI1598">
        <v>0</v>
      </c>
      <c r="AJ1598" t="s">
        <v>8539</v>
      </c>
      <c r="AK1598" t="s">
        <v>19</v>
      </c>
      <c r="AL1598" t="s">
        <v>20</v>
      </c>
      <c r="AM1598">
        <v>19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f>AQ1598+AR1598</f>
        <v>0</v>
      </c>
    </row>
    <row r="1599" spans="1:45">
      <c r="A1599">
        <v>5</v>
      </c>
      <c r="B1599">
        <v>0</v>
      </c>
      <c r="C1599">
        <v>0</v>
      </c>
      <c r="D1599">
        <v>0</v>
      </c>
      <c r="E1599">
        <v>0</v>
      </c>
      <c r="F1599" t="s">
        <v>776</v>
      </c>
      <c r="G1599" t="s">
        <v>19</v>
      </c>
      <c r="H1599" t="s">
        <v>20</v>
      </c>
      <c r="I1599">
        <v>19</v>
      </c>
      <c r="J1599">
        <v>71</v>
      </c>
      <c r="K1599">
        <v>5</v>
      </c>
      <c r="L1599">
        <v>0</v>
      </c>
      <c r="M1599">
        <v>0</v>
      </c>
      <c r="N1599">
        <v>0</v>
      </c>
      <c r="O1599">
        <v>0</v>
      </c>
      <c r="P1599" t="s">
        <v>3364</v>
      </c>
      <c r="Q1599" t="s">
        <v>19</v>
      </c>
      <c r="R1599" t="s">
        <v>20</v>
      </c>
      <c r="S1599">
        <v>19</v>
      </c>
      <c r="T1599">
        <v>71</v>
      </c>
      <c r="U1599">
        <v>5</v>
      </c>
      <c r="V1599">
        <v>0</v>
      </c>
      <c r="W1599">
        <v>0</v>
      </c>
      <c r="X1599">
        <v>0</v>
      </c>
      <c r="Y1599">
        <v>0</v>
      </c>
      <c r="Z1599" t="s">
        <v>5952</v>
      </c>
      <c r="AA1599" t="s">
        <v>19</v>
      </c>
      <c r="AB1599" t="s">
        <v>20</v>
      </c>
      <c r="AC1599">
        <v>19</v>
      </c>
      <c r="AD1599">
        <v>71</v>
      </c>
      <c r="AE1599">
        <v>5</v>
      </c>
      <c r="AF1599">
        <v>0</v>
      </c>
      <c r="AG1599">
        <v>0</v>
      </c>
      <c r="AH1599">
        <v>0</v>
      </c>
      <c r="AI1599">
        <v>0</v>
      </c>
      <c r="AJ1599" t="s">
        <v>8540</v>
      </c>
      <c r="AK1599" t="s">
        <v>19</v>
      </c>
      <c r="AL1599" t="s">
        <v>20</v>
      </c>
      <c r="AM1599">
        <v>19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f>AQ1599+AR1599</f>
        <v>0</v>
      </c>
    </row>
    <row r="1600" spans="1:45">
      <c r="A1600">
        <v>5</v>
      </c>
      <c r="B1600">
        <v>1</v>
      </c>
      <c r="C1600">
        <v>0</v>
      </c>
      <c r="D1600">
        <v>0</v>
      </c>
      <c r="E1600">
        <v>0</v>
      </c>
      <c r="F1600" t="s">
        <v>777</v>
      </c>
      <c r="G1600" t="s">
        <v>19</v>
      </c>
      <c r="H1600" t="s">
        <v>20</v>
      </c>
      <c r="I1600">
        <v>19</v>
      </c>
      <c r="J1600">
        <v>71</v>
      </c>
      <c r="K1600">
        <v>5</v>
      </c>
      <c r="L1600">
        <v>1</v>
      </c>
      <c r="M1600">
        <v>0</v>
      </c>
      <c r="N1600">
        <v>0</v>
      </c>
      <c r="O1600">
        <v>0</v>
      </c>
      <c r="P1600" t="s">
        <v>3365</v>
      </c>
      <c r="Q1600" t="s">
        <v>19</v>
      </c>
      <c r="R1600" t="s">
        <v>20</v>
      </c>
      <c r="S1600">
        <v>19</v>
      </c>
      <c r="T1600">
        <v>71</v>
      </c>
      <c r="U1600">
        <v>5</v>
      </c>
      <c r="V1600">
        <v>1</v>
      </c>
      <c r="W1600">
        <v>0</v>
      </c>
      <c r="X1600">
        <v>0</v>
      </c>
      <c r="Y1600">
        <v>0</v>
      </c>
      <c r="Z1600" t="s">
        <v>5953</v>
      </c>
      <c r="AA1600" t="s">
        <v>19</v>
      </c>
      <c r="AB1600" t="s">
        <v>20</v>
      </c>
      <c r="AC1600">
        <v>19</v>
      </c>
      <c r="AD1600">
        <v>71</v>
      </c>
      <c r="AE1600">
        <v>5</v>
      </c>
      <c r="AF1600">
        <v>1</v>
      </c>
      <c r="AG1600">
        <v>0</v>
      </c>
      <c r="AH1600">
        <v>0</v>
      </c>
      <c r="AI1600">
        <v>0</v>
      </c>
      <c r="AJ1600" t="s">
        <v>8541</v>
      </c>
      <c r="AK1600" t="s">
        <v>19</v>
      </c>
      <c r="AL1600" t="s">
        <v>20</v>
      </c>
      <c r="AM1600">
        <v>19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f>AQ1600+AR1600</f>
        <v>0</v>
      </c>
    </row>
    <row r="1601" spans="1:45">
      <c r="A1601">
        <v>5</v>
      </c>
      <c r="B1601">
        <v>2</v>
      </c>
      <c r="C1601">
        <v>0</v>
      </c>
      <c r="D1601">
        <v>0</v>
      </c>
      <c r="E1601">
        <v>0</v>
      </c>
      <c r="F1601" t="s">
        <v>778</v>
      </c>
      <c r="G1601" t="s">
        <v>19</v>
      </c>
      <c r="H1601" t="s">
        <v>20</v>
      </c>
      <c r="I1601">
        <v>19</v>
      </c>
      <c r="J1601">
        <v>71</v>
      </c>
      <c r="K1601">
        <v>5</v>
      </c>
      <c r="L1601">
        <v>2</v>
      </c>
      <c r="M1601">
        <v>0</v>
      </c>
      <c r="N1601">
        <v>0</v>
      </c>
      <c r="O1601">
        <v>0</v>
      </c>
      <c r="P1601" t="s">
        <v>3366</v>
      </c>
      <c r="Q1601" t="s">
        <v>19</v>
      </c>
      <c r="R1601" t="s">
        <v>20</v>
      </c>
      <c r="S1601">
        <v>19</v>
      </c>
      <c r="T1601">
        <v>71</v>
      </c>
      <c r="U1601">
        <v>5</v>
      </c>
      <c r="V1601">
        <v>2</v>
      </c>
      <c r="W1601">
        <v>0</v>
      </c>
      <c r="X1601">
        <v>0</v>
      </c>
      <c r="Y1601">
        <v>0</v>
      </c>
      <c r="Z1601" t="s">
        <v>5954</v>
      </c>
      <c r="AA1601" t="s">
        <v>19</v>
      </c>
      <c r="AB1601" t="s">
        <v>20</v>
      </c>
      <c r="AC1601">
        <v>19</v>
      </c>
      <c r="AD1601">
        <v>71</v>
      </c>
      <c r="AE1601">
        <v>5</v>
      </c>
      <c r="AF1601">
        <v>2</v>
      </c>
      <c r="AG1601">
        <v>0</v>
      </c>
      <c r="AH1601">
        <v>0</v>
      </c>
      <c r="AI1601">
        <v>0</v>
      </c>
      <c r="AJ1601" t="s">
        <v>8542</v>
      </c>
      <c r="AK1601" t="s">
        <v>19</v>
      </c>
      <c r="AL1601" t="s">
        <v>20</v>
      </c>
      <c r="AM1601">
        <v>19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f>AQ1601+AR1601</f>
        <v>0</v>
      </c>
    </row>
    <row r="1602" spans="1:45">
      <c r="A1602">
        <v>2</v>
      </c>
      <c r="B1602">
        <v>0</v>
      </c>
      <c r="C1602">
        <v>31.375800000000002</v>
      </c>
      <c r="D1602">
        <v>23.407350000000001</v>
      </c>
      <c r="E1602">
        <v>0</v>
      </c>
      <c r="F1602" t="s">
        <v>779</v>
      </c>
      <c r="G1602" t="s">
        <v>28</v>
      </c>
      <c r="H1602" t="s">
        <v>29</v>
      </c>
      <c r="I1602">
        <v>19</v>
      </c>
      <c r="J1602">
        <v>72</v>
      </c>
      <c r="K1602">
        <v>2</v>
      </c>
      <c r="L1602">
        <v>0</v>
      </c>
      <c r="M1602">
        <v>31.375800000000002</v>
      </c>
      <c r="N1602">
        <v>22.909320000000001</v>
      </c>
      <c r="O1602">
        <v>0</v>
      </c>
      <c r="P1602" t="s">
        <v>3367</v>
      </c>
      <c r="Q1602" t="s">
        <v>28</v>
      </c>
      <c r="R1602" t="s">
        <v>29</v>
      </c>
      <c r="S1602">
        <v>19</v>
      </c>
      <c r="T1602">
        <v>72</v>
      </c>
      <c r="U1602">
        <v>2</v>
      </c>
      <c r="V1602">
        <v>0</v>
      </c>
      <c r="W1602">
        <v>30.877780000000001</v>
      </c>
      <c r="X1602">
        <v>22.909320000000001</v>
      </c>
      <c r="Y1602">
        <v>0</v>
      </c>
      <c r="Z1602" t="s">
        <v>5955</v>
      </c>
      <c r="AA1602" t="s">
        <v>28</v>
      </c>
      <c r="AB1602" t="s">
        <v>29</v>
      </c>
      <c r="AC1602">
        <v>19</v>
      </c>
      <c r="AD1602">
        <v>72</v>
      </c>
      <c r="AE1602">
        <v>2</v>
      </c>
      <c r="AF1602">
        <v>0</v>
      </c>
      <c r="AG1602">
        <v>31.375800000000002</v>
      </c>
      <c r="AH1602">
        <v>23.407350000000001</v>
      </c>
      <c r="AI1602">
        <v>0</v>
      </c>
      <c r="AJ1602" t="s">
        <v>8543</v>
      </c>
      <c r="AK1602" t="s">
        <v>28</v>
      </c>
      <c r="AL1602" t="s">
        <v>29</v>
      </c>
      <c r="AM1602">
        <v>19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f>AQ1602+AR1602</f>
        <v>0</v>
      </c>
    </row>
    <row r="1603" spans="1:45">
      <c r="A1603">
        <v>2</v>
      </c>
      <c r="B1603">
        <v>1</v>
      </c>
      <c r="C1603">
        <v>0</v>
      </c>
      <c r="D1603">
        <v>0</v>
      </c>
      <c r="E1603">
        <v>0</v>
      </c>
      <c r="F1603" t="s">
        <v>780</v>
      </c>
      <c r="G1603" t="s">
        <v>19</v>
      </c>
      <c r="H1603" t="s">
        <v>20</v>
      </c>
      <c r="I1603">
        <v>19</v>
      </c>
      <c r="J1603">
        <v>72</v>
      </c>
      <c r="K1603">
        <v>2</v>
      </c>
      <c r="L1603">
        <v>1</v>
      </c>
      <c r="M1603">
        <v>0</v>
      </c>
      <c r="N1603">
        <v>0</v>
      </c>
      <c r="O1603">
        <v>0</v>
      </c>
      <c r="P1603" t="s">
        <v>3368</v>
      </c>
      <c r="Q1603" t="s">
        <v>19</v>
      </c>
      <c r="R1603" t="s">
        <v>20</v>
      </c>
      <c r="S1603">
        <v>19</v>
      </c>
      <c r="T1603">
        <v>72</v>
      </c>
      <c r="U1603">
        <v>2</v>
      </c>
      <c r="V1603">
        <v>1</v>
      </c>
      <c r="W1603">
        <v>0</v>
      </c>
      <c r="X1603">
        <v>0</v>
      </c>
      <c r="Y1603">
        <v>0</v>
      </c>
      <c r="Z1603" t="s">
        <v>5956</v>
      </c>
      <c r="AA1603" t="s">
        <v>19</v>
      </c>
      <c r="AB1603" t="s">
        <v>20</v>
      </c>
      <c r="AC1603">
        <v>19</v>
      </c>
      <c r="AD1603">
        <v>72</v>
      </c>
      <c r="AE1603">
        <v>2</v>
      </c>
      <c r="AF1603">
        <v>1</v>
      </c>
      <c r="AG1603">
        <v>0</v>
      </c>
      <c r="AH1603">
        <v>0</v>
      </c>
      <c r="AI1603">
        <v>0</v>
      </c>
      <c r="AJ1603" t="s">
        <v>8544</v>
      </c>
      <c r="AK1603" t="s">
        <v>19</v>
      </c>
      <c r="AL1603" t="s">
        <v>20</v>
      </c>
      <c r="AM1603">
        <v>19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f>AQ1603+AR1603</f>
        <v>0</v>
      </c>
    </row>
    <row r="1604" spans="1:45">
      <c r="A1604">
        <v>3</v>
      </c>
      <c r="B1604">
        <v>1</v>
      </c>
      <c r="C1604">
        <v>-5.9763440000000001</v>
      </c>
      <c r="D1604">
        <v>-0.99605730000000003</v>
      </c>
      <c r="E1604">
        <v>0</v>
      </c>
      <c r="F1604" t="s">
        <v>783</v>
      </c>
      <c r="G1604" t="s">
        <v>11</v>
      </c>
      <c r="H1604" t="s">
        <v>11</v>
      </c>
      <c r="I1604">
        <v>19</v>
      </c>
      <c r="J1604">
        <v>72</v>
      </c>
      <c r="K1604">
        <v>3</v>
      </c>
      <c r="L1604">
        <v>1</v>
      </c>
      <c r="M1604">
        <v>-5.9763440000000001</v>
      </c>
      <c r="N1604">
        <v>-0.99605730000000003</v>
      </c>
      <c r="O1604">
        <v>0</v>
      </c>
      <c r="P1604" t="s">
        <v>3371</v>
      </c>
      <c r="Q1604" t="s">
        <v>11</v>
      </c>
      <c r="R1604" t="s">
        <v>11</v>
      </c>
      <c r="S1604">
        <v>19</v>
      </c>
      <c r="T1604">
        <v>72</v>
      </c>
      <c r="U1604">
        <v>3</v>
      </c>
      <c r="V1604">
        <v>1</v>
      </c>
      <c r="W1604">
        <v>-5.9763440000000001</v>
      </c>
      <c r="X1604">
        <v>-0.99605730000000003</v>
      </c>
      <c r="Y1604">
        <v>0</v>
      </c>
      <c r="Z1604" t="s">
        <v>5959</v>
      </c>
      <c r="AA1604" t="s">
        <v>11</v>
      </c>
      <c r="AB1604" t="s">
        <v>11</v>
      </c>
      <c r="AC1604">
        <v>19</v>
      </c>
      <c r="AD1604">
        <v>72</v>
      </c>
      <c r="AE1604">
        <v>3</v>
      </c>
      <c r="AF1604">
        <v>1</v>
      </c>
      <c r="AG1604">
        <v>-5.9763440000000001</v>
      </c>
      <c r="AH1604">
        <v>-0.99605730000000003</v>
      </c>
      <c r="AI1604">
        <v>0</v>
      </c>
      <c r="AJ1604" t="s">
        <v>8547</v>
      </c>
      <c r="AK1604" t="s">
        <v>11</v>
      </c>
      <c r="AL1604" t="s">
        <v>11</v>
      </c>
      <c r="AM1604">
        <v>19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f>AQ1604+AR1604</f>
        <v>0</v>
      </c>
    </row>
    <row r="1605" spans="1:45">
      <c r="A1605">
        <v>5</v>
      </c>
      <c r="B1605">
        <v>0</v>
      </c>
      <c r="C1605">
        <v>0</v>
      </c>
      <c r="D1605">
        <v>0</v>
      </c>
      <c r="E1605">
        <v>0</v>
      </c>
      <c r="F1605" t="s">
        <v>788</v>
      </c>
      <c r="G1605" t="s">
        <v>19</v>
      </c>
      <c r="H1605" t="s">
        <v>20</v>
      </c>
      <c r="I1605">
        <v>19</v>
      </c>
      <c r="J1605">
        <v>72</v>
      </c>
      <c r="K1605">
        <v>5</v>
      </c>
      <c r="L1605">
        <v>0</v>
      </c>
      <c r="M1605">
        <v>0</v>
      </c>
      <c r="N1605">
        <v>0</v>
      </c>
      <c r="O1605">
        <v>0</v>
      </c>
      <c r="P1605" t="s">
        <v>3376</v>
      </c>
      <c r="Q1605" t="s">
        <v>19</v>
      </c>
      <c r="R1605" t="s">
        <v>20</v>
      </c>
      <c r="S1605">
        <v>19</v>
      </c>
      <c r="T1605">
        <v>72</v>
      </c>
      <c r="U1605">
        <v>5</v>
      </c>
      <c r="V1605">
        <v>0</v>
      </c>
      <c r="W1605">
        <v>0</v>
      </c>
      <c r="X1605">
        <v>0</v>
      </c>
      <c r="Y1605">
        <v>0</v>
      </c>
      <c r="Z1605" t="s">
        <v>5964</v>
      </c>
      <c r="AA1605" t="s">
        <v>19</v>
      </c>
      <c r="AB1605" t="s">
        <v>20</v>
      </c>
      <c r="AC1605">
        <v>19</v>
      </c>
      <c r="AD1605">
        <v>72</v>
      </c>
      <c r="AE1605">
        <v>5</v>
      </c>
      <c r="AF1605">
        <v>0</v>
      </c>
      <c r="AG1605">
        <v>0</v>
      </c>
      <c r="AH1605">
        <v>0</v>
      </c>
      <c r="AI1605">
        <v>0</v>
      </c>
      <c r="AJ1605" t="s">
        <v>8552</v>
      </c>
      <c r="AK1605" t="s">
        <v>19</v>
      </c>
      <c r="AL1605" t="s">
        <v>20</v>
      </c>
      <c r="AM1605">
        <v>19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f>AQ1605+AR1605</f>
        <v>0</v>
      </c>
    </row>
    <row r="1606" spans="1:45">
      <c r="A1606">
        <v>5</v>
      </c>
      <c r="B1606">
        <v>1</v>
      </c>
      <c r="C1606">
        <v>0</v>
      </c>
      <c r="D1606">
        <v>0</v>
      </c>
      <c r="E1606">
        <v>0</v>
      </c>
      <c r="F1606" t="s">
        <v>789</v>
      </c>
      <c r="G1606" t="s">
        <v>19</v>
      </c>
      <c r="H1606" t="s">
        <v>20</v>
      </c>
      <c r="I1606">
        <v>19</v>
      </c>
      <c r="J1606">
        <v>72</v>
      </c>
      <c r="K1606">
        <v>5</v>
      </c>
      <c r="L1606">
        <v>1</v>
      </c>
      <c r="M1606">
        <v>0</v>
      </c>
      <c r="N1606">
        <v>0</v>
      </c>
      <c r="O1606">
        <v>0</v>
      </c>
      <c r="P1606" t="s">
        <v>3377</v>
      </c>
      <c r="Q1606" t="s">
        <v>19</v>
      </c>
      <c r="R1606" t="s">
        <v>20</v>
      </c>
      <c r="S1606">
        <v>19</v>
      </c>
      <c r="T1606">
        <v>72</v>
      </c>
      <c r="U1606">
        <v>5</v>
      </c>
      <c r="V1606">
        <v>1</v>
      </c>
      <c r="W1606">
        <v>0</v>
      </c>
      <c r="X1606">
        <v>0</v>
      </c>
      <c r="Y1606">
        <v>0</v>
      </c>
      <c r="Z1606" t="s">
        <v>5965</v>
      </c>
      <c r="AA1606" t="s">
        <v>19</v>
      </c>
      <c r="AB1606" t="s">
        <v>20</v>
      </c>
      <c r="AC1606">
        <v>19</v>
      </c>
      <c r="AD1606">
        <v>72</v>
      </c>
      <c r="AE1606">
        <v>5</v>
      </c>
      <c r="AF1606">
        <v>1</v>
      </c>
      <c r="AG1606">
        <v>0</v>
      </c>
      <c r="AH1606">
        <v>0</v>
      </c>
      <c r="AI1606">
        <v>0</v>
      </c>
      <c r="AJ1606" t="s">
        <v>8553</v>
      </c>
      <c r="AK1606" t="s">
        <v>19</v>
      </c>
      <c r="AL1606" t="s">
        <v>20</v>
      </c>
      <c r="AM1606">
        <v>19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f>AQ1606+AR1606</f>
        <v>0</v>
      </c>
    </row>
    <row r="1607" spans="1:45">
      <c r="A1607">
        <v>5</v>
      </c>
      <c r="B1607">
        <v>2</v>
      </c>
      <c r="C1607">
        <v>0</v>
      </c>
      <c r="D1607">
        <v>0</v>
      </c>
      <c r="E1607">
        <v>0</v>
      </c>
      <c r="F1607" t="s">
        <v>790</v>
      </c>
      <c r="G1607" t="s">
        <v>19</v>
      </c>
      <c r="H1607" t="s">
        <v>20</v>
      </c>
      <c r="I1607">
        <v>19</v>
      </c>
      <c r="J1607">
        <v>72</v>
      </c>
      <c r="K1607">
        <v>5</v>
      </c>
      <c r="L1607">
        <v>2</v>
      </c>
      <c r="M1607">
        <v>0</v>
      </c>
      <c r="N1607">
        <v>0</v>
      </c>
      <c r="O1607">
        <v>0</v>
      </c>
      <c r="P1607" t="s">
        <v>3378</v>
      </c>
      <c r="Q1607" t="s">
        <v>19</v>
      </c>
      <c r="R1607" t="s">
        <v>20</v>
      </c>
      <c r="S1607">
        <v>19</v>
      </c>
      <c r="T1607">
        <v>72</v>
      </c>
      <c r="U1607">
        <v>5</v>
      </c>
      <c r="V1607">
        <v>2</v>
      </c>
      <c r="W1607">
        <v>0</v>
      </c>
      <c r="X1607">
        <v>0</v>
      </c>
      <c r="Y1607">
        <v>0</v>
      </c>
      <c r="Z1607" t="s">
        <v>5966</v>
      </c>
      <c r="AA1607" t="s">
        <v>19</v>
      </c>
      <c r="AB1607" t="s">
        <v>20</v>
      </c>
      <c r="AC1607">
        <v>19</v>
      </c>
      <c r="AD1607">
        <v>72</v>
      </c>
      <c r="AE1607">
        <v>5</v>
      </c>
      <c r="AF1607">
        <v>2</v>
      </c>
      <c r="AG1607">
        <v>0</v>
      </c>
      <c r="AH1607">
        <v>0</v>
      </c>
      <c r="AI1607">
        <v>0</v>
      </c>
      <c r="AJ1607" t="s">
        <v>8554</v>
      </c>
      <c r="AK1607" t="s">
        <v>19</v>
      </c>
      <c r="AL1607" t="s">
        <v>20</v>
      </c>
      <c r="AM1607">
        <v>19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f>AQ1607+AR1607</f>
        <v>0</v>
      </c>
    </row>
    <row r="1608" spans="1:45">
      <c r="A1608">
        <v>2</v>
      </c>
      <c r="B1608">
        <v>0</v>
      </c>
      <c r="C1608">
        <v>0</v>
      </c>
      <c r="D1608">
        <v>0</v>
      </c>
      <c r="E1608">
        <v>0</v>
      </c>
      <c r="F1608" t="s">
        <v>791</v>
      </c>
      <c r="G1608" t="s">
        <v>19</v>
      </c>
      <c r="H1608" t="s">
        <v>20</v>
      </c>
      <c r="I1608">
        <v>19</v>
      </c>
      <c r="J1608">
        <v>73</v>
      </c>
      <c r="K1608">
        <v>2</v>
      </c>
      <c r="L1608">
        <v>0</v>
      </c>
      <c r="M1608">
        <v>0</v>
      </c>
      <c r="N1608">
        <v>0</v>
      </c>
      <c r="O1608">
        <v>0</v>
      </c>
      <c r="P1608" t="s">
        <v>3379</v>
      </c>
      <c r="Q1608" t="s">
        <v>19</v>
      </c>
      <c r="R1608" t="s">
        <v>20</v>
      </c>
      <c r="S1608">
        <v>19</v>
      </c>
      <c r="T1608">
        <v>73</v>
      </c>
      <c r="U1608">
        <v>2</v>
      </c>
      <c r="V1608">
        <v>0</v>
      </c>
      <c r="W1608">
        <v>0</v>
      </c>
      <c r="X1608">
        <v>0</v>
      </c>
      <c r="Y1608">
        <v>0</v>
      </c>
      <c r="Z1608" t="s">
        <v>5967</v>
      </c>
      <c r="AA1608" t="s">
        <v>19</v>
      </c>
      <c r="AB1608" t="s">
        <v>20</v>
      </c>
      <c r="AC1608">
        <v>19</v>
      </c>
      <c r="AD1608">
        <v>73</v>
      </c>
      <c r="AE1608">
        <v>2</v>
      </c>
      <c r="AF1608">
        <v>0</v>
      </c>
      <c r="AG1608">
        <v>0</v>
      </c>
      <c r="AH1608">
        <v>0</v>
      </c>
      <c r="AI1608">
        <v>0</v>
      </c>
      <c r="AJ1608" t="s">
        <v>8555</v>
      </c>
      <c r="AK1608" t="s">
        <v>19</v>
      </c>
      <c r="AL1608" t="s">
        <v>20</v>
      </c>
      <c r="AM1608">
        <v>19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f>AQ1608+AR1608</f>
        <v>0</v>
      </c>
    </row>
    <row r="1609" spans="1:45">
      <c r="A1609">
        <v>2</v>
      </c>
      <c r="B1609">
        <v>1</v>
      </c>
      <c r="C1609">
        <v>0</v>
      </c>
      <c r="D1609">
        <v>0</v>
      </c>
      <c r="E1609">
        <v>0</v>
      </c>
      <c r="F1609" t="s">
        <v>792</v>
      </c>
      <c r="G1609" t="s">
        <v>19</v>
      </c>
      <c r="H1609" t="s">
        <v>20</v>
      </c>
      <c r="I1609">
        <v>19</v>
      </c>
      <c r="J1609">
        <v>73</v>
      </c>
      <c r="K1609">
        <v>2</v>
      </c>
      <c r="L1609">
        <v>1</v>
      </c>
      <c r="M1609">
        <v>0</v>
      </c>
      <c r="N1609">
        <v>0</v>
      </c>
      <c r="O1609">
        <v>0</v>
      </c>
      <c r="P1609" t="s">
        <v>3380</v>
      </c>
      <c r="Q1609" t="s">
        <v>19</v>
      </c>
      <c r="R1609" t="s">
        <v>20</v>
      </c>
      <c r="S1609">
        <v>19</v>
      </c>
      <c r="T1609">
        <v>73</v>
      </c>
      <c r="U1609">
        <v>2</v>
      </c>
      <c r="V1609">
        <v>1</v>
      </c>
      <c r="W1609">
        <v>0</v>
      </c>
      <c r="X1609">
        <v>0</v>
      </c>
      <c r="Y1609">
        <v>0</v>
      </c>
      <c r="Z1609" t="s">
        <v>5968</v>
      </c>
      <c r="AA1609" t="s">
        <v>19</v>
      </c>
      <c r="AB1609" t="s">
        <v>20</v>
      </c>
      <c r="AC1609">
        <v>19</v>
      </c>
      <c r="AD1609">
        <v>73</v>
      </c>
      <c r="AE1609">
        <v>2</v>
      </c>
      <c r="AF1609">
        <v>1</v>
      </c>
      <c r="AG1609">
        <v>0</v>
      </c>
      <c r="AH1609">
        <v>0</v>
      </c>
      <c r="AI1609">
        <v>0</v>
      </c>
      <c r="AJ1609" t="s">
        <v>8556</v>
      </c>
      <c r="AK1609" t="s">
        <v>19</v>
      </c>
      <c r="AL1609" t="s">
        <v>20</v>
      </c>
      <c r="AM1609">
        <v>19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f>AQ1609+AR1609</f>
        <v>0</v>
      </c>
    </row>
    <row r="1610" spans="1:45">
      <c r="A1610">
        <v>2</v>
      </c>
      <c r="B1610">
        <v>2</v>
      </c>
      <c r="C1610">
        <v>-7.968458</v>
      </c>
      <c r="D1610">
        <v>0.99605730000000003</v>
      </c>
      <c r="E1610">
        <v>0</v>
      </c>
      <c r="F1610" t="s">
        <v>793</v>
      </c>
      <c r="G1610" t="s">
        <v>11</v>
      </c>
      <c r="H1610" t="s">
        <v>11</v>
      </c>
      <c r="I1610">
        <v>19</v>
      </c>
      <c r="J1610">
        <v>73</v>
      </c>
      <c r="K1610">
        <v>2</v>
      </c>
      <c r="L1610">
        <v>2</v>
      </c>
      <c r="M1610">
        <v>-7.968458</v>
      </c>
      <c r="N1610">
        <v>0.99605730000000003</v>
      </c>
      <c r="O1610">
        <v>0</v>
      </c>
      <c r="P1610" t="s">
        <v>3381</v>
      </c>
      <c r="Q1610" t="s">
        <v>11</v>
      </c>
      <c r="R1610" t="s">
        <v>11</v>
      </c>
      <c r="S1610">
        <v>19</v>
      </c>
      <c r="T1610">
        <v>73</v>
      </c>
      <c r="U1610">
        <v>2</v>
      </c>
      <c r="V1610">
        <v>2</v>
      </c>
      <c r="W1610">
        <v>-7.968458</v>
      </c>
      <c r="X1610">
        <v>0.99605730000000003</v>
      </c>
      <c r="Y1610">
        <v>0</v>
      </c>
      <c r="Z1610" t="s">
        <v>5969</v>
      </c>
      <c r="AA1610" t="s">
        <v>11</v>
      </c>
      <c r="AB1610" t="s">
        <v>11</v>
      </c>
      <c r="AC1610">
        <v>19</v>
      </c>
      <c r="AD1610">
        <v>73</v>
      </c>
      <c r="AE1610">
        <v>2</v>
      </c>
      <c r="AF1610">
        <v>2</v>
      </c>
      <c r="AG1610">
        <v>-7.968458</v>
      </c>
      <c r="AH1610">
        <v>0.99605730000000003</v>
      </c>
      <c r="AI1610">
        <v>0</v>
      </c>
      <c r="AJ1610" t="s">
        <v>8557</v>
      </c>
      <c r="AK1610" t="s">
        <v>11</v>
      </c>
      <c r="AL1610" t="s">
        <v>11</v>
      </c>
      <c r="AM1610">
        <v>19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f>AQ1610+AR1610</f>
        <v>0</v>
      </c>
    </row>
    <row r="1611" spans="1:45">
      <c r="A1611">
        <v>3</v>
      </c>
      <c r="B1611">
        <v>0</v>
      </c>
      <c r="C1611">
        <v>0</v>
      </c>
      <c r="D1611">
        <v>0</v>
      </c>
      <c r="E1611">
        <v>0</v>
      </c>
      <c r="F1611" t="s">
        <v>794</v>
      </c>
      <c r="G1611" t="s">
        <v>19</v>
      </c>
      <c r="H1611" t="s">
        <v>20</v>
      </c>
      <c r="I1611">
        <v>19</v>
      </c>
      <c r="J1611">
        <v>73</v>
      </c>
      <c r="K1611">
        <v>3</v>
      </c>
      <c r="L1611">
        <v>0</v>
      </c>
      <c r="M1611">
        <v>0</v>
      </c>
      <c r="N1611">
        <v>0</v>
      </c>
      <c r="O1611">
        <v>0</v>
      </c>
      <c r="P1611" t="s">
        <v>3382</v>
      </c>
      <c r="Q1611" t="s">
        <v>19</v>
      </c>
      <c r="R1611" t="s">
        <v>20</v>
      </c>
      <c r="S1611">
        <v>19</v>
      </c>
      <c r="T1611">
        <v>73</v>
      </c>
      <c r="U1611">
        <v>3</v>
      </c>
      <c r="V1611">
        <v>0</v>
      </c>
      <c r="W1611">
        <v>0</v>
      </c>
      <c r="X1611">
        <v>0</v>
      </c>
      <c r="Y1611">
        <v>0</v>
      </c>
      <c r="Z1611" t="s">
        <v>5970</v>
      </c>
      <c r="AA1611" t="s">
        <v>19</v>
      </c>
      <c r="AB1611" t="s">
        <v>20</v>
      </c>
      <c r="AC1611">
        <v>19</v>
      </c>
      <c r="AD1611">
        <v>73</v>
      </c>
      <c r="AE1611">
        <v>3</v>
      </c>
      <c r="AF1611">
        <v>0</v>
      </c>
      <c r="AG1611">
        <v>0</v>
      </c>
      <c r="AH1611">
        <v>0</v>
      </c>
      <c r="AI1611">
        <v>0</v>
      </c>
      <c r="AJ1611" t="s">
        <v>8558</v>
      </c>
      <c r="AK1611" t="s">
        <v>19</v>
      </c>
      <c r="AL1611" t="s">
        <v>20</v>
      </c>
      <c r="AM1611">
        <v>19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f>AQ1611+AR1611</f>
        <v>0</v>
      </c>
    </row>
    <row r="1612" spans="1:45">
      <c r="A1612">
        <v>3</v>
      </c>
      <c r="B1612">
        <v>1</v>
      </c>
      <c r="C1612">
        <v>0</v>
      </c>
      <c r="D1612">
        <v>0</v>
      </c>
      <c r="E1612">
        <v>0</v>
      </c>
      <c r="F1612" t="s">
        <v>795</v>
      </c>
      <c r="G1612" t="s">
        <v>19</v>
      </c>
      <c r="H1612" t="s">
        <v>20</v>
      </c>
      <c r="I1612">
        <v>19</v>
      </c>
      <c r="J1612">
        <v>73</v>
      </c>
      <c r="K1612">
        <v>3</v>
      </c>
      <c r="L1612">
        <v>1</v>
      </c>
      <c r="M1612">
        <v>0</v>
      </c>
      <c r="N1612">
        <v>0</v>
      </c>
      <c r="O1612">
        <v>0</v>
      </c>
      <c r="P1612" t="s">
        <v>3383</v>
      </c>
      <c r="Q1612" t="s">
        <v>19</v>
      </c>
      <c r="R1612" t="s">
        <v>20</v>
      </c>
      <c r="S1612">
        <v>19</v>
      </c>
      <c r="T1612">
        <v>73</v>
      </c>
      <c r="U1612">
        <v>3</v>
      </c>
      <c r="V1612">
        <v>1</v>
      </c>
      <c r="W1612">
        <v>0</v>
      </c>
      <c r="X1612">
        <v>0</v>
      </c>
      <c r="Y1612">
        <v>0</v>
      </c>
      <c r="Z1612" t="s">
        <v>5971</v>
      </c>
      <c r="AA1612" t="s">
        <v>19</v>
      </c>
      <c r="AB1612" t="s">
        <v>20</v>
      </c>
      <c r="AC1612">
        <v>19</v>
      </c>
      <c r="AD1612">
        <v>73</v>
      </c>
      <c r="AE1612">
        <v>3</v>
      </c>
      <c r="AF1612">
        <v>1</v>
      </c>
      <c r="AG1612">
        <v>0</v>
      </c>
      <c r="AH1612">
        <v>0</v>
      </c>
      <c r="AI1612">
        <v>0</v>
      </c>
      <c r="AJ1612" t="s">
        <v>8559</v>
      </c>
      <c r="AK1612" t="s">
        <v>19</v>
      </c>
      <c r="AL1612" t="s">
        <v>20</v>
      </c>
      <c r="AM1612">
        <v>19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f>AQ1612+AR1612</f>
        <v>0</v>
      </c>
    </row>
    <row r="1613" spans="1:45">
      <c r="A1613">
        <v>3</v>
      </c>
      <c r="B1613">
        <v>2</v>
      </c>
      <c r="C1613">
        <v>0</v>
      </c>
      <c r="D1613">
        <v>0</v>
      </c>
      <c r="E1613">
        <v>0</v>
      </c>
      <c r="F1613" t="s">
        <v>796</v>
      </c>
      <c r="G1613" t="s">
        <v>19</v>
      </c>
      <c r="H1613" t="s">
        <v>20</v>
      </c>
      <c r="I1613">
        <v>19</v>
      </c>
      <c r="J1613">
        <v>73</v>
      </c>
      <c r="K1613">
        <v>3</v>
      </c>
      <c r="L1613">
        <v>2</v>
      </c>
      <c r="M1613">
        <v>0</v>
      </c>
      <c r="N1613">
        <v>0</v>
      </c>
      <c r="O1613">
        <v>0</v>
      </c>
      <c r="P1613" t="s">
        <v>3384</v>
      </c>
      <c r="Q1613" t="s">
        <v>19</v>
      </c>
      <c r="R1613" t="s">
        <v>20</v>
      </c>
      <c r="S1613">
        <v>19</v>
      </c>
      <c r="T1613">
        <v>73</v>
      </c>
      <c r="U1613">
        <v>3</v>
      </c>
      <c r="V1613">
        <v>2</v>
      </c>
      <c r="W1613">
        <v>0</v>
      </c>
      <c r="X1613">
        <v>0</v>
      </c>
      <c r="Y1613">
        <v>0</v>
      </c>
      <c r="Z1613" t="s">
        <v>5972</v>
      </c>
      <c r="AA1613" t="s">
        <v>19</v>
      </c>
      <c r="AB1613" t="s">
        <v>20</v>
      </c>
      <c r="AC1613">
        <v>19</v>
      </c>
      <c r="AD1613">
        <v>73</v>
      </c>
      <c r="AE1613">
        <v>3</v>
      </c>
      <c r="AF1613">
        <v>2</v>
      </c>
      <c r="AG1613">
        <v>0</v>
      </c>
      <c r="AH1613">
        <v>0</v>
      </c>
      <c r="AI1613">
        <v>0</v>
      </c>
      <c r="AJ1613" t="s">
        <v>8560</v>
      </c>
      <c r="AK1613" t="s">
        <v>19</v>
      </c>
      <c r="AL1613" t="s">
        <v>20</v>
      </c>
      <c r="AM1613">
        <v>19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f>AQ1613+AR1613</f>
        <v>0</v>
      </c>
    </row>
    <row r="1614" spans="1:45">
      <c r="A1614">
        <v>4</v>
      </c>
      <c r="B1614">
        <v>0</v>
      </c>
      <c r="C1614">
        <v>0</v>
      </c>
      <c r="D1614">
        <v>0</v>
      </c>
      <c r="E1614">
        <v>0</v>
      </c>
      <c r="F1614" t="s">
        <v>797</v>
      </c>
      <c r="G1614" t="s">
        <v>19</v>
      </c>
      <c r="H1614" t="s">
        <v>20</v>
      </c>
      <c r="I1614">
        <v>19</v>
      </c>
      <c r="J1614">
        <v>73</v>
      </c>
      <c r="K1614">
        <v>4</v>
      </c>
      <c r="L1614">
        <v>0</v>
      </c>
      <c r="M1614">
        <v>0</v>
      </c>
      <c r="N1614">
        <v>0</v>
      </c>
      <c r="O1614">
        <v>0</v>
      </c>
      <c r="P1614" t="s">
        <v>3385</v>
      </c>
      <c r="Q1614" t="s">
        <v>19</v>
      </c>
      <c r="R1614" t="s">
        <v>20</v>
      </c>
      <c r="S1614">
        <v>19</v>
      </c>
      <c r="T1614">
        <v>73</v>
      </c>
      <c r="U1614">
        <v>4</v>
      </c>
      <c r="V1614">
        <v>0</v>
      </c>
      <c r="W1614">
        <v>0</v>
      </c>
      <c r="X1614">
        <v>0</v>
      </c>
      <c r="Y1614">
        <v>0</v>
      </c>
      <c r="Z1614" t="s">
        <v>5973</v>
      </c>
      <c r="AA1614" t="s">
        <v>19</v>
      </c>
      <c r="AB1614" t="s">
        <v>20</v>
      </c>
      <c r="AC1614">
        <v>19</v>
      </c>
      <c r="AD1614">
        <v>73</v>
      </c>
      <c r="AE1614">
        <v>4</v>
      </c>
      <c r="AF1614">
        <v>0</v>
      </c>
      <c r="AG1614">
        <v>0</v>
      </c>
      <c r="AH1614">
        <v>0</v>
      </c>
      <c r="AI1614">
        <v>0</v>
      </c>
      <c r="AJ1614" t="s">
        <v>8561</v>
      </c>
      <c r="AK1614" t="s">
        <v>19</v>
      </c>
      <c r="AL1614" t="s">
        <v>20</v>
      </c>
      <c r="AM1614">
        <v>19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f>AQ1614+AR1614</f>
        <v>0</v>
      </c>
    </row>
    <row r="1615" spans="1:45">
      <c r="A1615">
        <v>4</v>
      </c>
      <c r="B1615">
        <v>1</v>
      </c>
      <c r="C1615">
        <v>0</v>
      </c>
      <c r="D1615">
        <v>0</v>
      </c>
      <c r="E1615">
        <v>0</v>
      </c>
      <c r="F1615" t="s">
        <v>798</v>
      </c>
      <c r="G1615" t="s">
        <v>19</v>
      </c>
      <c r="H1615" t="s">
        <v>20</v>
      </c>
      <c r="I1615">
        <v>19</v>
      </c>
      <c r="J1615">
        <v>73</v>
      </c>
      <c r="K1615">
        <v>4</v>
      </c>
      <c r="L1615">
        <v>1</v>
      </c>
      <c r="M1615">
        <v>0</v>
      </c>
      <c r="N1615">
        <v>0</v>
      </c>
      <c r="O1615">
        <v>0</v>
      </c>
      <c r="P1615" t="s">
        <v>3386</v>
      </c>
      <c r="Q1615" t="s">
        <v>19</v>
      </c>
      <c r="R1615" t="s">
        <v>20</v>
      </c>
      <c r="S1615">
        <v>19</v>
      </c>
      <c r="T1615">
        <v>73</v>
      </c>
      <c r="U1615">
        <v>4</v>
      </c>
      <c r="V1615">
        <v>1</v>
      </c>
      <c r="W1615">
        <v>0</v>
      </c>
      <c r="X1615">
        <v>0</v>
      </c>
      <c r="Y1615">
        <v>0</v>
      </c>
      <c r="Z1615" t="s">
        <v>5974</v>
      </c>
      <c r="AA1615" t="s">
        <v>19</v>
      </c>
      <c r="AB1615" t="s">
        <v>20</v>
      </c>
      <c r="AC1615">
        <v>19</v>
      </c>
      <c r="AD1615">
        <v>73</v>
      </c>
      <c r="AE1615">
        <v>4</v>
      </c>
      <c r="AF1615">
        <v>1</v>
      </c>
      <c r="AG1615">
        <v>0</v>
      </c>
      <c r="AH1615">
        <v>0</v>
      </c>
      <c r="AI1615">
        <v>0</v>
      </c>
      <c r="AJ1615" t="s">
        <v>8562</v>
      </c>
      <c r="AK1615" t="s">
        <v>19</v>
      </c>
      <c r="AL1615" t="s">
        <v>20</v>
      </c>
      <c r="AM1615">
        <v>19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f>AQ1615+AR1615</f>
        <v>0</v>
      </c>
    </row>
    <row r="1616" spans="1:45">
      <c r="A1616">
        <v>4</v>
      </c>
      <c r="B1616">
        <v>2</v>
      </c>
      <c r="C1616">
        <v>0</v>
      </c>
      <c r="D1616">
        <v>0</v>
      </c>
      <c r="E1616">
        <v>0</v>
      </c>
      <c r="F1616" t="s">
        <v>799</v>
      </c>
      <c r="G1616" t="s">
        <v>19</v>
      </c>
      <c r="H1616" t="s">
        <v>20</v>
      </c>
      <c r="I1616">
        <v>19</v>
      </c>
      <c r="J1616">
        <v>73</v>
      </c>
      <c r="K1616">
        <v>4</v>
      </c>
      <c r="L1616">
        <v>2</v>
      </c>
      <c r="M1616">
        <v>0</v>
      </c>
      <c r="N1616">
        <v>0</v>
      </c>
      <c r="O1616">
        <v>0</v>
      </c>
      <c r="P1616" t="s">
        <v>3387</v>
      </c>
      <c r="Q1616" t="s">
        <v>19</v>
      </c>
      <c r="R1616" t="s">
        <v>20</v>
      </c>
      <c r="S1616">
        <v>19</v>
      </c>
      <c r="T1616">
        <v>73</v>
      </c>
      <c r="U1616">
        <v>4</v>
      </c>
      <c r="V1616">
        <v>2</v>
      </c>
      <c r="W1616">
        <v>0</v>
      </c>
      <c r="X1616">
        <v>0</v>
      </c>
      <c r="Y1616">
        <v>0</v>
      </c>
      <c r="Z1616" t="s">
        <v>5975</v>
      </c>
      <c r="AA1616" t="s">
        <v>19</v>
      </c>
      <c r="AB1616" t="s">
        <v>20</v>
      </c>
      <c r="AC1616">
        <v>19</v>
      </c>
      <c r="AD1616">
        <v>73</v>
      </c>
      <c r="AE1616">
        <v>4</v>
      </c>
      <c r="AF1616">
        <v>2</v>
      </c>
      <c r="AG1616">
        <v>0</v>
      </c>
      <c r="AH1616">
        <v>0</v>
      </c>
      <c r="AI1616">
        <v>0</v>
      </c>
      <c r="AJ1616" t="s">
        <v>8563</v>
      </c>
      <c r="AK1616" t="s">
        <v>19</v>
      </c>
      <c r="AL1616" t="s">
        <v>20</v>
      </c>
      <c r="AM1616">
        <v>19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f>AQ1616+AR1616</f>
        <v>0</v>
      </c>
    </row>
    <row r="1617" spans="1:45">
      <c r="A1617">
        <v>5</v>
      </c>
      <c r="B1617">
        <v>0</v>
      </c>
      <c r="C1617">
        <v>0</v>
      </c>
      <c r="D1617">
        <v>0</v>
      </c>
      <c r="E1617">
        <v>0</v>
      </c>
      <c r="F1617" t="s">
        <v>800</v>
      </c>
      <c r="G1617" t="s">
        <v>19</v>
      </c>
      <c r="H1617" t="s">
        <v>20</v>
      </c>
      <c r="I1617">
        <v>19</v>
      </c>
      <c r="J1617">
        <v>73</v>
      </c>
      <c r="K1617">
        <v>5</v>
      </c>
      <c r="L1617">
        <v>0</v>
      </c>
      <c r="M1617">
        <v>0</v>
      </c>
      <c r="N1617">
        <v>0</v>
      </c>
      <c r="O1617">
        <v>0</v>
      </c>
      <c r="P1617" t="s">
        <v>3388</v>
      </c>
      <c r="Q1617" t="s">
        <v>19</v>
      </c>
      <c r="R1617" t="s">
        <v>20</v>
      </c>
      <c r="S1617">
        <v>19</v>
      </c>
      <c r="T1617">
        <v>73</v>
      </c>
      <c r="U1617">
        <v>5</v>
      </c>
      <c r="V1617">
        <v>0</v>
      </c>
      <c r="W1617">
        <v>0</v>
      </c>
      <c r="X1617">
        <v>0</v>
      </c>
      <c r="Y1617">
        <v>0</v>
      </c>
      <c r="Z1617" t="s">
        <v>5976</v>
      </c>
      <c r="AA1617" t="s">
        <v>19</v>
      </c>
      <c r="AB1617" t="s">
        <v>20</v>
      </c>
      <c r="AC1617">
        <v>19</v>
      </c>
      <c r="AD1617">
        <v>73</v>
      </c>
      <c r="AE1617">
        <v>5</v>
      </c>
      <c r="AF1617">
        <v>0</v>
      </c>
      <c r="AG1617">
        <v>0</v>
      </c>
      <c r="AH1617">
        <v>0</v>
      </c>
      <c r="AI1617">
        <v>0</v>
      </c>
      <c r="AJ1617" t="s">
        <v>8564</v>
      </c>
      <c r="AK1617" t="s">
        <v>19</v>
      </c>
      <c r="AL1617" t="s">
        <v>20</v>
      </c>
      <c r="AM1617">
        <v>19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f>AQ1617+AR1617</f>
        <v>0</v>
      </c>
    </row>
    <row r="1618" spans="1:45">
      <c r="A1618">
        <v>5</v>
      </c>
      <c r="B1618">
        <v>1</v>
      </c>
      <c r="C1618">
        <v>0</v>
      </c>
      <c r="D1618">
        <v>0</v>
      </c>
      <c r="E1618">
        <v>0</v>
      </c>
      <c r="F1618" t="s">
        <v>801</v>
      </c>
      <c r="G1618" t="s">
        <v>19</v>
      </c>
      <c r="H1618" t="s">
        <v>20</v>
      </c>
      <c r="I1618">
        <v>19</v>
      </c>
      <c r="J1618">
        <v>73</v>
      </c>
      <c r="K1618">
        <v>5</v>
      </c>
      <c r="L1618">
        <v>1</v>
      </c>
      <c r="M1618">
        <v>0</v>
      </c>
      <c r="N1618">
        <v>0</v>
      </c>
      <c r="O1618">
        <v>0</v>
      </c>
      <c r="P1618" t="s">
        <v>3389</v>
      </c>
      <c r="Q1618" t="s">
        <v>19</v>
      </c>
      <c r="R1618" t="s">
        <v>20</v>
      </c>
      <c r="S1618">
        <v>19</v>
      </c>
      <c r="T1618">
        <v>73</v>
      </c>
      <c r="U1618">
        <v>5</v>
      </c>
      <c r="V1618">
        <v>1</v>
      </c>
      <c r="W1618">
        <v>0</v>
      </c>
      <c r="X1618">
        <v>0</v>
      </c>
      <c r="Y1618">
        <v>0</v>
      </c>
      <c r="Z1618" t="s">
        <v>5977</v>
      </c>
      <c r="AA1618" t="s">
        <v>19</v>
      </c>
      <c r="AB1618" t="s">
        <v>20</v>
      </c>
      <c r="AC1618">
        <v>19</v>
      </c>
      <c r="AD1618">
        <v>73</v>
      </c>
      <c r="AE1618">
        <v>5</v>
      </c>
      <c r="AF1618">
        <v>1</v>
      </c>
      <c r="AG1618">
        <v>0</v>
      </c>
      <c r="AH1618">
        <v>0</v>
      </c>
      <c r="AI1618">
        <v>0</v>
      </c>
      <c r="AJ1618" t="s">
        <v>8565</v>
      </c>
      <c r="AK1618" t="s">
        <v>19</v>
      </c>
      <c r="AL1618" t="s">
        <v>20</v>
      </c>
      <c r="AM1618">
        <v>19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f>AQ1618+AR1618</f>
        <v>0</v>
      </c>
    </row>
    <row r="1619" spans="1:45">
      <c r="A1619">
        <v>5</v>
      </c>
      <c r="B1619">
        <v>2</v>
      </c>
      <c r="C1619">
        <v>0</v>
      </c>
      <c r="D1619">
        <v>0</v>
      </c>
      <c r="E1619">
        <v>0</v>
      </c>
      <c r="F1619" t="s">
        <v>802</v>
      </c>
      <c r="G1619" t="s">
        <v>19</v>
      </c>
      <c r="H1619" t="s">
        <v>20</v>
      </c>
      <c r="I1619">
        <v>19</v>
      </c>
      <c r="J1619">
        <v>73</v>
      </c>
      <c r="K1619">
        <v>5</v>
      </c>
      <c r="L1619">
        <v>2</v>
      </c>
      <c r="M1619">
        <v>0</v>
      </c>
      <c r="N1619">
        <v>0</v>
      </c>
      <c r="O1619">
        <v>0</v>
      </c>
      <c r="P1619" t="s">
        <v>3390</v>
      </c>
      <c r="Q1619" t="s">
        <v>19</v>
      </c>
      <c r="R1619" t="s">
        <v>20</v>
      </c>
      <c r="S1619">
        <v>19</v>
      </c>
      <c r="T1619">
        <v>73</v>
      </c>
      <c r="U1619">
        <v>5</v>
      </c>
      <c r="V1619">
        <v>2</v>
      </c>
      <c r="W1619">
        <v>0</v>
      </c>
      <c r="X1619">
        <v>0</v>
      </c>
      <c r="Y1619">
        <v>0</v>
      </c>
      <c r="Z1619" t="s">
        <v>5978</v>
      </c>
      <c r="AA1619" t="s">
        <v>19</v>
      </c>
      <c r="AB1619" t="s">
        <v>20</v>
      </c>
      <c r="AC1619">
        <v>19</v>
      </c>
      <c r="AD1619">
        <v>73</v>
      </c>
      <c r="AE1619">
        <v>5</v>
      </c>
      <c r="AF1619">
        <v>2</v>
      </c>
      <c r="AG1619">
        <v>0</v>
      </c>
      <c r="AH1619">
        <v>0</v>
      </c>
      <c r="AI1619">
        <v>0</v>
      </c>
      <c r="AJ1619" t="s">
        <v>8566</v>
      </c>
      <c r="AK1619" t="s">
        <v>19</v>
      </c>
      <c r="AL1619" t="s">
        <v>20</v>
      </c>
      <c r="AM1619">
        <v>19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f>AQ1619+AR1619</f>
        <v>0</v>
      </c>
    </row>
    <row r="1620" spans="1:45">
      <c r="A1620">
        <v>4</v>
      </c>
      <c r="B1620">
        <v>1</v>
      </c>
      <c r="C1620">
        <v>0</v>
      </c>
      <c r="D1620">
        <v>0</v>
      </c>
      <c r="E1620">
        <v>0</v>
      </c>
      <c r="F1620" t="s">
        <v>810</v>
      </c>
      <c r="G1620" t="s">
        <v>19</v>
      </c>
      <c r="H1620" t="s">
        <v>20</v>
      </c>
      <c r="I1620">
        <v>19</v>
      </c>
      <c r="J1620">
        <v>36</v>
      </c>
      <c r="K1620">
        <v>4</v>
      </c>
      <c r="L1620">
        <v>1</v>
      </c>
      <c r="M1620">
        <v>0</v>
      </c>
      <c r="N1620">
        <v>0</v>
      </c>
      <c r="O1620">
        <v>0</v>
      </c>
      <c r="P1620" t="s">
        <v>3398</v>
      </c>
      <c r="Q1620" t="s">
        <v>19</v>
      </c>
      <c r="R1620" t="s">
        <v>20</v>
      </c>
      <c r="S1620">
        <v>19</v>
      </c>
      <c r="T1620">
        <v>36</v>
      </c>
      <c r="U1620">
        <v>4</v>
      </c>
      <c r="V1620">
        <v>1</v>
      </c>
      <c r="W1620">
        <v>0</v>
      </c>
      <c r="X1620">
        <v>0</v>
      </c>
      <c r="Y1620">
        <v>0</v>
      </c>
      <c r="Z1620" t="s">
        <v>5986</v>
      </c>
      <c r="AA1620" t="s">
        <v>19</v>
      </c>
      <c r="AB1620" t="s">
        <v>20</v>
      </c>
      <c r="AC1620">
        <v>19</v>
      </c>
      <c r="AD1620">
        <v>36</v>
      </c>
      <c r="AE1620">
        <v>4</v>
      </c>
      <c r="AF1620">
        <v>1</v>
      </c>
      <c r="AG1620">
        <v>0</v>
      </c>
      <c r="AH1620">
        <v>0</v>
      </c>
      <c r="AI1620">
        <v>0</v>
      </c>
      <c r="AJ1620" t="s">
        <v>8574</v>
      </c>
      <c r="AK1620" t="s">
        <v>19</v>
      </c>
      <c r="AL1620" t="s">
        <v>20</v>
      </c>
      <c r="AM1620">
        <v>19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f>AQ1620+AR1620</f>
        <v>0</v>
      </c>
    </row>
    <row r="1621" spans="1:45">
      <c r="A1621">
        <v>4</v>
      </c>
      <c r="B1621">
        <v>2</v>
      </c>
      <c r="C1621">
        <v>0</v>
      </c>
      <c r="D1621">
        <v>0</v>
      </c>
      <c r="E1621">
        <v>0</v>
      </c>
      <c r="F1621" t="s">
        <v>811</v>
      </c>
      <c r="G1621" t="s">
        <v>19</v>
      </c>
      <c r="H1621" t="s">
        <v>20</v>
      </c>
      <c r="I1621">
        <v>19</v>
      </c>
      <c r="J1621">
        <v>36</v>
      </c>
      <c r="K1621">
        <v>4</v>
      </c>
      <c r="L1621">
        <v>2</v>
      </c>
      <c r="M1621">
        <v>0</v>
      </c>
      <c r="N1621">
        <v>0</v>
      </c>
      <c r="O1621">
        <v>0</v>
      </c>
      <c r="P1621" t="s">
        <v>3399</v>
      </c>
      <c r="Q1621" t="s">
        <v>19</v>
      </c>
      <c r="R1621" t="s">
        <v>20</v>
      </c>
      <c r="S1621">
        <v>19</v>
      </c>
      <c r="T1621">
        <v>36</v>
      </c>
      <c r="U1621">
        <v>4</v>
      </c>
      <c r="V1621">
        <v>2</v>
      </c>
      <c r="W1621">
        <v>0</v>
      </c>
      <c r="X1621">
        <v>0</v>
      </c>
      <c r="Y1621">
        <v>0</v>
      </c>
      <c r="Z1621" t="s">
        <v>5987</v>
      </c>
      <c r="AA1621" t="s">
        <v>19</v>
      </c>
      <c r="AB1621" t="s">
        <v>20</v>
      </c>
      <c r="AC1621">
        <v>19</v>
      </c>
      <c r="AD1621">
        <v>36</v>
      </c>
      <c r="AE1621">
        <v>4</v>
      </c>
      <c r="AF1621">
        <v>2</v>
      </c>
      <c r="AG1621">
        <v>0</v>
      </c>
      <c r="AH1621">
        <v>0</v>
      </c>
      <c r="AI1621">
        <v>0</v>
      </c>
      <c r="AJ1621" t="s">
        <v>8575</v>
      </c>
      <c r="AK1621" t="s">
        <v>19</v>
      </c>
      <c r="AL1621" t="s">
        <v>20</v>
      </c>
      <c r="AM1621">
        <v>19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f>AQ1621+AR1621</f>
        <v>0</v>
      </c>
    </row>
    <row r="1622" spans="1:45">
      <c r="A1622">
        <v>5</v>
      </c>
      <c r="B1622">
        <v>0</v>
      </c>
      <c r="C1622">
        <v>0</v>
      </c>
      <c r="D1622">
        <v>0</v>
      </c>
      <c r="E1622">
        <v>0</v>
      </c>
      <c r="F1622" t="s">
        <v>812</v>
      </c>
      <c r="G1622" t="s">
        <v>19</v>
      </c>
      <c r="H1622" t="s">
        <v>20</v>
      </c>
      <c r="I1622">
        <v>19</v>
      </c>
      <c r="J1622">
        <v>36</v>
      </c>
      <c r="K1622">
        <v>5</v>
      </c>
      <c r="L1622">
        <v>0</v>
      </c>
      <c r="M1622">
        <v>0</v>
      </c>
      <c r="N1622">
        <v>0</v>
      </c>
      <c r="O1622">
        <v>0</v>
      </c>
      <c r="P1622" t="s">
        <v>3400</v>
      </c>
      <c r="Q1622" t="s">
        <v>19</v>
      </c>
      <c r="R1622" t="s">
        <v>20</v>
      </c>
      <c r="S1622">
        <v>19</v>
      </c>
      <c r="T1622">
        <v>36</v>
      </c>
      <c r="U1622">
        <v>5</v>
      </c>
      <c r="V1622">
        <v>0</v>
      </c>
      <c r="W1622">
        <v>0</v>
      </c>
      <c r="X1622">
        <v>0</v>
      </c>
      <c r="Y1622">
        <v>0</v>
      </c>
      <c r="Z1622" t="s">
        <v>5988</v>
      </c>
      <c r="AA1622" t="s">
        <v>19</v>
      </c>
      <c r="AB1622" t="s">
        <v>20</v>
      </c>
      <c r="AC1622">
        <v>19</v>
      </c>
      <c r="AD1622">
        <v>36</v>
      </c>
      <c r="AE1622">
        <v>5</v>
      </c>
      <c r="AF1622">
        <v>0</v>
      </c>
      <c r="AG1622">
        <v>0</v>
      </c>
      <c r="AH1622">
        <v>0</v>
      </c>
      <c r="AI1622">
        <v>0</v>
      </c>
      <c r="AJ1622" t="s">
        <v>8576</v>
      </c>
      <c r="AK1622" t="s">
        <v>19</v>
      </c>
      <c r="AL1622" t="s">
        <v>20</v>
      </c>
      <c r="AM1622">
        <v>19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f>AQ1622+AR1622</f>
        <v>0</v>
      </c>
    </row>
    <row r="1623" spans="1:45">
      <c r="A1623">
        <v>5</v>
      </c>
      <c r="B1623">
        <v>1</v>
      </c>
      <c r="C1623">
        <v>0</v>
      </c>
      <c r="D1623">
        <v>0</v>
      </c>
      <c r="E1623">
        <v>0</v>
      </c>
      <c r="F1623" t="s">
        <v>813</v>
      </c>
      <c r="G1623" t="s">
        <v>19</v>
      </c>
      <c r="H1623" t="s">
        <v>20</v>
      </c>
      <c r="I1623">
        <v>19</v>
      </c>
      <c r="J1623">
        <v>36</v>
      </c>
      <c r="K1623">
        <v>5</v>
      </c>
      <c r="L1623">
        <v>1</v>
      </c>
      <c r="M1623">
        <v>0</v>
      </c>
      <c r="N1623">
        <v>0</v>
      </c>
      <c r="O1623">
        <v>0</v>
      </c>
      <c r="P1623" t="s">
        <v>3401</v>
      </c>
      <c r="Q1623" t="s">
        <v>19</v>
      </c>
      <c r="R1623" t="s">
        <v>20</v>
      </c>
      <c r="S1623">
        <v>19</v>
      </c>
      <c r="T1623">
        <v>36</v>
      </c>
      <c r="U1623">
        <v>5</v>
      </c>
      <c r="V1623">
        <v>1</v>
      </c>
      <c r="W1623">
        <v>0</v>
      </c>
      <c r="X1623">
        <v>0</v>
      </c>
      <c r="Y1623">
        <v>0</v>
      </c>
      <c r="Z1623" t="s">
        <v>5989</v>
      </c>
      <c r="AA1623" t="s">
        <v>19</v>
      </c>
      <c r="AB1623" t="s">
        <v>20</v>
      </c>
      <c r="AC1623">
        <v>19</v>
      </c>
      <c r="AD1623">
        <v>36</v>
      </c>
      <c r="AE1623">
        <v>5</v>
      </c>
      <c r="AF1623">
        <v>1</v>
      </c>
      <c r="AG1623">
        <v>0</v>
      </c>
      <c r="AH1623">
        <v>0</v>
      </c>
      <c r="AI1623">
        <v>0</v>
      </c>
      <c r="AJ1623" t="s">
        <v>8577</v>
      </c>
      <c r="AK1623" t="s">
        <v>19</v>
      </c>
      <c r="AL1623" t="s">
        <v>20</v>
      </c>
      <c r="AM1623">
        <v>19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f>AQ1623+AR1623</f>
        <v>0</v>
      </c>
    </row>
    <row r="1624" spans="1:45">
      <c r="A1624">
        <v>5</v>
      </c>
      <c r="B1624">
        <v>2</v>
      </c>
      <c r="C1624">
        <v>0</v>
      </c>
      <c r="D1624">
        <v>0</v>
      </c>
      <c r="E1624">
        <v>0</v>
      </c>
      <c r="F1624" t="s">
        <v>814</v>
      </c>
      <c r="G1624" t="s">
        <v>19</v>
      </c>
      <c r="H1624" t="s">
        <v>20</v>
      </c>
      <c r="I1624">
        <v>19</v>
      </c>
      <c r="J1624">
        <v>36</v>
      </c>
      <c r="K1624">
        <v>5</v>
      </c>
      <c r="L1624">
        <v>2</v>
      </c>
      <c r="M1624">
        <v>0</v>
      </c>
      <c r="N1624">
        <v>0</v>
      </c>
      <c r="O1624">
        <v>0</v>
      </c>
      <c r="P1624" t="s">
        <v>3402</v>
      </c>
      <c r="Q1624" t="s">
        <v>19</v>
      </c>
      <c r="R1624" t="s">
        <v>20</v>
      </c>
      <c r="S1624">
        <v>19</v>
      </c>
      <c r="T1624">
        <v>36</v>
      </c>
      <c r="U1624">
        <v>5</v>
      </c>
      <c r="V1624">
        <v>2</v>
      </c>
      <c r="W1624">
        <v>0</v>
      </c>
      <c r="X1624">
        <v>0</v>
      </c>
      <c r="Y1624">
        <v>0</v>
      </c>
      <c r="Z1624" t="s">
        <v>5990</v>
      </c>
      <c r="AA1624" t="s">
        <v>19</v>
      </c>
      <c r="AB1624" t="s">
        <v>20</v>
      </c>
      <c r="AC1624">
        <v>19</v>
      </c>
      <c r="AD1624">
        <v>36</v>
      </c>
      <c r="AE1624">
        <v>5</v>
      </c>
      <c r="AF1624">
        <v>2</v>
      </c>
      <c r="AG1624">
        <v>0</v>
      </c>
      <c r="AH1624">
        <v>0</v>
      </c>
      <c r="AI1624">
        <v>0</v>
      </c>
      <c r="AJ1624" t="s">
        <v>8578</v>
      </c>
      <c r="AK1624" t="s">
        <v>19</v>
      </c>
      <c r="AL1624" t="s">
        <v>20</v>
      </c>
      <c r="AM1624">
        <v>19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f>AQ1624+AR1624</f>
        <v>0</v>
      </c>
    </row>
    <row r="1625" spans="1:45">
      <c r="A1625">
        <v>2</v>
      </c>
      <c r="B1625">
        <v>2</v>
      </c>
      <c r="C1625">
        <v>-10.458600000000001</v>
      </c>
      <c r="D1625">
        <v>1.494086</v>
      </c>
      <c r="E1625">
        <v>0</v>
      </c>
      <c r="F1625" t="s">
        <v>817</v>
      </c>
      <c r="G1625" t="s">
        <v>11</v>
      </c>
      <c r="H1625" t="s">
        <v>11</v>
      </c>
      <c r="I1625">
        <v>19</v>
      </c>
      <c r="J1625">
        <v>37</v>
      </c>
      <c r="K1625">
        <v>2</v>
      </c>
      <c r="L1625">
        <v>2</v>
      </c>
      <c r="M1625">
        <v>-10.458600000000001</v>
      </c>
      <c r="N1625">
        <v>1.494086</v>
      </c>
      <c r="O1625">
        <v>0</v>
      </c>
      <c r="P1625" t="s">
        <v>3405</v>
      </c>
      <c r="Q1625" t="s">
        <v>11</v>
      </c>
      <c r="R1625" t="s">
        <v>11</v>
      </c>
      <c r="S1625">
        <v>19</v>
      </c>
      <c r="T1625">
        <v>37</v>
      </c>
      <c r="U1625">
        <v>2</v>
      </c>
      <c r="V1625">
        <v>2</v>
      </c>
      <c r="W1625">
        <v>-10.458600000000001</v>
      </c>
      <c r="X1625">
        <v>1.494086</v>
      </c>
      <c r="Y1625">
        <v>0</v>
      </c>
      <c r="Z1625" t="s">
        <v>5993</v>
      </c>
      <c r="AA1625" t="s">
        <v>11</v>
      </c>
      <c r="AB1625" t="s">
        <v>11</v>
      </c>
      <c r="AC1625">
        <v>19</v>
      </c>
      <c r="AD1625">
        <v>37</v>
      </c>
      <c r="AE1625">
        <v>2</v>
      </c>
      <c r="AF1625">
        <v>2</v>
      </c>
      <c r="AG1625">
        <v>-10.458600000000001</v>
      </c>
      <c r="AH1625">
        <v>1.494086</v>
      </c>
      <c r="AI1625">
        <v>0</v>
      </c>
      <c r="AJ1625" t="s">
        <v>8581</v>
      </c>
      <c r="AK1625" t="s">
        <v>11</v>
      </c>
      <c r="AL1625" t="s">
        <v>11</v>
      </c>
      <c r="AM1625">
        <v>19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f>AQ1625+AR1625</f>
        <v>0</v>
      </c>
    </row>
    <row r="1626" spans="1:45">
      <c r="A1626">
        <v>3</v>
      </c>
      <c r="B1626">
        <v>2</v>
      </c>
      <c r="C1626">
        <v>0</v>
      </c>
      <c r="D1626">
        <v>0</v>
      </c>
      <c r="E1626">
        <v>0</v>
      </c>
      <c r="F1626" t="s">
        <v>820</v>
      </c>
      <c r="G1626" t="s">
        <v>19</v>
      </c>
      <c r="H1626" t="s">
        <v>20</v>
      </c>
      <c r="I1626">
        <v>19</v>
      </c>
      <c r="J1626">
        <v>37</v>
      </c>
      <c r="K1626">
        <v>3</v>
      </c>
      <c r="L1626">
        <v>2</v>
      </c>
      <c r="M1626">
        <v>0</v>
      </c>
      <c r="N1626">
        <v>0</v>
      </c>
      <c r="O1626">
        <v>0</v>
      </c>
      <c r="P1626" t="s">
        <v>3408</v>
      </c>
      <c r="Q1626" t="s">
        <v>19</v>
      </c>
      <c r="R1626" t="s">
        <v>20</v>
      </c>
      <c r="S1626">
        <v>19</v>
      </c>
      <c r="T1626">
        <v>37</v>
      </c>
      <c r="U1626">
        <v>3</v>
      </c>
      <c r="V1626">
        <v>2</v>
      </c>
      <c r="W1626">
        <v>0</v>
      </c>
      <c r="X1626">
        <v>0</v>
      </c>
      <c r="Y1626">
        <v>0</v>
      </c>
      <c r="Z1626" t="s">
        <v>5996</v>
      </c>
      <c r="AA1626" t="s">
        <v>19</v>
      </c>
      <c r="AB1626" t="s">
        <v>20</v>
      </c>
      <c r="AC1626">
        <v>19</v>
      </c>
      <c r="AD1626">
        <v>37</v>
      </c>
      <c r="AE1626">
        <v>3</v>
      </c>
      <c r="AF1626">
        <v>2</v>
      </c>
      <c r="AG1626">
        <v>0</v>
      </c>
      <c r="AH1626">
        <v>0</v>
      </c>
      <c r="AI1626">
        <v>0</v>
      </c>
      <c r="AJ1626" t="s">
        <v>8584</v>
      </c>
      <c r="AK1626" t="s">
        <v>19</v>
      </c>
      <c r="AL1626" t="s">
        <v>20</v>
      </c>
      <c r="AM1626">
        <v>19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f>AQ1626+AR1626</f>
        <v>0</v>
      </c>
    </row>
    <row r="1627" spans="1:45">
      <c r="A1627">
        <v>4</v>
      </c>
      <c r="B1627">
        <v>0</v>
      </c>
      <c r="C1627">
        <v>-4.4822579999999999</v>
      </c>
      <c r="D1627">
        <v>2.9881720000000001</v>
      </c>
      <c r="E1627">
        <v>0</v>
      </c>
      <c r="F1627" t="s">
        <v>821</v>
      </c>
      <c r="G1627" t="s">
        <v>11</v>
      </c>
      <c r="H1627" t="s">
        <v>11</v>
      </c>
      <c r="I1627">
        <v>19</v>
      </c>
      <c r="J1627">
        <v>37</v>
      </c>
      <c r="K1627">
        <v>4</v>
      </c>
      <c r="L1627">
        <v>0</v>
      </c>
      <c r="M1627">
        <v>-4.4822579999999999</v>
      </c>
      <c r="N1627">
        <v>2.9881720000000001</v>
      </c>
      <c r="O1627">
        <v>0</v>
      </c>
      <c r="P1627" t="s">
        <v>3409</v>
      </c>
      <c r="Q1627" t="s">
        <v>11</v>
      </c>
      <c r="R1627" t="s">
        <v>11</v>
      </c>
      <c r="S1627">
        <v>19</v>
      </c>
      <c r="T1627">
        <v>37</v>
      </c>
      <c r="U1627">
        <v>4</v>
      </c>
      <c r="V1627">
        <v>0</v>
      </c>
      <c r="W1627">
        <v>-4.4822579999999999</v>
      </c>
      <c r="X1627">
        <v>2.9881720000000001</v>
      </c>
      <c r="Y1627">
        <v>0</v>
      </c>
      <c r="Z1627" t="s">
        <v>5997</v>
      </c>
      <c r="AA1627" t="s">
        <v>11</v>
      </c>
      <c r="AB1627" t="s">
        <v>11</v>
      </c>
      <c r="AC1627">
        <v>19</v>
      </c>
      <c r="AD1627">
        <v>37</v>
      </c>
      <c r="AE1627">
        <v>4</v>
      </c>
      <c r="AF1627">
        <v>0</v>
      </c>
      <c r="AG1627">
        <v>-4.4822579999999999</v>
      </c>
      <c r="AH1627">
        <v>2.9881720000000001</v>
      </c>
      <c r="AI1627">
        <v>0</v>
      </c>
      <c r="AJ1627" t="s">
        <v>8585</v>
      </c>
      <c r="AK1627" t="s">
        <v>11</v>
      </c>
      <c r="AL1627" t="s">
        <v>11</v>
      </c>
      <c r="AM1627">
        <v>19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f>AQ1627+AR1627</f>
        <v>0</v>
      </c>
    </row>
    <row r="1628" spans="1:45">
      <c r="A1628">
        <v>5</v>
      </c>
      <c r="B1628">
        <v>0</v>
      </c>
      <c r="C1628">
        <v>0</v>
      </c>
      <c r="D1628">
        <v>0</v>
      </c>
      <c r="E1628">
        <v>0</v>
      </c>
      <c r="F1628" t="s">
        <v>824</v>
      </c>
      <c r="G1628" t="s">
        <v>19</v>
      </c>
      <c r="H1628" t="s">
        <v>20</v>
      </c>
      <c r="I1628">
        <v>19</v>
      </c>
      <c r="J1628">
        <v>37</v>
      </c>
      <c r="K1628">
        <v>5</v>
      </c>
      <c r="L1628">
        <v>0</v>
      </c>
      <c r="M1628">
        <v>0</v>
      </c>
      <c r="N1628">
        <v>0</v>
      </c>
      <c r="O1628">
        <v>0</v>
      </c>
      <c r="P1628" t="s">
        <v>3412</v>
      </c>
      <c r="Q1628" t="s">
        <v>19</v>
      </c>
      <c r="R1628" t="s">
        <v>20</v>
      </c>
      <c r="S1628">
        <v>19</v>
      </c>
      <c r="T1628">
        <v>37</v>
      </c>
      <c r="U1628">
        <v>5</v>
      </c>
      <c r="V1628">
        <v>0</v>
      </c>
      <c r="W1628">
        <v>0</v>
      </c>
      <c r="X1628">
        <v>0</v>
      </c>
      <c r="Y1628">
        <v>0</v>
      </c>
      <c r="Z1628" t="s">
        <v>6000</v>
      </c>
      <c r="AA1628" t="s">
        <v>19</v>
      </c>
      <c r="AB1628" t="s">
        <v>20</v>
      </c>
      <c r="AC1628">
        <v>19</v>
      </c>
      <c r="AD1628">
        <v>37</v>
      </c>
      <c r="AE1628">
        <v>5</v>
      </c>
      <c r="AF1628">
        <v>0</v>
      </c>
      <c r="AG1628">
        <v>0</v>
      </c>
      <c r="AH1628">
        <v>0</v>
      </c>
      <c r="AI1628">
        <v>0</v>
      </c>
      <c r="AJ1628" t="s">
        <v>8588</v>
      </c>
      <c r="AK1628" t="s">
        <v>19</v>
      </c>
      <c r="AL1628" t="s">
        <v>20</v>
      </c>
      <c r="AM1628">
        <v>19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f>AQ1628+AR1628</f>
        <v>0</v>
      </c>
    </row>
    <row r="1629" spans="1:45">
      <c r="A1629">
        <v>5</v>
      </c>
      <c r="B1629">
        <v>1</v>
      </c>
      <c r="C1629">
        <v>0</v>
      </c>
      <c r="D1629">
        <v>0</v>
      </c>
      <c r="E1629">
        <v>0</v>
      </c>
      <c r="F1629" t="s">
        <v>825</v>
      </c>
      <c r="G1629" t="s">
        <v>19</v>
      </c>
      <c r="H1629" t="s">
        <v>20</v>
      </c>
      <c r="I1629">
        <v>19</v>
      </c>
      <c r="J1629">
        <v>37</v>
      </c>
      <c r="K1629">
        <v>5</v>
      </c>
      <c r="L1629">
        <v>1</v>
      </c>
      <c r="M1629">
        <v>0</v>
      </c>
      <c r="N1629">
        <v>0</v>
      </c>
      <c r="O1629">
        <v>0</v>
      </c>
      <c r="P1629" t="s">
        <v>3413</v>
      </c>
      <c r="Q1629" t="s">
        <v>19</v>
      </c>
      <c r="R1629" t="s">
        <v>20</v>
      </c>
      <c r="S1629">
        <v>19</v>
      </c>
      <c r="T1629">
        <v>37</v>
      </c>
      <c r="U1629">
        <v>5</v>
      </c>
      <c r="V1629">
        <v>1</v>
      </c>
      <c r="W1629">
        <v>0</v>
      </c>
      <c r="X1629">
        <v>0</v>
      </c>
      <c r="Y1629">
        <v>0</v>
      </c>
      <c r="Z1629" t="s">
        <v>6001</v>
      </c>
      <c r="AA1629" t="s">
        <v>19</v>
      </c>
      <c r="AB1629" t="s">
        <v>20</v>
      </c>
      <c r="AC1629">
        <v>19</v>
      </c>
      <c r="AD1629">
        <v>37</v>
      </c>
      <c r="AE1629">
        <v>5</v>
      </c>
      <c r="AF1629">
        <v>1</v>
      </c>
      <c r="AG1629">
        <v>0</v>
      </c>
      <c r="AH1629">
        <v>0</v>
      </c>
      <c r="AI1629">
        <v>0</v>
      </c>
      <c r="AJ1629" t="s">
        <v>8589</v>
      </c>
      <c r="AK1629" t="s">
        <v>19</v>
      </c>
      <c r="AL1629" t="s">
        <v>20</v>
      </c>
      <c r="AM1629">
        <v>19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f>AQ1629+AR1629</f>
        <v>0</v>
      </c>
    </row>
    <row r="1630" spans="1:45">
      <c r="A1630">
        <v>5</v>
      </c>
      <c r="B1630">
        <v>2</v>
      </c>
      <c r="C1630">
        <v>0</v>
      </c>
      <c r="D1630">
        <v>0</v>
      </c>
      <c r="E1630">
        <v>0</v>
      </c>
      <c r="F1630" t="s">
        <v>826</v>
      </c>
      <c r="G1630" t="s">
        <v>19</v>
      </c>
      <c r="H1630" t="s">
        <v>20</v>
      </c>
      <c r="I1630">
        <v>19</v>
      </c>
      <c r="J1630">
        <v>37</v>
      </c>
      <c r="K1630">
        <v>5</v>
      </c>
      <c r="L1630">
        <v>2</v>
      </c>
      <c r="M1630">
        <v>0</v>
      </c>
      <c r="N1630">
        <v>0</v>
      </c>
      <c r="O1630">
        <v>0</v>
      </c>
      <c r="P1630" t="s">
        <v>3414</v>
      </c>
      <c r="Q1630" t="s">
        <v>19</v>
      </c>
      <c r="R1630" t="s">
        <v>20</v>
      </c>
      <c r="S1630">
        <v>19</v>
      </c>
      <c r="T1630">
        <v>37</v>
      </c>
      <c r="U1630">
        <v>5</v>
      </c>
      <c r="V1630">
        <v>2</v>
      </c>
      <c r="W1630">
        <v>0</v>
      </c>
      <c r="X1630">
        <v>0</v>
      </c>
      <c r="Y1630">
        <v>0</v>
      </c>
      <c r="Z1630" t="s">
        <v>6002</v>
      </c>
      <c r="AA1630" t="s">
        <v>19</v>
      </c>
      <c r="AB1630" t="s">
        <v>20</v>
      </c>
      <c r="AC1630">
        <v>19</v>
      </c>
      <c r="AD1630">
        <v>37</v>
      </c>
      <c r="AE1630">
        <v>5</v>
      </c>
      <c r="AF1630">
        <v>2</v>
      </c>
      <c r="AG1630">
        <v>0</v>
      </c>
      <c r="AH1630">
        <v>0</v>
      </c>
      <c r="AI1630">
        <v>0</v>
      </c>
      <c r="AJ1630" t="s">
        <v>8590</v>
      </c>
      <c r="AK1630" t="s">
        <v>19</v>
      </c>
      <c r="AL1630" t="s">
        <v>20</v>
      </c>
      <c r="AM1630">
        <v>19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f>AQ1630+AR1630</f>
        <v>0</v>
      </c>
    </row>
    <row r="1631" spans="1:45">
      <c r="A1631">
        <v>2</v>
      </c>
      <c r="B1631">
        <v>1</v>
      </c>
      <c r="C1631">
        <v>0</v>
      </c>
      <c r="D1631">
        <v>0</v>
      </c>
      <c r="E1631">
        <v>0</v>
      </c>
      <c r="F1631" t="s">
        <v>828</v>
      </c>
      <c r="G1631" t="s">
        <v>19</v>
      </c>
      <c r="H1631" t="s">
        <v>20</v>
      </c>
      <c r="I1631">
        <v>19</v>
      </c>
      <c r="J1631">
        <v>38</v>
      </c>
      <c r="K1631">
        <v>2</v>
      </c>
      <c r="L1631">
        <v>1</v>
      </c>
      <c r="M1631">
        <v>0</v>
      </c>
      <c r="N1631">
        <v>0</v>
      </c>
      <c r="O1631">
        <v>0</v>
      </c>
      <c r="P1631" t="s">
        <v>3416</v>
      </c>
      <c r="Q1631" t="s">
        <v>19</v>
      </c>
      <c r="R1631" t="s">
        <v>20</v>
      </c>
      <c r="S1631">
        <v>19</v>
      </c>
      <c r="T1631">
        <v>38</v>
      </c>
      <c r="U1631">
        <v>2</v>
      </c>
      <c r="V1631">
        <v>1</v>
      </c>
      <c r="W1631">
        <v>0</v>
      </c>
      <c r="X1631">
        <v>0</v>
      </c>
      <c r="Y1631">
        <v>0</v>
      </c>
      <c r="Z1631" t="s">
        <v>6004</v>
      </c>
      <c r="AA1631" t="s">
        <v>19</v>
      </c>
      <c r="AB1631" t="s">
        <v>20</v>
      </c>
      <c r="AC1631">
        <v>19</v>
      </c>
      <c r="AD1631">
        <v>38</v>
      </c>
      <c r="AE1631">
        <v>2</v>
      </c>
      <c r="AF1631">
        <v>1</v>
      </c>
      <c r="AG1631">
        <v>0</v>
      </c>
      <c r="AH1631">
        <v>0</v>
      </c>
      <c r="AI1631">
        <v>0</v>
      </c>
      <c r="AJ1631" t="s">
        <v>8592</v>
      </c>
      <c r="AK1631" t="s">
        <v>19</v>
      </c>
      <c r="AL1631" t="s">
        <v>20</v>
      </c>
      <c r="AM1631">
        <v>19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f>AQ1631+AR1631</f>
        <v>0</v>
      </c>
    </row>
    <row r="1632" spans="1:45">
      <c r="A1632">
        <v>2</v>
      </c>
      <c r="B1632">
        <v>2</v>
      </c>
      <c r="C1632">
        <v>0</v>
      </c>
      <c r="D1632">
        <v>0</v>
      </c>
      <c r="E1632">
        <v>0</v>
      </c>
      <c r="F1632" t="s">
        <v>829</v>
      </c>
      <c r="G1632" t="s">
        <v>19</v>
      </c>
      <c r="H1632" t="s">
        <v>20</v>
      </c>
      <c r="I1632">
        <v>19</v>
      </c>
      <c r="J1632">
        <v>38</v>
      </c>
      <c r="K1632">
        <v>2</v>
      </c>
      <c r="L1632">
        <v>2</v>
      </c>
      <c r="M1632">
        <v>0</v>
      </c>
      <c r="N1632">
        <v>0</v>
      </c>
      <c r="O1632">
        <v>0</v>
      </c>
      <c r="P1632" t="s">
        <v>3417</v>
      </c>
      <c r="Q1632" t="s">
        <v>19</v>
      </c>
      <c r="R1632" t="s">
        <v>20</v>
      </c>
      <c r="S1632">
        <v>19</v>
      </c>
      <c r="T1632">
        <v>38</v>
      </c>
      <c r="U1632">
        <v>2</v>
      </c>
      <c r="V1632">
        <v>2</v>
      </c>
      <c r="W1632">
        <v>0</v>
      </c>
      <c r="X1632">
        <v>0</v>
      </c>
      <c r="Y1632">
        <v>0</v>
      </c>
      <c r="Z1632" t="s">
        <v>6005</v>
      </c>
      <c r="AA1632" t="s">
        <v>19</v>
      </c>
      <c r="AB1632" t="s">
        <v>20</v>
      </c>
      <c r="AC1632">
        <v>19</v>
      </c>
      <c r="AD1632">
        <v>38</v>
      </c>
      <c r="AE1632">
        <v>2</v>
      </c>
      <c r="AF1632">
        <v>2</v>
      </c>
      <c r="AG1632">
        <v>0</v>
      </c>
      <c r="AH1632">
        <v>0</v>
      </c>
      <c r="AI1632">
        <v>0</v>
      </c>
      <c r="AJ1632" t="s">
        <v>8593</v>
      </c>
      <c r="AK1632" t="s">
        <v>19</v>
      </c>
      <c r="AL1632" t="s">
        <v>20</v>
      </c>
      <c r="AM1632">
        <v>19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f>AQ1632+AR1632</f>
        <v>0</v>
      </c>
    </row>
    <row r="1633" spans="1:45">
      <c r="A1633">
        <v>3</v>
      </c>
      <c r="B1633">
        <v>2</v>
      </c>
      <c r="C1633">
        <v>0</v>
      </c>
      <c r="D1633">
        <v>0</v>
      </c>
      <c r="E1633">
        <v>0</v>
      </c>
      <c r="F1633" t="s">
        <v>832</v>
      </c>
      <c r="G1633" t="s">
        <v>19</v>
      </c>
      <c r="H1633" t="s">
        <v>20</v>
      </c>
      <c r="I1633">
        <v>19</v>
      </c>
      <c r="J1633">
        <v>38</v>
      </c>
      <c r="K1633">
        <v>3</v>
      </c>
      <c r="L1633">
        <v>2</v>
      </c>
      <c r="M1633">
        <v>0</v>
      </c>
      <c r="N1633">
        <v>0</v>
      </c>
      <c r="O1633">
        <v>0</v>
      </c>
      <c r="P1633" t="s">
        <v>3420</v>
      </c>
      <c r="Q1633" t="s">
        <v>19</v>
      </c>
      <c r="R1633" t="s">
        <v>20</v>
      </c>
      <c r="S1633">
        <v>19</v>
      </c>
      <c r="T1633">
        <v>38</v>
      </c>
      <c r="U1633">
        <v>3</v>
      </c>
      <c r="V1633">
        <v>2</v>
      </c>
      <c r="W1633">
        <v>0</v>
      </c>
      <c r="X1633">
        <v>0</v>
      </c>
      <c r="Y1633">
        <v>0</v>
      </c>
      <c r="Z1633" t="s">
        <v>6008</v>
      </c>
      <c r="AA1633" t="s">
        <v>19</v>
      </c>
      <c r="AB1633" t="s">
        <v>20</v>
      </c>
      <c r="AC1633">
        <v>19</v>
      </c>
      <c r="AD1633">
        <v>38</v>
      </c>
      <c r="AE1633">
        <v>3</v>
      </c>
      <c r="AF1633">
        <v>2</v>
      </c>
      <c r="AG1633">
        <v>0</v>
      </c>
      <c r="AH1633">
        <v>0</v>
      </c>
      <c r="AI1633">
        <v>0</v>
      </c>
      <c r="AJ1633" t="s">
        <v>8596</v>
      </c>
      <c r="AK1633" t="s">
        <v>19</v>
      </c>
      <c r="AL1633" t="s">
        <v>20</v>
      </c>
      <c r="AM1633">
        <v>19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f>AQ1633+AR1633</f>
        <v>0</v>
      </c>
    </row>
    <row r="1634" spans="1:45">
      <c r="A1634">
        <v>4</v>
      </c>
      <c r="B1634">
        <v>1</v>
      </c>
      <c r="C1634">
        <v>0</v>
      </c>
      <c r="D1634">
        <v>0</v>
      </c>
      <c r="E1634">
        <v>0</v>
      </c>
      <c r="F1634" t="s">
        <v>834</v>
      </c>
      <c r="G1634" t="s">
        <v>19</v>
      </c>
      <c r="H1634" t="s">
        <v>20</v>
      </c>
      <c r="I1634">
        <v>19</v>
      </c>
      <c r="J1634">
        <v>38</v>
      </c>
      <c r="K1634">
        <v>4</v>
      </c>
      <c r="L1634">
        <v>1</v>
      </c>
      <c r="M1634">
        <v>0</v>
      </c>
      <c r="N1634">
        <v>0</v>
      </c>
      <c r="O1634">
        <v>0</v>
      </c>
      <c r="P1634" t="s">
        <v>3422</v>
      </c>
      <c r="Q1634" t="s">
        <v>19</v>
      </c>
      <c r="R1634" t="s">
        <v>20</v>
      </c>
      <c r="S1634">
        <v>19</v>
      </c>
      <c r="T1634">
        <v>38</v>
      </c>
      <c r="U1634">
        <v>4</v>
      </c>
      <c r="V1634">
        <v>1</v>
      </c>
      <c r="W1634">
        <v>0</v>
      </c>
      <c r="X1634">
        <v>0</v>
      </c>
      <c r="Y1634">
        <v>0</v>
      </c>
      <c r="Z1634" t="s">
        <v>6010</v>
      </c>
      <c r="AA1634" t="s">
        <v>19</v>
      </c>
      <c r="AB1634" t="s">
        <v>20</v>
      </c>
      <c r="AC1634">
        <v>19</v>
      </c>
      <c r="AD1634">
        <v>38</v>
      </c>
      <c r="AE1634">
        <v>4</v>
      </c>
      <c r="AF1634">
        <v>1</v>
      </c>
      <c r="AG1634">
        <v>0</v>
      </c>
      <c r="AH1634">
        <v>0</v>
      </c>
      <c r="AI1634">
        <v>0</v>
      </c>
      <c r="AJ1634" t="s">
        <v>8598</v>
      </c>
      <c r="AK1634" t="s">
        <v>19</v>
      </c>
      <c r="AL1634" t="s">
        <v>20</v>
      </c>
      <c r="AM1634">
        <v>19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f>AQ1634+AR1634</f>
        <v>0</v>
      </c>
    </row>
    <row r="1635" spans="1:45">
      <c r="A1635">
        <v>4</v>
      </c>
      <c r="B1635">
        <v>2</v>
      </c>
      <c r="C1635">
        <v>0</v>
      </c>
      <c r="D1635">
        <v>0</v>
      </c>
      <c r="E1635">
        <v>0</v>
      </c>
      <c r="F1635" t="s">
        <v>835</v>
      </c>
      <c r="G1635" t="s">
        <v>19</v>
      </c>
      <c r="H1635" t="s">
        <v>20</v>
      </c>
      <c r="I1635">
        <v>19</v>
      </c>
      <c r="J1635">
        <v>38</v>
      </c>
      <c r="K1635">
        <v>4</v>
      </c>
      <c r="L1635">
        <v>2</v>
      </c>
      <c r="M1635">
        <v>0</v>
      </c>
      <c r="N1635">
        <v>0</v>
      </c>
      <c r="O1635">
        <v>0</v>
      </c>
      <c r="P1635" t="s">
        <v>3423</v>
      </c>
      <c r="Q1635" t="s">
        <v>19</v>
      </c>
      <c r="R1635" t="s">
        <v>20</v>
      </c>
      <c r="S1635">
        <v>19</v>
      </c>
      <c r="T1635">
        <v>38</v>
      </c>
      <c r="U1635">
        <v>4</v>
      </c>
      <c r="V1635">
        <v>2</v>
      </c>
      <c r="W1635">
        <v>0</v>
      </c>
      <c r="X1635">
        <v>0</v>
      </c>
      <c r="Y1635">
        <v>0</v>
      </c>
      <c r="Z1635" t="s">
        <v>6011</v>
      </c>
      <c r="AA1635" t="s">
        <v>19</v>
      </c>
      <c r="AB1635" t="s">
        <v>20</v>
      </c>
      <c r="AC1635">
        <v>19</v>
      </c>
      <c r="AD1635">
        <v>38</v>
      </c>
      <c r="AE1635">
        <v>4</v>
      </c>
      <c r="AF1635">
        <v>2</v>
      </c>
      <c r="AG1635">
        <v>0</v>
      </c>
      <c r="AH1635">
        <v>0</v>
      </c>
      <c r="AI1635">
        <v>0</v>
      </c>
      <c r="AJ1635" t="s">
        <v>8599</v>
      </c>
      <c r="AK1635" t="s">
        <v>19</v>
      </c>
      <c r="AL1635" t="s">
        <v>20</v>
      </c>
      <c r="AM1635">
        <v>19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f>AQ1635+AR1635</f>
        <v>0</v>
      </c>
    </row>
    <row r="1636" spans="1:45">
      <c r="A1636">
        <v>5</v>
      </c>
      <c r="B1636">
        <v>0</v>
      </c>
      <c r="C1636">
        <v>0</v>
      </c>
      <c r="D1636">
        <v>0</v>
      </c>
      <c r="E1636">
        <v>0</v>
      </c>
      <c r="F1636" t="s">
        <v>836</v>
      </c>
      <c r="G1636" t="s">
        <v>19</v>
      </c>
      <c r="H1636" t="s">
        <v>20</v>
      </c>
      <c r="I1636">
        <v>19</v>
      </c>
      <c r="J1636">
        <v>38</v>
      </c>
      <c r="K1636">
        <v>5</v>
      </c>
      <c r="L1636">
        <v>0</v>
      </c>
      <c r="M1636">
        <v>0</v>
      </c>
      <c r="N1636">
        <v>0</v>
      </c>
      <c r="O1636">
        <v>0</v>
      </c>
      <c r="P1636" t="s">
        <v>3424</v>
      </c>
      <c r="Q1636" t="s">
        <v>19</v>
      </c>
      <c r="R1636" t="s">
        <v>20</v>
      </c>
      <c r="S1636">
        <v>19</v>
      </c>
      <c r="T1636">
        <v>38</v>
      </c>
      <c r="U1636">
        <v>5</v>
      </c>
      <c r="V1636">
        <v>0</v>
      </c>
      <c r="W1636">
        <v>0</v>
      </c>
      <c r="X1636">
        <v>0</v>
      </c>
      <c r="Y1636">
        <v>0</v>
      </c>
      <c r="Z1636" t="s">
        <v>6012</v>
      </c>
      <c r="AA1636" t="s">
        <v>19</v>
      </c>
      <c r="AB1636" t="s">
        <v>20</v>
      </c>
      <c r="AC1636">
        <v>19</v>
      </c>
      <c r="AD1636">
        <v>38</v>
      </c>
      <c r="AE1636">
        <v>5</v>
      </c>
      <c r="AF1636">
        <v>0</v>
      </c>
      <c r="AG1636">
        <v>0</v>
      </c>
      <c r="AH1636">
        <v>0</v>
      </c>
      <c r="AI1636">
        <v>0</v>
      </c>
      <c r="AJ1636" t="s">
        <v>8600</v>
      </c>
      <c r="AK1636" t="s">
        <v>19</v>
      </c>
      <c r="AL1636" t="s">
        <v>20</v>
      </c>
      <c r="AM1636">
        <v>19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f>AQ1636+AR1636</f>
        <v>0</v>
      </c>
    </row>
    <row r="1637" spans="1:45">
      <c r="A1637">
        <v>5</v>
      </c>
      <c r="B1637">
        <v>1</v>
      </c>
      <c r="C1637">
        <v>0</v>
      </c>
      <c r="D1637">
        <v>0</v>
      </c>
      <c r="E1637">
        <v>0</v>
      </c>
      <c r="F1637" t="s">
        <v>837</v>
      </c>
      <c r="G1637" t="s">
        <v>19</v>
      </c>
      <c r="H1637" t="s">
        <v>20</v>
      </c>
      <c r="I1637">
        <v>19</v>
      </c>
      <c r="J1637">
        <v>38</v>
      </c>
      <c r="K1637">
        <v>5</v>
      </c>
      <c r="L1637">
        <v>1</v>
      </c>
      <c r="M1637">
        <v>0</v>
      </c>
      <c r="N1637">
        <v>0</v>
      </c>
      <c r="O1637">
        <v>0</v>
      </c>
      <c r="P1637" t="s">
        <v>3425</v>
      </c>
      <c r="Q1637" t="s">
        <v>19</v>
      </c>
      <c r="R1637" t="s">
        <v>20</v>
      </c>
      <c r="S1637">
        <v>19</v>
      </c>
      <c r="T1637">
        <v>38</v>
      </c>
      <c r="U1637">
        <v>5</v>
      </c>
      <c r="V1637">
        <v>1</v>
      </c>
      <c r="W1637">
        <v>0</v>
      </c>
      <c r="X1637">
        <v>0</v>
      </c>
      <c r="Y1637">
        <v>0</v>
      </c>
      <c r="Z1637" t="s">
        <v>6013</v>
      </c>
      <c r="AA1637" t="s">
        <v>19</v>
      </c>
      <c r="AB1637" t="s">
        <v>20</v>
      </c>
      <c r="AC1637">
        <v>19</v>
      </c>
      <c r="AD1637">
        <v>38</v>
      </c>
      <c r="AE1637">
        <v>5</v>
      </c>
      <c r="AF1637">
        <v>1</v>
      </c>
      <c r="AG1637">
        <v>0</v>
      </c>
      <c r="AH1637">
        <v>0</v>
      </c>
      <c r="AI1637">
        <v>0</v>
      </c>
      <c r="AJ1637" t="s">
        <v>8601</v>
      </c>
      <c r="AK1637" t="s">
        <v>19</v>
      </c>
      <c r="AL1637" t="s">
        <v>20</v>
      </c>
      <c r="AM1637">
        <v>19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f>AQ1637+AR1637</f>
        <v>0</v>
      </c>
    </row>
    <row r="1638" spans="1:45">
      <c r="A1638">
        <v>5</v>
      </c>
      <c r="B1638">
        <v>2</v>
      </c>
      <c r="C1638">
        <v>0</v>
      </c>
      <c r="D1638">
        <v>0</v>
      </c>
      <c r="E1638">
        <v>0</v>
      </c>
      <c r="F1638" t="s">
        <v>838</v>
      </c>
      <c r="G1638" t="s">
        <v>19</v>
      </c>
      <c r="H1638" t="s">
        <v>20</v>
      </c>
      <c r="I1638">
        <v>19</v>
      </c>
      <c r="J1638">
        <v>38</v>
      </c>
      <c r="K1638">
        <v>5</v>
      </c>
      <c r="L1638">
        <v>2</v>
      </c>
      <c r="M1638">
        <v>0</v>
      </c>
      <c r="N1638">
        <v>0</v>
      </c>
      <c r="O1638">
        <v>0</v>
      </c>
      <c r="P1638" t="s">
        <v>3426</v>
      </c>
      <c r="Q1638" t="s">
        <v>19</v>
      </c>
      <c r="R1638" t="s">
        <v>20</v>
      </c>
      <c r="S1638">
        <v>19</v>
      </c>
      <c r="T1638">
        <v>38</v>
      </c>
      <c r="U1638">
        <v>5</v>
      </c>
      <c r="V1638">
        <v>2</v>
      </c>
      <c r="W1638">
        <v>0</v>
      </c>
      <c r="X1638">
        <v>0</v>
      </c>
      <c r="Y1638">
        <v>0</v>
      </c>
      <c r="Z1638" t="s">
        <v>6014</v>
      </c>
      <c r="AA1638" t="s">
        <v>19</v>
      </c>
      <c r="AB1638" t="s">
        <v>20</v>
      </c>
      <c r="AC1638">
        <v>19</v>
      </c>
      <c r="AD1638">
        <v>38</v>
      </c>
      <c r="AE1638">
        <v>5</v>
      </c>
      <c r="AF1638">
        <v>2</v>
      </c>
      <c r="AG1638">
        <v>0</v>
      </c>
      <c r="AH1638">
        <v>0</v>
      </c>
      <c r="AI1638">
        <v>0</v>
      </c>
      <c r="AJ1638" t="s">
        <v>8602</v>
      </c>
      <c r="AK1638" t="s">
        <v>19</v>
      </c>
      <c r="AL1638" t="s">
        <v>20</v>
      </c>
      <c r="AM1638">
        <v>19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f>AQ1638+AR1638</f>
        <v>0</v>
      </c>
    </row>
    <row r="1639" spans="1:45">
      <c r="A1639">
        <v>2</v>
      </c>
      <c r="B1639">
        <v>1</v>
      </c>
      <c r="C1639">
        <v>0</v>
      </c>
      <c r="D1639">
        <v>0</v>
      </c>
      <c r="E1639">
        <v>0</v>
      </c>
      <c r="F1639" t="s">
        <v>840</v>
      </c>
      <c r="G1639" t="s">
        <v>19</v>
      </c>
      <c r="H1639" t="s">
        <v>20</v>
      </c>
      <c r="I1639">
        <v>19</v>
      </c>
      <c r="J1639">
        <v>39</v>
      </c>
      <c r="K1639">
        <v>2</v>
      </c>
      <c r="L1639">
        <v>1</v>
      </c>
      <c r="M1639">
        <v>0</v>
      </c>
      <c r="N1639">
        <v>0</v>
      </c>
      <c r="O1639">
        <v>0</v>
      </c>
      <c r="P1639" t="s">
        <v>3428</v>
      </c>
      <c r="Q1639" t="s">
        <v>19</v>
      </c>
      <c r="R1639" t="s">
        <v>20</v>
      </c>
      <c r="S1639">
        <v>19</v>
      </c>
      <c r="T1639">
        <v>39</v>
      </c>
      <c r="U1639">
        <v>2</v>
      </c>
      <c r="V1639">
        <v>1</v>
      </c>
      <c r="W1639">
        <v>0</v>
      </c>
      <c r="X1639">
        <v>0</v>
      </c>
      <c r="Y1639">
        <v>0</v>
      </c>
      <c r="Z1639" t="s">
        <v>6016</v>
      </c>
      <c r="AA1639" t="s">
        <v>19</v>
      </c>
      <c r="AB1639" t="s">
        <v>20</v>
      </c>
      <c r="AC1639">
        <v>19</v>
      </c>
      <c r="AD1639">
        <v>39</v>
      </c>
      <c r="AE1639">
        <v>2</v>
      </c>
      <c r="AF1639">
        <v>1</v>
      </c>
      <c r="AG1639">
        <v>0</v>
      </c>
      <c r="AH1639">
        <v>0</v>
      </c>
      <c r="AI1639">
        <v>0</v>
      </c>
      <c r="AJ1639" t="s">
        <v>8604</v>
      </c>
      <c r="AK1639" t="s">
        <v>19</v>
      </c>
      <c r="AL1639" t="s">
        <v>20</v>
      </c>
      <c r="AM1639">
        <v>19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f>AQ1639+AR1639</f>
        <v>0</v>
      </c>
    </row>
    <row r="1640" spans="1:45">
      <c r="A1640">
        <v>4</v>
      </c>
      <c r="B1640">
        <v>0</v>
      </c>
      <c r="C1640">
        <v>0</v>
      </c>
      <c r="D1640">
        <v>0</v>
      </c>
      <c r="E1640">
        <v>0</v>
      </c>
      <c r="F1640" t="s">
        <v>845</v>
      </c>
      <c r="G1640" t="s">
        <v>19</v>
      </c>
      <c r="H1640" t="s">
        <v>20</v>
      </c>
      <c r="I1640">
        <v>19</v>
      </c>
      <c r="J1640">
        <v>39</v>
      </c>
      <c r="K1640">
        <v>4</v>
      </c>
      <c r="L1640">
        <v>0</v>
      </c>
      <c r="M1640">
        <v>0</v>
      </c>
      <c r="N1640">
        <v>0</v>
      </c>
      <c r="O1640">
        <v>0</v>
      </c>
      <c r="P1640" t="s">
        <v>3433</v>
      </c>
      <c r="Q1640" t="s">
        <v>19</v>
      </c>
      <c r="R1640" t="s">
        <v>20</v>
      </c>
      <c r="S1640">
        <v>19</v>
      </c>
      <c r="T1640">
        <v>39</v>
      </c>
      <c r="U1640">
        <v>4</v>
      </c>
      <c r="V1640">
        <v>0</v>
      </c>
      <c r="W1640">
        <v>0</v>
      </c>
      <c r="X1640">
        <v>0</v>
      </c>
      <c r="Y1640">
        <v>0</v>
      </c>
      <c r="Z1640" t="s">
        <v>6021</v>
      </c>
      <c r="AA1640" t="s">
        <v>19</v>
      </c>
      <c r="AB1640" t="s">
        <v>20</v>
      </c>
      <c r="AC1640">
        <v>19</v>
      </c>
      <c r="AD1640">
        <v>39</v>
      </c>
      <c r="AE1640">
        <v>4</v>
      </c>
      <c r="AF1640">
        <v>0</v>
      </c>
      <c r="AG1640">
        <v>0</v>
      </c>
      <c r="AH1640">
        <v>0</v>
      </c>
      <c r="AI1640">
        <v>0</v>
      </c>
      <c r="AJ1640" t="s">
        <v>8609</v>
      </c>
      <c r="AK1640" t="s">
        <v>19</v>
      </c>
      <c r="AL1640" t="s">
        <v>20</v>
      </c>
      <c r="AM1640">
        <v>19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f>AQ1640+AR1640</f>
        <v>0</v>
      </c>
    </row>
    <row r="1641" spans="1:45">
      <c r="A1641">
        <v>4</v>
      </c>
      <c r="B1641">
        <v>1</v>
      </c>
      <c r="C1641">
        <v>0</v>
      </c>
      <c r="D1641">
        <v>0</v>
      </c>
      <c r="E1641">
        <v>0</v>
      </c>
      <c r="F1641" t="s">
        <v>846</v>
      </c>
      <c r="G1641" t="s">
        <v>19</v>
      </c>
      <c r="H1641" t="s">
        <v>20</v>
      </c>
      <c r="I1641">
        <v>19</v>
      </c>
      <c r="J1641">
        <v>39</v>
      </c>
      <c r="K1641">
        <v>4</v>
      </c>
      <c r="L1641">
        <v>1</v>
      </c>
      <c r="M1641">
        <v>0</v>
      </c>
      <c r="N1641">
        <v>0</v>
      </c>
      <c r="O1641">
        <v>0</v>
      </c>
      <c r="P1641" t="s">
        <v>3434</v>
      </c>
      <c r="Q1641" t="s">
        <v>19</v>
      </c>
      <c r="R1641" t="s">
        <v>20</v>
      </c>
      <c r="S1641">
        <v>19</v>
      </c>
      <c r="T1641">
        <v>39</v>
      </c>
      <c r="U1641">
        <v>4</v>
      </c>
      <c r="V1641">
        <v>1</v>
      </c>
      <c r="W1641">
        <v>0</v>
      </c>
      <c r="X1641">
        <v>0</v>
      </c>
      <c r="Y1641">
        <v>0</v>
      </c>
      <c r="Z1641" t="s">
        <v>6022</v>
      </c>
      <c r="AA1641" t="s">
        <v>19</v>
      </c>
      <c r="AB1641" t="s">
        <v>20</v>
      </c>
      <c r="AC1641">
        <v>19</v>
      </c>
      <c r="AD1641">
        <v>39</v>
      </c>
      <c r="AE1641">
        <v>4</v>
      </c>
      <c r="AF1641">
        <v>1</v>
      </c>
      <c r="AG1641">
        <v>0</v>
      </c>
      <c r="AH1641">
        <v>0</v>
      </c>
      <c r="AI1641">
        <v>0</v>
      </c>
      <c r="AJ1641" t="s">
        <v>8610</v>
      </c>
      <c r="AK1641" t="s">
        <v>19</v>
      </c>
      <c r="AL1641" t="s">
        <v>20</v>
      </c>
      <c r="AM1641">
        <v>19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f>AQ1641+AR1641</f>
        <v>0</v>
      </c>
    </row>
    <row r="1642" spans="1:45">
      <c r="A1642">
        <v>4</v>
      </c>
      <c r="B1642">
        <v>2</v>
      </c>
      <c r="C1642">
        <v>0</v>
      </c>
      <c r="D1642">
        <v>0</v>
      </c>
      <c r="E1642">
        <v>0</v>
      </c>
      <c r="F1642" t="s">
        <v>847</v>
      </c>
      <c r="G1642" t="s">
        <v>19</v>
      </c>
      <c r="H1642" t="s">
        <v>20</v>
      </c>
      <c r="I1642">
        <v>19</v>
      </c>
      <c r="J1642">
        <v>39</v>
      </c>
      <c r="K1642">
        <v>4</v>
      </c>
      <c r="L1642">
        <v>2</v>
      </c>
      <c r="M1642">
        <v>0</v>
      </c>
      <c r="N1642">
        <v>0</v>
      </c>
      <c r="O1642">
        <v>0</v>
      </c>
      <c r="P1642" t="s">
        <v>3435</v>
      </c>
      <c r="Q1642" t="s">
        <v>19</v>
      </c>
      <c r="R1642" t="s">
        <v>20</v>
      </c>
      <c r="S1642">
        <v>19</v>
      </c>
      <c r="T1642">
        <v>39</v>
      </c>
      <c r="U1642">
        <v>4</v>
      </c>
      <c r="V1642">
        <v>2</v>
      </c>
      <c r="W1642">
        <v>0</v>
      </c>
      <c r="X1642">
        <v>0</v>
      </c>
      <c r="Y1642">
        <v>0</v>
      </c>
      <c r="Z1642" t="s">
        <v>6023</v>
      </c>
      <c r="AA1642" t="s">
        <v>19</v>
      </c>
      <c r="AB1642" t="s">
        <v>20</v>
      </c>
      <c r="AC1642">
        <v>19</v>
      </c>
      <c r="AD1642">
        <v>39</v>
      </c>
      <c r="AE1642">
        <v>4</v>
      </c>
      <c r="AF1642">
        <v>2</v>
      </c>
      <c r="AG1642">
        <v>0</v>
      </c>
      <c r="AH1642">
        <v>0</v>
      </c>
      <c r="AI1642">
        <v>0</v>
      </c>
      <c r="AJ1642" t="s">
        <v>8611</v>
      </c>
      <c r="AK1642" t="s">
        <v>19</v>
      </c>
      <c r="AL1642" t="s">
        <v>20</v>
      </c>
      <c r="AM1642">
        <v>19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f>AQ1642+AR1642</f>
        <v>0</v>
      </c>
    </row>
    <row r="1643" spans="1:45">
      <c r="A1643">
        <v>5</v>
      </c>
      <c r="B1643">
        <v>0</v>
      </c>
      <c r="C1643">
        <v>0</v>
      </c>
      <c r="D1643">
        <v>0</v>
      </c>
      <c r="E1643">
        <v>0</v>
      </c>
      <c r="F1643" t="s">
        <v>848</v>
      </c>
      <c r="G1643" t="s">
        <v>19</v>
      </c>
      <c r="H1643" t="s">
        <v>20</v>
      </c>
      <c r="I1643">
        <v>19</v>
      </c>
      <c r="J1643">
        <v>39</v>
      </c>
      <c r="K1643">
        <v>5</v>
      </c>
      <c r="L1643">
        <v>0</v>
      </c>
      <c r="M1643">
        <v>0</v>
      </c>
      <c r="N1643">
        <v>0</v>
      </c>
      <c r="O1643">
        <v>0</v>
      </c>
      <c r="P1643" t="s">
        <v>3436</v>
      </c>
      <c r="Q1643" t="s">
        <v>19</v>
      </c>
      <c r="R1643" t="s">
        <v>20</v>
      </c>
      <c r="S1643">
        <v>19</v>
      </c>
      <c r="T1643">
        <v>39</v>
      </c>
      <c r="U1643">
        <v>5</v>
      </c>
      <c r="V1643">
        <v>0</v>
      </c>
      <c r="W1643">
        <v>0</v>
      </c>
      <c r="X1643">
        <v>0</v>
      </c>
      <c r="Y1643">
        <v>0</v>
      </c>
      <c r="Z1643" t="s">
        <v>6024</v>
      </c>
      <c r="AA1643" t="s">
        <v>19</v>
      </c>
      <c r="AB1643" t="s">
        <v>20</v>
      </c>
      <c r="AC1643">
        <v>19</v>
      </c>
      <c r="AD1643">
        <v>39</v>
      </c>
      <c r="AE1643">
        <v>5</v>
      </c>
      <c r="AF1643">
        <v>0</v>
      </c>
      <c r="AG1643">
        <v>0</v>
      </c>
      <c r="AH1643">
        <v>0</v>
      </c>
      <c r="AI1643">
        <v>0</v>
      </c>
      <c r="AJ1643" t="s">
        <v>8612</v>
      </c>
      <c r="AK1643" t="s">
        <v>19</v>
      </c>
      <c r="AL1643" t="s">
        <v>20</v>
      </c>
      <c r="AM1643">
        <v>19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f>AQ1643+AR1643</f>
        <v>0</v>
      </c>
    </row>
    <row r="1644" spans="1:45">
      <c r="A1644">
        <v>5</v>
      </c>
      <c r="B1644">
        <v>1</v>
      </c>
      <c r="C1644">
        <v>0</v>
      </c>
      <c r="D1644">
        <v>0</v>
      </c>
      <c r="E1644">
        <v>0</v>
      </c>
      <c r="F1644" t="s">
        <v>849</v>
      </c>
      <c r="G1644" t="s">
        <v>19</v>
      </c>
      <c r="H1644" t="s">
        <v>20</v>
      </c>
      <c r="I1644">
        <v>19</v>
      </c>
      <c r="J1644">
        <v>39</v>
      </c>
      <c r="K1644">
        <v>5</v>
      </c>
      <c r="L1644">
        <v>1</v>
      </c>
      <c r="M1644">
        <v>0</v>
      </c>
      <c r="N1644">
        <v>0</v>
      </c>
      <c r="O1644">
        <v>0</v>
      </c>
      <c r="P1644" t="s">
        <v>3437</v>
      </c>
      <c r="Q1644" t="s">
        <v>19</v>
      </c>
      <c r="R1644" t="s">
        <v>20</v>
      </c>
      <c r="S1644">
        <v>19</v>
      </c>
      <c r="T1644">
        <v>39</v>
      </c>
      <c r="U1644">
        <v>5</v>
      </c>
      <c r="V1644">
        <v>1</v>
      </c>
      <c r="W1644">
        <v>0</v>
      </c>
      <c r="X1644">
        <v>0</v>
      </c>
      <c r="Y1644">
        <v>0</v>
      </c>
      <c r="Z1644" t="s">
        <v>6025</v>
      </c>
      <c r="AA1644" t="s">
        <v>19</v>
      </c>
      <c r="AB1644" t="s">
        <v>20</v>
      </c>
      <c r="AC1644">
        <v>19</v>
      </c>
      <c r="AD1644">
        <v>39</v>
      </c>
      <c r="AE1644">
        <v>5</v>
      </c>
      <c r="AF1644">
        <v>1</v>
      </c>
      <c r="AG1644">
        <v>0</v>
      </c>
      <c r="AH1644">
        <v>0</v>
      </c>
      <c r="AI1644">
        <v>0</v>
      </c>
      <c r="AJ1644" t="s">
        <v>8613</v>
      </c>
      <c r="AK1644" t="s">
        <v>19</v>
      </c>
      <c r="AL1644" t="s">
        <v>20</v>
      </c>
      <c r="AM1644">
        <v>19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f>AQ1644+AR1644</f>
        <v>0</v>
      </c>
    </row>
    <row r="1645" spans="1:45">
      <c r="A1645">
        <v>5</v>
      </c>
      <c r="B1645">
        <v>2</v>
      </c>
      <c r="C1645">
        <v>0</v>
      </c>
      <c r="D1645">
        <v>0</v>
      </c>
      <c r="E1645">
        <v>0</v>
      </c>
      <c r="F1645" t="s">
        <v>850</v>
      </c>
      <c r="G1645" t="s">
        <v>19</v>
      </c>
      <c r="H1645" t="s">
        <v>20</v>
      </c>
      <c r="I1645">
        <v>19</v>
      </c>
      <c r="J1645">
        <v>39</v>
      </c>
      <c r="K1645">
        <v>5</v>
      </c>
      <c r="L1645">
        <v>2</v>
      </c>
      <c r="M1645">
        <v>0</v>
      </c>
      <c r="N1645">
        <v>0</v>
      </c>
      <c r="O1645">
        <v>0</v>
      </c>
      <c r="P1645" t="s">
        <v>3438</v>
      </c>
      <c r="Q1645" t="s">
        <v>19</v>
      </c>
      <c r="R1645" t="s">
        <v>20</v>
      </c>
      <c r="S1645">
        <v>19</v>
      </c>
      <c r="T1645">
        <v>39</v>
      </c>
      <c r="U1645">
        <v>5</v>
      </c>
      <c r="V1645">
        <v>2</v>
      </c>
      <c r="W1645">
        <v>0</v>
      </c>
      <c r="X1645">
        <v>0</v>
      </c>
      <c r="Y1645">
        <v>0</v>
      </c>
      <c r="Z1645" t="s">
        <v>6026</v>
      </c>
      <c r="AA1645" t="s">
        <v>19</v>
      </c>
      <c r="AB1645" t="s">
        <v>20</v>
      </c>
      <c r="AC1645">
        <v>19</v>
      </c>
      <c r="AD1645">
        <v>39</v>
      </c>
      <c r="AE1645">
        <v>5</v>
      </c>
      <c r="AF1645">
        <v>2</v>
      </c>
      <c r="AG1645">
        <v>0</v>
      </c>
      <c r="AH1645">
        <v>0</v>
      </c>
      <c r="AI1645">
        <v>0</v>
      </c>
      <c r="AJ1645" t="s">
        <v>8614</v>
      </c>
      <c r="AK1645" t="s">
        <v>19</v>
      </c>
      <c r="AL1645" t="s">
        <v>20</v>
      </c>
      <c r="AM1645">
        <v>19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f>AQ1645+AR1645</f>
        <v>0</v>
      </c>
    </row>
    <row r="1646" spans="1:45">
      <c r="A1646">
        <v>2</v>
      </c>
      <c r="B1646">
        <v>0</v>
      </c>
      <c r="C1646">
        <v>0</v>
      </c>
      <c r="D1646">
        <v>0</v>
      </c>
      <c r="E1646">
        <v>0</v>
      </c>
      <c r="F1646" t="s">
        <v>851</v>
      </c>
      <c r="G1646" t="s">
        <v>19</v>
      </c>
      <c r="H1646" t="s">
        <v>20</v>
      </c>
      <c r="I1646">
        <v>19</v>
      </c>
      <c r="J1646">
        <v>1</v>
      </c>
      <c r="K1646">
        <v>2</v>
      </c>
      <c r="L1646">
        <v>0</v>
      </c>
      <c r="M1646">
        <v>0</v>
      </c>
      <c r="N1646">
        <v>0</v>
      </c>
      <c r="O1646">
        <v>0</v>
      </c>
      <c r="P1646" t="s">
        <v>3439</v>
      </c>
      <c r="Q1646" t="s">
        <v>19</v>
      </c>
      <c r="R1646" t="s">
        <v>20</v>
      </c>
      <c r="S1646">
        <v>19</v>
      </c>
      <c r="T1646">
        <v>1</v>
      </c>
      <c r="U1646">
        <v>2</v>
      </c>
      <c r="V1646">
        <v>0</v>
      </c>
      <c r="W1646">
        <v>0</v>
      </c>
      <c r="X1646">
        <v>0</v>
      </c>
      <c r="Y1646">
        <v>0</v>
      </c>
      <c r="Z1646" t="s">
        <v>6027</v>
      </c>
      <c r="AA1646" t="s">
        <v>19</v>
      </c>
      <c r="AB1646" t="s">
        <v>20</v>
      </c>
      <c r="AC1646">
        <v>19</v>
      </c>
      <c r="AD1646">
        <v>1</v>
      </c>
      <c r="AE1646">
        <v>2</v>
      </c>
      <c r="AF1646">
        <v>0</v>
      </c>
      <c r="AG1646">
        <v>0</v>
      </c>
      <c r="AH1646">
        <v>0</v>
      </c>
      <c r="AI1646">
        <v>0</v>
      </c>
      <c r="AJ1646" t="s">
        <v>8615</v>
      </c>
      <c r="AK1646" t="s">
        <v>19</v>
      </c>
      <c r="AL1646" t="s">
        <v>20</v>
      </c>
      <c r="AM1646">
        <v>19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f>AQ1646+AR1646</f>
        <v>0</v>
      </c>
    </row>
    <row r="1647" spans="1:45">
      <c r="A1647">
        <v>2</v>
      </c>
      <c r="B1647">
        <v>1</v>
      </c>
      <c r="C1647">
        <v>0</v>
      </c>
      <c r="D1647">
        <v>0</v>
      </c>
      <c r="E1647">
        <v>0</v>
      </c>
      <c r="F1647" t="s">
        <v>852</v>
      </c>
      <c r="G1647" t="s">
        <v>19</v>
      </c>
      <c r="H1647" t="s">
        <v>20</v>
      </c>
      <c r="I1647">
        <v>19</v>
      </c>
      <c r="J1647">
        <v>1</v>
      </c>
      <c r="K1647">
        <v>2</v>
      </c>
      <c r="L1647">
        <v>1</v>
      </c>
      <c r="M1647">
        <v>0</v>
      </c>
      <c r="N1647">
        <v>0</v>
      </c>
      <c r="O1647">
        <v>0</v>
      </c>
      <c r="P1647" t="s">
        <v>3440</v>
      </c>
      <c r="Q1647" t="s">
        <v>19</v>
      </c>
      <c r="R1647" t="s">
        <v>20</v>
      </c>
      <c r="S1647">
        <v>19</v>
      </c>
      <c r="T1647">
        <v>1</v>
      </c>
      <c r="U1647">
        <v>2</v>
      </c>
      <c r="V1647">
        <v>1</v>
      </c>
      <c r="W1647">
        <v>0</v>
      </c>
      <c r="X1647">
        <v>0</v>
      </c>
      <c r="Y1647">
        <v>0</v>
      </c>
      <c r="Z1647" t="s">
        <v>6028</v>
      </c>
      <c r="AA1647" t="s">
        <v>19</v>
      </c>
      <c r="AB1647" t="s">
        <v>20</v>
      </c>
      <c r="AC1647">
        <v>19</v>
      </c>
      <c r="AD1647">
        <v>1</v>
      </c>
      <c r="AE1647">
        <v>2</v>
      </c>
      <c r="AF1647">
        <v>1</v>
      </c>
      <c r="AG1647">
        <v>0</v>
      </c>
      <c r="AH1647">
        <v>0</v>
      </c>
      <c r="AI1647">
        <v>0</v>
      </c>
      <c r="AJ1647" t="s">
        <v>8616</v>
      </c>
      <c r="AK1647" t="s">
        <v>19</v>
      </c>
      <c r="AL1647" t="s">
        <v>20</v>
      </c>
      <c r="AM1647">
        <v>19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f>AQ1647+AR1647</f>
        <v>0</v>
      </c>
    </row>
    <row r="1648" spans="1:45">
      <c r="A1648">
        <v>2</v>
      </c>
      <c r="B1648">
        <v>2</v>
      </c>
      <c r="C1648">
        <v>0</v>
      </c>
      <c r="D1648">
        <v>0</v>
      </c>
      <c r="E1648">
        <v>0</v>
      </c>
      <c r="F1648" t="s">
        <v>853</v>
      </c>
      <c r="G1648" t="s">
        <v>19</v>
      </c>
      <c r="H1648" t="s">
        <v>20</v>
      </c>
      <c r="I1648">
        <v>19</v>
      </c>
      <c r="J1648">
        <v>1</v>
      </c>
      <c r="K1648">
        <v>2</v>
      </c>
      <c r="L1648">
        <v>2</v>
      </c>
      <c r="M1648">
        <v>0</v>
      </c>
      <c r="N1648">
        <v>0</v>
      </c>
      <c r="O1648">
        <v>0</v>
      </c>
      <c r="P1648" t="s">
        <v>3441</v>
      </c>
      <c r="Q1648" t="s">
        <v>19</v>
      </c>
      <c r="R1648" t="s">
        <v>20</v>
      </c>
      <c r="S1648">
        <v>19</v>
      </c>
      <c r="T1648">
        <v>1</v>
      </c>
      <c r="U1648">
        <v>2</v>
      </c>
      <c r="V1648">
        <v>2</v>
      </c>
      <c r="W1648">
        <v>0</v>
      </c>
      <c r="X1648">
        <v>0</v>
      </c>
      <c r="Y1648">
        <v>0</v>
      </c>
      <c r="Z1648" t="s">
        <v>6029</v>
      </c>
      <c r="AA1648" t="s">
        <v>19</v>
      </c>
      <c r="AB1648" t="s">
        <v>20</v>
      </c>
      <c r="AC1648">
        <v>19</v>
      </c>
      <c r="AD1648">
        <v>1</v>
      </c>
      <c r="AE1648">
        <v>2</v>
      </c>
      <c r="AF1648">
        <v>2</v>
      </c>
      <c r="AG1648">
        <v>0</v>
      </c>
      <c r="AH1648">
        <v>0</v>
      </c>
      <c r="AI1648">
        <v>0</v>
      </c>
      <c r="AJ1648" t="s">
        <v>8617</v>
      </c>
      <c r="AK1648" t="s">
        <v>19</v>
      </c>
      <c r="AL1648" t="s">
        <v>20</v>
      </c>
      <c r="AM1648">
        <v>19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f>AQ1648+AR1648</f>
        <v>0</v>
      </c>
    </row>
    <row r="1649" spans="1:45">
      <c r="A1649">
        <v>3</v>
      </c>
      <c r="B1649">
        <v>0</v>
      </c>
      <c r="C1649">
        <v>0</v>
      </c>
      <c r="D1649">
        <v>0</v>
      </c>
      <c r="E1649">
        <v>0</v>
      </c>
      <c r="F1649" t="s">
        <v>854</v>
      </c>
      <c r="G1649" t="s">
        <v>19</v>
      </c>
      <c r="H1649" t="s">
        <v>20</v>
      </c>
      <c r="I1649">
        <v>19</v>
      </c>
      <c r="J1649">
        <v>1</v>
      </c>
      <c r="K1649">
        <v>3</v>
      </c>
      <c r="L1649">
        <v>0</v>
      </c>
      <c r="M1649">
        <v>0</v>
      </c>
      <c r="N1649">
        <v>0</v>
      </c>
      <c r="O1649">
        <v>0</v>
      </c>
      <c r="P1649" t="s">
        <v>3442</v>
      </c>
      <c r="Q1649" t="s">
        <v>19</v>
      </c>
      <c r="R1649" t="s">
        <v>20</v>
      </c>
      <c r="S1649">
        <v>19</v>
      </c>
      <c r="T1649">
        <v>1</v>
      </c>
      <c r="U1649">
        <v>3</v>
      </c>
      <c r="V1649">
        <v>0</v>
      </c>
      <c r="W1649">
        <v>0</v>
      </c>
      <c r="X1649">
        <v>0</v>
      </c>
      <c r="Y1649">
        <v>0</v>
      </c>
      <c r="Z1649" t="s">
        <v>6030</v>
      </c>
      <c r="AA1649" t="s">
        <v>19</v>
      </c>
      <c r="AB1649" t="s">
        <v>20</v>
      </c>
      <c r="AC1649">
        <v>19</v>
      </c>
      <c r="AD1649">
        <v>1</v>
      </c>
      <c r="AE1649">
        <v>3</v>
      </c>
      <c r="AF1649">
        <v>0</v>
      </c>
      <c r="AG1649">
        <v>0</v>
      </c>
      <c r="AH1649">
        <v>0</v>
      </c>
      <c r="AI1649">
        <v>0</v>
      </c>
      <c r="AJ1649" t="s">
        <v>8618</v>
      </c>
      <c r="AK1649" t="s">
        <v>19</v>
      </c>
      <c r="AL1649" t="s">
        <v>20</v>
      </c>
      <c r="AM1649">
        <v>19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f>AQ1649+AR1649</f>
        <v>0</v>
      </c>
    </row>
    <row r="1650" spans="1:45">
      <c r="A1650">
        <v>3</v>
      </c>
      <c r="B1650">
        <v>1</v>
      </c>
      <c r="C1650">
        <v>0</v>
      </c>
      <c r="D1650">
        <v>0</v>
      </c>
      <c r="E1650">
        <v>0</v>
      </c>
      <c r="F1650" t="s">
        <v>855</v>
      </c>
      <c r="G1650" t="s">
        <v>19</v>
      </c>
      <c r="H1650" t="s">
        <v>20</v>
      </c>
      <c r="I1650">
        <v>19</v>
      </c>
      <c r="J1650">
        <v>1</v>
      </c>
      <c r="K1650">
        <v>3</v>
      </c>
      <c r="L1650">
        <v>1</v>
      </c>
      <c r="M1650">
        <v>0</v>
      </c>
      <c r="N1650">
        <v>0</v>
      </c>
      <c r="O1650">
        <v>0</v>
      </c>
      <c r="P1650" t="s">
        <v>3443</v>
      </c>
      <c r="Q1650" t="s">
        <v>19</v>
      </c>
      <c r="R1650" t="s">
        <v>20</v>
      </c>
      <c r="S1650">
        <v>19</v>
      </c>
      <c r="T1650">
        <v>1</v>
      </c>
      <c r="U1650">
        <v>3</v>
      </c>
      <c r="V1650">
        <v>1</v>
      </c>
      <c r="W1650">
        <v>0</v>
      </c>
      <c r="X1650">
        <v>0</v>
      </c>
      <c r="Y1650">
        <v>0</v>
      </c>
      <c r="Z1650" t="s">
        <v>6031</v>
      </c>
      <c r="AA1650" t="s">
        <v>19</v>
      </c>
      <c r="AB1650" t="s">
        <v>20</v>
      </c>
      <c r="AC1650">
        <v>19</v>
      </c>
      <c r="AD1650">
        <v>1</v>
      </c>
      <c r="AE1650">
        <v>3</v>
      </c>
      <c r="AF1650">
        <v>1</v>
      </c>
      <c r="AG1650">
        <v>0</v>
      </c>
      <c r="AH1650">
        <v>0</v>
      </c>
      <c r="AI1650">
        <v>0</v>
      </c>
      <c r="AJ1650" t="s">
        <v>8619</v>
      </c>
      <c r="AK1650" t="s">
        <v>19</v>
      </c>
      <c r="AL1650" t="s">
        <v>20</v>
      </c>
      <c r="AM1650">
        <v>19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f>AQ1650+AR1650</f>
        <v>0</v>
      </c>
    </row>
    <row r="1651" spans="1:45">
      <c r="A1651">
        <v>4</v>
      </c>
      <c r="B1651">
        <v>0</v>
      </c>
      <c r="C1651">
        <v>0</v>
      </c>
      <c r="D1651">
        <v>0</v>
      </c>
      <c r="E1651">
        <v>0</v>
      </c>
      <c r="F1651" t="s">
        <v>857</v>
      </c>
      <c r="G1651" t="s">
        <v>19</v>
      </c>
      <c r="H1651" t="s">
        <v>20</v>
      </c>
      <c r="I1651">
        <v>19</v>
      </c>
      <c r="J1651">
        <v>1</v>
      </c>
      <c r="K1651">
        <v>4</v>
      </c>
      <c r="L1651">
        <v>0</v>
      </c>
      <c r="M1651">
        <v>0</v>
      </c>
      <c r="N1651">
        <v>0</v>
      </c>
      <c r="O1651">
        <v>0</v>
      </c>
      <c r="P1651" t="s">
        <v>3445</v>
      </c>
      <c r="Q1651" t="s">
        <v>19</v>
      </c>
      <c r="R1651" t="s">
        <v>20</v>
      </c>
      <c r="S1651">
        <v>19</v>
      </c>
      <c r="T1651">
        <v>1</v>
      </c>
      <c r="U1651">
        <v>4</v>
      </c>
      <c r="V1651">
        <v>0</v>
      </c>
      <c r="W1651">
        <v>0</v>
      </c>
      <c r="X1651">
        <v>0</v>
      </c>
      <c r="Y1651">
        <v>0</v>
      </c>
      <c r="Z1651" t="s">
        <v>6033</v>
      </c>
      <c r="AA1651" t="s">
        <v>19</v>
      </c>
      <c r="AB1651" t="s">
        <v>20</v>
      </c>
      <c r="AC1651">
        <v>19</v>
      </c>
      <c r="AD1651">
        <v>1</v>
      </c>
      <c r="AE1651">
        <v>4</v>
      </c>
      <c r="AF1651">
        <v>0</v>
      </c>
      <c r="AG1651">
        <v>0</v>
      </c>
      <c r="AH1651">
        <v>0</v>
      </c>
      <c r="AI1651">
        <v>0</v>
      </c>
      <c r="AJ1651" t="s">
        <v>8621</v>
      </c>
      <c r="AK1651" t="s">
        <v>19</v>
      </c>
      <c r="AL1651" t="s">
        <v>20</v>
      </c>
      <c r="AM1651">
        <v>19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f>AQ1651+AR1651</f>
        <v>0</v>
      </c>
    </row>
    <row r="1652" spans="1:45">
      <c r="A1652">
        <v>4</v>
      </c>
      <c r="B1652">
        <v>2</v>
      </c>
      <c r="C1652">
        <v>0</v>
      </c>
      <c r="D1652">
        <v>0</v>
      </c>
      <c r="E1652">
        <v>0</v>
      </c>
      <c r="F1652" t="s">
        <v>859</v>
      </c>
      <c r="G1652" t="s">
        <v>19</v>
      </c>
      <c r="H1652" t="s">
        <v>20</v>
      </c>
      <c r="I1652">
        <v>19</v>
      </c>
      <c r="J1652">
        <v>1</v>
      </c>
      <c r="K1652">
        <v>4</v>
      </c>
      <c r="L1652">
        <v>2</v>
      </c>
      <c r="M1652">
        <v>0</v>
      </c>
      <c r="N1652">
        <v>0</v>
      </c>
      <c r="O1652">
        <v>0</v>
      </c>
      <c r="P1652" t="s">
        <v>3447</v>
      </c>
      <c r="Q1652" t="s">
        <v>19</v>
      </c>
      <c r="R1652" t="s">
        <v>20</v>
      </c>
      <c r="S1652">
        <v>19</v>
      </c>
      <c r="T1652">
        <v>1</v>
      </c>
      <c r="U1652">
        <v>4</v>
      </c>
      <c r="V1652">
        <v>2</v>
      </c>
      <c r="W1652">
        <v>0</v>
      </c>
      <c r="X1652">
        <v>0</v>
      </c>
      <c r="Y1652">
        <v>0</v>
      </c>
      <c r="Z1652" t="s">
        <v>6035</v>
      </c>
      <c r="AA1652" t="s">
        <v>19</v>
      </c>
      <c r="AB1652" t="s">
        <v>20</v>
      </c>
      <c r="AC1652">
        <v>19</v>
      </c>
      <c r="AD1652">
        <v>1</v>
      </c>
      <c r="AE1652">
        <v>4</v>
      </c>
      <c r="AF1652">
        <v>2</v>
      </c>
      <c r="AG1652">
        <v>0</v>
      </c>
      <c r="AH1652">
        <v>0</v>
      </c>
      <c r="AI1652">
        <v>0</v>
      </c>
      <c r="AJ1652" t="s">
        <v>8623</v>
      </c>
      <c r="AK1652" t="s">
        <v>19</v>
      </c>
      <c r="AL1652" t="s">
        <v>20</v>
      </c>
      <c r="AM1652">
        <v>19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f>AQ1652+AR1652</f>
        <v>0</v>
      </c>
    </row>
    <row r="1653" spans="1:45">
      <c r="A1653">
        <v>5</v>
      </c>
      <c r="B1653">
        <v>0</v>
      </c>
      <c r="C1653">
        <v>0</v>
      </c>
      <c r="D1653">
        <v>0</v>
      </c>
      <c r="E1653">
        <v>0</v>
      </c>
      <c r="F1653" t="s">
        <v>860</v>
      </c>
      <c r="G1653" t="s">
        <v>19</v>
      </c>
      <c r="H1653" t="s">
        <v>20</v>
      </c>
      <c r="I1653">
        <v>19</v>
      </c>
      <c r="J1653">
        <v>1</v>
      </c>
      <c r="K1653">
        <v>5</v>
      </c>
      <c r="L1653">
        <v>0</v>
      </c>
      <c r="M1653">
        <v>0</v>
      </c>
      <c r="N1653">
        <v>0</v>
      </c>
      <c r="O1653">
        <v>0</v>
      </c>
      <c r="P1653" t="s">
        <v>3448</v>
      </c>
      <c r="Q1653" t="s">
        <v>19</v>
      </c>
      <c r="R1653" t="s">
        <v>20</v>
      </c>
      <c r="S1653">
        <v>19</v>
      </c>
      <c r="T1653">
        <v>1</v>
      </c>
      <c r="U1653">
        <v>5</v>
      </c>
      <c r="V1653">
        <v>0</v>
      </c>
      <c r="W1653">
        <v>0</v>
      </c>
      <c r="X1653">
        <v>0</v>
      </c>
      <c r="Y1653">
        <v>0</v>
      </c>
      <c r="Z1653" t="s">
        <v>6036</v>
      </c>
      <c r="AA1653" t="s">
        <v>19</v>
      </c>
      <c r="AB1653" t="s">
        <v>20</v>
      </c>
      <c r="AC1653">
        <v>19</v>
      </c>
      <c r="AD1653">
        <v>1</v>
      </c>
      <c r="AE1653">
        <v>5</v>
      </c>
      <c r="AF1653">
        <v>0</v>
      </c>
      <c r="AG1653">
        <v>0</v>
      </c>
      <c r="AH1653">
        <v>0</v>
      </c>
      <c r="AI1653">
        <v>0</v>
      </c>
      <c r="AJ1653" t="s">
        <v>8624</v>
      </c>
      <c r="AK1653" t="s">
        <v>19</v>
      </c>
      <c r="AL1653" t="s">
        <v>20</v>
      </c>
      <c r="AM1653">
        <v>19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f>AQ1653+AR1653</f>
        <v>0</v>
      </c>
    </row>
    <row r="1654" spans="1:45">
      <c r="A1654">
        <v>5</v>
      </c>
      <c r="B1654">
        <v>1</v>
      </c>
      <c r="C1654">
        <v>-18.925090000000001</v>
      </c>
      <c r="D1654">
        <v>24.403400000000001</v>
      </c>
      <c r="E1654">
        <v>0</v>
      </c>
      <c r="F1654" t="s">
        <v>861</v>
      </c>
      <c r="G1654" t="s">
        <v>5</v>
      </c>
      <c r="H1654" t="s">
        <v>131</v>
      </c>
      <c r="I1654">
        <v>19</v>
      </c>
      <c r="J1654">
        <v>1</v>
      </c>
      <c r="K1654">
        <v>5</v>
      </c>
      <c r="L1654">
        <v>1</v>
      </c>
      <c r="M1654">
        <v>-18.427060000000001</v>
      </c>
      <c r="N1654">
        <v>24.403400000000001</v>
      </c>
      <c r="O1654">
        <v>0</v>
      </c>
      <c r="P1654" t="s">
        <v>3449</v>
      </c>
      <c r="Q1654" t="s">
        <v>5</v>
      </c>
      <c r="R1654" t="s">
        <v>131</v>
      </c>
      <c r="S1654">
        <v>19</v>
      </c>
      <c r="T1654">
        <v>1</v>
      </c>
      <c r="U1654">
        <v>5</v>
      </c>
      <c r="V1654">
        <v>1</v>
      </c>
      <c r="W1654">
        <v>-18.427060000000001</v>
      </c>
      <c r="X1654">
        <v>24.403400000000001</v>
      </c>
      <c r="Y1654">
        <v>0</v>
      </c>
      <c r="Z1654" t="s">
        <v>6037</v>
      </c>
      <c r="AA1654" t="s">
        <v>5</v>
      </c>
      <c r="AB1654" t="s">
        <v>131</v>
      </c>
      <c r="AC1654">
        <v>19</v>
      </c>
      <c r="AD1654">
        <v>1</v>
      </c>
      <c r="AE1654">
        <v>5</v>
      </c>
      <c r="AF1654">
        <v>1</v>
      </c>
      <c r="AG1654">
        <v>-18.427060000000001</v>
      </c>
      <c r="AH1654">
        <v>24.403400000000001</v>
      </c>
      <c r="AI1654">
        <v>0</v>
      </c>
      <c r="AJ1654" t="s">
        <v>8625</v>
      </c>
      <c r="AK1654" t="s">
        <v>5</v>
      </c>
      <c r="AL1654" t="s">
        <v>131</v>
      </c>
      <c r="AM1654">
        <v>19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f>AQ1654+AR1654</f>
        <v>0</v>
      </c>
    </row>
    <row r="1655" spans="1:45">
      <c r="A1655">
        <v>5</v>
      </c>
      <c r="B1655">
        <v>2</v>
      </c>
      <c r="C1655">
        <v>0</v>
      </c>
      <c r="D1655">
        <v>0</v>
      </c>
      <c r="E1655">
        <v>0</v>
      </c>
      <c r="F1655" t="s">
        <v>862</v>
      </c>
      <c r="G1655" t="s">
        <v>19</v>
      </c>
      <c r="H1655" t="s">
        <v>20</v>
      </c>
      <c r="I1655">
        <v>19</v>
      </c>
      <c r="J1655">
        <v>1</v>
      </c>
      <c r="K1655">
        <v>5</v>
      </c>
      <c r="L1655">
        <v>2</v>
      </c>
      <c r="M1655">
        <v>0</v>
      </c>
      <c r="N1655">
        <v>0</v>
      </c>
      <c r="O1655">
        <v>0</v>
      </c>
      <c r="P1655" t="s">
        <v>3450</v>
      </c>
      <c r="Q1655" t="s">
        <v>19</v>
      </c>
      <c r="R1655" t="s">
        <v>20</v>
      </c>
      <c r="S1655">
        <v>19</v>
      </c>
      <c r="T1655">
        <v>1</v>
      </c>
      <c r="U1655">
        <v>5</v>
      </c>
      <c r="V1655">
        <v>2</v>
      </c>
      <c r="W1655">
        <v>0</v>
      </c>
      <c r="X1655">
        <v>0</v>
      </c>
      <c r="Y1655">
        <v>0</v>
      </c>
      <c r="Z1655" t="s">
        <v>6038</v>
      </c>
      <c r="AA1655" t="s">
        <v>19</v>
      </c>
      <c r="AB1655" t="s">
        <v>20</v>
      </c>
      <c r="AC1655">
        <v>19</v>
      </c>
      <c r="AD1655">
        <v>1</v>
      </c>
      <c r="AE1655">
        <v>5</v>
      </c>
      <c r="AF1655">
        <v>2</v>
      </c>
      <c r="AG1655">
        <v>0</v>
      </c>
      <c r="AH1655">
        <v>0</v>
      </c>
      <c r="AI1655">
        <v>0</v>
      </c>
      <c r="AJ1655" t="s">
        <v>8626</v>
      </c>
      <c r="AK1655" t="s">
        <v>19</v>
      </c>
      <c r="AL1655" t="s">
        <v>20</v>
      </c>
      <c r="AM1655">
        <v>19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f>AQ1655+AR1655</f>
        <v>0</v>
      </c>
    </row>
    <row r="1656" spans="1:45">
      <c r="A1656">
        <v>2</v>
      </c>
      <c r="B1656">
        <v>0</v>
      </c>
      <c r="C1656">
        <v>-6.9724009999999996</v>
      </c>
      <c r="D1656">
        <v>-0.99605730000000003</v>
      </c>
      <c r="E1656">
        <v>0</v>
      </c>
      <c r="F1656" t="s">
        <v>863</v>
      </c>
      <c r="G1656" t="s">
        <v>11</v>
      </c>
      <c r="H1656" t="s">
        <v>11</v>
      </c>
      <c r="I1656">
        <v>19</v>
      </c>
      <c r="J1656">
        <v>2</v>
      </c>
      <c r="K1656">
        <v>2</v>
      </c>
      <c r="L1656">
        <v>0</v>
      </c>
      <c r="M1656">
        <v>-6.9724009999999996</v>
      </c>
      <c r="N1656">
        <v>-0.99605730000000003</v>
      </c>
      <c r="O1656">
        <v>0</v>
      </c>
      <c r="P1656" t="s">
        <v>3451</v>
      </c>
      <c r="Q1656" t="s">
        <v>11</v>
      </c>
      <c r="R1656" t="s">
        <v>11</v>
      </c>
      <c r="S1656">
        <v>19</v>
      </c>
      <c r="T1656">
        <v>2</v>
      </c>
      <c r="U1656">
        <v>2</v>
      </c>
      <c r="V1656">
        <v>0</v>
      </c>
      <c r="W1656">
        <v>-6.9724009999999996</v>
      </c>
      <c r="X1656">
        <v>-0.99605730000000003</v>
      </c>
      <c r="Y1656">
        <v>0</v>
      </c>
      <c r="Z1656" t="s">
        <v>6039</v>
      </c>
      <c r="AA1656" t="s">
        <v>11</v>
      </c>
      <c r="AB1656" t="s">
        <v>11</v>
      </c>
      <c r="AC1656">
        <v>19</v>
      </c>
      <c r="AD1656">
        <v>2</v>
      </c>
      <c r="AE1656">
        <v>2</v>
      </c>
      <c r="AF1656">
        <v>0</v>
      </c>
      <c r="AG1656">
        <v>-6.9724009999999996</v>
      </c>
      <c r="AH1656">
        <v>-0.99605730000000003</v>
      </c>
      <c r="AI1656">
        <v>0</v>
      </c>
      <c r="AJ1656" t="s">
        <v>8627</v>
      </c>
      <c r="AK1656" t="s">
        <v>11</v>
      </c>
      <c r="AL1656" t="s">
        <v>11</v>
      </c>
      <c r="AM1656">
        <v>19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f>AQ1656+AR1656</f>
        <v>0</v>
      </c>
    </row>
    <row r="1657" spans="1:45">
      <c r="A1657">
        <v>3</v>
      </c>
      <c r="B1657">
        <v>1</v>
      </c>
      <c r="C1657">
        <v>0</v>
      </c>
      <c r="D1657">
        <v>0</v>
      </c>
      <c r="E1657">
        <v>0</v>
      </c>
      <c r="F1657" t="s">
        <v>867</v>
      </c>
      <c r="G1657" t="s">
        <v>39</v>
      </c>
      <c r="H1657" t="s">
        <v>40</v>
      </c>
      <c r="I1657">
        <v>19</v>
      </c>
      <c r="J1657">
        <v>2</v>
      </c>
      <c r="K1657">
        <v>3</v>
      </c>
      <c r="L1657">
        <v>1</v>
      </c>
      <c r="M1657">
        <v>0</v>
      </c>
      <c r="N1657">
        <v>0</v>
      </c>
      <c r="O1657">
        <v>0</v>
      </c>
      <c r="P1657" t="s">
        <v>3455</v>
      </c>
      <c r="Q1657" t="s">
        <v>39</v>
      </c>
      <c r="R1657" t="s">
        <v>40</v>
      </c>
      <c r="S1657">
        <v>19</v>
      </c>
      <c r="T1657">
        <v>2</v>
      </c>
      <c r="U1657">
        <v>3</v>
      </c>
      <c r="V1657">
        <v>1</v>
      </c>
      <c r="W1657">
        <v>0</v>
      </c>
      <c r="X1657">
        <v>0</v>
      </c>
      <c r="Y1657">
        <v>0</v>
      </c>
      <c r="Z1657" t="s">
        <v>6043</v>
      </c>
      <c r="AA1657" t="s">
        <v>39</v>
      </c>
      <c r="AB1657" t="s">
        <v>40</v>
      </c>
      <c r="AC1657">
        <v>19</v>
      </c>
      <c r="AD1657">
        <v>2</v>
      </c>
      <c r="AE1657">
        <v>3</v>
      </c>
      <c r="AF1657">
        <v>1</v>
      </c>
      <c r="AG1657">
        <v>0</v>
      </c>
      <c r="AH1657">
        <v>0</v>
      </c>
      <c r="AI1657">
        <v>0</v>
      </c>
      <c r="AJ1657" t="s">
        <v>8631</v>
      </c>
      <c r="AK1657" t="s">
        <v>39</v>
      </c>
      <c r="AL1657" t="s">
        <v>40</v>
      </c>
      <c r="AM1657">
        <v>19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f>AQ1657+AR1657</f>
        <v>0</v>
      </c>
    </row>
    <row r="1658" spans="1:45">
      <c r="A1658">
        <v>4</v>
      </c>
      <c r="B1658">
        <v>2</v>
      </c>
      <c r="C1658">
        <v>0</v>
      </c>
      <c r="D1658">
        <v>0</v>
      </c>
      <c r="E1658">
        <v>0</v>
      </c>
      <c r="F1658" t="s">
        <v>871</v>
      </c>
      <c r="G1658" t="s">
        <v>19</v>
      </c>
      <c r="H1658" t="s">
        <v>20</v>
      </c>
      <c r="I1658">
        <v>19</v>
      </c>
      <c r="J1658">
        <v>2</v>
      </c>
      <c r="K1658">
        <v>4</v>
      </c>
      <c r="L1658">
        <v>2</v>
      </c>
      <c r="M1658">
        <v>0</v>
      </c>
      <c r="N1658">
        <v>0</v>
      </c>
      <c r="O1658">
        <v>0</v>
      </c>
      <c r="P1658" t="s">
        <v>3459</v>
      </c>
      <c r="Q1658" t="s">
        <v>19</v>
      </c>
      <c r="R1658" t="s">
        <v>20</v>
      </c>
      <c r="S1658">
        <v>19</v>
      </c>
      <c r="T1658">
        <v>2</v>
      </c>
      <c r="U1658">
        <v>4</v>
      </c>
      <c r="V1658">
        <v>2</v>
      </c>
      <c r="W1658">
        <v>0</v>
      </c>
      <c r="X1658">
        <v>0</v>
      </c>
      <c r="Y1658">
        <v>0</v>
      </c>
      <c r="Z1658" t="s">
        <v>6047</v>
      </c>
      <c r="AA1658" t="s">
        <v>19</v>
      </c>
      <c r="AB1658" t="s">
        <v>20</v>
      </c>
      <c r="AC1658">
        <v>19</v>
      </c>
      <c r="AD1658">
        <v>2</v>
      </c>
      <c r="AE1658">
        <v>4</v>
      </c>
      <c r="AF1658">
        <v>2</v>
      </c>
      <c r="AG1658">
        <v>0</v>
      </c>
      <c r="AH1658">
        <v>0</v>
      </c>
      <c r="AI1658">
        <v>0</v>
      </c>
      <c r="AJ1658" t="s">
        <v>8635</v>
      </c>
      <c r="AK1658" t="s">
        <v>19</v>
      </c>
      <c r="AL1658" t="s">
        <v>20</v>
      </c>
      <c r="AM1658">
        <v>19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f>AQ1658+AR1658</f>
        <v>0</v>
      </c>
    </row>
    <row r="1659" spans="1:45">
      <c r="A1659">
        <v>5</v>
      </c>
      <c r="B1659">
        <v>0</v>
      </c>
      <c r="C1659">
        <v>0</v>
      </c>
      <c r="D1659">
        <v>0</v>
      </c>
      <c r="E1659">
        <v>0</v>
      </c>
      <c r="F1659" t="s">
        <v>872</v>
      </c>
      <c r="G1659" t="s">
        <v>19</v>
      </c>
      <c r="H1659" t="s">
        <v>20</v>
      </c>
      <c r="I1659">
        <v>19</v>
      </c>
      <c r="J1659">
        <v>2</v>
      </c>
      <c r="K1659">
        <v>5</v>
      </c>
      <c r="L1659">
        <v>0</v>
      </c>
      <c r="M1659">
        <v>0</v>
      </c>
      <c r="N1659">
        <v>0</v>
      </c>
      <c r="O1659">
        <v>0</v>
      </c>
      <c r="P1659" t="s">
        <v>3460</v>
      </c>
      <c r="Q1659" t="s">
        <v>19</v>
      </c>
      <c r="R1659" t="s">
        <v>20</v>
      </c>
      <c r="S1659">
        <v>19</v>
      </c>
      <c r="T1659">
        <v>2</v>
      </c>
      <c r="U1659">
        <v>5</v>
      </c>
      <c r="V1659">
        <v>0</v>
      </c>
      <c r="W1659">
        <v>0</v>
      </c>
      <c r="X1659">
        <v>0</v>
      </c>
      <c r="Y1659">
        <v>0</v>
      </c>
      <c r="Z1659" t="s">
        <v>6048</v>
      </c>
      <c r="AA1659" t="s">
        <v>19</v>
      </c>
      <c r="AB1659" t="s">
        <v>20</v>
      </c>
      <c r="AC1659">
        <v>19</v>
      </c>
      <c r="AD1659">
        <v>2</v>
      </c>
      <c r="AE1659">
        <v>5</v>
      </c>
      <c r="AF1659">
        <v>0</v>
      </c>
      <c r="AG1659">
        <v>0</v>
      </c>
      <c r="AH1659">
        <v>0</v>
      </c>
      <c r="AI1659">
        <v>0</v>
      </c>
      <c r="AJ1659" t="s">
        <v>8636</v>
      </c>
      <c r="AK1659" t="s">
        <v>19</v>
      </c>
      <c r="AL1659" t="s">
        <v>20</v>
      </c>
      <c r="AM1659">
        <v>19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f>AQ1659+AR1659</f>
        <v>0</v>
      </c>
    </row>
    <row r="1660" spans="1:45">
      <c r="A1660">
        <v>5</v>
      </c>
      <c r="B1660">
        <v>1</v>
      </c>
      <c r="C1660">
        <v>0</v>
      </c>
      <c r="D1660">
        <v>0</v>
      </c>
      <c r="E1660">
        <v>0</v>
      </c>
      <c r="F1660" t="s">
        <v>873</v>
      </c>
      <c r="G1660" t="s">
        <v>19</v>
      </c>
      <c r="H1660" t="s">
        <v>20</v>
      </c>
      <c r="I1660">
        <v>19</v>
      </c>
      <c r="J1660">
        <v>2</v>
      </c>
      <c r="K1660">
        <v>5</v>
      </c>
      <c r="L1660">
        <v>1</v>
      </c>
      <c r="M1660">
        <v>0</v>
      </c>
      <c r="N1660">
        <v>0</v>
      </c>
      <c r="O1660">
        <v>0</v>
      </c>
      <c r="P1660" t="s">
        <v>3461</v>
      </c>
      <c r="Q1660" t="s">
        <v>19</v>
      </c>
      <c r="R1660" t="s">
        <v>20</v>
      </c>
      <c r="S1660">
        <v>19</v>
      </c>
      <c r="T1660">
        <v>2</v>
      </c>
      <c r="U1660">
        <v>5</v>
      </c>
      <c r="V1660">
        <v>1</v>
      </c>
      <c r="W1660">
        <v>0</v>
      </c>
      <c r="X1660">
        <v>0</v>
      </c>
      <c r="Y1660">
        <v>0</v>
      </c>
      <c r="Z1660" t="s">
        <v>6049</v>
      </c>
      <c r="AA1660" t="s">
        <v>19</v>
      </c>
      <c r="AB1660" t="s">
        <v>20</v>
      </c>
      <c r="AC1660">
        <v>19</v>
      </c>
      <c r="AD1660">
        <v>2</v>
      </c>
      <c r="AE1660">
        <v>5</v>
      </c>
      <c r="AF1660">
        <v>1</v>
      </c>
      <c r="AG1660">
        <v>0</v>
      </c>
      <c r="AH1660">
        <v>0</v>
      </c>
      <c r="AI1660">
        <v>0</v>
      </c>
      <c r="AJ1660" t="s">
        <v>8637</v>
      </c>
      <c r="AK1660" t="s">
        <v>19</v>
      </c>
      <c r="AL1660" t="s">
        <v>20</v>
      </c>
      <c r="AM1660">
        <v>19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f>AQ1660+AR1660</f>
        <v>0</v>
      </c>
    </row>
    <row r="1661" spans="1:45">
      <c r="A1661">
        <v>2</v>
      </c>
      <c r="B1661">
        <v>1</v>
      </c>
      <c r="C1661">
        <v>0</v>
      </c>
      <c r="D1661">
        <v>0</v>
      </c>
      <c r="E1661">
        <v>0</v>
      </c>
      <c r="F1661" t="s">
        <v>876</v>
      </c>
      <c r="G1661" t="s">
        <v>19</v>
      </c>
      <c r="H1661" t="s">
        <v>20</v>
      </c>
      <c r="I1661">
        <v>19</v>
      </c>
      <c r="J1661">
        <v>3</v>
      </c>
      <c r="K1661">
        <v>2</v>
      </c>
      <c r="L1661">
        <v>1</v>
      </c>
      <c r="M1661">
        <v>0</v>
      </c>
      <c r="N1661">
        <v>0</v>
      </c>
      <c r="O1661">
        <v>0</v>
      </c>
      <c r="P1661" t="s">
        <v>3464</v>
      </c>
      <c r="Q1661" t="s">
        <v>19</v>
      </c>
      <c r="R1661" t="s">
        <v>20</v>
      </c>
      <c r="S1661">
        <v>19</v>
      </c>
      <c r="T1661">
        <v>3</v>
      </c>
      <c r="U1661">
        <v>2</v>
      </c>
      <c r="V1661">
        <v>1</v>
      </c>
      <c r="W1661">
        <v>0</v>
      </c>
      <c r="X1661">
        <v>0</v>
      </c>
      <c r="Y1661">
        <v>0</v>
      </c>
      <c r="Z1661" t="s">
        <v>6052</v>
      </c>
      <c r="AA1661" t="s">
        <v>19</v>
      </c>
      <c r="AB1661" t="s">
        <v>20</v>
      </c>
      <c r="AC1661">
        <v>19</v>
      </c>
      <c r="AD1661">
        <v>3</v>
      </c>
      <c r="AE1661">
        <v>2</v>
      </c>
      <c r="AF1661">
        <v>1</v>
      </c>
      <c r="AG1661">
        <v>0</v>
      </c>
      <c r="AH1661">
        <v>0</v>
      </c>
      <c r="AI1661">
        <v>0</v>
      </c>
      <c r="AJ1661" t="s">
        <v>8640</v>
      </c>
      <c r="AK1661" t="s">
        <v>19</v>
      </c>
      <c r="AL1661" t="s">
        <v>20</v>
      </c>
      <c r="AM1661">
        <v>19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f>AQ1661+AR1661</f>
        <v>0</v>
      </c>
    </row>
    <row r="1662" spans="1:45">
      <c r="A1662">
        <v>2</v>
      </c>
      <c r="B1662">
        <v>2</v>
      </c>
      <c r="C1662">
        <v>0</v>
      </c>
      <c r="D1662">
        <v>0</v>
      </c>
      <c r="E1662">
        <v>0</v>
      </c>
      <c r="F1662" t="s">
        <v>877</v>
      </c>
      <c r="G1662" t="s">
        <v>39</v>
      </c>
      <c r="H1662" t="s">
        <v>40</v>
      </c>
      <c r="I1662">
        <v>19</v>
      </c>
      <c r="J1662">
        <v>3</v>
      </c>
      <c r="K1662">
        <v>2</v>
      </c>
      <c r="L1662">
        <v>2</v>
      </c>
      <c r="M1662">
        <v>0</v>
      </c>
      <c r="N1662">
        <v>0</v>
      </c>
      <c r="O1662">
        <v>0</v>
      </c>
      <c r="P1662" t="s">
        <v>3465</v>
      </c>
      <c r="Q1662" t="s">
        <v>39</v>
      </c>
      <c r="R1662" t="s">
        <v>40</v>
      </c>
      <c r="S1662">
        <v>19</v>
      </c>
      <c r="T1662">
        <v>3</v>
      </c>
      <c r="U1662">
        <v>2</v>
      </c>
      <c r="V1662">
        <v>2</v>
      </c>
      <c r="W1662">
        <v>0</v>
      </c>
      <c r="X1662">
        <v>0</v>
      </c>
      <c r="Y1662">
        <v>0</v>
      </c>
      <c r="Z1662" t="s">
        <v>6053</v>
      </c>
      <c r="AA1662" t="s">
        <v>39</v>
      </c>
      <c r="AB1662" t="s">
        <v>40</v>
      </c>
      <c r="AC1662">
        <v>19</v>
      </c>
      <c r="AD1662">
        <v>3</v>
      </c>
      <c r="AE1662">
        <v>2</v>
      </c>
      <c r="AF1662">
        <v>2</v>
      </c>
      <c r="AG1662">
        <v>0</v>
      </c>
      <c r="AH1662">
        <v>0</v>
      </c>
      <c r="AI1662">
        <v>0</v>
      </c>
      <c r="AJ1662" t="s">
        <v>8641</v>
      </c>
      <c r="AK1662" t="s">
        <v>39</v>
      </c>
      <c r="AL1662" t="s">
        <v>40</v>
      </c>
      <c r="AM1662">
        <v>19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f>AQ1662+AR1662</f>
        <v>0</v>
      </c>
    </row>
    <row r="1663" spans="1:45">
      <c r="A1663">
        <v>3</v>
      </c>
      <c r="B1663">
        <v>0</v>
      </c>
      <c r="C1663">
        <v>-5.4783150000000003</v>
      </c>
      <c r="D1663">
        <v>4.9802869999999997</v>
      </c>
      <c r="E1663">
        <v>0</v>
      </c>
      <c r="F1663" t="s">
        <v>878</v>
      </c>
      <c r="G1663" t="s">
        <v>11</v>
      </c>
      <c r="H1663" t="s">
        <v>11</v>
      </c>
      <c r="I1663">
        <v>19</v>
      </c>
      <c r="J1663">
        <v>3</v>
      </c>
      <c r="K1663">
        <v>3</v>
      </c>
      <c r="L1663">
        <v>0</v>
      </c>
      <c r="M1663">
        <v>-5.4783150000000003</v>
      </c>
      <c r="N1663">
        <v>4.9802869999999997</v>
      </c>
      <c r="O1663">
        <v>0</v>
      </c>
      <c r="P1663" t="s">
        <v>3466</v>
      </c>
      <c r="Q1663" t="s">
        <v>11</v>
      </c>
      <c r="R1663" t="s">
        <v>11</v>
      </c>
      <c r="S1663">
        <v>19</v>
      </c>
      <c r="T1663">
        <v>3</v>
      </c>
      <c r="U1663">
        <v>3</v>
      </c>
      <c r="V1663">
        <v>0</v>
      </c>
      <c r="W1663">
        <v>-5.4783150000000003</v>
      </c>
      <c r="X1663">
        <v>4.9802869999999997</v>
      </c>
      <c r="Y1663">
        <v>0</v>
      </c>
      <c r="Z1663" t="s">
        <v>6054</v>
      </c>
      <c r="AA1663" t="s">
        <v>11</v>
      </c>
      <c r="AB1663" t="s">
        <v>11</v>
      </c>
      <c r="AC1663">
        <v>19</v>
      </c>
      <c r="AD1663">
        <v>3</v>
      </c>
      <c r="AE1663">
        <v>3</v>
      </c>
      <c r="AF1663">
        <v>0</v>
      </c>
      <c r="AG1663">
        <v>-5.4783150000000003</v>
      </c>
      <c r="AH1663">
        <v>4.9802869999999997</v>
      </c>
      <c r="AI1663">
        <v>0</v>
      </c>
      <c r="AJ1663" t="s">
        <v>8642</v>
      </c>
      <c r="AK1663" t="s">
        <v>11</v>
      </c>
      <c r="AL1663" t="s">
        <v>11</v>
      </c>
      <c r="AM1663">
        <v>19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f>AQ1663+AR1663</f>
        <v>0</v>
      </c>
    </row>
    <row r="1664" spans="1:45">
      <c r="A1664">
        <v>3</v>
      </c>
      <c r="B1664">
        <v>2</v>
      </c>
      <c r="C1664">
        <v>0</v>
      </c>
      <c r="D1664">
        <v>0</v>
      </c>
      <c r="E1664">
        <v>0</v>
      </c>
      <c r="F1664" t="s">
        <v>880</v>
      </c>
      <c r="G1664" t="s">
        <v>39</v>
      </c>
      <c r="H1664" t="s">
        <v>40</v>
      </c>
      <c r="I1664">
        <v>19</v>
      </c>
      <c r="J1664">
        <v>3</v>
      </c>
      <c r="K1664">
        <v>3</v>
      </c>
      <c r="L1664">
        <v>2</v>
      </c>
      <c r="M1664">
        <v>-0.99605730000000003</v>
      </c>
      <c r="N1664">
        <v>5.9763440000000001</v>
      </c>
      <c r="O1664">
        <v>0</v>
      </c>
      <c r="P1664" t="s">
        <v>3468</v>
      </c>
      <c r="Q1664" t="s">
        <v>11</v>
      </c>
      <c r="R1664" t="s">
        <v>11</v>
      </c>
      <c r="S1664">
        <v>19</v>
      </c>
      <c r="T1664">
        <v>3</v>
      </c>
      <c r="U1664">
        <v>3</v>
      </c>
      <c r="V1664">
        <v>2</v>
      </c>
      <c r="W1664">
        <v>-0.49802859999999999</v>
      </c>
      <c r="X1664">
        <v>5.9763440000000001</v>
      </c>
      <c r="Y1664">
        <v>0</v>
      </c>
      <c r="Z1664" t="s">
        <v>6056</v>
      </c>
      <c r="AA1664" t="s">
        <v>11</v>
      </c>
      <c r="AB1664" t="s">
        <v>11</v>
      </c>
      <c r="AC1664">
        <v>19</v>
      </c>
      <c r="AD1664">
        <v>3</v>
      </c>
      <c r="AE1664">
        <v>3</v>
      </c>
      <c r="AF1664">
        <v>2</v>
      </c>
      <c r="AG1664">
        <v>-0.99605730000000003</v>
      </c>
      <c r="AH1664">
        <v>5.9763440000000001</v>
      </c>
      <c r="AI1664">
        <v>0</v>
      </c>
      <c r="AJ1664" t="s">
        <v>8644</v>
      </c>
      <c r="AK1664" t="s">
        <v>11</v>
      </c>
      <c r="AL1664" t="s">
        <v>11</v>
      </c>
      <c r="AM1664">
        <v>19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f>AQ1664+AR1664</f>
        <v>0</v>
      </c>
    </row>
    <row r="1665" spans="1:45">
      <c r="A1665">
        <v>4</v>
      </c>
      <c r="B1665">
        <v>0</v>
      </c>
      <c r="C1665">
        <v>0</v>
      </c>
      <c r="D1665">
        <v>0</v>
      </c>
      <c r="E1665">
        <v>0</v>
      </c>
      <c r="F1665" t="s">
        <v>881</v>
      </c>
      <c r="G1665" t="s">
        <v>19</v>
      </c>
      <c r="H1665" t="s">
        <v>20</v>
      </c>
      <c r="I1665">
        <v>19</v>
      </c>
      <c r="J1665">
        <v>3</v>
      </c>
      <c r="K1665">
        <v>4</v>
      </c>
      <c r="L1665">
        <v>0</v>
      </c>
      <c r="M1665">
        <v>0</v>
      </c>
      <c r="N1665">
        <v>0</v>
      </c>
      <c r="O1665">
        <v>0</v>
      </c>
      <c r="P1665" t="s">
        <v>3469</v>
      </c>
      <c r="Q1665" t="s">
        <v>19</v>
      </c>
      <c r="R1665" t="s">
        <v>20</v>
      </c>
      <c r="S1665">
        <v>19</v>
      </c>
      <c r="T1665">
        <v>3</v>
      </c>
      <c r="U1665">
        <v>4</v>
      </c>
      <c r="V1665">
        <v>0</v>
      </c>
      <c r="W1665">
        <v>0</v>
      </c>
      <c r="X1665">
        <v>0</v>
      </c>
      <c r="Y1665">
        <v>0</v>
      </c>
      <c r="Z1665" t="s">
        <v>6057</v>
      </c>
      <c r="AA1665" t="s">
        <v>19</v>
      </c>
      <c r="AB1665" t="s">
        <v>20</v>
      </c>
      <c r="AC1665">
        <v>19</v>
      </c>
      <c r="AD1665">
        <v>3</v>
      </c>
      <c r="AE1665">
        <v>4</v>
      </c>
      <c r="AF1665">
        <v>0</v>
      </c>
      <c r="AG1665">
        <v>0</v>
      </c>
      <c r="AH1665">
        <v>0</v>
      </c>
      <c r="AI1665">
        <v>0</v>
      </c>
      <c r="AJ1665" t="s">
        <v>8645</v>
      </c>
      <c r="AK1665" t="s">
        <v>19</v>
      </c>
      <c r="AL1665" t="s">
        <v>20</v>
      </c>
      <c r="AM1665">
        <v>19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f>AQ1665+AR1665</f>
        <v>0</v>
      </c>
    </row>
    <row r="1666" spans="1:45">
      <c r="A1666">
        <v>4</v>
      </c>
      <c r="B1666">
        <v>1</v>
      </c>
      <c r="C1666">
        <v>0</v>
      </c>
      <c r="D1666">
        <v>0</v>
      </c>
      <c r="E1666">
        <v>0</v>
      </c>
      <c r="F1666" t="s">
        <v>882</v>
      </c>
      <c r="G1666" t="s">
        <v>19</v>
      </c>
      <c r="H1666" t="s">
        <v>20</v>
      </c>
      <c r="I1666">
        <v>19</v>
      </c>
      <c r="J1666">
        <v>3</v>
      </c>
      <c r="K1666">
        <v>4</v>
      </c>
      <c r="L1666">
        <v>1</v>
      </c>
      <c r="M1666">
        <v>0</v>
      </c>
      <c r="N1666">
        <v>0</v>
      </c>
      <c r="O1666">
        <v>0</v>
      </c>
      <c r="P1666" t="s">
        <v>3470</v>
      </c>
      <c r="Q1666" t="s">
        <v>19</v>
      </c>
      <c r="R1666" t="s">
        <v>20</v>
      </c>
      <c r="S1666">
        <v>19</v>
      </c>
      <c r="T1666">
        <v>3</v>
      </c>
      <c r="U1666">
        <v>4</v>
      </c>
      <c r="V1666">
        <v>1</v>
      </c>
      <c r="W1666">
        <v>0</v>
      </c>
      <c r="X1666">
        <v>0</v>
      </c>
      <c r="Y1666">
        <v>0</v>
      </c>
      <c r="Z1666" t="s">
        <v>6058</v>
      </c>
      <c r="AA1666" t="s">
        <v>19</v>
      </c>
      <c r="AB1666" t="s">
        <v>20</v>
      </c>
      <c r="AC1666">
        <v>19</v>
      </c>
      <c r="AD1666">
        <v>3</v>
      </c>
      <c r="AE1666">
        <v>4</v>
      </c>
      <c r="AF1666">
        <v>1</v>
      </c>
      <c r="AG1666">
        <v>0</v>
      </c>
      <c r="AH1666">
        <v>0</v>
      </c>
      <c r="AI1666">
        <v>0</v>
      </c>
      <c r="AJ1666" t="s">
        <v>8646</v>
      </c>
      <c r="AK1666" t="s">
        <v>19</v>
      </c>
      <c r="AL1666" t="s">
        <v>20</v>
      </c>
      <c r="AM1666">
        <v>19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f>AQ1666+AR1666</f>
        <v>0</v>
      </c>
    </row>
    <row r="1667" spans="1:45">
      <c r="A1667">
        <v>4</v>
      </c>
      <c r="B1667">
        <v>2</v>
      </c>
      <c r="C1667">
        <v>0</v>
      </c>
      <c r="D1667">
        <v>0</v>
      </c>
      <c r="E1667">
        <v>0</v>
      </c>
      <c r="F1667" t="s">
        <v>883</v>
      </c>
      <c r="G1667" t="s">
        <v>19</v>
      </c>
      <c r="H1667" t="s">
        <v>20</v>
      </c>
      <c r="I1667">
        <v>19</v>
      </c>
      <c r="J1667">
        <v>3</v>
      </c>
      <c r="K1667">
        <v>4</v>
      </c>
      <c r="L1667">
        <v>2</v>
      </c>
      <c r="M1667">
        <v>0</v>
      </c>
      <c r="N1667">
        <v>0</v>
      </c>
      <c r="O1667">
        <v>0</v>
      </c>
      <c r="P1667" t="s">
        <v>3471</v>
      </c>
      <c r="Q1667" t="s">
        <v>19</v>
      </c>
      <c r="R1667" t="s">
        <v>20</v>
      </c>
      <c r="S1667">
        <v>19</v>
      </c>
      <c r="T1667">
        <v>3</v>
      </c>
      <c r="U1667">
        <v>4</v>
      </c>
      <c r="V1667">
        <v>2</v>
      </c>
      <c r="W1667">
        <v>0</v>
      </c>
      <c r="X1667">
        <v>0</v>
      </c>
      <c r="Y1667">
        <v>0</v>
      </c>
      <c r="Z1667" t="s">
        <v>6059</v>
      </c>
      <c r="AA1667" t="s">
        <v>19</v>
      </c>
      <c r="AB1667" t="s">
        <v>20</v>
      </c>
      <c r="AC1667">
        <v>19</v>
      </c>
      <c r="AD1667">
        <v>3</v>
      </c>
      <c r="AE1667">
        <v>4</v>
      </c>
      <c r="AF1667">
        <v>2</v>
      </c>
      <c r="AG1667">
        <v>0</v>
      </c>
      <c r="AH1667">
        <v>0</v>
      </c>
      <c r="AI1667">
        <v>0</v>
      </c>
      <c r="AJ1667" t="s">
        <v>8647</v>
      </c>
      <c r="AK1667" t="s">
        <v>19</v>
      </c>
      <c r="AL1667" t="s">
        <v>20</v>
      </c>
      <c r="AM1667">
        <v>19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f>AQ1667+AR1667</f>
        <v>0</v>
      </c>
    </row>
    <row r="1668" spans="1:45">
      <c r="A1668">
        <v>5</v>
      </c>
      <c r="B1668">
        <v>0</v>
      </c>
      <c r="C1668">
        <v>0</v>
      </c>
      <c r="D1668">
        <v>0</v>
      </c>
      <c r="E1668">
        <v>0</v>
      </c>
      <c r="F1668" t="s">
        <v>884</v>
      </c>
      <c r="G1668" t="s">
        <v>19</v>
      </c>
      <c r="H1668" t="s">
        <v>20</v>
      </c>
      <c r="I1668">
        <v>19</v>
      </c>
      <c r="J1668">
        <v>3</v>
      </c>
      <c r="K1668">
        <v>5</v>
      </c>
      <c r="L1668">
        <v>0</v>
      </c>
      <c r="M1668">
        <v>0</v>
      </c>
      <c r="N1668">
        <v>0</v>
      </c>
      <c r="O1668">
        <v>0</v>
      </c>
      <c r="P1668" t="s">
        <v>3472</v>
      </c>
      <c r="Q1668" t="s">
        <v>19</v>
      </c>
      <c r="R1668" t="s">
        <v>20</v>
      </c>
      <c r="S1668">
        <v>19</v>
      </c>
      <c r="T1668">
        <v>3</v>
      </c>
      <c r="U1668">
        <v>5</v>
      </c>
      <c r="V1668">
        <v>0</v>
      </c>
      <c r="W1668">
        <v>0</v>
      </c>
      <c r="X1668">
        <v>0</v>
      </c>
      <c r="Y1668">
        <v>0</v>
      </c>
      <c r="Z1668" t="s">
        <v>6060</v>
      </c>
      <c r="AA1668" t="s">
        <v>19</v>
      </c>
      <c r="AB1668" t="s">
        <v>20</v>
      </c>
      <c r="AC1668">
        <v>19</v>
      </c>
      <c r="AD1668">
        <v>3</v>
      </c>
      <c r="AE1668">
        <v>5</v>
      </c>
      <c r="AF1668">
        <v>0</v>
      </c>
      <c r="AG1668">
        <v>0</v>
      </c>
      <c r="AH1668">
        <v>0</v>
      </c>
      <c r="AI1668">
        <v>0</v>
      </c>
      <c r="AJ1668" t="s">
        <v>8648</v>
      </c>
      <c r="AK1668" t="s">
        <v>19</v>
      </c>
      <c r="AL1668" t="s">
        <v>20</v>
      </c>
      <c r="AM1668">
        <v>19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f>AQ1668+AR1668</f>
        <v>0</v>
      </c>
    </row>
    <row r="1669" spans="1:45">
      <c r="A1669">
        <v>5</v>
      </c>
      <c r="B1669">
        <v>1</v>
      </c>
      <c r="C1669">
        <v>0</v>
      </c>
      <c r="D1669">
        <v>0</v>
      </c>
      <c r="E1669">
        <v>0</v>
      </c>
      <c r="F1669" t="s">
        <v>885</v>
      </c>
      <c r="G1669" t="s">
        <v>19</v>
      </c>
      <c r="H1669" t="s">
        <v>20</v>
      </c>
      <c r="I1669">
        <v>19</v>
      </c>
      <c r="J1669">
        <v>3</v>
      </c>
      <c r="K1669">
        <v>5</v>
      </c>
      <c r="L1669">
        <v>1</v>
      </c>
      <c r="M1669">
        <v>0</v>
      </c>
      <c r="N1669">
        <v>0</v>
      </c>
      <c r="O1669">
        <v>0</v>
      </c>
      <c r="P1669" t="s">
        <v>3473</v>
      </c>
      <c r="Q1669" t="s">
        <v>19</v>
      </c>
      <c r="R1669" t="s">
        <v>20</v>
      </c>
      <c r="S1669">
        <v>19</v>
      </c>
      <c r="T1669">
        <v>3</v>
      </c>
      <c r="U1669">
        <v>5</v>
      </c>
      <c r="V1669">
        <v>1</v>
      </c>
      <c r="W1669">
        <v>0</v>
      </c>
      <c r="X1669">
        <v>0</v>
      </c>
      <c r="Y1669">
        <v>0</v>
      </c>
      <c r="Z1669" t="s">
        <v>6061</v>
      </c>
      <c r="AA1669" t="s">
        <v>19</v>
      </c>
      <c r="AB1669" t="s">
        <v>20</v>
      </c>
      <c r="AC1669">
        <v>19</v>
      </c>
      <c r="AD1669">
        <v>3</v>
      </c>
      <c r="AE1669">
        <v>5</v>
      </c>
      <c r="AF1669">
        <v>1</v>
      </c>
      <c r="AG1669">
        <v>0</v>
      </c>
      <c r="AH1669">
        <v>0</v>
      </c>
      <c r="AI1669">
        <v>0</v>
      </c>
      <c r="AJ1669" t="s">
        <v>8649</v>
      </c>
      <c r="AK1669" t="s">
        <v>19</v>
      </c>
      <c r="AL1669" t="s">
        <v>20</v>
      </c>
      <c r="AM1669">
        <v>19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f>AQ1669+AR1669</f>
        <v>0</v>
      </c>
    </row>
    <row r="1670" spans="1:45">
      <c r="A1670">
        <v>5</v>
      </c>
      <c r="B1670">
        <v>2</v>
      </c>
      <c r="C1670">
        <v>0</v>
      </c>
      <c r="D1670">
        <v>0</v>
      </c>
      <c r="E1670">
        <v>0</v>
      </c>
      <c r="F1670" t="s">
        <v>886</v>
      </c>
      <c r="G1670" t="s">
        <v>19</v>
      </c>
      <c r="H1670" t="s">
        <v>20</v>
      </c>
      <c r="I1670">
        <v>19</v>
      </c>
      <c r="J1670">
        <v>3</v>
      </c>
      <c r="K1670">
        <v>5</v>
      </c>
      <c r="L1670">
        <v>2</v>
      </c>
      <c r="M1670">
        <v>0</v>
      </c>
      <c r="N1670">
        <v>0</v>
      </c>
      <c r="O1670">
        <v>0</v>
      </c>
      <c r="P1670" t="s">
        <v>3474</v>
      </c>
      <c r="Q1670" t="s">
        <v>19</v>
      </c>
      <c r="R1670" t="s">
        <v>20</v>
      </c>
      <c r="S1670">
        <v>19</v>
      </c>
      <c r="T1670">
        <v>3</v>
      </c>
      <c r="U1670">
        <v>5</v>
      </c>
      <c r="V1670">
        <v>2</v>
      </c>
      <c r="W1670">
        <v>0</v>
      </c>
      <c r="X1670">
        <v>0</v>
      </c>
      <c r="Y1670">
        <v>0</v>
      </c>
      <c r="Z1670" t="s">
        <v>6062</v>
      </c>
      <c r="AA1670" t="s">
        <v>19</v>
      </c>
      <c r="AB1670" t="s">
        <v>20</v>
      </c>
      <c r="AC1670">
        <v>19</v>
      </c>
      <c r="AD1670">
        <v>3</v>
      </c>
      <c r="AE1670">
        <v>5</v>
      </c>
      <c r="AF1670">
        <v>2</v>
      </c>
      <c r="AG1670">
        <v>0</v>
      </c>
      <c r="AH1670">
        <v>0</v>
      </c>
      <c r="AI1670">
        <v>0</v>
      </c>
      <c r="AJ1670" t="s">
        <v>8650</v>
      </c>
      <c r="AK1670" t="s">
        <v>19</v>
      </c>
      <c r="AL1670" t="s">
        <v>20</v>
      </c>
      <c r="AM1670">
        <v>19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f>AQ1670+AR1670</f>
        <v>0</v>
      </c>
    </row>
    <row r="1671" spans="1:45">
      <c r="A1671">
        <v>2</v>
      </c>
      <c r="B1671">
        <v>2</v>
      </c>
      <c r="C1671">
        <v>0</v>
      </c>
      <c r="D1671">
        <v>0</v>
      </c>
      <c r="E1671">
        <v>0</v>
      </c>
      <c r="F1671" t="s">
        <v>889</v>
      </c>
      <c r="G1671" t="s">
        <v>19</v>
      </c>
      <c r="H1671" t="s">
        <v>20</v>
      </c>
      <c r="I1671">
        <v>19</v>
      </c>
      <c r="J1671">
        <v>4</v>
      </c>
      <c r="K1671">
        <v>2</v>
      </c>
      <c r="L1671">
        <v>2</v>
      </c>
      <c r="M1671">
        <v>0</v>
      </c>
      <c r="N1671">
        <v>0</v>
      </c>
      <c r="O1671">
        <v>0</v>
      </c>
      <c r="P1671" t="s">
        <v>3477</v>
      </c>
      <c r="Q1671" t="s">
        <v>19</v>
      </c>
      <c r="R1671" t="s">
        <v>20</v>
      </c>
      <c r="S1671">
        <v>19</v>
      </c>
      <c r="T1671">
        <v>4</v>
      </c>
      <c r="U1671">
        <v>2</v>
      </c>
      <c r="V1671">
        <v>2</v>
      </c>
      <c r="W1671">
        <v>0</v>
      </c>
      <c r="X1671">
        <v>0</v>
      </c>
      <c r="Y1671">
        <v>0</v>
      </c>
      <c r="Z1671" t="s">
        <v>6065</v>
      </c>
      <c r="AA1671" t="s">
        <v>19</v>
      </c>
      <c r="AB1671" t="s">
        <v>20</v>
      </c>
      <c r="AC1671">
        <v>19</v>
      </c>
      <c r="AD1671">
        <v>4</v>
      </c>
      <c r="AE1671">
        <v>2</v>
      </c>
      <c r="AF1671">
        <v>2</v>
      </c>
      <c r="AG1671">
        <v>0</v>
      </c>
      <c r="AH1671">
        <v>0</v>
      </c>
      <c r="AI1671">
        <v>0</v>
      </c>
      <c r="AJ1671" t="s">
        <v>8653</v>
      </c>
      <c r="AK1671" t="s">
        <v>19</v>
      </c>
      <c r="AL1671" t="s">
        <v>20</v>
      </c>
      <c r="AM1671">
        <v>19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f>AQ1671+AR1671</f>
        <v>0</v>
      </c>
    </row>
    <row r="1672" spans="1:45">
      <c r="A1672">
        <v>3</v>
      </c>
      <c r="B1672">
        <v>0</v>
      </c>
      <c r="C1672">
        <v>0</v>
      </c>
      <c r="D1672">
        <v>0</v>
      </c>
      <c r="E1672">
        <v>0</v>
      </c>
      <c r="F1672" t="s">
        <v>890</v>
      </c>
      <c r="G1672" t="s">
        <v>19</v>
      </c>
      <c r="H1672" t="s">
        <v>20</v>
      </c>
      <c r="I1672">
        <v>19</v>
      </c>
      <c r="J1672">
        <v>4</v>
      </c>
      <c r="K1672">
        <v>3</v>
      </c>
      <c r="L1672">
        <v>0</v>
      </c>
      <c r="M1672">
        <v>0</v>
      </c>
      <c r="N1672">
        <v>0</v>
      </c>
      <c r="O1672">
        <v>0</v>
      </c>
      <c r="P1672" t="s">
        <v>3478</v>
      </c>
      <c r="Q1672" t="s">
        <v>19</v>
      </c>
      <c r="R1672" t="s">
        <v>20</v>
      </c>
      <c r="S1672">
        <v>19</v>
      </c>
      <c r="T1672">
        <v>4</v>
      </c>
      <c r="U1672">
        <v>3</v>
      </c>
      <c r="V1672">
        <v>0</v>
      </c>
      <c r="W1672">
        <v>0</v>
      </c>
      <c r="X1672">
        <v>0</v>
      </c>
      <c r="Y1672">
        <v>0</v>
      </c>
      <c r="Z1672" t="s">
        <v>6066</v>
      </c>
      <c r="AA1672" t="s">
        <v>19</v>
      </c>
      <c r="AB1672" t="s">
        <v>20</v>
      </c>
      <c r="AC1672">
        <v>19</v>
      </c>
      <c r="AD1672">
        <v>4</v>
      </c>
      <c r="AE1672">
        <v>3</v>
      </c>
      <c r="AF1672">
        <v>0</v>
      </c>
      <c r="AG1672">
        <v>0</v>
      </c>
      <c r="AH1672">
        <v>0</v>
      </c>
      <c r="AI1672">
        <v>0</v>
      </c>
      <c r="AJ1672" t="s">
        <v>8654</v>
      </c>
      <c r="AK1672" t="s">
        <v>19</v>
      </c>
      <c r="AL1672" t="s">
        <v>20</v>
      </c>
      <c r="AM1672">
        <v>19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f>AQ1672+AR1672</f>
        <v>0</v>
      </c>
    </row>
    <row r="1673" spans="1:45">
      <c r="A1673">
        <v>4</v>
      </c>
      <c r="B1673">
        <v>1</v>
      </c>
      <c r="C1673">
        <v>0</v>
      </c>
      <c r="D1673">
        <v>0</v>
      </c>
      <c r="E1673">
        <v>0</v>
      </c>
      <c r="F1673" t="s">
        <v>894</v>
      </c>
      <c r="G1673" t="s">
        <v>19</v>
      </c>
      <c r="H1673" t="s">
        <v>20</v>
      </c>
      <c r="I1673">
        <v>19</v>
      </c>
      <c r="J1673">
        <v>4</v>
      </c>
      <c r="K1673">
        <v>4</v>
      </c>
      <c r="L1673">
        <v>1</v>
      </c>
      <c r="M1673">
        <v>0</v>
      </c>
      <c r="N1673">
        <v>0</v>
      </c>
      <c r="O1673">
        <v>0</v>
      </c>
      <c r="P1673" t="s">
        <v>3482</v>
      </c>
      <c r="Q1673" t="s">
        <v>19</v>
      </c>
      <c r="R1673" t="s">
        <v>20</v>
      </c>
      <c r="S1673">
        <v>19</v>
      </c>
      <c r="T1673">
        <v>4</v>
      </c>
      <c r="U1673">
        <v>4</v>
      </c>
      <c r="V1673">
        <v>1</v>
      </c>
      <c r="W1673">
        <v>0</v>
      </c>
      <c r="X1673">
        <v>0</v>
      </c>
      <c r="Y1673">
        <v>0</v>
      </c>
      <c r="Z1673" t="s">
        <v>6070</v>
      </c>
      <c r="AA1673" t="s">
        <v>19</v>
      </c>
      <c r="AB1673" t="s">
        <v>20</v>
      </c>
      <c r="AC1673">
        <v>19</v>
      </c>
      <c r="AD1673">
        <v>4</v>
      </c>
      <c r="AE1673">
        <v>4</v>
      </c>
      <c r="AF1673">
        <v>1</v>
      </c>
      <c r="AG1673">
        <v>0</v>
      </c>
      <c r="AH1673">
        <v>0</v>
      </c>
      <c r="AI1673">
        <v>0</v>
      </c>
      <c r="AJ1673" t="s">
        <v>8658</v>
      </c>
      <c r="AK1673" t="s">
        <v>19</v>
      </c>
      <c r="AL1673" t="s">
        <v>20</v>
      </c>
      <c r="AM1673">
        <v>19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f>AQ1673+AR1673</f>
        <v>0</v>
      </c>
    </row>
    <row r="1674" spans="1:45">
      <c r="A1674">
        <v>5</v>
      </c>
      <c r="B1674">
        <v>0</v>
      </c>
      <c r="C1674">
        <v>0</v>
      </c>
      <c r="D1674">
        <v>0</v>
      </c>
      <c r="E1674">
        <v>0</v>
      </c>
      <c r="F1674" t="s">
        <v>896</v>
      </c>
      <c r="G1674" t="s">
        <v>39</v>
      </c>
      <c r="H1674" t="s">
        <v>40</v>
      </c>
      <c r="I1674">
        <v>19</v>
      </c>
      <c r="J1674">
        <v>4</v>
      </c>
      <c r="K1674">
        <v>5</v>
      </c>
      <c r="L1674">
        <v>0</v>
      </c>
      <c r="M1674">
        <v>0</v>
      </c>
      <c r="N1674">
        <v>0</v>
      </c>
      <c r="O1674">
        <v>0</v>
      </c>
      <c r="P1674" t="s">
        <v>3484</v>
      </c>
      <c r="Q1674" t="s">
        <v>39</v>
      </c>
      <c r="R1674" t="s">
        <v>40</v>
      </c>
      <c r="S1674">
        <v>19</v>
      </c>
      <c r="T1674">
        <v>4</v>
      </c>
      <c r="U1674">
        <v>5</v>
      </c>
      <c r="V1674">
        <v>0</v>
      </c>
      <c r="W1674">
        <v>0</v>
      </c>
      <c r="X1674">
        <v>0</v>
      </c>
      <c r="Y1674">
        <v>0</v>
      </c>
      <c r="Z1674" t="s">
        <v>6072</v>
      </c>
      <c r="AA1674" t="s">
        <v>39</v>
      </c>
      <c r="AB1674" t="s">
        <v>40</v>
      </c>
      <c r="AC1674">
        <v>19</v>
      </c>
      <c r="AD1674">
        <v>4</v>
      </c>
      <c r="AE1674">
        <v>5</v>
      </c>
      <c r="AF1674">
        <v>0</v>
      </c>
      <c r="AG1674">
        <v>0</v>
      </c>
      <c r="AH1674">
        <v>0</v>
      </c>
      <c r="AI1674">
        <v>0</v>
      </c>
      <c r="AJ1674" t="s">
        <v>8660</v>
      </c>
      <c r="AK1674" t="s">
        <v>39</v>
      </c>
      <c r="AL1674" t="s">
        <v>40</v>
      </c>
      <c r="AM1674">
        <v>19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f>AQ1674+AR1674</f>
        <v>0</v>
      </c>
    </row>
    <row r="1675" spans="1:45">
      <c r="A1675">
        <v>5</v>
      </c>
      <c r="B1675">
        <v>1</v>
      </c>
      <c r="C1675">
        <v>0</v>
      </c>
      <c r="D1675">
        <v>0</v>
      </c>
      <c r="E1675">
        <v>0</v>
      </c>
      <c r="F1675" t="s">
        <v>897</v>
      </c>
      <c r="G1675" t="s">
        <v>19</v>
      </c>
      <c r="H1675" t="s">
        <v>20</v>
      </c>
      <c r="I1675">
        <v>19</v>
      </c>
      <c r="J1675">
        <v>4</v>
      </c>
      <c r="K1675">
        <v>5</v>
      </c>
      <c r="L1675">
        <v>1</v>
      </c>
      <c r="M1675">
        <v>0</v>
      </c>
      <c r="N1675">
        <v>0</v>
      </c>
      <c r="O1675">
        <v>0</v>
      </c>
      <c r="P1675" t="s">
        <v>3485</v>
      </c>
      <c r="Q1675" t="s">
        <v>19</v>
      </c>
      <c r="R1675" t="s">
        <v>20</v>
      </c>
      <c r="S1675">
        <v>19</v>
      </c>
      <c r="T1675">
        <v>4</v>
      </c>
      <c r="U1675">
        <v>5</v>
      </c>
      <c r="V1675">
        <v>1</v>
      </c>
      <c r="W1675">
        <v>0</v>
      </c>
      <c r="X1675">
        <v>0</v>
      </c>
      <c r="Y1675">
        <v>0</v>
      </c>
      <c r="Z1675" t="s">
        <v>6073</v>
      </c>
      <c r="AA1675" t="s">
        <v>19</v>
      </c>
      <c r="AB1675" t="s">
        <v>20</v>
      </c>
      <c r="AC1675">
        <v>19</v>
      </c>
      <c r="AD1675">
        <v>4</v>
      </c>
      <c r="AE1675">
        <v>5</v>
      </c>
      <c r="AF1675">
        <v>1</v>
      </c>
      <c r="AG1675">
        <v>0</v>
      </c>
      <c r="AH1675">
        <v>0</v>
      </c>
      <c r="AI1675">
        <v>0</v>
      </c>
      <c r="AJ1675" t="s">
        <v>8661</v>
      </c>
      <c r="AK1675" t="s">
        <v>19</v>
      </c>
      <c r="AL1675" t="s">
        <v>20</v>
      </c>
      <c r="AM1675">
        <v>19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f>AQ1675+AR1675</f>
        <v>0</v>
      </c>
    </row>
    <row r="1676" spans="1:45">
      <c r="A1676">
        <v>5</v>
      </c>
      <c r="B1676">
        <v>2</v>
      </c>
      <c r="C1676">
        <v>0</v>
      </c>
      <c r="D1676">
        <v>0</v>
      </c>
      <c r="E1676">
        <v>0</v>
      </c>
      <c r="F1676" t="s">
        <v>898</v>
      </c>
      <c r="G1676" t="s">
        <v>19</v>
      </c>
      <c r="H1676" t="s">
        <v>20</v>
      </c>
      <c r="I1676">
        <v>19</v>
      </c>
      <c r="J1676">
        <v>4</v>
      </c>
      <c r="K1676">
        <v>5</v>
      </c>
      <c r="L1676">
        <v>2</v>
      </c>
      <c r="M1676">
        <v>0</v>
      </c>
      <c r="N1676">
        <v>0</v>
      </c>
      <c r="O1676">
        <v>0</v>
      </c>
      <c r="P1676" t="s">
        <v>3486</v>
      </c>
      <c r="Q1676" t="s">
        <v>19</v>
      </c>
      <c r="R1676" t="s">
        <v>20</v>
      </c>
      <c r="S1676">
        <v>19</v>
      </c>
      <c r="T1676">
        <v>4</v>
      </c>
      <c r="U1676">
        <v>5</v>
      </c>
      <c r="V1676">
        <v>2</v>
      </c>
      <c r="W1676">
        <v>0</v>
      </c>
      <c r="X1676">
        <v>0</v>
      </c>
      <c r="Y1676">
        <v>0</v>
      </c>
      <c r="Z1676" t="s">
        <v>6074</v>
      </c>
      <c r="AA1676" t="s">
        <v>19</v>
      </c>
      <c r="AB1676" t="s">
        <v>20</v>
      </c>
      <c r="AC1676">
        <v>19</v>
      </c>
      <c r="AD1676">
        <v>4</v>
      </c>
      <c r="AE1676">
        <v>5</v>
      </c>
      <c r="AF1676">
        <v>2</v>
      </c>
      <c r="AG1676">
        <v>0</v>
      </c>
      <c r="AH1676">
        <v>0</v>
      </c>
      <c r="AI1676">
        <v>0</v>
      </c>
      <c r="AJ1676" t="s">
        <v>8662</v>
      </c>
      <c r="AK1676" t="s">
        <v>19</v>
      </c>
      <c r="AL1676" t="s">
        <v>20</v>
      </c>
      <c r="AM1676">
        <v>19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f>AQ1676+AR1676</f>
        <v>0</v>
      </c>
    </row>
    <row r="1677" spans="1:45">
      <c r="A1677">
        <v>2</v>
      </c>
      <c r="B1677">
        <v>0</v>
      </c>
      <c r="C1677">
        <v>0</v>
      </c>
      <c r="D1677">
        <v>0</v>
      </c>
      <c r="E1677">
        <v>0</v>
      </c>
      <c r="F1677" t="s">
        <v>899</v>
      </c>
      <c r="G1677" t="s">
        <v>19</v>
      </c>
      <c r="H1677" t="s">
        <v>20</v>
      </c>
      <c r="I1677">
        <v>19</v>
      </c>
      <c r="J1677">
        <v>635</v>
      </c>
      <c r="K1677">
        <v>2</v>
      </c>
      <c r="L1677">
        <v>0</v>
      </c>
      <c r="M1677">
        <v>0</v>
      </c>
      <c r="N1677">
        <v>0</v>
      </c>
      <c r="O1677">
        <v>0</v>
      </c>
      <c r="P1677" t="s">
        <v>3487</v>
      </c>
      <c r="Q1677" t="s">
        <v>19</v>
      </c>
      <c r="R1677" t="s">
        <v>20</v>
      </c>
      <c r="S1677">
        <v>19</v>
      </c>
      <c r="T1677">
        <v>635</v>
      </c>
      <c r="U1677">
        <v>2</v>
      </c>
      <c r="V1677">
        <v>0</v>
      </c>
      <c r="W1677">
        <v>0</v>
      </c>
      <c r="X1677">
        <v>0</v>
      </c>
      <c r="Y1677">
        <v>0</v>
      </c>
      <c r="Z1677" t="s">
        <v>6075</v>
      </c>
      <c r="AA1677" t="s">
        <v>19</v>
      </c>
      <c r="AB1677" t="s">
        <v>20</v>
      </c>
      <c r="AC1677">
        <v>19</v>
      </c>
      <c r="AD1677">
        <v>635</v>
      </c>
      <c r="AE1677">
        <v>2</v>
      </c>
      <c r="AF1677">
        <v>0</v>
      </c>
      <c r="AG1677">
        <v>0</v>
      </c>
      <c r="AH1677">
        <v>0</v>
      </c>
      <c r="AI1677">
        <v>0</v>
      </c>
      <c r="AJ1677" t="s">
        <v>8663</v>
      </c>
      <c r="AK1677" t="s">
        <v>19</v>
      </c>
      <c r="AL1677" t="s">
        <v>20</v>
      </c>
      <c r="AM1677">
        <v>19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f>AQ1677+AR1677</f>
        <v>0</v>
      </c>
    </row>
    <row r="1678" spans="1:45">
      <c r="A1678">
        <v>2</v>
      </c>
      <c r="B1678">
        <v>1</v>
      </c>
      <c r="C1678">
        <v>0</v>
      </c>
      <c r="D1678">
        <v>0</v>
      </c>
      <c r="E1678">
        <v>0</v>
      </c>
      <c r="F1678" t="s">
        <v>900</v>
      </c>
      <c r="G1678" t="s">
        <v>19</v>
      </c>
      <c r="H1678" t="s">
        <v>20</v>
      </c>
      <c r="I1678">
        <v>19</v>
      </c>
      <c r="J1678">
        <v>635</v>
      </c>
      <c r="K1678">
        <v>2</v>
      </c>
      <c r="L1678">
        <v>1</v>
      </c>
      <c r="M1678">
        <v>0</v>
      </c>
      <c r="N1678">
        <v>0</v>
      </c>
      <c r="O1678">
        <v>0</v>
      </c>
      <c r="P1678" t="s">
        <v>3488</v>
      </c>
      <c r="Q1678" t="s">
        <v>19</v>
      </c>
      <c r="R1678" t="s">
        <v>20</v>
      </c>
      <c r="S1678">
        <v>19</v>
      </c>
      <c r="T1678">
        <v>635</v>
      </c>
      <c r="U1678">
        <v>2</v>
      </c>
      <c r="V1678">
        <v>1</v>
      </c>
      <c r="W1678">
        <v>0</v>
      </c>
      <c r="X1678">
        <v>0</v>
      </c>
      <c r="Y1678">
        <v>0</v>
      </c>
      <c r="Z1678" t="s">
        <v>6076</v>
      </c>
      <c r="AA1678" t="s">
        <v>19</v>
      </c>
      <c r="AB1678" t="s">
        <v>20</v>
      </c>
      <c r="AC1678">
        <v>19</v>
      </c>
      <c r="AD1678">
        <v>635</v>
      </c>
      <c r="AE1678">
        <v>2</v>
      </c>
      <c r="AF1678">
        <v>1</v>
      </c>
      <c r="AG1678">
        <v>0</v>
      </c>
      <c r="AH1678">
        <v>0</v>
      </c>
      <c r="AI1678">
        <v>0</v>
      </c>
      <c r="AJ1678" t="s">
        <v>8664</v>
      </c>
      <c r="AK1678" t="s">
        <v>19</v>
      </c>
      <c r="AL1678" t="s">
        <v>20</v>
      </c>
      <c r="AM1678">
        <v>19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f>AQ1678+AR1678</f>
        <v>0</v>
      </c>
    </row>
    <row r="1679" spans="1:45">
      <c r="A1679">
        <v>3</v>
      </c>
      <c r="B1679">
        <v>0</v>
      </c>
      <c r="C1679">
        <v>0</v>
      </c>
      <c r="D1679">
        <v>0</v>
      </c>
      <c r="E1679">
        <v>0</v>
      </c>
      <c r="F1679" t="s">
        <v>902</v>
      </c>
      <c r="G1679" t="s">
        <v>19</v>
      </c>
      <c r="H1679" t="s">
        <v>20</v>
      </c>
      <c r="I1679">
        <v>19</v>
      </c>
      <c r="J1679">
        <v>635</v>
      </c>
      <c r="K1679">
        <v>3</v>
      </c>
      <c r="L1679">
        <v>0</v>
      </c>
      <c r="M1679">
        <v>0</v>
      </c>
      <c r="N1679">
        <v>0</v>
      </c>
      <c r="O1679">
        <v>0</v>
      </c>
      <c r="P1679" t="s">
        <v>3490</v>
      </c>
      <c r="Q1679" t="s">
        <v>19</v>
      </c>
      <c r="R1679" t="s">
        <v>20</v>
      </c>
      <c r="S1679">
        <v>19</v>
      </c>
      <c r="T1679">
        <v>635</v>
      </c>
      <c r="U1679">
        <v>3</v>
      </c>
      <c r="V1679">
        <v>0</v>
      </c>
      <c r="W1679">
        <v>0</v>
      </c>
      <c r="X1679">
        <v>0</v>
      </c>
      <c r="Y1679">
        <v>0</v>
      </c>
      <c r="Z1679" t="s">
        <v>6078</v>
      </c>
      <c r="AA1679" t="s">
        <v>19</v>
      </c>
      <c r="AB1679" t="s">
        <v>20</v>
      </c>
      <c r="AC1679">
        <v>19</v>
      </c>
      <c r="AD1679">
        <v>635</v>
      </c>
      <c r="AE1679">
        <v>3</v>
      </c>
      <c r="AF1679">
        <v>0</v>
      </c>
      <c r="AG1679">
        <v>0</v>
      </c>
      <c r="AH1679">
        <v>0</v>
      </c>
      <c r="AI1679">
        <v>0</v>
      </c>
      <c r="AJ1679" t="s">
        <v>8666</v>
      </c>
      <c r="AK1679" t="s">
        <v>19</v>
      </c>
      <c r="AL1679" t="s">
        <v>20</v>
      </c>
      <c r="AM1679">
        <v>19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f>AQ1679+AR1679</f>
        <v>0</v>
      </c>
    </row>
    <row r="1680" spans="1:45">
      <c r="A1680">
        <v>3</v>
      </c>
      <c r="B1680">
        <v>1</v>
      </c>
      <c r="C1680">
        <v>0</v>
      </c>
      <c r="D1680">
        <v>0</v>
      </c>
      <c r="E1680">
        <v>0</v>
      </c>
      <c r="F1680" t="s">
        <v>903</v>
      </c>
      <c r="G1680" t="s">
        <v>19</v>
      </c>
      <c r="H1680" t="s">
        <v>20</v>
      </c>
      <c r="I1680">
        <v>19</v>
      </c>
      <c r="J1680">
        <v>635</v>
      </c>
      <c r="K1680">
        <v>3</v>
      </c>
      <c r="L1680">
        <v>1</v>
      </c>
      <c r="M1680">
        <v>0</v>
      </c>
      <c r="N1680">
        <v>0</v>
      </c>
      <c r="O1680">
        <v>0</v>
      </c>
      <c r="P1680" t="s">
        <v>3491</v>
      </c>
      <c r="Q1680" t="s">
        <v>19</v>
      </c>
      <c r="R1680" t="s">
        <v>20</v>
      </c>
      <c r="S1680">
        <v>19</v>
      </c>
      <c r="T1680">
        <v>635</v>
      </c>
      <c r="U1680">
        <v>3</v>
      </c>
      <c r="V1680">
        <v>1</v>
      </c>
      <c r="W1680">
        <v>0</v>
      </c>
      <c r="X1680">
        <v>0</v>
      </c>
      <c r="Y1680">
        <v>0</v>
      </c>
      <c r="Z1680" t="s">
        <v>6079</v>
      </c>
      <c r="AA1680" t="s">
        <v>19</v>
      </c>
      <c r="AB1680" t="s">
        <v>20</v>
      </c>
      <c r="AC1680">
        <v>19</v>
      </c>
      <c r="AD1680">
        <v>635</v>
      </c>
      <c r="AE1680">
        <v>3</v>
      </c>
      <c r="AF1680">
        <v>1</v>
      </c>
      <c r="AG1680">
        <v>0</v>
      </c>
      <c r="AH1680">
        <v>0</v>
      </c>
      <c r="AI1680">
        <v>0</v>
      </c>
      <c r="AJ1680" t="s">
        <v>8667</v>
      </c>
      <c r="AK1680" t="s">
        <v>19</v>
      </c>
      <c r="AL1680" t="s">
        <v>20</v>
      </c>
      <c r="AM1680">
        <v>19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f>AQ1680+AR1680</f>
        <v>0</v>
      </c>
    </row>
    <row r="1681" spans="1:45">
      <c r="A1681">
        <v>4</v>
      </c>
      <c r="B1681">
        <v>0</v>
      </c>
      <c r="C1681">
        <v>0</v>
      </c>
      <c r="D1681">
        <v>0</v>
      </c>
      <c r="E1681">
        <v>0</v>
      </c>
      <c r="F1681" t="s">
        <v>905</v>
      </c>
      <c r="G1681" t="s">
        <v>19</v>
      </c>
      <c r="H1681" t="s">
        <v>20</v>
      </c>
      <c r="I1681">
        <v>19</v>
      </c>
      <c r="J1681">
        <v>635</v>
      </c>
      <c r="K1681">
        <v>4</v>
      </c>
      <c r="L1681">
        <v>0</v>
      </c>
      <c r="M1681">
        <v>0</v>
      </c>
      <c r="N1681">
        <v>0</v>
      </c>
      <c r="O1681">
        <v>0</v>
      </c>
      <c r="P1681" t="s">
        <v>3493</v>
      </c>
      <c r="Q1681" t="s">
        <v>19</v>
      </c>
      <c r="R1681" t="s">
        <v>20</v>
      </c>
      <c r="S1681">
        <v>19</v>
      </c>
      <c r="T1681">
        <v>635</v>
      </c>
      <c r="U1681">
        <v>4</v>
      </c>
      <c r="V1681">
        <v>0</v>
      </c>
      <c r="W1681">
        <v>0</v>
      </c>
      <c r="X1681">
        <v>0</v>
      </c>
      <c r="Y1681">
        <v>0</v>
      </c>
      <c r="Z1681" t="s">
        <v>6081</v>
      </c>
      <c r="AA1681" t="s">
        <v>19</v>
      </c>
      <c r="AB1681" t="s">
        <v>20</v>
      </c>
      <c r="AC1681">
        <v>19</v>
      </c>
      <c r="AD1681">
        <v>635</v>
      </c>
      <c r="AE1681">
        <v>4</v>
      </c>
      <c r="AF1681">
        <v>0</v>
      </c>
      <c r="AG1681">
        <v>0</v>
      </c>
      <c r="AH1681">
        <v>0</v>
      </c>
      <c r="AI1681">
        <v>0</v>
      </c>
      <c r="AJ1681" t="s">
        <v>8669</v>
      </c>
      <c r="AK1681" t="s">
        <v>19</v>
      </c>
      <c r="AL1681" t="s">
        <v>20</v>
      </c>
      <c r="AM1681">
        <v>19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f>AQ1681+AR1681</f>
        <v>0</v>
      </c>
    </row>
    <row r="1682" spans="1:45">
      <c r="A1682">
        <v>4</v>
      </c>
      <c r="B1682">
        <v>1</v>
      </c>
      <c r="C1682">
        <v>0</v>
      </c>
      <c r="D1682">
        <v>0</v>
      </c>
      <c r="E1682">
        <v>0</v>
      </c>
      <c r="F1682" t="s">
        <v>906</v>
      </c>
      <c r="G1682" t="s">
        <v>19</v>
      </c>
      <c r="H1682" t="s">
        <v>20</v>
      </c>
      <c r="I1682">
        <v>19</v>
      </c>
      <c r="J1682">
        <v>635</v>
      </c>
      <c r="K1682">
        <v>4</v>
      </c>
      <c r="L1682">
        <v>1</v>
      </c>
      <c r="M1682">
        <v>0</v>
      </c>
      <c r="N1682">
        <v>0</v>
      </c>
      <c r="O1682">
        <v>0</v>
      </c>
      <c r="P1682" t="s">
        <v>3494</v>
      </c>
      <c r="Q1682" t="s">
        <v>19</v>
      </c>
      <c r="R1682" t="s">
        <v>20</v>
      </c>
      <c r="S1682">
        <v>19</v>
      </c>
      <c r="T1682">
        <v>635</v>
      </c>
      <c r="U1682">
        <v>4</v>
      </c>
      <c r="V1682">
        <v>1</v>
      </c>
      <c r="W1682">
        <v>0</v>
      </c>
      <c r="X1682">
        <v>0</v>
      </c>
      <c r="Y1682">
        <v>0</v>
      </c>
      <c r="Z1682" t="s">
        <v>6082</v>
      </c>
      <c r="AA1682" t="s">
        <v>19</v>
      </c>
      <c r="AB1682" t="s">
        <v>20</v>
      </c>
      <c r="AC1682">
        <v>19</v>
      </c>
      <c r="AD1682">
        <v>635</v>
      </c>
      <c r="AE1682">
        <v>4</v>
      </c>
      <c r="AF1682">
        <v>1</v>
      </c>
      <c r="AG1682">
        <v>0</v>
      </c>
      <c r="AH1682">
        <v>0</v>
      </c>
      <c r="AI1682">
        <v>0</v>
      </c>
      <c r="AJ1682" t="s">
        <v>8670</v>
      </c>
      <c r="AK1682" t="s">
        <v>19</v>
      </c>
      <c r="AL1682" t="s">
        <v>20</v>
      </c>
      <c r="AM1682">
        <v>19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f>AQ1682+AR1682</f>
        <v>0</v>
      </c>
    </row>
    <row r="1683" spans="1:45">
      <c r="A1683">
        <v>4</v>
      </c>
      <c r="B1683">
        <v>2</v>
      </c>
      <c r="C1683">
        <v>0</v>
      </c>
      <c r="D1683">
        <v>0</v>
      </c>
      <c r="E1683">
        <v>0</v>
      </c>
      <c r="F1683" t="s">
        <v>907</v>
      </c>
      <c r="G1683" t="s">
        <v>19</v>
      </c>
      <c r="H1683" t="s">
        <v>20</v>
      </c>
      <c r="I1683">
        <v>19</v>
      </c>
      <c r="J1683">
        <v>635</v>
      </c>
      <c r="K1683">
        <v>4</v>
      </c>
      <c r="L1683">
        <v>2</v>
      </c>
      <c r="M1683">
        <v>0</v>
      </c>
      <c r="N1683">
        <v>0</v>
      </c>
      <c r="O1683">
        <v>0</v>
      </c>
      <c r="P1683" t="s">
        <v>3495</v>
      </c>
      <c r="Q1683" t="s">
        <v>19</v>
      </c>
      <c r="R1683" t="s">
        <v>20</v>
      </c>
      <c r="S1683">
        <v>19</v>
      </c>
      <c r="T1683">
        <v>635</v>
      </c>
      <c r="U1683">
        <v>4</v>
      </c>
      <c r="V1683">
        <v>2</v>
      </c>
      <c r="W1683">
        <v>0</v>
      </c>
      <c r="X1683">
        <v>0</v>
      </c>
      <c r="Y1683">
        <v>0</v>
      </c>
      <c r="Z1683" t="s">
        <v>6083</v>
      </c>
      <c r="AA1683" t="s">
        <v>19</v>
      </c>
      <c r="AB1683" t="s">
        <v>20</v>
      </c>
      <c r="AC1683">
        <v>19</v>
      </c>
      <c r="AD1683">
        <v>635</v>
      </c>
      <c r="AE1683">
        <v>4</v>
      </c>
      <c r="AF1683">
        <v>2</v>
      </c>
      <c r="AG1683">
        <v>0</v>
      </c>
      <c r="AH1683">
        <v>0</v>
      </c>
      <c r="AI1683">
        <v>0</v>
      </c>
      <c r="AJ1683" t="s">
        <v>8671</v>
      </c>
      <c r="AK1683" t="s">
        <v>19</v>
      </c>
      <c r="AL1683" t="s">
        <v>20</v>
      </c>
      <c r="AM1683">
        <v>19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f>AQ1683+AR1683</f>
        <v>0</v>
      </c>
    </row>
    <row r="1684" spans="1:45">
      <c r="A1684">
        <v>5</v>
      </c>
      <c r="B1684">
        <v>0</v>
      </c>
      <c r="C1684">
        <v>0</v>
      </c>
      <c r="D1684">
        <v>0</v>
      </c>
      <c r="E1684">
        <v>0</v>
      </c>
      <c r="F1684" t="s">
        <v>908</v>
      </c>
      <c r="G1684" t="s">
        <v>19</v>
      </c>
      <c r="H1684" t="s">
        <v>20</v>
      </c>
      <c r="I1684">
        <v>19</v>
      </c>
      <c r="J1684">
        <v>635</v>
      </c>
      <c r="K1684">
        <v>5</v>
      </c>
      <c r="L1684">
        <v>0</v>
      </c>
      <c r="M1684">
        <v>0</v>
      </c>
      <c r="N1684">
        <v>0</v>
      </c>
      <c r="O1684">
        <v>0</v>
      </c>
      <c r="P1684" t="s">
        <v>3496</v>
      </c>
      <c r="Q1684" t="s">
        <v>19</v>
      </c>
      <c r="R1684" t="s">
        <v>20</v>
      </c>
      <c r="S1684">
        <v>19</v>
      </c>
      <c r="T1684">
        <v>635</v>
      </c>
      <c r="U1684">
        <v>5</v>
      </c>
      <c r="V1684">
        <v>0</v>
      </c>
      <c r="W1684">
        <v>0</v>
      </c>
      <c r="X1684">
        <v>0</v>
      </c>
      <c r="Y1684">
        <v>0</v>
      </c>
      <c r="Z1684" t="s">
        <v>6084</v>
      </c>
      <c r="AA1684" t="s">
        <v>19</v>
      </c>
      <c r="AB1684" t="s">
        <v>20</v>
      </c>
      <c r="AC1684">
        <v>19</v>
      </c>
      <c r="AD1684">
        <v>635</v>
      </c>
      <c r="AE1684">
        <v>5</v>
      </c>
      <c r="AF1684">
        <v>0</v>
      </c>
      <c r="AG1684">
        <v>0</v>
      </c>
      <c r="AH1684">
        <v>0</v>
      </c>
      <c r="AI1684">
        <v>0</v>
      </c>
      <c r="AJ1684" t="s">
        <v>8672</v>
      </c>
      <c r="AK1684" t="s">
        <v>19</v>
      </c>
      <c r="AL1684" t="s">
        <v>20</v>
      </c>
      <c r="AM1684">
        <v>19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f>AQ1684+AR1684</f>
        <v>0</v>
      </c>
    </row>
    <row r="1685" spans="1:45">
      <c r="A1685">
        <v>5</v>
      </c>
      <c r="B1685">
        <v>1</v>
      </c>
      <c r="C1685">
        <v>0</v>
      </c>
      <c r="D1685">
        <v>0</v>
      </c>
      <c r="E1685">
        <v>0</v>
      </c>
      <c r="F1685" t="s">
        <v>909</v>
      </c>
      <c r="G1685" t="s">
        <v>19</v>
      </c>
      <c r="H1685" t="s">
        <v>20</v>
      </c>
      <c r="I1685">
        <v>19</v>
      </c>
      <c r="J1685">
        <v>635</v>
      </c>
      <c r="K1685">
        <v>5</v>
      </c>
      <c r="L1685">
        <v>1</v>
      </c>
      <c r="M1685">
        <v>0</v>
      </c>
      <c r="N1685">
        <v>0</v>
      </c>
      <c r="O1685">
        <v>0</v>
      </c>
      <c r="P1685" t="s">
        <v>3497</v>
      </c>
      <c r="Q1685" t="s">
        <v>19</v>
      </c>
      <c r="R1685" t="s">
        <v>20</v>
      </c>
      <c r="S1685">
        <v>19</v>
      </c>
      <c r="T1685">
        <v>635</v>
      </c>
      <c r="U1685">
        <v>5</v>
      </c>
      <c r="V1685">
        <v>1</v>
      </c>
      <c r="W1685">
        <v>0</v>
      </c>
      <c r="X1685">
        <v>0</v>
      </c>
      <c r="Y1685">
        <v>0</v>
      </c>
      <c r="Z1685" t="s">
        <v>6085</v>
      </c>
      <c r="AA1685" t="s">
        <v>19</v>
      </c>
      <c r="AB1685" t="s">
        <v>20</v>
      </c>
      <c r="AC1685">
        <v>19</v>
      </c>
      <c r="AD1685">
        <v>635</v>
      </c>
      <c r="AE1685">
        <v>5</v>
      </c>
      <c r="AF1685">
        <v>1</v>
      </c>
      <c r="AG1685">
        <v>0</v>
      </c>
      <c r="AH1685">
        <v>0</v>
      </c>
      <c r="AI1685">
        <v>0</v>
      </c>
      <c r="AJ1685" t="s">
        <v>8673</v>
      </c>
      <c r="AK1685" t="s">
        <v>19</v>
      </c>
      <c r="AL1685" t="s">
        <v>20</v>
      </c>
      <c r="AM1685">
        <v>19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f>AQ1685+AR1685</f>
        <v>0</v>
      </c>
    </row>
    <row r="1686" spans="1:45">
      <c r="A1686">
        <v>5</v>
      </c>
      <c r="B1686">
        <v>2</v>
      </c>
      <c r="C1686">
        <v>0</v>
      </c>
      <c r="D1686">
        <v>0</v>
      </c>
      <c r="E1686">
        <v>0</v>
      </c>
      <c r="F1686" t="s">
        <v>910</v>
      </c>
      <c r="G1686" t="s">
        <v>19</v>
      </c>
      <c r="H1686" t="s">
        <v>20</v>
      </c>
      <c r="I1686">
        <v>19</v>
      </c>
      <c r="J1686">
        <v>635</v>
      </c>
      <c r="K1686">
        <v>5</v>
      </c>
      <c r="L1686">
        <v>2</v>
      </c>
      <c r="M1686">
        <v>0</v>
      </c>
      <c r="N1686">
        <v>0</v>
      </c>
      <c r="O1686">
        <v>0</v>
      </c>
      <c r="P1686" t="s">
        <v>3498</v>
      </c>
      <c r="Q1686" t="s">
        <v>19</v>
      </c>
      <c r="R1686" t="s">
        <v>20</v>
      </c>
      <c r="S1686">
        <v>19</v>
      </c>
      <c r="T1686">
        <v>635</v>
      </c>
      <c r="U1686">
        <v>5</v>
      </c>
      <c r="V1686">
        <v>2</v>
      </c>
      <c r="W1686">
        <v>0</v>
      </c>
      <c r="X1686">
        <v>0</v>
      </c>
      <c r="Y1686">
        <v>0</v>
      </c>
      <c r="Z1686" t="s">
        <v>6086</v>
      </c>
      <c r="AA1686" t="s">
        <v>19</v>
      </c>
      <c r="AB1686" t="s">
        <v>20</v>
      </c>
      <c r="AC1686">
        <v>19</v>
      </c>
      <c r="AD1686">
        <v>635</v>
      </c>
      <c r="AE1686">
        <v>5</v>
      </c>
      <c r="AF1686">
        <v>2</v>
      </c>
      <c r="AG1686">
        <v>0</v>
      </c>
      <c r="AH1686">
        <v>0</v>
      </c>
      <c r="AI1686">
        <v>0</v>
      </c>
      <c r="AJ1686" t="s">
        <v>8674</v>
      </c>
      <c r="AK1686" t="s">
        <v>19</v>
      </c>
      <c r="AL1686" t="s">
        <v>20</v>
      </c>
      <c r="AM1686">
        <v>19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f>AQ1686+AR1686</f>
        <v>0</v>
      </c>
    </row>
    <row r="1687" spans="1:45">
      <c r="A1687">
        <v>2</v>
      </c>
      <c r="B1687">
        <v>0</v>
      </c>
      <c r="C1687">
        <v>0</v>
      </c>
      <c r="D1687">
        <v>0</v>
      </c>
      <c r="E1687">
        <v>0</v>
      </c>
      <c r="F1687" t="s">
        <v>911</v>
      </c>
      <c r="G1687" t="s">
        <v>19</v>
      </c>
      <c r="H1687" t="s">
        <v>20</v>
      </c>
      <c r="I1687">
        <v>19</v>
      </c>
      <c r="J1687">
        <v>636</v>
      </c>
      <c r="K1687">
        <v>2</v>
      </c>
      <c r="L1687">
        <v>0</v>
      </c>
      <c r="M1687">
        <v>0</v>
      </c>
      <c r="N1687">
        <v>0</v>
      </c>
      <c r="O1687">
        <v>0</v>
      </c>
      <c r="P1687" t="s">
        <v>3499</v>
      </c>
      <c r="Q1687" t="s">
        <v>19</v>
      </c>
      <c r="R1687" t="s">
        <v>20</v>
      </c>
      <c r="S1687">
        <v>19</v>
      </c>
      <c r="T1687">
        <v>636</v>
      </c>
      <c r="U1687">
        <v>2</v>
      </c>
      <c r="V1687">
        <v>0</v>
      </c>
      <c r="W1687">
        <v>0</v>
      </c>
      <c r="X1687">
        <v>0</v>
      </c>
      <c r="Y1687">
        <v>0</v>
      </c>
      <c r="Z1687" t="s">
        <v>6087</v>
      </c>
      <c r="AA1687" t="s">
        <v>19</v>
      </c>
      <c r="AB1687" t="s">
        <v>20</v>
      </c>
      <c r="AC1687">
        <v>19</v>
      </c>
      <c r="AD1687">
        <v>636</v>
      </c>
      <c r="AE1687">
        <v>2</v>
      </c>
      <c r="AF1687">
        <v>0</v>
      </c>
      <c r="AG1687">
        <v>0</v>
      </c>
      <c r="AH1687">
        <v>0</v>
      </c>
      <c r="AI1687">
        <v>0</v>
      </c>
      <c r="AJ1687" t="s">
        <v>8675</v>
      </c>
      <c r="AK1687" t="s">
        <v>19</v>
      </c>
      <c r="AL1687" t="s">
        <v>20</v>
      </c>
      <c r="AM1687">
        <v>19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f>AQ1687+AR1687</f>
        <v>0</v>
      </c>
    </row>
    <row r="1688" spans="1:45">
      <c r="A1688">
        <v>2</v>
      </c>
      <c r="B1688">
        <v>1</v>
      </c>
      <c r="C1688">
        <v>0</v>
      </c>
      <c r="D1688">
        <v>0</v>
      </c>
      <c r="E1688">
        <v>0</v>
      </c>
      <c r="F1688" t="s">
        <v>912</v>
      </c>
      <c r="G1688" t="s">
        <v>19</v>
      </c>
      <c r="H1688" t="s">
        <v>20</v>
      </c>
      <c r="I1688">
        <v>19</v>
      </c>
      <c r="J1688">
        <v>636</v>
      </c>
      <c r="K1688">
        <v>2</v>
      </c>
      <c r="L1688">
        <v>1</v>
      </c>
      <c r="M1688">
        <v>0</v>
      </c>
      <c r="N1688">
        <v>0</v>
      </c>
      <c r="O1688">
        <v>0</v>
      </c>
      <c r="P1688" t="s">
        <v>3500</v>
      </c>
      <c r="Q1688" t="s">
        <v>19</v>
      </c>
      <c r="R1688" t="s">
        <v>20</v>
      </c>
      <c r="S1688">
        <v>19</v>
      </c>
      <c r="T1688">
        <v>636</v>
      </c>
      <c r="U1688">
        <v>2</v>
      </c>
      <c r="V1688">
        <v>1</v>
      </c>
      <c r="W1688">
        <v>0</v>
      </c>
      <c r="X1688">
        <v>0</v>
      </c>
      <c r="Y1688">
        <v>0</v>
      </c>
      <c r="Z1688" t="s">
        <v>6088</v>
      </c>
      <c r="AA1688" t="s">
        <v>19</v>
      </c>
      <c r="AB1688" t="s">
        <v>20</v>
      </c>
      <c r="AC1688">
        <v>19</v>
      </c>
      <c r="AD1688">
        <v>636</v>
      </c>
      <c r="AE1688">
        <v>2</v>
      </c>
      <c r="AF1688">
        <v>1</v>
      </c>
      <c r="AG1688">
        <v>0</v>
      </c>
      <c r="AH1688">
        <v>0</v>
      </c>
      <c r="AI1688">
        <v>0</v>
      </c>
      <c r="AJ1688" t="s">
        <v>8676</v>
      </c>
      <c r="AK1688" t="s">
        <v>19</v>
      </c>
      <c r="AL1688" t="s">
        <v>20</v>
      </c>
      <c r="AM1688">
        <v>19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f>AQ1688+AR1688</f>
        <v>0</v>
      </c>
    </row>
    <row r="1689" spans="1:45">
      <c r="A1689">
        <v>2</v>
      </c>
      <c r="B1689">
        <v>2</v>
      </c>
      <c r="C1689">
        <v>0</v>
      </c>
      <c r="D1689">
        <v>0</v>
      </c>
      <c r="E1689">
        <v>0</v>
      </c>
      <c r="F1689" t="s">
        <v>913</v>
      </c>
      <c r="G1689" t="s">
        <v>19</v>
      </c>
      <c r="H1689" t="s">
        <v>20</v>
      </c>
      <c r="I1689">
        <v>19</v>
      </c>
      <c r="J1689">
        <v>636</v>
      </c>
      <c r="K1689">
        <v>2</v>
      </c>
      <c r="L1689">
        <v>2</v>
      </c>
      <c r="M1689">
        <v>0</v>
      </c>
      <c r="N1689">
        <v>0</v>
      </c>
      <c r="O1689">
        <v>0</v>
      </c>
      <c r="P1689" t="s">
        <v>3501</v>
      </c>
      <c r="Q1689" t="s">
        <v>19</v>
      </c>
      <c r="R1689" t="s">
        <v>20</v>
      </c>
      <c r="S1689">
        <v>19</v>
      </c>
      <c r="T1689">
        <v>636</v>
      </c>
      <c r="U1689">
        <v>2</v>
      </c>
      <c r="V1689">
        <v>2</v>
      </c>
      <c r="W1689">
        <v>0</v>
      </c>
      <c r="X1689">
        <v>0</v>
      </c>
      <c r="Y1689">
        <v>0</v>
      </c>
      <c r="Z1689" t="s">
        <v>6089</v>
      </c>
      <c r="AA1689" t="s">
        <v>19</v>
      </c>
      <c r="AB1689" t="s">
        <v>20</v>
      </c>
      <c r="AC1689">
        <v>19</v>
      </c>
      <c r="AD1689">
        <v>636</v>
      </c>
      <c r="AE1689">
        <v>2</v>
      </c>
      <c r="AF1689">
        <v>2</v>
      </c>
      <c r="AG1689">
        <v>0</v>
      </c>
      <c r="AH1689">
        <v>0</v>
      </c>
      <c r="AI1689">
        <v>0</v>
      </c>
      <c r="AJ1689" t="s">
        <v>8677</v>
      </c>
      <c r="AK1689" t="s">
        <v>19</v>
      </c>
      <c r="AL1689" t="s">
        <v>20</v>
      </c>
      <c r="AM1689">
        <v>19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f>AQ1689+AR1689</f>
        <v>0</v>
      </c>
    </row>
    <row r="1690" spans="1:45">
      <c r="A1690">
        <v>3</v>
      </c>
      <c r="B1690">
        <v>0</v>
      </c>
      <c r="C1690">
        <v>0</v>
      </c>
      <c r="D1690">
        <v>0</v>
      </c>
      <c r="E1690">
        <v>0</v>
      </c>
      <c r="F1690" t="s">
        <v>914</v>
      </c>
      <c r="G1690" t="s">
        <v>19</v>
      </c>
      <c r="H1690" t="s">
        <v>20</v>
      </c>
      <c r="I1690">
        <v>19</v>
      </c>
      <c r="J1690">
        <v>636</v>
      </c>
      <c r="K1690">
        <v>3</v>
      </c>
      <c r="L1690">
        <v>0</v>
      </c>
      <c r="M1690">
        <v>0</v>
      </c>
      <c r="N1690">
        <v>0</v>
      </c>
      <c r="O1690">
        <v>0</v>
      </c>
      <c r="P1690" t="s">
        <v>3502</v>
      </c>
      <c r="Q1690" t="s">
        <v>19</v>
      </c>
      <c r="R1690" t="s">
        <v>20</v>
      </c>
      <c r="S1690">
        <v>19</v>
      </c>
      <c r="T1690">
        <v>636</v>
      </c>
      <c r="U1690">
        <v>3</v>
      </c>
      <c r="V1690">
        <v>0</v>
      </c>
      <c r="W1690">
        <v>0</v>
      </c>
      <c r="X1690">
        <v>0</v>
      </c>
      <c r="Y1690">
        <v>0</v>
      </c>
      <c r="Z1690" t="s">
        <v>6090</v>
      </c>
      <c r="AA1690" t="s">
        <v>19</v>
      </c>
      <c r="AB1690" t="s">
        <v>20</v>
      </c>
      <c r="AC1690">
        <v>19</v>
      </c>
      <c r="AD1690">
        <v>636</v>
      </c>
      <c r="AE1690">
        <v>3</v>
      </c>
      <c r="AF1690">
        <v>0</v>
      </c>
      <c r="AG1690">
        <v>0</v>
      </c>
      <c r="AH1690">
        <v>0</v>
      </c>
      <c r="AI1690">
        <v>0</v>
      </c>
      <c r="AJ1690" t="s">
        <v>8678</v>
      </c>
      <c r="AK1690" t="s">
        <v>19</v>
      </c>
      <c r="AL1690" t="s">
        <v>20</v>
      </c>
      <c r="AM1690">
        <v>19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f>AQ1690+AR1690</f>
        <v>0</v>
      </c>
    </row>
    <row r="1691" spans="1:45">
      <c r="A1691">
        <v>3</v>
      </c>
      <c r="B1691">
        <v>1</v>
      </c>
      <c r="C1691">
        <v>0</v>
      </c>
      <c r="D1691">
        <v>0</v>
      </c>
      <c r="E1691">
        <v>0</v>
      </c>
      <c r="F1691" t="s">
        <v>915</v>
      </c>
      <c r="G1691" t="s">
        <v>19</v>
      </c>
      <c r="H1691" t="s">
        <v>20</v>
      </c>
      <c r="I1691">
        <v>19</v>
      </c>
      <c r="J1691">
        <v>636</v>
      </c>
      <c r="K1691">
        <v>3</v>
      </c>
      <c r="L1691">
        <v>1</v>
      </c>
      <c r="M1691">
        <v>0</v>
      </c>
      <c r="N1691">
        <v>0</v>
      </c>
      <c r="O1691">
        <v>0</v>
      </c>
      <c r="P1691" t="s">
        <v>3503</v>
      </c>
      <c r="Q1691" t="s">
        <v>19</v>
      </c>
      <c r="R1691" t="s">
        <v>20</v>
      </c>
      <c r="S1691">
        <v>19</v>
      </c>
      <c r="T1691">
        <v>636</v>
      </c>
      <c r="U1691">
        <v>3</v>
      </c>
      <c r="V1691">
        <v>1</v>
      </c>
      <c r="W1691">
        <v>0</v>
      </c>
      <c r="X1691">
        <v>0</v>
      </c>
      <c r="Y1691">
        <v>0</v>
      </c>
      <c r="Z1691" t="s">
        <v>6091</v>
      </c>
      <c r="AA1691" t="s">
        <v>19</v>
      </c>
      <c r="AB1691" t="s">
        <v>20</v>
      </c>
      <c r="AC1691">
        <v>19</v>
      </c>
      <c r="AD1691">
        <v>636</v>
      </c>
      <c r="AE1691">
        <v>3</v>
      </c>
      <c r="AF1691">
        <v>1</v>
      </c>
      <c r="AG1691">
        <v>0</v>
      </c>
      <c r="AH1691">
        <v>0</v>
      </c>
      <c r="AI1691">
        <v>0</v>
      </c>
      <c r="AJ1691" t="s">
        <v>8679</v>
      </c>
      <c r="AK1691" t="s">
        <v>19</v>
      </c>
      <c r="AL1691" t="s">
        <v>20</v>
      </c>
      <c r="AM1691">
        <v>19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f>AQ1691+AR1691</f>
        <v>0</v>
      </c>
    </row>
    <row r="1692" spans="1:45">
      <c r="A1692">
        <v>3</v>
      </c>
      <c r="B1692">
        <v>2</v>
      </c>
      <c r="C1692">
        <v>0</v>
      </c>
      <c r="D1692">
        <v>0</v>
      </c>
      <c r="E1692">
        <v>0</v>
      </c>
      <c r="F1692" t="s">
        <v>916</v>
      </c>
      <c r="G1692" t="s">
        <v>19</v>
      </c>
      <c r="H1692" t="s">
        <v>20</v>
      </c>
      <c r="I1692">
        <v>19</v>
      </c>
      <c r="J1692">
        <v>636</v>
      </c>
      <c r="K1692">
        <v>3</v>
      </c>
      <c r="L1692">
        <v>2</v>
      </c>
      <c r="M1692">
        <v>0</v>
      </c>
      <c r="N1692">
        <v>0</v>
      </c>
      <c r="O1692">
        <v>0</v>
      </c>
      <c r="P1692" t="s">
        <v>3504</v>
      </c>
      <c r="Q1692" t="s">
        <v>19</v>
      </c>
      <c r="R1692" t="s">
        <v>20</v>
      </c>
      <c r="S1692">
        <v>19</v>
      </c>
      <c r="T1692">
        <v>636</v>
      </c>
      <c r="U1692">
        <v>3</v>
      </c>
      <c r="V1692">
        <v>2</v>
      </c>
      <c r="W1692">
        <v>0</v>
      </c>
      <c r="X1692">
        <v>0</v>
      </c>
      <c r="Y1692">
        <v>0</v>
      </c>
      <c r="Z1692" t="s">
        <v>6092</v>
      </c>
      <c r="AA1692" t="s">
        <v>19</v>
      </c>
      <c r="AB1692" t="s">
        <v>20</v>
      </c>
      <c r="AC1692">
        <v>19</v>
      </c>
      <c r="AD1692">
        <v>636</v>
      </c>
      <c r="AE1692">
        <v>3</v>
      </c>
      <c r="AF1692">
        <v>2</v>
      </c>
      <c r="AG1692">
        <v>0</v>
      </c>
      <c r="AH1692">
        <v>0</v>
      </c>
      <c r="AI1692">
        <v>0</v>
      </c>
      <c r="AJ1692" t="s">
        <v>8680</v>
      </c>
      <c r="AK1692" t="s">
        <v>19</v>
      </c>
      <c r="AL1692" t="s">
        <v>20</v>
      </c>
      <c r="AM1692">
        <v>19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f>AQ1692+AR1692</f>
        <v>0</v>
      </c>
    </row>
    <row r="1693" spans="1:45">
      <c r="A1693">
        <v>4</v>
      </c>
      <c r="B1693">
        <v>0</v>
      </c>
      <c r="C1693">
        <v>0</v>
      </c>
      <c r="D1693">
        <v>0</v>
      </c>
      <c r="E1693">
        <v>0</v>
      </c>
      <c r="F1693" t="s">
        <v>917</v>
      </c>
      <c r="G1693" t="s">
        <v>19</v>
      </c>
      <c r="H1693" t="s">
        <v>20</v>
      </c>
      <c r="I1693">
        <v>19</v>
      </c>
      <c r="J1693">
        <v>636</v>
      </c>
      <c r="K1693">
        <v>4</v>
      </c>
      <c r="L1693">
        <v>0</v>
      </c>
      <c r="M1693">
        <v>0</v>
      </c>
      <c r="N1693">
        <v>0</v>
      </c>
      <c r="O1693">
        <v>0</v>
      </c>
      <c r="P1693" t="s">
        <v>3505</v>
      </c>
      <c r="Q1693" t="s">
        <v>19</v>
      </c>
      <c r="R1693" t="s">
        <v>20</v>
      </c>
      <c r="S1693">
        <v>19</v>
      </c>
      <c r="T1693">
        <v>636</v>
      </c>
      <c r="U1693">
        <v>4</v>
      </c>
      <c r="V1693">
        <v>0</v>
      </c>
      <c r="W1693">
        <v>0</v>
      </c>
      <c r="X1693">
        <v>0</v>
      </c>
      <c r="Y1693">
        <v>0</v>
      </c>
      <c r="Z1693" t="s">
        <v>6093</v>
      </c>
      <c r="AA1693" t="s">
        <v>19</v>
      </c>
      <c r="AB1693" t="s">
        <v>20</v>
      </c>
      <c r="AC1693">
        <v>19</v>
      </c>
      <c r="AD1693">
        <v>636</v>
      </c>
      <c r="AE1693">
        <v>4</v>
      </c>
      <c r="AF1693">
        <v>0</v>
      </c>
      <c r="AG1693">
        <v>0</v>
      </c>
      <c r="AH1693">
        <v>0</v>
      </c>
      <c r="AI1693">
        <v>0</v>
      </c>
      <c r="AJ1693" t="s">
        <v>8681</v>
      </c>
      <c r="AK1693" t="s">
        <v>19</v>
      </c>
      <c r="AL1693" t="s">
        <v>20</v>
      </c>
      <c r="AM1693">
        <v>19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f>AQ1693+AR1693</f>
        <v>0</v>
      </c>
    </row>
    <row r="1694" spans="1:45">
      <c r="A1694">
        <v>4</v>
      </c>
      <c r="B1694">
        <v>1</v>
      </c>
      <c r="C1694">
        <v>0</v>
      </c>
      <c r="D1694">
        <v>0</v>
      </c>
      <c r="E1694">
        <v>0</v>
      </c>
      <c r="F1694" t="s">
        <v>918</v>
      </c>
      <c r="G1694" t="s">
        <v>19</v>
      </c>
      <c r="H1694" t="s">
        <v>20</v>
      </c>
      <c r="I1694">
        <v>19</v>
      </c>
      <c r="J1694">
        <v>636</v>
      </c>
      <c r="K1694">
        <v>4</v>
      </c>
      <c r="L1694">
        <v>1</v>
      </c>
      <c r="M1694">
        <v>0</v>
      </c>
      <c r="N1694">
        <v>0</v>
      </c>
      <c r="O1694">
        <v>0</v>
      </c>
      <c r="P1694" t="s">
        <v>3506</v>
      </c>
      <c r="Q1694" t="s">
        <v>19</v>
      </c>
      <c r="R1694" t="s">
        <v>20</v>
      </c>
      <c r="S1694">
        <v>19</v>
      </c>
      <c r="T1694">
        <v>636</v>
      </c>
      <c r="U1694">
        <v>4</v>
      </c>
      <c r="V1694">
        <v>1</v>
      </c>
      <c r="W1694">
        <v>0</v>
      </c>
      <c r="X1694">
        <v>0</v>
      </c>
      <c r="Y1694">
        <v>0</v>
      </c>
      <c r="Z1694" t="s">
        <v>6094</v>
      </c>
      <c r="AA1694" t="s">
        <v>19</v>
      </c>
      <c r="AB1694" t="s">
        <v>20</v>
      </c>
      <c r="AC1694">
        <v>19</v>
      </c>
      <c r="AD1694">
        <v>636</v>
      </c>
      <c r="AE1694">
        <v>4</v>
      </c>
      <c r="AF1694">
        <v>1</v>
      </c>
      <c r="AG1694">
        <v>0</v>
      </c>
      <c r="AH1694">
        <v>0</v>
      </c>
      <c r="AI1694">
        <v>0</v>
      </c>
      <c r="AJ1694" t="s">
        <v>8682</v>
      </c>
      <c r="AK1694" t="s">
        <v>19</v>
      </c>
      <c r="AL1694" t="s">
        <v>20</v>
      </c>
      <c r="AM1694">
        <v>19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f>AQ1694+AR1694</f>
        <v>0</v>
      </c>
    </row>
    <row r="1695" spans="1:45">
      <c r="A1695">
        <v>4</v>
      </c>
      <c r="B1695">
        <v>2</v>
      </c>
      <c r="C1695">
        <v>0</v>
      </c>
      <c r="D1695">
        <v>0</v>
      </c>
      <c r="E1695">
        <v>0</v>
      </c>
      <c r="F1695" t="s">
        <v>919</v>
      </c>
      <c r="G1695" t="s">
        <v>19</v>
      </c>
      <c r="H1695" t="s">
        <v>20</v>
      </c>
      <c r="I1695">
        <v>19</v>
      </c>
      <c r="J1695">
        <v>636</v>
      </c>
      <c r="K1695">
        <v>4</v>
      </c>
      <c r="L1695">
        <v>2</v>
      </c>
      <c r="M1695">
        <v>0</v>
      </c>
      <c r="N1695">
        <v>0</v>
      </c>
      <c r="O1695">
        <v>0</v>
      </c>
      <c r="P1695" t="s">
        <v>3507</v>
      </c>
      <c r="Q1695" t="s">
        <v>19</v>
      </c>
      <c r="R1695" t="s">
        <v>20</v>
      </c>
      <c r="S1695">
        <v>19</v>
      </c>
      <c r="T1695">
        <v>636</v>
      </c>
      <c r="U1695">
        <v>4</v>
      </c>
      <c r="V1695">
        <v>2</v>
      </c>
      <c r="W1695">
        <v>0</v>
      </c>
      <c r="X1695">
        <v>0</v>
      </c>
      <c r="Y1695">
        <v>0</v>
      </c>
      <c r="Z1695" t="s">
        <v>6095</v>
      </c>
      <c r="AA1695" t="s">
        <v>19</v>
      </c>
      <c r="AB1695" t="s">
        <v>20</v>
      </c>
      <c r="AC1695">
        <v>19</v>
      </c>
      <c r="AD1695">
        <v>636</v>
      </c>
      <c r="AE1695">
        <v>4</v>
      </c>
      <c r="AF1695">
        <v>2</v>
      </c>
      <c r="AG1695">
        <v>0</v>
      </c>
      <c r="AH1695">
        <v>0</v>
      </c>
      <c r="AI1695">
        <v>0</v>
      </c>
      <c r="AJ1695" t="s">
        <v>8683</v>
      </c>
      <c r="AK1695" t="s">
        <v>19</v>
      </c>
      <c r="AL1695" t="s">
        <v>20</v>
      </c>
      <c r="AM1695">
        <v>19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f>AQ1695+AR1695</f>
        <v>0</v>
      </c>
    </row>
    <row r="1696" spans="1:45">
      <c r="A1696">
        <v>5</v>
      </c>
      <c r="B1696">
        <v>0</v>
      </c>
      <c r="C1696">
        <v>0</v>
      </c>
      <c r="D1696">
        <v>0</v>
      </c>
      <c r="E1696">
        <v>0</v>
      </c>
      <c r="F1696" t="s">
        <v>920</v>
      </c>
      <c r="G1696" t="s">
        <v>19</v>
      </c>
      <c r="H1696" t="s">
        <v>20</v>
      </c>
      <c r="I1696">
        <v>19</v>
      </c>
      <c r="J1696">
        <v>636</v>
      </c>
      <c r="K1696">
        <v>5</v>
      </c>
      <c r="L1696">
        <v>0</v>
      </c>
      <c r="M1696">
        <v>0</v>
      </c>
      <c r="N1696">
        <v>0</v>
      </c>
      <c r="O1696">
        <v>0</v>
      </c>
      <c r="P1696" t="s">
        <v>3508</v>
      </c>
      <c r="Q1696" t="s">
        <v>19</v>
      </c>
      <c r="R1696" t="s">
        <v>20</v>
      </c>
      <c r="S1696">
        <v>19</v>
      </c>
      <c r="T1696">
        <v>636</v>
      </c>
      <c r="U1696">
        <v>5</v>
      </c>
      <c r="V1696">
        <v>0</v>
      </c>
      <c r="W1696">
        <v>0</v>
      </c>
      <c r="X1696">
        <v>0</v>
      </c>
      <c r="Y1696">
        <v>0</v>
      </c>
      <c r="Z1696" t="s">
        <v>6096</v>
      </c>
      <c r="AA1696" t="s">
        <v>19</v>
      </c>
      <c r="AB1696" t="s">
        <v>20</v>
      </c>
      <c r="AC1696">
        <v>19</v>
      </c>
      <c r="AD1696">
        <v>636</v>
      </c>
      <c r="AE1696">
        <v>5</v>
      </c>
      <c r="AF1696">
        <v>0</v>
      </c>
      <c r="AG1696">
        <v>0</v>
      </c>
      <c r="AH1696">
        <v>0</v>
      </c>
      <c r="AI1696">
        <v>0</v>
      </c>
      <c r="AJ1696" t="s">
        <v>8684</v>
      </c>
      <c r="AK1696" t="s">
        <v>19</v>
      </c>
      <c r="AL1696" t="s">
        <v>20</v>
      </c>
      <c r="AM1696">
        <v>19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f>AQ1696+AR1696</f>
        <v>0</v>
      </c>
    </row>
    <row r="1697" spans="1:45">
      <c r="A1697">
        <v>5</v>
      </c>
      <c r="B1697">
        <v>1</v>
      </c>
      <c r="C1697">
        <v>0</v>
      </c>
      <c r="D1697">
        <v>0</v>
      </c>
      <c r="E1697">
        <v>0</v>
      </c>
      <c r="F1697" t="s">
        <v>921</v>
      </c>
      <c r="G1697" t="s">
        <v>19</v>
      </c>
      <c r="H1697" t="s">
        <v>20</v>
      </c>
      <c r="I1697">
        <v>19</v>
      </c>
      <c r="J1697">
        <v>636</v>
      </c>
      <c r="K1697">
        <v>5</v>
      </c>
      <c r="L1697">
        <v>1</v>
      </c>
      <c r="M1697">
        <v>0</v>
      </c>
      <c r="N1697">
        <v>0</v>
      </c>
      <c r="O1697">
        <v>0</v>
      </c>
      <c r="P1697" t="s">
        <v>3509</v>
      </c>
      <c r="Q1697" t="s">
        <v>19</v>
      </c>
      <c r="R1697" t="s">
        <v>20</v>
      </c>
      <c r="S1697">
        <v>19</v>
      </c>
      <c r="T1697">
        <v>636</v>
      </c>
      <c r="U1697">
        <v>5</v>
      </c>
      <c r="V1697">
        <v>1</v>
      </c>
      <c r="W1697">
        <v>0</v>
      </c>
      <c r="X1697">
        <v>0</v>
      </c>
      <c r="Y1697">
        <v>0</v>
      </c>
      <c r="Z1697" t="s">
        <v>6097</v>
      </c>
      <c r="AA1697" t="s">
        <v>19</v>
      </c>
      <c r="AB1697" t="s">
        <v>20</v>
      </c>
      <c r="AC1697">
        <v>19</v>
      </c>
      <c r="AD1697">
        <v>636</v>
      </c>
      <c r="AE1697">
        <v>5</v>
      </c>
      <c r="AF1697">
        <v>1</v>
      </c>
      <c r="AG1697">
        <v>0</v>
      </c>
      <c r="AH1697">
        <v>0</v>
      </c>
      <c r="AI1697">
        <v>0</v>
      </c>
      <c r="AJ1697" t="s">
        <v>8685</v>
      </c>
      <c r="AK1697" t="s">
        <v>19</v>
      </c>
      <c r="AL1697" t="s">
        <v>20</v>
      </c>
      <c r="AM1697">
        <v>19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f>AQ1697+AR1697</f>
        <v>0</v>
      </c>
    </row>
    <row r="1698" spans="1:45">
      <c r="A1698">
        <v>5</v>
      </c>
      <c r="B1698">
        <v>2</v>
      </c>
      <c r="C1698">
        <v>0</v>
      </c>
      <c r="D1698">
        <v>0</v>
      </c>
      <c r="E1698">
        <v>0</v>
      </c>
      <c r="F1698" t="s">
        <v>922</v>
      </c>
      <c r="G1698" t="s">
        <v>19</v>
      </c>
      <c r="H1698" t="s">
        <v>20</v>
      </c>
      <c r="I1698">
        <v>19</v>
      </c>
      <c r="J1698">
        <v>636</v>
      </c>
      <c r="K1698">
        <v>5</v>
      </c>
      <c r="L1698">
        <v>2</v>
      </c>
      <c r="M1698">
        <v>0</v>
      </c>
      <c r="N1698">
        <v>0</v>
      </c>
      <c r="O1698">
        <v>0</v>
      </c>
      <c r="P1698" t="s">
        <v>3510</v>
      </c>
      <c r="Q1698" t="s">
        <v>19</v>
      </c>
      <c r="R1698" t="s">
        <v>20</v>
      </c>
      <c r="S1698">
        <v>19</v>
      </c>
      <c r="T1698">
        <v>636</v>
      </c>
      <c r="U1698">
        <v>5</v>
      </c>
      <c r="V1698">
        <v>2</v>
      </c>
      <c r="W1698">
        <v>0</v>
      </c>
      <c r="X1698">
        <v>0</v>
      </c>
      <c r="Y1698">
        <v>0</v>
      </c>
      <c r="Z1698" t="s">
        <v>6098</v>
      </c>
      <c r="AA1698" t="s">
        <v>19</v>
      </c>
      <c r="AB1698" t="s">
        <v>20</v>
      </c>
      <c r="AC1698">
        <v>19</v>
      </c>
      <c r="AD1698">
        <v>636</v>
      </c>
      <c r="AE1698">
        <v>5</v>
      </c>
      <c r="AF1698">
        <v>2</v>
      </c>
      <c r="AG1698">
        <v>0</v>
      </c>
      <c r="AH1698">
        <v>0</v>
      </c>
      <c r="AI1698">
        <v>0</v>
      </c>
      <c r="AJ1698" t="s">
        <v>8686</v>
      </c>
      <c r="AK1698" t="s">
        <v>19</v>
      </c>
      <c r="AL1698" t="s">
        <v>20</v>
      </c>
      <c r="AM1698">
        <v>19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f>AQ1698+AR1698</f>
        <v>0</v>
      </c>
    </row>
    <row r="1699" spans="1:45">
      <c r="A1699">
        <v>2</v>
      </c>
      <c r="B1699">
        <v>0</v>
      </c>
      <c r="C1699">
        <v>0</v>
      </c>
      <c r="D1699">
        <v>0</v>
      </c>
      <c r="E1699">
        <v>0</v>
      </c>
      <c r="F1699" t="s">
        <v>923</v>
      </c>
      <c r="G1699" t="s">
        <v>19</v>
      </c>
      <c r="H1699" t="s">
        <v>20</v>
      </c>
      <c r="I1699">
        <v>19</v>
      </c>
      <c r="J1699">
        <v>637</v>
      </c>
      <c r="K1699">
        <v>2</v>
      </c>
      <c r="L1699">
        <v>0</v>
      </c>
      <c r="M1699">
        <v>0</v>
      </c>
      <c r="N1699">
        <v>0</v>
      </c>
      <c r="O1699">
        <v>0</v>
      </c>
      <c r="P1699" t="s">
        <v>3511</v>
      </c>
      <c r="Q1699" t="s">
        <v>19</v>
      </c>
      <c r="R1699" t="s">
        <v>20</v>
      </c>
      <c r="S1699">
        <v>19</v>
      </c>
      <c r="T1699">
        <v>637</v>
      </c>
      <c r="U1699">
        <v>2</v>
      </c>
      <c r="V1699">
        <v>0</v>
      </c>
      <c r="W1699">
        <v>0</v>
      </c>
      <c r="X1699">
        <v>0</v>
      </c>
      <c r="Y1699">
        <v>0</v>
      </c>
      <c r="Z1699" t="s">
        <v>6099</v>
      </c>
      <c r="AA1699" t="s">
        <v>19</v>
      </c>
      <c r="AB1699" t="s">
        <v>20</v>
      </c>
      <c r="AC1699">
        <v>19</v>
      </c>
      <c r="AD1699">
        <v>637</v>
      </c>
      <c r="AE1699">
        <v>2</v>
      </c>
      <c r="AF1699">
        <v>0</v>
      </c>
      <c r="AG1699">
        <v>0</v>
      </c>
      <c r="AH1699">
        <v>0</v>
      </c>
      <c r="AI1699">
        <v>0</v>
      </c>
      <c r="AJ1699" t="s">
        <v>8687</v>
      </c>
      <c r="AK1699" t="s">
        <v>19</v>
      </c>
      <c r="AL1699" t="s">
        <v>20</v>
      </c>
      <c r="AM1699">
        <v>19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f>AQ1699+AR1699</f>
        <v>0</v>
      </c>
    </row>
    <row r="1700" spans="1:45">
      <c r="A1700">
        <v>2</v>
      </c>
      <c r="B1700">
        <v>1</v>
      </c>
      <c r="C1700">
        <v>0</v>
      </c>
      <c r="D1700">
        <v>0</v>
      </c>
      <c r="E1700">
        <v>0</v>
      </c>
      <c r="F1700" t="s">
        <v>924</v>
      </c>
      <c r="G1700" t="s">
        <v>19</v>
      </c>
      <c r="H1700" t="s">
        <v>20</v>
      </c>
      <c r="I1700">
        <v>19</v>
      </c>
      <c r="J1700">
        <v>637</v>
      </c>
      <c r="K1700">
        <v>2</v>
      </c>
      <c r="L1700">
        <v>1</v>
      </c>
      <c r="M1700">
        <v>0</v>
      </c>
      <c r="N1700">
        <v>0</v>
      </c>
      <c r="O1700">
        <v>0</v>
      </c>
      <c r="P1700" t="s">
        <v>3512</v>
      </c>
      <c r="Q1700" t="s">
        <v>19</v>
      </c>
      <c r="R1700" t="s">
        <v>20</v>
      </c>
      <c r="S1700">
        <v>19</v>
      </c>
      <c r="T1700">
        <v>637</v>
      </c>
      <c r="U1700">
        <v>2</v>
      </c>
      <c r="V1700">
        <v>1</v>
      </c>
      <c r="W1700">
        <v>0</v>
      </c>
      <c r="X1700">
        <v>0</v>
      </c>
      <c r="Y1700">
        <v>0</v>
      </c>
      <c r="Z1700" t="s">
        <v>6100</v>
      </c>
      <c r="AA1700" t="s">
        <v>19</v>
      </c>
      <c r="AB1700" t="s">
        <v>20</v>
      </c>
      <c r="AC1700">
        <v>19</v>
      </c>
      <c r="AD1700">
        <v>637</v>
      </c>
      <c r="AE1700">
        <v>2</v>
      </c>
      <c r="AF1700">
        <v>1</v>
      </c>
      <c r="AG1700">
        <v>0</v>
      </c>
      <c r="AH1700">
        <v>0</v>
      </c>
      <c r="AI1700">
        <v>0</v>
      </c>
      <c r="AJ1700" t="s">
        <v>8688</v>
      </c>
      <c r="AK1700" t="s">
        <v>19</v>
      </c>
      <c r="AL1700" t="s">
        <v>20</v>
      </c>
      <c r="AM1700">
        <v>19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f>AQ1700+AR1700</f>
        <v>0</v>
      </c>
    </row>
    <row r="1701" spans="1:45">
      <c r="A1701">
        <v>3</v>
      </c>
      <c r="B1701">
        <v>0</v>
      </c>
      <c r="C1701">
        <v>0</v>
      </c>
      <c r="D1701">
        <v>0</v>
      </c>
      <c r="E1701">
        <v>0</v>
      </c>
      <c r="F1701" t="s">
        <v>926</v>
      </c>
      <c r="G1701" t="s">
        <v>19</v>
      </c>
      <c r="H1701" t="s">
        <v>20</v>
      </c>
      <c r="I1701">
        <v>19</v>
      </c>
      <c r="J1701">
        <v>637</v>
      </c>
      <c r="K1701">
        <v>3</v>
      </c>
      <c r="L1701">
        <v>0</v>
      </c>
      <c r="M1701">
        <v>0</v>
      </c>
      <c r="N1701">
        <v>0</v>
      </c>
      <c r="O1701">
        <v>0</v>
      </c>
      <c r="P1701" t="s">
        <v>3514</v>
      </c>
      <c r="Q1701" t="s">
        <v>19</v>
      </c>
      <c r="R1701" t="s">
        <v>20</v>
      </c>
      <c r="S1701">
        <v>19</v>
      </c>
      <c r="T1701">
        <v>637</v>
      </c>
      <c r="U1701">
        <v>3</v>
      </c>
      <c r="V1701">
        <v>0</v>
      </c>
      <c r="W1701">
        <v>0</v>
      </c>
      <c r="X1701">
        <v>0</v>
      </c>
      <c r="Y1701">
        <v>0</v>
      </c>
      <c r="Z1701" t="s">
        <v>6102</v>
      </c>
      <c r="AA1701" t="s">
        <v>19</v>
      </c>
      <c r="AB1701" t="s">
        <v>20</v>
      </c>
      <c r="AC1701">
        <v>19</v>
      </c>
      <c r="AD1701">
        <v>637</v>
      </c>
      <c r="AE1701">
        <v>3</v>
      </c>
      <c r="AF1701">
        <v>0</v>
      </c>
      <c r="AG1701">
        <v>0</v>
      </c>
      <c r="AH1701">
        <v>0</v>
      </c>
      <c r="AI1701">
        <v>0</v>
      </c>
      <c r="AJ1701" t="s">
        <v>8690</v>
      </c>
      <c r="AK1701" t="s">
        <v>19</v>
      </c>
      <c r="AL1701" t="s">
        <v>20</v>
      </c>
      <c r="AM1701">
        <v>19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f>AQ1701+AR1701</f>
        <v>0</v>
      </c>
    </row>
    <row r="1702" spans="1:45">
      <c r="A1702">
        <v>3</v>
      </c>
      <c r="B1702">
        <v>1</v>
      </c>
      <c r="C1702">
        <v>0</v>
      </c>
      <c r="D1702">
        <v>0</v>
      </c>
      <c r="E1702">
        <v>0</v>
      </c>
      <c r="F1702" t="s">
        <v>927</v>
      </c>
      <c r="G1702" t="s">
        <v>19</v>
      </c>
      <c r="H1702" t="s">
        <v>20</v>
      </c>
      <c r="I1702">
        <v>19</v>
      </c>
      <c r="J1702">
        <v>637</v>
      </c>
      <c r="K1702">
        <v>3</v>
      </c>
      <c r="L1702">
        <v>1</v>
      </c>
      <c r="M1702">
        <v>0</v>
      </c>
      <c r="N1702">
        <v>0</v>
      </c>
      <c r="O1702">
        <v>0</v>
      </c>
      <c r="P1702" t="s">
        <v>3515</v>
      </c>
      <c r="Q1702" t="s">
        <v>19</v>
      </c>
      <c r="R1702" t="s">
        <v>20</v>
      </c>
      <c r="S1702">
        <v>19</v>
      </c>
      <c r="T1702">
        <v>637</v>
      </c>
      <c r="U1702">
        <v>3</v>
      </c>
      <c r="V1702">
        <v>1</v>
      </c>
      <c r="W1702">
        <v>0</v>
      </c>
      <c r="X1702">
        <v>0</v>
      </c>
      <c r="Y1702">
        <v>0</v>
      </c>
      <c r="Z1702" t="s">
        <v>6103</v>
      </c>
      <c r="AA1702" t="s">
        <v>19</v>
      </c>
      <c r="AB1702" t="s">
        <v>20</v>
      </c>
      <c r="AC1702">
        <v>19</v>
      </c>
      <c r="AD1702">
        <v>637</v>
      </c>
      <c r="AE1702">
        <v>3</v>
      </c>
      <c r="AF1702">
        <v>1</v>
      </c>
      <c r="AG1702">
        <v>0</v>
      </c>
      <c r="AH1702">
        <v>0</v>
      </c>
      <c r="AI1702">
        <v>0</v>
      </c>
      <c r="AJ1702" t="s">
        <v>8691</v>
      </c>
      <c r="AK1702" t="s">
        <v>19</v>
      </c>
      <c r="AL1702" t="s">
        <v>20</v>
      </c>
      <c r="AM1702">
        <v>19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f>AQ1702+AR1702</f>
        <v>0</v>
      </c>
    </row>
    <row r="1703" spans="1:45">
      <c r="A1703">
        <v>4</v>
      </c>
      <c r="B1703">
        <v>0</v>
      </c>
      <c r="C1703">
        <v>0</v>
      </c>
      <c r="D1703">
        <v>0</v>
      </c>
      <c r="E1703">
        <v>0</v>
      </c>
      <c r="F1703" t="s">
        <v>929</v>
      </c>
      <c r="G1703" t="s">
        <v>19</v>
      </c>
      <c r="H1703" t="s">
        <v>20</v>
      </c>
      <c r="I1703">
        <v>19</v>
      </c>
      <c r="J1703">
        <v>637</v>
      </c>
      <c r="K1703">
        <v>4</v>
      </c>
      <c r="L1703">
        <v>0</v>
      </c>
      <c r="M1703">
        <v>0</v>
      </c>
      <c r="N1703">
        <v>0</v>
      </c>
      <c r="O1703">
        <v>0</v>
      </c>
      <c r="P1703" t="s">
        <v>3517</v>
      </c>
      <c r="Q1703" t="s">
        <v>19</v>
      </c>
      <c r="R1703" t="s">
        <v>20</v>
      </c>
      <c r="S1703">
        <v>19</v>
      </c>
      <c r="T1703">
        <v>637</v>
      </c>
      <c r="U1703">
        <v>4</v>
      </c>
      <c r="V1703">
        <v>0</v>
      </c>
      <c r="W1703">
        <v>0</v>
      </c>
      <c r="X1703">
        <v>0</v>
      </c>
      <c r="Y1703">
        <v>0</v>
      </c>
      <c r="Z1703" t="s">
        <v>6105</v>
      </c>
      <c r="AA1703" t="s">
        <v>19</v>
      </c>
      <c r="AB1703" t="s">
        <v>20</v>
      </c>
      <c r="AC1703">
        <v>19</v>
      </c>
      <c r="AD1703">
        <v>637</v>
      </c>
      <c r="AE1703">
        <v>4</v>
      </c>
      <c r="AF1703">
        <v>0</v>
      </c>
      <c r="AG1703">
        <v>0</v>
      </c>
      <c r="AH1703">
        <v>0</v>
      </c>
      <c r="AI1703">
        <v>0</v>
      </c>
      <c r="AJ1703" t="s">
        <v>8693</v>
      </c>
      <c r="AK1703" t="s">
        <v>19</v>
      </c>
      <c r="AL1703" t="s">
        <v>20</v>
      </c>
      <c r="AM1703">
        <v>19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f>AQ1703+AR1703</f>
        <v>0</v>
      </c>
    </row>
    <row r="1704" spans="1:45">
      <c r="A1704">
        <v>4</v>
      </c>
      <c r="B1704">
        <v>1</v>
      </c>
      <c r="C1704">
        <v>0</v>
      </c>
      <c r="D1704">
        <v>0</v>
      </c>
      <c r="E1704">
        <v>0</v>
      </c>
      <c r="F1704" t="s">
        <v>930</v>
      </c>
      <c r="G1704" t="s">
        <v>19</v>
      </c>
      <c r="H1704" t="s">
        <v>20</v>
      </c>
      <c r="I1704">
        <v>19</v>
      </c>
      <c r="J1704">
        <v>637</v>
      </c>
      <c r="K1704">
        <v>4</v>
      </c>
      <c r="L1704">
        <v>1</v>
      </c>
      <c r="M1704">
        <v>0</v>
      </c>
      <c r="N1704">
        <v>0</v>
      </c>
      <c r="O1704">
        <v>0</v>
      </c>
      <c r="P1704" t="s">
        <v>3518</v>
      </c>
      <c r="Q1704" t="s">
        <v>19</v>
      </c>
      <c r="R1704" t="s">
        <v>20</v>
      </c>
      <c r="S1704">
        <v>19</v>
      </c>
      <c r="T1704">
        <v>637</v>
      </c>
      <c r="U1704">
        <v>4</v>
      </c>
      <c r="V1704">
        <v>1</v>
      </c>
      <c r="W1704">
        <v>0</v>
      </c>
      <c r="X1704">
        <v>0</v>
      </c>
      <c r="Y1704">
        <v>0</v>
      </c>
      <c r="Z1704" t="s">
        <v>6106</v>
      </c>
      <c r="AA1704" t="s">
        <v>19</v>
      </c>
      <c r="AB1704" t="s">
        <v>20</v>
      </c>
      <c r="AC1704">
        <v>19</v>
      </c>
      <c r="AD1704">
        <v>637</v>
      </c>
      <c r="AE1704">
        <v>4</v>
      </c>
      <c r="AF1704">
        <v>1</v>
      </c>
      <c r="AG1704">
        <v>0</v>
      </c>
      <c r="AH1704">
        <v>0</v>
      </c>
      <c r="AI1704">
        <v>0</v>
      </c>
      <c r="AJ1704" t="s">
        <v>8694</v>
      </c>
      <c r="AK1704" t="s">
        <v>19</v>
      </c>
      <c r="AL1704" t="s">
        <v>20</v>
      </c>
      <c r="AM1704">
        <v>19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f>AQ1704+AR1704</f>
        <v>0</v>
      </c>
    </row>
    <row r="1705" spans="1:45">
      <c r="A1705">
        <v>4</v>
      </c>
      <c r="B1705">
        <v>2</v>
      </c>
      <c r="C1705">
        <v>0</v>
      </c>
      <c r="D1705">
        <v>0</v>
      </c>
      <c r="E1705">
        <v>0</v>
      </c>
      <c r="F1705" t="s">
        <v>931</v>
      </c>
      <c r="G1705" t="s">
        <v>19</v>
      </c>
      <c r="H1705" t="s">
        <v>20</v>
      </c>
      <c r="I1705">
        <v>19</v>
      </c>
      <c r="J1705">
        <v>637</v>
      </c>
      <c r="K1705">
        <v>4</v>
      </c>
      <c r="L1705">
        <v>2</v>
      </c>
      <c r="M1705">
        <v>0</v>
      </c>
      <c r="N1705">
        <v>0</v>
      </c>
      <c r="O1705">
        <v>0</v>
      </c>
      <c r="P1705" t="s">
        <v>3519</v>
      </c>
      <c r="Q1705" t="s">
        <v>19</v>
      </c>
      <c r="R1705" t="s">
        <v>20</v>
      </c>
      <c r="S1705">
        <v>19</v>
      </c>
      <c r="T1705">
        <v>637</v>
      </c>
      <c r="U1705">
        <v>4</v>
      </c>
      <c r="V1705">
        <v>2</v>
      </c>
      <c r="W1705">
        <v>0</v>
      </c>
      <c r="X1705">
        <v>0</v>
      </c>
      <c r="Y1705">
        <v>0</v>
      </c>
      <c r="Z1705" t="s">
        <v>6107</v>
      </c>
      <c r="AA1705" t="s">
        <v>19</v>
      </c>
      <c r="AB1705" t="s">
        <v>20</v>
      </c>
      <c r="AC1705">
        <v>19</v>
      </c>
      <c r="AD1705">
        <v>637</v>
      </c>
      <c r="AE1705">
        <v>4</v>
      </c>
      <c r="AF1705">
        <v>2</v>
      </c>
      <c r="AG1705">
        <v>0</v>
      </c>
      <c r="AH1705">
        <v>0</v>
      </c>
      <c r="AI1705">
        <v>0</v>
      </c>
      <c r="AJ1705" t="s">
        <v>8695</v>
      </c>
      <c r="AK1705" t="s">
        <v>19</v>
      </c>
      <c r="AL1705" t="s">
        <v>20</v>
      </c>
      <c r="AM1705">
        <v>19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f>AQ1705+AR1705</f>
        <v>0</v>
      </c>
    </row>
    <row r="1706" spans="1:45">
      <c r="A1706">
        <v>5</v>
      </c>
      <c r="B1706">
        <v>0</v>
      </c>
      <c r="C1706">
        <v>0</v>
      </c>
      <c r="D1706">
        <v>0</v>
      </c>
      <c r="E1706">
        <v>0</v>
      </c>
      <c r="F1706" t="s">
        <v>932</v>
      </c>
      <c r="G1706" t="s">
        <v>19</v>
      </c>
      <c r="H1706" t="s">
        <v>20</v>
      </c>
      <c r="I1706">
        <v>19</v>
      </c>
      <c r="J1706">
        <v>637</v>
      </c>
      <c r="K1706">
        <v>5</v>
      </c>
      <c r="L1706">
        <v>0</v>
      </c>
      <c r="M1706">
        <v>0</v>
      </c>
      <c r="N1706">
        <v>0</v>
      </c>
      <c r="O1706">
        <v>0</v>
      </c>
      <c r="P1706" t="s">
        <v>3520</v>
      </c>
      <c r="Q1706" t="s">
        <v>19</v>
      </c>
      <c r="R1706" t="s">
        <v>20</v>
      </c>
      <c r="S1706">
        <v>19</v>
      </c>
      <c r="T1706">
        <v>637</v>
      </c>
      <c r="U1706">
        <v>5</v>
      </c>
      <c r="V1706">
        <v>0</v>
      </c>
      <c r="W1706">
        <v>0</v>
      </c>
      <c r="X1706">
        <v>0</v>
      </c>
      <c r="Y1706">
        <v>0</v>
      </c>
      <c r="Z1706" t="s">
        <v>6108</v>
      </c>
      <c r="AA1706" t="s">
        <v>19</v>
      </c>
      <c r="AB1706" t="s">
        <v>20</v>
      </c>
      <c r="AC1706">
        <v>19</v>
      </c>
      <c r="AD1706">
        <v>637</v>
      </c>
      <c r="AE1706">
        <v>5</v>
      </c>
      <c r="AF1706">
        <v>0</v>
      </c>
      <c r="AG1706">
        <v>0</v>
      </c>
      <c r="AH1706">
        <v>0</v>
      </c>
      <c r="AI1706">
        <v>0</v>
      </c>
      <c r="AJ1706" t="s">
        <v>8696</v>
      </c>
      <c r="AK1706" t="s">
        <v>19</v>
      </c>
      <c r="AL1706" t="s">
        <v>20</v>
      </c>
      <c r="AM1706">
        <v>19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f>AQ1706+AR1706</f>
        <v>0</v>
      </c>
    </row>
    <row r="1707" spans="1:45">
      <c r="A1707">
        <v>5</v>
      </c>
      <c r="B1707">
        <v>1</v>
      </c>
      <c r="C1707">
        <v>0</v>
      </c>
      <c r="D1707">
        <v>0</v>
      </c>
      <c r="E1707">
        <v>0</v>
      </c>
      <c r="F1707" t="s">
        <v>933</v>
      </c>
      <c r="G1707" t="s">
        <v>19</v>
      </c>
      <c r="H1707" t="s">
        <v>20</v>
      </c>
      <c r="I1707">
        <v>19</v>
      </c>
      <c r="J1707">
        <v>637</v>
      </c>
      <c r="K1707">
        <v>5</v>
      </c>
      <c r="L1707">
        <v>1</v>
      </c>
      <c r="M1707">
        <v>0</v>
      </c>
      <c r="N1707">
        <v>0</v>
      </c>
      <c r="O1707">
        <v>0</v>
      </c>
      <c r="P1707" t="s">
        <v>3521</v>
      </c>
      <c r="Q1707" t="s">
        <v>19</v>
      </c>
      <c r="R1707" t="s">
        <v>20</v>
      </c>
      <c r="S1707">
        <v>19</v>
      </c>
      <c r="T1707">
        <v>637</v>
      </c>
      <c r="U1707">
        <v>5</v>
      </c>
      <c r="V1707">
        <v>1</v>
      </c>
      <c r="W1707">
        <v>0</v>
      </c>
      <c r="X1707">
        <v>0</v>
      </c>
      <c r="Y1707">
        <v>0</v>
      </c>
      <c r="Z1707" t="s">
        <v>6109</v>
      </c>
      <c r="AA1707" t="s">
        <v>19</v>
      </c>
      <c r="AB1707" t="s">
        <v>20</v>
      </c>
      <c r="AC1707">
        <v>19</v>
      </c>
      <c r="AD1707">
        <v>637</v>
      </c>
      <c r="AE1707">
        <v>5</v>
      </c>
      <c r="AF1707">
        <v>1</v>
      </c>
      <c r="AG1707">
        <v>0</v>
      </c>
      <c r="AH1707">
        <v>0</v>
      </c>
      <c r="AI1707">
        <v>0</v>
      </c>
      <c r="AJ1707" t="s">
        <v>8697</v>
      </c>
      <c r="AK1707" t="s">
        <v>19</v>
      </c>
      <c r="AL1707" t="s">
        <v>20</v>
      </c>
      <c r="AM1707">
        <v>19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f>AQ1707+AR1707</f>
        <v>0</v>
      </c>
    </row>
    <row r="1708" spans="1:45">
      <c r="A1708">
        <v>5</v>
      </c>
      <c r="B1708">
        <v>2</v>
      </c>
      <c r="C1708">
        <v>0</v>
      </c>
      <c r="D1708">
        <v>0</v>
      </c>
      <c r="E1708">
        <v>0</v>
      </c>
      <c r="F1708" t="s">
        <v>934</v>
      </c>
      <c r="G1708" t="s">
        <v>19</v>
      </c>
      <c r="H1708" t="s">
        <v>20</v>
      </c>
      <c r="I1708">
        <v>19</v>
      </c>
      <c r="J1708">
        <v>637</v>
      </c>
      <c r="K1708">
        <v>5</v>
      </c>
      <c r="L1708">
        <v>2</v>
      </c>
      <c r="M1708">
        <v>0</v>
      </c>
      <c r="N1708">
        <v>0</v>
      </c>
      <c r="O1708">
        <v>0</v>
      </c>
      <c r="P1708" t="s">
        <v>3522</v>
      </c>
      <c r="Q1708" t="s">
        <v>19</v>
      </c>
      <c r="R1708" t="s">
        <v>20</v>
      </c>
      <c r="S1708">
        <v>19</v>
      </c>
      <c r="T1708">
        <v>637</v>
      </c>
      <c r="U1708">
        <v>5</v>
      </c>
      <c r="V1708">
        <v>2</v>
      </c>
      <c r="W1708">
        <v>0</v>
      </c>
      <c r="X1708">
        <v>0</v>
      </c>
      <c r="Y1708">
        <v>0</v>
      </c>
      <c r="Z1708" t="s">
        <v>6110</v>
      </c>
      <c r="AA1708" t="s">
        <v>19</v>
      </c>
      <c r="AB1708" t="s">
        <v>20</v>
      </c>
      <c r="AC1708">
        <v>19</v>
      </c>
      <c r="AD1708">
        <v>637</v>
      </c>
      <c r="AE1708">
        <v>5</v>
      </c>
      <c r="AF1708">
        <v>2</v>
      </c>
      <c r="AG1708">
        <v>0</v>
      </c>
      <c r="AH1708">
        <v>0</v>
      </c>
      <c r="AI1708">
        <v>0</v>
      </c>
      <c r="AJ1708" t="s">
        <v>8698</v>
      </c>
      <c r="AK1708" t="s">
        <v>19</v>
      </c>
      <c r="AL1708" t="s">
        <v>20</v>
      </c>
      <c r="AM1708">
        <v>19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f>AQ1708+AR1708</f>
        <v>0</v>
      </c>
    </row>
    <row r="1709" spans="1:45">
      <c r="A1709">
        <v>2</v>
      </c>
      <c r="B1709">
        <v>2</v>
      </c>
      <c r="C1709">
        <v>0</v>
      </c>
      <c r="D1709">
        <v>0</v>
      </c>
      <c r="E1709">
        <v>0</v>
      </c>
      <c r="F1709" t="s">
        <v>937</v>
      </c>
      <c r="G1709" t="s">
        <v>19</v>
      </c>
      <c r="H1709" t="s">
        <v>20</v>
      </c>
      <c r="I1709">
        <v>19</v>
      </c>
      <c r="J1709">
        <v>638</v>
      </c>
      <c r="K1709">
        <v>2</v>
      </c>
      <c r="L1709">
        <v>2</v>
      </c>
      <c r="M1709">
        <v>0</v>
      </c>
      <c r="N1709">
        <v>0</v>
      </c>
      <c r="O1709">
        <v>0</v>
      </c>
      <c r="P1709" t="s">
        <v>3525</v>
      </c>
      <c r="Q1709" t="s">
        <v>19</v>
      </c>
      <c r="R1709" t="s">
        <v>20</v>
      </c>
      <c r="S1709">
        <v>19</v>
      </c>
      <c r="T1709">
        <v>638</v>
      </c>
      <c r="U1709">
        <v>2</v>
      </c>
      <c r="V1709">
        <v>2</v>
      </c>
      <c r="W1709">
        <v>0</v>
      </c>
      <c r="X1709">
        <v>0</v>
      </c>
      <c r="Y1709">
        <v>0</v>
      </c>
      <c r="Z1709" t="s">
        <v>6113</v>
      </c>
      <c r="AA1709" t="s">
        <v>19</v>
      </c>
      <c r="AB1709" t="s">
        <v>20</v>
      </c>
      <c r="AC1709">
        <v>19</v>
      </c>
      <c r="AD1709">
        <v>638</v>
      </c>
      <c r="AE1709">
        <v>2</v>
      </c>
      <c r="AF1709">
        <v>2</v>
      </c>
      <c r="AG1709">
        <v>0</v>
      </c>
      <c r="AH1709">
        <v>0</v>
      </c>
      <c r="AI1709">
        <v>0</v>
      </c>
      <c r="AJ1709" t="s">
        <v>8701</v>
      </c>
      <c r="AK1709" t="s">
        <v>19</v>
      </c>
      <c r="AL1709" t="s">
        <v>20</v>
      </c>
      <c r="AM1709">
        <v>19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f>AQ1709+AR1709</f>
        <v>0</v>
      </c>
    </row>
    <row r="1710" spans="1:45">
      <c r="A1710">
        <v>3</v>
      </c>
      <c r="B1710">
        <v>2</v>
      </c>
      <c r="C1710">
        <v>0</v>
      </c>
      <c r="D1710">
        <v>0</v>
      </c>
      <c r="E1710">
        <v>0</v>
      </c>
      <c r="F1710" t="s">
        <v>940</v>
      </c>
      <c r="G1710" t="s">
        <v>19</v>
      </c>
      <c r="H1710" t="s">
        <v>20</v>
      </c>
      <c r="I1710">
        <v>19</v>
      </c>
      <c r="J1710">
        <v>638</v>
      </c>
      <c r="K1710">
        <v>3</v>
      </c>
      <c r="L1710">
        <v>2</v>
      </c>
      <c r="M1710">
        <v>0</v>
      </c>
      <c r="N1710">
        <v>0</v>
      </c>
      <c r="O1710">
        <v>0</v>
      </c>
      <c r="P1710" t="s">
        <v>3528</v>
      </c>
      <c r="Q1710" t="s">
        <v>19</v>
      </c>
      <c r="R1710" t="s">
        <v>20</v>
      </c>
      <c r="S1710">
        <v>19</v>
      </c>
      <c r="T1710">
        <v>638</v>
      </c>
      <c r="U1710">
        <v>3</v>
      </c>
      <c r="V1710">
        <v>2</v>
      </c>
      <c r="W1710">
        <v>0</v>
      </c>
      <c r="X1710">
        <v>0</v>
      </c>
      <c r="Y1710">
        <v>0</v>
      </c>
      <c r="Z1710" t="s">
        <v>6116</v>
      </c>
      <c r="AA1710" t="s">
        <v>19</v>
      </c>
      <c r="AB1710" t="s">
        <v>20</v>
      </c>
      <c r="AC1710">
        <v>19</v>
      </c>
      <c r="AD1710">
        <v>638</v>
      </c>
      <c r="AE1710">
        <v>3</v>
      </c>
      <c r="AF1710">
        <v>2</v>
      </c>
      <c r="AG1710">
        <v>0</v>
      </c>
      <c r="AH1710">
        <v>0</v>
      </c>
      <c r="AI1710">
        <v>0</v>
      </c>
      <c r="AJ1710" t="s">
        <v>8704</v>
      </c>
      <c r="AK1710" t="s">
        <v>19</v>
      </c>
      <c r="AL1710" t="s">
        <v>20</v>
      </c>
      <c r="AM1710">
        <v>19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f>AQ1710+AR1710</f>
        <v>0</v>
      </c>
    </row>
    <row r="1711" spans="1:45">
      <c r="A1711">
        <v>4</v>
      </c>
      <c r="B1711">
        <v>0</v>
      </c>
      <c r="C1711">
        <v>0</v>
      </c>
      <c r="D1711">
        <v>0</v>
      </c>
      <c r="E1711">
        <v>0</v>
      </c>
      <c r="F1711" t="s">
        <v>941</v>
      </c>
      <c r="G1711" t="s">
        <v>19</v>
      </c>
      <c r="H1711" t="s">
        <v>20</v>
      </c>
      <c r="I1711">
        <v>19</v>
      </c>
      <c r="J1711">
        <v>638</v>
      </c>
      <c r="K1711">
        <v>4</v>
      </c>
      <c r="L1711">
        <v>0</v>
      </c>
      <c r="M1711">
        <v>0</v>
      </c>
      <c r="N1711">
        <v>0</v>
      </c>
      <c r="O1711">
        <v>0</v>
      </c>
      <c r="P1711" t="s">
        <v>3529</v>
      </c>
      <c r="Q1711" t="s">
        <v>19</v>
      </c>
      <c r="R1711" t="s">
        <v>20</v>
      </c>
      <c r="S1711">
        <v>19</v>
      </c>
      <c r="T1711">
        <v>638</v>
      </c>
      <c r="U1711">
        <v>4</v>
      </c>
      <c r="V1711">
        <v>0</v>
      </c>
      <c r="W1711">
        <v>0</v>
      </c>
      <c r="X1711">
        <v>0</v>
      </c>
      <c r="Y1711">
        <v>0</v>
      </c>
      <c r="Z1711" t="s">
        <v>6117</v>
      </c>
      <c r="AA1711" t="s">
        <v>19</v>
      </c>
      <c r="AB1711" t="s">
        <v>20</v>
      </c>
      <c r="AC1711">
        <v>19</v>
      </c>
      <c r="AD1711">
        <v>638</v>
      </c>
      <c r="AE1711">
        <v>4</v>
      </c>
      <c r="AF1711">
        <v>0</v>
      </c>
      <c r="AG1711">
        <v>0</v>
      </c>
      <c r="AH1711">
        <v>0</v>
      </c>
      <c r="AI1711">
        <v>0</v>
      </c>
      <c r="AJ1711" t="s">
        <v>8705</v>
      </c>
      <c r="AK1711" t="s">
        <v>19</v>
      </c>
      <c r="AL1711" t="s">
        <v>20</v>
      </c>
      <c r="AM1711">
        <v>19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f>AQ1711+AR1711</f>
        <v>0</v>
      </c>
    </row>
    <row r="1712" spans="1:45">
      <c r="A1712">
        <v>4</v>
      </c>
      <c r="B1712">
        <v>2</v>
      </c>
      <c r="C1712">
        <v>0</v>
      </c>
      <c r="D1712">
        <v>0</v>
      </c>
      <c r="E1712">
        <v>0</v>
      </c>
      <c r="F1712" t="s">
        <v>943</v>
      </c>
      <c r="G1712" t="s">
        <v>39</v>
      </c>
      <c r="H1712" t="s">
        <v>40</v>
      </c>
      <c r="I1712">
        <v>19</v>
      </c>
      <c r="J1712">
        <v>638</v>
      </c>
      <c r="K1712">
        <v>4</v>
      </c>
      <c r="L1712">
        <v>2</v>
      </c>
      <c r="M1712">
        <v>0</v>
      </c>
      <c r="N1712">
        <v>0</v>
      </c>
      <c r="O1712">
        <v>0</v>
      </c>
      <c r="P1712" t="s">
        <v>3531</v>
      </c>
      <c r="Q1712" t="s">
        <v>39</v>
      </c>
      <c r="R1712" t="s">
        <v>40</v>
      </c>
      <c r="S1712">
        <v>19</v>
      </c>
      <c r="T1712">
        <v>638</v>
      </c>
      <c r="U1712">
        <v>4</v>
      </c>
      <c r="V1712">
        <v>2</v>
      </c>
      <c r="W1712">
        <v>0</v>
      </c>
      <c r="X1712">
        <v>0</v>
      </c>
      <c r="Y1712">
        <v>0</v>
      </c>
      <c r="Z1712" t="s">
        <v>6119</v>
      </c>
      <c r="AA1712" t="s">
        <v>39</v>
      </c>
      <c r="AB1712" t="s">
        <v>40</v>
      </c>
      <c r="AC1712">
        <v>19</v>
      </c>
      <c r="AD1712">
        <v>638</v>
      </c>
      <c r="AE1712">
        <v>4</v>
      </c>
      <c r="AF1712">
        <v>2</v>
      </c>
      <c r="AG1712">
        <v>0</v>
      </c>
      <c r="AH1712">
        <v>0</v>
      </c>
      <c r="AI1712">
        <v>0</v>
      </c>
      <c r="AJ1712" t="s">
        <v>8707</v>
      </c>
      <c r="AK1712" t="s">
        <v>39</v>
      </c>
      <c r="AL1712" t="s">
        <v>40</v>
      </c>
      <c r="AM1712">
        <v>19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f>AQ1712+AR1712</f>
        <v>0</v>
      </c>
    </row>
    <row r="1713" spans="1:45">
      <c r="A1713">
        <v>5</v>
      </c>
      <c r="B1713">
        <v>0</v>
      </c>
      <c r="C1713">
        <v>0</v>
      </c>
      <c r="D1713">
        <v>0</v>
      </c>
      <c r="E1713">
        <v>0</v>
      </c>
      <c r="F1713" t="s">
        <v>944</v>
      </c>
      <c r="G1713" t="s">
        <v>19</v>
      </c>
      <c r="H1713" t="s">
        <v>20</v>
      </c>
      <c r="I1713">
        <v>19</v>
      </c>
      <c r="J1713">
        <v>638</v>
      </c>
      <c r="K1713">
        <v>5</v>
      </c>
      <c r="L1713">
        <v>0</v>
      </c>
      <c r="M1713">
        <v>0</v>
      </c>
      <c r="N1713">
        <v>0</v>
      </c>
      <c r="O1713">
        <v>0</v>
      </c>
      <c r="P1713" t="s">
        <v>3532</v>
      </c>
      <c r="Q1713" t="s">
        <v>19</v>
      </c>
      <c r="R1713" t="s">
        <v>20</v>
      </c>
      <c r="S1713">
        <v>19</v>
      </c>
      <c r="T1713">
        <v>638</v>
      </c>
      <c r="U1713">
        <v>5</v>
      </c>
      <c r="V1713">
        <v>0</v>
      </c>
      <c r="W1713">
        <v>0</v>
      </c>
      <c r="X1713">
        <v>0</v>
      </c>
      <c r="Y1713">
        <v>0</v>
      </c>
      <c r="Z1713" t="s">
        <v>6120</v>
      </c>
      <c r="AA1713" t="s">
        <v>19</v>
      </c>
      <c r="AB1713" t="s">
        <v>20</v>
      </c>
      <c r="AC1713">
        <v>19</v>
      </c>
      <c r="AD1713">
        <v>638</v>
      </c>
      <c r="AE1713">
        <v>5</v>
      </c>
      <c r="AF1713">
        <v>0</v>
      </c>
      <c r="AG1713">
        <v>0</v>
      </c>
      <c r="AH1713">
        <v>0</v>
      </c>
      <c r="AI1713">
        <v>0</v>
      </c>
      <c r="AJ1713" t="s">
        <v>8708</v>
      </c>
      <c r="AK1713" t="s">
        <v>19</v>
      </c>
      <c r="AL1713" t="s">
        <v>20</v>
      </c>
      <c r="AM1713">
        <v>19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f>AQ1713+AR1713</f>
        <v>0</v>
      </c>
    </row>
    <row r="1714" spans="1:45">
      <c r="A1714">
        <v>5</v>
      </c>
      <c r="B1714">
        <v>1</v>
      </c>
      <c r="C1714">
        <v>0</v>
      </c>
      <c r="D1714">
        <v>0</v>
      </c>
      <c r="E1714">
        <v>0</v>
      </c>
      <c r="F1714" t="s">
        <v>945</v>
      </c>
      <c r="G1714" t="s">
        <v>19</v>
      </c>
      <c r="H1714" t="s">
        <v>20</v>
      </c>
      <c r="I1714">
        <v>19</v>
      </c>
      <c r="J1714">
        <v>638</v>
      </c>
      <c r="K1714">
        <v>5</v>
      </c>
      <c r="L1714">
        <v>1</v>
      </c>
      <c r="M1714">
        <v>0</v>
      </c>
      <c r="N1714">
        <v>0</v>
      </c>
      <c r="O1714">
        <v>0</v>
      </c>
      <c r="P1714" t="s">
        <v>3533</v>
      </c>
      <c r="Q1714" t="s">
        <v>19</v>
      </c>
      <c r="R1714" t="s">
        <v>20</v>
      </c>
      <c r="S1714">
        <v>19</v>
      </c>
      <c r="T1714">
        <v>638</v>
      </c>
      <c r="U1714">
        <v>5</v>
      </c>
      <c r="V1714">
        <v>1</v>
      </c>
      <c r="W1714">
        <v>0</v>
      </c>
      <c r="X1714">
        <v>0</v>
      </c>
      <c r="Y1714">
        <v>0</v>
      </c>
      <c r="Z1714" t="s">
        <v>6121</v>
      </c>
      <c r="AA1714" t="s">
        <v>19</v>
      </c>
      <c r="AB1714" t="s">
        <v>20</v>
      </c>
      <c r="AC1714">
        <v>19</v>
      </c>
      <c r="AD1714">
        <v>638</v>
      </c>
      <c r="AE1714">
        <v>5</v>
      </c>
      <c r="AF1714">
        <v>1</v>
      </c>
      <c r="AG1714">
        <v>0</v>
      </c>
      <c r="AH1714">
        <v>0</v>
      </c>
      <c r="AI1714">
        <v>0</v>
      </c>
      <c r="AJ1714" t="s">
        <v>8709</v>
      </c>
      <c r="AK1714" t="s">
        <v>19</v>
      </c>
      <c r="AL1714" t="s">
        <v>20</v>
      </c>
      <c r="AM1714">
        <v>19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f>AQ1714+AR1714</f>
        <v>0</v>
      </c>
    </row>
    <row r="1715" spans="1:45">
      <c r="A1715">
        <v>5</v>
      </c>
      <c r="B1715">
        <v>2</v>
      </c>
      <c r="C1715">
        <v>0</v>
      </c>
      <c r="D1715">
        <v>0</v>
      </c>
      <c r="E1715">
        <v>0</v>
      </c>
      <c r="F1715" t="s">
        <v>946</v>
      </c>
      <c r="G1715" t="s">
        <v>19</v>
      </c>
      <c r="H1715" t="s">
        <v>20</v>
      </c>
      <c r="I1715">
        <v>19</v>
      </c>
      <c r="J1715">
        <v>638</v>
      </c>
      <c r="K1715">
        <v>5</v>
      </c>
      <c r="L1715">
        <v>2</v>
      </c>
      <c r="M1715">
        <v>0</v>
      </c>
      <c r="N1715">
        <v>0</v>
      </c>
      <c r="O1715">
        <v>0</v>
      </c>
      <c r="P1715" t="s">
        <v>3534</v>
      </c>
      <c r="Q1715" t="s">
        <v>19</v>
      </c>
      <c r="R1715" t="s">
        <v>20</v>
      </c>
      <c r="S1715">
        <v>19</v>
      </c>
      <c r="T1715">
        <v>638</v>
      </c>
      <c r="U1715">
        <v>5</v>
      </c>
      <c r="V1715">
        <v>2</v>
      </c>
      <c r="W1715">
        <v>0</v>
      </c>
      <c r="X1715">
        <v>0</v>
      </c>
      <c r="Y1715">
        <v>0</v>
      </c>
      <c r="Z1715" t="s">
        <v>6122</v>
      </c>
      <c r="AA1715" t="s">
        <v>19</v>
      </c>
      <c r="AB1715" t="s">
        <v>20</v>
      </c>
      <c r="AC1715">
        <v>19</v>
      </c>
      <c r="AD1715">
        <v>638</v>
      </c>
      <c r="AE1715">
        <v>5</v>
      </c>
      <c r="AF1715">
        <v>2</v>
      </c>
      <c r="AG1715">
        <v>0</v>
      </c>
      <c r="AH1715">
        <v>0</v>
      </c>
      <c r="AI1715">
        <v>0</v>
      </c>
      <c r="AJ1715" t="s">
        <v>8710</v>
      </c>
      <c r="AK1715" t="s">
        <v>19</v>
      </c>
      <c r="AL1715" t="s">
        <v>20</v>
      </c>
      <c r="AM1715">
        <v>19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f>AQ1715+AR1715</f>
        <v>0</v>
      </c>
    </row>
    <row r="1716" spans="1:45">
      <c r="A1716">
        <v>5</v>
      </c>
      <c r="B1716">
        <v>2</v>
      </c>
      <c r="C1716">
        <v>-12.948740000000001</v>
      </c>
      <c r="D1716">
        <v>0.49802859999999999</v>
      </c>
      <c r="E1716">
        <v>0</v>
      </c>
      <c r="F1716" t="s">
        <v>958</v>
      </c>
      <c r="G1716" t="s">
        <v>5</v>
      </c>
      <c r="H1716" t="s">
        <v>131</v>
      </c>
      <c r="I1716">
        <v>19</v>
      </c>
      <c r="J1716">
        <v>600</v>
      </c>
      <c r="K1716">
        <v>5</v>
      </c>
      <c r="L1716">
        <v>2</v>
      </c>
      <c r="M1716">
        <v>-12.948740000000001</v>
      </c>
      <c r="N1716">
        <v>0</v>
      </c>
      <c r="O1716">
        <v>0</v>
      </c>
      <c r="P1716" t="s">
        <v>3546</v>
      </c>
      <c r="Q1716" t="s">
        <v>5</v>
      </c>
      <c r="R1716" t="s">
        <v>131</v>
      </c>
      <c r="S1716">
        <v>19</v>
      </c>
      <c r="T1716">
        <v>600</v>
      </c>
      <c r="U1716">
        <v>5</v>
      </c>
      <c r="V1716">
        <v>2</v>
      </c>
      <c r="W1716">
        <v>-12.45072</v>
      </c>
      <c r="X1716">
        <v>0</v>
      </c>
      <c r="Y1716">
        <v>0</v>
      </c>
      <c r="Z1716" t="s">
        <v>6134</v>
      </c>
      <c r="AA1716" t="s">
        <v>5</v>
      </c>
      <c r="AB1716" t="s">
        <v>131</v>
      </c>
      <c r="AC1716">
        <v>19</v>
      </c>
      <c r="AD1716">
        <v>600</v>
      </c>
      <c r="AE1716">
        <v>5</v>
      </c>
      <c r="AF1716">
        <v>2</v>
      </c>
      <c r="AG1716">
        <v>-12.948740000000001</v>
      </c>
      <c r="AH1716">
        <v>0</v>
      </c>
      <c r="AI1716">
        <v>0</v>
      </c>
      <c r="AJ1716" t="s">
        <v>8722</v>
      </c>
      <c r="AK1716" t="s">
        <v>5</v>
      </c>
      <c r="AL1716" t="s">
        <v>131</v>
      </c>
      <c r="AM1716">
        <v>19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f>AQ1716+AR1716</f>
        <v>0</v>
      </c>
    </row>
    <row r="1717" spans="1:45">
      <c r="A1717">
        <v>5</v>
      </c>
      <c r="B1717">
        <v>0</v>
      </c>
      <c r="C1717">
        <v>0</v>
      </c>
      <c r="D1717">
        <v>0</v>
      </c>
      <c r="E1717">
        <v>0</v>
      </c>
      <c r="F1717" t="s">
        <v>968</v>
      </c>
      <c r="G1717" t="s">
        <v>19</v>
      </c>
      <c r="H1717" t="s">
        <v>20</v>
      </c>
      <c r="I1717">
        <v>19</v>
      </c>
      <c r="J1717">
        <v>601</v>
      </c>
      <c r="K1717">
        <v>5</v>
      </c>
      <c r="L1717">
        <v>0</v>
      </c>
      <c r="M1717">
        <v>0</v>
      </c>
      <c r="N1717">
        <v>0</v>
      </c>
      <c r="O1717">
        <v>0</v>
      </c>
      <c r="P1717" t="s">
        <v>3556</v>
      </c>
      <c r="Q1717" t="s">
        <v>19</v>
      </c>
      <c r="R1717" t="s">
        <v>20</v>
      </c>
      <c r="S1717">
        <v>19</v>
      </c>
      <c r="T1717">
        <v>601</v>
      </c>
      <c r="U1717">
        <v>5</v>
      </c>
      <c r="V1717">
        <v>0</v>
      </c>
      <c r="W1717">
        <v>0</v>
      </c>
      <c r="X1717">
        <v>0</v>
      </c>
      <c r="Y1717">
        <v>0</v>
      </c>
      <c r="Z1717" t="s">
        <v>6144</v>
      </c>
      <c r="AA1717" t="s">
        <v>19</v>
      </c>
      <c r="AB1717" t="s">
        <v>20</v>
      </c>
      <c r="AC1717">
        <v>19</v>
      </c>
      <c r="AD1717">
        <v>601</v>
      </c>
      <c r="AE1717">
        <v>5</v>
      </c>
      <c r="AF1717">
        <v>0</v>
      </c>
      <c r="AG1717">
        <v>0</v>
      </c>
      <c r="AH1717">
        <v>0</v>
      </c>
      <c r="AI1717">
        <v>0</v>
      </c>
      <c r="AJ1717" t="s">
        <v>8732</v>
      </c>
      <c r="AK1717" t="s">
        <v>19</v>
      </c>
      <c r="AL1717" t="s">
        <v>20</v>
      </c>
      <c r="AM1717">
        <v>19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f>AQ1717+AR1717</f>
        <v>0</v>
      </c>
    </row>
    <row r="1718" spans="1:45">
      <c r="A1718">
        <v>5</v>
      </c>
      <c r="B1718">
        <v>1</v>
      </c>
      <c r="C1718">
        <v>0</v>
      </c>
      <c r="D1718">
        <v>0</v>
      </c>
      <c r="E1718">
        <v>0</v>
      </c>
      <c r="F1718" t="s">
        <v>969</v>
      </c>
      <c r="G1718" t="s">
        <v>39</v>
      </c>
      <c r="H1718" t="s">
        <v>40</v>
      </c>
      <c r="I1718">
        <v>19</v>
      </c>
      <c r="J1718">
        <v>601</v>
      </c>
      <c r="K1718">
        <v>5</v>
      </c>
      <c r="L1718">
        <v>1</v>
      </c>
      <c r="M1718">
        <v>0</v>
      </c>
      <c r="N1718">
        <v>0</v>
      </c>
      <c r="O1718">
        <v>0</v>
      </c>
      <c r="P1718" t="s">
        <v>3557</v>
      </c>
      <c r="Q1718" t="s">
        <v>39</v>
      </c>
      <c r="R1718" t="s">
        <v>40</v>
      </c>
      <c r="S1718">
        <v>19</v>
      </c>
      <c r="T1718">
        <v>601</v>
      </c>
      <c r="U1718">
        <v>5</v>
      </c>
      <c r="V1718">
        <v>1</v>
      </c>
      <c r="W1718">
        <v>0</v>
      </c>
      <c r="X1718">
        <v>0</v>
      </c>
      <c r="Y1718">
        <v>0</v>
      </c>
      <c r="Z1718" t="s">
        <v>6145</v>
      </c>
      <c r="AA1718" t="s">
        <v>39</v>
      </c>
      <c r="AB1718" t="s">
        <v>40</v>
      </c>
      <c r="AC1718">
        <v>19</v>
      </c>
      <c r="AD1718">
        <v>601</v>
      </c>
      <c r="AE1718">
        <v>5</v>
      </c>
      <c r="AF1718">
        <v>1</v>
      </c>
      <c r="AG1718">
        <v>0</v>
      </c>
      <c r="AH1718">
        <v>0</v>
      </c>
      <c r="AI1718">
        <v>0</v>
      </c>
      <c r="AJ1718" t="s">
        <v>8733</v>
      </c>
      <c r="AK1718" t="s">
        <v>39</v>
      </c>
      <c r="AL1718" t="s">
        <v>40</v>
      </c>
      <c r="AM1718">
        <v>19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f>AQ1718+AR1718</f>
        <v>0</v>
      </c>
    </row>
    <row r="1719" spans="1:45">
      <c r="A1719">
        <v>5</v>
      </c>
      <c r="B1719">
        <v>2</v>
      </c>
      <c r="C1719">
        <v>0</v>
      </c>
      <c r="D1719">
        <v>0</v>
      </c>
      <c r="E1719">
        <v>0</v>
      </c>
      <c r="F1719" t="s">
        <v>970</v>
      </c>
      <c r="G1719" t="s">
        <v>19</v>
      </c>
      <c r="H1719" t="s">
        <v>20</v>
      </c>
      <c r="I1719">
        <v>19</v>
      </c>
      <c r="J1719">
        <v>601</v>
      </c>
      <c r="K1719">
        <v>5</v>
      </c>
      <c r="L1719">
        <v>2</v>
      </c>
      <c r="M1719">
        <v>0</v>
      </c>
      <c r="N1719">
        <v>0</v>
      </c>
      <c r="O1719">
        <v>0</v>
      </c>
      <c r="P1719" t="s">
        <v>3558</v>
      </c>
      <c r="Q1719" t="s">
        <v>19</v>
      </c>
      <c r="R1719" t="s">
        <v>20</v>
      </c>
      <c r="S1719">
        <v>19</v>
      </c>
      <c r="T1719">
        <v>601</v>
      </c>
      <c r="U1719">
        <v>5</v>
      </c>
      <c r="V1719">
        <v>2</v>
      </c>
      <c r="W1719">
        <v>0</v>
      </c>
      <c r="X1719">
        <v>0</v>
      </c>
      <c r="Y1719">
        <v>0</v>
      </c>
      <c r="Z1719" t="s">
        <v>6146</v>
      </c>
      <c r="AA1719" t="s">
        <v>19</v>
      </c>
      <c r="AB1719" t="s">
        <v>20</v>
      </c>
      <c r="AC1719">
        <v>19</v>
      </c>
      <c r="AD1719">
        <v>601</v>
      </c>
      <c r="AE1719">
        <v>5</v>
      </c>
      <c r="AF1719">
        <v>2</v>
      </c>
      <c r="AG1719">
        <v>0</v>
      </c>
      <c r="AH1719">
        <v>0</v>
      </c>
      <c r="AI1719">
        <v>0</v>
      </c>
      <c r="AJ1719" t="s">
        <v>8734</v>
      </c>
      <c r="AK1719" t="s">
        <v>19</v>
      </c>
      <c r="AL1719" t="s">
        <v>20</v>
      </c>
      <c r="AM1719">
        <v>19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f>AQ1719+AR1719</f>
        <v>0</v>
      </c>
    </row>
    <row r="1720" spans="1:45">
      <c r="A1720">
        <v>2</v>
      </c>
      <c r="B1720">
        <v>0</v>
      </c>
      <c r="C1720">
        <v>13.944800000000001</v>
      </c>
      <c r="D1720">
        <v>7.968458</v>
      </c>
      <c r="E1720">
        <v>0</v>
      </c>
      <c r="F1720" t="s">
        <v>971</v>
      </c>
      <c r="G1720" t="s">
        <v>5</v>
      </c>
      <c r="H1720" t="s">
        <v>131</v>
      </c>
      <c r="I1720">
        <v>19</v>
      </c>
      <c r="J1720">
        <v>602</v>
      </c>
      <c r="K1720">
        <v>2</v>
      </c>
      <c r="L1720">
        <v>0</v>
      </c>
      <c r="M1720">
        <v>14.442830000000001</v>
      </c>
      <c r="N1720">
        <v>7.968458</v>
      </c>
      <c r="O1720">
        <v>0</v>
      </c>
      <c r="P1720" t="s">
        <v>3559</v>
      </c>
      <c r="Q1720" t="s">
        <v>5</v>
      </c>
      <c r="R1720" t="s">
        <v>131</v>
      </c>
      <c r="S1720">
        <v>19</v>
      </c>
      <c r="T1720">
        <v>602</v>
      </c>
      <c r="U1720">
        <v>2</v>
      </c>
      <c r="V1720">
        <v>0</v>
      </c>
      <c r="W1720">
        <v>14.940860000000001</v>
      </c>
      <c r="X1720">
        <v>7.968458</v>
      </c>
      <c r="Y1720">
        <v>0</v>
      </c>
      <c r="Z1720" t="s">
        <v>6147</v>
      </c>
      <c r="AA1720" t="s">
        <v>5</v>
      </c>
      <c r="AB1720" t="s">
        <v>131</v>
      </c>
      <c r="AC1720">
        <v>19</v>
      </c>
      <c r="AD1720">
        <v>602</v>
      </c>
      <c r="AE1720">
        <v>2</v>
      </c>
      <c r="AF1720">
        <v>0</v>
      </c>
      <c r="AG1720">
        <v>14.442830000000001</v>
      </c>
      <c r="AH1720">
        <v>7.968458</v>
      </c>
      <c r="AI1720">
        <v>0</v>
      </c>
      <c r="AJ1720" t="s">
        <v>8735</v>
      </c>
      <c r="AK1720" t="s">
        <v>5</v>
      </c>
      <c r="AL1720" t="s">
        <v>131</v>
      </c>
      <c r="AM1720">
        <v>19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f>AQ1720+AR1720</f>
        <v>0</v>
      </c>
    </row>
    <row r="1721" spans="1:45">
      <c r="A1721">
        <v>3</v>
      </c>
      <c r="B1721">
        <v>0</v>
      </c>
      <c r="C1721">
        <v>0</v>
      </c>
      <c r="D1721">
        <v>0</v>
      </c>
      <c r="E1721">
        <v>0</v>
      </c>
      <c r="F1721" t="s">
        <v>974</v>
      </c>
      <c r="G1721" t="s">
        <v>19</v>
      </c>
      <c r="H1721" t="s">
        <v>20</v>
      </c>
      <c r="I1721">
        <v>19</v>
      </c>
      <c r="J1721">
        <v>602</v>
      </c>
      <c r="K1721">
        <v>3</v>
      </c>
      <c r="L1721">
        <v>0</v>
      </c>
      <c r="M1721">
        <v>0</v>
      </c>
      <c r="N1721">
        <v>0</v>
      </c>
      <c r="O1721">
        <v>0</v>
      </c>
      <c r="P1721" t="s">
        <v>3562</v>
      </c>
      <c r="Q1721" t="s">
        <v>19</v>
      </c>
      <c r="R1721" t="s">
        <v>20</v>
      </c>
      <c r="S1721">
        <v>19</v>
      </c>
      <c r="T1721">
        <v>602</v>
      </c>
      <c r="U1721">
        <v>3</v>
      </c>
      <c r="V1721">
        <v>0</v>
      </c>
      <c r="W1721">
        <v>0</v>
      </c>
      <c r="X1721">
        <v>0</v>
      </c>
      <c r="Y1721">
        <v>0</v>
      </c>
      <c r="Z1721" t="s">
        <v>6150</v>
      </c>
      <c r="AA1721" t="s">
        <v>19</v>
      </c>
      <c r="AB1721" t="s">
        <v>20</v>
      </c>
      <c r="AC1721">
        <v>19</v>
      </c>
      <c r="AD1721">
        <v>602</v>
      </c>
      <c r="AE1721">
        <v>3</v>
      </c>
      <c r="AF1721">
        <v>0</v>
      </c>
      <c r="AG1721">
        <v>0</v>
      </c>
      <c r="AH1721">
        <v>0</v>
      </c>
      <c r="AI1721">
        <v>0</v>
      </c>
      <c r="AJ1721" t="s">
        <v>8738</v>
      </c>
      <c r="AK1721" t="s">
        <v>19</v>
      </c>
      <c r="AL1721" t="s">
        <v>20</v>
      </c>
      <c r="AM1721">
        <v>19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f>AQ1721+AR1721</f>
        <v>0</v>
      </c>
    </row>
    <row r="1722" spans="1:45">
      <c r="A1722">
        <v>4</v>
      </c>
      <c r="B1722">
        <v>0</v>
      </c>
      <c r="C1722">
        <v>0</v>
      </c>
      <c r="D1722">
        <v>0</v>
      </c>
      <c r="E1722">
        <v>0</v>
      </c>
      <c r="F1722" t="s">
        <v>977</v>
      </c>
      <c r="G1722" t="s">
        <v>39</v>
      </c>
      <c r="H1722" t="s">
        <v>40</v>
      </c>
      <c r="I1722">
        <v>19</v>
      </c>
      <c r="J1722">
        <v>602</v>
      </c>
      <c r="K1722">
        <v>4</v>
      </c>
      <c r="L1722">
        <v>0</v>
      </c>
      <c r="M1722">
        <v>0</v>
      </c>
      <c r="N1722">
        <v>0</v>
      </c>
      <c r="O1722">
        <v>0</v>
      </c>
      <c r="P1722" t="s">
        <v>3565</v>
      </c>
      <c r="Q1722" t="s">
        <v>39</v>
      </c>
      <c r="R1722" t="s">
        <v>40</v>
      </c>
      <c r="S1722">
        <v>19</v>
      </c>
      <c r="T1722">
        <v>602</v>
      </c>
      <c r="U1722">
        <v>4</v>
      </c>
      <c r="V1722">
        <v>0</v>
      </c>
      <c r="W1722">
        <v>0</v>
      </c>
      <c r="X1722">
        <v>0</v>
      </c>
      <c r="Y1722">
        <v>0</v>
      </c>
      <c r="Z1722" t="s">
        <v>6153</v>
      </c>
      <c r="AA1722" t="s">
        <v>39</v>
      </c>
      <c r="AB1722" t="s">
        <v>40</v>
      </c>
      <c r="AC1722">
        <v>19</v>
      </c>
      <c r="AD1722">
        <v>602</v>
      </c>
      <c r="AE1722">
        <v>4</v>
      </c>
      <c r="AF1722">
        <v>0</v>
      </c>
      <c r="AG1722">
        <v>0</v>
      </c>
      <c r="AH1722">
        <v>0</v>
      </c>
      <c r="AI1722">
        <v>0</v>
      </c>
      <c r="AJ1722" t="s">
        <v>8741</v>
      </c>
      <c r="AK1722" t="s">
        <v>39</v>
      </c>
      <c r="AL1722" t="s">
        <v>40</v>
      </c>
      <c r="AM1722">
        <v>19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f>AQ1722+AR1722</f>
        <v>0</v>
      </c>
    </row>
    <row r="1723" spans="1:45">
      <c r="A1723">
        <v>5</v>
      </c>
      <c r="B1723">
        <v>2</v>
      </c>
      <c r="C1723">
        <v>0</v>
      </c>
      <c r="D1723">
        <v>0</v>
      </c>
      <c r="E1723">
        <v>0</v>
      </c>
      <c r="F1723" t="s">
        <v>982</v>
      </c>
      <c r="G1723" t="s">
        <v>19</v>
      </c>
      <c r="H1723" t="s">
        <v>20</v>
      </c>
      <c r="I1723">
        <v>19</v>
      </c>
      <c r="J1723">
        <v>602</v>
      </c>
      <c r="K1723">
        <v>5</v>
      </c>
      <c r="L1723">
        <v>2</v>
      </c>
      <c r="M1723">
        <v>0</v>
      </c>
      <c r="N1723">
        <v>0</v>
      </c>
      <c r="O1723">
        <v>0</v>
      </c>
      <c r="P1723" t="s">
        <v>3570</v>
      </c>
      <c r="Q1723" t="s">
        <v>19</v>
      </c>
      <c r="R1723" t="s">
        <v>20</v>
      </c>
      <c r="S1723">
        <v>19</v>
      </c>
      <c r="T1723">
        <v>602</v>
      </c>
      <c r="U1723">
        <v>5</v>
      </c>
      <c r="V1723">
        <v>2</v>
      </c>
      <c r="W1723">
        <v>0</v>
      </c>
      <c r="X1723">
        <v>0</v>
      </c>
      <c r="Y1723">
        <v>0</v>
      </c>
      <c r="Z1723" t="s">
        <v>6158</v>
      </c>
      <c r="AA1723" t="s">
        <v>19</v>
      </c>
      <c r="AB1723" t="s">
        <v>20</v>
      </c>
      <c r="AC1723">
        <v>19</v>
      </c>
      <c r="AD1723">
        <v>602</v>
      </c>
      <c r="AE1723">
        <v>5</v>
      </c>
      <c r="AF1723">
        <v>2</v>
      </c>
      <c r="AG1723">
        <v>0</v>
      </c>
      <c r="AH1723">
        <v>0</v>
      </c>
      <c r="AI1723">
        <v>0</v>
      </c>
      <c r="AJ1723" t="s">
        <v>8746</v>
      </c>
      <c r="AK1723" t="s">
        <v>19</v>
      </c>
      <c r="AL1723" t="s">
        <v>20</v>
      </c>
      <c r="AM1723">
        <v>19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f>AQ1723+AR1723</f>
        <v>0</v>
      </c>
    </row>
    <row r="1724" spans="1:45">
      <c r="A1724">
        <v>2</v>
      </c>
      <c r="B1724">
        <v>1</v>
      </c>
      <c r="C1724">
        <v>0</v>
      </c>
      <c r="D1724">
        <v>0</v>
      </c>
      <c r="E1724">
        <v>0</v>
      </c>
      <c r="F1724" t="s">
        <v>984</v>
      </c>
      <c r="G1724" t="s">
        <v>19</v>
      </c>
      <c r="H1724" t="s">
        <v>20</v>
      </c>
      <c r="I1724">
        <v>19</v>
      </c>
      <c r="J1724">
        <v>603</v>
      </c>
      <c r="K1724">
        <v>2</v>
      </c>
      <c r="L1724">
        <v>1</v>
      </c>
      <c r="M1724">
        <v>0</v>
      </c>
      <c r="N1724">
        <v>0</v>
      </c>
      <c r="O1724">
        <v>0</v>
      </c>
      <c r="P1724" t="s">
        <v>3572</v>
      </c>
      <c r="Q1724" t="s">
        <v>19</v>
      </c>
      <c r="R1724" t="s">
        <v>20</v>
      </c>
      <c r="S1724">
        <v>19</v>
      </c>
      <c r="T1724">
        <v>603</v>
      </c>
      <c r="U1724">
        <v>2</v>
      </c>
      <c r="V1724">
        <v>1</v>
      </c>
      <c r="W1724">
        <v>0</v>
      </c>
      <c r="X1724">
        <v>0</v>
      </c>
      <c r="Y1724">
        <v>0</v>
      </c>
      <c r="Z1724" t="s">
        <v>6160</v>
      </c>
      <c r="AA1724" t="s">
        <v>19</v>
      </c>
      <c r="AB1724" t="s">
        <v>20</v>
      </c>
      <c r="AC1724">
        <v>19</v>
      </c>
      <c r="AD1724">
        <v>603</v>
      </c>
      <c r="AE1724">
        <v>2</v>
      </c>
      <c r="AF1724">
        <v>1</v>
      </c>
      <c r="AG1724">
        <v>0</v>
      </c>
      <c r="AH1724">
        <v>0</v>
      </c>
      <c r="AI1724">
        <v>0</v>
      </c>
      <c r="AJ1724" t="s">
        <v>8748</v>
      </c>
      <c r="AK1724" t="s">
        <v>19</v>
      </c>
      <c r="AL1724" t="s">
        <v>20</v>
      </c>
      <c r="AM1724">
        <v>19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f>AQ1724+AR1724</f>
        <v>0</v>
      </c>
    </row>
    <row r="1725" spans="1:45">
      <c r="A1725">
        <v>3</v>
      </c>
      <c r="B1725">
        <v>0</v>
      </c>
      <c r="C1725">
        <v>0</v>
      </c>
      <c r="D1725">
        <v>0</v>
      </c>
      <c r="E1725">
        <v>0</v>
      </c>
      <c r="F1725" t="s">
        <v>986</v>
      </c>
      <c r="G1725" t="s">
        <v>39</v>
      </c>
      <c r="H1725" t="s">
        <v>40</v>
      </c>
      <c r="I1725">
        <v>19</v>
      </c>
      <c r="J1725">
        <v>603</v>
      </c>
      <c r="K1725">
        <v>3</v>
      </c>
      <c r="L1725">
        <v>0</v>
      </c>
      <c r="M1725">
        <v>0</v>
      </c>
      <c r="N1725">
        <v>0</v>
      </c>
      <c r="O1725">
        <v>0</v>
      </c>
      <c r="P1725" t="s">
        <v>3574</v>
      </c>
      <c r="Q1725" t="s">
        <v>39</v>
      </c>
      <c r="R1725" t="s">
        <v>40</v>
      </c>
      <c r="S1725">
        <v>19</v>
      </c>
      <c r="T1725">
        <v>603</v>
      </c>
      <c r="U1725">
        <v>3</v>
      </c>
      <c r="V1725">
        <v>0</v>
      </c>
      <c r="W1725">
        <v>-8.4664870000000008</v>
      </c>
      <c r="X1725">
        <v>2.4901430000000002</v>
      </c>
      <c r="Y1725">
        <v>0</v>
      </c>
      <c r="Z1725" t="s">
        <v>6162</v>
      </c>
      <c r="AA1725" t="s">
        <v>11</v>
      </c>
      <c r="AB1725" t="s">
        <v>11</v>
      </c>
      <c r="AC1725">
        <v>19</v>
      </c>
      <c r="AD1725">
        <v>603</v>
      </c>
      <c r="AE1725">
        <v>3</v>
      </c>
      <c r="AF1725">
        <v>0</v>
      </c>
      <c r="AG1725">
        <v>0</v>
      </c>
      <c r="AH1725">
        <v>0</v>
      </c>
      <c r="AI1725">
        <v>0</v>
      </c>
      <c r="AJ1725" t="s">
        <v>8750</v>
      </c>
      <c r="AK1725" t="s">
        <v>39</v>
      </c>
      <c r="AL1725" t="s">
        <v>40</v>
      </c>
      <c r="AM1725">
        <v>19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f>AQ1725+AR1725</f>
        <v>0</v>
      </c>
    </row>
    <row r="1726" spans="1:45">
      <c r="A1726">
        <v>4</v>
      </c>
      <c r="B1726">
        <v>0</v>
      </c>
      <c r="C1726">
        <v>-6.4743719999999998</v>
      </c>
      <c r="D1726">
        <v>4.9802869999999997</v>
      </c>
      <c r="E1726">
        <v>0</v>
      </c>
      <c r="F1726" t="s">
        <v>989</v>
      </c>
      <c r="G1726" t="s">
        <v>11</v>
      </c>
      <c r="H1726" t="s">
        <v>11</v>
      </c>
      <c r="I1726">
        <v>19</v>
      </c>
      <c r="J1726">
        <v>603</v>
      </c>
      <c r="K1726">
        <v>4</v>
      </c>
      <c r="L1726">
        <v>0</v>
      </c>
      <c r="M1726">
        <v>-6.4743719999999998</v>
      </c>
      <c r="N1726">
        <v>4.9802869999999997</v>
      </c>
      <c r="O1726">
        <v>0</v>
      </c>
      <c r="P1726" t="s">
        <v>3577</v>
      </c>
      <c r="Q1726" t="s">
        <v>11</v>
      </c>
      <c r="R1726" t="s">
        <v>11</v>
      </c>
      <c r="S1726">
        <v>19</v>
      </c>
      <c r="T1726">
        <v>603</v>
      </c>
      <c r="U1726">
        <v>4</v>
      </c>
      <c r="V1726">
        <v>0</v>
      </c>
      <c r="W1726">
        <v>-6.4743719999999998</v>
      </c>
      <c r="X1726">
        <v>4.9802869999999997</v>
      </c>
      <c r="Y1726">
        <v>0</v>
      </c>
      <c r="Z1726" t="s">
        <v>6165</v>
      </c>
      <c r="AA1726" t="s">
        <v>11</v>
      </c>
      <c r="AB1726" t="s">
        <v>11</v>
      </c>
      <c r="AC1726">
        <v>19</v>
      </c>
      <c r="AD1726">
        <v>603</v>
      </c>
      <c r="AE1726">
        <v>4</v>
      </c>
      <c r="AF1726">
        <v>0</v>
      </c>
      <c r="AG1726">
        <v>-6.4743719999999998</v>
      </c>
      <c r="AH1726">
        <v>4.9802869999999997</v>
      </c>
      <c r="AI1726">
        <v>0</v>
      </c>
      <c r="AJ1726" t="s">
        <v>8753</v>
      </c>
      <c r="AK1726" t="s">
        <v>11</v>
      </c>
      <c r="AL1726" t="s">
        <v>11</v>
      </c>
      <c r="AM1726">
        <v>19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f>AQ1726+AR1726</f>
        <v>0</v>
      </c>
    </row>
    <row r="1727" spans="1:45">
      <c r="A1727">
        <v>5</v>
      </c>
      <c r="B1727">
        <v>0</v>
      </c>
      <c r="C1727">
        <v>0</v>
      </c>
      <c r="D1727">
        <v>0</v>
      </c>
      <c r="E1727">
        <v>0</v>
      </c>
      <c r="F1727" t="s">
        <v>992</v>
      </c>
      <c r="G1727" t="s">
        <v>39</v>
      </c>
      <c r="H1727" t="s">
        <v>40</v>
      </c>
      <c r="I1727">
        <v>19</v>
      </c>
      <c r="J1727">
        <v>603</v>
      </c>
      <c r="K1727">
        <v>5</v>
      </c>
      <c r="L1727">
        <v>0</v>
      </c>
      <c r="M1727">
        <v>0</v>
      </c>
      <c r="N1727">
        <v>0</v>
      </c>
      <c r="O1727">
        <v>0</v>
      </c>
      <c r="P1727" t="s">
        <v>3580</v>
      </c>
      <c r="Q1727" t="s">
        <v>39</v>
      </c>
      <c r="R1727" t="s">
        <v>40</v>
      </c>
      <c r="S1727">
        <v>19</v>
      </c>
      <c r="T1727">
        <v>603</v>
      </c>
      <c r="U1727">
        <v>5</v>
      </c>
      <c r="V1727">
        <v>0</v>
      </c>
      <c r="W1727">
        <v>0</v>
      </c>
      <c r="X1727">
        <v>0</v>
      </c>
      <c r="Y1727">
        <v>0</v>
      </c>
      <c r="Z1727" t="s">
        <v>6168</v>
      </c>
      <c r="AA1727" t="s">
        <v>39</v>
      </c>
      <c r="AB1727" t="s">
        <v>40</v>
      </c>
      <c r="AC1727">
        <v>19</v>
      </c>
      <c r="AD1727">
        <v>603</v>
      </c>
      <c r="AE1727">
        <v>5</v>
      </c>
      <c r="AF1727">
        <v>0</v>
      </c>
      <c r="AG1727">
        <v>-7.4704290000000002</v>
      </c>
      <c r="AH1727">
        <v>2.9881720000000001</v>
      </c>
      <c r="AI1727">
        <v>0</v>
      </c>
      <c r="AJ1727" t="s">
        <v>8756</v>
      </c>
      <c r="AK1727" t="s">
        <v>11</v>
      </c>
      <c r="AL1727" t="s">
        <v>11</v>
      </c>
      <c r="AM1727">
        <v>19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f>AQ1727+AR1727</f>
        <v>0</v>
      </c>
    </row>
    <row r="1728" spans="1:45">
      <c r="A1728">
        <v>5</v>
      </c>
      <c r="B1728">
        <v>2</v>
      </c>
      <c r="C1728">
        <v>0</v>
      </c>
      <c r="D1728">
        <v>0</v>
      </c>
      <c r="E1728">
        <v>0</v>
      </c>
      <c r="F1728" t="s">
        <v>994</v>
      </c>
      <c r="G1728" t="s">
        <v>19</v>
      </c>
      <c r="H1728" t="s">
        <v>20</v>
      </c>
      <c r="I1728">
        <v>19</v>
      </c>
      <c r="J1728">
        <v>603</v>
      </c>
      <c r="K1728">
        <v>5</v>
      </c>
      <c r="L1728">
        <v>2</v>
      </c>
      <c r="M1728">
        <v>0</v>
      </c>
      <c r="N1728">
        <v>0</v>
      </c>
      <c r="O1728">
        <v>0</v>
      </c>
      <c r="P1728" t="s">
        <v>3582</v>
      </c>
      <c r="Q1728" t="s">
        <v>19</v>
      </c>
      <c r="R1728" t="s">
        <v>20</v>
      </c>
      <c r="S1728">
        <v>19</v>
      </c>
      <c r="T1728">
        <v>603</v>
      </c>
      <c r="U1728">
        <v>5</v>
      </c>
      <c r="V1728">
        <v>2</v>
      </c>
      <c r="W1728">
        <v>0</v>
      </c>
      <c r="X1728">
        <v>0</v>
      </c>
      <c r="Y1728">
        <v>0</v>
      </c>
      <c r="Z1728" t="s">
        <v>6170</v>
      </c>
      <c r="AA1728" t="s">
        <v>19</v>
      </c>
      <c r="AB1728" t="s">
        <v>20</v>
      </c>
      <c r="AC1728">
        <v>19</v>
      </c>
      <c r="AD1728">
        <v>603</v>
      </c>
      <c r="AE1728">
        <v>5</v>
      </c>
      <c r="AF1728">
        <v>2</v>
      </c>
      <c r="AG1728">
        <v>0</v>
      </c>
      <c r="AH1728">
        <v>0</v>
      </c>
      <c r="AI1728">
        <v>0</v>
      </c>
      <c r="AJ1728" t="s">
        <v>8758</v>
      </c>
      <c r="AK1728" t="s">
        <v>19</v>
      </c>
      <c r="AL1728" t="s">
        <v>20</v>
      </c>
      <c r="AM1728">
        <v>19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f>AQ1728+AR1728</f>
        <v>0</v>
      </c>
    </row>
    <row r="1729" spans="1:45">
      <c r="A1729">
        <v>2</v>
      </c>
      <c r="B1729">
        <v>2</v>
      </c>
      <c r="C1729">
        <v>0</v>
      </c>
      <c r="D1729">
        <v>0</v>
      </c>
      <c r="E1729">
        <v>0</v>
      </c>
      <c r="F1729" t="s">
        <v>997</v>
      </c>
      <c r="G1729" t="s">
        <v>19</v>
      </c>
      <c r="H1729" t="s">
        <v>20</v>
      </c>
      <c r="I1729">
        <v>19</v>
      </c>
      <c r="J1729">
        <v>566</v>
      </c>
      <c r="K1729">
        <v>2</v>
      </c>
      <c r="L1729">
        <v>2</v>
      </c>
      <c r="M1729">
        <v>0</v>
      </c>
      <c r="N1729">
        <v>0</v>
      </c>
      <c r="O1729">
        <v>0</v>
      </c>
      <c r="P1729" t="s">
        <v>3585</v>
      </c>
      <c r="Q1729" t="s">
        <v>19</v>
      </c>
      <c r="R1729" t="s">
        <v>20</v>
      </c>
      <c r="S1729">
        <v>19</v>
      </c>
      <c r="T1729">
        <v>566</v>
      </c>
      <c r="U1729">
        <v>2</v>
      </c>
      <c r="V1729">
        <v>2</v>
      </c>
      <c r="W1729">
        <v>0</v>
      </c>
      <c r="X1729">
        <v>0</v>
      </c>
      <c r="Y1729">
        <v>0</v>
      </c>
      <c r="Z1729" t="s">
        <v>6173</v>
      </c>
      <c r="AA1729" t="s">
        <v>19</v>
      </c>
      <c r="AB1729" t="s">
        <v>20</v>
      </c>
      <c r="AC1729">
        <v>19</v>
      </c>
      <c r="AD1729">
        <v>566</v>
      </c>
      <c r="AE1729">
        <v>2</v>
      </c>
      <c r="AF1729">
        <v>2</v>
      </c>
      <c r="AG1729">
        <v>0</v>
      </c>
      <c r="AH1729">
        <v>0</v>
      </c>
      <c r="AI1729">
        <v>0</v>
      </c>
      <c r="AJ1729" t="s">
        <v>8761</v>
      </c>
      <c r="AK1729" t="s">
        <v>19</v>
      </c>
      <c r="AL1729" t="s">
        <v>20</v>
      </c>
      <c r="AM1729">
        <v>19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f>AQ1729+AR1729</f>
        <v>0</v>
      </c>
    </row>
    <row r="1730" spans="1:45">
      <c r="A1730">
        <v>3</v>
      </c>
      <c r="B1730">
        <v>0</v>
      </c>
      <c r="C1730">
        <v>0</v>
      </c>
      <c r="D1730">
        <v>0</v>
      </c>
      <c r="E1730">
        <v>0</v>
      </c>
      <c r="F1730" t="s">
        <v>998</v>
      </c>
      <c r="G1730" t="s">
        <v>19</v>
      </c>
      <c r="H1730" t="s">
        <v>20</v>
      </c>
      <c r="I1730">
        <v>19</v>
      </c>
      <c r="J1730">
        <v>566</v>
      </c>
      <c r="K1730">
        <v>3</v>
      </c>
      <c r="L1730">
        <v>0</v>
      </c>
      <c r="M1730">
        <v>0</v>
      </c>
      <c r="N1730">
        <v>0</v>
      </c>
      <c r="O1730">
        <v>0</v>
      </c>
      <c r="P1730" t="s">
        <v>3586</v>
      </c>
      <c r="Q1730" t="s">
        <v>19</v>
      </c>
      <c r="R1730" t="s">
        <v>20</v>
      </c>
      <c r="S1730">
        <v>19</v>
      </c>
      <c r="T1730">
        <v>566</v>
      </c>
      <c r="U1730">
        <v>3</v>
      </c>
      <c r="V1730">
        <v>0</v>
      </c>
      <c r="W1730">
        <v>0</v>
      </c>
      <c r="X1730">
        <v>0</v>
      </c>
      <c r="Y1730">
        <v>0</v>
      </c>
      <c r="Z1730" t="s">
        <v>6174</v>
      </c>
      <c r="AA1730" t="s">
        <v>19</v>
      </c>
      <c r="AB1730" t="s">
        <v>20</v>
      </c>
      <c r="AC1730">
        <v>19</v>
      </c>
      <c r="AD1730">
        <v>566</v>
      </c>
      <c r="AE1730">
        <v>3</v>
      </c>
      <c r="AF1730">
        <v>0</v>
      </c>
      <c r="AG1730">
        <v>0</v>
      </c>
      <c r="AH1730">
        <v>0</v>
      </c>
      <c r="AI1730">
        <v>0</v>
      </c>
      <c r="AJ1730" t="s">
        <v>8762</v>
      </c>
      <c r="AK1730" t="s">
        <v>19</v>
      </c>
      <c r="AL1730" t="s">
        <v>20</v>
      </c>
      <c r="AM1730">
        <v>19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f>AQ1730+AR1730</f>
        <v>0</v>
      </c>
    </row>
    <row r="1731" spans="1:45">
      <c r="A1731">
        <v>3</v>
      </c>
      <c r="B1731">
        <v>1</v>
      </c>
      <c r="C1731">
        <v>0</v>
      </c>
      <c r="D1731">
        <v>0</v>
      </c>
      <c r="E1731">
        <v>0</v>
      </c>
      <c r="F1731" t="s">
        <v>999</v>
      </c>
      <c r="G1731" t="s">
        <v>19</v>
      </c>
      <c r="H1731" t="s">
        <v>20</v>
      </c>
      <c r="I1731">
        <v>19</v>
      </c>
      <c r="J1731">
        <v>566</v>
      </c>
      <c r="K1731">
        <v>3</v>
      </c>
      <c r="L1731">
        <v>1</v>
      </c>
      <c r="M1731">
        <v>0</v>
      </c>
      <c r="N1731">
        <v>0</v>
      </c>
      <c r="O1731">
        <v>0</v>
      </c>
      <c r="P1731" t="s">
        <v>3587</v>
      </c>
      <c r="Q1731" t="s">
        <v>19</v>
      </c>
      <c r="R1731" t="s">
        <v>20</v>
      </c>
      <c r="S1731">
        <v>19</v>
      </c>
      <c r="T1731">
        <v>566</v>
      </c>
      <c r="U1731">
        <v>3</v>
      </c>
      <c r="V1731">
        <v>1</v>
      </c>
      <c r="W1731">
        <v>0</v>
      </c>
      <c r="X1731">
        <v>0</v>
      </c>
      <c r="Y1731">
        <v>0</v>
      </c>
      <c r="Z1731" t="s">
        <v>6175</v>
      </c>
      <c r="AA1731" t="s">
        <v>19</v>
      </c>
      <c r="AB1731" t="s">
        <v>20</v>
      </c>
      <c r="AC1731">
        <v>19</v>
      </c>
      <c r="AD1731">
        <v>566</v>
      </c>
      <c r="AE1731">
        <v>3</v>
      </c>
      <c r="AF1731">
        <v>1</v>
      </c>
      <c r="AG1731">
        <v>0</v>
      </c>
      <c r="AH1731">
        <v>0</v>
      </c>
      <c r="AI1731">
        <v>0</v>
      </c>
      <c r="AJ1731" t="s">
        <v>8763</v>
      </c>
      <c r="AK1731" t="s">
        <v>19</v>
      </c>
      <c r="AL1731" t="s">
        <v>20</v>
      </c>
      <c r="AM1731">
        <v>19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f>AQ1731+AR1731</f>
        <v>0</v>
      </c>
    </row>
    <row r="1732" spans="1:45">
      <c r="A1732">
        <v>4</v>
      </c>
      <c r="B1732">
        <v>0</v>
      </c>
      <c r="C1732">
        <v>0</v>
      </c>
      <c r="D1732">
        <v>0</v>
      </c>
      <c r="E1732">
        <v>0</v>
      </c>
      <c r="F1732" t="s">
        <v>1001</v>
      </c>
      <c r="G1732" t="s">
        <v>19</v>
      </c>
      <c r="H1732" t="s">
        <v>20</v>
      </c>
      <c r="I1732">
        <v>19</v>
      </c>
      <c r="J1732">
        <v>566</v>
      </c>
      <c r="K1732">
        <v>4</v>
      </c>
      <c r="L1732">
        <v>0</v>
      </c>
      <c r="M1732">
        <v>0</v>
      </c>
      <c r="N1732">
        <v>0</v>
      </c>
      <c r="O1732">
        <v>0</v>
      </c>
      <c r="P1732" t="s">
        <v>3589</v>
      </c>
      <c r="Q1732" t="s">
        <v>19</v>
      </c>
      <c r="R1732" t="s">
        <v>20</v>
      </c>
      <c r="S1732">
        <v>19</v>
      </c>
      <c r="T1732">
        <v>566</v>
      </c>
      <c r="U1732">
        <v>4</v>
      </c>
      <c r="V1732">
        <v>0</v>
      </c>
      <c r="W1732">
        <v>0</v>
      </c>
      <c r="X1732">
        <v>0</v>
      </c>
      <c r="Y1732">
        <v>0</v>
      </c>
      <c r="Z1732" t="s">
        <v>6177</v>
      </c>
      <c r="AA1732" t="s">
        <v>19</v>
      </c>
      <c r="AB1732" t="s">
        <v>20</v>
      </c>
      <c r="AC1732">
        <v>19</v>
      </c>
      <c r="AD1732">
        <v>566</v>
      </c>
      <c r="AE1732">
        <v>4</v>
      </c>
      <c r="AF1732">
        <v>0</v>
      </c>
      <c r="AG1732">
        <v>0</v>
      </c>
      <c r="AH1732">
        <v>0</v>
      </c>
      <c r="AI1732">
        <v>0</v>
      </c>
      <c r="AJ1732" t="s">
        <v>8765</v>
      </c>
      <c r="AK1732" t="s">
        <v>19</v>
      </c>
      <c r="AL1732" t="s">
        <v>20</v>
      </c>
      <c r="AM1732">
        <v>19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f>AQ1732+AR1732</f>
        <v>0</v>
      </c>
    </row>
    <row r="1733" spans="1:45">
      <c r="A1733">
        <v>4</v>
      </c>
      <c r="B1733">
        <v>1</v>
      </c>
      <c r="C1733">
        <v>0</v>
      </c>
      <c r="D1733">
        <v>0</v>
      </c>
      <c r="E1733">
        <v>0</v>
      </c>
      <c r="F1733" t="s">
        <v>1002</v>
      </c>
      <c r="G1733" t="s">
        <v>19</v>
      </c>
      <c r="H1733" t="s">
        <v>20</v>
      </c>
      <c r="I1733">
        <v>19</v>
      </c>
      <c r="J1733">
        <v>566</v>
      </c>
      <c r="K1733">
        <v>4</v>
      </c>
      <c r="L1733">
        <v>1</v>
      </c>
      <c r="M1733">
        <v>0</v>
      </c>
      <c r="N1733">
        <v>0</v>
      </c>
      <c r="O1733">
        <v>0</v>
      </c>
      <c r="P1733" t="s">
        <v>3590</v>
      </c>
      <c r="Q1733" t="s">
        <v>19</v>
      </c>
      <c r="R1733" t="s">
        <v>20</v>
      </c>
      <c r="S1733">
        <v>19</v>
      </c>
      <c r="T1733">
        <v>566</v>
      </c>
      <c r="U1733">
        <v>4</v>
      </c>
      <c r="V1733">
        <v>1</v>
      </c>
      <c r="W1733">
        <v>0</v>
      </c>
      <c r="X1733">
        <v>0</v>
      </c>
      <c r="Y1733">
        <v>0</v>
      </c>
      <c r="Z1733" t="s">
        <v>6178</v>
      </c>
      <c r="AA1733" t="s">
        <v>19</v>
      </c>
      <c r="AB1733" t="s">
        <v>20</v>
      </c>
      <c r="AC1733">
        <v>19</v>
      </c>
      <c r="AD1733">
        <v>566</v>
      </c>
      <c r="AE1733">
        <v>4</v>
      </c>
      <c r="AF1733">
        <v>1</v>
      </c>
      <c r="AG1733">
        <v>0</v>
      </c>
      <c r="AH1733">
        <v>0</v>
      </c>
      <c r="AI1733">
        <v>0</v>
      </c>
      <c r="AJ1733" t="s">
        <v>8766</v>
      </c>
      <c r="AK1733" t="s">
        <v>19</v>
      </c>
      <c r="AL1733" t="s">
        <v>20</v>
      </c>
      <c r="AM1733">
        <v>19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f>AQ1733+AR1733</f>
        <v>0</v>
      </c>
    </row>
    <row r="1734" spans="1:45">
      <c r="A1734">
        <v>4</v>
      </c>
      <c r="B1734">
        <v>2</v>
      </c>
      <c r="C1734">
        <v>0</v>
      </c>
      <c r="D1734">
        <v>0</v>
      </c>
      <c r="E1734">
        <v>0</v>
      </c>
      <c r="F1734" t="s">
        <v>1003</v>
      </c>
      <c r="G1734" t="s">
        <v>19</v>
      </c>
      <c r="H1734" t="s">
        <v>20</v>
      </c>
      <c r="I1734">
        <v>19</v>
      </c>
      <c r="J1734">
        <v>566</v>
      </c>
      <c r="K1734">
        <v>4</v>
      </c>
      <c r="L1734">
        <v>2</v>
      </c>
      <c r="M1734">
        <v>0</v>
      </c>
      <c r="N1734">
        <v>0</v>
      </c>
      <c r="O1734">
        <v>0</v>
      </c>
      <c r="P1734" t="s">
        <v>3591</v>
      </c>
      <c r="Q1734" t="s">
        <v>19</v>
      </c>
      <c r="R1734" t="s">
        <v>20</v>
      </c>
      <c r="S1734">
        <v>19</v>
      </c>
      <c r="T1734">
        <v>566</v>
      </c>
      <c r="U1734">
        <v>4</v>
      </c>
      <c r="V1734">
        <v>2</v>
      </c>
      <c r="W1734">
        <v>0</v>
      </c>
      <c r="X1734">
        <v>0</v>
      </c>
      <c r="Y1734">
        <v>0</v>
      </c>
      <c r="Z1734" t="s">
        <v>6179</v>
      </c>
      <c r="AA1734" t="s">
        <v>19</v>
      </c>
      <c r="AB1734" t="s">
        <v>20</v>
      </c>
      <c r="AC1734">
        <v>19</v>
      </c>
      <c r="AD1734">
        <v>566</v>
      </c>
      <c r="AE1734">
        <v>4</v>
      </c>
      <c r="AF1734">
        <v>2</v>
      </c>
      <c r="AG1734">
        <v>0</v>
      </c>
      <c r="AH1734">
        <v>0</v>
      </c>
      <c r="AI1734">
        <v>0</v>
      </c>
      <c r="AJ1734" t="s">
        <v>8767</v>
      </c>
      <c r="AK1734" t="s">
        <v>19</v>
      </c>
      <c r="AL1734" t="s">
        <v>20</v>
      </c>
      <c r="AM1734">
        <v>19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f>AQ1734+AR1734</f>
        <v>0</v>
      </c>
    </row>
    <row r="1735" spans="1:45">
      <c r="A1735">
        <v>5</v>
      </c>
      <c r="B1735">
        <v>0</v>
      </c>
      <c r="C1735">
        <v>0</v>
      </c>
      <c r="D1735">
        <v>0</v>
      </c>
      <c r="E1735">
        <v>0</v>
      </c>
      <c r="F1735" t="s">
        <v>1004</v>
      </c>
      <c r="G1735" t="s">
        <v>19</v>
      </c>
      <c r="H1735" t="s">
        <v>20</v>
      </c>
      <c r="I1735">
        <v>19</v>
      </c>
      <c r="J1735">
        <v>566</v>
      </c>
      <c r="K1735">
        <v>5</v>
      </c>
      <c r="L1735">
        <v>0</v>
      </c>
      <c r="M1735">
        <v>0</v>
      </c>
      <c r="N1735">
        <v>0</v>
      </c>
      <c r="O1735">
        <v>0</v>
      </c>
      <c r="P1735" t="s">
        <v>3592</v>
      </c>
      <c r="Q1735" t="s">
        <v>19</v>
      </c>
      <c r="R1735" t="s">
        <v>20</v>
      </c>
      <c r="S1735">
        <v>19</v>
      </c>
      <c r="T1735">
        <v>566</v>
      </c>
      <c r="U1735">
        <v>5</v>
      </c>
      <c r="V1735">
        <v>0</v>
      </c>
      <c r="W1735">
        <v>0</v>
      </c>
      <c r="X1735">
        <v>0</v>
      </c>
      <c r="Y1735">
        <v>0</v>
      </c>
      <c r="Z1735" t="s">
        <v>6180</v>
      </c>
      <c r="AA1735" t="s">
        <v>19</v>
      </c>
      <c r="AB1735" t="s">
        <v>20</v>
      </c>
      <c r="AC1735">
        <v>19</v>
      </c>
      <c r="AD1735">
        <v>566</v>
      </c>
      <c r="AE1735">
        <v>5</v>
      </c>
      <c r="AF1735">
        <v>0</v>
      </c>
      <c r="AG1735">
        <v>0</v>
      </c>
      <c r="AH1735">
        <v>0</v>
      </c>
      <c r="AI1735">
        <v>0</v>
      </c>
      <c r="AJ1735" t="s">
        <v>8768</v>
      </c>
      <c r="AK1735" t="s">
        <v>19</v>
      </c>
      <c r="AL1735" t="s">
        <v>20</v>
      </c>
      <c r="AM1735">
        <v>19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f>AQ1735+AR1735</f>
        <v>0</v>
      </c>
    </row>
    <row r="1736" spans="1:45">
      <c r="A1736">
        <v>5</v>
      </c>
      <c r="B1736">
        <v>1</v>
      </c>
      <c r="C1736">
        <v>0</v>
      </c>
      <c r="D1736">
        <v>0</v>
      </c>
      <c r="E1736">
        <v>0</v>
      </c>
      <c r="F1736" t="s">
        <v>1005</v>
      </c>
      <c r="G1736" t="s">
        <v>19</v>
      </c>
      <c r="H1736" t="s">
        <v>20</v>
      </c>
      <c r="I1736">
        <v>19</v>
      </c>
      <c r="J1736">
        <v>566</v>
      </c>
      <c r="K1736">
        <v>5</v>
      </c>
      <c r="L1736">
        <v>1</v>
      </c>
      <c r="M1736">
        <v>0</v>
      </c>
      <c r="N1736">
        <v>0</v>
      </c>
      <c r="O1736">
        <v>0</v>
      </c>
      <c r="P1736" t="s">
        <v>3593</v>
      </c>
      <c r="Q1736" t="s">
        <v>19</v>
      </c>
      <c r="R1736" t="s">
        <v>20</v>
      </c>
      <c r="S1736">
        <v>19</v>
      </c>
      <c r="T1736">
        <v>566</v>
      </c>
      <c r="U1736">
        <v>5</v>
      </c>
      <c r="V1736">
        <v>1</v>
      </c>
      <c r="W1736">
        <v>0</v>
      </c>
      <c r="X1736">
        <v>0</v>
      </c>
      <c r="Y1736">
        <v>0</v>
      </c>
      <c r="Z1736" t="s">
        <v>6181</v>
      </c>
      <c r="AA1736" t="s">
        <v>19</v>
      </c>
      <c r="AB1736" t="s">
        <v>20</v>
      </c>
      <c r="AC1736">
        <v>19</v>
      </c>
      <c r="AD1736">
        <v>566</v>
      </c>
      <c r="AE1736">
        <v>5</v>
      </c>
      <c r="AF1736">
        <v>1</v>
      </c>
      <c r="AG1736">
        <v>0</v>
      </c>
      <c r="AH1736">
        <v>0</v>
      </c>
      <c r="AI1736">
        <v>0</v>
      </c>
      <c r="AJ1736" t="s">
        <v>8769</v>
      </c>
      <c r="AK1736" t="s">
        <v>19</v>
      </c>
      <c r="AL1736" t="s">
        <v>20</v>
      </c>
      <c r="AM1736">
        <v>19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f>AQ1736+AR1736</f>
        <v>0</v>
      </c>
    </row>
    <row r="1737" spans="1:45">
      <c r="A1737">
        <v>5</v>
      </c>
      <c r="B1737">
        <v>2</v>
      </c>
      <c r="C1737">
        <v>0</v>
      </c>
      <c r="D1737">
        <v>0</v>
      </c>
      <c r="E1737">
        <v>0</v>
      </c>
      <c r="F1737" t="s">
        <v>1006</v>
      </c>
      <c r="G1737" t="s">
        <v>19</v>
      </c>
      <c r="H1737" t="s">
        <v>20</v>
      </c>
      <c r="I1737">
        <v>19</v>
      </c>
      <c r="J1737">
        <v>566</v>
      </c>
      <c r="K1737">
        <v>5</v>
      </c>
      <c r="L1737">
        <v>2</v>
      </c>
      <c r="M1737">
        <v>0</v>
      </c>
      <c r="N1737">
        <v>0</v>
      </c>
      <c r="O1737">
        <v>0</v>
      </c>
      <c r="P1737" t="s">
        <v>3594</v>
      </c>
      <c r="Q1737" t="s">
        <v>19</v>
      </c>
      <c r="R1737" t="s">
        <v>20</v>
      </c>
      <c r="S1737">
        <v>19</v>
      </c>
      <c r="T1737">
        <v>566</v>
      </c>
      <c r="U1737">
        <v>5</v>
      </c>
      <c r="V1737">
        <v>2</v>
      </c>
      <c r="W1737">
        <v>0</v>
      </c>
      <c r="X1737">
        <v>0</v>
      </c>
      <c r="Y1737">
        <v>0</v>
      </c>
      <c r="Z1737" t="s">
        <v>6182</v>
      </c>
      <c r="AA1737" t="s">
        <v>19</v>
      </c>
      <c r="AB1737" t="s">
        <v>20</v>
      </c>
      <c r="AC1737">
        <v>19</v>
      </c>
      <c r="AD1737">
        <v>566</v>
      </c>
      <c r="AE1737">
        <v>5</v>
      </c>
      <c r="AF1737">
        <v>2</v>
      </c>
      <c r="AG1737">
        <v>0</v>
      </c>
      <c r="AH1737">
        <v>0</v>
      </c>
      <c r="AI1737">
        <v>0</v>
      </c>
      <c r="AJ1737" t="s">
        <v>8770</v>
      </c>
      <c r="AK1737" t="s">
        <v>19</v>
      </c>
      <c r="AL1737" t="s">
        <v>20</v>
      </c>
      <c r="AM1737">
        <v>19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f>AQ1737+AR1737</f>
        <v>0</v>
      </c>
    </row>
    <row r="1738" spans="1:45">
      <c r="A1738">
        <v>2</v>
      </c>
      <c r="B1738">
        <v>0</v>
      </c>
      <c r="C1738">
        <v>0</v>
      </c>
      <c r="D1738">
        <v>0</v>
      </c>
      <c r="E1738">
        <v>0</v>
      </c>
      <c r="F1738" t="s">
        <v>1007</v>
      </c>
      <c r="G1738" t="s">
        <v>19</v>
      </c>
      <c r="H1738" t="s">
        <v>20</v>
      </c>
      <c r="I1738">
        <v>19</v>
      </c>
      <c r="J1738">
        <v>567</v>
      </c>
      <c r="K1738">
        <v>2</v>
      </c>
      <c r="L1738">
        <v>0</v>
      </c>
      <c r="M1738">
        <v>0</v>
      </c>
      <c r="N1738">
        <v>0</v>
      </c>
      <c r="O1738">
        <v>0</v>
      </c>
      <c r="P1738" t="s">
        <v>3595</v>
      </c>
      <c r="Q1738" t="s">
        <v>19</v>
      </c>
      <c r="R1738" t="s">
        <v>20</v>
      </c>
      <c r="S1738">
        <v>19</v>
      </c>
      <c r="T1738">
        <v>567</v>
      </c>
      <c r="U1738">
        <v>2</v>
      </c>
      <c r="V1738">
        <v>0</v>
      </c>
      <c r="W1738">
        <v>0</v>
      </c>
      <c r="X1738">
        <v>0</v>
      </c>
      <c r="Y1738">
        <v>0</v>
      </c>
      <c r="Z1738" t="s">
        <v>6183</v>
      </c>
      <c r="AA1738" t="s">
        <v>19</v>
      </c>
      <c r="AB1738" t="s">
        <v>20</v>
      </c>
      <c r="AC1738">
        <v>19</v>
      </c>
      <c r="AD1738">
        <v>567</v>
      </c>
      <c r="AE1738">
        <v>2</v>
      </c>
      <c r="AF1738">
        <v>0</v>
      </c>
      <c r="AG1738">
        <v>0</v>
      </c>
      <c r="AH1738">
        <v>0</v>
      </c>
      <c r="AI1738">
        <v>0</v>
      </c>
      <c r="AJ1738" t="s">
        <v>8771</v>
      </c>
      <c r="AK1738" t="s">
        <v>19</v>
      </c>
      <c r="AL1738" t="s">
        <v>20</v>
      </c>
      <c r="AM1738">
        <v>19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f>AQ1738+AR1738</f>
        <v>0</v>
      </c>
    </row>
    <row r="1739" spans="1:45">
      <c r="A1739">
        <v>2</v>
      </c>
      <c r="B1739">
        <v>2</v>
      </c>
      <c r="C1739">
        <v>0</v>
      </c>
      <c r="D1739">
        <v>0</v>
      </c>
      <c r="E1739">
        <v>0</v>
      </c>
      <c r="F1739" t="s">
        <v>1009</v>
      </c>
      <c r="G1739" t="s">
        <v>19</v>
      </c>
      <c r="H1739" t="s">
        <v>20</v>
      </c>
      <c r="I1739">
        <v>19</v>
      </c>
      <c r="J1739">
        <v>567</v>
      </c>
      <c r="K1739">
        <v>2</v>
      </c>
      <c r="L1739">
        <v>2</v>
      </c>
      <c r="M1739">
        <v>0</v>
      </c>
      <c r="N1739">
        <v>0</v>
      </c>
      <c r="O1739">
        <v>0</v>
      </c>
      <c r="P1739" t="s">
        <v>3597</v>
      </c>
      <c r="Q1739" t="s">
        <v>19</v>
      </c>
      <c r="R1739" t="s">
        <v>20</v>
      </c>
      <c r="S1739">
        <v>19</v>
      </c>
      <c r="T1739">
        <v>567</v>
      </c>
      <c r="U1739">
        <v>2</v>
      </c>
      <c r="V1739">
        <v>2</v>
      </c>
      <c r="W1739">
        <v>0</v>
      </c>
      <c r="X1739">
        <v>0</v>
      </c>
      <c r="Y1739">
        <v>0</v>
      </c>
      <c r="Z1739" t="s">
        <v>6185</v>
      </c>
      <c r="AA1739" t="s">
        <v>19</v>
      </c>
      <c r="AB1739" t="s">
        <v>20</v>
      </c>
      <c r="AC1739">
        <v>19</v>
      </c>
      <c r="AD1739">
        <v>567</v>
      </c>
      <c r="AE1739">
        <v>2</v>
      </c>
      <c r="AF1739">
        <v>2</v>
      </c>
      <c r="AG1739">
        <v>0</v>
      </c>
      <c r="AH1739">
        <v>0</v>
      </c>
      <c r="AI1739">
        <v>0</v>
      </c>
      <c r="AJ1739" t="s">
        <v>8773</v>
      </c>
      <c r="AK1739" t="s">
        <v>19</v>
      </c>
      <c r="AL1739" t="s">
        <v>20</v>
      </c>
      <c r="AM1739">
        <v>19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f>AQ1739+AR1739</f>
        <v>0</v>
      </c>
    </row>
    <row r="1740" spans="1:45">
      <c r="A1740">
        <v>3</v>
      </c>
      <c r="B1740">
        <v>0</v>
      </c>
      <c r="C1740">
        <v>0</v>
      </c>
      <c r="D1740">
        <v>0</v>
      </c>
      <c r="E1740">
        <v>0</v>
      </c>
      <c r="F1740" t="s">
        <v>1010</v>
      </c>
      <c r="G1740" t="s">
        <v>19</v>
      </c>
      <c r="H1740" t="s">
        <v>20</v>
      </c>
      <c r="I1740">
        <v>19</v>
      </c>
      <c r="J1740">
        <v>567</v>
      </c>
      <c r="K1740">
        <v>3</v>
      </c>
      <c r="L1740">
        <v>0</v>
      </c>
      <c r="M1740">
        <v>0</v>
      </c>
      <c r="N1740">
        <v>0</v>
      </c>
      <c r="O1740">
        <v>0</v>
      </c>
      <c r="P1740" t="s">
        <v>3598</v>
      </c>
      <c r="Q1740" t="s">
        <v>19</v>
      </c>
      <c r="R1740" t="s">
        <v>20</v>
      </c>
      <c r="S1740">
        <v>19</v>
      </c>
      <c r="T1740">
        <v>567</v>
      </c>
      <c r="U1740">
        <v>3</v>
      </c>
      <c r="V1740">
        <v>0</v>
      </c>
      <c r="W1740">
        <v>0</v>
      </c>
      <c r="X1740">
        <v>0</v>
      </c>
      <c r="Y1740">
        <v>0</v>
      </c>
      <c r="Z1740" t="s">
        <v>6186</v>
      </c>
      <c r="AA1740" t="s">
        <v>19</v>
      </c>
      <c r="AB1740" t="s">
        <v>20</v>
      </c>
      <c r="AC1740">
        <v>19</v>
      </c>
      <c r="AD1740">
        <v>567</v>
      </c>
      <c r="AE1740">
        <v>3</v>
      </c>
      <c r="AF1740">
        <v>0</v>
      </c>
      <c r="AG1740">
        <v>0</v>
      </c>
      <c r="AH1740">
        <v>0</v>
      </c>
      <c r="AI1740">
        <v>0</v>
      </c>
      <c r="AJ1740" t="s">
        <v>8774</v>
      </c>
      <c r="AK1740" t="s">
        <v>19</v>
      </c>
      <c r="AL1740" t="s">
        <v>20</v>
      </c>
      <c r="AM1740">
        <v>19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f>AQ1740+AR1740</f>
        <v>0</v>
      </c>
    </row>
    <row r="1741" spans="1:45">
      <c r="A1741">
        <v>3</v>
      </c>
      <c r="B1741">
        <v>1</v>
      </c>
      <c r="C1741">
        <v>0</v>
      </c>
      <c r="D1741">
        <v>0</v>
      </c>
      <c r="E1741">
        <v>0</v>
      </c>
      <c r="F1741" t="s">
        <v>1011</v>
      </c>
      <c r="G1741" t="s">
        <v>19</v>
      </c>
      <c r="H1741" t="s">
        <v>20</v>
      </c>
      <c r="I1741">
        <v>19</v>
      </c>
      <c r="J1741">
        <v>567</v>
      </c>
      <c r="K1741">
        <v>3</v>
      </c>
      <c r="L1741">
        <v>1</v>
      </c>
      <c r="M1741">
        <v>0</v>
      </c>
      <c r="N1741">
        <v>0</v>
      </c>
      <c r="O1741">
        <v>0</v>
      </c>
      <c r="P1741" t="s">
        <v>3599</v>
      </c>
      <c r="Q1741" t="s">
        <v>19</v>
      </c>
      <c r="R1741" t="s">
        <v>20</v>
      </c>
      <c r="S1741">
        <v>19</v>
      </c>
      <c r="T1741">
        <v>567</v>
      </c>
      <c r="U1741">
        <v>3</v>
      </c>
      <c r="V1741">
        <v>1</v>
      </c>
      <c r="W1741">
        <v>0</v>
      </c>
      <c r="X1741">
        <v>0</v>
      </c>
      <c r="Y1741">
        <v>0</v>
      </c>
      <c r="Z1741" t="s">
        <v>6187</v>
      </c>
      <c r="AA1741" t="s">
        <v>19</v>
      </c>
      <c r="AB1741" t="s">
        <v>20</v>
      </c>
      <c r="AC1741">
        <v>19</v>
      </c>
      <c r="AD1741">
        <v>567</v>
      </c>
      <c r="AE1741">
        <v>3</v>
      </c>
      <c r="AF1741">
        <v>1</v>
      </c>
      <c r="AG1741">
        <v>0</v>
      </c>
      <c r="AH1741">
        <v>0</v>
      </c>
      <c r="AI1741">
        <v>0</v>
      </c>
      <c r="AJ1741" t="s">
        <v>8775</v>
      </c>
      <c r="AK1741" t="s">
        <v>19</v>
      </c>
      <c r="AL1741" t="s">
        <v>20</v>
      </c>
      <c r="AM1741">
        <v>19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f>AQ1741+AR1741</f>
        <v>0</v>
      </c>
    </row>
    <row r="1742" spans="1:45">
      <c r="A1742">
        <v>3</v>
      </c>
      <c r="B1742">
        <v>2</v>
      </c>
      <c r="C1742">
        <v>0</v>
      </c>
      <c r="D1742">
        <v>0</v>
      </c>
      <c r="E1742">
        <v>0</v>
      </c>
      <c r="F1742" t="s">
        <v>1012</v>
      </c>
      <c r="G1742" t="s">
        <v>19</v>
      </c>
      <c r="H1742" t="s">
        <v>20</v>
      </c>
      <c r="I1742">
        <v>19</v>
      </c>
      <c r="J1742">
        <v>567</v>
      </c>
      <c r="K1742">
        <v>3</v>
      </c>
      <c r="L1742">
        <v>2</v>
      </c>
      <c r="M1742">
        <v>0</v>
      </c>
      <c r="N1742">
        <v>0</v>
      </c>
      <c r="O1742">
        <v>0</v>
      </c>
      <c r="P1742" t="s">
        <v>3600</v>
      </c>
      <c r="Q1742" t="s">
        <v>19</v>
      </c>
      <c r="R1742" t="s">
        <v>20</v>
      </c>
      <c r="S1742">
        <v>19</v>
      </c>
      <c r="T1742">
        <v>567</v>
      </c>
      <c r="U1742">
        <v>3</v>
      </c>
      <c r="V1742">
        <v>2</v>
      </c>
      <c r="W1742">
        <v>0</v>
      </c>
      <c r="X1742">
        <v>0</v>
      </c>
      <c r="Y1742">
        <v>0</v>
      </c>
      <c r="Z1742" t="s">
        <v>6188</v>
      </c>
      <c r="AA1742" t="s">
        <v>19</v>
      </c>
      <c r="AB1742" t="s">
        <v>20</v>
      </c>
      <c r="AC1742">
        <v>19</v>
      </c>
      <c r="AD1742">
        <v>567</v>
      </c>
      <c r="AE1742">
        <v>3</v>
      </c>
      <c r="AF1742">
        <v>2</v>
      </c>
      <c r="AG1742">
        <v>0</v>
      </c>
      <c r="AH1742">
        <v>0</v>
      </c>
      <c r="AI1742">
        <v>0</v>
      </c>
      <c r="AJ1742" t="s">
        <v>8776</v>
      </c>
      <c r="AK1742" t="s">
        <v>19</v>
      </c>
      <c r="AL1742" t="s">
        <v>20</v>
      </c>
      <c r="AM1742">
        <v>19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f>AQ1742+AR1742</f>
        <v>0</v>
      </c>
    </row>
    <row r="1743" spans="1:45">
      <c r="A1743">
        <v>4</v>
      </c>
      <c r="B1743">
        <v>0</v>
      </c>
      <c r="C1743">
        <v>0</v>
      </c>
      <c r="D1743">
        <v>0</v>
      </c>
      <c r="E1743">
        <v>0</v>
      </c>
      <c r="F1743" t="s">
        <v>1013</v>
      </c>
      <c r="G1743" t="s">
        <v>19</v>
      </c>
      <c r="H1743" t="s">
        <v>20</v>
      </c>
      <c r="I1743">
        <v>19</v>
      </c>
      <c r="J1743">
        <v>567</v>
      </c>
      <c r="K1743">
        <v>4</v>
      </c>
      <c r="L1743">
        <v>0</v>
      </c>
      <c r="M1743">
        <v>0</v>
      </c>
      <c r="N1743">
        <v>0</v>
      </c>
      <c r="O1743">
        <v>0</v>
      </c>
      <c r="P1743" t="s">
        <v>3601</v>
      </c>
      <c r="Q1743" t="s">
        <v>19</v>
      </c>
      <c r="R1743" t="s">
        <v>20</v>
      </c>
      <c r="S1743">
        <v>19</v>
      </c>
      <c r="T1743">
        <v>567</v>
      </c>
      <c r="U1743">
        <v>4</v>
      </c>
      <c r="V1743">
        <v>0</v>
      </c>
      <c r="W1743">
        <v>0</v>
      </c>
      <c r="X1743">
        <v>0</v>
      </c>
      <c r="Y1743">
        <v>0</v>
      </c>
      <c r="Z1743" t="s">
        <v>6189</v>
      </c>
      <c r="AA1743" t="s">
        <v>19</v>
      </c>
      <c r="AB1743" t="s">
        <v>20</v>
      </c>
      <c r="AC1743">
        <v>19</v>
      </c>
      <c r="AD1743">
        <v>567</v>
      </c>
      <c r="AE1743">
        <v>4</v>
      </c>
      <c r="AF1743">
        <v>0</v>
      </c>
      <c r="AG1743">
        <v>0</v>
      </c>
      <c r="AH1743">
        <v>0</v>
      </c>
      <c r="AI1743">
        <v>0</v>
      </c>
      <c r="AJ1743" t="s">
        <v>8777</v>
      </c>
      <c r="AK1743" t="s">
        <v>19</v>
      </c>
      <c r="AL1743" t="s">
        <v>20</v>
      </c>
      <c r="AM1743">
        <v>19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f>AQ1743+AR1743</f>
        <v>0</v>
      </c>
    </row>
    <row r="1744" spans="1:45">
      <c r="A1744">
        <v>4</v>
      </c>
      <c r="B1744">
        <v>1</v>
      </c>
      <c r="C1744">
        <v>0</v>
      </c>
      <c r="D1744">
        <v>0</v>
      </c>
      <c r="E1744">
        <v>0</v>
      </c>
      <c r="F1744" t="s">
        <v>1014</v>
      </c>
      <c r="G1744" t="s">
        <v>19</v>
      </c>
      <c r="H1744" t="s">
        <v>20</v>
      </c>
      <c r="I1744">
        <v>19</v>
      </c>
      <c r="J1744">
        <v>567</v>
      </c>
      <c r="K1744">
        <v>4</v>
      </c>
      <c r="L1744">
        <v>1</v>
      </c>
      <c r="M1744">
        <v>0</v>
      </c>
      <c r="N1744">
        <v>0</v>
      </c>
      <c r="O1744">
        <v>0</v>
      </c>
      <c r="P1744" t="s">
        <v>3602</v>
      </c>
      <c r="Q1744" t="s">
        <v>19</v>
      </c>
      <c r="R1744" t="s">
        <v>20</v>
      </c>
      <c r="S1744">
        <v>19</v>
      </c>
      <c r="T1744">
        <v>567</v>
      </c>
      <c r="U1744">
        <v>4</v>
      </c>
      <c r="V1744">
        <v>1</v>
      </c>
      <c r="W1744">
        <v>0</v>
      </c>
      <c r="X1744">
        <v>0</v>
      </c>
      <c r="Y1744">
        <v>0</v>
      </c>
      <c r="Z1744" t="s">
        <v>6190</v>
      </c>
      <c r="AA1744" t="s">
        <v>19</v>
      </c>
      <c r="AB1744" t="s">
        <v>20</v>
      </c>
      <c r="AC1744">
        <v>19</v>
      </c>
      <c r="AD1744">
        <v>567</v>
      </c>
      <c r="AE1744">
        <v>4</v>
      </c>
      <c r="AF1744">
        <v>1</v>
      </c>
      <c r="AG1744">
        <v>0</v>
      </c>
      <c r="AH1744">
        <v>0</v>
      </c>
      <c r="AI1744">
        <v>0</v>
      </c>
      <c r="AJ1744" t="s">
        <v>8778</v>
      </c>
      <c r="AK1744" t="s">
        <v>19</v>
      </c>
      <c r="AL1744" t="s">
        <v>20</v>
      </c>
      <c r="AM1744">
        <v>19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f>AQ1744+AR1744</f>
        <v>0</v>
      </c>
    </row>
    <row r="1745" spans="1:45">
      <c r="A1745">
        <v>4</v>
      </c>
      <c r="B1745">
        <v>2</v>
      </c>
      <c r="C1745">
        <v>0</v>
      </c>
      <c r="D1745">
        <v>0</v>
      </c>
      <c r="E1745">
        <v>0</v>
      </c>
      <c r="F1745" t="s">
        <v>1015</v>
      </c>
      <c r="G1745" t="s">
        <v>19</v>
      </c>
      <c r="H1745" t="s">
        <v>20</v>
      </c>
      <c r="I1745">
        <v>19</v>
      </c>
      <c r="J1745">
        <v>567</v>
      </c>
      <c r="K1745">
        <v>4</v>
      </c>
      <c r="L1745">
        <v>2</v>
      </c>
      <c r="M1745">
        <v>0</v>
      </c>
      <c r="N1745">
        <v>0</v>
      </c>
      <c r="O1745">
        <v>0</v>
      </c>
      <c r="P1745" t="s">
        <v>3603</v>
      </c>
      <c r="Q1745" t="s">
        <v>19</v>
      </c>
      <c r="R1745" t="s">
        <v>20</v>
      </c>
      <c r="S1745">
        <v>19</v>
      </c>
      <c r="T1745">
        <v>567</v>
      </c>
      <c r="U1745">
        <v>4</v>
      </c>
      <c r="V1745">
        <v>2</v>
      </c>
      <c r="W1745">
        <v>0</v>
      </c>
      <c r="X1745">
        <v>0</v>
      </c>
      <c r="Y1745">
        <v>0</v>
      </c>
      <c r="Z1745" t="s">
        <v>6191</v>
      </c>
      <c r="AA1745" t="s">
        <v>19</v>
      </c>
      <c r="AB1745" t="s">
        <v>20</v>
      </c>
      <c r="AC1745">
        <v>19</v>
      </c>
      <c r="AD1745">
        <v>567</v>
      </c>
      <c r="AE1745">
        <v>4</v>
      </c>
      <c r="AF1745">
        <v>2</v>
      </c>
      <c r="AG1745">
        <v>0</v>
      </c>
      <c r="AH1745">
        <v>0</v>
      </c>
      <c r="AI1745">
        <v>0</v>
      </c>
      <c r="AJ1745" t="s">
        <v>8779</v>
      </c>
      <c r="AK1745" t="s">
        <v>19</v>
      </c>
      <c r="AL1745" t="s">
        <v>20</v>
      </c>
      <c r="AM1745">
        <v>19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f>AQ1745+AR1745</f>
        <v>0</v>
      </c>
    </row>
    <row r="1746" spans="1:45">
      <c r="A1746">
        <v>5</v>
      </c>
      <c r="B1746">
        <v>0</v>
      </c>
      <c r="C1746">
        <v>0</v>
      </c>
      <c r="D1746">
        <v>0</v>
      </c>
      <c r="E1746">
        <v>0</v>
      </c>
      <c r="F1746" t="s">
        <v>1016</v>
      </c>
      <c r="G1746" t="s">
        <v>19</v>
      </c>
      <c r="H1746" t="s">
        <v>20</v>
      </c>
      <c r="I1746">
        <v>19</v>
      </c>
      <c r="J1746">
        <v>567</v>
      </c>
      <c r="K1746">
        <v>5</v>
      </c>
      <c r="L1746">
        <v>0</v>
      </c>
      <c r="M1746">
        <v>0</v>
      </c>
      <c r="N1746">
        <v>0</v>
      </c>
      <c r="O1746">
        <v>0</v>
      </c>
      <c r="P1746" t="s">
        <v>3604</v>
      </c>
      <c r="Q1746" t="s">
        <v>19</v>
      </c>
      <c r="R1746" t="s">
        <v>20</v>
      </c>
      <c r="S1746">
        <v>19</v>
      </c>
      <c r="T1746">
        <v>567</v>
      </c>
      <c r="U1746">
        <v>5</v>
      </c>
      <c r="V1746">
        <v>0</v>
      </c>
      <c r="W1746">
        <v>0</v>
      </c>
      <c r="X1746">
        <v>0</v>
      </c>
      <c r="Y1746">
        <v>0</v>
      </c>
      <c r="Z1746" t="s">
        <v>6192</v>
      </c>
      <c r="AA1746" t="s">
        <v>19</v>
      </c>
      <c r="AB1746" t="s">
        <v>20</v>
      </c>
      <c r="AC1746">
        <v>19</v>
      </c>
      <c r="AD1746">
        <v>567</v>
      </c>
      <c r="AE1746">
        <v>5</v>
      </c>
      <c r="AF1746">
        <v>0</v>
      </c>
      <c r="AG1746">
        <v>0</v>
      </c>
      <c r="AH1746">
        <v>0</v>
      </c>
      <c r="AI1746">
        <v>0</v>
      </c>
      <c r="AJ1746" t="s">
        <v>8780</v>
      </c>
      <c r="AK1746" t="s">
        <v>19</v>
      </c>
      <c r="AL1746" t="s">
        <v>20</v>
      </c>
      <c r="AM1746">
        <v>19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f>AQ1746+AR1746</f>
        <v>0</v>
      </c>
    </row>
    <row r="1747" spans="1:45">
      <c r="A1747">
        <v>5</v>
      </c>
      <c r="B1747">
        <v>1</v>
      </c>
      <c r="C1747">
        <v>0</v>
      </c>
      <c r="D1747">
        <v>0</v>
      </c>
      <c r="E1747">
        <v>0</v>
      </c>
      <c r="F1747" t="s">
        <v>1017</v>
      </c>
      <c r="G1747" t="s">
        <v>19</v>
      </c>
      <c r="H1747" t="s">
        <v>20</v>
      </c>
      <c r="I1747">
        <v>19</v>
      </c>
      <c r="J1747">
        <v>567</v>
      </c>
      <c r="K1747">
        <v>5</v>
      </c>
      <c r="L1747">
        <v>1</v>
      </c>
      <c r="M1747">
        <v>0</v>
      </c>
      <c r="N1747">
        <v>0</v>
      </c>
      <c r="O1747">
        <v>0</v>
      </c>
      <c r="P1747" t="s">
        <v>3605</v>
      </c>
      <c r="Q1747" t="s">
        <v>19</v>
      </c>
      <c r="R1747" t="s">
        <v>20</v>
      </c>
      <c r="S1747">
        <v>19</v>
      </c>
      <c r="T1747">
        <v>567</v>
      </c>
      <c r="U1747">
        <v>5</v>
      </c>
      <c r="V1747">
        <v>1</v>
      </c>
      <c r="W1747">
        <v>0</v>
      </c>
      <c r="X1747">
        <v>0</v>
      </c>
      <c r="Y1747">
        <v>0</v>
      </c>
      <c r="Z1747" t="s">
        <v>6193</v>
      </c>
      <c r="AA1747" t="s">
        <v>19</v>
      </c>
      <c r="AB1747" t="s">
        <v>20</v>
      </c>
      <c r="AC1747">
        <v>19</v>
      </c>
      <c r="AD1747">
        <v>567</v>
      </c>
      <c r="AE1747">
        <v>5</v>
      </c>
      <c r="AF1747">
        <v>1</v>
      </c>
      <c r="AG1747">
        <v>0</v>
      </c>
      <c r="AH1747">
        <v>0</v>
      </c>
      <c r="AI1747">
        <v>0</v>
      </c>
      <c r="AJ1747" t="s">
        <v>8781</v>
      </c>
      <c r="AK1747" t="s">
        <v>19</v>
      </c>
      <c r="AL1747" t="s">
        <v>20</v>
      </c>
      <c r="AM1747">
        <v>19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f>AQ1747+AR1747</f>
        <v>0</v>
      </c>
    </row>
    <row r="1748" spans="1:45">
      <c r="A1748">
        <v>5</v>
      </c>
      <c r="B1748">
        <v>2</v>
      </c>
      <c r="C1748">
        <v>0</v>
      </c>
      <c r="D1748">
        <v>0</v>
      </c>
      <c r="E1748">
        <v>0</v>
      </c>
      <c r="F1748" t="s">
        <v>1018</v>
      </c>
      <c r="G1748" t="s">
        <v>19</v>
      </c>
      <c r="H1748" t="s">
        <v>20</v>
      </c>
      <c r="I1748">
        <v>19</v>
      </c>
      <c r="J1748">
        <v>567</v>
      </c>
      <c r="K1748">
        <v>5</v>
      </c>
      <c r="L1748">
        <v>2</v>
      </c>
      <c r="M1748">
        <v>0</v>
      </c>
      <c r="N1748">
        <v>0</v>
      </c>
      <c r="O1748">
        <v>0</v>
      </c>
      <c r="P1748" t="s">
        <v>3606</v>
      </c>
      <c r="Q1748" t="s">
        <v>19</v>
      </c>
      <c r="R1748" t="s">
        <v>20</v>
      </c>
      <c r="S1748">
        <v>19</v>
      </c>
      <c r="T1748">
        <v>567</v>
      </c>
      <c r="U1748">
        <v>5</v>
      </c>
      <c r="V1748">
        <v>2</v>
      </c>
      <c r="W1748">
        <v>0</v>
      </c>
      <c r="X1748">
        <v>0</v>
      </c>
      <c r="Y1748">
        <v>0</v>
      </c>
      <c r="Z1748" t="s">
        <v>6194</v>
      </c>
      <c r="AA1748" t="s">
        <v>19</v>
      </c>
      <c r="AB1748" t="s">
        <v>20</v>
      </c>
      <c r="AC1748">
        <v>19</v>
      </c>
      <c r="AD1748">
        <v>567</v>
      </c>
      <c r="AE1748">
        <v>5</v>
      </c>
      <c r="AF1748">
        <v>2</v>
      </c>
      <c r="AG1748">
        <v>0</v>
      </c>
      <c r="AH1748">
        <v>0</v>
      </c>
      <c r="AI1748">
        <v>0</v>
      </c>
      <c r="AJ1748" t="s">
        <v>8782</v>
      </c>
      <c r="AK1748" t="s">
        <v>19</v>
      </c>
      <c r="AL1748" t="s">
        <v>20</v>
      </c>
      <c r="AM1748">
        <v>19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f>AQ1748+AR1748</f>
        <v>0</v>
      </c>
    </row>
    <row r="1749" spans="1:45">
      <c r="A1749">
        <v>2</v>
      </c>
      <c r="B1749">
        <v>0</v>
      </c>
      <c r="C1749">
        <v>0</v>
      </c>
      <c r="D1749">
        <v>0</v>
      </c>
      <c r="E1749">
        <v>0</v>
      </c>
      <c r="F1749" t="s">
        <v>1019</v>
      </c>
      <c r="G1749" t="s">
        <v>39</v>
      </c>
      <c r="H1749" t="s">
        <v>40</v>
      </c>
      <c r="I1749">
        <v>19</v>
      </c>
      <c r="J1749">
        <v>568</v>
      </c>
      <c r="K1749">
        <v>2</v>
      </c>
      <c r="L1749">
        <v>0</v>
      </c>
      <c r="M1749">
        <v>0</v>
      </c>
      <c r="N1749">
        <v>0</v>
      </c>
      <c r="O1749">
        <v>0</v>
      </c>
      <c r="P1749" t="s">
        <v>3607</v>
      </c>
      <c r="Q1749" t="s">
        <v>39</v>
      </c>
      <c r="R1749" t="s">
        <v>40</v>
      </c>
      <c r="S1749">
        <v>19</v>
      </c>
      <c r="T1749">
        <v>568</v>
      </c>
      <c r="U1749">
        <v>2</v>
      </c>
      <c r="V1749">
        <v>0</v>
      </c>
      <c r="W1749">
        <v>0</v>
      </c>
      <c r="X1749">
        <v>0</v>
      </c>
      <c r="Y1749">
        <v>0</v>
      </c>
      <c r="Z1749" t="s">
        <v>6195</v>
      </c>
      <c r="AA1749" t="s">
        <v>39</v>
      </c>
      <c r="AB1749" t="s">
        <v>40</v>
      </c>
      <c r="AC1749">
        <v>19</v>
      </c>
      <c r="AD1749">
        <v>568</v>
      </c>
      <c r="AE1749">
        <v>2</v>
      </c>
      <c r="AF1749">
        <v>0</v>
      </c>
      <c r="AG1749">
        <v>0</v>
      </c>
      <c r="AH1749">
        <v>0</v>
      </c>
      <c r="AI1749">
        <v>0</v>
      </c>
      <c r="AJ1749" t="s">
        <v>8783</v>
      </c>
      <c r="AK1749" t="s">
        <v>39</v>
      </c>
      <c r="AL1749" t="s">
        <v>40</v>
      </c>
      <c r="AM1749">
        <v>19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f>AQ1749+AR1749</f>
        <v>0</v>
      </c>
    </row>
    <row r="1750" spans="1:45">
      <c r="A1750">
        <v>2</v>
      </c>
      <c r="B1750">
        <v>2</v>
      </c>
      <c r="C1750">
        <v>0</v>
      </c>
      <c r="D1750">
        <v>0</v>
      </c>
      <c r="E1750">
        <v>0</v>
      </c>
      <c r="F1750" t="s">
        <v>1021</v>
      </c>
      <c r="G1750" t="s">
        <v>19</v>
      </c>
      <c r="H1750" t="s">
        <v>20</v>
      </c>
      <c r="I1750">
        <v>19</v>
      </c>
      <c r="J1750">
        <v>568</v>
      </c>
      <c r="K1750">
        <v>2</v>
      </c>
      <c r="L1750">
        <v>2</v>
      </c>
      <c r="M1750">
        <v>0</v>
      </c>
      <c r="N1750">
        <v>0</v>
      </c>
      <c r="O1750">
        <v>0</v>
      </c>
      <c r="P1750" t="s">
        <v>3609</v>
      </c>
      <c r="Q1750" t="s">
        <v>19</v>
      </c>
      <c r="R1750" t="s">
        <v>20</v>
      </c>
      <c r="S1750">
        <v>19</v>
      </c>
      <c r="T1750">
        <v>568</v>
      </c>
      <c r="U1750">
        <v>2</v>
      </c>
      <c r="V1750">
        <v>2</v>
      </c>
      <c r="W1750">
        <v>0</v>
      </c>
      <c r="X1750">
        <v>0</v>
      </c>
      <c r="Y1750">
        <v>0</v>
      </c>
      <c r="Z1750" t="s">
        <v>6197</v>
      </c>
      <c r="AA1750" t="s">
        <v>19</v>
      </c>
      <c r="AB1750" t="s">
        <v>20</v>
      </c>
      <c r="AC1750">
        <v>19</v>
      </c>
      <c r="AD1750">
        <v>568</v>
      </c>
      <c r="AE1750">
        <v>2</v>
      </c>
      <c r="AF1750">
        <v>2</v>
      </c>
      <c r="AG1750">
        <v>0</v>
      </c>
      <c r="AH1750">
        <v>0</v>
      </c>
      <c r="AI1750">
        <v>0</v>
      </c>
      <c r="AJ1750" t="s">
        <v>8785</v>
      </c>
      <c r="AK1750" t="s">
        <v>19</v>
      </c>
      <c r="AL1750" t="s">
        <v>20</v>
      </c>
      <c r="AM1750">
        <v>19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f>AQ1750+AR1750</f>
        <v>0</v>
      </c>
    </row>
    <row r="1751" spans="1:45">
      <c r="A1751">
        <v>3</v>
      </c>
      <c r="B1751">
        <v>1</v>
      </c>
      <c r="C1751">
        <v>0</v>
      </c>
      <c r="D1751">
        <v>0</v>
      </c>
      <c r="E1751">
        <v>0</v>
      </c>
      <c r="F1751" t="s">
        <v>1023</v>
      </c>
      <c r="G1751" t="s">
        <v>19</v>
      </c>
      <c r="H1751" t="s">
        <v>20</v>
      </c>
      <c r="I1751">
        <v>19</v>
      </c>
      <c r="J1751">
        <v>568</v>
      </c>
      <c r="K1751">
        <v>3</v>
      </c>
      <c r="L1751">
        <v>1</v>
      </c>
      <c r="M1751">
        <v>0</v>
      </c>
      <c r="N1751">
        <v>0</v>
      </c>
      <c r="O1751">
        <v>0</v>
      </c>
      <c r="P1751" t="s">
        <v>3611</v>
      </c>
      <c r="Q1751" t="s">
        <v>19</v>
      </c>
      <c r="R1751" t="s">
        <v>20</v>
      </c>
      <c r="S1751">
        <v>19</v>
      </c>
      <c r="T1751">
        <v>568</v>
      </c>
      <c r="U1751">
        <v>3</v>
      </c>
      <c r="V1751">
        <v>1</v>
      </c>
      <c r="W1751">
        <v>0</v>
      </c>
      <c r="X1751">
        <v>0</v>
      </c>
      <c r="Y1751">
        <v>0</v>
      </c>
      <c r="Z1751" t="s">
        <v>6199</v>
      </c>
      <c r="AA1751" t="s">
        <v>19</v>
      </c>
      <c r="AB1751" t="s">
        <v>20</v>
      </c>
      <c r="AC1751">
        <v>19</v>
      </c>
      <c r="AD1751">
        <v>568</v>
      </c>
      <c r="AE1751">
        <v>3</v>
      </c>
      <c r="AF1751">
        <v>1</v>
      </c>
      <c r="AG1751">
        <v>0</v>
      </c>
      <c r="AH1751">
        <v>0</v>
      </c>
      <c r="AI1751">
        <v>0</v>
      </c>
      <c r="AJ1751" t="s">
        <v>8787</v>
      </c>
      <c r="AK1751" t="s">
        <v>19</v>
      </c>
      <c r="AL1751" t="s">
        <v>20</v>
      </c>
      <c r="AM1751">
        <v>19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f>AQ1751+AR1751</f>
        <v>0</v>
      </c>
    </row>
    <row r="1752" spans="1:45">
      <c r="A1752">
        <v>3</v>
      </c>
      <c r="B1752">
        <v>2</v>
      </c>
      <c r="C1752">
        <v>0</v>
      </c>
      <c r="D1752">
        <v>0</v>
      </c>
      <c r="E1752">
        <v>0</v>
      </c>
      <c r="F1752" t="s">
        <v>1024</v>
      </c>
      <c r="G1752" t="s">
        <v>19</v>
      </c>
      <c r="H1752" t="s">
        <v>20</v>
      </c>
      <c r="I1752">
        <v>19</v>
      </c>
      <c r="J1752">
        <v>568</v>
      </c>
      <c r="K1752">
        <v>3</v>
      </c>
      <c r="L1752">
        <v>2</v>
      </c>
      <c r="M1752">
        <v>0</v>
      </c>
      <c r="N1752">
        <v>0</v>
      </c>
      <c r="O1752">
        <v>0</v>
      </c>
      <c r="P1752" t="s">
        <v>3612</v>
      </c>
      <c r="Q1752" t="s">
        <v>19</v>
      </c>
      <c r="R1752" t="s">
        <v>20</v>
      </c>
      <c r="S1752">
        <v>19</v>
      </c>
      <c r="T1752">
        <v>568</v>
      </c>
      <c r="U1752">
        <v>3</v>
      </c>
      <c r="V1752">
        <v>2</v>
      </c>
      <c r="W1752">
        <v>0</v>
      </c>
      <c r="X1752">
        <v>0</v>
      </c>
      <c r="Y1752">
        <v>0</v>
      </c>
      <c r="Z1752" t="s">
        <v>6200</v>
      </c>
      <c r="AA1752" t="s">
        <v>19</v>
      </c>
      <c r="AB1752" t="s">
        <v>20</v>
      </c>
      <c r="AC1752">
        <v>19</v>
      </c>
      <c r="AD1752">
        <v>568</v>
      </c>
      <c r="AE1752">
        <v>3</v>
      </c>
      <c r="AF1752">
        <v>2</v>
      </c>
      <c r="AG1752">
        <v>0</v>
      </c>
      <c r="AH1752">
        <v>0</v>
      </c>
      <c r="AI1752">
        <v>0</v>
      </c>
      <c r="AJ1752" t="s">
        <v>8788</v>
      </c>
      <c r="AK1752" t="s">
        <v>19</v>
      </c>
      <c r="AL1752" t="s">
        <v>20</v>
      </c>
      <c r="AM1752">
        <v>19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f>AQ1752+AR1752</f>
        <v>0</v>
      </c>
    </row>
    <row r="1753" spans="1:45">
      <c r="A1753">
        <v>4</v>
      </c>
      <c r="B1753">
        <v>0</v>
      </c>
      <c r="C1753">
        <v>0</v>
      </c>
      <c r="D1753">
        <v>0</v>
      </c>
      <c r="E1753">
        <v>0</v>
      </c>
      <c r="F1753" t="s">
        <v>1025</v>
      </c>
      <c r="G1753" t="s">
        <v>19</v>
      </c>
      <c r="H1753" t="s">
        <v>20</v>
      </c>
      <c r="I1753">
        <v>19</v>
      </c>
      <c r="J1753">
        <v>568</v>
      </c>
      <c r="K1753">
        <v>4</v>
      </c>
      <c r="L1753">
        <v>0</v>
      </c>
      <c r="M1753">
        <v>0</v>
      </c>
      <c r="N1753">
        <v>0</v>
      </c>
      <c r="O1753">
        <v>0</v>
      </c>
      <c r="P1753" t="s">
        <v>3613</v>
      </c>
      <c r="Q1753" t="s">
        <v>19</v>
      </c>
      <c r="R1753" t="s">
        <v>20</v>
      </c>
      <c r="S1753">
        <v>19</v>
      </c>
      <c r="T1753">
        <v>568</v>
      </c>
      <c r="U1753">
        <v>4</v>
      </c>
      <c r="V1753">
        <v>0</v>
      </c>
      <c r="W1753">
        <v>0</v>
      </c>
      <c r="X1753">
        <v>0</v>
      </c>
      <c r="Y1753">
        <v>0</v>
      </c>
      <c r="Z1753" t="s">
        <v>6201</v>
      </c>
      <c r="AA1753" t="s">
        <v>19</v>
      </c>
      <c r="AB1753" t="s">
        <v>20</v>
      </c>
      <c r="AC1753">
        <v>19</v>
      </c>
      <c r="AD1753">
        <v>568</v>
      </c>
      <c r="AE1753">
        <v>4</v>
      </c>
      <c r="AF1753">
        <v>0</v>
      </c>
      <c r="AG1753">
        <v>0</v>
      </c>
      <c r="AH1753">
        <v>0</v>
      </c>
      <c r="AI1753">
        <v>0</v>
      </c>
      <c r="AJ1753" t="s">
        <v>8789</v>
      </c>
      <c r="AK1753" t="s">
        <v>19</v>
      </c>
      <c r="AL1753" t="s">
        <v>20</v>
      </c>
      <c r="AM1753">
        <v>19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f>AQ1753+AR1753</f>
        <v>0</v>
      </c>
    </row>
    <row r="1754" spans="1:45">
      <c r="A1754">
        <v>4</v>
      </c>
      <c r="B1754">
        <v>1</v>
      </c>
      <c r="C1754">
        <v>0</v>
      </c>
      <c r="D1754">
        <v>0</v>
      </c>
      <c r="E1754">
        <v>0</v>
      </c>
      <c r="F1754" t="s">
        <v>1026</v>
      </c>
      <c r="G1754" t="s">
        <v>19</v>
      </c>
      <c r="H1754" t="s">
        <v>20</v>
      </c>
      <c r="I1754">
        <v>19</v>
      </c>
      <c r="J1754">
        <v>568</v>
      </c>
      <c r="K1754">
        <v>4</v>
      </c>
      <c r="L1754">
        <v>1</v>
      </c>
      <c r="M1754">
        <v>0</v>
      </c>
      <c r="N1754">
        <v>0</v>
      </c>
      <c r="O1754">
        <v>0</v>
      </c>
      <c r="P1754" t="s">
        <v>3614</v>
      </c>
      <c r="Q1754" t="s">
        <v>19</v>
      </c>
      <c r="R1754" t="s">
        <v>20</v>
      </c>
      <c r="S1754">
        <v>19</v>
      </c>
      <c r="T1754">
        <v>568</v>
      </c>
      <c r="U1754">
        <v>4</v>
      </c>
      <c r="V1754">
        <v>1</v>
      </c>
      <c r="W1754">
        <v>0</v>
      </c>
      <c r="X1754">
        <v>0</v>
      </c>
      <c r="Y1754">
        <v>0</v>
      </c>
      <c r="Z1754" t="s">
        <v>6202</v>
      </c>
      <c r="AA1754" t="s">
        <v>19</v>
      </c>
      <c r="AB1754" t="s">
        <v>20</v>
      </c>
      <c r="AC1754">
        <v>19</v>
      </c>
      <c r="AD1754">
        <v>568</v>
      </c>
      <c r="AE1754">
        <v>4</v>
      </c>
      <c r="AF1754">
        <v>1</v>
      </c>
      <c r="AG1754">
        <v>0</v>
      </c>
      <c r="AH1754">
        <v>0</v>
      </c>
      <c r="AI1754">
        <v>0</v>
      </c>
      <c r="AJ1754" t="s">
        <v>8790</v>
      </c>
      <c r="AK1754" t="s">
        <v>19</v>
      </c>
      <c r="AL1754" t="s">
        <v>20</v>
      </c>
      <c r="AM1754">
        <v>19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f>AQ1754+AR1754</f>
        <v>0</v>
      </c>
    </row>
    <row r="1755" spans="1:45">
      <c r="A1755">
        <v>4</v>
      </c>
      <c r="B1755">
        <v>2</v>
      </c>
      <c r="C1755">
        <v>0</v>
      </c>
      <c r="D1755">
        <v>0</v>
      </c>
      <c r="E1755">
        <v>0</v>
      </c>
      <c r="F1755" t="s">
        <v>1027</v>
      </c>
      <c r="G1755" t="s">
        <v>19</v>
      </c>
      <c r="H1755" t="s">
        <v>20</v>
      </c>
      <c r="I1755">
        <v>19</v>
      </c>
      <c r="J1755">
        <v>568</v>
      </c>
      <c r="K1755">
        <v>4</v>
      </c>
      <c r="L1755">
        <v>2</v>
      </c>
      <c r="M1755">
        <v>0</v>
      </c>
      <c r="N1755">
        <v>0</v>
      </c>
      <c r="O1755">
        <v>0</v>
      </c>
      <c r="P1755" t="s">
        <v>3615</v>
      </c>
      <c r="Q1755" t="s">
        <v>19</v>
      </c>
      <c r="R1755" t="s">
        <v>20</v>
      </c>
      <c r="S1755">
        <v>19</v>
      </c>
      <c r="T1755">
        <v>568</v>
      </c>
      <c r="U1755">
        <v>4</v>
      </c>
      <c r="V1755">
        <v>2</v>
      </c>
      <c r="W1755">
        <v>0</v>
      </c>
      <c r="X1755">
        <v>0</v>
      </c>
      <c r="Y1755">
        <v>0</v>
      </c>
      <c r="Z1755" t="s">
        <v>6203</v>
      </c>
      <c r="AA1755" t="s">
        <v>19</v>
      </c>
      <c r="AB1755" t="s">
        <v>20</v>
      </c>
      <c r="AC1755">
        <v>19</v>
      </c>
      <c r="AD1755">
        <v>568</v>
      </c>
      <c r="AE1755">
        <v>4</v>
      </c>
      <c r="AF1755">
        <v>2</v>
      </c>
      <c r="AG1755">
        <v>0</v>
      </c>
      <c r="AH1755">
        <v>0</v>
      </c>
      <c r="AI1755">
        <v>0</v>
      </c>
      <c r="AJ1755" t="s">
        <v>8791</v>
      </c>
      <c r="AK1755" t="s">
        <v>19</v>
      </c>
      <c r="AL1755" t="s">
        <v>20</v>
      </c>
      <c r="AM1755">
        <v>19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f>AQ1755+AR1755</f>
        <v>0</v>
      </c>
    </row>
    <row r="1756" spans="1:45">
      <c r="A1756">
        <v>5</v>
      </c>
      <c r="B1756">
        <v>0</v>
      </c>
      <c r="C1756">
        <v>0</v>
      </c>
      <c r="D1756">
        <v>0</v>
      </c>
      <c r="E1756">
        <v>0</v>
      </c>
      <c r="F1756" t="s">
        <v>1028</v>
      </c>
      <c r="G1756" t="s">
        <v>19</v>
      </c>
      <c r="H1756" t="s">
        <v>20</v>
      </c>
      <c r="I1756">
        <v>19</v>
      </c>
      <c r="J1756">
        <v>568</v>
      </c>
      <c r="K1756">
        <v>5</v>
      </c>
      <c r="L1756">
        <v>0</v>
      </c>
      <c r="M1756">
        <v>0</v>
      </c>
      <c r="N1756">
        <v>0</v>
      </c>
      <c r="O1756">
        <v>0</v>
      </c>
      <c r="P1756" t="s">
        <v>3616</v>
      </c>
      <c r="Q1756" t="s">
        <v>19</v>
      </c>
      <c r="R1756" t="s">
        <v>20</v>
      </c>
      <c r="S1756">
        <v>19</v>
      </c>
      <c r="T1756">
        <v>568</v>
      </c>
      <c r="U1756">
        <v>5</v>
      </c>
      <c r="V1756">
        <v>0</v>
      </c>
      <c r="W1756">
        <v>0</v>
      </c>
      <c r="X1756">
        <v>0</v>
      </c>
      <c r="Y1756">
        <v>0</v>
      </c>
      <c r="Z1756" t="s">
        <v>6204</v>
      </c>
      <c r="AA1756" t="s">
        <v>19</v>
      </c>
      <c r="AB1756" t="s">
        <v>20</v>
      </c>
      <c r="AC1756">
        <v>19</v>
      </c>
      <c r="AD1756">
        <v>568</v>
      </c>
      <c r="AE1756">
        <v>5</v>
      </c>
      <c r="AF1756">
        <v>0</v>
      </c>
      <c r="AG1756">
        <v>0</v>
      </c>
      <c r="AH1756">
        <v>0</v>
      </c>
      <c r="AI1756">
        <v>0</v>
      </c>
      <c r="AJ1756" t="s">
        <v>8792</v>
      </c>
      <c r="AK1756" t="s">
        <v>19</v>
      </c>
      <c r="AL1756" t="s">
        <v>20</v>
      </c>
      <c r="AM1756">
        <v>19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f>AQ1756+AR1756</f>
        <v>0</v>
      </c>
    </row>
    <row r="1757" spans="1:45">
      <c r="A1757">
        <v>5</v>
      </c>
      <c r="B1757">
        <v>1</v>
      </c>
      <c r="C1757">
        <v>0</v>
      </c>
      <c r="D1757">
        <v>0</v>
      </c>
      <c r="E1757">
        <v>0</v>
      </c>
      <c r="F1757" t="s">
        <v>1029</v>
      </c>
      <c r="G1757" t="s">
        <v>19</v>
      </c>
      <c r="H1757" t="s">
        <v>20</v>
      </c>
      <c r="I1757">
        <v>19</v>
      </c>
      <c r="J1757">
        <v>568</v>
      </c>
      <c r="K1757">
        <v>5</v>
      </c>
      <c r="L1757">
        <v>1</v>
      </c>
      <c r="M1757">
        <v>0</v>
      </c>
      <c r="N1757">
        <v>0</v>
      </c>
      <c r="O1757">
        <v>0</v>
      </c>
      <c r="P1757" t="s">
        <v>3617</v>
      </c>
      <c r="Q1757" t="s">
        <v>19</v>
      </c>
      <c r="R1757" t="s">
        <v>20</v>
      </c>
      <c r="S1757">
        <v>19</v>
      </c>
      <c r="T1757">
        <v>568</v>
      </c>
      <c r="U1757">
        <v>5</v>
      </c>
      <c r="V1757">
        <v>1</v>
      </c>
      <c r="W1757">
        <v>0</v>
      </c>
      <c r="X1757">
        <v>0</v>
      </c>
      <c r="Y1757">
        <v>0</v>
      </c>
      <c r="Z1757" t="s">
        <v>6205</v>
      </c>
      <c r="AA1757" t="s">
        <v>19</v>
      </c>
      <c r="AB1757" t="s">
        <v>20</v>
      </c>
      <c r="AC1757">
        <v>19</v>
      </c>
      <c r="AD1757">
        <v>568</v>
      </c>
      <c r="AE1757">
        <v>5</v>
      </c>
      <c r="AF1757">
        <v>1</v>
      </c>
      <c r="AG1757">
        <v>0</v>
      </c>
      <c r="AH1757">
        <v>0</v>
      </c>
      <c r="AI1757">
        <v>0</v>
      </c>
      <c r="AJ1757" t="s">
        <v>8793</v>
      </c>
      <c r="AK1757" t="s">
        <v>19</v>
      </c>
      <c r="AL1757" t="s">
        <v>20</v>
      </c>
      <c r="AM1757">
        <v>19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f>AQ1757+AR1757</f>
        <v>0</v>
      </c>
    </row>
    <row r="1758" spans="1:45">
      <c r="A1758">
        <v>5</v>
      </c>
      <c r="B1758">
        <v>2</v>
      </c>
      <c r="C1758">
        <v>0</v>
      </c>
      <c r="D1758">
        <v>0</v>
      </c>
      <c r="E1758">
        <v>0</v>
      </c>
      <c r="F1758" t="s">
        <v>1030</v>
      </c>
      <c r="G1758" t="s">
        <v>19</v>
      </c>
      <c r="H1758" t="s">
        <v>20</v>
      </c>
      <c r="I1758">
        <v>19</v>
      </c>
      <c r="J1758">
        <v>568</v>
      </c>
      <c r="K1758">
        <v>5</v>
      </c>
      <c r="L1758">
        <v>2</v>
      </c>
      <c r="M1758">
        <v>0</v>
      </c>
      <c r="N1758">
        <v>0</v>
      </c>
      <c r="O1758">
        <v>0</v>
      </c>
      <c r="P1758" t="s">
        <v>3618</v>
      </c>
      <c r="Q1758" t="s">
        <v>19</v>
      </c>
      <c r="R1758" t="s">
        <v>20</v>
      </c>
      <c r="S1758">
        <v>19</v>
      </c>
      <c r="T1758">
        <v>568</v>
      </c>
      <c r="U1758">
        <v>5</v>
      </c>
      <c r="V1758">
        <v>2</v>
      </c>
      <c r="W1758">
        <v>0</v>
      </c>
      <c r="X1758">
        <v>0</v>
      </c>
      <c r="Y1758">
        <v>0</v>
      </c>
      <c r="Z1758" t="s">
        <v>6206</v>
      </c>
      <c r="AA1758" t="s">
        <v>19</v>
      </c>
      <c r="AB1758" t="s">
        <v>20</v>
      </c>
      <c r="AC1758">
        <v>19</v>
      </c>
      <c r="AD1758">
        <v>568</v>
      </c>
      <c r="AE1758">
        <v>5</v>
      </c>
      <c r="AF1758">
        <v>2</v>
      </c>
      <c r="AG1758">
        <v>0</v>
      </c>
      <c r="AH1758">
        <v>0</v>
      </c>
      <c r="AI1758">
        <v>0</v>
      </c>
      <c r="AJ1758" t="s">
        <v>8794</v>
      </c>
      <c r="AK1758" t="s">
        <v>19</v>
      </c>
      <c r="AL1758" t="s">
        <v>20</v>
      </c>
      <c r="AM1758">
        <v>19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f>AQ1758+AR1758</f>
        <v>0</v>
      </c>
    </row>
    <row r="1759" spans="1:45">
      <c r="A1759">
        <v>3</v>
      </c>
      <c r="B1759">
        <v>0</v>
      </c>
      <c r="C1759">
        <v>0</v>
      </c>
      <c r="D1759">
        <v>0</v>
      </c>
      <c r="E1759">
        <v>0</v>
      </c>
      <c r="F1759" t="s">
        <v>1033</v>
      </c>
      <c r="G1759" t="s">
        <v>19</v>
      </c>
      <c r="H1759" t="s">
        <v>20</v>
      </c>
      <c r="I1759">
        <v>19</v>
      </c>
      <c r="J1759">
        <v>569</v>
      </c>
      <c r="K1759">
        <v>3</v>
      </c>
      <c r="L1759">
        <v>0</v>
      </c>
      <c r="M1759">
        <v>0</v>
      </c>
      <c r="N1759">
        <v>0</v>
      </c>
      <c r="O1759">
        <v>0</v>
      </c>
      <c r="P1759" t="s">
        <v>3621</v>
      </c>
      <c r="Q1759" t="s">
        <v>19</v>
      </c>
      <c r="R1759" t="s">
        <v>20</v>
      </c>
      <c r="S1759">
        <v>19</v>
      </c>
      <c r="T1759">
        <v>569</v>
      </c>
      <c r="U1759">
        <v>3</v>
      </c>
      <c r="V1759">
        <v>0</v>
      </c>
      <c r="W1759">
        <v>0</v>
      </c>
      <c r="X1759">
        <v>0</v>
      </c>
      <c r="Y1759">
        <v>0</v>
      </c>
      <c r="Z1759" t="s">
        <v>6209</v>
      </c>
      <c r="AA1759" t="s">
        <v>19</v>
      </c>
      <c r="AB1759" t="s">
        <v>20</v>
      </c>
      <c r="AC1759">
        <v>19</v>
      </c>
      <c r="AD1759">
        <v>569</v>
      </c>
      <c r="AE1759">
        <v>3</v>
      </c>
      <c r="AF1759">
        <v>0</v>
      </c>
      <c r="AG1759">
        <v>0</v>
      </c>
      <c r="AH1759">
        <v>0</v>
      </c>
      <c r="AI1759">
        <v>0</v>
      </c>
      <c r="AJ1759" t="s">
        <v>8797</v>
      </c>
      <c r="AK1759" t="s">
        <v>19</v>
      </c>
      <c r="AL1759" t="s">
        <v>20</v>
      </c>
      <c r="AM1759">
        <v>19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f>AQ1759+AR1759</f>
        <v>0</v>
      </c>
    </row>
    <row r="1760" spans="1:45">
      <c r="A1760">
        <v>3</v>
      </c>
      <c r="B1760">
        <v>1</v>
      </c>
      <c r="C1760">
        <v>0</v>
      </c>
      <c r="D1760">
        <v>0</v>
      </c>
      <c r="E1760">
        <v>0</v>
      </c>
      <c r="F1760" t="s">
        <v>1034</v>
      </c>
      <c r="G1760" t="s">
        <v>39</v>
      </c>
      <c r="H1760" t="s">
        <v>40</v>
      </c>
      <c r="I1760">
        <v>19</v>
      </c>
      <c r="J1760">
        <v>569</v>
      </c>
      <c r="K1760">
        <v>3</v>
      </c>
      <c r="L1760">
        <v>1</v>
      </c>
      <c r="M1760">
        <v>0</v>
      </c>
      <c r="N1760">
        <v>0</v>
      </c>
      <c r="O1760">
        <v>0</v>
      </c>
      <c r="P1760" t="s">
        <v>3622</v>
      </c>
      <c r="Q1760" t="s">
        <v>39</v>
      </c>
      <c r="R1760" t="s">
        <v>40</v>
      </c>
      <c r="S1760">
        <v>19</v>
      </c>
      <c r="T1760">
        <v>569</v>
      </c>
      <c r="U1760">
        <v>3</v>
      </c>
      <c r="V1760">
        <v>1</v>
      </c>
      <c r="W1760">
        <v>0</v>
      </c>
      <c r="X1760">
        <v>0</v>
      </c>
      <c r="Y1760">
        <v>0</v>
      </c>
      <c r="Z1760" t="s">
        <v>6210</v>
      </c>
      <c r="AA1760" t="s">
        <v>39</v>
      </c>
      <c r="AB1760" t="s">
        <v>40</v>
      </c>
      <c r="AC1760">
        <v>19</v>
      </c>
      <c r="AD1760">
        <v>569</v>
      </c>
      <c r="AE1760">
        <v>3</v>
      </c>
      <c r="AF1760">
        <v>1</v>
      </c>
      <c r="AG1760">
        <v>0</v>
      </c>
      <c r="AH1760">
        <v>0</v>
      </c>
      <c r="AI1760">
        <v>0</v>
      </c>
      <c r="AJ1760" t="s">
        <v>8798</v>
      </c>
      <c r="AK1760" t="s">
        <v>39</v>
      </c>
      <c r="AL1760" t="s">
        <v>40</v>
      </c>
      <c r="AM1760">
        <v>19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f>AQ1760+AR1760</f>
        <v>0</v>
      </c>
    </row>
    <row r="1761" spans="1:45">
      <c r="A1761">
        <v>4</v>
      </c>
      <c r="B1761">
        <v>0</v>
      </c>
      <c r="C1761">
        <v>0</v>
      </c>
      <c r="D1761">
        <v>0</v>
      </c>
      <c r="E1761">
        <v>0</v>
      </c>
      <c r="F1761" t="s">
        <v>1035</v>
      </c>
      <c r="G1761" t="s">
        <v>19</v>
      </c>
      <c r="H1761" t="s">
        <v>20</v>
      </c>
      <c r="I1761">
        <v>19</v>
      </c>
      <c r="J1761">
        <v>569</v>
      </c>
      <c r="K1761">
        <v>4</v>
      </c>
      <c r="L1761">
        <v>0</v>
      </c>
      <c r="M1761">
        <v>0</v>
      </c>
      <c r="N1761">
        <v>0</v>
      </c>
      <c r="O1761">
        <v>0</v>
      </c>
      <c r="P1761" t="s">
        <v>3623</v>
      </c>
      <c r="Q1761" t="s">
        <v>19</v>
      </c>
      <c r="R1761" t="s">
        <v>20</v>
      </c>
      <c r="S1761">
        <v>19</v>
      </c>
      <c r="T1761">
        <v>569</v>
      </c>
      <c r="U1761">
        <v>4</v>
      </c>
      <c r="V1761">
        <v>0</v>
      </c>
      <c r="W1761">
        <v>0</v>
      </c>
      <c r="X1761">
        <v>0</v>
      </c>
      <c r="Y1761">
        <v>0</v>
      </c>
      <c r="Z1761" t="s">
        <v>6211</v>
      </c>
      <c r="AA1761" t="s">
        <v>19</v>
      </c>
      <c r="AB1761" t="s">
        <v>20</v>
      </c>
      <c r="AC1761">
        <v>19</v>
      </c>
      <c r="AD1761">
        <v>569</v>
      </c>
      <c r="AE1761">
        <v>4</v>
      </c>
      <c r="AF1761">
        <v>0</v>
      </c>
      <c r="AG1761">
        <v>0</v>
      </c>
      <c r="AH1761">
        <v>0</v>
      </c>
      <c r="AI1761">
        <v>0</v>
      </c>
      <c r="AJ1761" t="s">
        <v>8799</v>
      </c>
      <c r="AK1761" t="s">
        <v>19</v>
      </c>
      <c r="AL1761" t="s">
        <v>20</v>
      </c>
      <c r="AM1761">
        <v>19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f>AQ1761+AR1761</f>
        <v>0</v>
      </c>
    </row>
    <row r="1762" spans="1:45">
      <c r="A1762">
        <v>4</v>
      </c>
      <c r="B1762">
        <v>1</v>
      </c>
      <c r="C1762">
        <v>0</v>
      </c>
      <c r="D1762">
        <v>0</v>
      </c>
      <c r="E1762">
        <v>0</v>
      </c>
      <c r="F1762" t="s">
        <v>1036</v>
      </c>
      <c r="G1762" t="s">
        <v>19</v>
      </c>
      <c r="H1762" t="s">
        <v>20</v>
      </c>
      <c r="I1762">
        <v>19</v>
      </c>
      <c r="J1762">
        <v>569</v>
      </c>
      <c r="K1762">
        <v>4</v>
      </c>
      <c r="L1762">
        <v>1</v>
      </c>
      <c r="M1762">
        <v>0</v>
      </c>
      <c r="N1762">
        <v>0</v>
      </c>
      <c r="O1762">
        <v>0</v>
      </c>
      <c r="P1762" t="s">
        <v>3624</v>
      </c>
      <c r="Q1762" t="s">
        <v>19</v>
      </c>
      <c r="R1762" t="s">
        <v>20</v>
      </c>
      <c r="S1762">
        <v>19</v>
      </c>
      <c r="T1762">
        <v>569</v>
      </c>
      <c r="U1762">
        <v>4</v>
      </c>
      <c r="V1762">
        <v>1</v>
      </c>
      <c r="W1762">
        <v>0</v>
      </c>
      <c r="X1762">
        <v>0</v>
      </c>
      <c r="Y1762">
        <v>0</v>
      </c>
      <c r="Z1762" t="s">
        <v>6212</v>
      </c>
      <c r="AA1762" t="s">
        <v>19</v>
      </c>
      <c r="AB1762" t="s">
        <v>20</v>
      </c>
      <c r="AC1762">
        <v>19</v>
      </c>
      <c r="AD1762">
        <v>569</v>
      </c>
      <c r="AE1762">
        <v>4</v>
      </c>
      <c r="AF1762">
        <v>1</v>
      </c>
      <c r="AG1762">
        <v>0</v>
      </c>
      <c r="AH1762">
        <v>0</v>
      </c>
      <c r="AI1762">
        <v>0</v>
      </c>
      <c r="AJ1762" t="s">
        <v>8800</v>
      </c>
      <c r="AK1762" t="s">
        <v>19</v>
      </c>
      <c r="AL1762" t="s">
        <v>20</v>
      </c>
      <c r="AM1762">
        <v>19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f>AQ1762+AR1762</f>
        <v>0</v>
      </c>
    </row>
    <row r="1763" spans="1:45">
      <c r="A1763">
        <v>5</v>
      </c>
      <c r="B1763">
        <v>0</v>
      </c>
      <c r="C1763">
        <v>0</v>
      </c>
      <c r="D1763">
        <v>0</v>
      </c>
      <c r="E1763">
        <v>0</v>
      </c>
      <c r="F1763" t="s">
        <v>1037</v>
      </c>
      <c r="G1763" t="s">
        <v>19</v>
      </c>
      <c r="H1763" t="s">
        <v>20</v>
      </c>
      <c r="I1763">
        <v>19</v>
      </c>
      <c r="J1763">
        <v>569</v>
      </c>
      <c r="K1763">
        <v>5</v>
      </c>
      <c r="L1763">
        <v>0</v>
      </c>
      <c r="M1763">
        <v>0</v>
      </c>
      <c r="N1763">
        <v>0</v>
      </c>
      <c r="O1763">
        <v>0</v>
      </c>
      <c r="P1763" t="s">
        <v>3625</v>
      </c>
      <c r="Q1763" t="s">
        <v>19</v>
      </c>
      <c r="R1763" t="s">
        <v>20</v>
      </c>
      <c r="S1763">
        <v>19</v>
      </c>
      <c r="T1763">
        <v>569</v>
      </c>
      <c r="U1763">
        <v>5</v>
      </c>
      <c r="V1763">
        <v>0</v>
      </c>
      <c r="W1763">
        <v>0</v>
      </c>
      <c r="X1763">
        <v>0</v>
      </c>
      <c r="Y1763">
        <v>0</v>
      </c>
      <c r="Z1763" t="s">
        <v>6213</v>
      </c>
      <c r="AA1763" t="s">
        <v>19</v>
      </c>
      <c r="AB1763" t="s">
        <v>20</v>
      </c>
      <c r="AC1763">
        <v>19</v>
      </c>
      <c r="AD1763">
        <v>569</v>
      </c>
      <c r="AE1763">
        <v>5</v>
      </c>
      <c r="AF1763">
        <v>0</v>
      </c>
      <c r="AG1763">
        <v>0</v>
      </c>
      <c r="AH1763">
        <v>0</v>
      </c>
      <c r="AI1763">
        <v>0</v>
      </c>
      <c r="AJ1763" t="s">
        <v>8801</v>
      </c>
      <c r="AK1763" t="s">
        <v>19</v>
      </c>
      <c r="AL1763" t="s">
        <v>20</v>
      </c>
      <c r="AM1763">
        <v>19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f>AQ1763+AR1763</f>
        <v>0</v>
      </c>
    </row>
    <row r="1764" spans="1:45">
      <c r="A1764">
        <v>5</v>
      </c>
      <c r="B1764">
        <v>1</v>
      </c>
      <c r="C1764">
        <v>0</v>
      </c>
      <c r="D1764">
        <v>0</v>
      </c>
      <c r="E1764">
        <v>0</v>
      </c>
      <c r="F1764" t="s">
        <v>1038</v>
      </c>
      <c r="G1764" t="s">
        <v>19</v>
      </c>
      <c r="H1764" t="s">
        <v>20</v>
      </c>
      <c r="I1764">
        <v>19</v>
      </c>
      <c r="J1764">
        <v>569</v>
      </c>
      <c r="K1764">
        <v>5</v>
      </c>
      <c r="L1764">
        <v>1</v>
      </c>
      <c r="M1764">
        <v>0</v>
      </c>
      <c r="N1764">
        <v>0</v>
      </c>
      <c r="O1764">
        <v>0</v>
      </c>
      <c r="P1764" t="s">
        <v>3626</v>
      </c>
      <c r="Q1764" t="s">
        <v>19</v>
      </c>
      <c r="R1764" t="s">
        <v>20</v>
      </c>
      <c r="S1764">
        <v>19</v>
      </c>
      <c r="T1764">
        <v>569</v>
      </c>
      <c r="U1764">
        <v>5</v>
      </c>
      <c r="V1764">
        <v>1</v>
      </c>
      <c r="W1764">
        <v>0</v>
      </c>
      <c r="X1764">
        <v>0</v>
      </c>
      <c r="Y1764">
        <v>0</v>
      </c>
      <c r="Z1764" t="s">
        <v>6214</v>
      </c>
      <c r="AA1764" t="s">
        <v>19</v>
      </c>
      <c r="AB1764" t="s">
        <v>20</v>
      </c>
      <c r="AC1764">
        <v>19</v>
      </c>
      <c r="AD1764">
        <v>569</v>
      </c>
      <c r="AE1764">
        <v>5</v>
      </c>
      <c r="AF1764">
        <v>1</v>
      </c>
      <c r="AG1764">
        <v>0</v>
      </c>
      <c r="AH1764">
        <v>0</v>
      </c>
      <c r="AI1764">
        <v>0</v>
      </c>
      <c r="AJ1764" t="s">
        <v>8802</v>
      </c>
      <c r="AK1764" t="s">
        <v>19</v>
      </c>
      <c r="AL1764" t="s">
        <v>20</v>
      </c>
      <c r="AM1764">
        <v>19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f>AQ1764+AR1764</f>
        <v>0</v>
      </c>
    </row>
    <row r="1765" spans="1:45">
      <c r="A1765">
        <v>5</v>
      </c>
      <c r="B1765">
        <v>0</v>
      </c>
      <c r="C1765">
        <v>0</v>
      </c>
      <c r="D1765">
        <v>0</v>
      </c>
      <c r="E1765">
        <v>0</v>
      </c>
      <c r="F1765" t="s">
        <v>1048</v>
      </c>
      <c r="G1765" t="s">
        <v>19</v>
      </c>
      <c r="H1765" t="s">
        <v>20</v>
      </c>
      <c r="I1765">
        <v>19</v>
      </c>
      <c r="J1765">
        <v>531</v>
      </c>
      <c r="K1765">
        <v>5</v>
      </c>
      <c r="L1765">
        <v>0</v>
      </c>
      <c r="M1765">
        <v>0</v>
      </c>
      <c r="N1765">
        <v>0</v>
      </c>
      <c r="O1765">
        <v>0</v>
      </c>
      <c r="P1765" t="s">
        <v>3636</v>
      </c>
      <c r="Q1765" t="s">
        <v>19</v>
      </c>
      <c r="R1765" t="s">
        <v>20</v>
      </c>
      <c r="S1765">
        <v>19</v>
      </c>
      <c r="T1765">
        <v>531</v>
      </c>
      <c r="U1765">
        <v>5</v>
      </c>
      <c r="V1765">
        <v>0</v>
      </c>
      <c r="W1765">
        <v>0</v>
      </c>
      <c r="X1765">
        <v>0</v>
      </c>
      <c r="Y1765">
        <v>0</v>
      </c>
      <c r="Z1765" t="s">
        <v>6224</v>
      </c>
      <c r="AA1765" t="s">
        <v>19</v>
      </c>
      <c r="AB1765" t="s">
        <v>20</v>
      </c>
      <c r="AC1765">
        <v>19</v>
      </c>
      <c r="AD1765">
        <v>531</v>
      </c>
      <c r="AE1765">
        <v>5</v>
      </c>
      <c r="AF1765">
        <v>0</v>
      </c>
      <c r="AG1765">
        <v>0</v>
      </c>
      <c r="AH1765">
        <v>0</v>
      </c>
      <c r="AI1765">
        <v>0</v>
      </c>
      <c r="AJ1765" t="s">
        <v>8812</v>
      </c>
      <c r="AK1765" t="s">
        <v>19</v>
      </c>
      <c r="AL1765" t="s">
        <v>20</v>
      </c>
      <c r="AM1765">
        <v>19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f>AQ1765+AR1765</f>
        <v>0</v>
      </c>
    </row>
    <row r="1766" spans="1:45">
      <c r="A1766">
        <v>2</v>
      </c>
      <c r="B1766">
        <v>1</v>
      </c>
      <c r="C1766">
        <v>5.4783150000000003</v>
      </c>
      <c r="D1766">
        <v>0.99605730000000003</v>
      </c>
      <c r="E1766">
        <v>0</v>
      </c>
      <c r="F1766" t="s">
        <v>1052</v>
      </c>
      <c r="G1766" t="s">
        <v>5</v>
      </c>
      <c r="H1766" t="s">
        <v>131</v>
      </c>
      <c r="I1766">
        <v>19</v>
      </c>
      <c r="J1766">
        <v>532</v>
      </c>
      <c r="K1766">
        <v>2</v>
      </c>
      <c r="L1766">
        <v>1</v>
      </c>
      <c r="M1766">
        <v>5.9763440000000001</v>
      </c>
      <c r="N1766">
        <v>0.99605730000000003</v>
      </c>
      <c r="O1766">
        <v>0</v>
      </c>
      <c r="P1766" t="s">
        <v>3640</v>
      </c>
      <c r="Q1766" t="s">
        <v>5</v>
      </c>
      <c r="R1766" t="s">
        <v>131</v>
      </c>
      <c r="S1766">
        <v>19</v>
      </c>
      <c r="T1766">
        <v>532</v>
      </c>
      <c r="U1766">
        <v>2</v>
      </c>
      <c r="V1766">
        <v>1</v>
      </c>
      <c r="W1766">
        <v>5.9763440000000001</v>
      </c>
      <c r="X1766">
        <v>0.99605730000000003</v>
      </c>
      <c r="Y1766">
        <v>0</v>
      </c>
      <c r="Z1766" t="s">
        <v>6228</v>
      </c>
      <c r="AA1766" t="s">
        <v>5</v>
      </c>
      <c r="AB1766" t="s">
        <v>131</v>
      </c>
      <c r="AC1766">
        <v>19</v>
      </c>
      <c r="AD1766">
        <v>532</v>
      </c>
      <c r="AE1766">
        <v>2</v>
      </c>
      <c r="AF1766">
        <v>1</v>
      </c>
      <c r="AG1766">
        <v>5.9763440000000001</v>
      </c>
      <c r="AH1766">
        <v>0.49802859999999999</v>
      </c>
      <c r="AI1766">
        <v>0</v>
      </c>
      <c r="AJ1766" t="s">
        <v>8816</v>
      </c>
      <c r="AK1766" t="s">
        <v>5</v>
      </c>
      <c r="AL1766" t="s">
        <v>131</v>
      </c>
      <c r="AM1766">
        <v>19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f>AQ1766+AR1766</f>
        <v>0</v>
      </c>
    </row>
    <row r="1767" spans="1:45">
      <c r="A1767">
        <v>3</v>
      </c>
      <c r="B1767">
        <v>1</v>
      </c>
      <c r="C1767">
        <v>0</v>
      </c>
      <c r="D1767">
        <v>0</v>
      </c>
      <c r="E1767">
        <v>0</v>
      </c>
      <c r="F1767" t="s">
        <v>1055</v>
      </c>
      <c r="G1767" t="s">
        <v>19</v>
      </c>
      <c r="H1767" t="s">
        <v>20</v>
      </c>
      <c r="I1767">
        <v>19</v>
      </c>
      <c r="J1767">
        <v>532</v>
      </c>
      <c r="K1767">
        <v>3</v>
      </c>
      <c r="L1767">
        <v>1</v>
      </c>
      <c r="M1767">
        <v>0</v>
      </c>
      <c r="N1767">
        <v>0</v>
      </c>
      <c r="O1767">
        <v>0</v>
      </c>
      <c r="P1767" t="s">
        <v>3643</v>
      </c>
      <c r="Q1767" t="s">
        <v>19</v>
      </c>
      <c r="R1767" t="s">
        <v>20</v>
      </c>
      <c r="S1767">
        <v>19</v>
      </c>
      <c r="T1767">
        <v>532</v>
      </c>
      <c r="U1767">
        <v>3</v>
      </c>
      <c r="V1767">
        <v>1</v>
      </c>
      <c r="W1767">
        <v>0</v>
      </c>
      <c r="X1767">
        <v>0</v>
      </c>
      <c r="Y1767">
        <v>0</v>
      </c>
      <c r="Z1767" t="s">
        <v>6231</v>
      </c>
      <c r="AA1767" t="s">
        <v>19</v>
      </c>
      <c r="AB1767" t="s">
        <v>20</v>
      </c>
      <c r="AC1767">
        <v>19</v>
      </c>
      <c r="AD1767">
        <v>532</v>
      </c>
      <c r="AE1767">
        <v>3</v>
      </c>
      <c r="AF1767">
        <v>1</v>
      </c>
      <c r="AG1767">
        <v>0</v>
      </c>
      <c r="AH1767">
        <v>0</v>
      </c>
      <c r="AI1767">
        <v>0</v>
      </c>
      <c r="AJ1767" t="s">
        <v>8819</v>
      </c>
      <c r="AK1767" t="s">
        <v>19</v>
      </c>
      <c r="AL1767" t="s">
        <v>20</v>
      </c>
      <c r="AM1767">
        <v>19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f>AQ1767+AR1767</f>
        <v>0</v>
      </c>
    </row>
    <row r="1768" spans="1:45">
      <c r="A1768">
        <v>5</v>
      </c>
      <c r="B1768">
        <v>0</v>
      </c>
      <c r="C1768">
        <v>0</v>
      </c>
      <c r="D1768">
        <v>0</v>
      </c>
      <c r="E1768">
        <v>0</v>
      </c>
      <c r="F1768" t="s">
        <v>1060</v>
      </c>
      <c r="G1768" t="s">
        <v>19</v>
      </c>
      <c r="H1768" t="s">
        <v>20</v>
      </c>
      <c r="I1768">
        <v>19</v>
      </c>
      <c r="J1768">
        <v>532</v>
      </c>
      <c r="K1768">
        <v>5</v>
      </c>
      <c r="L1768">
        <v>0</v>
      </c>
      <c r="M1768">
        <v>0</v>
      </c>
      <c r="N1768">
        <v>0</v>
      </c>
      <c r="O1768">
        <v>0</v>
      </c>
      <c r="P1768" t="s">
        <v>3648</v>
      </c>
      <c r="Q1768" t="s">
        <v>19</v>
      </c>
      <c r="R1768" t="s">
        <v>20</v>
      </c>
      <c r="S1768">
        <v>19</v>
      </c>
      <c r="T1768">
        <v>532</v>
      </c>
      <c r="U1768">
        <v>5</v>
      </c>
      <c r="V1768">
        <v>0</v>
      </c>
      <c r="W1768">
        <v>0</v>
      </c>
      <c r="X1768">
        <v>0</v>
      </c>
      <c r="Y1768">
        <v>0</v>
      </c>
      <c r="Z1768" t="s">
        <v>6236</v>
      </c>
      <c r="AA1768" t="s">
        <v>19</v>
      </c>
      <c r="AB1768" t="s">
        <v>20</v>
      </c>
      <c r="AC1768">
        <v>19</v>
      </c>
      <c r="AD1768">
        <v>532</v>
      </c>
      <c r="AE1768">
        <v>5</v>
      </c>
      <c r="AF1768">
        <v>0</v>
      </c>
      <c r="AG1768">
        <v>0</v>
      </c>
      <c r="AH1768">
        <v>0</v>
      </c>
      <c r="AI1768">
        <v>0</v>
      </c>
      <c r="AJ1768" t="s">
        <v>8824</v>
      </c>
      <c r="AK1768" t="s">
        <v>19</v>
      </c>
      <c r="AL1768" t="s">
        <v>20</v>
      </c>
      <c r="AM1768">
        <v>19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f>AQ1768+AR1768</f>
        <v>0</v>
      </c>
    </row>
    <row r="1769" spans="1:45">
      <c r="A1769">
        <v>4</v>
      </c>
      <c r="B1769">
        <v>2</v>
      </c>
      <c r="C1769">
        <v>0</v>
      </c>
      <c r="D1769">
        <v>0</v>
      </c>
      <c r="E1769">
        <v>0</v>
      </c>
      <c r="F1769" t="s">
        <v>1071</v>
      </c>
      <c r="G1769" t="s">
        <v>19</v>
      </c>
      <c r="H1769" t="s">
        <v>20</v>
      </c>
      <c r="I1769">
        <v>19</v>
      </c>
      <c r="J1769">
        <v>533</v>
      </c>
      <c r="K1769">
        <v>4</v>
      </c>
      <c r="L1769">
        <v>2</v>
      </c>
      <c r="M1769">
        <v>0</v>
      </c>
      <c r="N1769">
        <v>0</v>
      </c>
      <c r="O1769">
        <v>0</v>
      </c>
      <c r="P1769" t="s">
        <v>3659</v>
      </c>
      <c r="Q1769" t="s">
        <v>19</v>
      </c>
      <c r="R1769" t="s">
        <v>20</v>
      </c>
      <c r="S1769">
        <v>19</v>
      </c>
      <c r="T1769">
        <v>533</v>
      </c>
      <c r="U1769">
        <v>4</v>
      </c>
      <c r="V1769">
        <v>2</v>
      </c>
      <c r="W1769">
        <v>0</v>
      </c>
      <c r="X1769">
        <v>0</v>
      </c>
      <c r="Y1769">
        <v>0</v>
      </c>
      <c r="Z1769" t="s">
        <v>6247</v>
      </c>
      <c r="AA1769" t="s">
        <v>19</v>
      </c>
      <c r="AB1769" t="s">
        <v>20</v>
      </c>
      <c r="AC1769">
        <v>19</v>
      </c>
      <c r="AD1769">
        <v>533</v>
      </c>
      <c r="AE1769">
        <v>4</v>
      </c>
      <c r="AF1769">
        <v>2</v>
      </c>
      <c r="AG1769">
        <v>0</v>
      </c>
      <c r="AH1769">
        <v>0</v>
      </c>
      <c r="AI1769">
        <v>0</v>
      </c>
      <c r="AJ1769" t="s">
        <v>8835</v>
      </c>
      <c r="AK1769" t="s">
        <v>19</v>
      </c>
      <c r="AL1769" t="s">
        <v>20</v>
      </c>
      <c r="AM1769">
        <v>19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f>AQ1769+AR1769</f>
        <v>0</v>
      </c>
    </row>
    <row r="1770" spans="1:45">
      <c r="A1770">
        <v>5</v>
      </c>
      <c r="B1770">
        <v>0</v>
      </c>
      <c r="C1770">
        <v>0</v>
      </c>
      <c r="D1770">
        <v>0</v>
      </c>
      <c r="E1770">
        <v>0</v>
      </c>
      <c r="F1770" t="s">
        <v>1072</v>
      </c>
      <c r="G1770" t="s">
        <v>19</v>
      </c>
      <c r="H1770" t="s">
        <v>20</v>
      </c>
      <c r="I1770">
        <v>19</v>
      </c>
      <c r="J1770">
        <v>533</v>
      </c>
      <c r="K1770">
        <v>5</v>
      </c>
      <c r="L1770">
        <v>0</v>
      </c>
      <c r="M1770">
        <v>0</v>
      </c>
      <c r="N1770">
        <v>0</v>
      </c>
      <c r="O1770">
        <v>0</v>
      </c>
      <c r="P1770" t="s">
        <v>3660</v>
      </c>
      <c r="Q1770" t="s">
        <v>19</v>
      </c>
      <c r="R1770" t="s">
        <v>20</v>
      </c>
      <c r="S1770">
        <v>19</v>
      </c>
      <c r="T1770">
        <v>533</v>
      </c>
      <c r="U1770">
        <v>5</v>
      </c>
      <c r="V1770">
        <v>0</v>
      </c>
      <c r="W1770">
        <v>0</v>
      </c>
      <c r="X1770">
        <v>0</v>
      </c>
      <c r="Y1770">
        <v>0</v>
      </c>
      <c r="Z1770" t="s">
        <v>6248</v>
      </c>
      <c r="AA1770" t="s">
        <v>19</v>
      </c>
      <c r="AB1770" t="s">
        <v>20</v>
      </c>
      <c r="AC1770">
        <v>19</v>
      </c>
      <c r="AD1770">
        <v>533</v>
      </c>
      <c r="AE1770">
        <v>5</v>
      </c>
      <c r="AF1770">
        <v>0</v>
      </c>
      <c r="AG1770">
        <v>0</v>
      </c>
      <c r="AH1770">
        <v>0</v>
      </c>
      <c r="AI1770">
        <v>0</v>
      </c>
      <c r="AJ1770" t="s">
        <v>8836</v>
      </c>
      <c r="AK1770" t="s">
        <v>19</v>
      </c>
      <c r="AL1770" t="s">
        <v>20</v>
      </c>
      <c r="AM1770">
        <v>19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f>AQ1770+AR1770</f>
        <v>0</v>
      </c>
    </row>
    <row r="1771" spans="1:45">
      <c r="A1771">
        <v>5</v>
      </c>
      <c r="B1771">
        <v>1</v>
      </c>
      <c r="C1771">
        <v>0</v>
      </c>
      <c r="D1771">
        <v>0</v>
      </c>
      <c r="E1771">
        <v>0</v>
      </c>
      <c r="F1771" t="s">
        <v>1073</v>
      </c>
      <c r="G1771" t="s">
        <v>39</v>
      </c>
      <c r="H1771" t="s">
        <v>40</v>
      </c>
      <c r="I1771">
        <v>19</v>
      </c>
      <c r="J1771">
        <v>533</v>
      </c>
      <c r="K1771">
        <v>5</v>
      </c>
      <c r="L1771">
        <v>1</v>
      </c>
      <c r="M1771">
        <v>0</v>
      </c>
      <c r="N1771">
        <v>0</v>
      </c>
      <c r="O1771">
        <v>0</v>
      </c>
      <c r="P1771" t="s">
        <v>3661</v>
      </c>
      <c r="Q1771" t="s">
        <v>39</v>
      </c>
      <c r="R1771" t="s">
        <v>40</v>
      </c>
      <c r="S1771">
        <v>19</v>
      </c>
      <c r="T1771">
        <v>533</v>
      </c>
      <c r="U1771">
        <v>5</v>
      </c>
      <c r="V1771">
        <v>1</v>
      </c>
      <c r="W1771">
        <v>0</v>
      </c>
      <c r="X1771">
        <v>0</v>
      </c>
      <c r="Y1771">
        <v>0</v>
      </c>
      <c r="Z1771" t="s">
        <v>6249</v>
      </c>
      <c r="AA1771" t="s">
        <v>39</v>
      </c>
      <c r="AB1771" t="s">
        <v>40</v>
      </c>
      <c r="AC1771">
        <v>19</v>
      </c>
      <c r="AD1771">
        <v>533</v>
      </c>
      <c r="AE1771">
        <v>5</v>
      </c>
      <c r="AF1771">
        <v>1</v>
      </c>
      <c r="AG1771">
        <v>0</v>
      </c>
      <c r="AH1771">
        <v>0</v>
      </c>
      <c r="AI1771">
        <v>0</v>
      </c>
      <c r="AJ1771" t="s">
        <v>8837</v>
      </c>
      <c r="AK1771" t="s">
        <v>39</v>
      </c>
      <c r="AL1771" t="s">
        <v>40</v>
      </c>
      <c r="AM1771">
        <v>19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f>AQ1771+AR1771</f>
        <v>0</v>
      </c>
    </row>
    <row r="1772" spans="1:45">
      <c r="A1772">
        <v>3</v>
      </c>
      <c r="B1772">
        <v>1</v>
      </c>
      <c r="C1772">
        <v>0</v>
      </c>
      <c r="D1772">
        <v>0</v>
      </c>
      <c r="E1772">
        <v>0</v>
      </c>
      <c r="F1772" t="s">
        <v>1079</v>
      </c>
      <c r="G1772" t="s">
        <v>19</v>
      </c>
      <c r="H1772" t="s">
        <v>20</v>
      </c>
      <c r="I1772">
        <v>19</v>
      </c>
      <c r="J1772">
        <v>534</v>
      </c>
      <c r="K1772">
        <v>3</v>
      </c>
      <c r="L1772">
        <v>1</v>
      </c>
      <c r="M1772">
        <v>0</v>
      </c>
      <c r="N1772">
        <v>0</v>
      </c>
      <c r="O1772">
        <v>0</v>
      </c>
      <c r="P1772" t="s">
        <v>3667</v>
      </c>
      <c r="Q1772" t="s">
        <v>19</v>
      </c>
      <c r="R1772" t="s">
        <v>20</v>
      </c>
      <c r="S1772">
        <v>19</v>
      </c>
      <c r="T1772">
        <v>534</v>
      </c>
      <c r="U1772">
        <v>3</v>
      </c>
      <c r="V1772">
        <v>1</v>
      </c>
      <c r="W1772">
        <v>0</v>
      </c>
      <c r="X1772">
        <v>0</v>
      </c>
      <c r="Y1772">
        <v>0</v>
      </c>
      <c r="Z1772" t="s">
        <v>6255</v>
      </c>
      <c r="AA1772" t="s">
        <v>19</v>
      </c>
      <c r="AB1772" t="s">
        <v>20</v>
      </c>
      <c r="AC1772">
        <v>19</v>
      </c>
      <c r="AD1772">
        <v>534</v>
      </c>
      <c r="AE1772">
        <v>3</v>
      </c>
      <c r="AF1772">
        <v>1</v>
      </c>
      <c r="AG1772">
        <v>0</v>
      </c>
      <c r="AH1772">
        <v>0</v>
      </c>
      <c r="AI1772">
        <v>0</v>
      </c>
      <c r="AJ1772" t="s">
        <v>8843</v>
      </c>
      <c r="AK1772" t="s">
        <v>19</v>
      </c>
      <c r="AL1772" t="s">
        <v>20</v>
      </c>
      <c r="AM1772">
        <v>19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f>AQ1772+AR1772</f>
        <v>0</v>
      </c>
    </row>
    <row r="1773" spans="1:45">
      <c r="A1773">
        <v>5</v>
      </c>
      <c r="B1773">
        <v>1</v>
      </c>
      <c r="C1773">
        <v>0</v>
      </c>
      <c r="D1773">
        <v>0</v>
      </c>
      <c r="E1773">
        <v>0</v>
      </c>
      <c r="F1773" t="s">
        <v>1085</v>
      </c>
      <c r="G1773" t="s">
        <v>19</v>
      </c>
      <c r="H1773" t="s">
        <v>20</v>
      </c>
      <c r="I1773">
        <v>19</v>
      </c>
      <c r="J1773">
        <v>534</v>
      </c>
      <c r="K1773">
        <v>5</v>
      </c>
      <c r="L1773">
        <v>1</v>
      </c>
      <c r="M1773">
        <v>0</v>
      </c>
      <c r="N1773">
        <v>0</v>
      </c>
      <c r="O1773">
        <v>0</v>
      </c>
      <c r="P1773" t="s">
        <v>3673</v>
      </c>
      <c r="Q1773" t="s">
        <v>19</v>
      </c>
      <c r="R1773" t="s">
        <v>20</v>
      </c>
      <c r="S1773">
        <v>19</v>
      </c>
      <c r="T1773">
        <v>534</v>
      </c>
      <c r="U1773">
        <v>5</v>
      </c>
      <c r="V1773">
        <v>1</v>
      </c>
      <c r="W1773">
        <v>0</v>
      </c>
      <c r="X1773">
        <v>0</v>
      </c>
      <c r="Y1773">
        <v>0</v>
      </c>
      <c r="Z1773" t="s">
        <v>6261</v>
      </c>
      <c r="AA1773" t="s">
        <v>19</v>
      </c>
      <c r="AB1773" t="s">
        <v>20</v>
      </c>
      <c r="AC1773">
        <v>19</v>
      </c>
      <c r="AD1773">
        <v>534</v>
      </c>
      <c r="AE1773">
        <v>5</v>
      </c>
      <c r="AF1773">
        <v>1</v>
      </c>
      <c r="AG1773">
        <v>0</v>
      </c>
      <c r="AH1773">
        <v>0</v>
      </c>
      <c r="AI1773">
        <v>0</v>
      </c>
      <c r="AJ1773" t="s">
        <v>8849</v>
      </c>
      <c r="AK1773" t="s">
        <v>19</v>
      </c>
      <c r="AL1773" t="s">
        <v>20</v>
      </c>
      <c r="AM1773">
        <v>19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f>AQ1773+AR1773</f>
        <v>0</v>
      </c>
    </row>
    <row r="1774" spans="1:45">
      <c r="A1774">
        <v>5</v>
      </c>
      <c r="B1774">
        <v>2</v>
      </c>
      <c r="C1774">
        <v>0</v>
      </c>
      <c r="D1774">
        <v>0</v>
      </c>
      <c r="E1774">
        <v>0</v>
      </c>
      <c r="F1774" t="s">
        <v>1086</v>
      </c>
      <c r="G1774" t="s">
        <v>39</v>
      </c>
      <c r="H1774" t="s">
        <v>40</v>
      </c>
      <c r="I1774">
        <v>19</v>
      </c>
      <c r="J1774">
        <v>534</v>
      </c>
      <c r="K1774">
        <v>5</v>
      </c>
      <c r="L1774">
        <v>2</v>
      </c>
      <c r="M1774">
        <v>0</v>
      </c>
      <c r="N1774">
        <v>0</v>
      </c>
      <c r="O1774">
        <v>0</v>
      </c>
      <c r="P1774" t="s">
        <v>3674</v>
      </c>
      <c r="Q1774" t="s">
        <v>39</v>
      </c>
      <c r="R1774" t="s">
        <v>40</v>
      </c>
      <c r="S1774">
        <v>19</v>
      </c>
      <c r="T1774">
        <v>534</v>
      </c>
      <c r="U1774">
        <v>5</v>
      </c>
      <c r="V1774">
        <v>2</v>
      </c>
      <c r="W1774">
        <v>0</v>
      </c>
      <c r="X1774">
        <v>0</v>
      </c>
      <c r="Y1774">
        <v>0</v>
      </c>
      <c r="Z1774" t="s">
        <v>6262</v>
      </c>
      <c r="AA1774" t="s">
        <v>39</v>
      </c>
      <c r="AB1774" t="s">
        <v>40</v>
      </c>
      <c r="AC1774">
        <v>19</v>
      </c>
      <c r="AD1774">
        <v>534</v>
      </c>
      <c r="AE1774">
        <v>5</v>
      </c>
      <c r="AF1774">
        <v>2</v>
      </c>
      <c r="AG1774">
        <v>0</v>
      </c>
      <c r="AH1774">
        <v>0</v>
      </c>
      <c r="AI1774">
        <v>0</v>
      </c>
      <c r="AJ1774" t="s">
        <v>8850</v>
      </c>
      <c r="AK1774" t="s">
        <v>39</v>
      </c>
      <c r="AL1774" t="s">
        <v>40</v>
      </c>
      <c r="AM1774">
        <v>19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f>AQ1774+AR1774</f>
        <v>0</v>
      </c>
    </row>
    <row r="1775" spans="1:45">
      <c r="A1775">
        <v>2</v>
      </c>
      <c r="B1775">
        <v>0</v>
      </c>
      <c r="C1775">
        <v>0</v>
      </c>
      <c r="D1775">
        <v>0</v>
      </c>
      <c r="E1775">
        <v>0</v>
      </c>
      <c r="F1775" t="s">
        <v>1087</v>
      </c>
      <c r="G1775" t="s">
        <v>19</v>
      </c>
      <c r="H1775" t="s">
        <v>20</v>
      </c>
      <c r="I1775">
        <v>19</v>
      </c>
      <c r="J1775">
        <v>497</v>
      </c>
      <c r="K1775">
        <v>2</v>
      </c>
      <c r="L1775">
        <v>0</v>
      </c>
      <c r="M1775">
        <v>0</v>
      </c>
      <c r="N1775">
        <v>0</v>
      </c>
      <c r="O1775">
        <v>0</v>
      </c>
      <c r="P1775" t="s">
        <v>3675</v>
      </c>
      <c r="Q1775" t="s">
        <v>19</v>
      </c>
      <c r="R1775" t="s">
        <v>20</v>
      </c>
      <c r="S1775">
        <v>19</v>
      </c>
      <c r="T1775">
        <v>497</v>
      </c>
      <c r="U1775">
        <v>2</v>
      </c>
      <c r="V1775">
        <v>0</v>
      </c>
      <c r="W1775">
        <v>0</v>
      </c>
      <c r="X1775">
        <v>0</v>
      </c>
      <c r="Y1775">
        <v>0</v>
      </c>
      <c r="Z1775" t="s">
        <v>6263</v>
      </c>
      <c r="AA1775" t="s">
        <v>19</v>
      </c>
      <c r="AB1775" t="s">
        <v>20</v>
      </c>
      <c r="AC1775">
        <v>19</v>
      </c>
      <c r="AD1775">
        <v>497</v>
      </c>
      <c r="AE1775">
        <v>2</v>
      </c>
      <c r="AF1775">
        <v>0</v>
      </c>
      <c r="AG1775">
        <v>0</v>
      </c>
      <c r="AH1775">
        <v>0</v>
      </c>
      <c r="AI1775">
        <v>0</v>
      </c>
      <c r="AJ1775" t="s">
        <v>8851</v>
      </c>
      <c r="AK1775" t="s">
        <v>19</v>
      </c>
      <c r="AL1775" t="s">
        <v>20</v>
      </c>
      <c r="AM1775">
        <v>19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f>AQ1775+AR1775</f>
        <v>0</v>
      </c>
    </row>
    <row r="1776" spans="1:45">
      <c r="A1776">
        <v>2</v>
      </c>
      <c r="B1776">
        <v>1</v>
      </c>
      <c r="C1776">
        <v>0</v>
      </c>
      <c r="D1776">
        <v>0</v>
      </c>
      <c r="E1776">
        <v>0</v>
      </c>
      <c r="F1776" t="s">
        <v>1088</v>
      </c>
      <c r="G1776" t="s">
        <v>19</v>
      </c>
      <c r="H1776" t="s">
        <v>20</v>
      </c>
      <c r="I1776">
        <v>19</v>
      </c>
      <c r="J1776">
        <v>497</v>
      </c>
      <c r="K1776">
        <v>2</v>
      </c>
      <c r="L1776">
        <v>1</v>
      </c>
      <c r="M1776">
        <v>0</v>
      </c>
      <c r="N1776">
        <v>0</v>
      </c>
      <c r="O1776">
        <v>0</v>
      </c>
      <c r="P1776" t="s">
        <v>3676</v>
      </c>
      <c r="Q1776" t="s">
        <v>19</v>
      </c>
      <c r="R1776" t="s">
        <v>20</v>
      </c>
      <c r="S1776">
        <v>19</v>
      </c>
      <c r="T1776">
        <v>497</v>
      </c>
      <c r="U1776">
        <v>2</v>
      </c>
      <c r="V1776">
        <v>1</v>
      </c>
      <c r="W1776">
        <v>0</v>
      </c>
      <c r="X1776">
        <v>0</v>
      </c>
      <c r="Y1776">
        <v>0</v>
      </c>
      <c r="Z1776" t="s">
        <v>6264</v>
      </c>
      <c r="AA1776" t="s">
        <v>19</v>
      </c>
      <c r="AB1776" t="s">
        <v>20</v>
      </c>
      <c r="AC1776">
        <v>19</v>
      </c>
      <c r="AD1776">
        <v>497</v>
      </c>
      <c r="AE1776">
        <v>2</v>
      </c>
      <c r="AF1776">
        <v>1</v>
      </c>
      <c r="AG1776">
        <v>0</v>
      </c>
      <c r="AH1776">
        <v>0</v>
      </c>
      <c r="AI1776">
        <v>0</v>
      </c>
      <c r="AJ1776" t="s">
        <v>8852</v>
      </c>
      <c r="AK1776" t="s">
        <v>19</v>
      </c>
      <c r="AL1776" t="s">
        <v>20</v>
      </c>
      <c r="AM1776">
        <v>19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f>AQ1776+AR1776</f>
        <v>0</v>
      </c>
    </row>
    <row r="1777" spans="1:45">
      <c r="A1777">
        <v>3</v>
      </c>
      <c r="B1777">
        <v>0</v>
      </c>
      <c r="C1777">
        <v>0</v>
      </c>
      <c r="D1777">
        <v>0</v>
      </c>
      <c r="E1777">
        <v>0</v>
      </c>
      <c r="F1777" t="s">
        <v>1090</v>
      </c>
      <c r="G1777" t="s">
        <v>19</v>
      </c>
      <c r="H1777" t="s">
        <v>20</v>
      </c>
      <c r="I1777">
        <v>19</v>
      </c>
      <c r="J1777">
        <v>497</v>
      </c>
      <c r="K1777">
        <v>3</v>
      </c>
      <c r="L1777">
        <v>0</v>
      </c>
      <c r="M1777">
        <v>0</v>
      </c>
      <c r="N1777">
        <v>0</v>
      </c>
      <c r="O1777">
        <v>0</v>
      </c>
      <c r="P1777" t="s">
        <v>3678</v>
      </c>
      <c r="Q1777" t="s">
        <v>19</v>
      </c>
      <c r="R1777" t="s">
        <v>20</v>
      </c>
      <c r="S1777">
        <v>19</v>
      </c>
      <c r="T1777">
        <v>497</v>
      </c>
      <c r="U1777">
        <v>3</v>
      </c>
      <c r="V1777">
        <v>0</v>
      </c>
      <c r="W1777">
        <v>0</v>
      </c>
      <c r="X1777">
        <v>0</v>
      </c>
      <c r="Y1777">
        <v>0</v>
      </c>
      <c r="Z1777" t="s">
        <v>6266</v>
      </c>
      <c r="AA1777" t="s">
        <v>19</v>
      </c>
      <c r="AB1777" t="s">
        <v>20</v>
      </c>
      <c r="AC1777">
        <v>19</v>
      </c>
      <c r="AD1777">
        <v>497</v>
      </c>
      <c r="AE1777">
        <v>3</v>
      </c>
      <c r="AF1777">
        <v>0</v>
      </c>
      <c r="AG1777">
        <v>0</v>
      </c>
      <c r="AH1777">
        <v>0</v>
      </c>
      <c r="AI1777">
        <v>0</v>
      </c>
      <c r="AJ1777" t="s">
        <v>8854</v>
      </c>
      <c r="AK1777" t="s">
        <v>19</v>
      </c>
      <c r="AL1777" t="s">
        <v>20</v>
      </c>
      <c r="AM1777">
        <v>19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f>AQ1777+AR1777</f>
        <v>0</v>
      </c>
    </row>
    <row r="1778" spans="1:45">
      <c r="A1778">
        <v>3</v>
      </c>
      <c r="B1778">
        <v>2</v>
      </c>
      <c r="C1778">
        <v>-16.434940000000001</v>
      </c>
      <c r="D1778">
        <v>6.9724009999999996</v>
      </c>
      <c r="E1778">
        <v>0</v>
      </c>
      <c r="F1778" t="s">
        <v>1092</v>
      </c>
      <c r="G1778" t="s">
        <v>5</v>
      </c>
      <c r="H1778" t="s">
        <v>131</v>
      </c>
      <c r="I1778">
        <v>19</v>
      </c>
      <c r="J1778">
        <v>497</v>
      </c>
      <c r="K1778">
        <v>3</v>
      </c>
      <c r="L1778">
        <v>2</v>
      </c>
      <c r="M1778">
        <v>-15.936920000000001</v>
      </c>
      <c r="N1778">
        <v>6.9724009999999996</v>
      </c>
      <c r="O1778">
        <v>0</v>
      </c>
      <c r="P1778" t="s">
        <v>3680</v>
      </c>
      <c r="Q1778" t="s">
        <v>5</v>
      </c>
      <c r="R1778" t="s">
        <v>131</v>
      </c>
      <c r="S1778">
        <v>19</v>
      </c>
      <c r="T1778">
        <v>497</v>
      </c>
      <c r="U1778">
        <v>3</v>
      </c>
      <c r="V1778">
        <v>2</v>
      </c>
      <c r="W1778">
        <v>-15.936920000000001</v>
      </c>
      <c r="X1778">
        <v>6.4743719999999998</v>
      </c>
      <c r="Y1778">
        <v>0</v>
      </c>
      <c r="Z1778" t="s">
        <v>6268</v>
      </c>
      <c r="AA1778" t="s">
        <v>5</v>
      </c>
      <c r="AB1778" t="s">
        <v>131</v>
      </c>
      <c r="AC1778">
        <v>19</v>
      </c>
      <c r="AD1778">
        <v>497</v>
      </c>
      <c r="AE1778">
        <v>3</v>
      </c>
      <c r="AF1778">
        <v>2</v>
      </c>
      <c r="AG1778">
        <v>-15.936920000000001</v>
      </c>
      <c r="AH1778">
        <v>7.4704290000000002</v>
      </c>
      <c r="AI1778">
        <v>0</v>
      </c>
      <c r="AJ1778" t="s">
        <v>8856</v>
      </c>
      <c r="AK1778" t="s">
        <v>5</v>
      </c>
      <c r="AL1778" t="s">
        <v>131</v>
      </c>
      <c r="AM1778">
        <v>19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f>AQ1778+AR1778</f>
        <v>0</v>
      </c>
    </row>
    <row r="1779" spans="1:45">
      <c r="A1779">
        <v>4</v>
      </c>
      <c r="B1779">
        <v>1</v>
      </c>
      <c r="C1779">
        <v>0</v>
      </c>
      <c r="D1779">
        <v>0</v>
      </c>
      <c r="E1779">
        <v>0</v>
      </c>
      <c r="F1779" t="s">
        <v>1094</v>
      </c>
      <c r="G1779" t="s">
        <v>19</v>
      </c>
      <c r="H1779" t="s">
        <v>20</v>
      </c>
      <c r="I1779">
        <v>19</v>
      </c>
      <c r="J1779">
        <v>497</v>
      </c>
      <c r="K1779">
        <v>4</v>
      </c>
      <c r="L1779">
        <v>1</v>
      </c>
      <c r="M1779">
        <v>0</v>
      </c>
      <c r="N1779">
        <v>0</v>
      </c>
      <c r="O1779">
        <v>0</v>
      </c>
      <c r="P1779" t="s">
        <v>3682</v>
      </c>
      <c r="Q1779" t="s">
        <v>19</v>
      </c>
      <c r="R1779" t="s">
        <v>20</v>
      </c>
      <c r="S1779">
        <v>19</v>
      </c>
      <c r="T1779">
        <v>497</v>
      </c>
      <c r="U1779">
        <v>4</v>
      </c>
      <c r="V1779">
        <v>1</v>
      </c>
      <c r="W1779">
        <v>0</v>
      </c>
      <c r="X1779">
        <v>0</v>
      </c>
      <c r="Y1779">
        <v>0</v>
      </c>
      <c r="Z1779" t="s">
        <v>6270</v>
      </c>
      <c r="AA1779" t="s">
        <v>19</v>
      </c>
      <c r="AB1779" t="s">
        <v>20</v>
      </c>
      <c r="AC1779">
        <v>19</v>
      </c>
      <c r="AD1779">
        <v>497</v>
      </c>
      <c r="AE1779">
        <v>4</v>
      </c>
      <c r="AF1779">
        <v>1</v>
      </c>
      <c r="AG1779">
        <v>0</v>
      </c>
      <c r="AH1779">
        <v>0</v>
      </c>
      <c r="AI1779">
        <v>0</v>
      </c>
      <c r="AJ1779" t="s">
        <v>8858</v>
      </c>
      <c r="AK1779" t="s">
        <v>19</v>
      </c>
      <c r="AL1779" t="s">
        <v>20</v>
      </c>
      <c r="AM1779">
        <v>19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f>AQ1779+AR1779</f>
        <v>0</v>
      </c>
    </row>
    <row r="1780" spans="1:45">
      <c r="A1780">
        <v>4</v>
      </c>
      <c r="B1780">
        <v>2</v>
      </c>
      <c r="C1780">
        <v>0</v>
      </c>
      <c r="D1780">
        <v>0</v>
      </c>
      <c r="E1780">
        <v>0</v>
      </c>
      <c r="F1780" t="s">
        <v>1095</v>
      </c>
      <c r="G1780" t="s">
        <v>19</v>
      </c>
      <c r="H1780" t="s">
        <v>20</v>
      </c>
      <c r="I1780">
        <v>19</v>
      </c>
      <c r="J1780">
        <v>497</v>
      </c>
      <c r="K1780">
        <v>4</v>
      </c>
      <c r="L1780">
        <v>2</v>
      </c>
      <c r="M1780">
        <v>0</v>
      </c>
      <c r="N1780">
        <v>0</v>
      </c>
      <c r="O1780">
        <v>0</v>
      </c>
      <c r="P1780" t="s">
        <v>3683</v>
      </c>
      <c r="Q1780" t="s">
        <v>19</v>
      </c>
      <c r="R1780" t="s">
        <v>20</v>
      </c>
      <c r="S1780">
        <v>19</v>
      </c>
      <c r="T1780">
        <v>497</v>
      </c>
      <c r="U1780">
        <v>4</v>
      </c>
      <c r="V1780">
        <v>2</v>
      </c>
      <c r="W1780">
        <v>0</v>
      </c>
      <c r="X1780">
        <v>0</v>
      </c>
      <c r="Y1780">
        <v>0</v>
      </c>
      <c r="Z1780" t="s">
        <v>6271</v>
      </c>
      <c r="AA1780" t="s">
        <v>19</v>
      </c>
      <c r="AB1780" t="s">
        <v>20</v>
      </c>
      <c r="AC1780">
        <v>19</v>
      </c>
      <c r="AD1780">
        <v>497</v>
      </c>
      <c r="AE1780">
        <v>4</v>
      </c>
      <c r="AF1780">
        <v>2</v>
      </c>
      <c r="AG1780">
        <v>0</v>
      </c>
      <c r="AH1780">
        <v>0</v>
      </c>
      <c r="AI1780">
        <v>0</v>
      </c>
      <c r="AJ1780" t="s">
        <v>8859</v>
      </c>
      <c r="AK1780" t="s">
        <v>19</v>
      </c>
      <c r="AL1780" t="s">
        <v>20</v>
      </c>
      <c r="AM1780">
        <v>19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f>AQ1780+AR1780</f>
        <v>0</v>
      </c>
    </row>
    <row r="1781" spans="1:45">
      <c r="A1781">
        <v>5</v>
      </c>
      <c r="B1781">
        <v>2</v>
      </c>
      <c r="C1781">
        <v>0</v>
      </c>
      <c r="D1781">
        <v>0</v>
      </c>
      <c r="E1781">
        <v>0</v>
      </c>
      <c r="F1781" t="s">
        <v>1098</v>
      </c>
      <c r="G1781" t="s">
        <v>19</v>
      </c>
      <c r="H1781" t="s">
        <v>20</v>
      </c>
      <c r="I1781">
        <v>19</v>
      </c>
      <c r="J1781">
        <v>497</v>
      </c>
      <c r="K1781">
        <v>5</v>
      </c>
      <c r="L1781">
        <v>2</v>
      </c>
      <c r="M1781">
        <v>0</v>
      </c>
      <c r="N1781">
        <v>0</v>
      </c>
      <c r="O1781">
        <v>0</v>
      </c>
      <c r="P1781" t="s">
        <v>3686</v>
      </c>
      <c r="Q1781" t="s">
        <v>19</v>
      </c>
      <c r="R1781" t="s">
        <v>20</v>
      </c>
      <c r="S1781">
        <v>19</v>
      </c>
      <c r="T1781">
        <v>497</v>
      </c>
      <c r="U1781">
        <v>5</v>
      </c>
      <c r="V1781">
        <v>2</v>
      </c>
      <c r="W1781">
        <v>0</v>
      </c>
      <c r="X1781">
        <v>0</v>
      </c>
      <c r="Y1781">
        <v>0</v>
      </c>
      <c r="Z1781" t="s">
        <v>6274</v>
      </c>
      <c r="AA1781" t="s">
        <v>19</v>
      </c>
      <c r="AB1781" t="s">
        <v>20</v>
      </c>
      <c r="AC1781">
        <v>19</v>
      </c>
      <c r="AD1781">
        <v>497</v>
      </c>
      <c r="AE1781">
        <v>5</v>
      </c>
      <c r="AF1781">
        <v>2</v>
      </c>
      <c r="AG1781">
        <v>0</v>
      </c>
      <c r="AH1781">
        <v>0</v>
      </c>
      <c r="AI1781">
        <v>0</v>
      </c>
      <c r="AJ1781" t="s">
        <v>8862</v>
      </c>
      <c r="AK1781" t="s">
        <v>19</v>
      </c>
      <c r="AL1781" t="s">
        <v>20</v>
      </c>
      <c r="AM1781">
        <v>19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f>AQ1781+AR1781</f>
        <v>0</v>
      </c>
    </row>
    <row r="1782" spans="1:45">
      <c r="A1782">
        <v>2</v>
      </c>
      <c r="B1782">
        <v>1</v>
      </c>
      <c r="C1782">
        <v>0</v>
      </c>
      <c r="D1782">
        <v>0</v>
      </c>
      <c r="E1782">
        <v>0</v>
      </c>
      <c r="F1782" t="s">
        <v>1100</v>
      </c>
      <c r="G1782" t="s">
        <v>19</v>
      </c>
      <c r="H1782" t="s">
        <v>20</v>
      </c>
      <c r="I1782">
        <v>19</v>
      </c>
      <c r="J1782">
        <v>498</v>
      </c>
      <c r="K1782">
        <v>2</v>
      </c>
      <c r="L1782">
        <v>1</v>
      </c>
      <c r="M1782">
        <v>0</v>
      </c>
      <c r="N1782">
        <v>0</v>
      </c>
      <c r="O1782">
        <v>0</v>
      </c>
      <c r="P1782" t="s">
        <v>3688</v>
      </c>
      <c r="Q1782" t="s">
        <v>19</v>
      </c>
      <c r="R1782" t="s">
        <v>20</v>
      </c>
      <c r="S1782">
        <v>19</v>
      </c>
      <c r="T1782">
        <v>498</v>
      </c>
      <c r="U1782">
        <v>2</v>
      </c>
      <c r="V1782">
        <v>1</v>
      </c>
      <c r="W1782">
        <v>0</v>
      </c>
      <c r="X1782">
        <v>0</v>
      </c>
      <c r="Y1782">
        <v>0</v>
      </c>
      <c r="Z1782" t="s">
        <v>6276</v>
      </c>
      <c r="AA1782" t="s">
        <v>19</v>
      </c>
      <c r="AB1782" t="s">
        <v>20</v>
      </c>
      <c r="AC1782">
        <v>19</v>
      </c>
      <c r="AD1782">
        <v>498</v>
      </c>
      <c r="AE1782">
        <v>2</v>
      </c>
      <c r="AF1782">
        <v>1</v>
      </c>
      <c r="AG1782">
        <v>0</v>
      </c>
      <c r="AH1782">
        <v>0</v>
      </c>
      <c r="AI1782">
        <v>0</v>
      </c>
      <c r="AJ1782" t="s">
        <v>8864</v>
      </c>
      <c r="AK1782" t="s">
        <v>19</v>
      </c>
      <c r="AL1782" t="s">
        <v>20</v>
      </c>
      <c r="AM1782">
        <v>19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f>AQ1782+AR1782</f>
        <v>0</v>
      </c>
    </row>
    <row r="1783" spans="1:45">
      <c r="A1783">
        <v>3</v>
      </c>
      <c r="B1783">
        <v>0</v>
      </c>
      <c r="C1783">
        <v>0</v>
      </c>
      <c r="D1783">
        <v>0</v>
      </c>
      <c r="E1783">
        <v>0</v>
      </c>
      <c r="F1783" t="s">
        <v>1102</v>
      </c>
      <c r="G1783" t="s">
        <v>19</v>
      </c>
      <c r="H1783" t="s">
        <v>20</v>
      </c>
      <c r="I1783">
        <v>19</v>
      </c>
      <c r="J1783">
        <v>498</v>
      </c>
      <c r="K1783">
        <v>3</v>
      </c>
      <c r="L1783">
        <v>0</v>
      </c>
      <c r="M1783">
        <v>0</v>
      </c>
      <c r="N1783">
        <v>0</v>
      </c>
      <c r="O1783">
        <v>0</v>
      </c>
      <c r="P1783" t="s">
        <v>3690</v>
      </c>
      <c r="Q1783" t="s">
        <v>19</v>
      </c>
      <c r="R1783" t="s">
        <v>20</v>
      </c>
      <c r="S1783">
        <v>19</v>
      </c>
      <c r="T1783">
        <v>498</v>
      </c>
      <c r="U1783">
        <v>3</v>
      </c>
      <c r="V1783">
        <v>0</v>
      </c>
      <c r="W1783">
        <v>0</v>
      </c>
      <c r="X1783">
        <v>0</v>
      </c>
      <c r="Y1783">
        <v>0</v>
      </c>
      <c r="Z1783" t="s">
        <v>6278</v>
      </c>
      <c r="AA1783" t="s">
        <v>19</v>
      </c>
      <c r="AB1783" t="s">
        <v>20</v>
      </c>
      <c r="AC1783">
        <v>19</v>
      </c>
      <c r="AD1783">
        <v>498</v>
      </c>
      <c r="AE1783">
        <v>3</v>
      </c>
      <c r="AF1783">
        <v>0</v>
      </c>
      <c r="AG1783">
        <v>0</v>
      </c>
      <c r="AH1783">
        <v>0</v>
      </c>
      <c r="AI1783">
        <v>0</v>
      </c>
      <c r="AJ1783" t="s">
        <v>8866</v>
      </c>
      <c r="AK1783" t="s">
        <v>19</v>
      </c>
      <c r="AL1783" t="s">
        <v>20</v>
      </c>
      <c r="AM1783">
        <v>19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f>AQ1783+AR1783</f>
        <v>0</v>
      </c>
    </row>
    <row r="1784" spans="1:45">
      <c r="A1784">
        <v>3</v>
      </c>
      <c r="B1784">
        <v>2</v>
      </c>
      <c r="C1784">
        <v>0</v>
      </c>
      <c r="D1784">
        <v>0</v>
      </c>
      <c r="E1784">
        <v>0</v>
      </c>
      <c r="F1784" t="s">
        <v>1104</v>
      </c>
      <c r="G1784" t="s">
        <v>19</v>
      </c>
      <c r="H1784" t="s">
        <v>20</v>
      </c>
      <c r="I1784">
        <v>19</v>
      </c>
      <c r="J1784">
        <v>498</v>
      </c>
      <c r="K1784">
        <v>3</v>
      </c>
      <c r="L1784">
        <v>2</v>
      </c>
      <c r="M1784">
        <v>0</v>
      </c>
      <c r="N1784">
        <v>0</v>
      </c>
      <c r="O1784">
        <v>0</v>
      </c>
      <c r="P1784" t="s">
        <v>3692</v>
      </c>
      <c r="Q1784" t="s">
        <v>19</v>
      </c>
      <c r="R1784" t="s">
        <v>20</v>
      </c>
      <c r="S1784">
        <v>19</v>
      </c>
      <c r="T1784">
        <v>498</v>
      </c>
      <c r="U1784">
        <v>3</v>
      </c>
      <c r="V1784">
        <v>2</v>
      </c>
      <c r="W1784">
        <v>0</v>
      </c>
      <c r="X1784">
        <v>0</v>
      </c>
      <c r="Y1784">
        <v>0</v>
      </c>
      <c r="Z1784" t="s">
        <v>6280</v>
      </c>
      <c r="AA1784" t="s">
        <v>19</v>
      </c>
      <c r="AB1784" t="s">
        <v>20</v>
      </c>
      <c r="AC1784">
        <v>19</v>
      </c>
      <c r="AD1784">
        <v>498</v>
      </c>
      <c r="AE1784">
        <v>3</v>
      </c>
      <c r="AF1784">
        <v>2</v>
      </c>
      <c r="AG1784">
        <v>0</v>
      </c>
      <c r="AH1784">
        <v>0</v>
      </c>
      <c r="AI1784">
        <v>0</v>
      </c>
      <c r="AJ1784" t="s">
        <v>8868</v>
      </c>
      <c r="AK1784" t="s">
        <v>19</v>
      </c>
      <c r="AL1784" t="s">
        <v>20</v>
      </c>
      <c r="AM1784">
        <v>19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f>AQ1784+AR1784</f>
        <v>0</v>
      </c>
    </row>
    <row r="1785" spans="1:45">
      <c r="A1785">
        <v>4</v>
      </c>
      <c r="B1785">
        <v>2</v>
      </c>
      <c r="C1785">
        <v>0</v>
      </c>
      <c r="D1785">
        <v>0</v>
      </c>
      <c r="E1785">
        <v>0</v>
      </c>
      <c r="F1785" t="s">
        <v>1107</v>
      </c>
      <c r="G1785" t="s">
        <v>19</v>
      </c>
      <c r="H1785" t="s">
        <v>20</v>
      </c>
      <c r="I1785">
        <v>19</v>
      </c>
      <c r="J1785">
        <v>498</v>
      </c>
      <c r="K1785">
        <v>4</v>
      </c>
      <c r="L1785">
        <v>2</v>
      </c>
      <c r="M1785">
        <v>0</v>
      </c>
      <c r="N1785">
        <v>0</v>
      </c>
      <c r="O1785">
        <v>0</v>
      </c>
      <c r="P1785" t="s">
        <v>3695</v>
      </c>
      <c r="Q1785" t="s">
        <v>19</v>
      </c>
      <c r="R1785" t="s">
        <v>20</v>
      </c>
      <c r="S1785">
        <v>19</v>
      </c>
      <c r="T1785">
        <v>498</v>
      </c>
      <c r="U1785">
        <v>4</v>
      </c>
      <c r="V1785">
        <v>2</v>
      </c>
      <c r="W1785">
        <v>0</v>
      </c>
      <c r="X1785">
        <v>0</v>
      </c>
      <c r="Y1785">
        <v>0</v>
      </c>
      <c r="Z1785" t="s">
        <v>6283</v>
      </c>
      <c r="AA1785" t="s">
        <v>19</v>
      </c>
      <c r="AB1785" t="s">
        <v>20</v>
      </c>
      <c r="AC1785">
        <v>19</v>
      </c>
      <c r="AD1785">
        <v>498</v>
      </c>
      <c r="AE1785">
        <v>4</v>
      </c>
      <c r="AF1785">
        <v>2</v>
      </c>
      <c r="AG1785">
        <v>0</v>
      </c>
      <c r="AH1785">
        <v>0</v>
      </c>
      <c r="AI1785">
        <v>0</v>
      </c>
      <c r="AJ1785" t="s">
        <v>8871</v>
      </c>
      <c r="AK1785" t="s">
        <v>19</v>
      </c>
      <c r="AL1785" t="s">
        <v>20</v>
      </c>
      <c r="AM1785">
        <v>19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f>AQ1785+AR1785</f>
        <v>0</v>
      </c>
    </row>
    <row r="1786" spans="1:45">
      <c r="A1786">
        <v>5</v>
      </c>
      <c r="B1786">
        <v>0</v>
      </c>
      <c r="C1786">
        <v>0</v>
      </c>
      <c r="D1786">
        <v>0</v>
      </c>
      <c r="E1786">
        <v>0</v>
      </c>
      <c r="F1786" t="s">
        <v>1108</v>
      </c>
      <c r="G1786" t="s">
        <v>19</v>
      </c>
      <c r="H1786" t="s">
        <v>20</v>
      </c>
      <c r="I1786">
        <v>19</v>
      </c>
      <c r="J1786">
        <v>498</v>
      </c>
      <c r="K1786">
        <v>5</v>
      </c>
      <c r="L1786">
        <v>0</v>
      </c>
      <c r="M1786">
        <v>0</v>
      </c>
      <c r="N1786">
        <v>0</v>
      </c>
      <c r="O1786">
        <v>0</v>
      </c>
      <c r="P1786" t="s">
        <v>3696</v>
      </c>
      <c r="Q1786" t="s">
        <v>19</v>
      </c>
      <c r="R1786" t="s">
        <v>20</v>
      </c>
      <c r="S1786">
        <v>19</v>
      </c>
      <c r="T1786">
        <v>498</v>
      </c>
      <c r="U1786">
        <v>5</v>
      </c>
      <c r="V1786">
        <v>0</v>
      </c>
      <c r="W1786">
        <v>0</v>
      </c>
      <c r="X1786">
        <v>0</v>
      </c>
      <c r="Y1786">
        <v>0</v>
      </c>
      <c r="Z1786" t="s">
        <v>6284</v>
      </c>
      <c r="AA1786" t="s">
        <v>19</v>
      </c>
      <c r="AB1786" t="s">
        <v>20</v>
      </c>
      <c r="AC1786">
        <v>19</v>
      </c>
      <c r="AD1786">
        <v>498</v>
      </c>
      <c r="AE1786">
        <v>5</v>
      </c>
      <c r="AF1786">
        <v>0</v>
      </c>
      <c r="AG1786">
        <v>0</v>
      </c>
      <c r="AH1786">
        <v>0</v>
      </c>
      <c r="AI1786">
        <v>0</v>
      </c>
      <c r="AJ1786" t="s">
        <v>8872</v>
      </c>
      <c r="AK1786" t="s">
        <v>19</v>
      </c>
      <c r="AL1786" t="s">
        <v>20</v>
      </c>
      <c r="AM1786">
        <v>19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f>AQ1786+AR1786</f>
        <v>0</v>
      </c>
    </row>
    <row r="1787" spans="1:45">
      <c r="A1787">
        <v>5</v>
      </c>
      <c r="B1787">
        <v>1</v>
      </c>
      <c r="C1787">
        <v>0</v>
      </c>
      <c r="D1787">
        <v>0</v>
      </c>
      <c r="E1787">
        <v>0</v>
      </c>
      <c r="F1787" t="s">
        <v>1109</v>
      </c>
      <c r="G1787" t="s">
        <v>19</v>
      </c>
      <c r="H1787" t="s">
        <v>20</v>
      </c>
      <c r="I1787">
        <v>19</v>
      </c>
      <c r="J1787">
        <v>498</v>
      </c>
      <c r="K1787">
        <v>5</v>
      </c>
      <c r="L1787">
        <v>1</v>
      </c>
      <c r="M1787">
        <v>0</v>
      </c>
      <c r="N1787">
        <v>0</v>
      </c>
      <c r="O1787">
        <v>0</v>
      </c>
      <c r="P1787" t="s">
        <v>3697</v>
      </c>
      <c r="Q1787" t="s">
        <v>19</v>
      </c>
      <c r="R1787" t="s">
        <v>20</v>
      </c>
      <c r="S1787">
        <v>19</v>
      </c>
      <c r="T1787">
        <v>498</v>
      </c>
      <c r="U1787">
        <v>5</v>
      </c>
      <c r="V1787">
        <v>1</v>
      </c>
      <c r="W1787">
        <v>0</v>
      </c>
      <c r="X1787">
        <v>0</v>
      </c>
      <c r="Y1787">
        <v>0</v>
      </c>
      <c r="Z1787" t="s">
        <v>6285</v>
      </c>
      <c r="AA1787" t="s">
        <v>19</v>
      </c>
      <c r="AB1787" t="s">
        <v>20</v>
      </c>
      <c r="AC1787">
        <v>19</v>
      </c>
      <c r="AD1787">
        <v>498</v>
      </c>
      <c r="AE1787">
        <v>5</v>
      </c>
      <c r="AF1787">
        <v>1</v>
      </c>
      <c r="AG1787">
        <v>0</v>
      </c>
      <c r="AH1787">
        <v>0</v>
      </c>
      <c r="AI1787">
        <v>0</v>
      </c>
      <c r="AJ1787" t="s">
        <v>8873</v>
      </c>
      <c r="AK1787" t="s">
        <v>19</v>
      </c>
      <c r="AL1787" t="s">
        <v>20</v>
      </c>
      <c r="AM1787">
        <v>19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f>AQ1787+AR1787</f>
        <v>0</v>
      </c>
    </row>
    <row r="1788" spans="1:45">
      <c r="A1788">
        <v>5</v>
      </c>
      <c r="B1788">
        <v>2</v>
      </c>
      <c r="C1788">
        <v>0</v>
      </c>
      <c r="D1788">
        <v>0</v>
      </c>
      <c r="E1788">
        <v>0</v>
      </c>
      <c r="F1788" t="s">
        <v>1110</v>
      </c>
      <c r="G1788" t="s">
        <v>19</v>
      </c>
      <c r="H1788" t="s">
        <v>20</v>
      </c>
      <c r="I1788">
        <v>19</v>
      </c>
      <c r="J1788">
        <v>498</v>
      </c>
      <c r="K1788">
        <v>5</v>
      </c>
      <c r="L1788">
        <v>2</v>
      </c>
      <c r="M1788">
        <v>0</v>
      </c>
      <c r="N1788">
        <v>0</v>
      </c>
      <c r="O1788">
        <v>0</v>
      </c>
      <c r="P1788" t="s">
        <v>3698</v>
      </c>
      <c r="Q1788" t="s">
        <v>19</v>
      </c>
      <c r="R1788" t="s">
        <v>20</v>
      </c>
      <c r="S1788">
        <v>19</v>
      </c>
      <c r="T1788">
        <v>498</v>
      </c>
      <c r="U1788">
        <v>5</v>
      </c>
      <c r="V1788">
        <v>2</v>
      </c>
      <c r="W1788">
        <v>0</v>
      </c>
      <c r="X1788">
        <v>0</v>
      </c>
      <c r="Y1788">
        <v>0</v>
      </c>
      <c r="Z1788" t="s">
        <v>6286</v>
      </c>
      <c r="AA1788" t="s">
        <v>19</v>
      </c>
      <c r="AB1788" t="s">
        <v>20</v>
      </c>
      <c r="AC1788">
        <v>19</v>
      </c>
      <c r="AD1788">
        <v>498</v>
      </c>
      <c r="AE1788">
        <v>5</v>
      </c>
      <c r="AF1788">
        <v>2</v>
      </c>
      <c r="AG1788">
        <v>0</v>
      </c>
      <c r="AH1788">
        <v>0</v>
      </c>
      <c r="AI1788">
        <v>0</v>
      </c>
      <c r="AJ1788" t="s">
        <v>8874</v>
      </c>
      <c r="AK1788" t="s">
        <v>19</v>
      </c>
      <c r="AL1788" t="s">
        <v>20</v>
      </c>
      <c r="AM1788">
        <v>19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f>AQ1788+AR1788</f>
        <v>0</v>
      </c>
    </row>
    <row r="1789" spans="1:45">
      <c r="A1789">
        <v>4</v>
      </c>
      <c r="B1789">
        <v>2</v>
      </c>
      <c r="C1789">
        <v>0</v>
      </c>
      <c r="D1789">
        <v>0</v>
      </c>
      <c r="E1789">
        <v>0</v>
      </c>
      <c r="F1789" t="s">
        <v>1119</v>
      </c>
      <c r="G1789" t="s">
        <v>19</v>
      </c>
      <c r="H1789" t="s">
        <v>20</v>
      </c>
      <c r="I1789">
        <v>19</v>
      </c>
      <c r="J1789">
        <v>499</v>
      </c>
      <c r="K1789">
        <v>4</v>
      </c>
      <c r="L1789">
        <v>2</v>
      </c>
      <c r="M1789">
        <v>0</v>
      </c>
      <c r="N1789">
        <v>0</v>
      </c>
      <c r="O1789">
        <v>0</v>
      </c>
      <c r="P1789" t="s">
        <v>3707</v>
      </c>
      <c r="Q1789" t="s">
        <v>19</v>
      </c>
      <c r="R1789" t="s">
        <v>20</v>
      </c>
      <c r="S1789">
        <v>19</v>
      </c>
      <c r="T1789">
        <v>499</v>
      </c>
      <c r="U1789">
        <v>4</v>
      </c>
      <c r="V1789">
        <v>2</v>
      </c>
      <c r="W1789">
        <v>0</v>
      </c>
      <c r="X1789">
        <v>0</v>
      </c>
      <c r="Y1789">
        <v>0</v>
      </c>
      <c r="Z1789" t="s">
        <v>6295</v>
      </c>
      <c r="AA1789" t="s">
        <v>19</v>
      </c>
      <c r="AB1789" t="s">
        <v>20</v>
      </c>
      <c r="AC1789">
        <v>19</v>
      </c>
      <c r="AD1789">
        <v>499</v>
      </c>
      <c r="AE1789">
        <v>4</v>
      </c>
      <c r="AF1789">
        <v>2</v>
      </c>
      <c r="AG1789">
        <v>0</v>
      </c>
      <c r="AH1789">
        <v>0</v>
      </c>
      <c r="AI1789">
        <v>0</v>
      </c>
      <c r="AJ1789" t="s">
        <v>8883</v>
      </c>
      <c r="AK1789" t="s">
        <v>19</v>
      </c>
      <c r="AL1789" t="s">
        <v>20</v>
      </c>
      <c r="AM1789">
        <v>19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f>AQ1789+AR1789</f>
        <v>0</v>
      </c>
    </row>
    <row r="1790" spans="1:45">
      <c r="A1790">
        <v>5</v>
      </c>
      <c r="B1790">
        <v>0</v>
      </c>
      <c r="C1790">
        <v>0</v>
      </c>
      <c r="D1790">
        <v>0</v>
      </c>
      <c r="E1790">
        <v>0</v>
      </c>
      <c r="F1790" t="s">
        <v>1120</v>
      </c>
      <c r="G1790" t="s">
        <v>19</v>
      </c>
      <c r="H1790" t="s">
        <v>20</v>
      </c>
      <c r="I1790">
        <v>19</v>
      </c>
      <c r="J1790">
        <v>499</v>
      </c>
      <c r="K1790">
        <v>5</v>
      </c>
      <c r="L1790">
        <v>0</v>
      </c>
      <c r="M1790">
        <v>0</v>
      </c>
      <c r="N1790">
        <v>0</v>
      </c>
      <c r="O1790">
        <v>0</v>
      </c>
      <c r="P1790" t="s">
        <v>3708</v>
      </c>
      <c r="Q1790" t="s">
        <v>19</v>
      </c>
      <c r="R1790" t="s">
        <v>20</v>
      </c>
      <c r="S1790">
        <v>19</v>
      </c>
      <c r="T1790">
        <v>499</v>
      </c>
      <c r="U1790">
        <v>5</v>
      </c>
      <c r="V1790">
        <v>0</v>
      </c>
      <c r="W1790">
        <v>0</v>
      </c>
      <c r="X1790">
        <v>0</v>
      </c>
      <c r="Y1790">
        <v>0</v>
      </c>
      <c r="Z1790" t="s">
        <v>6296</v>
      </c>
      <c r="AA1790" t="s">
        <v>19</v>
      </c>
      <c r="AB1790" t="s">
        <v>20</v>
      </c>
      <c r="AC1790">
        <v>19</v>
      </c>
      <c r="AD1790">
        <v>499</v>
      </c>
      <c r="AE1790">
        <v>5</v>
      </c>
      <c r="AF1790">
        <v>0</v>
      </c>
      <c r="AG1790">
        <v>0</v>
      </c>
      <c r="AH1790">
        <v>0</v>
      </c>
      <c r="AI1790">
        <v>0</v>
      </c>
      <c r="AJ1790" t="s">
        <v>8884</v>
      </c>
      <c r="AK1790" t="s">
        <v>19</v>
      </c>
      <c r="AL1790" t="s">
        <v>20</v>
      </c>
      <c r="AM1790">
        <v>19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f>AQ1790+AR1790</f>
        <v>0</v>
      </c>
    </row>
    <row r="1791" spans="1:45">
      <c r="A1791">
        <v>5</v>
      </c>
      <c r="B1791">
        <v>1</v>
      </c>
      <c r="C1791">
        <v>0</v>
      </c>
      <c r="D1791">
        <v>0</v>
      </c>
      <c r="E1791">
        <v>0</v>
      </c>
      <c r="F1791" t="s">
        <v>1121</v>
      </c>
      <c r="G1791" t="s">
        <v>19</v>
      </c>
      <c r="H1791" t="s">
        <v>20</v>
      </c>
      <c r="I1791">
        <v>19</v>
      </c>
      <c r="J1791">
        <v>499</v>
      </c>
      <c r="K1791">
        <v>5</v>
      </c>
      <c r="L1791">
        <v>1</v>
      </c>
      <c r="M1791">
        <v>0</v>
      </c>
      <c r="N1791">
        <v>0</v>
      </c>
      <c r="O1791">
        <v>0</v>
      </c>
      <c r="P1791" t="s">
        <v>3709</v>
      </c>
      <c r="Q1791" t="s">
        <v>19</v>
      </c>
      <c r="R1791" t="s">
        <v>20</v>
      </c>
      <c r="S1791">
        <v>19</v>
      </c>
      <c r="T1791">
        <v>499</v>
      </c>
      <c r="U1791">
        <v>5</v>
      </c>
      <c r="V1791">
        <v>1</v>
      </c>
      <c r="W1791">
        <v>0</v>
      </c>
      <c r="X1791">
        <v>0</v>
      </c>
      <c r="Y1791">
        <v>0</v>
      </c>
      <c r="Z1791" t="s">
        <v>6297</v>
      </c>
      <c r="AA1791" t="s">
        <v>19</v>
      </c>
      <c r="AB1791" t="s">
        <v>20</v>
      </c>
      <c r="AC1791">
        <v>19</v>
      </c>
      <c r="AD1791">
        <v>499</v>
      </c>
      <c r="AE1791">
        <v>5</v>
      </c>
      <c r="AF1791">
        <v>1</v>
      </c>
      <c r="AG1791">
        <v>0</v>
      </c>
      <c r="AH1791">
        <v>0</v>
      </c>
      <c r="AI1791">
        <v>0</v>
      </c>
      <c r="AJ1791" t="s">
        <v>8885</v>
      </c>
      <c r="AK1791" t="s">
        <v>19</v>
      </c>
      <c r="AL1791" t="s">
        <v>20</v>
      </c>
      <c r="AM1791">
        <v>19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f>AQ1791+AR1791</f>
        <v>0</v>
      </c>
    </row>
    <row r="1792" spans="1:45">
      <c r="A1792">
        <v>5</v>
      </c>
      <c r="B1792">
        <v>2</v>
      </c>
      <c r="C1792">
        <v>0</v>
      </c>
      <c r="D1792">
        <v>0</v>
      </c>
      <c r="E1792">
        <v>0</v>
      </c>
      <c r="F1792" t="s">
        <v>1122</v>
      </c>
      <c r="G1792" t="s">
        <v>19</v>
      </c>
      <c r="H1792" t="s">
        <v>20</v>
      </c>
      <c r="I1792">
        <v>19</v>
      </c>
      <c r="J1792">
        <v>499</v>
      </c>
      <c r="K1792">
        <v>5</v>
      </c>
      <c r="L1792">
        <v>2</v>
      </c>
      <c r="M1792">
        <v>0</v>
      </c>
      <c r="N1792">
        <v>0</v>
      </c>
      <c r="O1792">
        <v>0</v>
      </c>
      <c r="P1792" t="s">
        <v>3710</v>
      </c>
      <c r="Q1792" t="s">
        <v>19</v>
      </c>
      <c r="R1792" t="s">
        <v>20</v>
      </c>
      <c r="S1792">
        <v>19</v>
      </c>
      <c r="T1792">
        <v>499</v>
      </c>
      <c r="U1792">
        <v>5</v>
      </c>
      <c r="V1792">
        <v>2</v>
      </c>
      <c r="W1792">
        <v>0</v>
      </c>
      <c r="X1792">
        <v>0</v>
      </c>
      <c r="Y1792">
        <v>0</v>
      </c>
      <c r="Z1792" t="s">
        <v>6298</v>
      </c>
      <c r="AA1792" t="s">
        <v>19</v>
      </c>
      <c r="AB1792" t="s">
        <v>20</v>
      </c>
      <c r="AC1792">
        <v>19</v>
      </c>
      <c r="AD1792">
        <v>499</v>
      </c>
      <c r="AE1792">
        <v>5</v>
      </c>
      <c r="AF1792">
        <v>2</v>
      </c>
      <c r="AG1792">
        <v>0</v>
      </c>
      <c r="AH1792">
        <v>0</v>
      </c>
      <c r="AI1792">
        <v>0</v>
      </c>
      <c r="AJ1792" t="s">
        <v>8886</v>
      </c>
      <c r="AK1792" t="s">
        <v>19</v>
      </c>
      <c r="AL1792" t="s">
        <v>20</v>
      </c>
      <c r="AM1792">
        <v>19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f>AQ1792+AR1792</f>
        <v>0</v>
      </c>
    </row>
    <row r="1793" spans="1:45">
      <c r="A1793">
        <v>2</v>
      </c>
      <c r="B1793">
        <v>0</v>
      </c>
      <c r="C1793">
        <v>0</v>
      </c>
      <c r="D1793">
        <v>0</v>
      </c>
      <c r="E1793">
        <v>0</v>
      </c>
      <c r="F1793" t="s">
        <v>1123</v>
      </c>
      <c r="G1793" t="s">
        <v>19</v>
      </c>
      <c r="H1793" t="s">
        <v>20</v>
      </c>
      <c r="I1793">
        <v>19</v>
      </c>
      <c r="J1793">
        <v>500</v>
      </c>
      <c r="K1793">
        <v>2</v>
      </c>
      <c r="L1793">
        <v>0</v>
      </c>
      <c r="M1793">
        <v>0</v>
      </c>
      <c r="N1793">
        <v>0</v>
      </c>
      <c r="O1793">
        <v>0</v>
      </c>
      <c r="P1793" t="s">
        <v>3711</v>
      </c>
      <c r="Q1793" t="s">
        <v>19</v>
      </c>
      <c r="R1793" t="s">
        <v>20</v>
      </c>
      <c r="S1793">
        <v>19</v>
      </c>
      <c r="T1793">
        <v>500</v>
      </c>
      <c r="U1793">
        <v>2</v>
      </c>
      <c r="V1793">
        <v>0</v>
      </c>
      <c r="W1793">
        <v>0</v>
      </c>
      <c r="X1793">
        <v>0</v>
      </c>
      <c r="Y1793">
        <v>0</v>
      </c>
      <c r="Z1793" t="s">
        <v>6299</v>
      </c>
      <c r="AA1793" t="s">
        <v>19</v>
      </c>
      <c r="AB1793" t="s">
        <v>20</v>
      </c>
      <c r="AC1793">
        <v>19</v>
      </c>
      <c r="AD1793">
        <v>500</v>
      </c>
      <c r="AE1793">
        <v>2</v>
      </c>
      <c r="AF1793">
        <v>0</v>
      </c>
      <c r="AG1793">
        <v>0</v>
      </c>
      <c r="AH1793">
        <v>0</v>
      </c>
      <c r="AI1793">
        <v>0</v>
      </c>
      <c r="AJ1793" t="s">
        <v>8887</v>
      </c>
      <c r="AK1793" t="s">
        <v>19</v>
      </c>
      <c r="AL1793" t="s">
        <v>20</v>
      </c>
      <c r="AM1793">
        <v>19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f>AQ1793+AR1793</f>
        <v>0</v>
      </c>
    </row>
    <row r="1794" spans="1:45">
      <c r="A1794">
        <v>5</v>
      </c>
      <c r="B1794">
        <v>0</v>
      </c>
      <c r="C1794">
        <v>0</v>
      </c>
      <c r="D1794">
        <v>0</v>
      </c>
      <c r="E1794">
        <v>0</v>
      </c>
      <c r="F1794" t="s">
        <v>1129</v>
      </c>
      <c r="G1794" t="s">
        <v>19</v>
      </c>
      <c r="H1794" t="s">
        <v>20</v>
      </c>
      <c r="I1794">
        <v>19</v>
      </c>
      <c r="J1794">
        <v>500</v>
      </c>
      <c r="K1794">
        <v>5</v>
      </c>
      <c r="L1794">
        <v>0</v>
      </c>
      <c r="M1794">
        <v>0</v>
      </c>
      <c r="N1794">
        <v>0</v>
      </c>
      <c r="O1794">
        <v>0</v>
      </c>
      <c r="P1794" t="s">
        <v>3717</v>
      </c>
      <c r="Q1794" t="s">
        <v>19</v>
      </c>
      <c r="R1794" t="s">
        <v>20</v>
      </c>
      <c r="S1794">
        <v>19</v>
      </c>
      <c r="T1794">
        <v>500</v>
      </c>
      <c r="U1794">
        <v>5</v>
      </c>
      <c r="V1794">
        <v>0</v>
      </c>
      <c r="W1794">
        <v>0</v>
      </c>
      <c r="X1794">
        <v>0</v>
      </c>
      <c r="Y1794">
        <v>0</v>
      </c>
      <c r="Z1794" t="s">
        <v>6305</v>
      </c>
      <c r="AA1794" t="s">
        <v>19</v>
      </c>
      <c r="AB1794" t="s">
        <v>20</v>
      </c>
      <c r="AC1794">
        <v>19</v>
      </c>
      <c r="AD1794">
        <v>500</v>
      </c>
      <c r="AE1794">
        <v>5</v>
      </c>
      <c r="AF1794">
        <v>0</v>
      </c>
      <c r="AG1794">
        <v>0</v>
      </c>
      <c r="AH1794">
        <v>0</v>
      </c>
      <c r="AI1794">
        <v>0</v>
      </c>
      <c r="AJ1794" t="s">
        <v>8893</v>
      </c>
      <c r="AK1794" t="s">
        <v>19</v>
      </c>
      <c r="AL1794" t="s">
        <v>20</v>
      </c>
      <c r="AM1794">
        <v>19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f>AQ1794+AR1794</f>
        <v>0</v>
      </c>
    </row>
    <row r="1795" spans="1:45">
      <c r="A1795">
        <v>5</v>
      </c>
      <c r="B1795">
        <v>1</v>
      </c>
      <c r="C1795">
        <v>0</v>
      </c>
      <c r="D1795">
        <v>0</v>
      </c>
      <c r="E1795">
        <v>0</v>
      </c>
      <c r="F1795" t="s">
        <v>1130</v>
      </c>
      <c r="G1795" t="s">
        <v>19</v>
      </c>
      <c r="H1795" t="s">
        <v>20</v>
      </c>
      <c r="I1795">
        <v>19</v>
      </c>
      <c r="J1795">
        <v>500</v>
      </c>
      <c r="K1795">
        <v>5</v>
      </c>
      <c r="L1795">
        <v>1</v>
      </c>
      <c r="M1795">
        <v>0</v>
      </c>
      <c r="N1795">
        <v>0</v>
      </c>
      <c r="O1795">
        <v>0</v>
      </c>
      <c r="P1795" t="s">
        <v>3718</v>
      </c>
      <c r="Q1795" t="s">
        <v>19</v>
      </c>
      <c r="R1795" t="s">
        <v>20</v>
      </c>
      <c r="S1795">
        <v>19</v>
      </c>
      <c r="T1795">
        <v>500</v>
      </c>
      <c r="U1795">
        <v>5</v>
      </c>
      <c r="V1795">
        <v>1</v>
      </c>
      <c r="W1795">
        <v>0</v>
      </c>
      <c r="X1795">
        <v>0</v>
      </c>
      <c r="Y1795">
        <v>0</v>
      </c>
      <c r="Z1795" t="s">
        <v>6306</v>
      </c>
      <c r="AA1795" t="s">
        <v>19</v>
      </c>
      <c r="AB1795" t="s">
        <v>20</v>
      </c>
      <c r="AC1795">
        <v>19</v>
      </c>
      <c r="AD1795">
        <v>500</v>
      </c>
      <c r="AE1795">
        <v>5</v>
      </c>
      <c r="AF1795">
        <v>1</v>
      </c>
      <c r="AG1795">
        <v>0</v>
      </c>
      <c r="AH1795">
        <v>0</v>
      </c>
      <c r="AI1795">
        <v>0</v>
      </c>
      <c r="AJ1795" t="s">
        <v>8894</v>
      </c>
      <c r="AK1795" t="s">
        <v>19</v>
      </c>
      <c r="AL1795" t="s">
        <v>20</v>
      </c>
      <c r="AM1795">
        <v>19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f>AQ1795+AR1795</f>
        <v>0</v>
      </c>
    </row>
    <row r="1796" spans="1:45">
      <c r="A1796">
        <v>2</v>
      </c>
      <c r="B1796">
        <v>0</v>
      </c>
      <c r="C1796">
        <v>0</v>
      </c>
      <c r="D1796">
        <v>0</v>
      </c>
      <c r="E1796">
        <v>0</v>
      </c>
      <c r="F1796" t="s">
        <v>1131</v>
      </c>
      <c r="G1796" t="s">
        <v>19</v>
      </c>
      <c r="H1796" t="s">
        <v>20</v>
      </c>
      <c r="I1796">
        <v>19</v>
      </c>
      <c r="J1796">
        <v>462</v>
      </c>
      <c r="K1796">
        <v>2</v>
      </c>
      <c r="L1796">
        <v>0</v>
      </c>
      <c r="M1796">
        <v>0</v>
      </c>
      <c r="N1796">
        <v>0</v>
      </c>
      <c r="O1796">
        <v>0</v>
      </c>
      <c r="P1796" t="s">
        <v>3719</v>
      </c>
      <c r="Q1796" t="s">
        <v>19</v>
      </c>
      <c r="R1796" t="s">
        <v>20</v>
      </c>
      <c r="S1796">
        <v>19</v>
      </c>
      <c r="T1796">
        <v>462</v>
      </c>
      <c r="U1796">
        <v>2</v>
      </c>
      <c r="V1796">
        <v>0</v>
      </c>
      <c r="W1796">
        <v>0</v>
      </c>
      <c r="X1796">
        <v>0</v>
      </c>
      <c r="Y1796">
        <v>0</v>
      </c>
      <c r="Z1796" t="s">
        <v>6307</v>
      </c>
      <c r="AA1796" t="s">
        <v>19</v>
      </c>
      <c r="AB1796" t="s">
        <v>20</v>
      </c>
      <c r="AC1796">
        <v>19</v>
      </c>
      <c r="AD1796">
        <v>462</v>
      </c>
      <c r="AE1796">
        <v>2</v>
      </c>
      <c r="AF1796">
        <v>0</v>
      </c>
      <c r="AG1796">
        <v>0</v>
      </c>
      <c r="AH1796">
        <v>0</v>
      </c>
      <c r="AI1796">
        <v>0</v>
      </c>
      <c r="AJ1796" t="s">
        <v>8895</v>
      </c>
      <c r="AK1796" t="s">
        <v>19</v>
      </c>
      <c r="AL1796" t="s">
        <v>20</v>
      </c>
      <c r="AM1796">
        <v>19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f>AQ1796+AR1796</f>
        <v>0</v>
      </c>
    </row>
    <row r="1797" spans="1:45">
      <c r="A1797">
        <v>3</v>
      </c>
      <c r="B1797">
        <v>1</v>
      </c>
      <c r="C1797">
        <v>0</v>
      </c>
      <c r="D1797">
        <v>0</v>
      </c>
      <c r="E1797">
        <v>0</v>
      </c>
      <c r="F1797" t="s">
        <v>1135</v>
      </c>
      <c r="G1797" t="s">
        <v>19</v>
      </c>
      <c r="H1797" t="s">
        <v>20</v>
      </c>
      <c r="I1797">
        <v>19</v>
      </c>
      <c r="J1797">
        <v>462</v>
      </c>
      <c r="K1797">
        <v>3</v>
      </c>
      <c r="L1797">
        <v>1</v>
      </c>
      <c r="M1797">
        <v>0</v>
      </c>
      <c r="N1797">
        <v>0</v>
      </c>
      <c r="O1797">
        <v>0</v>
      </c>
      <c r="P1797" t="s">
        <v>3723</v>
      </c>
      <c r="Q1797" t="s">
        <v>19</v>
      </c>
      <c r="R1797" t="s">
        <v>20</v>
      </c>
      <c r="S1797">
        <v>19</v>
      </c>
      <c r="T1797">
        <v>462</v>
      </c>
      <c r="U1797">
        <v>3</v>
      </c>
      <c r="V1797">
        <v>1</v>
      </c>
      <c r="W1797">
        <v>0</v>
      </c>
      <c r="X1797">
        <v>0</v>
      </c>
      <c r="Y1797">
        <v>0</v>
      </c>
      <c r="Z1797" t="s">
        <v>6311</v>
      </c>
      <c r="AA1797" t="s">
        <v>19</v>
      </c>
      <c r="AB1797" t="s">
        <v>20</v>
      </c>
      <c r="AC1797">
        <v>19</v>
      </c>
      <c r="AD1797">
        <v>462</v>
      </c>
      <c r="AE1797">
        <v>3</v>
      </c>
      <c r="AF1797">
        <v>1</v>
      </c>
      <c r="AG1797">
        <v>0</v>
      </c>
      <c r="AH1797">
        <v>0</v>
      </c>
      <c r="AI1797">
        <v>0</v>
      </c>
      <c r="AJ1797" t="s">
        <v>8899</v>
      </c>
      <c r="AK1797" t="s">
        <v>19</v>
      </c>
      <c r="AL1797" t="s">
        <v>20</v>
      </c>
      <c r="AM1797">
        <v>19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f>AQ1797+AR1797</f>
        <v>0</v>
      </c>
    </row>
    <row r="1798" spans="1:45">
      <c r="A1798">
        <v>3</v>
      </c>
      <c r="B1798">
        <v>2</v>
      </c>
      <c r="C1798">
        <v>0</v>
      </c>
      <c r="D1798">
        <v>0</v>
      </c>
      <c r="E1798">
        <v>0</v>
      </c>
      <c r="F1798" t="s">
        <v>1136</v>
      </c>
      <c r="G1798" t="s">
        <v>19</v>
      </c>
      <c r="H1798" t="s">
        <v>20</v>
      </c>
      <c r="I1798">
        <v>19</v>
      </c>
      <c r="J1798">
        <v>462</v>
      </c>
      <c r="K1798">
        <v>3</v>
      </c>
      <c r="L1798">
        <v>2</v>
      </c>
      <c r="M1798">
        <v>0</v>
      </c>
      <c r="N1798">
        <v>0</v>
      </c>
      <c r="O1798">
        <v>0</v>
      </c>
      <c r="P1798" t="s">
        <v>3724</v>
      </c>
      <c r="Q1798" t="s">
        <v>19</v>
      </c>
      <c r="R1798" t="s">
        <v>20</v>
      </c>
      <c r="S1798">
        <v>19</v>
      </c>
      <c r="T1798">
        <v>462</v>
      </c>
      <c r="U1798">
        <v>3</v>
      </c>
      <c r="V1798">
        <v>2</v>
      </c>
      <c r="W1798">
        <v>0</v>
      </c>
      <c r="X1798">
        <v>0</v>
      </c>
      <c r="Y1798">
        <v>0</v>
      </c>
      <c r="Z1798" t="s">
        <v>6312</v>
      </c>
      <c r="AA1798" t="s">
        <v>19</v>
      </c>
      <c r="AB1798" t="s">
        <v>20</v>
      </c>
      <c r="AC1798">
        <v>19</v>
      </c>
      <c r="AD1798">
        <v>462</v>
      </c>
      <c r="AE1798">
        <v>3</v>
      </c>
      <c r="AF1798">
        <v>2</v>
      </c>
      <c r="AG1798">
        <v>0</v>
      </c>
      <c r="AH1798">
        <v>0</v>
      </c>
      <c r="AI1798">
        <v>0</v>
      </c>
      <c r="AJ1798" t="s">
        <v>8900</v>
      </c>
      <c r="AK1798" t="s">
        <v>19</v>
      </c>
      <c r="AL1798" t="s">
        <v>20</v>
      </c>
      <c r="AM1798">
        <v>19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f>AQ1798+AR1798</f>
        <v>0</v>
      </c>
    </row>
    <row r="1799" spans="1:45">
      <c r="A1799">
        <v>4</v>
      </c>
      <c r="B1799">
        <v>1</v>
      </c>
      <c r="C1799">
        <v>-24.403400000000001</v>
      </c>
      <c r="D1799">
        <v>11.454660000000001</v>
      </c>
      <c r="E1799">
        <v>0</v>
      </c>
      <c r="F1799" t="s">
        <v>1138</v>
      </c>
      <c r="G1799" t="s">
        <v>5</v>
      </c>
      <c r="H1799" t="s">
        <v>131</v>
      </c>
      <c r="I1799">
        <v>19</v>
      </c>
      <c r="J1799">
        <v>462</v>
      </c>
      <c r="K1799">
        <v>4</v>
      </c>
      <c r="L1799">
        <v>1</v>
      </c>
      <c r="M1799">
        <v>-23.905370000000001</v>
      </c>
      <c r="N1799">
        <v>11.454660000000001</v>
      </c>
      <c r="O1799">
        <v>0</v>
      </c>
      <c r="P1799" t="s">
        <v>3726</v>
      </c>
      <c r="Q1799" t="s">
        <v>5</v>
      </c>
      <c r="R1799" t="s">
        <v>131</v>
      </c>
      <c r="S1799">
        <v>19</v>
      </c>
      <c r="T1799">
        <v>462</v>
      </c>
      <c r="U1799">
        <v>4</v>
      </c>
      <c r="V1799">
        <v>1</v>
      </c>
      <c r="W1799">
        <v>-23.905370000000001</v>
      </c>
      <c r="X1799">
        <v>11.454660000000001</v>
      </c>
      <c r="Y1799">
        <v>0</v>
      </c>
      <c r="Z1799" t="s">
        <v>6314</v>
      </c>
      <c r="AA1799" t="s">
        <v>5</v>
      </c>
      <c r="AB1799" t="s">
        <v>131</v>
      </c>
      <c r="AC1799">
        <v>19</v>
      </c>
      <c r="AD1799">
        <v>462</v>
      </c>
      <c r="AE1799">
        <v>4</v>
      </c>
      <c r="AF1799">
        <v>1</v>
      </c>
      <c r="AG1799">
        <v>-24.403400000000001</v>
      </c>
      <c r="AH1799">
        <v>11.454660000000001</v>
      </c>
      <c r="AI1799">
        <v>0</v>
      </c>
      <c r="AJ1799" t="s">
        <v>8902</v>
      </c>
      <c r="AK1799" t="s">
        <v>5</v>
      </c>
      <c r="AL1799" t="s">
        <v>131</v>
      </c>
      <c r="AM1799">
        <v>19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f>AQ1799+AR1799</f>
        <v>0</v>
      </c>
    </row>
    <row r="1800" spans="1:45">
      <c r="A1800">
        <v>4</v>
      </c>
      <c r="B1800">
        <v>2</v>
      </c>
      <c r="C1800">
        <v>0</v>
      </c>
      <c r="D1800">
        <v>0</v>
      </c>
      <c r="E1800">
        <v>0</v>
      </c>
      <c r="F1800" t="s">
        <v>1139</v>
      </c>
      <c r="G1800" t="s">
        <v>19</v>
      </c>
      <c r="H1800" t="s">
        <v>20</v>
      </c>
      <c r="I1800">
        <v>19</v>
      </c>
      <c r="J1800">
        <v>462</v>
      </c>
      <c r="K1800">
        <v>4</v>
      </c>
      <c r="L1800">
        <v>2</v>
      </c>
      <c r="M1800">
        <v>0</v>
      </c>
      <c r="N1800">
        <v>0</v>
      </c>
      <c r="O1800">
        <v>0</v>
      </c>
      <c r="P1800" t="s">
        <v>3727</v>
      </c>
      <c r="Q1800" t="s">
        <v>19</v>
      </c>
      <c r="R1800" t="s">
        <v>20</v>
      </c>
      <c r="S1800">
        <v>19</v>
      </c>
      <c r="T1800">
        <v>462</v>
      </c>
      <c r="U1800">
        <v>4</v>
      </c>
      <c r="V1800">
        <v>2</v>
      </c>
      <c r="W1800">
        <v>0</v>
      </c>
      <c r="X1800">
        <v>0</v>
      </c>
      <c r="Y1800">
        <v>0</v>
      </c>
      <c r="Z1800" t="s">
        <v>6315</v>
      </c>
      <c r="AA1800" t="s">
        <v>19</v>
      </c>
      <c r="AB1800" t="s">
        <v>20</v>
      </c>
      <c r="AC1800">
        <v>19</v>
      </c>
      <c r="AD1800">
        <v>462</v>
      </c>
      <c r="AE1800">
        <v>4</v>
      </c>
      <c r="AF1800">
        <v>2</v>
      </c>
      <c r="AG1800">
        <v>0</v>
      </c>
      <c r="AH1800">
        <v>0</v>
      </c>
      <c r="AI1800">
        <v>0</v>
      </c>
      <c r="AJ1800" t="s">
        <v>8903</v>
      </c>
      <c r="AK1800" t="s">
        <v>19</v>
      </c>
      <c r="AL1800" t="s">
        <v>20</v>
      </c>
      <c r="AM1800">
        <v>19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f>AQ1800+AR1800</f>
        <v>0</v>
      </c>
    </row>
    <row r="1801" spans="1:45">
      <c r="A1801">
        <v>5</v>
      </c>
      <c r="B1801">
        <v>0</v>
      </c>
      <c r="C1801">
        <v>0</v>
      </c>
      <c r="D1801">
        <v>0</v>
      </c>
      <c r="E1801">
        <v>0</v>
      </c>
      <c r="F1801" t="s">
        <v>1140</v>
      </c>
      <c r="G1801" t="s">
        <v>19</v>
      </c>
      <c r="H1801" t="s">
        <v>20</v>
      </c>
      <c r="I1801">
        <v>19</v>
      </c>
      <c r="J1801">
        <v>462</v>
      </c>
      <c r="K1801">
        <v>5</v>
      </c>
      <c r="L1801">
        <v>0</v>
      </c>
      <c r="M1801">
        <v>0</v>
      </c>
      <c r="N1801">
        <v>0</v>
      </c>
      <c r="O1801">
        <v>0</v>
      </c>
      <c r="P1801" t="s">
        <v>3728</v>
      </c>
      <c r="Q1801" t="s">
        <v>19</v>
      </c>
      <c r="R1801" t="s">
        <v>20</v>
      </c>
      <c r="S1801">
        <v>19</v>
      </c>
      <c r="T1801">
        <v>462</v>
      </c>
      <c r="U1801">
        <v>5</v>
      </c>
      <c r="V1801">
        <v>0</v>
      </c>
      <c r="W1801">
        <v>0</v>
      </c>
      <c r="X1801">
        <v>0</v>
      </c>
      <c r="Y1801">
        <v>0</v>
      </c>
      <c r="Z1801" t="s">
        <v>6316</v>
      </c>
      <c r="AA1801" t="s">
        <v>19</v>
      </c>
      <c r="AB1801" t="s">
        <v>20</v>
      </c>
      <c r="AC1801">
        <v>19</v>
      </c>
      <c r="AD1801">
        <v>462</v>
      </c>
      <c r="AE1801">
        <v>5</v>
      </c>
      <c r="AF1801">
        <v>0</v>
      </c>
      <c r="AG1801">
        <v>0</v>
      </c>
      <c r="AH1801">
        <v>0</v>
      </c>
      <c r="AI1801">
        <v>0</v>
      </c>
      <c r="AJ1801" t="s">
        <v>8904</v>
      </c>
      <c r="AK1801" t="s">
        <v>19</v>
      </c>
      <c r="AL1801" t="s">
        <v>20</v>
      </c>
      <c r="AM1801">
        <v>19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f>AQ1801+AR1801</f>
        <v>0</v>
      </c>
    </row>
    <row r="1802" spans="1:45">
      <c r="A1802">
        <v>5</v>
      </c>
      <c r="B1802">
        <v>1</v>
      </c>
      <c r="C1802">
        <v>0</v>
      </c>
      <c r="D1802">
        <v>0</v>
      </c>
      <c r="E1802">
        <v>0</v>
      </c>
      <c r="F1802" t="s">
        <v>1141</v>
      </c>
      <c r="G1802" t="s">
        <v>19</v>
      </c>
      <c r="H1802" t="s">
        <v>20</v>
      </c>
      <c r="I1802">
        <v>19</v>
      </c>
      <c r="J1802">
        <v>462</v>
      </c>
      <c r="K1802">
        <v>5</v>
      </c>
      <c r="L1802">
        <v>1</v>
      </c>
      <c r="M1802">
        <v>0</v>
      </c>
      <c r="N1802">
        <v>0</v>
      </c>
      <c r="O1802">
        <v>0</v>
      </c>
      <c r="P1802" t="s">
        <v>3729</v>
      </c>
      <c r="Q1802" t="s">
        <v>19</v>
      </c>
      <c r="R1802" t="s">
        <v>20</v>
      </c>
      <c r="S1802">
        <v>19</v>
      </c>
      <c r="T1802">
        <v>462</v>
      </c>
      <c r="U1802">
        <v>5</v>
      </c>
      <c r="V1802">
        <v>1</v>
      </c>
      <c r="W1802">
        <v>0</v>
      </c>
      <c r="X1802">
        <v>0</v>
      </c>
      <c r="Y1802">
        <v>0</v>
      </c>
      <c r="Z1802" t="s">
        <v>6317</v>
      </c>
      <c r="AA1802" t="s">
        <v>19</v>
      </c>
      <c r="AB1802" t="s">
        <v>20</v>
      </c>
      <c r="AC1802">
        <v>19</v>
      </c>
      <c r="AD1802">
        <v>462</v>
      </c>
      <c r="AE1802">
        <v>5</v>
      </c>
      <c r="AF1802">
        <v>1</v>
      </c>
      <c r="AG1802">
        <v>0</v>
      </c>
      <c r="AH1802">
        <v>0</v>
      </c>
      <c r="AI1802">
        <v>0</v>
      </c>
      <c r="AJ1802" t="s">
        <v>8905</v>
      </c>
      <c r="AK1802" t="s">
        <v>19</v>
      </c>
      <c r="AL1802" t="s">
        <v>20</v>
      </c>
      <c r="AM1802">
        <v>19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f>AQ1802+AR1802</f>
        <v>0</v>
      </c>
    </row>
    <row r="1803" spans="1:45">
      <c r="A1803">
        <v>5</v>
      </c>
      <c r="B1803">
        <v>2</v>
      </c>
      <c r="C1803">
        <v>0</v>
      </c>
      <c r="D1803">
        <v>0</v>
      </c>
      <c r="E1803">
        <v>0</v>
      </c>
      <c r="F1803" t="s">
        <v>1142</v>
      </c>
      <c r="G1803" t="s">
        <v>19</v>
      </c>
      <c r="H1803" t="s">
        <v>20</v>
      </c>
      <c r="I1803">
        <v>19</v>
      </c>
      <c r="J1803">
        <v>462</v>
      </c>
      <c r="K1803">
        <v>5</v>
      </c>
      <c r="L1803">
        <v>2</v>
      </c>
      <c r="M1803">
        <v>0</v>
      </c>
      <c r="N1803">
        <v>0</v>
      </c>
      <c r="O1803">
        <v>0</v>
      </c>
      <c r="P1803" t="s">
        <v>3730</v>
      </c>
      <c r="Q1803" t="s">
        <v>19</v>
      </c>
      <c r="R1803" t="s">
        <v>20</v>
      </c>
      <c r="S1803">
        <v>19</v>
      </c>
      <c r="T1803">
        <v>462</v>
      </c>
      <c r="U1803">
        <v>5</v>
      </c>
      <c r="V1803">
        <v>2</v>
      </c>
      <c r="W1803">
        <v>0</v>
      </c>
      <c r="X1803">
        <v>0</v>
      </c>
      <c r="Y1803">
        <v>0</v>
      </c>
      <c r="Z1803" t="s">
        <v>6318</v>
      </c>
      <c r="AA1803" t="s">
        <v>19</v>
      </c>
      <c r="AB1803" t="s">
        <v>20</v>
      </c>
      <c r="AC1803">
        <v>19</v>
      </c>
      <c r="AD1803">
        <v>462</v>
      </c>
      <c r="AE1803">
        <v>5</v>
      </c>
      <c r="AF1803">
        <v>2</v>
      </c>
      <c r="AG1803">
        <v>0</v>
      </c>
      <c r="AH1803">
        <v>0</v>
      </c>
      <c r="AI1803">
        <v>0</v>
      </c>
      <c r="AJ1803" t="s">
        <v>8906</v>
      </c>
      <c r="AK1803" t="s">
        <v>19</v>
      </c>
      <c r="AL1803" t="s">
        <v>20</v>
      </c>
      <c r="AM1803">
        <v>19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f>AQ1803+AR1803</f>
        <v>0</v>
      </c>
    </row>
    <row r="1804" spans="1:45">
      <c r="A1804">
        <v>2</v>
      </c>
      <c r="B1804">
        <v>0</v>
      </c>
      <c r="C1804">
        <v>-8.4664870000000008</v>
      </c>
      <c r="D1804">
        <v>-0.49802859999999999</v>
      </c>
      <c r="E1804">
        <v>0</v>
      </c>
      <c r="F1804" t="s">
        <v>1143</v>
      </c>
      <c r="G1804" t="s">
        <v>11</v>
      </c>
      <c r="H1804" t="s">
        <v>11</v>
      </c>
      <c r="I1804">
        <v>19</v>
      </c>
      <c r="J1804">
        <v>463</v>
      </c>
      <c r="K1804">
        <v>2</v>
      </c>
      <c r="L1804">
        <v>0</v>
      </c>
      <c r="M1804">
        <v>-8.4664870000000008</v>
      </c>
      <c r="N1804">
        <v>-0.49802859999999999</v>
      </c>
      <c r="O1804">
        <v>0</v>
      </c>
      <c r="P1804" t="s">
        <v>3731</v>
      </c>
      <c r="Q1804" t="s">
        <v>11</v>
      </c>
      <c r="R1804" t="s">
        <v>11</v>
      </c>
      <c r="S1804">
        <v>19</v>
      </c>
      <c r="T1804">
        <v>463</v>
      </c>
      <c r="U1804">
        <v>2</v>
      </c>
      <c r="V1804">
        <v>0</v>
      </c>
      <c r="W1804">
        <v>-8.4664870000000008</v>
      </c>
      <c r="X1804">
        <v>-0.49802859999999999</v>
      </c>
      <c r="Y1804">
        <v>0</v>
      </c>
      <c r="Z1804" t="s">
        <v>6319</v>
      </c>
      <c r="AA1804" t="s">
        <v>11</v>
      </c>
      <c r="AB1804" t="s">
        <v>11</v>
      </c>
      <c r="AC1804">
        <v>19</v>
      </c>
      <c r="AD1804">
        <v>463</v>
      </c>
      <c r="AE1804">
        <v>2</v>
      </c>
      <c r="AF1804">
        <v>0</v>
      </c>
      <c r="AG1804">
        <v>-8.4664870000000008</v>
      </c>
      <c r="AH1804">
        <v>-0.49802859999999999</v>
      </c>
      <c r="AI1804">
        <v>0</v>
      </c>
      <c r="AJ1804" t="s">
        <v>8907</v>
      </c>
      <c r="AK1804" t="s">
        <v>11</v>
      </c>
      <c r="AL1804" t="s">
        <v>11</v>
      </c>
      <c r="AM1804">
        <v>19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f>AQ1804+AR1804</f>
        <v>0</v>
      </c>
    </row>
    <row r="1805" spans="1:45">
      <c r="A1805">
        <v>2</v>
      </c>
      <c r="B1805">
        <v>2</v>
      </c>
      <c r="C1805">
        <v>0</v>
      </c>
      <c r="D1805">
        <v>0</v>
      </c>
      <c r="E1805">
        <v>0</v>
      </c>
      <c r="F1805" t="s">
        <v>1145</v>
      </c>
      <c r="G1805" t="s">
        <v>19</v>
      </c>
      <c r="H1805" t="s">
        <v>20</v>
      </c>
      <c r="I1805">
        <v>19</v>
      </c>
      <c r="J1805">
        <v>463</v>
      </c>
      <c r="K1805">
        <v>2</v>
      </c>
      <c r="L1805">
        <v>2</v>
      </c>
      <c r="M1805">
        <v>0</v>
      </c>
      <c r="N1805">
        <v>0</v>
      </c>
      <c r="O1805">
        <v>0</v>
      </c>
      <c r="P1805" t="s">
        <v>3733</v>
      </c>
      <c r="Q1805" t="s">
        <v>19</v>
      </c>
      <c r="R1805" t="s">
        <v>20</v>
      </c>
      <c r="S1805">
        <v>19</v>
      </c>
      <c r="T1805">
        <v>463</v>
      </c>
      <c r="U1805">
        <v>2</v>
      </c>
      <c r="V1805">
        <v>2</v>
      </c>
      <c r="W1805">
        <v>0</v>
      </c>
      <c r="X1805">
        <v>0</v>
      </c>
      <c r="Y1805">
        <v>0</v>
      </c>
      <c r="Z1805" t="s">
        <v>6321</v>
      </c>
      <c r="AA1805" t="s">
        <v>19</v>
      </c>
      <c r="AB1805" t="s">
        <v>20</v>
      </c>
      <c r="AC1805">
        <v>19</v>
      </c>
      <c r="AD1805">
        <v>463</v>
      </c>
      <c r="AE1805">
        <v>2</v>
      </c>
      <c r="AF1805">
        <v>2</v>
      </c>
      <c r="AG1805">
        <v>0</v>
      </c>
      <c r="AH1805">
        <v>0</v>
      </c>
      <c r="AI1805">
        <v>0</v>
      </c>
      <c r="AJ1805" t="s">
        <v>8909</v>
      </c>
      <c r="AK1805" t="s">
        <v>19</v>
      </c>
      <c r="AL1805" t="s">
        <v>20</v>
      </c>
      <c r="AM1805">
        <v>19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f>AQ1805+AR1805</f>
        <v>0</v>
      </c>
    </row>
    <row r="1806" spans="1:45">
      <c r="A1806">
        <v>3</v>
      </c>
      <c r="B1806">
        <v>2</v>
      </c>
      <c r="C1806">
        <v>0</v>
      </c>
      <c r="D1806">
        <v>0</v>
      </c>
      <c r="E1806">
        <v>0</v>
      </c>
      <c r="F1806" t="s">
        <v>1148</v>
      </c>
      <c r="G1806" t="s">
        <v>19</v>
      </c>
      <c r="H1806" t="s">
        <v>20</v>
      </c>
      <c r="I1806">
        <v>19</v>
      </c>
      <c r="J1806">
        <v>463</v>
      </c>
      <c r="K1806">
        <v>3</v>
      </c>
      <c r="L1806">
        <v>2</v>
      </c>
      <c r="M1806">
        <v>0</v>
      </c>
      <c r="N1806">
        <v>0</v>
      </c>
      <c r="O1806">
        <v>0</v>
      </c>
      <c r="P1806" t="s">
        <v>3736</v>
      </c>
      <c r="Q1806" t="s">
        <v>19</v>
      </c>
      <c r="R1806" t="s">
        <v>20</v>
      </c>
      <c r="S1806">
        <v>19</v>
      </c>
      <c r="T1806">
        <v>463</v>
      </c>
      <c r="U1806">
        <v>3</v>
      </c>
      <c r="V1806">
        <v>2</v>
      </c>
      <c r="W1806">
        <v>0</v>
      </c>
      <c r="X1806">
        <v>0</v>
      </c>
      <c r="Y1806">
        <v>0</v>
      </c>
      <c r="Z1806" t="s">
        <v>6324</v>
      </c>
      <c r="AA1806" t="s">
        <v>19</v>
      </c>
      <c r="AB1806" t="s">
        <v>20</v>
      </c>
      <c r="AC1806">
        <v>19</v>
      </c>
      <c r="AD1806">
        <v>463</v>
      </c>
      <c r="AE1806">
        <v>3</v>
      </c>
      <c r="AF1806">
        <v>2</v>
      </c>
      <c r="AG1806">
        <v>0</v>
      </c>
      <c r="AH1806">
        <v>0</v>
      </c>
      <c r="AI1806">
        <v>0</v>
      </c>
      <c r="AJ1806" t="s">
        <v>8912</v>
      </c>
      <c r="AK1806" t="s">
        <v>19</v>
      </c>
      <c r="AL1806" t="s">
        <v>20</v>
      </c>
      <c r="AM1806">
        <v>19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f>AQ1806+AR1806</f>
        <v>0</v>
      </c>
    </row>
    <row r="1807" spans="1:45">
      <c r="A1807">
        <v>4</v>
      </c>
      <c r="B1807">
        <v>0</v>
      </c>
      <c r="C1807">
        <v>0</v>
      </c>
      <c r="D1807">
        <v>0</v>
      </c>
      <c r="E1807">
        <v>0</v>
      </c>
      <c r="F1807" t="s">
        <v>1149</v>
      </c>
      <c r="G1807" t="s">
        <v>19</v>
      </c>
      <c r="H1807" t="s">
        <v>20</v>
      </c>
      <c r="I1807">
        <v>19</v>
      </c>
      <c r="J1807">
        <v>463</v>
      </c>
      <c r="K1807">
        <v>4</v>
      </c>
      <c r="L1807">
        <v>0</v>
      </c>
      <c r="M1807">
        <v>0</v>
      </c>
      <c r="N1807">
        <v>0</v>
      </c>
      <c r="O1807">
        <v>0</v>
      </c>
      <c r="P1807" t="s">
        <v>3737</v>
      </c>
      <c r="Q1807" t="s">
        <v>19</v>
      </c>
      <c r="R1807" t="s">
        <v>20</v>
      </c>
      <c r="S1807">
        <v>19</v>
      </c>
      <c r="T1807">
        <v>463</v>
      </c>
      <c r="U1807">
        <v>4</v>
      </c>
      <c r="V1807">
        <v>0</v>
      </c>
      <c r="W1807">
        <v>0</v>
      </c>
      <c r="X1807">
        <v>0</v>
      </c>
      <c r="Y1807">
        <v>0</v>
      </c>
      <c r="Z1807" t="s">
        <v>6325</v>
      </c>
      <c r="AA1807" t="s">
        <v>19</v>
      </c>
      <c r="AB1807" t="s">
        <v>20</v>
      </c>
      <c r="AC1807">
        <v>19</v>
      </c>
      <c r="AD1807">
        <v>463</v>
      </c>
      <c r="AE1807">
        <v>4</v>
      </c>
      <c r="AF1807">
        <v>0</v>
      </c>
      <c r="AG1807">
        <v>0</v>
      </c>
      <c r="AH1807">
        <v>0</v>
      </c>
      <c r="AI1807">
        <v>0</v>
      </c>
      <c r="AJ1807" t="s">
        <v>8913</v>
      </c>
      <c r="AK1807" t="s">
        <v>19</v>
      </c>
      <c r="AL1807" t="s">
        <v>20</v>
      </c>
      <c r="AM1807">
        <v>19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f>AQ1807+AR1807</f>
        <v>0</v>
      </c>
    </row>
    <row r="1808" spans="1:45">
      <c r="A1808">
        <v>4</v>
      </c>
      <c r="B1808">
        <v>1</v>
      </c>
      <c r="C1808">
        <v>0</v>
      </c>
      <c r="D1808">
        <v>0</v>
      </c>
      <c r="E1808">
        <v>0</v>
      </c>
      <c r="F1808" t="s">
        <v>1150</v>
      </c>
      <c r="G1808" t="s">
        <v>19</v>
      </c>
      <c r="H1808" t="s">
        <v>20</v>
      </c>
      <c r="I1808">
        <v>19</v>
      </c>
      <c r="J1808">
        <v>463</v>
      </c>
      <c r="K1808">
        <v>4</v>
      </c>
      <c r="L1808">
        <v>1</v>
      </c>
      <c r="M1808">
        <v>0</v>
      </c>
      <c r="N1808">
        <v>0</v>
      </c>
      <c r="O1808">
        <v>0</v>
      </c>
      <c r="P1808" t="s">
        <v>3738</v>
      </c>
      <c r="Q1808" t="s">
        <v>19</v>
      </c>
      <c r="R1808" t="s">
        <v>20</v>
      </c>
      <c r="S1808">
        <v>19</v>
      </c>
      <c r="T1808">
        <v>463</v>
      </c>
      <c r="U1808">
        <v>4</v>
      </c>
      <c r="V1808">
        <v>1</v>
      </c>
      <c r="W1808">
        <v>0</v>
      </c>
      <c r="X1808">
        <v>0</v>
      </c>
      <c r="Y1808">
        <v>0</v>
      </c>
      <c r="Z1808" t="s">
        <v>6326</v>
      </c>
      <c r="AA1808" t="s">
        <v>19</v>
      </c>
      <c r="AB1808" t="s">
        <v>20</v>
      </c>
      <c r="AC1808">
        <v>19</v>
      </c>
      <c r="AD1808">
        <v>463</v>
      </c>
      <c r="AE1808">
        <v>4</v>
      </c>
      <c r="AF1808">
        <v>1</v>
      </c>
      <c r="AG1808">
        <v>0</v>
      </c>
      <c r="AH1808">
        <v>0</v>
      </c>
      <c r="AI1808">
        <v>0</v>
      </c>
      <c r="AJ1808" t="s">
        <v>8914</v>
      </c>
      <c r="AK1808" t="s">
        <v>19</v>
      </c>
      <c r="AL1808" t="s">
        <v>20</v>
      </c>
      <c r="AM1808">
        <v>19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f>AQ1808+AR1808</f>
        <v>0</v>
      </c>
    </row>
    <row r="1809" spans="1:45">
      <c r="A1809">
        <v>4</v>
      </c>
      <c r="B1809">
        <v>2</v>
      </c>
      <c r="C1809">
        <v>0</v>
      </c>
      <c r="D1809">
        <v>0</v>
      </c>
      <c r="E1809">
        <v>0</v>
      </c>
      <c r="F1809" t="s">
        <v>1151</v>
      </c>
      <c r="G1809" t="s">
        <v>19</v>
      </c>
      <c r="H1809" t="s">
        <v>20</v>
      </c>
      <c r="I1809">
        <v>19</v>
      </c>
      <c r="J1809">
        <v>463</v>
      </c>
      <c r="K1809">
        <v>4</v>
      </c>
      <c r="L1809">
        <v>2</v>
      </c>
      <c r="M1809">
        <v>0</v>
      </c>
      <c r="N1809">
        <v>0</v>
      </c>
      <c r="O1809">
        <v>0</v>
      </c>
      <c r="P1809" t="s">
        <v>3739</v>
      </c>
      <c r="Q1809" t="s">
        <v>19</v>
      </c>
      <c r="R1809" t="s">
        <v>20</v>
      </c>
      <c r="S1809">
        <v>19</v>
      </c>
      <c r="T1809">
        <v>463</v>
      </c>
      <c r="U1809">
        <v>4</v>
      </c>
      <c r="V1809">
        <v>2</v>
      </c>
      <c r="W1809">
        <v>0</v>
      </c>
      <c r="X1809">
        <v>0</v>
      </c>
      <c r="Y1809">
        <v>0</v>
      </c>
      <c r="Z1809" t="s">
        <v>6327</v>
      </c>
      <c r="AA1809" t="s">
        <v>19</v>
      </c>
      <c r="AB1809" t="s">
        <v>20</v>
      </c>
      <c r="AC1809">
        <v>19</v>
      </c>
      <c r="AD1809">
        <v>463</v>
      </c>
      <c r="AE1809">
        <v>4</v>
      </c>
      <c r="AF1809">
        <v>2</v>
      </c>
      <c r="AG1809">
        <v>0</v>
      </c>
      <c r="AH1809">
        <v>0</v>
      </c>
      <c r="AI1809">
        <v>0</v>
      </c>
      <c r="AJ1809" t="s">
        <v>8915</v>
      </c>
      <c r="AK1809" t="s">
        <v>19</v>
      </c>
      <c r="AL1809" t="s">
        <v>20</v>
      </c>
      <c r="AM1809">
        <v>19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f>AQ1809+AR1809</f>
        <v>0</v>
      </c>
    </row>
    <row r="1810" spans="1:45">
      <c r="A1810">
        <v>5</v>
      </c>
      <c r="B1810">
        <v>0</v>
      </c>
      <c r="C1810">
        <v>0</v>
      </c>
      <c r="D1810">
        <v>0</v>
      </c>
      <c r="E1810">
        <v>0</v>
      </c>
      <c r="F1810" t="s">
        <v>1152</v>
      </c>
      <c r="G1810" t="s">
        <v>19</v>
      </c>
      <c r="H1810" t="s">
        <v>20</v>
      </c>
      <c r="I1810">
        <v>19</v>
      </c>
      <c r="J1810">
        <v>463</v>
      </c>
      <c r="K1810">
        <v>5</v>
      </c>
      <c r="L1810">
        <v>0</v>
      </c>
      <c r="M1810">
        <v>0</v>
      </c>
      <c r="N1810">
        <v>0</v>
      </c>
      <c r="O1810">
        <v>0</v>
      </c>
      <c r="P1810" t="s">
        <v>3740</v>
      </c>
      <c r="Q1810" t="s">
        <v>19</v>
      </c>
      <c r="R1810" t="s">
        <v>20</v>
      </c>
      <c r="S1810">
        <v>19</v>
      </c>
      <c r="T1810">
        <v>463</v>
      </c>
      <c r="U1810">
        <v>5</v>
      </c>
      <c r="V1810">
        <v>0</v>
      </c>
      <c r="W1810">
        <v>0</v>
      </c>
      <c r="X1810">
        <v>0</v>
      </c>
      <c r="Y1810">
        <v>0</v>
      </c>
      <c r="Z1810" t="s">
        <v>6328</v>
      </c>
      <c r="AA1810" t="s">
        <v>19</v>
      </c>
      <c r="AB1810" t="s">
        <v>20</v>
      </c>
      <c r="AC1810">
        <v>19</v>
      </c>
      <c r="AD1810">
        <v>463</v>
      </c>
      <c r="AE1810">
        <v>5</v>
      </c>
      <c r="AF1810">
        <v>0</v>
      </c>
      <c r="AG1810">
        <v>0</v>
      </c>
      <c r="AH1810">
        <v>0</v>
      </c>
      <c r="AI1810">
        <v>0</v>
      </c>
      <c r="AJ1810" t="s">
        <v>8916</v>
      </c>
      <c r="AK1810" t="s">
        <v>19</v>
      </c>
      <c r="AL1810" t="s">
        <v>20</v>
      </c>
      <c r="AM1810">
        <v>19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f>AQ1810+AR1810</f>
        <v>0</v>
      </c>
    </row>
    <row r="1811" spans="1:45">
      <c r="A1811">
        <v>5</v>
      </c>
      <c r="B1811">
        <v>1</v>
      </c>
      <c r="C1811">
        <v>0</v>
      </c>
      <c r="D1811">
        <v>0</v>
      </c>
      <c r="E1811">
        <v>0</v>
      </c>
      <c r="F1811" t="s">
        <v>1153</v>
      </c>
      <c r="G1811" t="s">
        <v>19</v>
      </c>
      <c r="H1811" t="s">
        <v>20</v>
      </c>
      <c r="I1811">
        <v>19</v>
      </c>
      <c r="J1811">
        <v>463</v>
      </c>
      <c r="K1811">
        <v>5</v>
      </c>
      <c r="L1811">
        <v>1</v>
      </c>
      <c r="M1811">
        <v>0</v>
      </c>
      <c r="N1811">
        <v>0</v>
      </c>
      <c r="O1811">
        <v>0</v>
      </c>
      <c r="P1811" t="s">
        <v>3741</v>
      </c>
      <c r="Q1811" t="s">
        <v>19</v>
      </c>
      <c r="R1811" t="s">
        <v>20</v>
      </c>
      <c r="S1811">
        <v>19</v>
      </c>
      <c r="T1811">
        <v>463</v>
      </c>
      <c r="U1811">
        <v>5</v>
      </c>
      <c r="V1811">
        <v>1</v>
      </c>
      <c r="W1811">
        <v>0</v>
      </c>
      <c r="X1811">
        <v>0</v>
      </c>
      <c r="Y1811">
        <v>0</v>
      </c>
      <c r="Z1811" t="s">
        <v>6329</v>
      </c>
      <c r="AA1811" t="s">
        <v>19</v>
      </c>
      <c r="AB1811" t="s">
        <v>20</v>
      </c>
      <c r="AC1811">
        <v>19</v>
      </c>
      <c r="AD1811">
        <v>463</v>
      </c>
      <c r="AE1811">
        <v>5</v>
      </c>
      <c r="AF1811">
        <v>1</v>
      </c>
      <c r="AG1811">
        <v>0</v>
      </c>
      <c r="AH1811">
        <v>0</v>
      </c>
      <c r="AI1811">
        <v>0</v>
      </c>
      <c r="AJ1811" t="s">
        <v>8917</v>
      </c>
      <c r="AK1811" t="s">
        <v>19</v>
      </c>
      <c r="AL1811" t="s">
        <v>20</v>
      </c>
      <c r="AM1811">
        <v>19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f>AQ1811+AR1811</f>
        <v>0</v>
      </c>
    </row>
    <row r="1812" spans="1:45">
      <c r="A1812">
        <v>5</v>
      </c>
      <c r="B1812">
        <v>2</v>
      </c>
      <c r="C1812">
        <v>0</v>
      </c>
      <c r="D1812">
        <v>0</v>
      </c>
      <c r="E1812">
        <v>0</v>
      </c>
      <c r="F1812" t="s">
        <v>1154</v>
      </c>
      <c r="G1812" t="s">
        <v>19</v>
      </c>
      <c r="H1812" t="s">
        <v>20</v>
      </c>
      <c r="I1812">
        <v>19</v>
      </c>
      <c r="J1812">
        <v>463</v>
      </c>
      <c r="K1812">
        <v>5</v>
      </c>
      <c r="L1812">
        <v>2</v>
      </c>
      <c r="M1812">
        <v>0</v>
      </c>
      <c r="N1812">
        <v>0</v>
      </c>
      <c r="O1812">
        <v>0</v>
      </c>
      <c r="P1812" t="s">
        <v>3742</v>
      </c>
      <c r="Q1812" t="s">
        <v>19</v>
      </c>
      <c r="R1812" t="s">
        <v>20</v>
      </c>
      <c r="S1812">
        <v>19</v>
      </c>
      <c r="T1812">
        <v>463</v>
      </c>
      <c r="U1812">
        <v>5</v>
      </c>
      <c r="V1812">
        <v>2</v>
      </c>
      <c r="W1812">
        <v>0</v>
      </c>
      <c r="X1812">
        <v>0</v>
      </c>
      <c r="Y1812">
        <v>0</v>
      </c>
      <c r="Z1812" t="s">
        <v>6330</v>
      </c>
      <c r="AA1812" t="s">
        <v>19</v>
      </c>
      <c r="AB1812" t="s">
        <v>20</v>
      </c>
      <c r="AC1812">
        <v>19</v>
      </c>
      <c r="AD1812">
        <v>463</v>
      </c>
      <c r="AE1812">
        <v>5</v>
      </c>
      <c r="AF1812">
        <v>2</v>
      </c>
      <c r="AG1812">
        <v>0</v>
      </c>
      <c r="AH1812">
        <v>0</v>
      </c>
      <c r="AI1812">
        <v>0</v>
      </c>
      <c r="AJ1812" t="s">
        <v>8918</v>
      </c>
      <c r="AK1812" t="s">
        <v>19</v>
      </c>
      <c r="AL1812" t="s">
        <v>20</v>
      </c>
      <c r="AM1812">
        <v>19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f>AQ1812+AR1812</f>
        <v>0</v>
      </c>
    </row>
    <row r="1813" spans="1:45">
      <c r="A1813">
        <v>4</v>
      </c>
      <c r="B1813">
        <v>0</v>
      </c>
      <c r="C1813">
        <v>0</v>
      </c>
      <c r="D1813">
        <v>0</v>
      </c>
      <c r="E1813">
        <v>0</v>
      </c>
      <c r="F1813" t="s">
        <v>1161</v>
      </c>
      <c r="G1813" t="s">
        <v>19</v>
      </c>
      <c r="H1813" t="s">
        <v>20</v>
      </c>
      <c r="I1813">
        <v>19</v>
      </c>
      <c r="J1813">
        <v>464</v>
      </c>
      <c r="K1813">
        <v>4</v>
      </c>
      <c r="L1813">
        <v>0</v>
      </c>
      <c r="M1813">
        <v>0</v>
      </c>
      <c r="N1813">
        <v>0</v>
      </c>
      <c r="O1813">
        <v>0</v>
      </c>
      <c r="P1813" t="s">
        <v>3749</v>
      </c>
      <c r="Q1813" t="s">
        <v>19</v>
      </c>
      <c r="R1813" t="s">
        <v>20</v>
      </c>
      <c r="S1813">
        <v>19</v>
      </c>
      <c r="T1813">
        <v>464</v>
      </c>
      <c r="U1813">
        <v>4</v>
      </c>
      <c r="V1813">
        <v>0</v>
      </c>
      <c r="W1813">
        <v>0</v>
      </c>
      <c r="X1813">
        <v>0</v>
      </c>
      <c r="Y1813">
        <v>0</v>
      </c>
      <c r="Z1813" t="s">
        <v>6337</v>
      </c>
      <c r="AA1813" t="s">
        <v>19</v>
      </c>
      <c r="AB1813" t="s">
        <v>20</v>
      </c>
      <c r="AC1813">
        <v>19</v>
      </c>
      <c r="AD1813">
        <v>464</v>
      </c>
      <c r="AE1813">
        <v>4</v>
      </c>
      <c r="AF1813">
        <v>0</v>
      </c>
      <c r="AG1813">
        <v>0</v>
      </c>
      <c r="AH1813">
        <v>0</v>
      </c>
      <c r="AI1813">
        <v>0</v>
      </c>
      <c r="AJ1813" t="s">
        <v>8925</v>
      </c>
      <c r="AK1813" t="s">
        <v>19</v>
      </c>
      <c r="AL1813" t="s">
        <v>20</v>
      </c>
      <c r="AM1813">
        <v>19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f>AQ1813+AR1813</f>
        <v>0</v>
      </c>
    </row>
    <row r="1814" spans="1:45">
      <c r="A1814">
        <v>4</v>
      </c>
      <c r="B1814">
        <v>1</v>
      </c>
      <c r="C1814">
        <v>0</v>
      </c>
      <c r="D1814">
        <v>0</v>
      </c>
      <c r="E1814">
        <v>0</v>
      </c>
      <c r="F1814" t="s">
        <v>1162</v>
      </c>
      <c r="G1814" t="s">
        <v>19</v>
      </c>
      <c r="H1814" t="s">
        <v>20</v>
      </c>
      <c r="I1814">
        <v>19</v>
      </c>
      <c r="J1814">
        <v>464</v>
      </c>
      <c r="K1814">
        <v>4</v>
      </c>
      <c r="L1814">
        <v>1</v>
      </c>
      <c r="M1814">
        <v>0</v>
      </c>
      <c r="N1814">
        <v>0</v>
      </c>
      <c r="O1814">
        <v>0</v>
      </c>
      <c r="P1814" t="s">
        <v>3750</v>
      </c>
      <c r="Q1814" t="s">
        <v>19</v>
      </c>
      <c r="R1814" t="s">
        <v>20</v>
      </c>
      <c r="S1814">
        <v>19</v>
      </c>
      <c r="T1814">
        <v>464</v>
      </c>
      <c r="U1814">
        <v>4</v>
      </c>
      <c r="V1814">
        <v>1</v>
      </c>
      <c r="W1814">
        <v>0</v>
      </c>
      <c r="X1814">
        <v>0</v>
      </c>
      <c r="Y1814">
        <v>0</v>
      </c>
      <c r="Z1814" t="s">
        <v>6338</v>
      </c>
      <c r="AA1814" t="s">
        <v>19</v>
      </c>
      <c r="AB1814" t="s">
        <v>20</v>
      </c>
      <c r="AC1814">
        <v>19</v>
      </c>
      <c r="AD1814">
        <v>464</v>
      </c>
      <c r="AE1814">
        <v>4</v>
      </c>
      <c r="AF1814">
        <v>1</v>
      </c>
      <c r="AG1814">
        <v>0</v>
      </c>
      <c r="AH1814">
        <v>0</v>
      </c>
      <c r="AI1814">
        <v>0</v>
      </c>
      <c r="AJ1814" t="s">
        <v>8926</v>
      </c>
      <c r="AK1814" t="s">
        <v>19</v>
      </c>
      <c r="AL1814" t="s">
        <v>20</v>
      </c>
      <c r="AM1814">
        <v>19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f>AQ1814+AR1814</f>
        <v>0</v>
      </c>
    </row>
    <row r="1815" spans="1:45">
      <c r="A1815">
        <v>4</v>
      </c>
      <c r="B1815">
        <v>2</v>
      </c>
      <c r="C1815">
        <v>0</v>
      </c>
      <c r="D1815">
        <v>0</v>
      </c>
      <c r="E1815">
        <v>0</v>
      </c>
      <c r="F1815" t="s">
        <v>1163</v>
      </c>
      <c r="G1815" t="s">
        <v>19</v>
      </c>
      <c r="H1815" t="s">
        <v>20</v>
      </c>
      <c r="I1815">
        <v>19</v>
      </c>
      <c r="J1815">
        <v>464</v>
      </c>
      <c r="K1815">
        <v>4</v>
      </c>
      <c r="L1815">
        <v>2</v>
      </c>
      <c r="M1815">
        <v>0</v>
      </c>
      <c r="N1815">
        <v>0</v>
      </c>
      <c r="O1815">
        <v>0</v>
      </c>
      <c r="P1815" t="s">
        <v>3751</v>
      </c>
      <c r="Q1815" t="s">
        <v>19</v>
      </c>
      <c r="R1815" t="s">
        <v>20</v>
      </c>
      <c r="S1815">
        <v>19</v>
      </c>
      <c r="T1815">
        <v>464</v>
      </c>
      <c r="U1815">
        <v>4</v>
      </c>
      <c r="V1815">
        <v>2</v>
      </c>
      <c r="W1815">
        <v>0</v>
      </c>
      <c r="X1815">
        <v>0</v>
      </c>
      <c r="Y1815">
        <v>0</v>
      </c>
      <c r="Z1815" t="s">
        <v>6339</v>
      </c>
      <c r="AA1815" t="s">
        <v>19</v>
      </c>
      <c r="AB1815" t="s">
        <v>20</v>
      </c>
      <c r="AC1815">
        <v>19</v>
      </c>
      <c r="AD1815">
        <v>464</v>
      </c>
      <c r="AE1815">
        <v>4</v>
      </c>
      <c r="AF1815">
        <v>2</v>
      </c>
      <c r="AG1815">
        <v>0</v>
      </c>
      <c r="AH1815">
        <v>0</v>
      </c>
      <c r="AI1815">
        <v>0</v>
      </c>
      <c r="AJ1815" t="s">
        <v>8927</v>
      </c>
      <c r="AK1815" t="s">
        <v>19</v>
      </c>
      <c r="AL1815" t="s">
        <v>20</v>
      </c>
      <c r="AM1815">
        <v>19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f>AQ1815+AR1815</f>
        <v>0</v>
      </c>
    </row>
    <row r="1816" spans="1:45">
      <c r="A1816">
        <v>5</v>
      </c>
      <c r="B1816">
        <v>1</v>
      </c>
      <c r="C1816">
        <v>0</v>
      </c>
      <c r="D1816">
        <v>0</v>
      </c>
      <c r="E1816">
        <v>0</v>
      </c>
      <c r="F1816" t="s">
        <v>1165</v>
      </c>
      <c r="G1816" t="s">
        <v>19</v>
      </c>
      <c r="H1816" t="s">
        <v>20</v>
      </c>
      <c r="I1816">
        <v>19</v>
      </c>
      <c r="J1816">
        <v>464</v>
      </c>
      <c r="K1816">
        <v>5</v>
      </c>
      <c r="L1816">
        <v>1</v>
      </c>
      <c r="M1816">
        <v>0</v>
      </c>
      <c r="N1816">
        <v>0</v>
      </c>
      <c r="O1816">
        <v>0</v>
      </c>
      <c r="P1816" t="s">
        <v>3753</v>
      </c>
      <c r="Q1816" t="s">
        <v>19</v>
      </c>
      <c r="R1816" t="s">
        <v>20</v>
      </c>
      <c r="S1816">
        <v>19</v>
      </c>
      <c r="T1816">
        <v>464</v>
      </c>
      <c r="U1816">
        <v>5</v>
      </c>
      <c r="V1816">
        <v>1</v>
      </c>
      <c r="W1816">
        <v>0</v>
      </c>
      <c r="X1816">
        <v>0</v>
      </c>
      <c r="Y1816">
        <v>0</v>
      </c>
      <c r="Z1816" t="s">
        <v>6341</v>
      </c>
      <c r="AA1816" t="s">
        <v>19</v>
      </c>
      <c r="AB1816" t="s">
        <v>20</v>
      </c>
      <c r="AC1816">
        <v>19</v>
      </c>
      <c r="AD1816">
        <v>464</v>
      </c>
      <c r="AE1816">
        <v>5</v>
      </c>
      <c r="AF1816">
        <v>1</v>
      </c>
      <c r="AG1816">
        <v>0</v>
      </c>
      <c r="AH1816">
        <v>0</v>
      </c>
      <c r="AI1816">
        <v>0</v>
      </c>
      <c r="AJ1816" t="s">
        <v>8929</v>
      </c>
      <c r="AK1816" t="s">
        <v>19</v>
      </c>
      <c r="AL1816" t="s">
        <v>20</v>
      </c>
      <c r="AM1816">
        <v>19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f>AQ1816+AR1816</f>
        <v>0</v>
      </c>
    </row>
    <row r="1817" spans="1:45">
      <c r="A1817">
        <v>5</v>
      </c>
      <c r="B1817">
        <v>2</v>
      </c>
      <c r="C1817">
        <v>0</v>
      </c>
      <c r="D1817">
        <v>0</v>
      </c>
      <c r="E1817">
        <v>0</v>
      </c>
      <c r="F1817" t="s">
        <v>1166</v>
      </c>
      <c r="G1817" t="s">
        <v>19</v>
      </c>
      <c r="H1817" t="s">
        <v>20</v>
      </c>
      <c r="I1817">
        <v>19</v>
      </c>
      <c r="J1817">
        <v>464</v>
      </c>
      <c r="K1817">
        <v>5</v>
      </c>
      <c r="L1817">
        <v>2</v>
      </c>
      <c r="M1817">
        <v>0</v>
      </c>
      <c r="N1817">
        <v>0</v>
      </c>
      <c r="O1817">
        <v>0</v>
      </c>
      <c r="P1817" t="s">
        <v>3754</v>
      </c>
      <c r="Q1817" t="s">
        <v>19</v>
      </c>
      <c r="R1817" t="s">
        <v>20</v>
      </c>
      <c r="S1817">
        <v>19</v>
      </c>
      <c r="T1817">
        <v>464</v>
      </c>
      <c r="U1817">
        <v>5</v>
      </c>
      <c r="V1817">
        <v>2</v>
      </c>
      <c r="W1817">
        <v>0</v>
      </c>
      <c r="X1817">
        <v>0</v>
      </c>
      <c r="Y1817">
        <v>0</v>
      </c>
      <c r="Z1817" t="s">
        <v>6342</v>
      </c>
      <c r="AA1817" t="s">
        <v>19</v>
      </c>
      <c r="AB1817" t="s">
        <v>20</v>
      </c>
      <c r="AC1817">
        <v>19</v>
      </c>
      <c r="AD1817">
        <v>464</v>
      </c>
      <c r="AE1817">
        <v>5</v>
      </c>
      <c r="AF1817">
        <v>2</v>
      </c>
      <c r="AG1817">
        <v>0</v>
      </c>
      <c r="AH1817">
        <v>0</v>
      </c>
      <c r="AI1817">
        <v>0</v>
      </c>
      <c r="AJ1817" t="s">
        <v>8930</v>
      </c>
      <c r="AK1817" t="s">
        <v>19</v>
      </c>
      <c r="AL1817" t="s">
        <v>20</v>
      </c>
      <c r="AM1817">
        <v>19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f>AQ1817+AR1817</f>
        <v>0</v>
      </c>
    </row>
    <row r="1818" spans="1:45">
      <c r="A1818">
        <v>3</v>
      </c>
      <c r="B1818">
        <v>1</v>
      </c>
      <c r="C1818">
        <v>0</v>
      </c>
      <c r="D1818">
        <v>0</v>
      </c>
      <c r="E1818">
        <v>0</v>
      </c>
      <c r="F1818" t="s">
        <v>1171</v>
      </c>
      <c r="G1818" t="s">
        <v>19</v>
      </c>
      <c r="H1818" t="s">
        <v>20</v>
      </c>
      <c r="I1818">
        <v>19</v>
      </c>
      <c r="J1818">
        <v>465</v>
      </c>
      <c r="K1818">
        <v>3</v>
      </c>
      <c r="L1818">
        <v>1</v>
      </c>
      <c r="M1818">
        <v>0</v>
      </c>
      <c r="N1818">
        <v>0</v>
      </c>
      <c r="O1818">
        <v>0</v>
      </c>
      <c r="P1818" t="s">
        <v>3759</v>
      </c>
      <c r="Q1818" t="s">
        <v>19</v>
      </c>
      <c r="R1818" t="s">
        <v>20</v>
      </c>
      <c r="S1818">
        <v>19</v>
      </c>
      <c r="T1818">
        <v>465</v>
      </c>
      <c r="U1818">
        <v>3</v>
      </c>
      <c r="V1818">
        <v>1</v>
      </c>
      <c r="W1818">
        <v>0</v>
      </c>
      <c r="X1818">
        <v>0</v>
      </c>
      <c r="Y1818">
        <v>0</v>
      </c>
      <c r="Z1818" t="s">
        <v>6347</v>
      </c>
      <c r="AA1818" t="s">
        <v>19</v>
      </c>
      <c r="AB1818" t="s">
        <v>20</v>
      </c>
      <c r="AC1818">
        <v>19</v>
      </c>
      <c r="AD1818">
        <v>465</v>
      </c>
      <c r="AE1818">
        <v>3</v>
      </c>
      <c r="AF1818">
        <v>1</v>
      </c>
      <c r="AG1818">
        <v>0</v>
      </c>
      <c r="AH1818">
        <v>0</v>
      </c>
      <c r="AI1818">
        <v>0</v>
      </c>
      <c r="AJ1818" t="s">
        <v>8935</v>
      </c>
      <c r="AK1818" t="s">
        <v>19</v>
      </c>
      <c r="AL1818" t="s">
        <v>20</v>
      </c>
      <c r="AM1818">
        <v>19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f>AQ1818+AR1818</f>
        <v>0</v>
      </c>
    </row>
    <row r="1819" spans="1:45">
      <c r="A1819">
        <v>4</v>
      </c>
      <c r="B1819">
        <v>0</v>
      </c>
      <c r="C1819">
        <v>0</v>
      </c>
      <c r="D1819">
        <v>0</v>
      </c>
      <c r="E1819">
        <v>0</v>
      </c>
      <c r="F1819" t="s">
        <v>1173</v>
      </c>
      <c r="G1819" t="s">
        <v>19</v>
      </c>
      <c r="H1819" t="s">
        <v>20</v>
      </c>
      <c r="I1819">
        <v>19</v>
      </c>
      <c r="J1819">
        <v>465</v>
      </c>
      <c r="K1819">
        <v>4</v>
      </c>
      <c r="L1819">
        <v>0</v>
      </c>
      <c r="M1819">
        <v>0</v>
      </c>
      <c r="N1819">
        <v>0</v>
      </c>
      <c r="O1819">
        <v>0</v>
      </c>
      <c r="P1819" t="s">
        <v>3761</v>
      </c>
      <c r="Q1819" t="s">
        <v>19</v>
      </c>
      <c r="R1819" t="s">
        <v>20</v>
      </c>
      <c r="S1819">
        <v>19</v>
      </c>
      <c r="T1819">
        <v>465</v>
      </c>
      <c r="U1819">
        <v>4</v>
      </c>
      <c r="V1819">
        <v>0</v>
      </c>
      <c r="W1819">
        <v>0</v>
      </c>
      <c r="X1819">
        <v>0</v>
      </c>
      <c r="Y1819">
        <v>0</v>
      </c>
      <c r="Z1819" t="s">
        <v>6349</v>
      </c>
      <c r="AA1819" t="s">
        <v>19</v>
      </c>
      <c r="AB1819" t="s">
        <v>20</v>
      </c>
      <c r="AC1819">
        <v>19</v>
      </c>
      <c r="AD1819">
        <v>465</v>
      </c>
      <c r="AE1819">
        <v>4</v>
      </c>
      <c r="AF1819">
        <v>0</v>
      </c>
      <c r="AG1819">
        <v>0</v>
      </c>
      <c r="AH1819">
        <v>0</v>
      </c>
      <c r="AI1819">
        <v>0</v>
      </c>
      <c r="AJ1819" t="s">
        <v>8937</v>
      </c>
      <c r="AK1819" t="s">
        <v>19</v>
      </c>
      <c r="AL1819" t="s">
        <v>20</v>
      </c>
      <c r="AM1819">
        <v>19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f>AQ1819+AR1819</f>
        <v>0</v>
      </c>
    </row>
    <row r="1820" spans="1:45">
      <c r="A1820">
        <v>4</v>
      </c>
      <c r="B1820">
        <v>2</v>
      </c>
      <c r="C1820">
        <v>0</v>
      </c>
      <c r="D1820">
        <v>0</v>
      </c>
      <c r="E1820">
        <v>0</v>
      </c>
      <c r="F1820" t="s">
        <v>1175</v>
      </c>
      <c r="G1820" t="s">
        <v>19</v>
      </c>
      <c r="H1820" t="s">
        <v>20</v>
      </c>
      <c r="I1820">
        <v>19</v>
      </c>
      <c r="J1820">
        <v>465</v>
      </c>
      <c r="K1820">
        <v>4</v>
      </c>
      <c r="L1820">
        <v>2</v>
      </c>
      <c r="M1820">
        <v>0</v>
      </c>
      <c r="N1820">
        <v>0</v>
      </c>
      <c r="O1820">
        <v>0</v>
      </c>
      <c r="P1820" t="s">
        <v>3763</v>
      </c>
      <c r="Q1820" t="s">
        <v>19</v>
      </c>
      <c r="R1820" t="s">
        <v>20</v>
      </c>
      <c r="S1820">
        <v>19</v>
      </c>
      <c r="T1820">
        <v>465</v>
      </c>
      <c r="U1820">
        <v>4</v>
      </c>
      <c r="V1820">
        <v>2</v>
      </c>
      <c r="W1820">
        <v>0</v>
      </c>
      <c r="X1820">
        <v>0</v>
      </c>
      <c r="Y1820">
        <v>0</v>
      </c>
      <c r="Z1820" t="s">
        <v>6351</v>
      </c>
      <c r="AA1820" t="s">
        <v>19</v>
      </c>
      <c r="AB1820" t="s">
        <v>20</v>
      </c>
      <c r="AC1820">
        <v>19</v>
      </c>
      <c r="AD1820">
        <v>465</v>
      </c>
      <c r="AE1820">
        <v>4</v>
      </c>
      <c r="AF1820">
        <v>2</v>
      </c>
      <c r="AG1820">
        <v>0</v>
      </c>
      <c r="AH1820">
        <v>0</v>
      </c>
      <c r="AI1820">
        <v>0</v>
      </c>
      <c r="AJ1820" t="s">
        <v>8939</v>
      </c>
      <c r="AK1820" t="s">
        <v>19</v>
      </c>
      <c r="AL1820" t="s">
        <v>20</v>
      </c>
      <c r="AM1820">
        <v>19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f>AQ1820+AR1820</f>
        <v>0</v>
      </c>
    </row>
    <row r="1821" spans="1:45">
      <c r="A1821">
        <v>5</v>
      </c>
      <c r="B1821">
        <v>2</v>
      </c>
      <c r="C1821">
        <v>0</v>
      </c>
      <c r="D1821">
        <v>0</v>
      </c>
      <c r="E1821">
        <v>0</v>
      </c>
      <c r="F1821" t="s">
        <v>1178</v>
      </c>
      <c r="G1821" t="s">
        <v>19</v>
      </c>
      <c r="H1821" t="s">
        <v>20</v>
      </c>
      <c r="I1821">
        <v>19</v>
      </c>
      <c r="J1821">
        <v>465</v>
      </c>
      <c r="K1821">
        <v>5</v>
      </c>
      <c r="L1821">
        <v>2</v>
      </c>
      <c r="M1821">
        <v>0</v>
      </c>
      <c r="N1821">
        <v>0</v>
      </c>
      <c r="O1821">
        <v>0</v>
      </c>
      <c r="P1821" t="s">
        <v>3766</v>
      </c>
      <c r="Q1821" t="s">
        <v>19</v>
      </c>
      <c r="R1821" t="s">
        <v>20</v>
      </c>
      <c r="S1821">
        <v>19</v>
      </c>
      <c r="T1821">
        <v>465</v>
      </c>
      <c r="U1821">
        <v>5</v>
      </c>
      <c r="V1821">
        <v>2</v>
      </c>
      <c r="W1821">
        <v>0</v>
      </c>
      <c r="X1821">
        <v>0</v>
      </c>
      <c r="Y1821">
        <v>0</v>
      </c>
      <c r="Z1821" t="s">
        <v>6354</v>
      </c>
      <c r="AA1821" t="s">
        <v>19</v>
      </c>
      <c r="AB1821" t="s">
        <v>20</v>
      </c>
      <c r="AC1821">
        <v>19</v>
      </c>
      <c r="AD1821">
        <v>465</v>
      </c>
      <c r="AE1821">
        <v>5</v>
      </c>
      <c r="AF1821">
        <v>2</v>
      </c>
      <c r="AG1821">
        <v>0</v>
      </c>
      <c r="AH1821">
        <v>0</v>
      </c>
      <c r="AI1821">
        <v>0</v>
      </c>
      <c r="AJ1821" t="s">
        <v>8942</v>
      </c>
      <c r="AK1821" t="s">
        <v>19</v>
      </c>
      <c r="AL1821" t="s">
        <v>20</v>
      </c>
      <c r="AM1821">
        <v>19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f>AQ1821+AR1821</f>
        <v>0</v>
      </c>
    </row>
    <row r="1822" spans="1:45">
      <c r="A1822">
        <v>3</v>
      </c>
      <c r="B1822">
        <v>2</v>
      </c>
      <c r="C1822">
        <v>0</v>
      </c>
      <c r="D1822">
        <v>0</v>
      </c>
      <c r="E1822">
        <v>0</v>
      </c>
      <c r="F1822" t="s">
        <v>1180</v>
      </c>
      <c r="G1822" t="s">
        <v>19</v>
      </c>
      <c r="H1822" t="s">
        <v>20</v>
      </c>
      <c r="I1822">
        <v>19</v>
      </c>
      <c r="J1822">
        <v>427</v>
      </c>
      <c r="K1822">
        <v>3</v>
      </c>
      <c r="L1822">
        <v>2</v>
      </c>
      <c r="M1822">
        <v>0</v>
      </c>
      <c r="N1822">
        <v>0</v>
      </c>
      <c r="O1822">
        <v>0</v>
      </c>
      <c r="P1822" t="s">
        <v>3768</v>
      </c>
      <c r="Q1822" t="s">
        <v>19</v>
      </c>
      <c r="R1822" t="s">
        <v>20</v>
      </c>
      <c r="S1822">
        <v>19</v>
      </c>
      <c r="T1822">
        <v>427</v>
      </c>
      <c r="U1822">
        <v>3</v>
      </c>
      <c r="V1822">
        <v>2</v>
      </c>
      <c r="W1822">
        <v>0</v>
      </c>
      <c r="X1822">
        <v>0</v>
      </c>
      <c r="Y1822">
        <v>0</v>
      </c>
      <c r="Z1822" t="s">
        <v>6356</v>
      </c>
      <c r="AA1822" t="s">
        <v>19</v>
      </c>
      <c r="AB1822" t="s">
        <v>20</v>
      </c>
      <c r="AC1822">
        <v>19</v>
      </c>
      <c r="AD1822">
        <v>427</v>
      </c>
      <c r="AE1822">
        <v>3</v>
      </c>
      <c r="AF1822">
        <v>2</v>
      </c>
      <c r="AG1822">
        <v>0</v>
      </c>
      <c r="AH1822">
        <v>0</v>
      </c>
      <c r="AI1822">
        <v>0</v>
      </c>
      <c r="AJ1822" t="s">
        <v>8944</v>
      </c>
      <c r="AK1822" t="s">
        <v>19</v>
      </c>
      <c r="AL1822" t="s">
        <v>20</v>
      </c>
      <c r="AM1822">
        <v>19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f>AQ1822+AR1822</f>
        <v>0</v>
      </c>
    </row>
    <row r="1823" spans="1:45">
      <c r="A1823">
        <v>4</v>
      </c>
      <c r="B1823">
        <v>2</v>
      </c>
      <c r="C1823">
        <v>0</v>
      </c>
      <c r="D1823">
        <v>0</v>
      </c>
      <c r="E1823">
        <v>0</v>
      </c>
      <c r="F1823" t="s">
        <v>1181</v>
      </c>
      <c r="G1823" t="s">
        <v>39</v>
      </c>
      <c r="H1823" t="s">
        <v>40</v>
      </c>
      <c r="I1823">
        <v>19</v>
      </c>
      <c r="J1823">
        <v>427</v>
      </c>
      <c r="K1823">
        <v>4</v>
      </c>
      <c r="L1823">
        <v>2</v>
      </c>
      <c r="M1823">
        <v>0</v>
      </c>
      <c r="N1823">
        <v>0</v>
      </c>
      <c r="O1823">
        <v>0</v>
      </c>
      <c r="P1823" t="s">
        <v>3769</v>
      </c>
      <c r="Q1823" t="s">
        <v>39</v>
      </c>
      <c r="R1823" t="s">
        <v>40</v>
      </c>
      <c r="S1823">
        <v>19</v>
      </c>
      <c r="T1823">
        <v>427</v>
      </c>
      <c r="U1823">
        <v>4</v>
      </c>
      <c r="V1823">
        <v>2</v>
      </c>
      <c r="W1823">
        <v>0</v>
      </c>
      <c r="X1823">
        <v>0</v>
      </c>
      <c r="Y1823">
        <v>0</v>
      </c>
      <c r="Z1823" t="s">
        <v>6357</v>
      </c>
      <c r="AA1823" t="s">
        <v>39</v>
      </c>
      <c r="AB1823" t="s">
        <v>40</v>
      </c>
      <c r="AC1823">
        <v>19</v>
      </c>
      <c r="AD1823">
        <v>427</v>
      </c>
      <c r="AE1823">
        <v>4</v>
      </c>
      <c r="AF1823">
        <v>2</v>
      </c>
      <c r="AG1823">
        <v>0</v>
      </c>
      <c r="AH1823">
        <v>0</v>
      </c>
      <c r="AI1823">
        <v>0</v>
      </c>
      <c r="AJ1823" t="s">
        <v>8945</v>
      </c>
      <c r="AK1823" t="s">
        <v>39</v>
      </c>
      <c r="AL1823" t="s">
        <v>40</v>
      </c>
      <c r="AM1823">
        <v>19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f>AQ1823+AR1823</f>
        <v>0</v>
      </c>
    </row>
    <row r="1824" spans="1:45">
      <c r="A1824">
        <v>5</v>
      </c>
      <c r="B1824">
        <v>2</v>
      </c>
      <c r="C1824">
        <v>0</v>
      </c>
      <c r="D1824">
        <v>0</v>
      </c>
      <c r="E1824">
        <v>0</v>
      </c>
      <c r="F1824" t="s">
        <v>1182</v>
      </c>
      <c r="G1824" t="s">
        <v>19</v>
      </c>
      <c r="H1824" t="s">
        <v>20</v>
      </c>
      <c r="I1824">
        <v>19</v>
      </c>
      <c r="J1824">
        <v>427</v>
      </c>
      <c r="K1824">
        <v>5</v>
      </c>
      <c r="L1824">
        <v>2</v>
      </c>
      <c r="M1824">
        <v>0</v>
      </c>
      <c r="N1824">
        <v>0</v>
      </c>
      <c r="O1824">
        <v>0</v>
      </c>
      <c r="P1824" t="s">
        <v>3770</v>
      </c>
      <c r="Q1824" t="s">
        <v>19</v>
      </c>
      <c r="R1824" t="s">
        <v>20</v>
      </c>
      <c r="S1824">
        <v>19</v>
      </c>
      <c r="T1824">
        <v>427</v>
      </c>
      <c r="U1824">
        <v>5</v>
      </c>
      <c r="V1824">
        <v>2</v>
      </c>
      <c r="W1824">
        <v>0</v>
      </c>
      <c r="X1824">
        <v>0</v>
      </c>
      <c r="Y1824">
        <v>0</v>
      </c>
      <c r="Z1824" t="s">
        <v>6358</v>
      </c>
      <c r="AA1824" t="s">
        <v>19</v>
      </c>
      <c r="AB1824" t="s">
        <v>20</v>
      </c>
      <c r="AC1824">
        <v>19</v>
      </c>
      <c r="AD1824">
        <v>427</v>
      </c>
      <c r="AE1824">
        <v>5</v>
      </c>
      <c r="AF1824">
        <v>2</v>
      </c>
      <c r="AG1824">
        <v>0</v>
      </c>
      <c r="AH1824">
        <v>0</v>
      </c>
      <c r="AI1824">
        <v>0</v>
      </c>
      <c r="AJ1824" t="s">
        <v>8946</v>
      </c>
      <c r="AK1824" t="s">
        <v>19</v>
      </c>
      <c r="AL1824" t="s">
        <v>20</v>
      </c>
      <c r="AM1824">
        <v>19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f>AQ1824+AR1824</f>
        <v>0</v>
      </c>
    </row>
    <row r="1825" spans="1:45">
      <c r="A1825">
        <v>2</v>
      </c>
      <c r="B1825">
        <v>2</v>
      </c>
      <c r="C1825">
        <v>0</v>
      </c>
      <c r="D1825">
        <v>0</v>
      </c>
      <c r="E1825">
        <v>0</v>
      </c>
      <c r="F1825" t="s">
        <v>1185</v>
      </c>
      <c r="G1825" t="s">
        <v>19</v>
      </c>
      <c r="H1825" t="s">
        <v>20</v>
      </c>
      <c r="I1825">
        <v>19</v>
      </c>
      <c r="J1825">
        <v>428</v>
      </c>
      <c r="K1825">
        <v>2</v>
      </c>
      <c r="L1825">
        <v>2</v>
      </c>
      <c r="M1825">
        <v>0</v>
      </c>
      <c r="N1825">
        <v>0</v>
      </c>
      <c r="O1825">
        <v>0</v>
      </c>
      <c r="P1825" t="s">
        <v>3773</v>
      </c>
      <c r="Q1825" t="s">
        <v>19</v>
      </c>
      <c r="R1825" t="s">
        <v>20</v>
      </c>
      <c r="S1825">
        <v>19</v>
      </c>
      <c r="T1825">
        <v>428</v>
      </c>
      <c r="U1825">
        <v>2</v>
      </c>
      <c r="V1825">
        <v>2</v>
      </c>
      <c r="W1825">
        <v>0</v>
      </c>
      <c r="X1825">
        <v>0</v>
      </c>
      <c r="Y1825">
        <v>0</v>
      </c>
      <c r="Z1825" t="s">
        <v>6361</v>
      </c>
      <c r="AA1825" t="s">
        <v>19</v>
      </c>
      <c r="AB1825" t="s">
        <v>20</v>
      </c>
      <c r="AC1825">
        <v>19</v>
      </c>
      <c r="AD1825">
        <v>428</v>
      </c>
      <c r="AE1825">
        <v>2</v>
      </c>
      <c r="AF1825">
        <v>2</v>
      </c>
      <c r="AG1825">
        <v>0</v>
      </c>
      <c r="AH1825">
        <v>0</v>
      </c>
      <c r="AI1825">
        <v>0</v>
      </c>
      <c r="AJ1825" t="s">
        <v>8949</v>
      </c>
      <c r="AK1825" t="s">
        <v>19</v>
      </c>
      <c r="AL1825" t="s">
        <v>20</v>
      </c>
      <c r="AM1825">
        <v>19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f>AQ1825+AR1825</f>
        <v>0</v>
      </c>
    </row>
    <row r="1826" spans="1:45">
      <c r="A1826">
        <v>3</v>
      </c>
      <c r="B1826">
        <v>1</v>
      </c>
      <c r="C1826">
        <v>-5.9763440000000001</v>
      </c>
      <c r="D1826">
        <v>2.9881720000000001</v>
      </c>
      <c r="E1826">
        <v>0</v>
      </c>
      <c r="F1826" t="s">
        <v>1187</v>
      </c>
      <c r="G1826" t="s">
        <v>11</v>
      </c>
      <c r="H1826" t="s">
        <v>11</v>
      </c>
      <c r="I1826">
        <v>19</v>
      </c>
      <c r="J1826">
        <v>428</v>
      </c>
      <c r="K1826">
        <v>3</v>
      </c>
      <c r="L1826">
        <v>1</v>
      </c>
      <c r="M1826">
        <v>-5.9763440000000001</v>
      </c>
      <c r="N1826">
        <v>2.9881720000000001</v>
      </c>
      <c r="O1826">
        <v>0</v>
      </c>
      <c r="P1826" t="s">
        <v>3775</v>
      </c>
      <c r="Q1826" t="s">
        <v>11</v>
      </c>
      <c r="R1826" t="s">
        <v>11</v>
      </c>
      <c r="S1826">
        <v>19</v>
      </c>
      <c r="T1826">
        <v>428</v>
      </c>
      <c r="U1826">
        <v>3</v>
      </c>
      <c r="V1826">
        <v>1</v>
      </c>
      <c r="W1826">
        <v>-5.9763440000000001</v>
      </c>
      <c r="X1826">
        <v>2.9881720000000001</v>
      </c>
      <c r="Y1826">
        <v>0</v>
      </c>
      <c r="Z1826" t="s">
        <v>6363</v>
      </c>
      <c r="AA1826" t="s">
        <v>11</v>
      </c>
      <c r="AB1826" t="s">
        <v>11</v>
      </c>
      <c r="AC1826">
        <v>19</v>
      </c>
      <c r="AD1826">
        <v>428</v>
      </c>
      <c r="AE1826">
        <v>3</v>
      </c>
      <c r="AF1826">
        <v>1</v>
      </c>
      <c r="AG1826">
        <v>-5.9763440000000001</v>
      </c>
      <c r="AH1826">
        <v>2.9881720000000001</v>
      </c>
      <c r="AI1826">
        <v>0</v>
      </c>
      <c r="AJ1826" t="s">
        <v>8951</v>
      </c>
      <c r="AK1826" t="s">
        <v>11</v>
      </c>
      <c r="AL1826" t="s">
        <v>11</v>
      </c>
      <c r="AM1826">
        <v>19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f>AQ1826+AR1826</f>
        <v>0</v>
      </c>
    </row>
    <row r="1827" spans="1:45">
      <c r="A1827">
        <v>3</v>
      </c>
      <c r="B1827">
        <v>2</v>
      </c>
      <c r="C1827">
        <v>0</v>
      </c>
      <c r="D1827">
        <v>0</v>
      </c>
      <c r="E1827">
        <v>0</v>
      </c>
      <c r="F1827" t="s">
        <v>1188</v>
      </c>
      <c r="G1827" t="s">
        <v>19</v>
      </c>
      <c r="H1827" t="s">
        <v>20</v>
      </c>
      <c r="I1827">
        <v>19</v>
      </c>
      <c r="J1827">
        <v>428</v>
      </c>
      <c r="K1827">
        <v>3</v>
      </c>
      <c r="L1827">
        <v>2</v>
      </c>
      <c r="M1827">
        <v>0</v>
      </c>
      <c r="N1827">
        <v>0</v>
      </c>
      <c r="O1827">
        <v>0</v>
      </c>
      <c r="P1827" t="s">
        <v>3776</v>
      </c>
      <c r="Q1827" t="s">
        <v>19</v>
      </c>
      <c r="R1827" t="s">
        <v>20</v>
      </c>
      <c r="S1827">
        <v>19</v>
      </c>
      <c r="T1827">
        <v>428</v>
      </c>
      <c r="U1827">
        <v>3</v>
      </c>
      <c r="V1827">
        <v>2</v>
      </c>
      <c r="W1827">
        <v>0</v>
      </c>
      <c r="X1827">
        <v>0</v>
      </c>
      <c r="Y1827">
        <v>0</v>
      </c>
      <c r="Z1827" t="s">
        <v>6364</v>
      </c>
      <c r="AA1827" t="s">
        <v>19</v>
      </c>
      <c r="AB1827" t="s">
        <v>20</v>
      </c>
      <c r="AC1827">
        <v>19</v>
      </c>
      <c r="AD1827">
        <v>428</v>
      </c>
      <c r="AE1827">
        <v>3</v>
      </c>
      <c r="AF1827">
        <v>2</v>
      </c>
      <c r="AG1827">
        <v>0</v>
      </c>
      <c r="AH1827">
        <v>0</v>
      </c>
      <c r="AI1827">
        <v>0</v>
      </c>
      <c r="AJ1827" t="s">
        <v>8952</v>
      </c>
      <c r="AK1827" t="s">
        <v>19</v>
      </c>
      <c r="AL1827" t="s">
        <v>20</v>
      </c>
      <c r="AM1827">
        <v>19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f>AQ1827+AR1827</f>
        <v>0</v>
      </c>
    </row>
    <row r="1828" spans="1:45">
      <c r="A1828">
        <v>4</v>
      </c>
      <c r="B1828">
        <v>2</v>
      </c>
      <c r="C1828">
        <v>0.49802859999999999</v>
      </c>
      <c r="D1828">
        <v>5.9763440000000001</v>
      </c>
      <c r="E1828">
        <v>0</v>
      </c>
      <c r="F1828" t="s">
        <v>1191</v>
      </c>
      <c r="G1828" t="s">
        <v>5</v>
      </c>
      <c r="H1828" t="s">
        <v>131</v>
      </c>
      <c r="I1828">
        <v>19</v>
      </c>
      <c r="J1828">
        <v>428</v>
      </c>
      <c r="K1828">
        <v>4</v>
      </c>
      <c r="L1828">
        <v>2</v>
      </c>
      <c r="M1828">
        <v>0.49802859999999999</v>
      </c>
      <c r="N1828">
        <v>5.9763440000000001</v>
      </c>
      <c r="O1828">
        <v>0</v>
      </c>
      <c r="P1828" t="s">
        <v>3779</v>
      </c>
      <c r="Q1828" t="s">
        <v>5</v>
      </c>
      <c r="R1828" t="s">
        <v>131</v>
      </c>
      <c r="S1828">
        <v>19</v>
      </c>
      <c r="T1828">
        <v>428</v>
      </c>
      <c r="U1828">
        <v>4</v>
      </c>
      <c r="V1828">
        <v>2</v>
      </c>
      <c r="W1828">
        <v>0</v>
      </c>
      <c r="X1828">
        <v>6.4743719999999998</v>
      </c>
      <c r="Y1828">
        <v>0</v>
      </c>
      <c r="Z1828" t="s">
        <v>6367</v>
      </c>
      <c r="AA1828" t="s">
        <v>5</v>
      </c>
      <c r="AB1828" t="s">
        <v>131</v>
      </c>
      <c r="AC1828">
        <v>19</v>
      </c>
      <c r="AD1828">
        <v>428</v>
      </c>
      <c r="AE1828">
        <v>4</v>
      </c>
      <c r="AF1828">
        <v>2</v>
      </c>
      <c r="AG1828">
        <v>0</v>
      </c>
      <c r="AH1828">
        <v>5.9763440000000001</v>
      </c>
      <c r="AI1828">
        <v>0</v>
      </c>
      <c r="AJ1828" t="s">
        <v>8955</v>
      </c>
      <c r="AK1828" t="s">
        <v>5</v>
      </c>
      <c r="AL1828" t="s">
        <v>131</v>
      </c>
      <c r="AM1828">
        <v>19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f>AQ1828+AR1828</f>
        <v>0</v>
      </c>
    </row>
    <row r="1829" spans="1:45">
      <c r="A1829">
        <v>5</v>
      </c>
      <c r="B1829">
        <v>0</v>
      </c>
      <c r="C1829">
        <v>0</v>
      </c>
      <c r="D1829">
        <v>0</v>
      </c>
      <c r="E1829">
        <v>0</v>
      </c>
      <c r="F1829" t="s">
        <v>1192</v>
      </c>
      <c r="G1829" t="s">
        <v>19</v>
      </c>
      <c r="H1829" t="s">
        <v>20</v>
      </c>
      <c r="I1829">
        <v>19</v>
      </c>
      <c r="J1829">
        <v>428</v>
      </c>
      <c r="K1829">
        <v>5</v>
      </c>
      <c r="L1829">
        <v>0</v>
      </c>
      <c r="M1829">
        <v>0</v>
      </c>
      <c r="N1829">
        <v>0</v>
      </c>
      <c r="O1829">
        <v>0</v>
      </c>
      <c r="P1829" t="s">
        <v>3780</v>
      </c>
      <c r="Q1829" t="s">
        <v>19</v>
      </c>
      <c r="R1829" t="s">
        <v>20</v>
      </c>
      <c r="S1829">
        <v>19</v>
      </c>
      <c r="T1829">
        <v>428</v>
      </c>
      <c r="U1829">
        <v>5</v>
      </c>
      <c r="V1829">
        <v>0</v>
      </c>
      <c r="W1829">
        <v>0</v>
      </c>
      <c r="X1829">
        <v>0</v>
      </c>
      <c r="Y1829">
        <v>0</v>
      </c>
      <c r="Z1829" t="s">
        <v>6368</v>
      </c>
      <c r="AA1829" t="s">
        <v>19</v>
      </c>
      <c r="AB1829" t="s">
        <v>20</v>
      </c>
      <c r="AC1829">
        <v>19</v>
      </c>
      <c r="AD1829">
        <v>428</v>
      </c>
      <c r="AE1829">
        <v>5</v>
      </c>
      <c r="AF1829">
        <v>0</v>
      </c>
      <c r="AG1829">
        <v>0</v>
      </c>
      <c r="AH1829">
        <v>0</v>
      </c>
      <c r="AI1829">
        <v>0</v>
      </c>
      <c r="AJ1829" t="s">
        <v>8956</v>
      </c>
      <c r="AK1829" t="s">
        <v>19</v>
      </c>
      <c r="AL1829" t="s">
        <v>20</v>
      </c>
      <c r="AM1829">
        <v>19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f>AQ1829+AR1829</f>
        <v>0</v>
      </c>
    </row>
    <row r="1830" spans="1:45">
      <c r="A1830">
        <v>5</v>
      </c>
      <c r="B1830">
        <v>1</v>
      </c>
      <c r="C1830">
        <v>0</v>
      </c>
      <c r="D1830">
        <v>0</v>
      </c>
      <c r="E1830">
        <v>0</v>
      </c>
      <c r="F1830" t="s">
        <v>1193</v>
      </c>
      <c r="G1830" t="s">
        <v>19</v>
      </c>
      <c r="H1830" t="s">
        <v>20</v>
      </c>
      <c r="I1830">
        <v>19</v>
      </c>
      <c r="J1830">
        <v>428</v>
      </c>
      <c r="K1830">
        <v>5</v>
      </c>
      <c r="L1830">
        <v>1</v>
      </c>
      <c r="M1830">
        <v>0</v>
      </c>
      <c r="N1830">
        <v>0</v>
      </c>
      <c r="O1830">
        <v>0</v>
      </c>
      <c r="P1830" t="s">
        <v>3781</v>
      </c>
      <c r="Q1830" t="s">
        <v>19</v>
      </c>
      <c r="R1830" t="s">
        <v>20</v>
      </c>
      <c r="S1830">
        <v>19</v>
      </c>
      <c r="T1830">
        <v>428</v>
      </c>
      <c r="U1830">
        <v>5</v>
      </c>
      <c r="V1830">
        <v>1</v>
      </c>
      <c r="W1830">
        <v>0</v>
      </c>
      <c r="X1830">
        <v>0</v>
      </c>
      <c r="Y1830">
        <v>0</v>
      </c>
      <c r="Z1830" t="s">
        <v>6369</v>
      </c>
      <c r="AA1830" t="s">
        <v>19</v>
      </c>
      <c r="AB1830" t="s">
        <v>20</v>
      </c>
      <c r="AC1830">
        <v>19</v>
      </c>
      <c r="AD1830">
        <v>428</v>
      </c>
      <c r="AE1830">
        <v>5</v>
      </c>
      <c r="AF1830">
        <v>1</v>
      </c>
      <c r="AG1830">
        <v>0</v>
      </c>
      <c r="AH1830">
        <v>0</v>
      </c>
      <c r="AI1830">
        <v>0</v>
      </c>
      <c r="AJ1830" t="s">
        <v>8957</v>
      </c>
      <c r="AK1830" t="s">
        <v>19</v>
      </c>
      <c r="AL1830" t="s">
        <v>20</v>
      </c>
      <c r="AM1830">
        <v>19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f>AQ1830+AR1830</f>
        <v>0</v>
      </c>
    </row>
    <row r="1831" spans="1:45">
      <c r="A1831">
        <v>5</v>
      </c>
      <c r="B1831">
        <v>2</v>
      </c>
      <c r="C1831">
        <v>12.948740000000001</v>
      </c>
      <c r="D1831">
        <v>1.9921150000000001</v>
      </c>
      <c r="E1831">
        <v>0</v>
      </c>
      <c r="F1831" t="s">
        <v>1194</v>
      </c>
      <c r="G1831" t="s">
        <v>5</v>
      </c>
      <c r="H1831" t="s">
        <v>131</v>
      </c>
      <c r="I1831">
        <v>19</v>
      </c>
      <c r="J1831">
        <v>428</v>
      </c>
      <c r="K1831">
        <v>5</v>
      </c>
      <c r="L1831">
        <v>2</v>
      </c>
      <c r="M1831">
        <v>13.446770000000001</v>
      </c>
      <c r="N1831">
        <v>1.9921150000000001</v>
      </c>
      <c r="O1831">
        <v>0</v>
      </c>
      <c r="P1831" t="s">
        <v>3782</v>
      </c>
      <c r="Q1831" t="s">
        <v>5</v>
      </c>
      <c r="R1831" t="s">
        <v>131</v>
      </c>
      <c r="S1831">
        <v>19</v>
      </c>
      <c r="T1831">
        <v>428</v>
      </c>
      <c r="U1831">
        <v>5</v>
      </c>
      <c r="V1831">
        <v>2</v>
      </c>
      <c r="W1831">
        <v>13.446770000000001</v>
      </c>
      <c r="X1831">
        <v>2.4901430000000002</v>
      </c>
      <c r="Y1831">
        <v>0</v>
      </c>
      <c r="Z1831" t="s">
        <v>6370</v>
      </c>
      <c r="AA1831" t="s">
        <v>5</v>
      </c>
      <c r="AB1831" t="s">
        <v>131</v>
      </c>
      <c r="AC1831">
        <v>19</v>
      </c>
      <c r="AD1831">
        <v>428</v>
      </c>
      <c r="AE1831">
        <v>5</v>
      </c>
      <c r="AF1831">
        <v>2</v>
      </c>
      <c r="AG1831">
        <v>13.446770000000001</v>
      </c>
      <c r="AH1831">
        <v>1.9921150000000001</v>
      </c>
      <c r="AI1831">
        <v>0</v>
      </c>
      <c r="AJ1831" t="s">
        <v>8958</v>
      </c>
      <c r="AK1831" t="s">
        <v>5</v>
      </c>
      <c r="AL1831" t="s">
        <v>131</v>
      </c>
      <c r="AM1831">
        <v>19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f>AQ1831+AR1831</f>
        <v>0</v>
      </c>
    </row>
    <row r="1832" spans="1:45">
      <c r="A1832">
        <v>4</v>
      </c>
      <c r="B1832">
        <v>0</v>
      </c>
      <c r="C1832">
        <v>-4.9802869999999997</v>
      </c>
      <c r="D1832">
        <v>1.9921150000000001</v>
      </c>
      <c r="E1832">
        <v>0</v>
      </c>
      <c r="F1832" t="s">
        <v>1201</v>
      </c>
      <c r="G1832" t="s">
        <v>11</v>
      </c>
      <c r="H1832" t="s">
        <v>11</v>
      </c>
      <c r="I1832">
        <v>19</v>
      </c>
      <c r="J1832">
        <v>429</v>
      </c>
      <c r="K1832">
        <v>4</v>
      </c>
      <c r="L1832">
        <v>0</v>
      </c>
      <c r="M1832">
        <v>0</v>
      </c>
      <c r="N1832">
        <v>0</v>
      </c>
      <c r="O1832">
        <v>0</v>
      </c>
      <c r="P1832" t="s">
        <v>3789</v>
      </c>
      <c r="Q1832" t="s">
        <v>39</v>
      </c>
      <c r="R1832" t="s">
        <v>40</v>
      </c>
      <c r="S1832">
        <v>19</v>
      </c>
      <c r="T1832">
        <v>429</v>
      </c>
      <c r="U1832">
        <v>4</v>
      </c>
      <c r="V1832">
        <v>0</v>
      </c>
      <c r="W1832">
        <v>-5.4783150000000003</v>
      </c>
      <c r="X1832">
        <v>2.4901430000000002</v>
      </c>
      <c r="Y1832">
        <v>0</v>
      </c>
      <c r="Z1832" t="s">
        <v>6377</v>
      </c>
      <c r="AA1832" t="s">
        <v>11</v>
      </c>
      <c r="AB1832" t="s">
        <v>11</v>
      </c>
      <c r="AC1832">
        <v>19</v>
      </c>
      <c r="AD1832">
        <v>429</v>
      </c>
      <c r="AE1832">
        <v>4</v>
      </c>
      <c r="AF1832">
        <v>0</v>
      </c>
      <c r="AG1832">
        <v>0</v>
      </c>
      <c r="AH1832">
        <v>0</v>
      </c>
      <c r="AI1832">
        <v>0</v>
      </c>
      <c r="AJ1832" t="s">
        <v>8965</v>
      </c>
      <c r="AK1832" t="s">
        <v>39</v>
      </c>
      <c r="AL1832" t="s">
        <v>40</v>
      </c>
      <c r="AM1832">
        <v>19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f>AQ1832+AR1832</f>
        <v>0</v>
      </c>
    </row>
    <row r="1833" spans="1:45">
      <c r="A1833">
        <v>4</v>
      </c>
      <c r="B1833">
        <v>1</v>
      </c>
      <c r="C1833">
        <v>0</v>
      </c>
      <c r="D1833">
        <v>0</v>
      </c>
      <c r="E1833">
        <v>0</v>
      </c>
      <c r="F1833" t="s">
        <v>1202</v>
      </c>
      <c r="G1833" t="s">
        <v>19</v>
      </c>
      <c r="H1833" t="s">
        <v>20</v>
      </c>
      <c r="I1833">
        <v>19</v>
      </c>
      <c r="J1833">
        <v>429</v>
      </c>
      <c r="K1833">
        <v>4</v>
      </c>
      <c r="L1833">
        <v>1</v>
      </c>
      <c r="M1833">
        <v>0</v>
      </c>
      <c r="N1833">
        <v>0</v>
      </c>
      <c r="O1833">
        <v>0</v>
      </c>
      <c r="P1833" t="s">
        <v>3790</v>
      </c>
      <c r="Q1833" t="s">
        <v>19</v>
      </c>
      <c r="R1833" t="s">
        <v>20</v>
      </c>
      <c r="S1833">
        <v>19</v>
      </c>
      <c r="T1833">
        <v>429</v>
      </c>
      <c r="U1833">
        <v>4</v>
      </c>
      <c r="V1833">
        <v>1</v>
      </c>
      <c r="W1833">
        <v>0</v>
      </c>
      <c r="X1833">
        <v>0</v>
      </c>
      <c r="Y1833">
        <v>0</v>
      </c>
      <c r="Z1833" t="s">
        <v>6378</v>
      </c>
      <c r="AA1833" t="s">
        <v>19</v>
      </c>
      <c r="AB1833" t="s">
        <v>20</v>
      </c>
      <c r="AC1833">
        <v>19</v>
      </c>
      <c r="AD1833">
        <v>429</v>
      </c>
      <c r="AE1833">
        <v>4</v>
      </c>
      <c r="AF1833">
        <v>1</v>
      </c>
      <c r="AG1833">
        <v>0</v>
      </c>
      <c r="AH1833">
        <v>0</v>
      </c>
      <c r="AI1833">
        <v>0</v>
      </c>
      <c r="AJ1833" t="s">
        <v>8966</v>
      </c>
      <c r="AK1833" t="s">
        <v>19</v>
      </c>
      <c r="AL1833" t="s">
        <v>20</v>
      </c>
      <c r="AM1833">
        <v>19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f>AQ1833+AR1833</f>
        <v>0</v>
      </c>
    </row>
    <row r="1834" spans="1:45">
      <c r="A1834">
        <v>4</v>
      </c>
      <c r="B1834">
        <v>2</v>
      </c>
      <c r="C1834">
        <v>0</v>
      </c>
      <c r="D1834">
        <v>0</v>
      </c>
      <c r="E1834">
        <v>0</v>
      </c>
      <c r="F1834" t="s">
        <v>1203</v>
      </c>
      <c r="G1834" t="s">
        <v>19</v>
      </c>
      <c r="H1834" t="s">
        <v>20</v>
      </c>
      <c r="I1834">
        <v>19</v>
      </c>
      <c r="J1834">
        <v>429</v>
      </c>
      <c r="K1834">
        <v>4</v>
      </c>
      <c r="L1834">
        <v>2</v>
      </c>
      <c r="M1834">
        <v>0</v>
      </c>
      <c r="N1834">
        <v>0</v>
      </c>
      <c r="O1834">
        <v>0</v>
      </c>
      <c r="P1834" t="s">
        <v>3791</v>
      </c>
      <c r="Q1834" t="s">
        <v>19</v>
      </c>
      <c r="R1834" t="s">
        <v>20</v>
      </c>
      <c r="S1834">
        <v>19</v>
      </c>
      <c r="T1834">
        <v>429</v>
      </c>
      <c r="U1834">
        <v>4</v>
      </c>
      <c r="V1834">
        <v>2</v>
      </c>
      <c r="W1834">
        <v>0</v>
      </c>
      <c r="X1834">
        <v>0</v>
      </c>
      <c r="Y1834">
        <v>0</v>
      </c>
      <c r="Z1834" t="s">
        <v>6379</v>
      </c>
      <c r="AA1834" t="s">
        <v>19</v>
      </c>
      <c r="AB1834" t="s">
        <v>20</v>
      </c>
      <c r="AC1834">
        <v>19</v>
      </c>
      <c r="AD1834">
        <v>429</v>
      </c>
      <c r="AE1834">
        <v>4</v>
      </c>
      <c r="AF1834">
        <v>2</v>
      </c>
      <c r="AG1834">
        <v>0</v>
      </c>
      <c r="AH1834">
        <v>0</v>
      </c>
      <c r="AI1834">
        <v>0</v>
      </c>
      <c r="AJ1834" t="s">
        <v>8967</v>
      </c>
      <c r="AK1834" t="s">
        <v>19</v>
      </c>
      <c r="AL1834" t="s">
        <v>20</v>
      </c>
      <c r="AM1834">
        <v>19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f>AQ1834+AR1834</f>
        <v>0</v>
      </c>
    </row>
    <row r="1835" spans="1:45">
      <c r="A1835">
        <v>5</v>
      </c>
      <c r="B1835">
        <v>0</v>
      </c>
      <c r="C1835">
        <v>0</v>
      </c>
      <c r="D1835">
        <v>0</v>
      </c>
      <c r="E1835">
        <v>0</v>
      </c>
      <c r="F1835" t="s">
        <v>1204</v>
      </c>
      <c r="G1835" t="s">
        <v>19</v>
      </c>
      <c r="H1835" t="s">
        <v>20</v>
      </c>
      <c r="I1835">
        <v>19</v>
      </c>
      <c r="J1835">
        <v>429</v>
      </c>
      <c r="K1835">
        <v>5</v>
      </c>
      <c r="L1835">
        <v>0</v>
      </c>
      <c r="M1835">
        <v>0</v>
      </c>
      <c r="N1835">
        <v>0</v>
      </c>
      <c r="O1835">
        <v>0</v>
      </c>
      <c r="P1835" t="s">
        <v>3792</v>
      </c>
      <c r="Q1835" t="s">
        <v>19</v>
      </c>
      <c r="R1835" t="s">
        <v>20</v>
      </c>
      <c r="S1835">
        <v>19</v>
      </c>
      <c r="T1835">
        <v>429</v>
      </c>
      <c r="U1835">
        <v>5</v>
      </c>
      <c r="V1835">
        <v>0</v>
      </c>
      <c r="W1835">
        <v>0</v>
      </c>
      <c r="X1835">
        <v>0</v>
      </c>
      <c r="Y1835">
        <v>0</v>
      </c>
      <c r="Z1835" t="s">
        <v>6380</v>
      </c>
      <c r="AA1835" t="s">
        <v>19</v>
      </c>
      <c r="AB1835" t="s">
        <v>20</v>
      </c>
      <c r="AC1835">
        <v>19</v>
      </c>
      <c r="AD1835">
        <v>429</v>
      </c>
      <c r="AE1835">
        <v>5</v>
      </c>
      <c r="AF1835">
        <v>0</v>
      </c>
      <c r="AG1835">
        <v>0</v>
      </c>
      <c r="AH1835">
        <v>0</v>
      </c>
      <c r="AI1835">
        <v>0</v>
      </c>
      <c r="AJ1835" t="s">
        <v>8968</v>
      </c>
      <c r="AK1835" t="s">
        <v>19</v>
      </c>
      <c r="AL1835" t="s">
        <v>20</v>
      </c>
      <c r="AM1835">
        <v>19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f>AQ1835+AR1835</f>
        <v>0</v>
      </c>
    </row>
    <row r="1836" spans="1:45">
      <c r="A1836">
        <v>5</v>
      </c>
      <c r="B1836">
        <v>1</v>
      </c>
      <c r="C1836">
        <v>0</v>
      </c>
      <c r="D1836">
        <v>0</v>
      </c>
      <c r="E1836">
        <v>0</v>
      </c>
      <c r="F1836" t="s">
        <v>1205</v>
      </c>
      <c r="G1836" t="s">
        <v>19</v>
      </c>
      <c r="H1836" t="s">
        <v>20</v>
      </c>
      <c r="I1836">
        <v>19</v>
      </c>
      <c r="J1836">
        <v>429</v>
      </c>
      <c r="K1836">
        <v>5</v>
      </c>
      <c r="L1836">
        <v>1</v>
      </c>
      <c r="M1836">
        <v>0</v>
      </c>
      <c r="N1836">
        <v>0</v>
      </c>
      <c r="O1836">
        <v>0</v>
      </c>
      <c r="P1836" t="s">
        <v>3793</v>
      </c>
      <c r="Q1836" t="s">
        <v>19</v>
      </c>
      <c r="R1836" t="s">
        <v>20</v>
      </c>
      <c r="S1836">
        <v>19</v>
      </c>
      <c r="T1836">
        <v>429</v>
      </c>
      <c r="U1836">
        <v>5</v>
      </c>
      <c r="V1836">
        <v>1</v>
      </c>
      <c r="W1836">
        <v>0</v>
      </c>
      <c r="X1836">
        <v>0</v>
      </c>
      <c r="Y1836">
        <v>0</v>
      </c>
      <c r="Z1836" t="s">
        <v>6381</v>
      </c>
      <c r="AA1836" t="s">
        <v>19</v>
      </c>
      <c r="AB1836" t="s">
        <v>20</v>
      </c>
      <c r="AC1836">
        <v>19</v>
      </c>
      <c r="AD1836">
        <v>429</v>
      </c>
      <c r="AE1836">
        <v>5</v>
      </c>
      <c r="AF1836">
        <v>1</v>
      </c>
      <c r="AG1836">
        <v>0</v>
      </c>
      <c r="AH1836">
        <v>0</v>
      </c>
      <c r="AI1836">
        <v>0</v>
      </c>
      <c r="AJ1836" t="s">
        <v>8969</v>
      </c>
      <c r="AK1836" t="s">
        <v>19</v>
      </c>
      <c r="AL1836" t="s">
        <v>20</v>
      </c>
      <c r="AM1836">
        <v>19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f>AQ1836+AR1836</f>
        <v>0</v>
      </c>
    </row>
    <row r="1837" spans="1:45">
      <c r="A1837">
        <v>5</v>
      </c>
      <c r="B1837">
        <v>2</v>
      </c>
      <c r="C1837">
        <v>0</v>
      </c>
      <c r="D1837">
        <v>0</v>
      </c>
      <c r="E1837">
        <v>0</v>
      </c>
      <c r="F1837" t="s">
        <v>1206</v>
      </c>
      <c r="G1837" t="s">
        <v>19</v>
      </c>
      <c r="H1837" t="s">
        <v>20</v>
      </c>
      <c r="I1837">
        <v>19</v>
      </c>
      <c r="J1837">
        <v>429</v>
      </c>
      <c r="K1837">
        <v>5</v>
      </c>
      <c r="L1837">
        <v>2</v>
      </c>
      <c r="M1837">
        <v>0</v>
      </c>
      <c r="N1837">
        <v>0</v>
      </c>
      <c r="O1837">
        <v>0</v>
      </c>
      <c r="P1837" t="s">
        <v>3794</v>
      </c>
      <c r="Q1837" t="s">
        <v>19</v>
      </c>
      <c r="R1837" t="s">
        <v>20</v>
      </c>
      <c r="S1837">
        <v>19</v>
      </c>
      <c r="T1837">
        <v>429</v>
      </c>
      <c r="U1837">
        <v>5</v>
      </c>
      <c r="V1837">
        <v>2</v>
      </c>
      <c r="W1837">
        <v>0</v>
      </c>
      <c r="X1837">
        <v>0</v>
      </c>
      <c r="Y1837">
        <v>0</v>
      </c>
      <c r="Z1837" t="s">
        <v>6382</v>
      </c>
      <c r="AA1837" t="s">
        <v>19</v>
      </c>
      <c r="AB1837" t="s">
        <v>20</v>
      </c>
      <c r="AC1837">
        <v>19</v>
      </c>
      <c r="AD1837">
        <v>429</v>
      </c>
      <c r="AE1837">
        <v>5</v>
      </c>
      <c r="AF1837">
        <v>2</v>
      </c>
      <c r="AG1837">
        <v>0</v>
      </c>
      <c r="AH1837">
        <v>0</v>
      </c>
      <c r="AI1837">
        <v>0</v>
      </c>
      <c r="AJ1837" t="s">
        <v>8970</v>
      </c>
      <c r="AK1837" t="s">
        <v>19</v>
      </c>
      <c r="AL1837" t="s">
        <v>20</v>
      </c>
      <c r="AM1837">
        <v>19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f>AQ1837+AR1837</f>
        <v>0</v>
      </c>
    </row>
    <row r="1838" spans="1:45">
      <c r="A1838">
        <v>3</v>
      </c>
      <c r="B1838">
        <v>1</v>
      </c>
      <c r="C1838">
        <v>0</v>
      </c>
      <c r="D1838">
        <v>0</v>
      </c>
      <c r="E1838">
        <v>0</v>
      </c>
      <c r="F1838" t="s">
        <v>1211</v>
      </c>
      <c r="G1838" t="s">
        <v>19</v>
      </c>
      <c r="H1838" t="s">
        <v>20</v>
      </c>
      <c r="I1838">
        <v>19</v>
      </c>
      <c r="J1838">
        <v>430</v>
      </c>
      <c r="K1838">
        <v>3</v>
      </c>
      <c r="L1838">
        <v>1</v>
      </c>
      <c r="M1838">
        <v>0</v>
      </c>
      <c r="N1838">
        <v>0</v>
      </c>
      <c r="O1838">
        <v>0</v>
      </c>
      <c r="P1838" t="s">
        <v>3799</v>
      </c>
      <c r="Q1838" t="s">
        <v>19</v>
      </c>
      <c r="R1838" t="s">
        <v>20</v>
      </c>
      <c r="S1838">
        <v>19</v>
      </c>
      <c r="T1838">
        <v>430</v>
      </c>
      <c r="U1838">
        <v>3</v>
      </c>
      <c r="V1838">
        <v>1</v>
      </c>
      <c r="W1838">
        <v>0</v>
      </c>
      <c r="X1838">
        <v>0</v>
      </c>
      <c r="Y1838">
        <v>0</v>
      </c>
      <c r="Z1838" t="s">
        <v>6387</v>
      </c>
      <c r="AA1838" t="s">
        <v>19</v>
      </c>
      <c r="AB1838" t="s">
        <v>20</v>
      </c>
      <c r="AC1838">
        <v>19</v>
      </c>
      <c r="AD1838">
        <v>430</v>
      </c>
      <c r="AE1838">
        <v>3</v>
      </c>
      <c r="AF1838">
        <v>1</v>
      </c>
      <c r="AG1838">
        <v>0</v>
      </c>
      <c r="AH1838">
        <v>0</v>
      </c>
      <c r="AI1838">
        <v>0</v>
      </c>
      <c r="AJ1838" t="s">
        <v>8975</v>
      </c>
      <c r="AK1838" t="s">
        <v>19</v>
      </c>
      <c r="AL1838" t="s">
        <v>20</v>
      </c>
      <c r="AM1838">
        <v>19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f>AQ1838+AR1838</f>
        <v>0</v>
      </c>
    </row>
    <row r="1839" spans="1:45">
      <c r="A1839">
        <v>4</v>
      </c>
      <c r="B1839">
        <v>2</v>
      </c>
      <c r="C1839">
        <v>0</v>
      </c>
      <c r="D1839">
        <v>0</v>
      </c>
      <c r="E1839">
        <v>0</v>
      </c>
      <c r="F1839" t="s">
        <v>1215</v>
      </c>
      <c r="G1839" t="s">
        <v>19</v>
      </c>
      <c r="H1839" t="s">
        <v>20</v>
      </c>
      <c r="I1839">
        <v>19</v>
      </c>
      <c r="J1839">
        <v>430</v>
      </c>
      <c r="K1839">
        <v>4</v>
      </c>
      <c r="L1839">
        <v>2</v>
      </c>
      <c r="M1839">
        <v>0</v>
      </c>
      <c r="N1839">
        <v>0</v>
      </c>
      <c r="O1839">
        <v>0</v>
      </c>
      <c r="P1839" t="s">
        <v>3803</v>
      </c>
      <c r="Q1839" t="s">
        <v>19</v>
      </c>
      <c r="R1839" t="s">
        <v>20</v>
      </c>
      <c r="S1839">
        <v>19</v>
      </c>
      <c r="T1839">
        <v>430</v>
      </c>
      <c r="U1839">
        <v>4</v>
      </c>
      <c r="V1839">
        <v>2</v>
      </c>
      <c r="W1839">
        <v>0</v>
      </c>
      <c r="X1839">
        <v>0</v>
      </c>
      <c r="Y1839">
        <v>0</v>
      </c>
      <c r="Z1839" t="s">
        <v>6391</v>
      </c>
      <c r="AA1839" t="s">
        <v>19</v>
      </c>
      <c r="AB1839" t="s">
        <v>20</v>
      </c>
      <c r="AC1839">
        <v>19</v>
      </c>
      <c r="AD1839">
        <v>430</v>
      </c>
      <c r="AE1839">
        <v>4</v>
      </c>
      <c r="AF1839">
        <v>2</v>
      </c>
      <c r="AG1839">
        <v>0</v>
      </c>
      <c r="AH1839">
        <v>0</v>
      </c>
      <c r="AI1839">
        <v>0</v>
      </c>
      <c r="AJ1839" t="s">
        <v>8979</v>
      </c>
      <c r="AK1839" t="s">
        <v>19</v>
      </c>
      <c r="AL1839" t="s">
        <v>20</v>
      </c>
      <c r="AM1839">
        <v>19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f>AQ1839+AR1839</f>
        <v>0</v>
      </c>
    </row>
    <row r="1840" spans="1:45">
      <c r="A1840">
        <v>5</v>
      </c>
      <c r="B1840">
        <v>0</v>
      </c>
      <c r="C1840">
        <v>0</v>
      </c>
      <c r="D1840">
        <v>0</v>
      </c>
      <c r="E1840">
        <v>0</v>
      </c>
      <c r="F1840" t="s">
        <v>1216</v>
      </c>
      <c r="G1840" t="s">
        <v>19</v>
      </c>
      <c r="H1840" t="s">
        <v>20</v>
      </c>
      <c r="I1840">
        <v>19</v>
      </c>
      <c r="J1840">
        <v>430</v>
      </c>
      <c r="K1840">
        <v>5</v>
      </c>
      <c r="L1840">
        <v>0</v>
      </c>
      <c r="M1840">
        <v>0</v>
      </c>
      <c r="N1840">
        <v>0</v>
      </c>
      <c r="O1840">
        <v>0</v>
      </c>
      <c r="P1840" t="s">
        <v>3804</v>
      </c>
      <c r="Q1840" t="s">
        <v>19</v>
      </c>
      <c r="R1840" t="s">
        <v>20</v>
      </c>
      <c r="S1840">
        <v>19</v>
      </c>
      <c r="T1840">
        <v>430</v>
      </c>
      <c r="U1840">
        <v>5</v>
      </c>
      <c r="V1840">
        <v>0</v>
      </c>
      <c r="W1840">
        <v>0</v>
      </c>
      <c r="X1840">
        <v>0</v>
      </c>
      <c r="Y1840">
        <v>0</v>
      </c>
      <c r="Z1840" t="s">
        <v>6392</v>
      </c>
      <c r="AA1840" t="s">
        <v>19</v>
      </c>
      <c r="AB1840" t="s">
        <v>20</v>
      </c>
      <c r="AC1840">
        <v>19</v>
      </c>
      <c r="AD1840">
        <v>430</v>
      </c>
      <c r="AE1840">
        <v>5</v>
      </c>
      <c r="AF1840">
        <v>0</v>
      </c>
      <c r="AG1840">
        <v>0</v>
      </c>
      <c r="AH1840">
        <v>0</v>
      </c>
      <c r="AI1840">
        <v>0</v>
      </c>
      <c r="AJ1840" t="s">
        <v>8980</v>
      </c>
      <c r="AK1840" t="s">
        <v>19</v>
      </c>
      <c r="AL1840" t="s">
        <v>20</v>
      </c>
      <c r="AM1840">
        <v>19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f>AQ1840+AR1840</f>
        <v>0</v>
      </c>
    </row>
    <row r="1841" spans="1:45">
      <c r="A1841">
        <v>5</v>
      </c>
      <c r="B1841">
        <v>1</v>
      </c>
      <c r="C1841">
        <v>0</v>
      </c>
      <c r="D1841">
        <v>0</v>
      </c>
      <c r="E1841">
        <v>0</v>
      </c>
      <c r="F1841" t="s">
        <v>1217</v>
      </c>
      <c r="G1841" t="s">
        <v>19</v>
      </c>
      <c r="H1841" t="s">
        <v>20</v>
      </c>
      <c r="I1841">
        <v>19</v>
      </c>
      <c r="J1841">
        <v>430</v>
      </c>
      <c r="K1841">
        <v>5</v>
      </c>
      <c r="L1841">
        <v>1</v>
      </c>
      <c r="M1841">
        <v>0</v>
      </c>
      <c r="N1841">
        <v>0</v>
      </c>
      <c r="O1841">
        <v>0</v>
      </c>
      <c r="P1841" t="s">
        <v>3805</v>
      </c>
      <c r="Q1841" t="s">
        <v>19</v>
      </c>
      <c r="R1841" t="s">
        <v>20</v>
      </c>
      <c r="S1841">
        <v>19</v>
      </c>
      <c r="T1841">
        <v>430</v>
      </c>
      <c r="U1841">
        <v>5</v>
      </c>
      <c r="V1841">
        <v>1</v>
      </c>
      <c r="W1841">
        <v>0</v>
      </c>
      <c r="X1841">
        <v>0</v>
      </c>
      <c r="Y1841">
        <v>0</v>
      </c>
      <c r="Z1841" t="s">
        <v>6393</v>
      </c>
      <c r="AA1841" t="s">
        <v>19</v>
      </c>
      <c r="AB1841" t="s">
        <v>20</v>
      </c>
      <c r="AC1841">
        <v>19</v>
      </c>
      <c r="AD1841">
        <v>430</v>
      </c>
      <c r="AE1841">
        <v>5</v>
      </c>
      <c r="AF1841">
        <v>1</v>
      </c>
      <c r="AG1841">
        <v>0</v>
      </c>
      <c r="AH1841">
        <v>0</v>
      </c>
      <c r="AI1841">
        <v>0</v>
      </c>
      <c r="AJ1841" t="s">
        <v>8981</v>
      </c>
      <c r="AK1841" t="s">
        <v>19</v>
      </c>
      <c r="AL1841" t="s">
        <v>20</v>
      </c>
      <c r="AM1841">
        <v>19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f>AQ1841+AR1841</f>
        <v>0</v>
      </c>
    </row>
    <row r="1842" spans="1:45">
      <c r="A1842">
        <v>5</v>
      </c>
      <c r="B1842">
        <v>2</v>
      </c>
      <c r="C1842">
        <v>0</v>
      </c>
      <c r="D1842">
        <v>0</v>
      </c>
      <c r="E1842">
        <v>0</v>
      </c>
      <c r="F1842" t="s">
        <v>1218</v>
      </c>
      <c r="G1842" t="s">
        <v>19</v>
      </c>
      <c r="H1842" t="s">
        <v>20</v>
      </c>
      <c r="I1842">
        <v>19</v>
      </c>
      <c r="J1842">
        <v>430</v>
      </c>
      <c r="K1842">
        <v>5</v>
      </c>
      <c r="L1842">
        <v>2</v>
      </c>
      <c r="M1842">
        <v>0</v>
      </c>
      <c r="N1842">
        <v>0</v>
      </c>
      <c r="O1842">
        <v>0</v>
      </c>
      <c r="P1842" t="s">
        <v>3806</v>
      </c>
      <c r="Q1842" t="s">
        <v>19</v>
      </c>
      <c r="R1842" t="s">
        <v>20</v>
      </c>
      <c r="S1842">
        <v>19</v>
      </c>
      <c r="T1842">
        <v>430</v>
      </c>
      <c r="U1842">
        <v>5</v>
      </c>
      <c r="V1842">
        <v>2</v>
      </c>
      <c r="W1842">
        <v>0</v>
      </c>
      <c r="X1842">
        <v>0</v>
      </c>
      <c r="Y1842">
        <v>0</v>
      </c>
      <c r="Z1842" t="s">
        <v>6394</v>
      </c>
      <c r="AA1842" t="s">
        <v>19</v>
      </c>
      <c r="AB1842" t="s">
        <v>20</v>
      </c>
      <c r="AC1842">
        <v>19</v>
      </c>
      <c r="AD1842">
        <v>430</v>
      </c>
      <c r="AE1842">
        <v>5</v>
      </c>
      <c r="AF1842">
        <v>2</v>
      </c>
      <c r="AG1842">
        <v>0</v>
      </c>
      <c r="AH1842">
        <v>0</v>
      </c>
      <c r="AI1842">
        <v>0</v>
      </c>
      <c r="AJ1842" t="s">
        <v>8982</v>
      </c>
      <c r="AK1842" t="s">
        <v>19</v>
      </c>
      <c r="AL1842" t="s">
        <v>20</v>
      </c>
      <c r="AM1842">
        <v>19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f>AQ1842+AR1842</f>
        <v>0</v>
      </c>
    </row>
    <row r="1843" spans="1:45">
      <c r="A1843">
        <v>5</v>
      </c>
      <c r="B1843">
        <v>0</v>
      </c>
      <c r="C1843">
        <v>0</v>
      </c>
      <c r="D1843">
        <v>0</v>
      </c>
      <c r="E1843">
        <v>0</v>
      </c>
      <c r="F1843" t="s">
        <v>1222</v>
      </c>
      <c r="G1843" t="s">
        <v>19</v>
      </c>
      <c r="H1843" t="s">
        <v>20</v>
      </c>
      <c r="I1843">
        <v>19</v>
      </c>
      <c r="J1843">
        <v>431</v>
      </c>
      <c r="K1843">
        <v>5</v>
      </c>
      <c r="L1843">
        <v>0</v>
      </c>
      <c r="M1843">
        <v>0</v>
      </c>
      <c r="N1843">
        <v>0</v>
      </c>
      <c r="O1843">
        <v>0</v>
      </c>
      <c r="P1843" t="s">
        <v>3810</v>
      </c>
      <c r="Q1843" t="s">
        <v>19</v>
      </c>
      <c r="R1843" t="s">
        <v>20</v>
      </c>
      <c r="S1843">
        <v>19</v>
      </c>
      <c r="T1843">
        <v>431</v>
      </c>
      <c r="U1843">
        <v>5</v>
      </c>
      <c r="V1843">
        <v>0</v>
      </c>
      <c r="W1843">
        <v>0</v>
      </c>
      <c r="X1843">
        <v>0</v>
      </c>
      <c r="Y1843">
        <v>0</v>
      </c>
      <c r="Z1843" t="s">
        <v>6398</v>
      </c>
      <c r="AA1843" t="s">
        <v>19</v>
      </c>
      <c r="AB1843" t="s">
        <v>20</v>
      </c>
      <c r="AC1843">
        <v>19</v>
      </c>
      <c r="AD1843">
        <v>431</v>
      </c>
      <c r="AE1843">
        <v>5</v>
      </c>
      <c r="AF1843">
        <v>0</v>
      </c>
      <c r="AG1843">
        <v>0</v>
      </c>
      <c r="AH1843">
        <v>0</v>
      </c>
      <c r="AI1843">
        <v>0</v>
      </c>
      <c r="AJ1843" t="s">
        <v>8986</v>
      </c>
      <c r="AK1843" t="s">
        <v>19</v>
      </c>
      <c r="AL1843" t="s">
        <v>20</v>
      </c>
      <c r="AM1843">
        <v>19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f>AQ1843+AR1843</f>
        <v>0</v>
      </c>
    </row>
    <row r="1844" spans="1:45">
      <c r="A1844">
        <v>2</v>
      </c>
      <c r="B1844">
        <v>0</v>
      </c>
      <c r="C1844">
        <v>-5.4783150000000003</v>
      </c>
      <c r="D1844">
        <v>-2.4901430000000002</v>
      </c>
      <c r="E1844">
        <v>0</v>
      </c>
      <c r="F1844" t="s">
        <v>1223</v>
      </c>
      <c r="G1844" t="s">
        <v>11</v>
      </c>
      <c r="H1844" t="s">
        <v>11</v>
      </c>
      <c r="I1844">
        <v>19</v>
      </c>
      <c r="J1844">
        <v>393</v>
      </c>
      <c r="K1844">
        <v>2</v>
      </c>
      <c r="L1844">
        <v>0</v>
      </c>
      <c r="M1844">
        <v>-5.4783150000000003</v>
      </c>
      <c r="N1844">
        <v>-2.4901430000000002</v>
      </c>
      <c r="O1844">
        <v>0</v>
      </c>
      <c r="P1844" t="s">
        <v>3811</v>
      </c>
      <c r="Q1844" t="s">
        <v>11</v>
      </c>
      <c r="R1844" t="s">
        <v>11</v>
      </c>
      <c r="S1844">
        <v>19</v>
      </c>
      <c r="T1844">
        <v>393</v>
      </c>
      <c r="U1844">
        <v>2</v>
      </c>
      <c r="V1844">
        <v>0</v>
      </c>
      <c r="W1844">
        <v>-5.4783150000000003</v>
      </c>
      <c r="X1844">
        <v>-2.4901430000000002</v>
      </c>
      <c r="Y1844">
        <v>0</v>
      </c>
      <c r="Z1844" t="s">
        <v>6399</v>
      </c>
      <c r="AA1844" t="s">
        <v>11</v>
      </c>
      <c r="AB1844" t="s">
        <v>11</v>
      </c>
      <c r="AC1844">
        <v>19</v>
      </c>
      <c r="AD1844">
        <v>393</v>
      </c>
      <c r="AE1844">
        <v>2</v>
      </c>
      <c r="AF1844">
        <v>0</v>
      </c>
      <c r="AG1844">
        <v>-5.4783150000000003</v>
      </c>
      <c r="AH1844">
        <v>-2.4901430000000002</v>
      </c>
      <c r="AI1844">
        <v>0</v>
      </c>
      <c r="AJ1844" t="s">
        <v>8987</v>
      </c>
      <c r="AK1844" t="s">
        <v>11</v>
      </c>
      <c r="AL1844" t="s">
        <v>11</v>
      </c>
      <c r="AM1844">
        <v>19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f>AQ1844+AR1844</f>
        <v>0</v>
      </c>
    </row>
    <row r="1845" spans="1:45">
      <c r="A1845">
        <v>4</v>
      </c>
      <c r="B1845">
        <v>1</v>
      </c>
      <c r="C1845">
        <v>-3.4862009999999999</v>
      </c>
      <c r="D1845">
        <v>0.99605730000000003</v>
      </c>
      <c r="E1845">
        <v>0</v>
      </c>
      <c r="F1845" t="s">
        <v>1230</v>
      </c>
      <c r="G1845" t="s">
        <v>11</v>
      </c>
      <c r="H1845" t="s">
        <v>11</v>
      </c>
      <c r="I1845">
        <v>19</v>
      </c>
      <c r="J1845">
        <v>393</v>
      </c>
      <c r="K1845">
        <v>4</v>
      </c>
      <c r="L1845">
        <v>1</v>
      </c>
      <c r="M1845">
        <v>-3.4862009999999999</v>
      </c>
      <c r="N1845">
        <v>0.99605730000000003</v>
      </c>
      <c r="O1845">
        <v>0</v>
      </c>
      <c r="P1845" t="s">
        <v>3818</v>
      </c>
      <c r="Q1845" t="s">
        <v>11</v>
      </c>
      <c r="R1845" t="s">
        <v>11</v>
      </c>
      <c r="S1845">
        <v>19</v>
      </c>
      <c r="T1845">
        <v>393</v>
      </c>
      <c r="U1845">
        <v>4</v>
      </c>
      <c r="V1845">
        <v>1</v>
      </c>
      <c r="W1845">
        <v>-3.4862009999999999</v>
      </c>
      <c r="X1845">
        <v>0.99605730000000003</v>
      </c>
      <c r="Y1845">
        <v>0</v>
      </c>
      <c r="Z1845" t="s">
        <v>6406</v>
      </c>
      <c r="AA1845" t="s">
        <v>11</v>
      </c>
      <c r="AB1845" t="s">
        <v>11</v>
      </c>
      <c r="AC1845">
        <v>19</v>
      </c>
      <c r="AD1845">
        <v>393</v>
      </c>
      <c r="AE1845">
        <v>4</v>
      </c>
      <c r="AF1845">
        <v>1</v>
      </c>
      <c r="AG1845">
        <v>-3.4862009999999999</v>
      </c>
      <c r="AH1845">
        <v>0.99605730000000003</v>
      </c>
      <c r="AI1845">
        <v>0</v>
      </c>
      <c r="AJ1845" t="s">
        <v>8994</v>
      </c>
      <c r="AK1845" t="s">
        <v>11</v>
      </c>
      <c r="AL1845" t="s">
        <v>11</v>
      </c>
      <c r="AM1845">
        <v>19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f>AQ1845+AR1845</f>
        <v>0</v>
      </c>
    </row>
    <row r="1846" spans="1:45">
      <c r="A1846">
        <v>5</v>
      </c>
      <c r="B1846">
        <v>0</v>
      </c>
      <c r="C1846">
        <v>0</v>
      </c>
      <c r="D1846">
        <v>0</v>
      </c>
      <c r="E1846">
        <v>0</v>
      </c>
      <c r="F1846" t="s">
        <v>1232</v>
      </c>
      <c r="G1846" t="s">
        <v>19</v>
      </c>
      <c r="H1846" t="s">
        <v>20</v>
      </c>
      <c r="I1846">
        <v>19</v>
      </c>
      <c r="J1846">
        <v>393</v>
      </c>
      <c r="K1846">
        <v>5</v>
      </c>
      <c r="L1846">
        <v>0</v>
      </c>
      <c r="M1846">
        <v>0</v>
      </c>
      <c r="N1846">
        <v>0</v>
      </c>
      <c r="O1846">
        <v>0</v>
      </c>
      <c r="P1846" t="s">
        <v>3820</v>
      </c>
      <c r="Q1846" t="s">
        <v>19</v>
      </c>
      <c r="R1846" t="s">
        <v>20</v>
      </c>
      <c r="S1846">
        <v>19</v>
      </c>
      <c r="T1846">
        <v>393</v>
      </c>
      <c r="U1846">
        <v>5</v>
      </c>
      <c r="V1846">
        <v>0</v>
      </c>
      <c r="W1846">
        <v>0</v>
      </c>
      <c r="X1846">
        <v>0</v>
      </c>
      <c r="Y1846">
        <v>0</v>
      </c>
      <c r="Z1846" t="s">
        <v>6408</v>
      </c>
      <c r="AA1846" t="s">
        <v>19</v>
      </c>
      <c r="AB1846" t="s">
        <v>20</v>
      </c>
      <c r="AC1846">
        <v>19</v>
      </c>
      <c r="AD1846">
        <v>393</v>
      </c>
      <c r="AE1846">
        <v>5</v>
      </c>
      <c r="AF1846">
        <v>0</v>
      </c>
      <c r="AG1846">
        <v>0</v>
      </c>
      <c r="AH1846">
        <v>0</v>
      </c>
      <c r="AI1846">
        <v>0</v>
      </c>
      <c r="AJ1846" t="s">
        <v>8996</v>
      </c>
      <c r="AK1846" t="s">
        <v>19</v>
      </c>
      <c r="AL1846" t="s">
        <v>20</v>
      </c>
      <c r="AM1846">
        <v>19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f>AQ1846+AR1846</f>
        <v>0</v>
      </c>
    </row>
    <row r="1847" spans="1:45">
      <c r="A1847">
        <v>5</v>
      </c>
      <c r="B1847">
        <v>0</v>
      </c>
      <c r="C1847">
        <v>0</v>
      </c>
      <c r="D1847">
        <v>0</v>
      </c>
      <c r="E1847">
        <v>0</v>
      </c>
      <c r="F1847" t="s">
        <v>1244</v>
      </c>
      <c r="G1847" t="s">
        <v>19</v>
      </c>
      <c r="H1847" t="s">
        <v>20</v>
      </c>
      <c r="I1847">
        <v>19</v>
      </c>
      <c r="J1847">
        <v>394</v>
      </c>
      <c r="K1847">
        <v>5</v>
      </c>
      <c r="L1847">
        <v>0</v>
      </c>
      <c r="M1847">
        <v>0</v>
      </c>
      <c r="N1847">
        <v>0</v>
      </c>
      <c r="O1847">
        <v>0</v>
      </c>
      <c r="P1847" t="s">
        <v>3832</v>
      </c>
      <c r="Q1847" t="s">
        <v>19</v>
      </c>
      <c r="R1847" t="s">
        <v>20</v>
      </c>
      <c r="S1847">
        <v>19</v>
      </c>
      <c r="T1847">
        <v>394</v>
      </c>
      <c r="U1847">
        <v>5</v>
      </c>
      <c r="V1847">
        <v>0</v>
      </c>
      <c r="W1847">
        <v>0</v>
      </c>
      <c r="X1847">
        <v>0</v>
      </c>
      <c r="Y1847">
        <v>0</v>
      </c>
      <c r="Z1847" t="s">
        <v>6420</v>
      </c>
      <c r="AA1847" t="s">
        <v>19</v>
      </c>
      <c r="AB1847" t="s">
        <v>20</v>
      </c>
      <c r="AC1847">
        <v>19</v>
      </c>
      <c r="AD1847">
        <v>394</v>
      </c>
      <c r="AE1847">
        <v>5</v>
      </c>
      <c r="AF1847">
        <v>0</v>
      </c>
      <c r="AG1847">
        <v>0</v>
      </c>
      <c r="AH1847">
        <v>0</v>
      </c>
      <c r="AI1847">
        <v>0</v>
      </c>
      <c r="AJ1847" t="s">
        <v>9008</v>
      </c>
      <c r="AK1847" t="s">
        <v>19</v>
      </c>
      <c r="AL1847" t="s">
        <v>20</v>
      </c>
      <c r="AM1847">
        <v>19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f>AQ1847+AR1847</f>
        <v>0</v>
      </c>
    </row>
    <row r="1848" spans="1:45">
      <c r="A1848">
        <v>5</v>
      </c>
      <c r="B1848">
        <v>1</v>
      </c>
      <c r="C1848">
        <v>0</v>
      </c>
      <c r="D1848">
        <v>0</v>
      </c>
      <c r="E1848">
        <v>0</v>
      </c>
      <c r="F1848" t="s">
        <v>1245</v>
      </c>
      <c r="G1848" t="s">
        <v>19</v>
      </c>
      <c r="H1848" t="s">
        <v>20</v>
      </c>
      <c r="I1848">
        <v>19</v>
      </c>
      <c r="J1848">
        <v>394</v>
      </c>
      <c r="K1848">
        <v>5</v>
      </c>
      <c r="L1848">
        <v>1</v>
      </c>
      <c r="M1848">
        <v>0</v>
      </c>
      <c r="N1848">
        <v>0</v>
      </c>
      <c r="O1848">
        <v>0</v>
      </c>
      <c r="P1848" t="s">
        <v>3833</v>
      </c>
      <c r="Q1848" t="s">
        <v>19</v>
      </c>
      <c r="R1848" t="s">
        <v>20</v>
      </c>
      <c r="S1848">
        <v>19</v>
      </c>
      <c r="T1848">
        <v>394</v>
      </c>
      <c r="U1848">
        <v>5</v>
      </c>
      <c r="V1848">
        <v>1</v>
      </c>
      <c r="W1848">
        <v>0</v>
      </c>
      <c r="X1848">
        <v>0</v>
      </c>
      <c r="Y1848">
        <v>0</v>
      </c>
      <c r="Z1848" t="s">
        <v>6421</v>
      </c>
      <c r="AA1848" t="s">
        <v>19</v>
      </c>
      <c r="AB1848" t="s">
        <v>20</v>
      </c>
      <c r="AC1848">
        <v>19</v>
      </c>
      <c r="AD1848">
        <v>394</v>
      </c>
      <c r="AE1848">
        <v>5</v>
      </c>
      <c r="AF1848">
        <v>1</v>
      </c>
      <c r="AG1848">
        <v>0</v>
      </c>
      <c r="AH1848">
        <v>0</v>
      </c>
      <c r="AI1848">
        <v>0</v>
      </c>
      <c r="AJ1848" t="s">
        <v>9009</v>
      </c>
      <c r="AK1848" t="s">
        <v>19</v>
      </c>
      <c r="AL1848" t="s">
        <v>20</v>
      </c>
      <c r="AM1848">
        <v>19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f>AQ1848+AR1848</f>
        <v>0</v>
      </c>
    </row>
    <row r="1849" spans="1:45">
      <c r="A1849">
        <v>5</v>
      </c>
      <c r="B1849">
        <v>2</v>
      </c>
      <c r="C1849">
        <v>0</v>
      </c>
      <c r="D1849">
        <v>0</v>
      </c>
      <c r="E1849">
        <v>0</v>
      </c>
      <c r="F1849" t="s">
        <v>1246</v>
      </c>
      <c r="G1849" t="s">
        <v>19</v>
      </c>
      <c r="H1849" t="s">
        <v>20</v>
      </c>
      <c r="I1849">
        <v>19</v>
      </c>
      <c r="J1849">
        <v>394</v>
      </c>
      <c r="K1849">
        <v>5</v>
      </c>
      <c r="L1849">
        <v>2</v>
      </c>
      <c r="M1849">
        <v>0</v>
      </c>
      <c r="N1849">
        <v>0</v>
      </c>
      <c r="O1849">
        <v>0</v>
      </c>
      <c r="P1849" t="s">
        <v>3834</v>
      </c>
      <c r="Q1849" t="s">
        <v>19</v>
      </c>
      <c r="R1849" t="s">
        <v>20</v>
      </c>
      <c r="S1849">
        <v>19</v>
      </c>
      <c r="T1849">
        <v>394</v>
      </c>
      <c r="U1849">
        <v>5</v>
      </c>
      <c r="V1849">
        <v>2</v>
      </c>
      <c r="W1849">
        <v>0</v>
      </c>
      <c r="X1849">
        <v>0</v>
      </c>
      <c r="Y1849">
        <v>0</v>
      </c>
      <c r="Z1849" t="s">
        <v>6422</v>
      </c>
      <c r="AA1849" t="s">
        <v>19</v>
      </c>
      <c r="AB1849" t="s">
        <v>20</v>
      </c>
      <c r="AC1849">
        <v>19</v>
      </c>
      <c r="AD1849">
        <v>394</v>
      </c>
      <c r="AE1849">
        <v>5</v>
      </c>
      <c r="AF1849">
        <v>2</v>
      </c>
      <c r="AG1849">
        <v>0</v>
      </c>
      <c r="AH1849">
        <v>0</v>
      </c>
      <c r="AI1849">
        <v>0</v>
      </c>
      <c r="AJ1849" t="s">
        <v>9010</v>
      </c>
      <c r="AK1849" t="s">
        <v>19</v>
      </c>
      <c r="AL1849" t="s">
        <v>20</v>
      </c>
      <c r="AM1849">
        <v>19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f>AQ1849+AR1849</f>
        <v>0</v>
      </c>
    </row>
    <row r="1850" spans="1:45">
      <c r="A1850">
        <v>2</v>
      </c>
      <c r="B1850">
        <v>2</v>
      </c>
      <c r="C1850">
        <v>0</v>
      </c>
      <c r="D1850">
        <v>0</v>
      </c>
      <c r="E1850">
        <v>0</v>
      </c>
      <c r="F1850" t="s">
        <v>1249</v>
      </c>
      <c r="G1850" t="s">
        <v>39</v>
      </c>
      <c r="H1850" t="s">
        <v>40</v>
      </c>
      <c r="I1850">
        <v>19</v>
      </c>
      <c r="J1850">
        <v>395</v>
      </c>
      <c r="K1850">
        <v>2</v>
      </c>
      <c r="L1850">
        <v>2</v>
      </c>
      <c r="M1850">
        <v>0</v>
      </c>
      <c r="N1850">
        <v>0</v>
      </c>
      <c r="O1850">
        <v>0</v>
      </c>
      <c r="P1850" t="s">
        <v>3837</v>
      </c>
      <c r="Q1850" t="s">
        <v>39</v>
      </c>
      <c r="R1850" t="s">
        <v>40</v>
      </c>
      <c r="S1850">
        <v>19</v>
      </c>
      <c r="T1850">
        <v>395</v>
      </c>
      <c r="U1850">
        <v>2</v>
      </c>
      <c r="V1850">
        <v>2</v>
      </c>
      <c r="W1850">
        <v>0</v>
      </c>
      <c r="X1850">
        <v>0</v>
      </c>
      <c r="Y1850">
        <v>0</v>
      </c>
      <c r="Z1850" t="s">
        <v>6425</v>
      </c>
      <c r="AA1850" t="s">
        <v>39</v>
      </c>
      <c r="AB1850" t="s">
        <v>40</v>
      </c>
      <c r="AC1850">
        <v>19</v>
      </c>
      <c r="AD1850">
        <v>395</v>
      </c>
      <c r="AE1850">
        <v>2</v>
      </c>
      <c r="AF1850">
        <v>2</v>
      </c>
      <c r="AG1850">
        <v>0</v>
      </c>
      <c r="AH1850">
        <v>0</v>
      </c>
      <c r="AI1850">
        <v>0</v>
      </c>
      <c r="AJ1850" t="s">
        <v>9013</v>
      </c>
      <c r="AK1850" t="s">
        <v>39</v>
      </c>
      <c r="AL1850" t="s">
        <v>40</v>
      </c>
      <c r="AM1850">
        <v>19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f>AQ1850+AR1850</f>
        <v>0</v>
      </c>
    </row>
    <row r="1851" spans="1:45">
      <c r="A1851">
        <v>3</v>
      </c>
      <c r="B1851">
        <v>0</v>
      </c>
      <c r="C1851">
        <v>-14.940860000000001</v>
      </c>
      <c r="D1851">
        <v>-7.968458</v>
      </c>
      <c r="E1851">
        <v>0</v>
      </c>
      <c r="F1851" t="s">
        <v>1250</v>
      </c>
      <c r="G1851" t="s">
        <v>5</v>
      </c>
      <c r="H1851" t="s">
        <v>131</v>
      </c>
      <c r="I1851">
        <v>19</v>
      </c>
      <c r="J1851">
        <v>395</v>
      </c>
      <c r="K1851">
        <v>3</v>
      </c>
      <c r="L1851">
        <v>0</v>
      </c>
      <c r="M1851">
        <v>-14.940860000000001</v>
      </c>
      <c r="N1851">
        <v>-7.968458</v>
      </c>
      <c r="O1851">
        <v>0</v>
      </c>
      <c r="P1851" t="s">
        <v>3838</v>
      </c>
      <c r="Q1851" t="s">
        <v>5</v>
      </c>
      <c r="R1851" t="s">
        <v>131</v>
      </c>
      <c r="S1851">
        <v>19</v>
      </c>
      <c r="T1851">
        <v>395</v>
      </c>
      <c r="U1851">
        <v>3</v>
      </c>
      <c r="V1851">
        <v>0</v>
      </c>
      <c r="W1851">
        <v>-14.442830000000001</v>
      </c>
      <c r="X1851">
        <v>-7.968458</v>
      </c>
      <c r="Y1851">
        <v>0</v>
      </c>
      <c r="Z1851" t="s">
        <v>6426</v>
      </c>
      <c r="AA1851" t="s">
        <v>5</v>
      </c>
      <c r="AB1851" t="s">
        <v>131</v>
      </c>
      <c r="AC1851">
        <v>19</v>
      </c>
      <c r="AD1851">
        <v>395</v>
      </c>
      <c r="AE1851">
        <v>3</v>
      </c>
      <c r="AF1851">
        <v>0</v>
      </c>
      <c r="AG1851">
        <v>-14.940860000000001</v>
      </c>
      <c r="AH1851">
        <v>-7.968458</v>
      </c>
      <c r="AI1851">
        <v>0</v>
      </c>
      <c r="AJ1851" t="s">
        <v>9014</v>
      </c>
      <c r="AK1851" t="s">
        <v>5</v>
      </c>
      <c r="AL1851" t="s">
        <v>131</v>
      </c>
      <c r="AM1851">
        <v>19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f>AQ1851+AR1851</f>
        <v>0</v>
      </c>
    </row>
    <row r="1852" spans="1:45">
      <c r="A1852">
        <v>4</v>
      </c>
      <c r="B1852">
        <v>0</v>
      </c>
      <c r="C1852">
        <v>0</v>
      </c>
      <c r="D1852">
        <v>0</v>
      </c>
      <c r="E1852">
        <v>0</v>
      </c>
      <c r="F1852" t="s">
        <v>1253</v>
      </c>
      <c r="G1852" t="s">
        <v>19</v>
      </c>
      <c r="H1852" t="s">
        <v>20</v>
      </c>
      <c r="I1852">
        <v>19</v>
      </c>
      <c r="J1852">
        <v>395</v>
      </c>
      <c r="K1852">
        <v>4</v>
      </c>
      <c r="L1852">
        <v>0</v>
      </c>
      <c r="M1852">
        <v>0</v>
      </c>
      <c r="N1852">
        <v>0</v>
      </c>
      <c r="O1852">
        <v>0</v>
      </c>
      <c r="P1852" t="s">
        <v>3841</v>
      </c>
      <c r="Q1852" t="s">
        <v>19</v>
      </c>
      <c r="R1852" t="s">
        <v>20</v>
      </c>
      <c r="S1852">
        <v>19</v>
      </c>
      <c r="T1852">
        <v>395</v>
      </c>
      <c r="U1852">
        <v>4</v>
      </c>
      <c r="V1852">
        <v>0</v>
      </c>
      <c r="W1852">
        <v>0</v>
      </c>
      <c r="X1852">
        <v>0</v>
      </c>
      <c r="Y1852">
        <v>0</v>
      </c>
      <c r="Z1852" t="s">
        <v>6429</v>
      </c>
      <c r="AA1852" t="s">
        <v>19</v>
      </c>
      <c r="AB1852" t="s">
        <v>20</v>
      </c>
      <c r="AC1852">
        <v>19</v>
      </c>
      <c r="AD1852">
        <v>395</v>
      </c>
      <c r="AE1852">
        <v>4</v>
      </c>
      <c r="AF1852">
        <v>0</v>
      </c>
      <c r="AG1852">
        <v>0</v>
      </c>
      <c r="AH1852">
        <v>0</v>
      </c>
      <c r="AI1852">
        <v>0</v>
      </c>
      <c r="AJ1852" t="s">
        <v>9017</v>
      </c>
      <c r="AK1852" t="s">
        <v>19</v>
      </c>
      <c r="AL1852" t="s">
        <v>20</v>
      </c>
      <c r="AM1852">
        <v>19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f>AQ1852+AR1852</f>
        <v>0</v>
      </c>
    </row>
    <row r="1853" spans="1:45">
      <c r="A1853">
        <v>4</v>
      </c>
      <c r="B1853">
        <v>1</v>
      </c>
      <c r="C1853">
        <v>-37.352150000000002</v>
      </c>
      <c r="D1853">
        <v>21.913260000000001</v>
      </c>
      <c r="E1853">
        <v>0</v>
      </c>
      <c r="F1853" t="s">
        <v>1254</v>
      </c>
      <c r="G1853" t="s">
        <v>28</v>
      </c>
      <c r="H1853" t="s">
        <v>29</v>
      </c>
      <c r="I1853">
        <v>19</v>
      </c>
      <c r="J1853">
        <v>395</v>
      </c>
      <c r="K1853">
        <v>4</v>
      </c>
      <c r="L1853">
        <v>1</v>
      </c>
      <c r="M1853">
        <v>-36.854120000000002</v>
      </c>
      <c r="N1853">
        <v>21.913260000000001</v>
      </c>
      <c r="O1853">
        <v>0</v>
      </c>
      <c r="P1853" t="s">
        <v>3842</v>
      </c>
      <c r="Q1853" t="s">
        <v>28</v>
      </c>
      <c r="R1853" t="s">
        <v>29</v>
      </c>
      <c r="S1853">
        <v>19</v>
      </c>
      <c r="T1853">
        <v>395</v>
      </c>
      <c r="U1853">
        <v>4</v>
      </c>
      <c r="V1853">
        <v>1</v>
      </c>
      <c r="W1853">
        <v>-36.854120000000002</v>
      </c>
      <c r="X1853">
        <v>21.913260000000001</v>
      </c>
      <c r="Y1853">
        <v>0</v>
      </c>
      <c r="Z1853" t="s">
        <v>6430</v>
      </c>
      <c r="AA1853" t="s">
        <v>28</v>
      </c>
      <c r="AB1853" t="s">
        <v>29</v>
      </c>
      <c r="AC1853">
        <v>19</v>
      </c>
      <c r="AD1853">
        <v>395</v>
      </c>
      <c r="AE1853">
        <v>4</v>
      </c>
      <c r="AF1853">
        <v>1</v>
      </c>
      <c r="AG1853">
        <v>-36.854120000000002</v>
      </c>
      <c r="AH1853">
        <v>21.913260000000001</v>
      </c>
      <c r="AI1853">
        <v>0</v>
      </c>
      <c r="AJ1853" t="s">
        <v>9018</v>
      </c>
      <c r="AK1853" t="s">
        <v>28</v>
      </c>
      <c r="AL1853" t="s">
        <v>29</v>
      </c>
      <c r="AM1853">
        <v>19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f>AQ1853+AR1853</f>
        <v>0</v>
      </c>
    </row>
    <row r="1854" spans="1:45">
      <c r="A1854">
        <v>4</v>
      </c>
      <c r="B1854">
        <v>2</v>
      </c>
      <c r="C1854">
        <v>0</v>
      </c>
      <c r="D1854">
        <v>0</v>
      </c>
      <c r="E1854">
        <v>0</v>
      </c>
      <c r="F1854" t="s">
        <v>1255</v>
      </c>
      <c r="G1854" t="s">
        <v>19</v>
      </c>
      <c r="H1854" t="s">
        <v>20</v>
      </c>
      <c r="I1854">
        <v>19</v>
      </c>
      <c r="J1854">
        <v>395</v>
      </c>
      <c r="K1854">
        <v>4</v>
      </c>
      <c r="L1854">
        <v>2</v>
      </c>
      <c r="M1854">
        <v>0</v>
      </c>
      <c r="N1854">
        <v>0</v>
      </c>
      <c r="O1854">
        <v>0</v>
      </c>
      <c r="P1854" t="s">
        <v>3843</v>
      </c>
      <c r="Q1854" t="s">
        <v>19</v>
      </c>
      <c r="R1854" t="s">
        <v>20</v>
      </c>
      <c r="S1854">
        <v>19</v>
      </c>
      <c r="T1854">
        <v>395</v>
      </c>
      <c r="U1854">
        <v>4</v>
      </c>
      <c r="V1854">
        <v>2</v>
      </c>
      <c r="W1854">
        <v>0</v>
      </c>
      <c r="X1854">
        <v>0</v>
      </c>
      <c r="Y1854">
        <v>0</v>
      </c>
      <c r="Z1854" t="s">
        <v>6431</v>
      </c>
      <c r="AA1854" t="s">
        <v>19</v>
      </c>
      <c r="AB1854" t="s">
        <v>20</v>
      </c>
      <c r="AC1854">
        <v>19</v>
      </c>
      <c r="AD1854">
        <v>395</v>
      </c>
      <c r="AE1854">
        <v>4</v>
      </c>
      <c r="AF1854">
        <v>2</v>
      </c>
      <c r="AG1854">
        <v>0</v>
      </c>
      <c r="AH1854">
        <v>0</v>
      </c>
      <c r="AI1854">
        <v>0</v>
      </c>
      <c r="AJ1854" t="s">
        <v>9019</v>
      </c>
      <c r="AK1854" t="s">
        <v>19</v>
      </c>
      <c r="AL1854" t="s">
        <v>20</v>
      </c>
      <c r="AM1854">
        <v>19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f>AQ1854+AR1854</f>
        <v>0</v>
      </c>
    </row>
    <row r="1855" spans="1:45">
      <c r="A1855">
        <v>5</v>
      </c>
      <c r="B1855">
        <v>0</v>
      </c>
      <c r="C1855">
        <v>0</v>
      </c>
      <c r="D1855">
        <v>0</v>
      </c>
      <c r="E1855">
        <v>0</v>
      </c>
      <c r="F1855" t="s">
        <v>1256</v>
      </c>
      <c r="G1855" t="s">
        <v>19</v>
      </c>
      <c r="H1855" t="s">
        <v>20</v>
      </c>
      <c r="I1855">
        <v>19</v>
      </c>
      <c r="J1855">
        <v>395</v>
      </c>
      <c r="K1855">
        <v>5</v>
      </c>
      <c r="L1855">
        <v>0</v>
      </c>
      <c r="M1855">
        <v>0</v>
      </c>
      <c r="N1855">
        <v>0</v>
      </c>
      <c r="O1855">
        <v>0</v>
      </c>
      <c r="P1855" t="s">
        <v>3844</v>
      </c>
      <c r="Q1855" t="s">
        <v>19</v>
      </c>
      <c r="R1855" t="s">
        <v>20</v>
      </c>
      <c r="S1855">
        <v>19</v>
      </c>
      <c r="T1855">
        <v>395</v>
      </c>
      <c r="U1855">
        <v>5</v>
      </c>
      <c r="V1855">
        <v>0</v>
      </c>
      <c r="W1855">
        <v>0</v>
      </c>
      <c r="X1855">
        <v>0</v>
      </c>
      <c r="Y1855">
        <v>0</v>
      </c>
      <c r="Z1855" t="s">
        <v>6432</v>
      </c>
      <c r="AA1855" t="s">
        <v>19</v>
      </c>
      <c r="AB1855" t="s">
        <v>20</v>
      </c>
      <c r="AC1855">
        <v>19</v>
      </c>
      <c r="AD1855">
        <v>395</v>
      </c>
      <c r="AE1855">
        <v>5</v>
      </c>
      <c r="AF1855">
        <v>0</v>
      </c>
      <c r="AG1855">
        <v>0</v>
      </c>
      <c r="AH1855">
        <v>0</v>
      </c>
      <c r="AI1855">
        <v>0</v>
      </c>
      <c r="AJ1855" t="s">
        <v>9020</v>
      </c>
      <c r="AK1855" t="s">
        <v>19</v>
      </c>
      <c r="AL1855" t="s">
        <v>20</v>
      </c>
      <c r="AM1855">
        <v>19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f>AQ1855+AR1855</f>
        <v>0</v>
      </c>
    </row>
    <row r="1856" spans="1:45">
      <c r="A1856">
        <v>5</v>
      </c>
      <c r="B1856">
        <v>1</v>
      </c>
      <c r="C1856">
        <v>0</v>
      </c>
      <c r="D1856">
        <v>0</v>
      </c>
      <c r="E1856">
        <v>0</v>
      </c>
      <c r="F1856" t="s">
        <v>1257</v>
      </c>
      <c r="G1856" t="s">
        <v>19</v>
      </c>
      <c r="H1856" t="s">
        <v>20</v>
      </c>
      <c r="I1856">
        <v>19</v>
      </c>
      <c r="J1856">
        <v>395</v>
      </c>
      <c r="K1856">
        <v>5</v>
      </c>
      <c r="L1856">
        <v>1</v>
      </c>
      <c r="M1856">
        <v>0</v>
      </c>
      <c r="N1856">
        <v>0</v>
      </c>
      <c r="O1856">
        <v>0</v>
      </c>
      <c r="P1856" t="s">
        <v>3845</v>
      </c>
      <c r="Q1856" t="s">
        <v>19</v>
      </c>
      <c r="R1856" t="s">
        <v>20</v>
      </c>
      <c r="S1856">
        <v>19</v>
      </c>
      <c r="T1856">
        <v>395</v>
      </c>
      <c r="U1856">
        <v>5</v>
      </c>
      <c r="V1856">
        <v>1</v>
      </c>
      <c r="W1856">
        <v>0</v>
      </c>
      <c r="X1856">
        <v>0</v>
      </c>
      <c r="Y1856">
        <v>0</v>
      </c>
      <c r="Z1856" t="s">
        <v>6433</v>
      </c>
      <c r="AA1856" t="s">
        <v>19</v>
      </c>
      <c r="AB1856" t="s">
        <v>20</v>
      </c>
      <c r="AC1856">
        <v>19</v>
      </c>
      <c r="AD1856">
        <v>395</v>
      </c>
      <c r="AE1856">
        <v>5</v>
      </c>
      <c r="AF1856">
        <v>1</v>
      </c>
      <c r="AG1856">
        <v>0</v>
      </c>
      <c r="AH1856">
        <v>0</v>
      </c>
      <c r="AI1856">
        <v>0</v>
      </c>
      <c r="AJ1856" t="s">
        <v>9021</v>
      </c>
      <c r="AK1856" t="s">
        <v>19</v>
      </c>
      <c r="AL1856" t="s">
        <v>20</v>
      </c>
      <c r="AM1856">
        <v>19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f>AQ1856+AR1856</f>
        <v>0</v>
      </c>
    </row>
    <row r="1857" spans="1:45">
      <c r="A1857">
        <v>5</v>
      </c>
      <c r="B1857">
        <v>2</v>
      </c>
      <c r="C1857">
        <v>0</v>
      </c>
      <c r="D1857">
        <v>0</v>
      </c>
      <c r="E1857">
        <v>0</v>
      </c>
      <c r="F1857" t="s">
        <v>1258</v>
      </c>
      <c r="G1857" t="s">
        <v>19</v>
      </c>
      <c r="H1857" t="s">
        <v>20</v>
      </c>
      <c r="I1857">
        <v>19</v>
      </c>
      <c r="J1857">
        <v>395</v>
      </c>
      <c r="K1857">
        <v>5</v>
      </c>
      <c r="L1857">
        <v>2</v>
      </c>
      <c r="M1857">
        <v>0</v>
      </c>
      <c r="N1857">
        <v>0</v>
      </c>
      <c r="O1857">
        <v>0</v>
      </c>
      <c r="P1857" t="s">
        <v>3846</v>
      </c>
      <c r="Q1857" t="s">
        <v>19</v>
      </c>
      <c r="R1857" t="s">
        <v>20</v>
      </c>
      <c r="S1857">
        <v>19</v>
      </c>
      <c r="T1857">
        <v>395</v>
      </c>
      <c r="U1857">
        <v>5</v>
      </c>
      <c r="V1857">
        <v>2</v>
      </c>
      <c r="W1857">
        <v>0</v>
      </c>
      <c r="X1857">
        <v>0</v>
      </c>
      <c r="Y1857">
        <v>0</v>
      </c>
      <c r="Z1857" t="s">
        <v>6434</v>
      </c>
      <c r="AA1857" t="s">
        <v>19</v>
      </c>
      <c r="AB1857" t="s">
        <v>20</v>
      </c>
      <c r="AC1857">
        <v>19</v>
      </c>
      <c r="AD1857">
        <v>395</v>
      </c>
      <c r="AE1857">
        <v>5</v>
      </c>
      <c r="AF1857">
        <v>2</v>
      </c>
      <c r="AG1857">
        <v>0</v>
      </c>
      <c r="AH1857">
        <v>0</v>
      </c>
      <c r="AI1857">
        <v>0</v>
      </c>
      <c r="AJ1857" t="s">
        <v>9022</v>
      </c>
      <c r="AK1857" t="s">
        <v>19</v>
      </c>
      <c r="AL1857" t="s">
        <v>20</v>
      </c>
      <c r="AM1857">
        <v>19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f>AQ1857+AR1857</f>
        <v>0</v>
      </c>
    </row>
    <row r="1858" spans="1:45">
      <c r="A1858">
        <v>2</v>
      </c>
      <c r="B1858">
        <v>0</v>
      </c>
      <c r="C1858">
        <v>0</v>
      </c>
      <c r="D1858">
        <v>0</v>
      </c>
      <c r="E1858">
        <v>0</v>
      </c>
      <c r="F1858" t="s">
        <v>1259</v>
      </c>
      <c r="G1858" t="s">
        <v>19</v>
      </c>
      <c r="H1858" t="s">
        <v>20</v>
      </c>
      <c r="I1858">
        <v>19</v>
      </c>
      <c r="J1858">
        <v>396</v>
      </c>
      <c r="K1858">
        <v>2</v>
      </c>
      <c r="L1858">
        <v>0</v>
      </c>
      <c r="M1858">
        <v>0</v>
      </c>
      <c r="N1858">
        <v>0</v>
      </c>
      <c r="O1858">
        <v>0</v>
      </c>
      <c r="P1858" t="s">
        <v>3847</v>
      </c>
      <c r="Q1858" t="s">
        <v>19</v>
      </c>
      <c r="R1858" t="s">
        <v>20</v>
      </c>
      <c r="S1858">
        <v>19</v>
      </c>
      <c r="T1858">
        <v>396</v>
      </c>
      <c r="U1858">
        <v>2</v>
      </c>
      <c r="V1858">
        <v>0</v>
      </c>
      <c r="W1858">
        <v>0</v>
      </c>
      <c r="X1858">
        <v>0</v>
      </c>
      <c r="Y1858">
        <v>0</v>
      </c>
      <c r="Z1858" t="s">
        <v>6435</v>
      </c>
      <c r="AA1858" t="s">
        <v>19</v>
      </c>
      <c r="AB1858" t="s">
        <v>20</v>
      </c>
      <c r="AC1858">
        <v>19</v>
      </c>
      <c r="AD1858">
        <v>396</v>
      </c>
      <c r="AE1858">
        <v>2</v>
      </c>
      <c r="AF1858">
        <v>0</v>
      </c>
      <c r="AG1858">
        <v>0</v>
      </c>
      <c r="AH1858">
        <v>0</v>
      </c>
      <c r="AI1858">
        <v>0</v>
      </c>
      <c r="AJ1858" t="s">
        <v>9023</v>
      </c>
      <c r="AK1858" t="s">
        <v>19</v>
      </c>
      <c r="AL1858" t="s">
        <v>20</v>
      </c>
      <c r="AM1858">
        <v>19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f>AQ1858+AR1858</f>
        <v>0</v>
      </c>
    </row>
    <row r="1859" spans="1:45">
      <c r="A1859">
        <v>2</v>
      </c>
      <c r="B1859">
        <v>2</v>
      </c>
      <c r="C1859">
        <v>0</v>
      </c>
      <c r="D1859">
        <v>0</v>
      </c>
      <c r="E1859">
        <v>0</v>
      </c>
      <c r="F1859" t="s">
        <v>1261</v>
      </c>
      <c r="G1859" t="s">
        <v>39</v>
      </c>
      <c r="H1859" t="s">
        <v>40</v>
      </c>
      <c r="I1859">
        <v>19</v>
      </c>
      <c r="J1859">
        <v>396</v>
      </c>
      <c r="K1859">
        <v>2</v>
      </c>
      <c r="L1859">
        <v>2</v>
      </c>
      <c r="M1859">
        <v>0</v>
      </c>
      <c r="N1859">
        <v>0</v>
      </c>
      <c r="O1859">
        <v>0</v>
      </c>
      <c r="P1859" t="s">
        <v>3849</v>
      </c>
      <c r="Q1859" t="s">
        <v>39</v>
      </c>
      <c r="R1859" t="s">
        <v>40</v>
      </c>
      <c r="S1859">
        <v>19</v>
      </c>
      <c r="T1859">
        <v>396</v>
      </c>
      <c r="U1859">
        <v>2</v>
      </c>
      <c r="V1859">
        <v>2</v>
      </c>
      <c r="W1859">
        <v>1.494086</v>
      </c>
      <c r="X1859">
        <v>0.99605730000000003</v>
      </c>
      <c r="Y1859">
        <v>0</v>
      </c>
      <c r="Z1859" t="s">
        <v>6437</v>
      </c>
      <c r="AA1859" t="s">
        <v>5</v>
      </c>
      <c r="AB1859" t="s">
        <v>131</v>
      </c>
      <c r="AC1859">
        <v>19</v>
      </c>
      <c r="AD1859">
        <v>396</v>
      </c>
      <c r="AE1859">
        <v>2</v>
      </c>
      <c r="AF1859">
        <v>2</v>
      </c>
      <c r="AG1859">
        <v>0.99605730000000003</v>
      </c>
      <c r="AH1859">
        <v>0.99605730000000003</v>
      </c>
      <c r="AI1859">
        <v>0</v>
      </c>
      <c r="AJ1859" t="s">
        <v>9025</v>
      </c>
      <c r="AK1859" t="s">
        <v>5</v>
      </c>
      <c r="AL1859" t="s">
        <v>131</v>
      </c>
      <c r="AM1859">
        <v>19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f>AQ1859+AR1859</f>
        <v>0</v>
      </c>
    </row>
    <row r="1860" spans="1:45">
      <c r="A1860">
        <v>3</v>
      </c>
      <c r="B1860">
        <v>0</v>
      </c>
      <c r="C1860">
        <v>0</v>
      </c>
      <c r="D1860">
        <v>0</v>
      </c>
      <c r="E1860">
        <v>0</v>
      </c>
      <c r="F1860" t="s">
        <v>1262</v>
      </c>
      <c r="G1860" t="s">
        <v>19</v>
      </c>
      <c r="H1860" t="s">
        <v>20</v>
      </c>
      <c r="I1860">
        <v>19</v>
      </c>
      <c r="J1860">
        <v>396</v>
      </c>
      <c r="K1860">
        <v>3</v>
      </c>
      <c r="L1860">
        <v>0</v>
      </c>
      <c r="M1860">
        <v>0</v>
      </c>
      <c r="N1860">
        <v>0</v>
      </c>
      <c r="O1860">
        <v>0</v>
      </c>
      <c r="P1860" t="s">
        <v>3850</v>
      </c>
      <c r="Q1860" t="s">
        <v>19</v>
      </c>
      <c r="R1860" t="s">
        <v>20</v>
      </c>
      <c r="S1860">
        <v>19</v>
      </c>
      <c r="T1860">
        <v>396</v>
      </c>
      <c r="U1860">
        <v>3</v>
      </c>
      <c r="V1860">
        <v>0</v>
      </c>
      <c r="W1860">
        <v>0</v>
      </c>
      <c r="X1860">
        <v>0</v>
      </c>
      <c r="Y1860">
        <v>0</v>
      </c>
      <c r="Z1860" t="s">
        <v>6438</v>
      </c>
      <c r="AA1860" t="s">
        <v>19</v>
      </c>
      <c r="AB1860" t="s">
        <v>20</v>
      </c>
      <c r="AC1860">
        <v>19</v>
      </c>
      <c r="AD1860">
        <v>396</v>
      </c>
      <c r="AE1860">
        <v>3</v>
      </c>
      <c r="AF1860">
        <v>0</v>
      </c>
      <c r="AG1860">
        <v>0</v>
      </c>
      <c r="AH1860">
        <v>0</v>
      </c>
      <c r="AI1860">
        <v>0</v>
      </c>
      <c r="AJ1860" t="s">
        <v>9026</v>
      </c>
      <c r="AK1860" t="s">
        <v>19</v>
      </c>
      <c r="AL1860" t="s">
        <v>20</v>
      </c>
      <c r="AM1860">
        <v>19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f>AQ1860+AR1860</f>
        <v>0</v>
      </c>
    </row>
    <row r="1861" spans="1:45">
      <c r="A1861">
        <v>3</v>
      </c>
      <c r="B1861">
        <v>1</v>
      </c>
      <c r="C1861">
        <v>11.454660000000001</v>
      </c>
      <c r="D1861">
        <v>-39.842289999999998</v>
      </c>
      <c r="E1861">
        <v>0</v>
      </c>
      <c r="F1861" t="s">
        <v>1263</v>
      </c>
      <c r="G1861" t="s">
        <v>28</v>
      </c>
      <c r="H1861" t="s">
        <v>29</v>
      </c>
      <c r="I1861">
        <v>19</v>
      </c>
      <c r="J1861">
        <v>396</v>
      </c>
      <c r="K1861">
        <v>3</v>
      </c>
      <c r="L1861">
        <v>1</v>
      </c>
      <c r="M1861">
        <v>10.956630000000001</v>
      </c>
      <c r="N1861">
        <v>-39.842289999999998</v>
      </c>
      <c r="O1861">
        <v>0</v>
      </c>
      <c r="P1861" t="s">
        <v>3851</v>
      </c>
      <c r="Q1861" t="s">
        <v>28</v>
      </c>
      <c r="R1861" t="s">
        <v>29</v>
      </c>
      <c r="S1861">
        <v>19</v>
      </c>
      <c r="T1861">
        <v>396</v>
      </c>
      <c r="U1861">
        <v>3</v>
      </c>
      <c r="V1861">
        <v>1</v>
      </c>
      <c r="W1861">
        <v>12.45072</v>
      </c>
      <c r="X1861">
        <v>-39.842289999999998</v>
      </c>
      <c r="Y1861">
        <v>0</v>
      </c>
      <c r="Z1861" t="s">
        <v>6439</v>
      </c>
      <c r="AA1861" t="s">
        <v>28</v>
      </c>
      <c r="AB1861" t="s">
        <v>29</v>
      </c>
      <c r="AC1861">
        <v>19</v>
      </c>
      <c r="AD1861">
        <v>396</v>
      </c>
      <c r="AE1861">
        <v>3</v>
      </c>
      <c r="AF1861">
        <v>1</v>
      </c>
      <c r="AG1861">
        <v>11.454660000000001</v>
      </c>
      <c r="AH1861">
        <v>-39.842289999999998</v>
      </c>
      <c r="AI1861">
        <v>0</v>
      </c>
      <c r="AJ1861" t="s">
        <v>9027</v>
      </c>
      <c r="AK1861" t="s">
        <v>28</v>
      </c>
      <c r="AL1861" t="s">
        <v>29</v>
      </c>
      <c r="AM1861">
        <v>19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f>AQ1861+AR1861</f>
        <v>0</v>
      </c>
    </row>
    <row r="1862" spans="1:45">
      <c r="A1862">
        <v>4</v>
      </c>
      <c r="B1862">
        <v>0</v>
      </c>
      <c r="C1862">
        <v>0</v>
      </c>
      <c r="D1862">
        <v>0</v>
      </c>
      <c r="E1862">
        <v>0</v>
      </c>
      <c r="F1862" t="s">
        <v>1265</v>
      </c>
      <c r="G1862" t="s">
        <v>39</v>
      </c>
      <c r="H1862" t="s">
        <v>40</v>
      </c>
      <c r="I1862">
        <v>19</v>
      </c>
      <c r="J1862">
        <v>396</v>
      </c>
      <c r="K1862">
        <v>4</v>
      </c>
      <c r="L1862">
        <v>0</v>
      </c>
      <c r="M1862">
        <v>0</v>
      </c>
      <c r="N1862">
        <v>0</v>
      </c>
      <c r="O1862">
        <v>0</v>
      </c>
      <c r="P1862" t="s">
        <v>3853</v>
      </c>
      <c r="Q1862" t="s">
        <v>39</v>
      </c>
      <c r="R1862" t="s">
        <v>40</v>
      </c>
      <c r="S1862">
        <v>19</v>
      </c>
      <c r="T1862">
        <v>396</v>
      </c>
      <c r="U1862">
        <v>4</v>
      </c>
      <c r="V1862">
        <v>0</v>
      </c>
      <c r="W1862">
        <v>0</v>
      </c>
      <c r="X1862">
        <v>0</v>
      </c>
      <c r="Y1862">
        <v>0</v>
      </c>
      <c r="Z1862" t="s">
        <v>6441</v>
      </c>
      <c r="AA1862" t="s">
        <v>39</v>
      </c>
      <c r="AB1862" t="s">
        <v>40</v>
      </c>
      <c r="AC1862">
        <v>19</v>
      </c>
      <c r="AD1862">
        <v>396</v>
      </c>
      <c r="AE1862">
        <v>4</v>
      </c>
      <c r="AF1862">
        <v>0</v>
      </c>
      <c r="AG1862">
        <v>0</v>
      </c>
      <c r="AH1862">
        <v>0</v>
      </c>
      <c r="AI1862">
        <v>0</v>
      </c>
      <c r="AJ1862" t="s">
        <v>9029</v>
      </c>
      <c r="AK1862" t="s">
        <v>39</v>
      </c>
      <c r="AL1862" t="s">
        <v>40</v>
      </c>
      <c r="AM1862">
        <v>19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f>AQ1862+AR1862</f>
        <v>0</v>
      </c>
    </row>
    <row r="1863" spans="1:45">
      <c r="A1863">
        <v>4</v>
      </c>
      <c r="B1863">
        <v>1</v>
      </c>
      <c r="C1863">
        <v>0</v>
      </c>
      <c r="D1863">
        <v>0</v>
      </c>
      <c r="E1863">
        <v>0</v>
      </c>
      <c r="F1863" t="s">
        <v>1266</v>
      </c>
      <c r="G1863" t="s">
        <v>19</v>
      </c>
      <c r="H1863" t="s">
        <v>20</v>
      </c>
      <c r="I1863">
        <v>19</v>
      </c>
      <c r="J1863">
        <v>396</v>
      </c>
      <c r="K1863">
        <v>4</v>
      </c>
      <c r="L1863">
        <v>1</v>
      </c>
      <c r="M1863">
        <v>0</v>
      </c>
      <c r="N1863">
        <v>0</v>
      </c>
      <c r="O1863">
        <v>0</v>
      </c>
      <c r="P1863" t="s">
        <v>3854</v>
      </c>
      <c r="Q1863" t="s">
        <v>19</v>
      </c>
      <c r="R1863" t="s">
        <v>20</v>
      </c>
      <c r="S1863">
        <v>19</v>
      </c>
      <c r="T1863">
        <v>396</v>
      </c>
      <c r="U1863">
        <v>4</v>
      </c>
      <c r="V1863">
        <v>1</v>
      </c>
      <c r="W1863">
        <v>0</v>
      </c>
      <c r="X1863">
        <v>0</v>
      </c>
      <c r="Y1863">
        <v>0</v>
      </c>
      <c r="Z1863" t="s">
        <v>6442</v>
      </c>
      <c r="AA1863" t="s">
        <v>19</v>
      </c>
      <c r="AB1863" t="s">
        <v>20</v>
      </c>
      <c r="AC1863">
        <v>19</v>
      </c>
      <c r="AD1863">
        <v>396</v>
      </c>
      <c r="AE1863">
        <v>4</v>
      </c>
      <c r="AF1863">
        <v>1</v>
      </c>
      <c r="AG1863">
        <v>0</v>
      </c>
      <c r="AH1863">
        <v>0</v>
      </c>
      <c r="AI1863">
        <v>0</v>
      </c>
      <c r="AJ1863" t="s">
        <v>9030</v>
      </c>
      <c r="AK1863" t="s">
        <v>19</v>
      </c>
      <c r="AL1863" t="s">
        <v>20</v>
      </c>
      <c r="AM1863">
        <v>19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f>AQ1863+AR1863</f>
        <v>0</v>
      </c>
    </row>
    <row r="1864" spans="1:45">
      <c r="A1864">
        <v>5</v>
      </c>
      <c r="B1864">
        <v>0</v>
      </c>
      <c r="C1864">
        <v>0</v>
      </c>
      <c r="D1864">
        <v>0</v>
      </c>
      <c r="E1864">
        <v>0</v>
      </c>
      <c r="F1864" t="s">
        <v>1268</v>
      </c>
      <c r="G1864" t="s">
        <v>19</v>
      </c>
      <c r="H1864" t="s">
        <v>20</v>
      </c>
      <c r="I1864">
        <v>19</v>
      </c>
      <c r="J1864">
        <v>396</v>
      </c>
      <c r="K1864">
        <v>5</v>
      </c>
      <c r="L1864">
        <v>0</v>
      </c>
      <c r="M1864">
        <v>0</v>
      </c>
      <c r="N1864">
        <v>0</v>
      </c>
      <c r="O1864">
        <v>0</v>
      </c>
      <c r="P1864" t="s">
        <v>3856</v>
      </c>
      <c r="Q1864" t="s">
        <v>19</v>
      </c>
      <c r="R1864" t="s">
        <v>20</v>
      </c>
      <c r="S1864">
        <v>19</v>
      </c>
      <c r="T1864">
        <v>396</v>
      </c>
      <c r="U1864">
        <v>5</v>
      </c>
      <c r="V1864">
        <v>0</v>
      </c>
      <c r="W1864">
        <v>0</v>
      </c>
      <c r="X1864">
        <v>0</v>
      </c>
      <c r="Y1864">
        <v>0</v>
      </c>
      <c r="Z1864" t="s">
        <v>6444</v>
      </c>
      <c r="AA1864" t="s">
        <v>19</v>
      </c>
      <c r="AB1864" t="s">
        <v>20</v>
      </c>
      <c r="AC1864">
        <v>19</v>
      </c>
      <c r="AD1864">
        <v>396</v>
      </c>
      <c r="AE1864">
        <v>5</v>
      </c>
      <c r="AF1864">
        <v>0</v>
      </c>
      <c r="AG1864">
        <v>0</v>
      </c>
      <c r="AH1864">
        <v>0</v>
      </c>
      <c r="AI1864">
        <v>0</v>
      </c>
      <c r="AJ1864" t="s">
        <v>9032</v>
      </c>
      <c r="AK1864" t="s">
        <v>19</v>
      </c>
      <c r="AL1864" t="s">
        <v>20</v>
      </c>
      <c r="AM1864">
        <v>19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f>AQ1864+AR1864</f>
        <v>0</v>
      </c>
    </row>
    <row r="1865" spans="1:45">
      <c r="A1865">
        <v>5</v>
      </c>
      <c r="B1865">
        <v>1</v>
      </c>
      <c r="C1865">
        <v>0</v>
      </c>
      <c r="D1865">
        <v>0</v>
      </c>
      <c r="E1865">
        <v>0</v>
      </c>
      <c r="F1865" t="s">
        <v>1269</v>
      </c>
      <c r="G1865" t="s">
        <v>19</v>
      </c>
      <c r="H1865" t="s">
        <v>20</v>
      </c>
      <c r="I1865">
        <v>19</v>
      </c>
      <c r="J1865">
        <v>396</v>
      </c>
      <c r="K1865">
        <v>5</v>
      </c>
      <c r="L1865">
        <v>1</v>
      </c>
      <c r="M1865">
        <v>0</v>
      </c>
      <c r="N1865">
        <v>0</v>
      </c>
      <c r="O1865">
        <v>0</v>
      </c>
      <c r="P1865" t="s">
        <v>3857</v>
      </c>
      <c r="Q1865" t="s">
        <v>19</v>
      </c>
      <c r="R1865" t="s">
        <v>20</v>
      </c>
      <c r="S1865">
        <v>19</v>
      </c>
      <c r="T1865">
        <v>396</v>
      </c>
      <c r="U1865">
        <v>5</v>
      </c>
      <c r="V1865">
        <v>1</v>
      </c>
      <c r="W1865">
        <v>0</v>
      </c>
      <c r="X1865">
        <v>0</v>
      </c>
      <c r="Y1865">
        <v>0</v>
      </c>
      <c r="Z1865" t="s">
        <v>6445</v>
      </c>
      <c r="AA1865" t="s">
        <v>19</v>
      </c>
      <c r="AB1865" t="s">
        <v>20</v>
      </c>
      <c r="AC1865">
        <v>19</v>
      </c>
      <c r="AD1865">
        <v>396</v>
      </c>
      <c r="AE1865">
        <v>5</v>
      </c>
      <c r="AF1865">
        <v>1</v>
      </c>
      <c r="AG1865">
        <v>0</v>
      </c>
      <c r="AH1865">
        <v>0</v>
      </c>
      <c r="AI1865">
        <v>0</v>
      </c>
      <c r="AJ1865" t="s">
        <v>9033</v>
      </c>
      <c r="AK1865" t="s">
        <v>19</v>
      </c>
      <c r="AL1865" t="s">
        <v>20</v>
      </c>
      <c r="AM1865">
        <v>19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f>AQ1865+AR1865</f>
        <v>0</v>
      </c>
    </row>
    <row r="1866" spans="1:45">
      <c r="A1866">
        <v>5</v>
      </c>
      <c r="B1866">
        <v>2</v>
      </c>
      <c r="C1866">
        <v>0</v>
      </c>
      <c r="D1866">
        <v>0</v>
      </c>
      <c r="E1866">
        <v>0</v>
      </c>
      <c r="F1866" t="s">
        <v>1270</v>
      </c>
      <c r="G1866" t="s">
        <v>19</v>
      </c>
      <c r="H1866" t="s">
        <v>20</v>
      </c>
      <c r="I1866">
        <v>19</v>
      </c>
      <c r="J1866">
        <v>396</v>
      </c>
      <c r="K1866">
        <v>5</v>
      </c>
      <c r="L1866">
        <v>2</v>
      </c>
      <c r="M1866">
        <v>0</v>
      </c>
      <c r="N1866">
        <v>0</v>
      </c>
      <c r="O1866">
        <v>0</v>
      </c>
      <c r="P1866" t="s">
        <v>3858</v>
      </c>
      <c r="Q1866" t="s">
        <v>19</v>
      </c>
      <c r="R1866" t="s">
        <v>20</v>
      </c>
      <c r="S1866">
        <v>19</v>
      </c>
      <c r="T1866">
        <v>396</v>
      </c>
      <c r="U1866">
        <v>5</v>
      </c>
      <c r="V1866">
        <v>2</v>
      </c>
      <c r="W1866">
        <v>0</v>
      </c>
      <c r="X1866">
        <v>0</v>
      </c>
      <c r="Y1866">
        <v>0</v>
      </c>
      <c r="Z1866" t="s">
        <v>6446</v>
      </c>
      <c r="AA1866" t="s">
        <v>19</v>
      </c>
      <c r="AB1866" t="s">
        <v>20</v>
      </c>
      <c r="AC1866">
        <v>19</v>
      </c>
      <c r="AD1866">
        <v>396</v>
      </c>
      <c r="AE1866">
        <v>5</v>
      </c>
      <c r="AF1866">
        <v>2</v>
      </c>
      <c r="AG1866">
        <v>0</v>
      </c>
      <c r="AH1866">
        <v>0</v>
      </c>
      <c r="AI1866">
        <v>0</v>
      </c>
      <c r="AJ1866" t="s">
        <v>9034</v>
      </c>
      <c r="AK1866" t="s">
        <v>19</v>
      </c>
      <c r="AL1866" t="s">
        <v>20</v>
      </c>
      <c r="AM1866">
        <v>19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f>AQ1866+AR1866</f>
        <v>0</v>
      </c>
    </row>
    <row r="1867" spans="1:45">
      <c r="A1867">
        <v>2</v>
      </c>
      <c r="B1867">
        <v>1</v>
      </c>
      <c r="C1867">
        <v>-5.9763440000000001</v>
      </c>
      <c r="D1867">
        <v>-2.4901430000000002</v>
      </c>
      <c r="E1867">
        <v>0</v>
      </c>
      <c r="F1867" t="s">
        <v>1271</v>
      </c>
      <c r="G1867" t="s">
        <v>11</v>
      </c>
      <c r="H1867" t="s">
        <v>11</v>
      </c>
      <c r="I1867">
        <v>19</v>
      </c>
      <c r="J1867">
        <v>358</v>
      </c>
      <c r="K1867">
        <v>2</v>
      </c>
      <c r="L1867">
        <v>1</v>
      </c>
      <c r="M1867">
        <v>-5.9763440000000001</v>
      </c>
      <c r="N1867">
        <v>-2.4901430000000002</v>
      </c>
      <c r="O1867">
        <v>0</v>
      </c>
      <c r="P1867" t="s">
        <v>3859</v>
      </c>
      <c r="Q1867" t="s">
        <v>11</v>
      </c>
      <c r="R1867" t="s">
        <v>11</v>
      </c>
      <c r="S1867">
        <v>19</v>
      </c>
      <c r="T1867">
        <v>358</v>
      </c>
      <c r="U1867">
        <v>2</v>
      </c>
      <c r="V1867">
        <v>1</v>
      </c>
      <c r="W1867">
        <v>-5.9763440000000001</v>
      </c>
      <c r="X1867">
        <v>-2.4901430000000002</v>
      </c>
      <c r="Y1867">
        <v>0</v>
      </c>
      <c r="Z1867" t="s">
        <v>6447</v>
      </c>
      <c r="AA1867" t="s">
        <v>11</v>
      </c>
      <c r="AB1867" t="s">
        <v>11</v>
      </c>
      <c r="AC1867">
        <v>19</v>
      </c>
      <c r="AD1867">
        <v>358</v>
      </c>
      <c r="AE1867">
        <v>2</v>
      </c>
      <c r="AF1867">
        <v>1</v>
      </c>
      <c r="AG1867">
        <v>-5.9763440000000001</v>
      </c>
      <c r="AH1867">
        <v>-2.4901430000000002</v>
      </c>
      <c r="AI1867">
        <v>0</v>
      </c>
      <c r="AJ1867" t="s">
        <v>9035</v>
      </c>
      <c r="AK1867" t="s">
        <v>11</v>
      </c>
      <c r="AL1867" t="s">
        <v>11</v>
      </c>
      <c r="AM1867">
        <v>19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f>AQ1867+AR1867</f>
        <v>0</v>
      </c>
    </row>
    <row r="1868" spans="1:45">
      <c r="A1868">
        <v>5</v>
      </c>
      <c r="B1868">
        <v>2</v>
      </c>
      <c r="C1868">
        <v>0</v>
      </c>
      <c r="D1868">
        <v>0</v>
      </c>
      <c r="E1868">
        <v>0</v>
      </c>
      <c r="F1868" t="s">
        <v>1278</v>
      </c>
      <c r="G1868" t="s">
        <v>19</v>
      </c>
      <c r="H1868" t="s">
        <v>20</v>
      </c>
      <c r="I1868">
        <v>19</v>
      </c>
      <c r="J1868">
        <v>358</v>
      </c>
      <c r="K1868">
        <v>5</v>
      </c>
      <c r="L1868">
        <v>2</v>
      </c>
      <c r="M1868">
        <v>0</v>
      </c>
      <c r="N1868">
        <v>0</v>
      </c>
      <c r="O1868">
        <v>0</v>
      </c>
      <c r="P1868" t="s">
        <v>3866</v>
      </c>
      <c r="Q1868" t="s">
        <v>19</v>
      </c>
      <c r="R1868" t="s">
        <v>20</v>
      </c>
      <c r="S1868">
        <v>19</v>
      </c>
      <c r="T1868">
        <v>358</v>
      </c>
      <c r="U1868">
        <v>5</v>
      </c>
      <c r="V1868">
        <v>2</v>
      </c>
      <c r="W1868">
        <v>0</v>
      </c>
      <c r="X1868">
        <v>0</v>
      </c>
      <c r="Y1868">
        <v>0</v>
      </c>
      <c r="Z1868" t="s">
        <v>6454</v>
      </c>
      <c r="AA1868" t="s">
        <v>19</v>
      </c>
      <c r="AB1868" t="s">
        <v>20</v>
      </c>
      <c r="AC1868">
        <v>19</v>
      </c>
      <c r="AD1868">
        <v>358</v>
      </c>
      <c r="AE1868">
        <v>5</v>
      </c>
      <c r="AF1868">
        <v>2</v>
      </c>
      <c r="AG1868">
        <v>0</v>
      </c>
      <c r="AH1868">
        <v>0</v>
      </c>
      <c r="AI1868">
        <v>0</v>
      </c>
      <c r="AJ1868" t="s">
        <v>9042</v>
      </c>
      <c r="AK1868" t="s">
        <v>19</v>
      </c>
      <c r="AL1868" t="s">
        <v>20</v>
      </c>
      <c r="AM1868">
        <v>19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f>AQ1868+AR1868</f>
        <v>0</v>
      </c>
    </row>
    <row r="1869" spans="1:45">
      <c r="A1869">
        <v>4</v>
      </c>
      <c r="B1869">
        <v>1</v>
      </c>
      <c r="C1869">
        <v>0</v>
      </c>
      <c r="D1869">
        <v>0</v>
      </c>
      <c r="E1869">
        <v>0</v>
      </c>
      <c r="F1869" t="s">
        <v>1286</v>
      </c>
      <c r="G1869" t="s">
        <v>19</v>
      </c>
      <c r="H1869" t="s">
        <v>20</v>
      </c>
      <c r="I1869">
        <v>19</v>
      </c>
      <c r="J1869">
        <v>359</v>
      </c>
      <c r="K1869">
        <v>4</v>
      </c>
      <c r="L1869">
        <v>1</v>
      </c>
      <c r="M1869">
        <v>0</v>
      </c>
      <c r="N1869">
        <v>0</v>
      </c>
      <c r="O1869">
        <v>0</v>
      </c>
      <c r="P1869" t="s">
        <v>3874</v>
      </c>
      <c r="Q1869" t="s">
        <v>19</v>
      </c>
      <c r="R1869" t="s">
        <v>20</v>
      </c>
      <c r="S1869">
        <v>19</v>
      </c>
      <c r="T1869">
        <v>359</v>
      </c>
      <c r="U1869">
        <v>4</v>
      </c>
      <c r="V1869">
        <v>1</v>
      </c>
      <c r="W1869">
        <v>0</v>
      </c>
      <c r="X1869">
        <v>0</v>
      </c>
      <c r="Y1869">
        <v>0</v>
      </c>
      <c r="Z1869" t="s">
        <v>6462</v>
      </c>
      <c r="AA1869" t="s">
        <v>19</v>
      </c>
      <c r="AB1869" t="s">
        <v>20</v>
      </c>
      <c r="AC1869">
        <v>19</v>
      </c>
      <c r="AD1869">
        <v>359</v>
      </c>
      <c r="AE1869">
        <v>4</v>
      </c>
      <c r="AF1869">
        <v>1</v>
      </c>
      <c r="AG1869">
        <v>0</v>
      </c>
      <c r="AH1869">
        <v>0</v>
      </c>
      <c r="AI1869">
        <v>0</v>
      </c>
      <c r="AJ1869" t="s">
        <v>9050</v>
      </c>
      <c r="AK1869" t="s">
        <v>19</v>
      </c>
      <c r="AL1869" t="s">
        <v>20</v>
      </c>
      <c r="AM1869">
        <v>19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f>AQ1869+AR1869</f>
        <v>0</v>
      </c>
    </row>
    <row r="1870" spans="1:45">
      <c r="A1870">
        <v>4</v>
      </c>
      <c r="B1870">
        <v>2</v>
      </c>
      <c r="C1870">
        <v>0</v>
      </c>
      <c r="D1870">
        <v>0</v>
      </c>
      <c r="E1870">
        <v>0</v>
      </c>
      <c r="F1870" t="s">
        <v>1287</v>
      </c>
      <c r="G1870" t="s">
        <v>19</v>
      </c>
      <c r="H1870" t="s">
        <v>20</v>
      </c>
      <c r="I1870">
        <v>19</v>
      </c>
      <c r="J1870">
        <v>359</v>
      </c>
      <c r="K1870">
        <v>4</v>
      </c>
      <c r="L1870">
        <v>2</v>
      </c>
      <c r="M1870">
        <v>0</v>
      </c>
      <c r="N1870">
        <v>0</v>
      </c>
      <c r="O1870">
        <v>0</v>
      </c>
      <c r="P1870" t="s">
        <v>3875</v>
      </c>
      <c r="Q1870" t="s">
        <v>19</v>
      </c>
      <c r="R1870" t="s">
        <v>20</v>
      </c>
      <c r="S1870">
        <v>19</v>
      </c>
      <c r="T1870">
        <v>359</v>
      </c>
      <c r="U1870">
        <v>4</v>
      </c>
      <c r="V1870">
        <v>2</v>
      </c>
      <c r="W1870">
        <v>0</v>
      </c>
      <c r="X1870">
        <v>0</v>
      </c>
      <c r="Y1870">
        <v>0</v>
      </c>
      <c r="Z1870" t="s">
        <v>6463</v>
      </c>
      <c r="AA1870" t="s">
        <v>19</v>
      </c>
      <c r="AB1870" t="s">
        <v>20</v>
      </c>
      <c r="AC1870">
        <v>19</v>
      </c>
      <c r="AD1870">
        <v>359</v>
      </c>
      <c r="AE1870">
        <v>4</v>
      </c>
      <c r="AF1870">
        <v>2</v>
      </c>
      <c r="AG1870">
        <v>0</v>
      </c>
      <c r="AH1870">
        <v>0</v>
      </c>
      <c r="AI1870">
        <v>0</v>
      </c>
      <c r="AJ1870" t="s">
        <v>9051</v>
      </c>
      <c r="AK1870" t="s">
        <v>19</v>
      </c>
      <c r="AL1870" t="s">
        <v>20</v>
      </c>
      <c r="AM1870">
        <v>19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f>AQ1870+AR1870</f>
        <v>0</v>
      </c>
    </row>
    <row r="1871" spans="1:45">
      <c r="A1871">
        <v>5</v>
      </c>
      <c r="B1871">
        <v>0</v>
      </c>
      <c r="C1871">
        <v>0</v>
      </c>
      <c r="D1871">
        <v>0</v>
      </c>
      <c r="E1871">
        <v>0</v>
      </c>
      <c r="F1871" t="s">
        <v>1288</v>
      </c>
      <c r="G1871" t="s">
        <v>19</v>
      </c>
      <c r="H1871" t="s">
        <v>20</v>
      </c>
      <c r="I1871">
        <v>19</v>
      </c>
      <c r="J1871">
        <v>359</v>
      </c>
      <c r="K1871">
        <v>5</v>
      </c>
      <c r="L1871">
        <v>0</v>
      </c>
      <c r="M1871">
        <v>0</v>
      </c>
      <c r="N1871">
        <v>0</v>
      </c>
      <c r="O1871">
        <v>0</v>
      </c>
      <c r="P1871" t="s">
        <v>3876</v>
      </c>
      <c r="Q1871" t="s">
        <v>19</v>
      </c>
      <c r="R1871" t="s">
        <v>20</v>
      </c>
      <c r="S1871">
        <v>19</v>
      </c>
      <c r="T1871">
        <v>359</v>
      </c>
      <c r="U1871">
        <v>5</v>
      </c>
      <c r="V1871">
        <v>0</v>
      </c>
      <c r="W1871">
        <v>0</v>
      </c>
      <c r="X1871">
        <v>0</v>
      </c>
      <c r="Y1871">
        <v>0</v>
      </c>
      <c r="Z1871" t="s">
        <v>6464</v>
      </c>
      <c r="AA1871" t="s">
        <v>19</v>
      </c>
      <c r="AB1871" t="s">
        <v>20</v>
      </c>
      <c r="AC1871">
        <v>19</v>
      </c>
      <c r="AD1871">
        <v>359</v>
      </c>
      <c r="AE1871">
        <v>5</v>
      </c>
      <c r="AF1871">
        <v>0</v>
      </c>
      <c r="AG1871">
        <v>0</v>
      </c>
      <c r="AH1871">
        <v>0</v>
      </c>
      <c r="AI1871">
        <v>0</v>
      </c>
      <c r="AJ1871" t="s">
        <v>9052</v>
      </c>
      <c r="AK1871" t="s">
        <v>19</v>
      </c>
      <c r="AL1871" t="s">
        <v>20</v>
      </c>
      <c r="AM1871">
        <v>19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f>AQ1871+AR1871</f>
        <v>0</v>
      </c>
    </row>
    <row r="1872" spans="1:45">
      <c r="A1872">
        <v>5</v>
      </c>
      <c r="B1872">
        <v>1</v>
      </c>
      <c r="C1872">
        <v>0</v>
      </c>
      <c r="D1872">
        <v>0</v>
      </c>
      <c r="E1872">
        <v>0</v>
      </c>
      <c r="F1872" t="s">
        <v>1289</v>
      </c>
      <c r="G1872" t="s">
        <v>19</v>
      </c>
      <c r="H1872" t="s">
        <v>20</v>
      </c>
      <c r="I1872">
        <v>19</v>
      </c>
      <c r="J1872">
        <v>359</v>
      </c>
      <c r="K1872">
        <v>5</v>
      </c>
      <c r="L1872">
        <v>1</v>
      </c>
      <c r="M1872">
        <v>0</v>
      </c>
      <c r="N1872">
        <v>0</v>
      </c>
      <c r="O1872">
        <v>0</v>
      </c>
      <c r="P1872" t="s">
        <v>3877</v>
      </c>
      <c r="Q1872" t="s">
        <v>19</v>
      </c>
      <c r="R1872" t="s">
        <v>20</v>
      </c>
      <c r="S1872">
        <v>19</v>
      </c>
      <c r="T1872">
        <v>359</v>
      </c>
      <c r="U1872">
        <v>5</v>
      </c>
      <c r="V1872">
        <v>1</v>
      </c>
      <c r="W1872">
        <v>0</v>
      </c>
      <c r="X1872">
        <v>0</v>
      </c>
      <c r="Y1872">
        <v>0</v>
      </c>
      <c r="Z1872" t="s">
        <v>6465</v>
      </c>
      <c r="AA1872" t="s">
        <v>19</v>
      </c>
      <c r="AB1872" t="s">
        <v>20</v>
      </c>
      <c r="AC1872">
        <v>19</v>
      </c>
      <c r="AD1872">
        <v>359</v>
      </c>
      <c r="AE1872">
        <v>5</v>
      </c>
      <c r="AF1872">
        <v>1</v>
      </c>
      <c r="AG1872">
        <v>0</v>
      </c>
      <c r="AH1872">
        <v>0</v>
      </c>
      <c r="AI1872">
        <v>0</v>
      </c>
      <c r="AJ1872" t="s">
        <v>9053</v>
      </c>
      <c r="AK1872" t="s">
        <v>19</v>
      </c>
      <c r="AL1872" t="s">
        <v>20</v>
      </c>
      <c r="AM1872">
        <v>19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f>AQ1872+AR1872</f>
        <v>0</v>
      </c>
    </row>
    <row r="1873" spans="1:45">
      <c r="A1873">
        <v>5</v>
      </c>
      <c r="B1873">
        <v>2</v>
      </c>
      <c r="C1873">
        <v>0</v>
      </c>
      <c r="D1873">
        <v>0</v>
      </c>
      <c r="E1873">
        <v>0</v>
      </c>
      <c r="F1873" t="s">
        <v>1290</v>
      </c>
      <c r="G1873" t="s">
        <v>19</v>
      </c>
      <c r="H1873" t="s">
        <v>20</v>
      </c>
      <c r="I1873">
        <v>19</v>
      </c>
      <c r="J1873">
        <v>359</v>
      </c>
      <c r="K1873">
        <v>5</v>
      </c>
      <c r="L1873">
        <v>2</v>
      </c>
      <c r="M1873">
        <v>0</v>
      </c>
      <c r="N1873">
        <v>0</v>
      </c>
      <c r="O1873">
        <v>0</v>
      </c>
      <c r="P1873" t="s">
        <v>3878</v>
      </c>
      <c r="Q1873" t="s">
        <v>19</v>
      </c>
      <c r="R1873" t="s">
        <v>20</v>
      </c>
      <c r="S1873">
        <v>19</v>
      </c>
      <c r="T1873">
        <v>359</v>
      </c>
      <c r="U1873">
        <v>5</v>
      </c>
      <c r="V1873">
        <v>2</v>
      </c>
      <c r="W1873">
        <v>0</v>
      </c>
      <c r="X1873">
        <v>0</v>
      </c>
      <c r="Y1873">
        <v>0</v>
      </c>
      <c r="Z1873" t="s">
        <v>6466</v>
      </c>
      <c r="AA1873" t="s">
        <v>19</v>
      </c>
      <c r="AB1873" t="s">
        <v>20</v>
      </c>
      <c r="AC1873">
        <v>19</v>
      </c>
      <c r="AD1873">
        <v>359</v>
      </c>
      <c r="AE1873">
        <v>5</v>
      </c>
      <c r="AF1873">
        <v>2</v>
      </c>
      <c r="AG1873">
        <v>0</v>
      </c>
      <c r="AH1873">
        <v>0</v>
      </c>
      <c r="AI1873">
        <v>0</v>
      </c>
      <c r="AJ1873" t="s">
        <v>9054</v>
      </c>
      <c r="AK1873" t="s">
        <v>19</v>
      </c>
      <c r="AL1873" t="s">
        <v>20</v>
      </c>
      <c r="AM1873">
        <v>19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f>AQ1873+AR1873</f>
        <v>0</v>
      </c>
    </row>
    <row r="1874" spans="1:45">
      <c r="A1874">
        <v>2</v>
      </c>
      <c r="B1874">
        <v>1</v>
      </c>
      <c r="C1874">
        <v>-6.4743719999999998</v>
      </c>
      <c r="D1874">
        <v>0</v>
      </c>
      <c r="E1874">
        <v>0</v>
      </c>
      <c r="F1874" t="s">
        <v>1292</v>
      </c>
      <c r="G1874" t="s">
        <v>11</v>
      </c>
      <c r="H1874" t="s">
        <v>11</v>
      </c>
      <c r="I1874">
        <v>19</v>
      </c>
      <c r="J1874">
        <v>360</v>
      </c>
      <c r="K1874">
        <v>2</v>
      </c>
      <c r="L1874">
        <v>1</v>
      </c>
      <c r="M1874">
        <v>-6.4743719999999998</v>
      </c>
      <c r="N1874">
        <v>0</v>
      </c>
      <c r="O1874">
        <v>0</v>
      </c>
      <c r="P1874" t="s">
        <v>3880</v>
      </c>
      <c r="Q1874" t="s">
        <v>11</v>
      </c>
      <c r="R1874" t="s">
        <v>11</v>
      </c>
      <c r="S1874">
        <v>19</v>
      </c>
      <c r="T1874">
        <v>360</v>
      </c>
      <c r="U1874">
        <v>2</v>
      </c>
      <c r="V1874">
        <v>1</v>
      </c>
      <c r="W1874">
        <v>-6.4743719999999998</v>
      </c>
      <c r="X1874">
        <v>0</v>
      </c>
      <c r="Y1874">
        <v>0</v>
      </c>
      <c r="Z1874" t="s">
        <v>6468</v>
      </c>
      <c r="AA1874" t="s">
        <v>11</v>
      </c>
      <c r="AB1874" t="s">
        <v>11</v>
      </c>
      <c r="AC1874">
        <v>19</v>
      </c>
      <c r="AD1874">
        <v>360</v>
      </c>
      <c r="AE1874">
        <v>2</v>
      </c>
      <c r="AF1874">
        <v>1</v>
      </c>
      <c r="AG1874">
        <v>-6.4743719999999998</v>
      </c>
      <c r="AH1874">
        <v>0</v>
      </c>
      <c r="AI1874">
        <v>0</v>
      </c>
      <c r="AJ1874" t="s">
        <v>9056</v>
      </c>
      <c r="AK1874" t="s">
        <v>11</v>
      </c>
      <c r="AL1874" t="s">
        <v>11</v>
      </c>
      <c r="AM1874">
        <v>19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f>AQ1874+AR1874</f>
        <v>0</v>
      </c>
    </row>
    <row r="1875" spans="1:45">
      <c r="A1875">
        <v>4</v>
      </c>
      <c r="B1875">
        <v>0</v>
      </c>
      <c r="C1875">
        <v>0</v>
      </c>
      <c r="D1875">
        <v>0</v>
      </c>
      <c r="E1875">
        <v>0</v>
      </c>
      <c r="F1875" t="s">
        <v>1297</v>
      </c>
      <c r="G1875" t="s">
        <v>19</v>
      </c>
      <c r="H1875" t="s">
        <v>20</v>
      </c>
      <c r="I1875">
        <v>19</v>
      </c>
      <c r="J1875">
        <v>360</v>
      </c>
      <c r="K1875">
        <v>4</v>
      </c>
      <c r="L1875">
        <v>0</v>
      </c>
      <c r="M1875">
        <v>0</v>
      </c>
      <c r="N1875">
        <v>0</v>
      </c>
      <c r="O1875">
        <v>0</v>
      </c>
      <c r="P1875" t="s">
        <v>3885</v>
      </c>
      <c r="Q1875" t="s">
        <v>19</v>
      </c>
      <c r="R1875" t="s">
        <v>20</v>
      </c>
      <c r="S1875">
        <v>19</v>
      </c>
      <c r="T1875">
        <v>360</v>
      </c>
      <c r="U1875">
        <v>4</v>
      </c>
      <c r="V1875">
        <v>0</v>
      </c>
      <c r="W1875">
        <v>0</v>
      </c>
      <c r="X1875">
        <v>0</v>
      </c>
      <c r="Y1875">
        <v>0</v>
      </c>
      <c r="Z1875" t="s">
        <v>6473</v>
      </c>
      <c r="AA1875" t="s">
        <v>19</v>
      </c>
      <c r="AB1875" t="s">
        <v>20</v>
      </c>
      <c r="AC1875">
        <v>19</v>
      </c>
      <c r="AD1875">
        <v>360</v>
      </c>
      <c r="AE1875">
        <v>4</v>
      </c>
      <c r="AF1875">
        <v>0</v>
      </c>
      <c r="AG1875">
        <v>0</v>
      </c>
      <c r="AH1875">
        <v>0</v>
      </c>
      <c r="AI1875">
        <v>0</v>
      </c>
      <c r="AJ1875" t="s">
        <v>9061</v>
      </c>
      <c r="AK1875" t="s">
        <v>19</v>
      </c>
      <c r="AL1875" t="s">
        <v>20</v>
      </c>
      <c r="AM1875">
        <v>19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f>AQ1875+AR1875</f>
        <v>0</v>
      </c>
    </row>
    <row r="1876" spans="1:45">
      <c r="A1876">
        <v>4</v>
      </c>
      <c r="B1876">
        <v>2</v>
      </c>
      <c r="C1876">
        <v>0</v>
      </c>
      <c r="D1876">
        <v>0</v>
      </c>
      <c r="E1876">
        <v>0</v>
      </c>
      <c r="F1876" t="s">
        <v>1299</v>
      </c>
      <c r="G1876" t="s">
        <v>19</v>
      </c>
      <c r="H1876" t="s">
        <v>20</v>
      </c>
      <c r="I1876">
        <v>19</v>
      </c>
      <c r="J1876">
        <v>360</v>
      </c>
      <c r="K1876">
        <v>4</v>
      </c>
      <c r="L1876">
        <v>2</v>
      </c>
      <c r="M1876">
        <v>0</v>
      </c>
      <c r="N1876">
        <v>0</v>
      </c>
      <c r="O1876">
        <v>0</v>
      </c>
      <c r="P1876" t="s">
        <v>3887</v>
      </c>
      <c r="Q1876" t="s">
        <v>19</v>
      </c>
      <c r="R1876" t="s">
        <v>20</v>
      </c>
      <c r="S1876">
        <v>19</v>
      </c>
      <c r="T1876">
        <v>360</v>
      </c>
      <c r="U1876">
        <v>4</v>
      </c>
      <c r="V1876">
        <v>2</v>
      </c>
      <c r="W1876">
        <v>0</v>
      </c>
      <c r="X1876">
        <v>0</v>
      </c>
      <c r="Y1876">
        <v>0</v>
      </c>
      <c r="Z1876" t="s">
        <v>6475</v>
      </c>
      <c r="AA1876" t="s">
        <v>19</v>
      </c>
      <c r="AB1876" t="s">
        <v>20</v>
      </c>
      <c r="AC1876">
        <v>19</v>
      </c>
      <c r="AD1876">
        <v>360</v>
      </c>
      <c r="AE1876">
        <v>4</v>
      </c>
      <c r="AF1876">
        <v>2</v>
      </c>
      <c r="AG1876">
        <v>0</v>
      </c>
      <c r="AH1876">
        <v>0</v>
      </c>
      <c r="AI1876">
        <v>0</v>
      </c>
      <c r="AJ1876" t="s">
        <v>9063</v>
      </c>
      <c r="AK1876" t="s">
        <v>19</v>
      </c>
      <c r="AL1876" t="s">
        <v>20</v>
      </c>
      <c r="AM1876">
        <v>19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f>AQ1876+AR1876</f>
        <v>0</v>
      </c>
    </row>
    <row r="1877" spans="1:45">
      <c r="A1877">
        <v>5</v>
      </c>
      <c r="B1877">
        <v>0</v>
      </c>
      <c r="C1877">
        <v>0</v>
      </c>
      <c r="D1877">
        <v>0</v>
      </c>
      <c r="E1877">
        <v>0</v>
      </c>
      <c r="F1877" t="s">
        <v>1300</v>
      </c>
      <c r="G1877" t="s">
        <v>19</v>
      </c>
      <c r="H1877" t="s">
        <v>20</v>
      </c>
      <c r="I1877">
        <v>19</v>
      </c>
      <c r="J1877">
        <v>360</v>
      </c>
      <c r="K1877">
        <v>5</v>
      </c>
      <c r="L1877">
        <v>0</v>
      </c>
      <c r="M1877">
        <v>0</v>
      </c>
      <c r="N1877">
        <v>0</v>
      </c>
      <c r="O1877">
        <v>0</v>
      </c>
      <c r="P1877" t="s">
        <v>3888</v>
      </c>
      <c r="Q1877" t="s">
        <v>19</v>
      </c>
      <c r="R1877" t="s">
        <v>20</v>
      </c>
      <c r="S1877">
        <v>19</v>
      </c>
      <c r="T1877">
        <v>360</v>
      </c>
      <c r="U1877">
        <v>5</v>
      </c>
      <c r="V1877">
        <v>0</v>
      </c>
      <c r="W1877">
        <v>0</v>
      </c>
      <c r="X1877">
        <v>0</v>
      </c>
      <c r="Y1877">
        <v>0</v>
      </c>
      <c r="Z1877" t="s">
        <v>6476</v>
      </c>
      <c r="AA1877" t="s">
        <v>19</v>
      </c>
      <c r="AB1877" t="s">
        <v>20</v>
      </c>
      <c r="AC1877">
        <v>19</v>
      </c>
      <c r="AD1877">
        <v>360</v>
      </c>
      <c r="AE1877">
        <v>5</v>
      </c>
      <c r="AF1877">
        <v>0</v>
      </c>
      <c r="AG1877">
        <v>0</v>
      </c>
      <c r="AH1877">
        <v>0</v>
      </c>
      <c r="AI1877">
        <v>0</v>
      </c>
      <c r="AJ1877" t="s">
        <v>9064</v>
      </c>
      <c r="AK1877" t="s">
        <v>19</v>
      </c>
      <c r="AL1877" t="s">
        <v>20</v>
      </c>
      <c r="AM1877">
        <v>19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f>AQ1877+AR1877</f>
        <v>0</v>
      </c>
    </row>
    <row r="1878" spans="1:45">
      <c r="A1878">
        <v>5</v>
      </c>
      <c r="B1878">
        <v>1</v>
      </c>
      <c r="C1878">
        <v>0</v>
      </c>
      <c r="D1878">
        <v>0</v>
      </c>
      <c r="E1878">
        <v>0</v>
      </c>
      <c r="F1878" t="s">
        <v>1301</v>
      </c>
      <c r="G1878" t="s">
        <v>19</v>
      </c>
      <c r="H1878" t="s">
        <v>20</v>
      </c>
      <c r="I1878">
        <v>19</v>
      </c>
      <c r="J1878">
        <v>360</v>
      </c>
      <c r="K1878">
        <v>5</v>
      </c>
      <c r="L1878">
        <v>1</v>
      </c>
      <c r="M1878">
        <v>0</v>
      </c>
      <c r="N1878">
        <v>0</v>
      </c>
      <c r="O1878">
        <v>0</v>
      </c>
      <c r="P1878" t="s">
        <v>3889</v>
      </c>
      <c r="Q1878" t="s">
        <v>19</v>
      </c>
      <c r="R1878" t="s">
        <v>20</v>
      </c>
      <c r="S1878">
        <v>19</v>
      </c>
      <c r="T1878">
        <v>360</v>
      </c>
      <c r="U1878">
        <v>5</v>
      </c>
      <c r="V1878">
        <v>1</v>
      </c>
      <c r="W1878">
        <v>0</v>
      </c>
      <c r="X1878">
        <v>0</v>
      </c>
      <c r="Y1878">
        <v>0</v>
      </c>
      <c r="Z1878" t="s">
        <v>6477</v>
      </c>
      <c r="AA1878" t="s">
        <v>19</v>
      </c>
      <c r="AB1878" t="s">
        <v>20</v>
      </c>
      <c r="AC1878">
        <v>19</v>
      </c>
      <c r="AD1878">
        <v>360</v>
      </c>
      <c r="AE1878">
        <v>5</v>
      </c>
      <c r="AF1878">
        <v>1</v>
      </c>
      <c r="AG1878">
        <v>0</v>
      </c>
      <c r="AH1878">
        <v>0</v>
      </c>
      <c r="AI1878">
        <v>0</v>
      </c>
      <c r="AJ1878" t="s">
        <v>9065</v>
      </c>
      <c r="AK1878" t="s">
        <v>19</v>
      </c>
      <c r="AL1878" t="s">
        <v>20</v>
      </c>
      <c r="AM1878">
        <v>19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f>AQ1878+AR1878</f>
        <v>0</v>
      </c>
    </row>
    <row r="1879" spans="1:45">
      <c r="A1879">
        <v>5</v>
      </c>
      <c r="B1879">
        <v>2</v>
      </c>
      <c r="C1879">
        <v>0</v>
      </c>
      <c r="D1879">
        <v>0</v>
      </c>
      <c r="E1879">
        <v>0</v>
      </c>
      <c r="F1879" t="s">
        <v>1302</v>
      </c>
      <c r="G1879" t="s">
        <v>19</v>
      </c>
      <c r="H1879" t="s">
        <v>20</v>
      </c>
      <c r="I1879">
        <v>19</v>
      </c>
      <c r="J1879">
        <v>360</v>
      </c>
      <c r="K1879">
        <v>5</v>
      </c>
      <c r="L1879">
        <v>2</v>
      </c>
      <c r="M1879">
        <v>0</v>
      </c>
      <c r="N1879">
        <v>0</v>
      </c>
      <c r="O1879">
        <v>0</v>
      </c>
      <c r="P1879" t="s">
        <v>3890</v>
      </c>
      <c r="Q1879" t="s">
        <v>19</v>
      </c>
      <c r="R1879" t="s">
        <v>20</v>
      </c>
      <c r="S1879">
        <v>19</v>
      </c>
      <c r="T1879">
        <v>360</v>
      </c>
      <c r="U1879">
        <v>5</v>
      </c>
      <c r="V1879">
        <v>2</v>
      </c>
      <c r="W1879">
        <v>0</v>
      </c>
      <c r="X1879">
        <v>0</v>
      </c>
      <c r="Y1879">
        <v>0</v>
      </c>
      <c r="Z1879" t="s">
        <v>6478</v>
      </c>
      <c r="AA1879" t="s">
        <v>19</v>
      </c>
      <c r="AB1879" t="s">
        <v>20</v>
      </c>
      <c r="AC1879">
        <v>19</v>
      </c>
      <c r="AD1879">
        <v>360</v>
      </c>
      <c r="AE1879">
        <v>5</v>
      </c>
      <c r="AF1879">
        <v>2</v>
      </c>
      <c r="AG1879">
        <v>0</v>
      </c>
      <c r="AH1879">
        <v>0</v>
      </c>
      <c r="AI1879">
        <v>0</v>
      </c>
      <c r="AJ1879" t="s">
        <v>9066</v>
      </c>
      <c r="AK1879" t="s">
        <v>19</v>
      </c>
      <c r="AL1879" t="s">
        <v>20</v>
      </c>
      <c r="AM1879">
        <v>19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f>AQ1879+AR1879</f>
        <v>0</v>
      </c>
    </row>
    <row r="1880" spans="1:45">
      <c r="A1880">
        <v>2</v>
      </c>
      <c r="B1880">
        <v>0</v>
      </c>
      <c r="C1880">
        <v>-3.984229</v>
      </c>
      <c r="D1880">
        <v>1.9921150000000001</v>
      </c>
      <c r="E1880">
        <v>0</v>
      </c>
      <c r="F1880" t="s">
        <v>1303</v>
      </c>
      <c r="G1880" t="s">
        <v>11</v>
      </c>
      <c r="H1880" t="s">
        <v>11</v>
      </c>
      <c r="I1880">
        <v>19</v>
      </c>
      <c r="J1880">
        <v>361</v>
      </c>
      <c r="K1880">
        <v>2</v>
      </c>
      <c r="L1880">
        <v>0</v>
      </c>
      <c r="M1880">
        <v>-3.984229</v>
      </c>
      <c r="N1880">
        <v>1.9921150000000001</v>
      </c>
      <c r="O1880">
        <v>0</v>
      </c>
      <c r="P1880" t="s">
        <v>3891</v>
      </c>
      <c r="Q1880" t="s">
        <v>11</v>
      </c>
      <c r="R1880" t="s">
        <v>11</v>
      </c>
      <c r="S1880">
        <v>19</v>
      </c>
      <c r="T1880">
        <v>361</v>
      </c>
      <c r="U1880">
        <v>2</v>
      </c>
      <c r="V1880">
        <v>0</v>
      </c>
      <c r="W1880">
        <v>-3.984229</v>
      </c>
      <c r="X1880">
        <v>1.9921150000000001</v>
      </c>
      <c r="Y1880">
        <v>0</v>
      </c>
      <c r="Z1880" t="s">
        <v>6479</v>
      </c>
      <c r="AA1880" t="s">
        <v>11</v>
      </c>
      <c r="AB1880" t="s">
        <v>11</v>
      </c>
      <c r="AC1880">
        <v>19</v>
      </c>
      <c r="AD1880">
        <v>361</v>
      </c>
      <c r="AE1880">
        <v>2</v>
      </c>
      <c r="AF1880">
        <v>0</v>
      </c>
      <c r="AG1880">
        <v>-3.984229</v>
      </c>
      <c r="AH1880">
        <v>1.9921150000000001</v>
      </c>
      <c r="AI1880">
        <v>0</v>
      </c>
      <c r="AJ1880" t="s">
        <v>9067</v>
      </c>
      <c r="AK1880" t="s">
        <v>11</v>
      </c>
      <c r="AL1880" t="s">
        <v>11</v>
      </c>
      <c r="AM1880">
        <v>19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f>AQ1880+AR1880</f>
        <v>0</v>
      </c>
    </row>
    <row r="1881" spans="1:45">
      <c r="A1881">
        <v>3</v>
      </c>
      <c r="B1881">
        <v>0</v>
      </c>
      <c r="C1881">
        <v>6.4743719999999998</v>
      </c>
      <c r="D1881">
        <v>-34.862000000000002</v>
      </c>
      <c r="E1881">
        <v>0</v>
      </c>
      <c r="F1881" t="s">
        <v>1306</v>
      </c>
      <c r="G1881" t="s">
        <v>28</v>
      </c>
      <c r="H1881" t="s">
        <v>29</v>
      </c>
      <c r="I1881">
        <v>19</v>
      </c>
      <c r="J1881">
        <v>361</v>
      </c>
      <c r="K1881">
        <v>3</v>
      </c>
      <c r="L1881">
        <v>0</v>
      </c>
      <c r="M1881">
        <v>6.4743719999999998</v>
      </c>
      <c r="N1881">
        <v>-34.862000000000002</v>
      </c>
      <c r="O1881">
        <v>0</v>
      </c>
      <c r="P1881" t="s">
        <v>3894</v>
      </c>
      <c r="Q1881" t="s">
        <v>28</v>
      </c>
      <c r="R1881" t="s">
        <v>29</v>
      </c>
      <c r="S1881">
        <v>19</v>
      </c>
      <c r="T1881">
        <v>361</v>
      </c>
      <c r="U1881">
        <v>3</v>
      </c>
      <c r="V1881">
        <v>0</v>
      </c>
      <c r="W1881">
        <v>6.4743719999999998</v>
      </c>
      <c r="X1881">
        <v>-34.862000000000002</v>
      </c>
      <c r="Y1881">
        <v>0</v>
      </c>
      <c r="Z1881" t="s">
        <v>6482</v>
      </c>
      <c r="AA1881" t="s">
        <v>28</v>
      </c>
      <c r="AB1881" t="s">
        <v>29</v>
      </c>
      <c r="AC1881">
        <v>19</v>
      </c>
      <c r="AD1881">
        <v>361</v>
      </c>
      <c r="AE1881">
        <v>3</v>
      </c>
      <c r="AF1881">
        <v>0</v>
      </c>
      <c r="AG1881">
        <v>6.4743719999999998</v>
      </c>
      <c r="AH1881">
        <v>-34.862000000000002</v>
      </c>
      <c r="AI1881">
        <v>0</v>
      </c>
      <c r="AJ1881" t="s">
        <v>9070</v>
      </c>
      <c r="AK1881" t="s">
        <v>28</v>
      </c>
      <c r="AL1881" t="s">
        <v>29</v>
      </c>
      <c r="AM1881">
        <v>19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f>AQ1881+AR1881</f>
        <v>0</v>
      </c>
    </row>
    <row r="1882" spans="1:45">
      <c r="A1882">
        <v>3</v>
      </c>
      <c r="B1882">
        <v>2</v>
      </c>
      <c r="C1882">
        <v>0</v>
      </c>
      <c r="D1882">
        <v>0</v>
      </c>
      <c r="E1882">
        <v>0</v>
      </c>
      <c r="F1882" t="s">
        <v>1308</v>
      </c>
      <c r="G1882" t="s">
        <v>19</v>
      </c>
      <c r="H1882" t="s">
        <v>20</v>
      </c>
      <c r="I1882">
        <v>19</v>
      </c>
      <c r="J1882">
        <v>361</v>
      </c>
      <c r="K1882">
        <v>3</v>
      </c>
      <c r="L1882">
        <v>2</v>
      </c>
      <c r="M1882">
        <v>0</v>
      </c>
      <c r="N1882">
        <v>0</v>
      </c>
      <c r="O1882">
        <v>0</v>
      </c>
      <c r="P1882" t="s">
        <v>3896</v>
      </c>
      <c r="Q1882" t="s">
        <v>19</v>
      </c>
      <c r="R1882" t="s">
        <v>20</v>
      </c>
      <c r="S1882">
        <v>19</v>
      </c>
      <c r="T1882">
        <v>361</v>
      </c>
      <c r="U1882">
        <v>3</v>
      </c>
      <c r="V1882">
        <v>2</v>
      </c>
      <c r="W1882">
        <v>0</v>
      </c>
      <c r="X1882">
        <v>0</v>
      </c>
      <c r="Y1882">
        <v>0</v>
      </c>
      <c r="Z1882" t="s">
        <v>6484</v>
      </c>
      <c r="AA1882" t="s">
        <v>19</v>
      </c>
      <c r="AB1882" t="s">
        <v>20</v>
      </c>
      <c r="AC1882">
        <v>19</v>
      </c>
      <c r="AD1882">
        <v>361</v>
      </c>
      <c r="AE1882">
        <v>3</v>
      </c>
      <c r="AF1882">
        <v>2</v>
      </c>
      <c r="AG1882">
        <v>0</v>
      </c>
      <c r="AH1882">
        <v>0</v>
      </c>
      <c r="AI1882">
        <v>0</v>
      </c>
      <c r="AJ1882" t="s">
        <v>9072</v>
      </c>
      <c r="AK1882" t="s">
        <v>19</v>
      </c>
      <c r="AL1882" t="s">
        <v>20</v>
      </c>
      <c r="AM1882">
        <v>19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f>AQ1882+AR1882</f>
        <v>0</v>
      </c>
    </row>
    <row r="1883" spans="1:45">
      <c r="A1883">
        <v>4</v>
      </c>
      <c r="B1883">
        <v>0</v>
      </c>
      <c r="C1883">
        <v>0</v>
      </c>
      <c r="D1883">
        <v>0</v>
      </c>
      <c r="E1883">
        <v>0</v>
      </c>
      <c r="F1883" t="s">
        <v>1309</v>
      </c>
      <c r="G1883" t="s">
        <v>19</v>
      </c>
      <c r="H1883" t="s">
        <v>20</v>
      </c>
      <c r="I1883">
        <v>19</v>
      </c>
      <c r="J1883">
        <v>361</v>
      </c>
      <c r="K1883">
        <v>4</v>
      </c>
      <c r="L1883">
        <v>0</v>
      </c>
      <c r="M1883">
        <v>0</v>
      </c>
      <c r="N1883">
        <v>0</v>
      </c>
      <c r="O1883">
        <v>0</v>
      </c>
      <c r="P1883" t="s">
        <v>3897</v>
      </c>
      <c r="Q1883" t="s">
        <v>19</v>
      </c>
      <c r="R1883" t="s">
        <v>20</v>
      </c>
      <c r="S1883">
        <v>19</v>
      </c>
      <c r="T1883">
        <v>361</v>
      </c>
      <c r="U1883">
        <v>4</v>
      </c>
      <c r="V1883">
        <v>0</v>
      </c>
      <c r="W1883">
        <v>0</v>
      </c>
      <c r="X1883">
        <v>0</v>
      </c>
      <c r="Y1883">
        <v>0</v>
      </c>
      <c r="Z1883" t="s">
        <v>6485</v>
      </c>
      <c r="AA1883" t="s">
        <v>19</v>
      </c>
      <c r="AB1883" t="s">
        <v>20</v>
      </c>
      <c r="AC1883">
        <v>19</v>
      </c>
      <c r="AD1883">
        <v>361</v>
      </c>
      <c r="AE1883">
        <v>4</v>
      </c>
      <c r="AF1883">
        <v>0</v>
      </c>
      <c r="AG1883">
        <v>0</v>
      </c>
      <c r="AH1883">
        <v>0</v>
      </c>
      <c r="AI1883">
        <v>0</v>
      </c>
      <c r="AJ1883" t="s">
        <v>9073</v>
      </c>
      <c r="AK1883" t="s">
        <v>19</v>
      </c>
      <c r="AL1883" t="s">
        <v>20</v>
      </c>
      <c r="AM1883">
        <v>19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f>AQ1883+AR1883</f>
        <v>0</v>
      </c>
    </row>
    <row r="1884" spans="1:45">
      <c r="A1884">
        <v>4</v>
      </c>
      <c r="B1884">
        <v>1</v>
      </c>
      <c r="C1884">
        <v>64.743719999999996</v>
      </c>
      <c r="D1884">
        <v>15.936920000000001</v>
      </c>
      <c r="E1884">
        <v>0</v>
      </c>
      <c r="F1884" t="s">
        <v>1310</v>
      </c>
      <c r="G1884" t="s">
        <v>28</v>
      </c>
      <c r="H1884" t="s">
        <v>29</v>
      </c>
      <c r="I1884">
        <v>19</v>
      </c>
      <c r="J1884">
        <v>361</v>
      </c>
      <c r="K1884">
        <v>4</v>
      </c>
      <c r="L1884">
        <v>1</v>
      </c>
      <c r="M1884">
        <v>65.241749999999996</v>
      </c>
      <c r="N1884">
        <v>15.438890000000001</v>
      </c>
      <c r="O1884">
        <v>0</v>
      </c>
      <c r="P1884" t="s">
        <v>3898</v>
      </c>
      <c r="Q1884" t="s">
        <v>28</v>
      </c>
      <c r="R1884" t="s">
        <v>29</v>
      </c>
      <c r="S1884">
        <v>19</v>
      </c>
      <c r="T1884">
        <v>361</v>
      </c>
      <c r="U1884">
        <v>4</v>
      </c>
      <c r="V1884">
        <v>1</v>
      </c>
      <c r="W1884">
        <v>64.743719999999996</v>
      </c>
      <c r="X1884">
        <v>15.936920000000001</v>
      </c>
      <c r="Y1884">
        <v>0</v>
      </c>
      <c r="Z1884" t="s">
        <v>6486</v>
      </c>
      <c r="AA1884" t="s">
        <v>28</v>
      </c>
      <c r="AB1884" t="s">
        <v>29</v>
      </c>
      <c r="AC1884">
        <v>19</v>
      </c>
      <c r="AD1884">
        <v>361</v>
      </c>
      <c r="AE1884">
        <v>4</v>
      </c>
      <c r="AF1884">
        <v>1</v>
      </c>
      <c r="AG1884">
        <v>65.241749999999996</v>
      </c>
      <c r="AH1884">
        <v>15.936920000000001</v>
      </c>
      <c r="AI1884">
        <v>0</v>
      </c>
      <c r="AJ1884" t="s">
        <v>9074</v>
      </c>
      <c r="AK1884" t="s">
        <v>28</v>
      </c>
      <c r="AL1884" t="s">
        <v>29</v>
      </c>
      <c r="AM1884">
        <v>19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f>AQ1884+AR1884</f>
        <v>0</v>
      </c>
    </row>
    <row r="1885" spans="1:45">
      <c r="A1885">
        <v>4</v>
      </c>
      <c r="B1885">
        <v>2</v>
      </c>
      <c r="C1885">
        <v>19.423120000000001</v>
      </c>
      <c r="D1885">
        <v>-36.356090000000002</v>
      </c>
      <c r="E1885">
        <v>0</v>
      </c>
      <c r="F1885" t="s">
        <v>1311</v>
      </c>
      <c r="G1885" t="s">
        <v>28</v>
      </c>
      <c r="H1885" t="s">
        <v>29</v>
      </c>
      <c r="I1885">
        <v>19</v>
      </c>
      <c r="J1885">
        <v>361</v>
      </c>
      <c r="K1885">
        <v>4</v>
      </c>
      <c r="L1885">
        <v>2</v>
      </c>
      <c r="M1885">
        <v>19.921150000000001</v>
      </c>
      <c r="N1885">
        <v>-36.356090000000002</v>
      </c>
      <c r="O1885">
        <v>0</v>
      </c>
      <c r="P1885" t="s">
        <v>3899</v>
      </c>
      <c r="Q1885" t="s">
        <v>28</v>
      </c>
      <c r="R1885" t="s">
        <v>29</v>
      </c>
      <c r="S1885">
        <v>19</v>
      </c>
      <c r="T1885">
        <v>361</v>
      </c>
      <c r="U1885">
        <v>4</v>
      </c>
      <c r="V1885">
        <v>2</v>
      </c>
      <c r="W1885">
        <v>19.423120000000001</v>
      </c>
      <c r="X1885">
        <v>-35.858060000000002</v>
      </c>
      <c r="Y1885">
        <v>0</v>
      </c>
      <c r="Z1885" t="s">
        <v>6487</v>
      </c>
      <c r="AA1885" t="s">
        <v>28</v>
      </c>
      <c r="AB1885" t="s">
        <v>29</v>
      </c>
      <c r="AC1885">
        <v>19</v>
      </c>
      <c r="AD1885">
        <v>361</v>
      </c>
      <c r="AE1885">
        <v>4</v>
      </c>
      <c r="AF1885">
        <v>2</v>
      </c>
      <c r="AG1885">
        <v>19.921150000000001</v>
      </c>
      <c r="AH1885">
        <v>-36.356090000000002</v>
      </c>
      <c r="AI1885">
        <v>0</v>
      </c>
      <c r="AJ1885" t="s">
        <v>9075</v>
      </c>
      <c r="AK1885" t="s">
        <v>28</v>
      </c>
      <c r="AL1885" t="s">
        <v>29</v>
      </c>
      <c r="AM1885">
        <v>19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f>AQ1885+AR1885</f>
        <v>0</v>
      </c>
    </row>
    <row r="1886" spans="1:45">
      <c r="A1886">
        <v>5</v>
      </c>
      <c r="B1886">
        <v>0</v>
      </c>
      <c r="C1886">
        <v>0</v>
      </c>
      <c r="D1886">
        <v>0</v>
      </c>
      <c r="E1886">
        <v>0</v>
      </c>
      <c r="F1886" t="s">
        <v>1312</v>
      </c>
      <c r="G1886" t="s">
        <v>19</v>
      </c>
      <c r="H1886" t="s">
        <v>20</v>
      </c>
      <c r="I1886">
        <v>19</v>
      </c>
      <c r="J1886">
        <v>361</v>
      </c>
      <c r="K1886">
        <v>5</v>
      </c>
      <c r="L1886">
        <v>0</v>
      </c>
      <c r="M1886">
        <v>0</v>
      </c>
      <c r="N1886">
        <v>0</v>
      </c>
      <c r="O1886">
        <v>0</v>
      </c>
      <c r="P1886" t="s">
        <v>3900</v>
      </c>
      <c r="Q1886" t="s">
        <v>19</v>
      </c>
      <c r="R1886" t="s">
        <v>20</v>
      </c>
      <c r="S1886">
        <v>19</v>
      </c>
      <c r="T1886">
        <v>361</v>
      </c>
      <c r="U1886">
        <v>5</v>
      </c>
      <c r="V1886">
        <v>0</v>
      </c>
      <c r="W1886">
        <v>0</v>
      </c>
      <c r="X1886">
        <v>0</v>
      </c>
      <c r="Y1886">
        <v>0</v>
      </c>
      <c r="Z1886" t="s">
        <v>6488</v>
      </c>
      <c r="AA1886" t="s">
        <v>19</v>
      </c>
      <c r="AB1886" t="s">
        <v>20</v>
      </c>
      <c r="AC1886">
        <v>19</v>
      </c>
      <c r="AD1886">
        <v>361</v>
      </c>
      <c r="AE1886">
        <v>5</v>
      </c>
      <c r="AF1886">
        <v>0</v>
      </c>
      <c r="AG1886">
        <v>0</v>
      </c>
      <c r="AH1886">
        <v>0</v>
      </c>
      <c r="AI1886">
        <v>0</v>
      </c>
      <c r="AJ1886" t="s">
        <v>9076</v>
      </c>
      <c r="AK1886" t="s">
        <v>19</v>
      </c>
      <c r="AL1886" t="s">
        <v>20</v>
      </c>
      <c r="AM1886">
        <v>19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f>AQ1886+AR1886</f>
        <v>0</v>
      </c>
    </row>
    <row r="1887" spans="1:45">
      <c r="A1887">
        <v>5</v>
      </c>
      <c r="B1887">
        <v>1</v>
      </c>
      <c r="C1887">
        <v>0</v>
      </c>
      <c r="D1887">
        <v>0</v>
      </c>
      <c r="E1887">
        <v>0</v>
      </c>
      <c r="F1887" t="s">
        <v>1313</v>
      </c>
      <c r="G1887" t="s">
        <v>19</v>
      </c>
      <c r="H1887" t="s">
        <v>20</v>
      </c>
      <c r="I1887">
        <v>19</v>
      </c>
      <c r="J1887">
        <v>361</v>
      </c>
      <c r="K1887">
        <v>5</v>
      </c>
      <c r="L1887">
        <v>1</v>
      </c>
      <c r="M1887">
        <v>0</v>
      </c>
      <c r="N1887">
        <v>0</v>
      </c>
      <c r="O1887">
        <v>0</v>
      </c>
      <c r="P1887" t="s">
        <v>3901</v>
      </c>
      <c r="Q1887" t="s">
        <v>19</v>
      </c>
      <c r="R1887" t="s">
        <v>20</v>
      </c>
      <c r="S1887">
        <v>19</v>
      </c>
      <c r="T1887">
        <v>361</v>
      </c>
      <c r="U1887">
        <v>5</v>
      </c>
      <c r="V1887">
        <v>1</v>
      </c>
      <c r="W1887">
        <v>0</v>
      </c>
      <c r="X1887">
        <v>0</v>
      </c>
      <c r="Y1887">
        <v>0</v>
      </c>
      <c r="Z1887" t="s">
        <v>6489</v>
      </c>
      <c r="AA1887" t="s">
        <v>19</v>
      </c>
      <c r="AB1887" t="s">
        <v>20</v>
      </c>
      <c r="AC1887">
        <v>19</v>
      </c>
      <c r="AD1887">
        <v>361</v>
      </c>
      <c r="AE1887">
        <v>5</v>
      </c>
      <c r="AF1887">
        <v>1</v>
      </c>
      <c r="AG1887">
        <v>0</v>
      </c>
      <c r="AH1887">
        <v>0</v>
      </c>
      <c r="AI1887">
        <v>0</v>
      </c>
      <c r="AJ1887" t="s">
        <v>9077</v>
      </c>
      <c r="AK1887" t="s">
        <v>19</v>
      </c>
      <c r="AL1887" t="s">
        <v>20</v>
      </c>
      <c r="AM1887">
        <v>19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f>AQ1887+AR1887</f>
        <v>0</v>
      </c>
    </row>
    <row r="1888" spans="1:45">
      <c r="A1888">
        <v>2</v>
      </c>
      <c r="B1888">
        <v>0</v>
      </c>
      <c r="C1888">
        <v>-6.4743719999999998</v>
      </c>
      <c r="D1888">
        <v>-3.4862009999999999</v>
      </c>
      <c r="E1888">
        <v>0</v>
      </c>
      <c r="F1888" t="s">
        <v>1315</v>
      </c>
      <c r="G1888" t="s">
        <v>11</v>
      </c>
      <c r="H1888" t="s">
        <v>11</v>
      </c>
      <c r="I1888">
        <v>19</v>
      </c>
      <c r="J1888">
        <v>324</v>
      </c>
      <c r="K1888">
        <v>2</v>
      </c>
      <c r="L1888">
        <v>0</v>
      </c>
      <c r="M1888">
        <v>-6.4743719999999998</v>
      </c>
      <c r="N1888">
        <v>-3.4862009999999999</v>
      </c>
      <c r="O1888">
        <v>0</v>
      </c>
      <c r="P1888" t="s">
        <v>3903</v>
      </c>
      <c r="Q1888" t="s">
        <v>11</v>
      </c>
      <c r="R1888" t="s">
        <v>11</v>
      </c>
      <c r="S1888">
        <v>19</v>
      </c>
      <c r="T1888">
        <v>324</v>
      </c>
      <c r="U1888">
        <v>2</v>
      </c>
      <c r="V1888">
        <v>0</v>
      </c>
      <c r="W1888">
        <v>-6.4743719999999998</v>
      </c>
      <c r="X1888">
        <v>-3.4862009999999999</v>
      </c>
      <c r="Y1888">
        <v>0</v>
      </c>
      <c r="Z1888" t="s">
        <v>6491</v>
      </c>
      <c r="AA1888" t="s">
        <v>11</v>
      </c>
      <c r="AB1888" t="s">
        <v>11</v>
      </c>
      <c r="AC1888">
        <v>19</v>
      </c>
      <c r="AD1888">
        <v>324</v>
      </c>
      <c r="AE1888">
        <v>2</v>
      </c>
      <c r="AF1888">
        <v>0</v>
      </c>
      <c r="AG1888">
        <v>-6.4743719999999998</v>
      </c>
      <c r="AH1888">
        <v>-3.4862009999999999</v>
      </c>
      <c r="AI1888">
        <v>0</v>
      </c>
      <c r="AJ1888" t="s">
        <v>9079</v>
      </c>
      <c r="AK1888" t="s">
        <v>11</v>
      </c>
      <c r="AL1888" t="s">
        <v>11</v>
      </c>
      <c r="AM1888">
        <v>19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f>AQ1888+AR1888</f>
        <v>0</v>
      </c>
    </row>
    <row r="1889" spans="1:45">
      <c r="A1889">
        <v>3</v>
      </c>
      <c r="B1889">
        <v>1</v>
      </c>
      <c r="C1889">
        <v>0</v>
      </c>
      <c r="D1889">
        <v>0</v>
      </c>
      <c r="E1889">
        <v>0</v>
      </c>
      <c r="F1889" t="s">
        <v>1319</v>
      </c>
      <c r="G1889" t="s">
        <v>19</v>
      </c>
      <c r="H1889" t="s">
        <v>20</v>
      </c>
      <c r="I1889">
        <v>19</v>
      </c>
      <c r="J1889">
        <v>324</v>
      </c>
      <c r="K1889">
        <v>3</v>
      </c>
      <c r="L1889">
        <v>1</v>
      </c>
      <c r="M1889">
        <v>0</v>
      </c>
      <c r="N1889">
        <v>0</v>
      </c>
      <c r="O1889">
        <v>0</v>
      </c>
      <c r="P1889" t="s">
        <v>3907</v>
      </c>
      <c r="Q1889" t="s">
        <v>19</v>
      </c>
      <c r="R1889" t="s">
        <v>20</v>
      </c>
      <c r="S1889">
        <v>19</v>
      </c>
      <c r="T1889">
        <v>324</v>
      </c>
      <c r="U1889">
        <v>3</v>
      </c>
      <c r="V1889">
        <v>1</v>
      </c>
      <c r="W1889">
        <v>0</v>
      </c>
      <c r="X1889">
        <v>0</v>
      </c>
      <c r="Y1889">
        <v>0</v>
      </c>
      <c r="Z1889" t="s">
        <v>6495</v>
      </c>
      <c r="AA1889" t="s">
        <v>19</v>
      </c>
      <c r="AB1889" t="s">
        <v>20</v>
      </c>
      <c r="AC1889">
        <v>19</v>
      </c>
      <c r="AD1889">
        <v>324</v>
      </c>
      <c r="AE1889">
        <v>3</v>
      </c>
      <c r="AF1889">
        <v>1</v>
      </c>
      <c r="AG1889">
        <v>0</v>
      </c>
      <c r="AH1889">
        <v>0</v>
      </c>
      <c r="AI1889">
        <v>0</v>
      </c>
      <c r="AJ1889" t="s">
        <v>9083</v>
      </c>
      <c r="AK1889" t="s">
        <v>19</v>
      </c>
      <c r="AL1889" t="s">
        <v>20</v>
      </c>
      <c r="AM1889">
        <v>19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f>AQ1889+AR1889</f>
        <v>0</v>
      </c>
    </row>
    <row r="1890" spans="1:45">
      <c r="A1890">
        <v>5</v>
      </c>
      <c r="B1890">
        <v>0</v>
      </c>
      <c r="C1890">
        <v>0</v>
      </c>
      <c r="D1890">
        <v>0</v>
      </c>
      <c r="E1890">
        <v>0</v>
      </c>
      <c r="F1890" t="s">
        <v>1324</v>
      </c>
      <c r="G1890" t="s">
        <v>19</v>
      </c>
      <c r="H1890" t="s">
        <v>20</v>
      </c>
      <c r="I1890">
        <v>19</v>
      </c>
      <c r="J1890">
        <v>324</v>
      </c>
      <c r="K1890">
        <v>5</v>
      </c>
      <c r="L1890">
        <v>0</v>
      </c>
      <c r="M1890">
        <v>0</v>
      </c>
      <c r="N1890">
        <v>0</v>
      </c>
      <c r="O1890">
        <v>0</v>
      </c>
      <c r="P1890" t="s">
        <v>3912</v>
      </c>
      <c r="Q1890" t="s">
        <v>19</v>
      </c>
      <c r="R1890" t="s">
        <v>20</v>
      </c>
      <c r="S1890">
        <v>19</v>
      </c>
      <c r="T1890">
        <v>324</v>
      </c>
      <c r="U1890">
        <v>5</v>
      </c>
      <c r="V1890">
        <v>0</v>
      </c>
      <c r="W1890">
        <v>0</v>
      </c>
      <c r="X1890">
        <v>0</v>
      </c>
      <c r="Y1890">
        <v>0</v>
      </c>
      <c r="Z1890" t="s">
        <v>6500</v>
      </c>
      <c r="AA1890" t="s">
        <v>19</v>
      </c>
      <c r="AB1890" t="s">
        <v>20</v>
      </c>
      <c r="AC1890">
        <v>19</v>
      </c>
      <c r="AD1890">
        <v>324</v>
      </c>
      <c r="AE1890">
        <v>5</v>
      </c>
      <c r="AF1890">
        <v>0</v>
      </c>
      <c r="AG1890">
        <v>0</v>
      </c>
      <c r="AH1890">
        <v>0</v>
      </c>
      <c r="AI1890">
        <v>0</v>
      </c>
      <c r="AJ1890" t="s">
        <v>9088</v>
      </c>
      <c r="AK1890" t="s">
        <v>19</v>
      </c>
      <c r="AL1890" t="s">
        <v>20</v>
      </c>
      <c r="AM1890">
        <v>19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f>AQ1890+AR1890</f>
        <v>0</v>
      </c>
    </row>
    <row r="1891" spans="1:45">
      <c r="A1891">
        <v>5</v>
      </c>
      <c r="B1891">
        <v>1</v>
      </c>
      <c r="C1891">
        <v>-48.308779999999999</v>
      </c>
      <c r="D1891">
        <v>15.936920000000001</v>
      </c>
      <c r="E1891">
        <v>0</v>
      </c>
      <c r="F1891" t="s">
        <v>1325</v>
      </c>
      <c r="G1891" t="s">
        <v>28</v>
      </c>
      <c r="H1891" t="s">
        <v>29</v>
      </c>
      <c r="I1891">
        <v>19</v>
      </c>
      <c r="J1891">
        <v>324</v>
      </c>
      <c r="K1891">
        <v>5</v>
      </c>
      <c r="L1891">
        <v>1</v>
      </c>
      <c r="M1891">
        <v>-48.308779999999999</v>
      </c>
      <c r="N1891">
        <v>15.438890000000001</v>
      </c>
      <c r="O1891">
        <v>0</v>
      </c>
      <c r="P1891" t="s">
        <v>3913</v>
      </c>
      <c r="Q1891" t="s">
        <v>28</v>
      </c>
      <c r="R1891" t="s">
        <v>29</v>
      </c>
      <c r="S1891">
        <v>19</v>
      </c>
      <c r="T1891">
        <v>324</v>
      </c>
      <c r="U1891">
        <v>5</v>
      </c>
      <c r="V1891">
        <v>1</v>
      </c>
      <c r="W1891">
        <v>-48.308779999999999</v>
      </c>
      <c r="X1891">
        <v>16.434940000000001</v>
      </c>
      <c r="Y1891">
        <v>0</v>
      </c>
      <c r="Z1891" t="s">
        <v>6501</v>
      </c>
      <c r="AA1891" t="s">
        <v>28</v>
      </c>
      <c r="AB1891" t="s">
        <v>29</v>
      </c>
      <c r="AC1891">
        <v>19</v>
      </c>
      <c r="AD1891">
        <v>324</v>
      </c>
      <c r="AE1891">
        <v>5</v>
      </c>
      <c r="AF1891">
        <v>1</v>
      </c>
      <c r="AG1891">
        <v>-48.308779999999999</v>
      </c>
      <c r="AH1891">
        <v>15.438890000000001</v>
      </c>
      <c r="AI1891">
        <v>0</v>
      </c>
      <c r="AJ1891" t="s">
        <v>9089</v>
      </c>
      <c r="AK1891" t="s">
        <v>28</v>
      </c>
      <c r="AL1891" t="s">
        <v>29</v>
      </c>
      <c r="AM1891">
        <v>19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f>AQ1891+AR1891</f>
        <v>0</v>
      </c>
    </row>
    <row r="1892" spans="1:45">
      <c r="A1892">
        <v>5</v>
      </c>
      <c r="B1892">
        <v>2</v>
      </c>
      <c r="C1892">
        <v>-6.4743719999999998</v>
      </c>
      <c r="D1892">
        <v>0.99605730000000003</v>
      </c>
      <c r="E1892">
        <v>0</v>
      </c>
      <c r="F1892" t="s">
        <v>1326</v>
      </c>
      <c r="G1892" t="s">
        <v>11</v>
      </c>
      <c r="H1892" t="s">
        <v>11</v>
      </c>
      <c r="I1892">
        <v>19</v>
      </c>
      <c r="J1892">
        <v>324</v>
      </c>
      <c r="K1892">
        <v>5</v>
      </c>
      <c r="L1892">
        <v>2</v>
      </c>
      <c r="M1892">
        <v>-6.4743719999999998</v>
      </c>
      <c r="N1892">
        <v>0.99605730000000003</v>
      </c>
      <c r="O1892">
        <v>0</v>
      </c>
      <c r="P1892" t="s">
        <v>3914</v>
      </c>
      <c r="Q1892" t="s">
        <v>11</v>
      </c>
      <c r="R1892" t="s">
        <v>11</v>
      </c>
      <c r="S1892">
        <v>19</v>
      </c>
      <c r="T1892">
        <v>324</v>
      </c>
      <c r="U1892">
        <v>5</v>
      </c>
      <c r="V1892">
        <v>2</v>
      </c>
      <c r="W1892">
        <v>-6.4743719999999998</v>
      </c>
      <c r="X1892">
        <v>0.99605730000000003</v>
      </c>
      <c r="Y1892">
        <v>0</v>
      </c>
      <c r="Z1892" t="s">
        <v>6502</v>
      </c>
      <c r="AA1892" t="s">
        <v>11</v>
      </c>
      <c r="AB1892" t="s">
        <v>11</v>
      </c>
      <c r="AC1892">
        <v>19</v>
      </c>
      <c r="AD1892">
        <v>324</v>
      </c>
      <c r="AE1892">
        <v>5</v>
      </c>
      <c r="AF1892">
        <v>2</v>
      </c>
      <c r="AG1892">
        <v>-6.4743719999999998</v>
      </c>
      <c r="AH1892">
        <v>0.99605730000000003</v>
      </c>
      <c r="AI1892">
        <v>0</v>
      </c>
      <c r="AJ1892" t="s">
        <v>9090</v>
      </c>
      <c r="AK1892" t="s">
        <v>11</v>
      </c>
      <c r="AL1892" t="s">
        <v>11</v>
      </c>
      <c r="AM1892">
        <v>19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f>AQ1892+AR1892</f>
        <v>0</v>
      </c>
    </row>
    <row r="1893" spans="1:45">
      <c r="A1893">
        <v>2</v>
      </c>
      <c r="B1893">
        <v>1</v>
      </c>
      <c r="C1893">
        <v>0</v>
      </c>
      <c r="D1893">
        <v>0</v>
      </c>
      <c r="E1893">
        <v>0</v>
      </c>
      <c r="F1893" t="s">
        <v>1328</v>
      </c>
      <c r="G1893" t="s">
        <v>39</v>
      </c>
      <c r="H1893" t="s">
        <v>40</v>
      </c>
      <c r="I1893">
        <v>19</v>
      </c>
      <c r="J1893">
        <v>325</v>
      </c>
      <c r="K1893">
        <v>2</v>
      </c>
      <c r="L1893">
        <v>1</v>
      </c>
      <c r="M1893">
        <v>0</v>
      </c>
      <c r="N1893">
        <v>0</v>
      </c>
      <c r="O1893">
        <v>0</v>
      </c>
      <c r="P1893" t="s">
        <v>3916</v>
      </c>
      <c r="Q1893" t="s">
        <v>39</v>
      </c>
      <c r="R1893" t="s">
        <v>40</v>
      </c>
      <c r="S1893">
        <v>19</v>
      </c>
      <c r="T1893">
        <v>325</v>
      </c>
      <c r="U1893">
        <v>2</v>
      </c>
      <c r="V1893">
        <v>1</v>
      </c>
      <c r="W1893">
        <v>0</v>
      </c>
      <c r="X1893">
        <v>0</v>
      </c>
      <c r="Y1893">
        <v>0</v>
      </c>
      <c r="Z1893" t="s">
        <v>6504</v>
      </c>
      <c r="AA1893" t="s">
        <v>39</v>
      </c>
      <c r="AB1893" t="s">
        <v>40</v>
      </c>
      <c r="AC1893">
        <v>19</v>
      </c>
      <c r="AD1893">
        <v>325</v>
      </c>
      <c r="AE1893">
        <v>2</v>
      </c>
      <c r="AF1893">
        <v>1</v>
      </c>
      <c r="AG1893">
        <v>0</v>
      </c>
      <c r="AH1893">
        <v>0</v>
      </c>
      <c r="AI1893">
        <v>0</v>
      </c>
      <c r="AJ1893" t="s">
        <v>9092</v>
      </c>
      <c r="AK1893" t="s">
        <v>39</v>
      </c>
      <c r="AL1893" t="s">
        <v>40</v>
      </c>
      <c r="AM1893">
        <v>19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f>AQ1893+AR1893</f>
        <v>0</v>
      </c>
    </row>
    <row r="1894" spans="1:45">
      <c r="A1894">
        <v>4</v>
      </c>
      <c r="B1894">
        <v>1</v>
      </c>
      <c r="C1894">
        <v>0</v>
      </c>
      <c r="D1894">
        <v>0</v>
      </c>
      <c r="E1894">
        <v>0</v>
      </c>
      <c r="F1894" t="s">
        <v>1334</v>
      </c>
      <c r="G1894" t="s">
        <v>19</v>
      </c>
      <c r="H1894" t="s">
        <v>20</v>
      </c>
      <c r="I1894">
        <v>19</v>
      </c>
      <c r="J1894">
        <v>325</v>
      </c>
      <c r="K1894">
        <v>4</v>
      </c>
      <c r="L1894">
        <v>1</v>
      </c>
      <c r="M1894">
        <v>0</v>
      </c>
      <c r="N1894">
        <v>0</v>
      </c>
      <c r="O1894">
        <v>0</v>
      </c>
      <c r="P1894" t="s">
        <v>3922</v>
      </c>
      <c r="Q1894" t="s">
        <v>19</v>
      </c>
      <c r="R1894" t="s">
        <v>20</v>
      </c>
      <c r="S1894">
        <v>19</v>
      </c>
      <c r="T1894">
        <v>325</v>
      </c>
      <c r="U1894">
        <v>4</v>
      </c>
      <c r="V1894">
        <v>1</v>
      </c>
      <c r="W1894">
        <v>0</v>
      </c>
      <c r="X1894">
        <v>0</v>
      </c>
      <c r="Y1894">
        <v>0</v>
      </c>
      <c r="Z1894" t="s">
        <v>6510</v>
      </c>
      <c r="AA1894" t="s">
        <v>19</v>
      </c>
      <c r="AB1894" t="s">
        <v>20</v>
      </c>
      <c r="AC1894">
        <v>19</v>
      </c>
      <c r="AD1894">
        <v>325</v>
      </c>
      <c r="AE1894">
        <v>4</v>
      </c>
      <c r="AF1894">
        <v>1</v>
      </c>
      <c r="AG1894">
        <v>0</v>
      </c>
      <c r="AH1894">
        <v>0</v>
      </c>
      <c r="AI1894">
        <v>0</v>
      </c>
      <c r="AJ1894" t="s">
        <v>9098</v>
      </c>
      <c r="AK1894" t="s">
        <v>19</v>
      </c>
      <c r="AL1894" t="s">
        <v>20</v>
      </c>
      <c r="AM1894">
        <v>19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f>AQ1894+AR1894</f>
        <v>0</v>
      </c>
    </row>
    <row r="1895" spans="1:45">
      <c r="A1895">
        <v>4</v>
      </c>
      <c r="B1895">
        <v>2</v>
      </c>
      <c r="C1895">
        <v>-8.9645159999999997</v>
      </c>
      <c r="D1895">
        <v>1.9921150000000001</v>
      </c>
      <c r="E1895">
        <v>0</v>
      </c>
      <c r="F1895" t="s">
        <v>1335</v>
      </c>
      <c r="G1895" t="s">
        <v>11</v>
      </c>
      <c r="H1895" t="s">
        <v>11</v>
      </c>
      <c r="I1895">
        <v>19</v>
      </c>
      <c r="J1895">
        <v>325</v>
      </c>
      <c r="K1895">
        <v>4</v>
      </c>
      <c r="L1895">
        <v>2</v>
      </c>
      <c r="M1895">
        <v>-8.9645159999999997</v>
      </c>
      <c r="N1895">
        <v>1.9921150000000001</v>
      </c>
      <c r="O1895">
        <v>0</v>
      </c>
      <c r="P1895" t="s">
        <v>3923</v>
      </c>
      <c r="Q1895" t="s">
        <v>11</v>
      </c>
      <c r="R1895" t="s">
        <v>11</v>
      </c>
      <c r="S1895">
        <v>19</v>
      </c>
      <c r="T1895">
        <v>325</v>
      </c>
      <c r="U1895">
        <v>4</v>
      </c>
      <c r="V1895">
        <v>2</v>
      </c>
      <c r="W1895">
        <v>-8.9645159999999997</v>
      </c>
      <c r="X1895">
        <v>1.9921150000000001</v>
      </c>
      <c r="Y1895">
        <v>0</v>
      </c>
      <c r="Z1895" t="s">
        <v>6511</v>
      </c>
      <c r="AA1895" t="s">
        <v>11</v>
      </c>
      <c r="AB1895" t="s">
        <v>11</v>
      </c>
      <c r="AC1895">
        <v>19</v>
      </c>
      <c r="AD1895">
        <v>325</v>
      </c>
      <c r="AE1895">
        <v>4</v>
      </c>
      <c r="AF1895">
        <v>2</v>
      </c>
      <c r="AG1895">
        <v>-8.9645159999999997</v>
      </c>
      <c r="AH1895">
        <v>1.9921150000000001</v>
      </c>
      <c r="AI1895">
        <v>0</v>
      </c>
      <c r="AJ1895" t="s">
        <v>9099</v>
      </c>
      <c r="AK1895" t="s">
        <v>11</v>
      </c>
      <c r="AL1895" t="s">
        <v>11</v>
      </c>
      <c r="AM1895">
        <v>19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f>AQ1895+AR1895</f>
        <v>0</v>
      </c>
    </row>
    <row r="1896" spans="1:45">
      <c r="A1896">
        <v>5</v>
      </c>
      <c r="B1896">
        <v>0</v>
      </c>
      <c r="C1896">
        <v>0</v>
      </c>
      <c r="D1896">
        <v>0</v>
      </c>
      <c r="E1896">
        <v>0</v>
      </c>
      <c r="F1896" t="s">
        <v>1336</v>
      </c>
      <c r="G1896" t="s">
        <v>19</v>
      </c>
      <c r="H1896" t="s">
        <v>20</v>
      </c>
      <c r="I1896">
        <v>19</v>
      </c>
      <c r="J1896">
        <v>325</v>
      </c>
      <c r="K1896">
        <v>5</v>
      </c>
      <c r="L1896">
        <v>0</v>
      </c>
      <c r="M1896">
        <v>0</v>
      </c>
      <c r="N1896">
        <v>0</v>
      </c>
      <c r="O1896">
        <v>0</v>
      </c>
      <c r="P1896" t="s">
        <v>3924</v>
      </c>
      <c r="Q1896" t="s">
        <v>19</v>
      </c>
      <c r="R1896" t="s">
        <v>20</v>
      </c>
      <c r="S1896">
        <v>19</v>
      </c>
      <c r="T1896">
        <v>325</v>
      </c>
      <c r="U1896">
        <v>5</v>
      </c>
      <c r="V1896">
        <v>0</v>
      </c>
      <c r="W1896">
        <v>0</v>
      </c>
      <c r="X1896">
        <v>0</v>
      </c>
      <c r="Y1896">
        <v>0</v>
      </c>
      <c r="Z1896" t="s">
        <v>6512</v>
      </c>
      <c r="AA1896" t="s">
        <v>19</v>
      </c>
      <c r="AB1896" t="s">
        <v>20</v>
      </c>
      <c r="AC1896">
        <v>19</v>
      </c>
      <c r="AD1896">
        <v>325</v>
      </c>
      <c r="AE1896">
        <v>5</v>
      </c>
      <c r="AF1896">
        <v>0</v>
      </c>
      <c r="AG1896">
        <v>0</v>
      </c>
      <c r="AH1896">
        <v>0</v>
      </c>
      <c r="AI1896">
        <v>0</v>
      </c>
      <c r="AJ1896" t="s">
        <v>9100</v>
      </c>
      <c r="AK1896" t="s">
        <v>19</v>
      </c>
      <c r="AL1896" t="s">
        <v>20</v>
      </c>
      <c r="AM1896">
        <v>19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f>AQ1896+AR1896</f>
        <v>0</v>
      </c>
    </row>
    <row r="1897" spans="1:45">
      <c r="A1897">
        <v>5</v>
      </c>
      <c r="B1897">
        <v>1</v>
      </c>
      <c r="C1897">
        <v>0</v>
      </c>
      <c r="D1897">
        <v>0</v>
      </c>
      <c r="E1897">
        <v>0</v>
      </c>
      <c r="F1897" t="s">
        <v>1337</v>
      </c>
      <c r="G1897" t="s">
        <v>39</v>
      </c>
      <c r="H1897" t="s">
        <v>40</v>
      </c>
      <c r="I1897">
        <v>19</v>
      </c>
      <c r="J1897">
        <v>325</v>
      </c>
      <c r="K1897">
        <v>5</v>
      </c>
      <c r="L1897">
        <v>1</v>
      </c>
      <c r="M1897">
        <v>0</v>
      </c>
      <c r="N1897">
        <v>0</v>
      </c>
      <c r="O1897">
        <v>0</v>
      </c>
      <c r="P1897" t="s">
        <v>3925</v>
      </c>
      <c r="Q1897" t="s">
        <v>39</v>
      </c>
      <c r="R1897" t="s">
        <v>40</v>
      </c>
      <c r="S1897">
        <v>19</v>
      </c>
      <c r="T1897">
        <v>325</v>
      </c>
      <c r="U1897">
        <v>5</v>
      </c>
      <c r="V1897">
        <v>1</v>
      </c>
      <c r="W1897">
        <v>0</v>
      </c>
      <c r="X1897">
        <v>0</v>
      </c>
      <c r="Y1897">
        <v>0</v>
      </c>
      <c r="Z1897" t="s">
        <v>6513</v>
      </c>
      <c r="AA1897" t="s">
        <v>39</v>
      </c>
      <c r="AB1897" t="s">
        <v>40</v>
      </c>
      <c r="AC1897">
        <v>19</v>
      </c>
      <c r="AD1897">
        <v>325</v>
      </c>
      <c r="AE1897">
        <v>5</v>
      </c>
      <c r="AF1897">
        <v>1</v>
      </c>
      <c r="AG1897">
        <v>0</v>
      </c>
      <c r="AH1897">
        <v>0</v>
      </c>
      <c r="AI1897">
        <v>0</v>
      </c>
      <c r="AJ1897" t="s">
        <v>9101</v>
      </c>
      <c r="AK1897" t="s">
        <v>39</v>
      </c>
      <c r="AL1897" t="s">
        <v>40</v>
      </c>
      <c r="AM1897">
        <v>19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f>AQ1897+AR1897</f>
        <v>0</v>
      </c>
    </row>
    <row r="1898" spans="1:45">
      <c r="A1898">
        <v>5</v>
      </c>
      <c r="B1898">
        <v>2</v>
      </c>
      <c r="C1898">
        <v>0</v>
      </c>
      <c r="D1898">
        <v>0</v>
      </c>
      <c r="E1898">
        <v>0</v>
      </c>
      <c r="F1898" t="s">
        <v>1338</v>
      </c>
      <c r="G1898" t="s">
        <v>19</v>
      </c>
      <c r="H1898" t="s">
        <v>20</v>
      </c>
      <c r="I1898">
        <v>19</v>
      </c>
      <c r="J1898">
        <v>325</v>
      </c>
      <c r="K1898">
        <v>5</v>
      </c>
      <c r="L1898">
        <v>2</v>
      </c>
      <c r="M1898">
        <v>0</v>
      </c>
      <c r="N1898">
        <v>0</v>
      </c>
      <c r="O1898">
        <v>0</v>
      </c>
      <c r="P1898" t="s">
        <v>3926</v>
      </c>
      <c r="Q1898" t="s">
        <v>19</v>
      </c>
      <c r="R1898" t="s">
        <v>20</v>
      </c>
      <c r="S1898">
        <v>19</v>
      </c>
      <c r="T1898">
        <v>325</v>
      </c>
      <c r="U1898">
        <v>5</v>
      </c>
      <c r="V1898">
        <v>2</v>
      </c>
      <c r="W1898">
        <v>0</v>
      </c>
      <c r="X1898">
        <v>0</v>
      </c>
      <c r="Y1898">
        <v>0</v>
      </c>
      <c r="Z1898" t="s">
        <v>6514</v>
      </c>
      <c r="AA1898" t="s">
        <v>19</v>
      </c>
      <c r="AB1898" t="s">
        <v>20</v>
      </c>
      <c r="AC1898">
        <v>19</v>
      </c>
      <c r="AD1898">
        <v>325</v>
      </c>
      <c r="AE1898">
        <v>5</v>
      </c>
      <c r="AF1898">
        <v>2</v>
      </c>
      <c r="AG1898">
        <v>0</v>
      </c>
      <c r="AH1898">
        <v>0</v>
      </c>
      <c r="AI1898">
        <v>0</v>
      </c>
      <c r="AJ1898" t="s">
        <v>9102</v>
      </c>
      <c r="AK1898" t="s">
        <v>19</v>
      </c>
      <c r="AL1898" t="s">
        <v>20</v>
      </c>
      <c r="AM1898">
        <v>19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f>AQ1898+AR1898</f>
        <v>0</v>
      </c>
    </row>
    <row r="1899" spans="1:45">
      <c r="A1899">
        <v>2</v>
      </c>
      <c r="B1899">
        <v>1</v>
      </c>
      <c r="C1899">
        <v>0</v>
      </c>
      <c r="D1899">
        <v>0</v>
      </c>
      <c r="E1899">
        <v>0</v>
      </c>
      <c r="F1899" t="s">
        <v>1340</v>
      </c>
      <c r="G1899" t="s">
        <v>39</v>
      </c>
      <c r="H1899" t="s">
        <v>40</v>
      </c>
      <c r="I1899">
        <v>19</v>
      </c>
      <c r="J1899">
        <v>326</v>
      </c>
      <c r="K1899">
        <v>2</v>
      </c>
      <c r="L1899">
        <v>1</v>
      </c>
      <c r="M1899">
        <v>0</v>
      </c>
      <c r="N1899">
        <v>0</v>
      </c>
      <c r="O1899">
        <v>0</v>
      </c>
      <c r="P1899" t="s">
        <v>3928</v>
      </c>
      <c r="Q1899" t="s">
        <v>39</v>
      </c>
      <c r="R1899" t="s">
        <v>40</v>
      </c>
      <c r="S1899">
        <v>19</v>
      </c>
      <c r="T1899">
        <v>326</v>
      </c>
      <c r="U1899">
        <v>2</v>
      </c>
      <c r="V1899">
        <v>1</v>
      </c>
      <c r="W1899">
        <v>0</v>
      </c>
      <c r="X1899">
        <v>0</v>
      </c>
      <c r="Y1899">
        <v>0</v>
      </c>
      <c r="Z1899" t="s">
        <v>6516</v>
      </c>
      <c r="AA1899" t="s">
        <v>39</v>
      </c>
      <c r="AB1899" t="s">
        <v>40</v>
      </c>
      <c r="AC1899">
        <v>19</v>
      </c>
      <c r="AD1899">
        <v>326</v>
      </c>
      <c r="AE1899">
        <v>2</v>
      </c>
      <c r="AF1899">
        <v>1</v>
      </c>
      <c r="AG1899">
        <v>0</v>
      </c>
      <c r="AH1899">
        <v>0</v>
      </c>
      <c r="AI1899">
        <v>0</v>
      </c>
      <c r="AJ1899" t="s">
        <v>9104</v>
      </c>
      <c r="AK1899" t="s">
        <v>39</v>
      </c>
      <c r="AL1899" t="s">
        <v>40</v>
      </c>
      <c r="AM1899">
        <v>19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f>AQ1899+AR1899</f>
        <v>0</v>
      </c>
    </row>
    <row r="1900" spans="1:45">
      <c r="A1900">
        <v>2</v>
      </c>
      <c r="B1900">
        <v>2</v>
      </c>
      <c r="C1900">
        <v>0</v>
      </c>
      <c r="D1900">
        <v>0</v>
      </c>
      <c r="E1900">
        <v>0</v>
      </c>
      <c r="F1900" t="s">
        <v>1341</v>
      </c>
      <c r="G1900" t="s">
        <v>39</v>
      </c>
      <c r="H1900" t="s">
        <v>40</v>
      </c>
      <c r="I1900">
        <v>19</v>
      </c>
      <c r="J1900">
        <v>326</v>
      </c>
      <c r="K1900">
        <v>2</v>
      </c>
      <c r="L1900">
        <v>2</v>
      </c>
      <c r="M1900">
        <v>0</v>
      </c>
      <c r="N1900">
        <v>0</v>
      </c>
      <c r="O1900">
        <v>0</v>
      </c>
      <c r="P1900" t="s">
        <v>3929</v>
      </c>
      <c r="Q1900" t="s">
        <v>39</v>
      </c>
      <c r="R1900" t="s">
        <v>40</v>
      </c>
      <c r="S1900">
        <v>19</v>
      </c>
      <c r="T1900">
        <v>326</v>
      </c>
      <c r="U1900">
        <v>2</v>
      </c>
      <c r="V1900">
        <v>2</v>
      </c>
      <c r="W1900">
        <v>0</v>
      </c>
      <c r="X1900">
        <v>0</v>
      </c>
      <c r="Y1900">
        <v>0</v>
      </c>
      <c r="Z1900" t="s">
        <v>6517</v>
      </c>
      <c r="AA1900" t="s">
        <v>39</v>
      </c>
      <c r="AB1900" t="s">
        <v>40</v>
      </c>
      <c r="AC1900">
        <v>19</v>
      </c>
      <c r="AD1900">
        <v>326</v>
      </c>
      <c r="AE1900">
        <v>2</v>
      </c>
      <c r="AF1900">
        <v>2</v>
      </c>
      <c r="AG1900">
        <v>0</v>
      </c>
      <c r="AH1900">
        <v>0</v>
      </c>
      <c r="AI1900">
        <v>0</v>
      </c>
      <c r="AJ1900" t="s">
        <v>9105</v>
      </c>
      <c r="AK1900" t="s">
        <v>39</v>
      </c>
      <c r="AL1900" t="s">
        <v>40</v>
      </c>
      <c r="AM1900">
        <v>19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f>AQ1900+AR1900</f>
        <v>0</v>
      </c>
    </row>
    <row r="1901" spans="1:45">
      <c r="A1901">
        <v>3</v>
      </c>
      <c r="B1901">
        <v>0</v>
      </c>
      <c r="C1901">
        <v>0</v>
      </c>
      <c r="D1901">
        <v>0</v>
      </c>
      <c r="E1901">
        <v>0</v>
      </c>
      <c r="F1901" t="s">
        <v>1342</v>
      </c>
      <c r="G1901" t="s">
        <v>19</v>
      </c>
      <c r="H1901" t="s">
        <v>20</v>
      </c>
      <c r="I1901">
        <v>19</v>
      </c>
      <c r="J1901">
        <v>326</v>
      </c>
      <c r="K1901">
        <v>3</v>
      </c>
      <c r="L1901">
        <v>0</v>
      </c>
      <c r="M1901">
        <v>0</v>
      </c>
      <c r="N1901">
        <v>0</v>
      </c>
      <c r="O1901">
        <v>0</v>
      </c>
      <c r="P1901" t="s">
        <v>3930</v>
      </c>
      <c r="Q1901" t="s">
        <v>19</v>
      </c>
      <c r="R1901" t="s">
        <v>20</v>
      </c>
      <c r="S1901">
        <v>19</v>
      </c>
      <c r="T1901">
        <v>326</v>
      </c>
      <c r="U1901">
        <v>3</v>
      </c>
      <c r="V1901">
        <v>0</v>
      </c>
      <c r="W1901">
        <v>0</v>
      </c>
      <c r="X1901">
        <v>0</v>
      </c>
      <c r="Y1901">
        <v>0</v>
      </c>
      <c r="Z1901" t="s">
        <v>6518</v>
      </c>
      <c r="AA1901" t="s">
        <v>19</v>
      </c>
      <c r="AB1901" t="s">
        <v>20</v>
      </c>
      <c r="AC1901">
        <v>19</v>
      </c>
      <c r="AD1901">
        <v>326</v>
      </c>
      <c r="AE1901">
        <v>3</v>
      </c>
      <c r="AF1901">
        <v>0</v>
      </c>
      <c r="AG1901">
        <v>0</v>
      </c>
      <c r="AH1901">
        <v>0</v>
      </c>
      <c r="AI1901">
        <v>0</v>
      </c>
      <c r="AJ1901" t="s">
        <v>9106</v>
      </c>
      <c r="AK1901" t="s">
        <v>19</v>
      </c>
      <c r="AL1901" t="s">
        <v>20</v>
      </c>
      <c r="AM1901">
        <v>19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f>AQ1901+AR1901</f>
        <v>0</v>
      </c>
    </row>
    <row r="1902" spans="1:45">
      <c r="A1902">
        <v>3</v>
      </c>
      <c r="B1902">
        <v>1</v>
      </c>
      <c r="C1902">
        <v>0</v>
      </c>
      <c r="D1902">
        <v>0</v>
      </c>
      <c r="E1902">
        <v>0</v>
      </c>
      <c r="F1902" t="s">
        <v>1343</v>
      </c>
      <c r="G1902" t="s">
        <v>19</v>
      </c>
      <c r="H1902" t="s">
        <v>20</v>
      </c>
      <c r="I1902">
        <v>19</v>
      </c>
      <c r="J1902">
        <v>326</v>
      </c>
      <c r="K1902">
        <v>3</v>
      </c>
      <c r="L1902">
        <v>1</v>
      </c>
      <c r="M1902">
        <v>0</v>
      </c>
      <c r="N1902">
        <v>0</v>
      </c>
      <c r="O1902">
        <v>0</v>
      </c>
      <c r="P1902" t="s">
        <v>3931</v>
      </c>
      <c r="Q1902" t="s">
        <v>19</v>
      </c>
      <c r="R1902" t="s">
        <v>20</v>
      </c>
      <c r="S1902">
        <v>19</v>
      </c>
      <c r="T1902">
        <v>326</v>
      </c>
      <c r="U1902">
        <v>3</v>
      </c>
      <c r="V1902">
        <v>1</v>
      </c>
      <c r="W1902">
        <v>0</v>
      </c>
      <c r="X1902">
        <v>0</v>
      </c>
      <c r="Y1902">
        <v>0</v>
      </c>
      <c r="Z1902" t="s">
        <v>6519</v>
      </c>
      <c r="AA1902" t="s">
        <v>19</v>
      </c>
      <c r="AB1902" t="s">
        <v>20</v>
      </c>
      <c r="AC1902">
        <v>19</v>
      </c>
      <c r="AD1902">
        <v>326</v>
      </c>
      <c r="AE1902">
        <v>3</v>
      </c>
      <c r="AF1902">
        <v>1</v>
      </c>
      <c r="AG1902">
        <v>0</v>
      </c>
      <c r="AH1902">
        <v>0</v>
      </c>
      <c r="AI1902">
        <v>0</v>
      </c>
      <c r="AJ1902" t="s">
        <v>9107</v>
      </c>
      <c r="AK1902" t="s">
        <v>19</v>
      </c>
      <c r="AL1902" t="s">
        <v>20</v>
      </c>
      <c r="AM1902">
        <v>19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f>AQ1902+AR1902</f>
        <v>0</v>
      </c>
    </row>
    <row r="1903" spans="1:45">
      <c r="A1903">
        <v>5</v>
      </c>
      <c r="B1903">
        <v>2</v>
      </c>
      <c r="C1903">
        <v>0</v>
      </c>
      <c r="D1903">
        <v>0</v>
      </c>
      <c r="E1903">
        <v>0</v>
      </c>
      <c r="F1903" t="s">
        <v>1350</v>
      </c>
      <c r="G1903" t="s">
        <v>19</v>
      </c>
      <c r="H1903" t="s">
        <v>20</v>
      </c>
      <c r="I1903">
        <v>19</v>
      </c>
      <c r="J1903">
        <v>326</v>
      </c>
      <c r="K1903">
        <v>5</v>
      </c>
      <c r="L1903">
        <v>2</v>
      </c>
      <c r="M1903">
        <v>0</v>
      </c>
      <c r="N1903">
        <v>0</v>
      </c>
      <c r="O1903">
        <v>0</v>
      </c>
      <c r="P1903" t="s">
        <v>3938</v>
      </c>
      <c r="Q1903" t="s">
        <v>19</v>
      </c>
      <c r="R1903" t="s">
        <v>20</v>
      </c>
      <c r="S1903">
        <v>19</v>
      </c>
      <c r="T1903">
        <v>326</v>
      </c>
      <c r="U1903">
        <v>5</v>
      </c>
      <c r="V1903">
        <v>2</v>
      </c>
      <c r="W1903">
        <v>0</v>
      </c>
      <c r="X1903">
        <v>0</v>
      </c>
      <c r="Y1903">
        <v>0</v>
      </c>
      <c r="Z1903" t="s">
        <v>6526</v>
      </c>
      <c r="AA1903" t="s">
        <v>19</v>
      </c>
      <c r="AB1903" t="s">
        <v>20</v>
      </c>
      <c r="AC1903">
        <v>19</v>
      </c>
      <c r="AD1903">
        <v>326</v>
      </c>
      <c r="AE1903">
        <v>5</v>
      </c>
      <c r="AF1903">
        <v>2</v>
      </c>
      <c r="AG1903">
        <v>0</v>
      </c>
      <c r="AH1903">
        <v>0</v>
      </c>
      <c r="AI1903">
        <v>0</v>
      </c>
      <c r="AJ1903" t="s">
        <v>9114</v>
      </c>
      <c r="AK1903" t="s">
        <v>19</v>
      </c>
      <c r="AL1903" t="s">
        <v>20</v>
      </c>
      <c r="AM1903">
        <v>19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f>AQ1903+AR1903</f>
        <v>0</v>
      </c>
    </row>
    <row r="1904" spans="1:45">
      <c r="A1904">
        <v>3</v>
      </c>
      <c r="B1904">
        <v>1</v>
      </c>
      <c r="C1904">
        <v>-13.446770000000001</v>
      </c>
      <c r="D1904">
        <v>-0.49802859999999999</v>
      </c>
      <c r="E1904">
        <v>0</v>
      </c>
      <c r="F1904" t="s">
        <v>1355</v>
      </c>
      <c r="G1904" t="s">
        <v>5</v>
      </c>
      <c r="H1904" t="s">
        <v>131</v>
      </c>
      <c r="I1904">
        <v>19</v>
      </c>
      <c r="J1904">
        <v>327</v>
      </c>
      <c r="K1904">
        <v>3</v>
      </c>
      <c r="L1904">
        <v>1</v>
      </c>
      <c r="M1904">
        <v>0</v>
      </c>
      <c r="N1904">
        <v>0</v>
      </c>
      <c r="O1904">
        <v>0</v>
      </c>
      <c r="P1904" t="s">
        <v>3943</v>
      </c>
      <c r="Q1904" t="s">
        <v>39</v>
      </c>
      <c r="R1904" t="s">
        <v>40</v>
      </c>
      <c r="S1904">
        <v>19</v>
      </c>
      <c r="T1904">
        <v>327</v>
      </c>
      <c r="U1904">
        <v>3</v>
      </c>
      <c r="V1904">
        <v>1</v>
      </c>
      <c r="W1904">
        <v>-13.446770000000001</v>
      </c>
      <c r="X1904">
        <v>0</v>
      </c>
      <c r="Y1904">
        <v>0</v>
      </c>
      <c r="Z1904" t="s">
        <v>6531</v>
      </c>
      <c r="AA1904" t="s">
        <v>5</v>
      </c>
      <c r="AB1904" t="s">
        <v>131</v>
      </c>
      <c r="AC1904">
        <v>19</v>
      </c>
      <c r="AD1904">
        <v>327</v>
      </c>
      <c r="AE1904">
        <v>3</v>
      </c>
      <c r="AF1904">
        <v>1</v>
      </c>
      <c r="AG1904">
        <v>-13.446770000000001</v>
      </c>
      <c r="AH1904">
        <v>0</v>
      </c>
      <c r="AI1904">
        <v>0</v>
      </c>
      <c r="AJ1904" t="s">
        <v>9119</v>
      </c>
      <c r="AK1904" t="s">
        <v>5</v>
      </c>
      <c r="AL1904" t="s">
        <v>131</v>
      </c>
      <c r="AM1904">
        <v>19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f>AQ1904+AR1904</f>
        <v>0</v>
      </c>
    </row>
    <row r="1905" spans="1:45">
      <c r="A1905">
        <v>3</v>
      </c>
      <c r="B1905">
        <v>2</v>
      </c>
      <c r="C1905">
        <v>0</v>
      </c>
      <c r="D1905">
        <v>0</v>
      </c>
      <c r="E1905">
        <v>0</v>
      </c>
      <c r="F1905" t="s">
        <v>1356</v>
      </c>
      <c r="G1905" t="s">
        <v>39</v>
      </c>
      <c r="H1905" t="s">
        <v>40</v>
      </c>
      <c r="I1905">
        <v>19</v>
      </c>
      <c r="J1905">
        <v>327</v>
      </c>
      <c r="K1905">
        <v>3</v>
      </c>
      <c r="L1905">
        <v>2</v>
      </c>
      <c r="M1905">
        <v>0</v>
      </c>
      <c r="N1905">
        <v>0</v>
      </c>
      <c r="O1905">
        <v>0</v>
      </c>
      <c r="P1905" t="s">
        <v>3944</v>
      </c>
      <c r="Q1905" t="s">
        <v>39</v>
      </c>
      <c r="R1905" t="s">
        <v>40</v>
      </c>
      <c r="S1905">
        <v>19</v>
      </c>
      <c r="T1905">
        <v>327</v>
      </c>
      <c r="U1905">
        <v>3</v>
      </c>
      <c r="V1905">
        <v>2</v>
      </c>
      <c r="W1905">
        <v>0</v>
      </c>
      <c r="X1905">
        <v>0</v>
      </c>
      <c r="Y1905">
        <v>0</v>
      </c>
      <c r="Z1905" t="s">
        <v>6532</v>
      </c>
      <c r="AA1905" t="s">
        <v>39</v>
      </c>
      <c r="AB1905" t="s">
        <v>40</v>
      </c>
      <c r="AC1905">
        <v>19</v>
      </c>
      <c r="AD1905">
        <v>327</v>
      </c>
      <c r="AE1905">
        <v>3</v>
      </c>
      <c r="AF1905">
        <v>2</v>
      </c>
      <c r="AG1905">
        <v>0</v>
      </c>
      <c r="AH1905">
        <v>0</v>
      </c>
      <c r="AI1905">
        <v>0</v>
      </c>
      <c r="AJ1905" t="s">
        <v>9120</v>
      </c>
      <c r="AK1905" t="s">
        <v>39</v>
      </c>
      <c r="AL1905" t="s">
        <v>40</v>
      </c>
      <c r="AM1905">
        <v>19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f>AQ1905+AR1905</f>
        <v>0</v>
      </c>
    </row>
    <row r="1906" spans="1:45">
      <c r="A1906">
        <v>5</v>
      </c>
      <c r="B1906">
        <v>2</v>
      </c>
      <c r="C1906">
        <v>-52.293010000000002</v>
      </c>
      <c r="D1906">
        <v>5.4783150000000003</v>
      </c>
      <c r="E1906">
        <v>0</v>
      </c>
      <c r="F1906" t="s">
        <v>1362</v>
      </c>
      <c r="G1906" t="s">
        <v>28</v>
      </c>
      <c r="H1906" t="s">
        <v>29</v>
      </c>
      <c r="I1906">
        <v>19</v>
      </c>
      <c r="J1906">
        <v>327</v>
      </c>
      <c r="K1906">
        <v>5</v>
      </c>
      <c r="L1906">
        <v>2</v>
      </c>
      <c r="M1906">
        <v>-52.293010000000002</v>
      </c>
      <c r="N1906">
        <v>5.4783150000000003</v>
      </c>
      <c r="O1906">
        <v>0</v>
      </c>
      <c r="P1906" t="s">
        <v>3950</v>
      </c>
      <c r="Q1906" t="s">
        <v>28</v>
      </c>
      <c r="R1906" t="s">
        <v>29</v>
      </c>
      <c r="S1906">
        <v>19</v>
      </c>
      <c r="T1906">
        <v>327</v>
      </c>
      <c r="U1906">
        <v>5</v>
      </c>
      <c r="V1906">
        <v>2</v>
      </c>
      <c r="W1906">
        <v>-52.293010000000002</v>
      </c>
      <c r="X1906">
        <v>5.4783150000000003</v>
      </c>
      <c r="Y1906">
        <v>0</v>
      </c>
      <c r="Z1906" t="s">
        <v>6538</v>
      </c>
      <c r="AA1906" t="s">
        <v>28</v>
      </c>
      <c r="AB1906" t="s">
        <v>29</v>
      </c>
      <c r="AC1906">
        <v>19</v>
      </c>
      <c r="AD1906">
        <v>327</v>
      </c>
      <c r="AE1906">
        <v>5</v>
      </c>
      <c r="AF1906">
        <v>2</v>
      </c>
      <c r="AG1906">
        <v>-52.293010000000002</v>
      </c>
      <c r="AH1906">
        <v>5.9763440000000001</v>
      </c>
      <c r="AI1906">
        <v>0</v>
      </c>
      <c r="AJ1906" t="s">
        <v>9126</v>
      </c>
      <c r="AK1906" t="s">
        <v>28</v>
      </c>
      <c r="AL1906" t="s">
        <v>29</v>
      </c>
      <c r="AM1906">
        <v>19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f>AQ1906+AR1906</f>
        <v>0</v>
      </c>
    </row>
    <row r="1907" spans="1:45">
      <c r="A1907">
        <v>2</v>
      </c>
      <c r="B1907">
        <v>0</v>
      </c>
      <c r="C1907">
        <v>0</v>
      </c>
      <c r="D1907">
        <v>0</v>
      </c>
      <c r="E1907">
        <v>0</v>
      </c>
      <c r="F1907" t="s">
        <v>1363</v>
      </c>
      <c r="G1907" t="s">
        <v>19</v>
      </c>
      <c r="H1907" t="s">
        <v>20</v>
      </c>
      <c r="I1907">
        <v>19</v>
      </c>
      <c r="J1907">
        <v>289</v>
      </c>
      <c r="K1907">
        <v>2</v>
      </c>
      <c r="L1907">
        <v>0</v>
      </c>
      <c r="M1907">
        <v>0</v>
      </c>
      <c r="N1907">
        <v>0</v>
      </c>
      <c r="O1907">
        <v>0</v>
      </c>
      <c r="P1907" t="s">
        <v>3951</v>
      </c>
      <c r="Q1907" t="s">
        <v>19</v>
      </c>
      <c r="R1907" t="s">
        <v>20</v>
      </c>
      <c r="S1907">
        <v>19</v>
      </c>
      <c r="T1907">
        <v>289</v>
      </c>
      <c r="U1907">
        <v>2</v>
      </c>
      <c r="V1907">
        <v>0</v>
      </c>
      <c r="W1907">
        <v>-5.4783150000000003</v>
      </c>
      <c r="X1907">
        <v>-0.49802859999999999</v>
      </c>
      <c r="Y1907">
        <v>0</v>
      </c>
      <c r="Z1907" t="s">
        <v>6539</v>
      </c>
      <c r="AA1907" t="s">
        <v>11</v>
      </c>
      <c r="AB1907" t="s">
        <v>11</v>
      </c>
      <c r="AC1907">
        <v>19</v>
      </c>
      <c r="AD1907">
        <v>289</v>
      </c>
      <c r="AE1907">
        <v>2</v>
      </c>
      <c r="AF1907">
        <v>0</v>
      </c>
      <c r="AG1907">
        <v>0</v>
      </c>
      <c r="AH1907">
        <v>0</v>
      </c>
      <c r="AI1907">
        <v>0</v>
      </c>
      <c r="AJ1907" t="s">
        <v>9127</v>
      </c>
      <c r="AK1907" t="s">
        <v>19</v>
      </c>
      <c r="AL1907" t="s">
        <v>20</v>
      </c>
      <c r="AM1907">
        <v>19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f>AQ1907+AR1907</f>
        <v>0</v>
      </c>
    </row>
    <row r="1908" spans="1:45">
      <c r="A1908">
        <v>2</v>
      </c>
      <c r="B1908">
        <v>1</v>
      </c>
      <c r="C1908">
        <v>0</v>
      </c>
      <c r="D1908">
        <v>0</v>
      </c>
      <c r="E1908">
        <v>0</v>
      </c>
      <c r="F1908" t="s">
        <v>1364</v>
      </c>
      <c r="G1908" t="s">
        <v>19</v>
      </c>
      <c r="H1908" t="s">
        <v>20</v>
      </c>
      <c r="I1908">
        <v>19</v>
      </c>
      <c r="J1908">
        <v>289</v>
      </c>
      <c r="K1908">
        <v>2</v>
      </c>
      <c r="L1908">
        <v>1</v>
      </c>
      <c r="M1908">
        <v>0</v>
      </c>
      <c r="N1908">
        <v>0</v>
      </c>
      <c r="O1908">
        <v>0</v>
      </c>
      <c r="P1908" t="s">
        <v>3952</v>
      </c>
      <c r="Q1908" t="s">
        <v>19</v>
      </c>
      <c r="R1908" t="s">
        <v>20</v>
      </c>
      <c r="S1908">
        <v>19</v>
      </c>
      <c r="T1908">
        <v>289</v>
      </c>
      <c r="U1908">
        <v>2</v>
      </c>
      <c r="V1908">
        <v>1</v>
      </c>
      <c r="W1908">
        <v>0</v>
      </c>
      <c r="X1908">
        <v>0</v>
      </c>
      <c r="Y1908">
        <v>0</v>
      </c>
      <c r="Z1908" t="s">
        <v>6540</v>
      </c>
      <c r="AA1908" t="s">
        <v>19</v>
      </c>
      <c r="AB1908" t="s">
        <v>20</v>
      </c>
      <c r="AC1908">
        <v>19</v>
      </c>
      <c r="AD1908">
        <v>289</v>
      </c>
      <c r="AE1908">
        <v>2</v>
      </c>
      <c r="AF1908">
        <v>1</v>
      </c>
      <c r="AG1908">
        <v>0</v>
      </c>
      <c r="AH1908">
        <v>0</v>
      </c>
      <c r="AI1908">
        <v>0</v>
      </c>
      <c r="AJ1908" t="s">
        <v>9128</v>
      </c>
      <c r="AK1908" t="s">
        <v>19</v>
      </c>
      <c r="AL1908" t="s">
        <v>20</v>
      </c>
      <c r="AM1908">
        <v>19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f>AQ1908+AR1908</f>
        <v>0</v>
      </c>
    </row>
    <row r="1909" spans="1:45">
      <c r="A1909">
        <v>3</v>
      </c>
      <c r="B1909">
        <v>1</v>
      </c>
      <c r="C1909">
        <v>-5.4783150000000003</v>
      </c>
      <c r="D1909">
        <v>-1.494086</v>
      </c>
      <c r="E1909">
        <v>0</v>
      </c>
      <c r="F1909" t="s">
        <v>1367</v>
      </c>
      <c r="G1909" t="s">
        <v>11</v>
      </c>
      <c r="H1909" t="s">
        <v>11</v>
      </c>
      <c r="I1909">
        <v>19</v>
      </c>
      <c r="J1909">
        <v>289</v>
      </c>
      <c r="K1909">
        <v>3</v>
      </c>
      <c r="L1909">
        <v>1</v>
      </c>
      <c r="M1909">
        <v>-5.4783150000000003</v>
      </c>
      <c r="N1909">
        <v>-1.494086</v>
      </c>
      <c r="O1909">
        <v>0</v>
      </c>
      <c r="P1909" t="s">
        <v>3955</v>
      </c>
      <c r="Q1909" t="s">
        <v>11</v>
      </c>
      <c r="R1909" t="s">
        <v>11</v>
      </c>
      <c r="S1909">
        <v>19</v>
      </c>
      <c r="T1909">
        <v>289</v>
      </c>
      <c r="U1909">
        <v>3</v>
      </c>
      <c r="V1909">
        <v>1</v>
      </c>
      <c r="W1909">
        <v>-5.4783150000000003</v>
      </c>
      <c r="X1909">
        <v>-1.494086</v>
      </c>
      <c r="Y1909">
        <v>0</v>
      </c>
      <c r="Z1909" t="s">
        <v>6543</v>
      </c>
      <c r="AA1909" t="s">
        <v>11</v>
      </c>
      <c r="AB1909" t="s">
        <v>11</v>
      </c>
      <c r="AC1909">
        <v>19</v>
      </c>
      <c r="AD1909">
        <v>289</v>
      </c>
      <c r="AE1909">
        <v>3</v>
      </c>
      <c r="AF1909">
        <v>1</v>
      </c>
      <c r="AG1909">
        <v>-5.4783150000000003</v>
      </c>
      <c r="AH1909">
        <v>-1.494086</v>
      </c>
      <c r="AI1909">
        <v>0</v>
      </c>
      <c r="AJ1909" t="s">
        <v>9131</v>
      </c>
      <c r="AK1909" t="s">
        <v>11</v>
      </c>
      <c r="AL1909" t="s">
        <v>11</v>
      </c>
      <c r="AM1909">
        <v>19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f>AQ1909+AR1909</f>
        <v>0</v>
      </c>
    </row>
    <row r="1910" spans="1:45">
      <c r="A1910">
        <v>3</v>
      </c>
      <c r="B1910">
        <v>2</v>
      </c>
      <c r="C1910">
        <v>0</v>
      </c>
      <c r="D1910">
        <v>0</v>
      </c>
      <c r="E1910">
        <v>0</v>
      </c>
      <c r="F1910" t="s">
        <v>1368</v>
      </c>
      <c r="G1910" t="s">
        <v>19</v>
      </c>
      <c r="H1910" t="s">
        <v>20</v>
      </c>
      <c r="I1910">
        <v>19</v>
      </c>
      <c r="J1910">
        <v>289</v>
      </c>
      <c r="K1910">
        <v>3</v>
      </c>
      <c r="L1910">
        <v>2</v>
      </c>
      <c r="M1910">
        <v>0</v>
      </c>
      <c r="N1910">
        <v>0</v>
      </c>
      <c r="O1910">
        <v>0</v>
      </c>
      <c r="P1910" t="s">
        <v>3956</v>
      </c>
      <c r="Q1910" t="s">
        <v>19</v>
      </c>
      <c r="R1910" t="s">
        <v>20</v>
      </c>
      <c r="S1910">
        <v>19</v>
      </c>
      <c r="T1910">
        <v>289</v>
      </c>
      <c r="U1910">
        <v>3</v>
      </c>
      <c r="V1910">
        <v>2</v>
      </c>
      <c r="W1910">
        <v>0</v>
      </c>
      <c r="X1910">
        <v>0</v>
      </c>
      <c r="Y1910">
        <v>0</v>
      </c>
      <c r="Z1910" t="s">
        <v>6544</v>
      </c>
      <c r="AA1910" t="s">
        <v>19</v>
      </c>
      <c r="AB1910" t="s">
        <v>20</v>
      </c>
      <c r="AC1910">
        <v>19</v>
      </c>
      <c r="AD1910">
        <v>289</v>
      </c>
      <c r="AE1910">
        <v>3</v>
      </c>
      <c r="AF1910">
        <v>2</v>
      </c>
      <c r="AG1910">
        <v>0</v>
      </c>
      <c r="AH1910">
        <v>0</v>
      </c>
      <c r="AI1910">
        <v>0</v>
      </c>
      <c r="AJ1910" t="s">
        <v>9132</v>
      </c>
      <c r="AK1910" t="s">
        <v>19</v>
      </c>
      <c r="AL1910" t="s">
        <v>20</v>
      </c>
      <c r="AM1910">
        <v>19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f>AQ1910+AR1910</f>
        <v>0</v>
      </c>
    </row>
    <row r="1911" spans="1:45">
      <c r="A1911">
        <v>4</v>
      </c>
      <c r="B1911">
        <v>0</v>
      </c>
      <c r="C1911">
        <v>0</v>
      </c>
      <c r="D1911">
        <v>0</v>
      </c>
      <c r="E1911">
        <v>0</v>
      </c>
      <c r="F1911" t="s">
        <v>1369</v>
      </c>
      <c r="G1911" t="s">
        <v>19</v>
      </c>
      <c r="H1911" t="s">
        <v>20</v>
      </c>
      <c r="I1911">
        <v>19</v>
      </c>
      <c r="J1911">
        <v>289</v>
      </c>
      <c r="K1911">
        <v>4</v>
      </c>
      <c r="L1911">
        <v>0</v>
      </c>
      <c r="M1911">
        <v>0</v>
      </c>
      <c r="N1911">
        <v>0</v>
      </c>
      <c r="O1911">
        <v>0</v>
      </c>
      <c r="P1911" t="s">
        <v>3957</v>
      </c>
      <c r="Q1911" t="s">
        <v>19</v>
      </c>
      <c r="R1911" t="s">
        <v>20</v>
      </c>
      <c r="S1911">
        <v>19</v>
      </c>
      <c r="T1911">
        <v>289</v>
      </c>
      <c r="U1911">
        <v>4</v>
      </c>
      <c r="V1911">
        <v>0</v>
      </c>
      <c r="W1911">
        <v>0</v>
      </c>
      <c r="X1911">
        <v>0</v>
      </c>
      <c r="Y1911">
        <v>0</v>
      </c>
      <c r="Z1911" t="s">
        <v>6545</v>
      </c>
      <c r="AA1911" t="s">
        <v>19</v>
      </c>
      <c r="AB1911" t="s">
        <v>20</v>
      </c>
      <c r="AC1911">
        <v>19</v>
      </c>
      <c r="AD1911">
        <v>289</v>
      </c>
      <c r="AE1911">
        <v>4</v>
      </c>
      <c r="AF1911">
        <v>0</v>
      </c>
      <c r="AG1911">
        <v>0</v>
      </c>
      <c r="AH1911">
        <v>0</v>
      </c>
      <c r="AI1911">
        <v>0</v>
      </c>
      <c r="AJ1911" t="s">
        <v>9133</v>
      </c>
      <c r="AK1911" t="s">
        <v>19</v>
      </c>
      <c r="AL1911" t="s">
        <v>20</v>
      </c>
      <c r="AM1911">
        <v>19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f>AQ1911+AR1911</f>
        <v>0</v>
      </c>
    </row>
    <row r="1912" spans="1:45">
      <c r="A1912">
        <v>4</v>
      </c>
      <c r="B1912">
        <v>1</v>
      </c>
      <c r="C1912">
        <v>0</v>
      </c>
      <c r="D1912">
        <v>0</v>
      </c>
      <c r="E1912">
        <v>0</v>
      </c>
      <c r="F1912" t="s">
        <v>1370</v>
      </c>
      <c r="G1912" t="s">
        <v>19</v>
      </c>
      <c r="H1912" t="s">
        <v>20</v>
      </c>
      <c r="I1912">
        <v>19</v>
      </c>
      <c r="J1912">
        <v>289</v>
      </c>
      <c r="K1912">
        <v>4</v>
      </c>
      <c r="L1912">
        <v>1</v>
      </c>
      <c r="M1912">
        <v>0</v>
      </c>
      <c r="N1912">
        <v>0</v>
      </c>
      <c r="O1912">
        <v>0</v>
      </c>
      <c r="P1912" t="s">
        <v>3958</v>
      </c>
      <c r="Q1912" t="s">
        <v>19</v>
      </c>
      <c r="R1912" t="s">
        <v>20</v>
      </c>
      <c r="S1912">
        <v>19</v>
      </c>
      <c r="T1912">
        <v>289</v>
      </c>
      <c r="U1912">
        <v>4</v>
      </c>
      <c r="V1912">
        <v>1</v>
      </c>
      <c r="W1912">
        <v>0</v>
      </c>
      <c r="X1912">
        <v>0</v>
      </c>
      <c r="Y1912">
        <v>0</v>
      </c>
      <c r="Z1912" t="s">
        <v>6546</v>
      </c>
      <c r="AA1912" t="s">
        <v>19</v>
      </c>
      <c r="AB1912" t="s">
        <v>20</v>
      </c>
      <c r="AC1912">
        <v>19</v>
      </c>
      <c r="AD1912">
        <v>289</v>
      </c>
      <c r="AE1912">
        <v>4</v>
      </c>
      <c r="AF1912">
        <v>1</v>
      </c>
      <c r="AG1912">
        <v>0</v>
      </c>
      <c r="AH1912">
        <v>0</v>
      </c>
      <c r="AI1912">
        <v>0</v>
      </c>
      <c r="AJ1912" t="s">
        <v>9134</v>
      </c>
      <c r="AK1912" t="s">
        <v>19</v>
      </c>
      <c r="AL1912" t="s">
        <v>20</v>
      </c>
      <c r="AM1912">
        <v>19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f>AQ1912+AR1912</f>
        <v>0</v>
      </c>
    </row>
    <row r="1913" spans="1:45">
      <c r="A1913">
        <v>5</v>
      </c>
      <c r="B1913">
        <v>0</v>
      </c>
      <c r="C1913">
        <v>0</v>
      </c>
      <c r="D1913">
        <v>0</v>
      </c>
      <c r="E1913">
        <v>0</v>
      </c>
      <c r="F1913" t="s">
        <v>1372</v>
      </c>
      <c r="G1913" t="s">
        <v>19</v>
      </c>
      <c r="H1913" t="s">
        <v>20</v>
      </c>
      <c r="I1913">
        <v>19</v>
      </c>
      <c r="J1913">
        <v>289</v>
      </c>
      <c r="K1913">
        <v>5</v>
      </c>
      <c r="L1913">
        <v>0</v>
      </c>
      <c r="M1913">
        <v>0</v>
      </c>
      <c r="N1913">
        <v>0</v>
      </c>
      <c r="O1913">
        <v>0</v>
      </c>
      <c r="P1913" t="s">
        <v>3960</v>
      </c>
      <c r="Q1913" t="s">
        <v>19</v>
      </c>
      <c r="R1913" t="s">
        <v>20</v>
      </c>
      <c r="S1913">
        <v>19</v>
      </c>
      <c r="T1913">
        <v>289</v>
      </c>
      <c r="U1913">
        <v>5</v>
      </c>
      <c r="V1913">
        <v>0</v>
      </c>
      <c r="W1913">
        <v>0</v>
      </c>
      <c r="X1913">
        <v>0</v>
      </c>
      <c r="Y1913">
        <v>0</v>
      </c>
      <c r="Z1913" t="s">
        <v>6548</v>
      </c>
      <c r="AA1913" t="s">
        <v>19</v>
      </c>
      <c r="AB1913" t="s">
        <v>20</v>
      </c>
      <c r="AC1913">
        <v>19</v>
      </c>
      <c r="AD1913">
        <v>289</v>
      </c>
      <c r="AE1913">
        <v>5</v>
      </c>
      <c r="AF1913">
        <v>0</v>
      </c>
      <c r="AG1913">
        <v>0</v>
      </c>
      <c r="AH1913">
        <v>0</v>
      </c>
      <c r="AI1913">
        <v>0</v>
      </c>
      <c r="AJ1913" t="s">
        <v>9136</v>
      </c>
      <c r="AK1913" t="s">
        <v>19</v>
      </c>
      <c r="AL1913" t="s">
        <v>20</v>
      </c>
      <c r="AM1913">
        <v>19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f>AQ1913+AR1913</f>
        <v>0</v>
      </c>
    </row>
    <row r="1914" spans="1:45">
      <c r="A1914">
        <v>5</v>
      </c>
      <c r="B1914">
        <v>1</v>
      </c>
      <c r="C1914">
        <v>0</v>
      </c>
      <c r="D1914">
        <v>0</v>
      </c>
      <c r="E1914">
        <v>0</v>
      </c>
      <c r="F1914" t="s">
        <v>1373</v>
      </c>
      <c r="G1914" t="s">
        <v>19</v>
      </c>
      <c r="H1914" t="s">
        <v>20</v>
      </c>
      <c r="I1914">
        <v>19</v>
      </c>
      <c r="J1914">
        <v>289</v>
      </c>
      <c r="K1914">
        <v>5</v>
      </c>
      <c r="L1914">
        <v>1</v>
      </c>
      <c r="M1914">
        <v>0</v>
      </c>
      <c r="N1914">
        <v>0</v>
      </c>
      <c r="O1914">
        <v>0</v>
      </c>
      <c r="P1914" t="s">
        <v>3961</v>
      </c>
      <c r="Q1914" t="s">
        <v>19</v>
      </c>
      <c r="R1914" t="s">
        <v>20</v>
      </c>
      <c r="S1914">
        <v>19</v>
      </c>
      <c r="T1914">
        <v>289</v>
      </c>
      <c r="U1914">
        <v>5</v>
      </c>
      <c r="V1914">
        <v>1</v>
      </c>
      <c r="W1914">
        <v>0</v>
      </c>
      <c r="X1914">
        <v>0</v>
      </c>
      <c r="Y1914">
        <v>0</v>
      </c>
      <c r="Z1914" t="s">
        <v>6549</v>
      </c>
      <c r="AA1914" t="s">
        <v>19</v>
      </c>
      <c r="AB1914" t="s">
        <v>20</v>
      </c>
      <c r="AC1914">
        <v>19</v>
      </c>
      <c r="AD1914">
        <v>289</v>
      </c>
      <c r="AE1914">
        <v>5</v>
      </c>
      <c r="AF1914">
        <v>1</v>
      </c>
      <c r="AG1914">
        <v>0</v>
      </c>
      <c r="AH1914">
        <v>0</v>
      </c>
      <c r="AI1914">
        <v>0</v>
      </c>
      <c r="AJ1914" t="s">
        <v>9137</v>
      </c>
      <c r="AK1914" t="s">
        <v>19</v>
      </c>
      <c r="AL1914" t="s">
        <v>20</v>
      </c>
      <c r="AM1914">
        <v>19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f>AQ1914+AR1914</f>
        <v>0</v>
      </c>
    </row>
    <row r="1915" spans="1:45">
      <c r="A1915">
        <v>5</v>
      </c>
      <c r="B1915">
        <v>2</v>
      </c>
      <c r="C1915">
        <v>0</v>
      </c>
      <c r="D1915">
        <v>0</v>
      </c>
      <c r="E1915">
        <v>0</v>
      </c>
      <c r="F1915" t="s">
        <v>1374</v>
      </c>
      <c r="G1915" t="s">
        <v>19</v>
      </c>
      <c r="H1915" t="s">
        <v>20</v>
      </c>
      <c r="I1915">
        <v>19</v>
      </c>
      <c r="J1915">
        <v>289</v>
      </c>
      <c r="K1915">
        <v>5</v>
      </c>
      <c r="L1915">
        <v>2</v>
      </c>
      <c r="M1915">
        <v>0</v>
      </c>
      <c r="N1915">
        <v>0</v>
      </c>
      <c r="O1915">
        <v>0</v>
      </c>
      <c r="P1915" t="s">
        <v>3962</v>
      </c>
      <c r="Q1915" t="s">
        <v>19</v>
      </c>
      <c r="R1915" t="s">
        <v>20</v>
      </c>
      <c r="S1915">
        <v>19</v>
      </c>
      <c r="T1915">
        <v>289</v>
      </c>
      <c r="U1915">
        <v>5</v>
      </c>
      <c r="V1915">
        <v>2</v>
      </c>
      <c r="W1915">
        <v>0</v>
      </c>
      <c r="X1915">
        <v>0</v>
      </c>
      <c r="Y1915">
        <v>0</v>
      </c>
      <c r="Z1915" t="s">
        <v>6550</v>
      </c>
      <c r="AA1915" t="s">
        <v>19</v>
      </c>
      <c r="AB1915" t="s">
        <v>20</v>
      </c>
      <c r="AC1915">
        <v>19</v>
      </c>
      <c r="AD1915">
        <v>289</v>
      </c>
      <c r="AE1915">
        <v>5</v>
      </c>
      <c r="AF1915">
        <v>2</v>
      </c>
      <c r="AG1915">
        <v>0</v>
      </c>
      <c r="AH1915">
        <v>0</v>
      </c>
      <c r="AI1915">
        <v>0</v>
      </c>
      <c r="AJ1915" t="s">
        <v>9138</v>
      </c>
      <c r="AK1915" t="s">
        <v>19</v>
      </c>
      <c r="AL1915" t="s">
        <v>20</v>
      </c>
      <c r="AM1915">
        <v>19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f>AQ1915+AR1915</f>
        <v>0</v>
      </c>
    </row>
    <row r="1916" spans="1:45">
      <c r="A1916">
        <v>3</v>
      </c>
      <c r="B1916">
        <v>0</v>
      </c>
      <c r="C1916">
        <v>0</v>
      </c>
      <c r="D1916">
        <v>0</v>
      </c>
      <c r="E1916">
        <v>0</v>
      </c>
      <c r="F1916" t="s">
        <v>1378</v>
      </c>
      <c r="G1916" t="s">
        <v>19</v>
      </c>
      <c r="H1916" t="s">
        <v>20</v>
      </c>
      <c r="I1916">
        <v>19</v>
      </c>
      <c r="J1916">
        <v>290</v>
      </c>
      <c r="K1916">
        <v>3</v>
      </c>
      <c r="L1916">
        <v>0</v>
      </c>
      <c r="M1916">
        <v>0</v>
      </c>
      <c r="N1916">
        <v>0</v>
      </c>
      <c r="O1916">
        <v>0</v>
      </c>
      <c r="P1916" t="s">
        <v>3966</v>
      </c>
      <c r="Q1916" t="s">
        <v>19</v>
      </c>
      <c r="R1916" t="s">
        <v>20</v>
      </c>
      <c r="S1916">
        <v>19</v>
      </c>
      <c r="T1916">
        <v>290</v>
      </c>
      <c r="U1916">
        <v>3</v>
      </c>
      <c r="V1916">
        <v>0</v>
      </c>
      <c r="W1916">
        <v>0</v>
      </c>
      <c r="X1916">
        <v>0</v>
      </c>
      <c r="Y1916">
        <v>0</v>
      </c>
      <c r="Z1916" t="s">
        <v>6554</v>
      </c>
      <c r="AA1916" t="s">
        <v>19</v>
      </c>
      <c r="AB1916" t="s">
        <v>20</v>
      </c>
      <c r="AC1916">
        <v>19</v>
      </c>
      <c r="AD1916">
        <v>290</v>
      </c>
      <c r="AE1916">
        <v>3</v>
      </c>
      <c r="AF1916">
        <v>0</v>
      </c>
      <c r="AG1916">
        <v>0</v>
      </c>
      <c r="AH1916">
        <v>0</v>
      </c>
      <c r="AI1916">
        <v>0</v>
      </c>
      <c r="AJ1916" t="s">
        <v>9142</v>
      </c>
      <c r="AK1916" t="s">
        <v>19</v>
      </c>
      <c r="AL1916" t="s">
        <v>20</v>
      </c>
      <c r="AM1916">
        <v>19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f>AQ1916+AR1916</f>
        <v>0</v>
      </c>
    </row>
    <row r="1917" spans="1:45">
      <c r="A1917">
        <v>3</v>
      </c>
      <c r="B1917">
        <v>1</v>
      </c>
      <c r="C1917">
        <v>0</v>
      </c>
      <c r="D1917">
        <v>0</v>
      </c>
      <c r="E1917">
        <v>0</v>
      </c>
      <c r="F1917" t="s">
        <v>1379</v>
      </c>
      <c r="G1917" t="s">
        <v>19</v>
      </c>
      <c r="H1917" t="s">
        <v>20</v>
      </c>
      <c r="I1917">
        <v>19</v>
      </c>
      <c r="J1917">
        <v>290</v>
      </c>
      <c r="K1917">
        <v>3</v>
      </c>
      <c r="L1917">
        <v>1</v>
      </c>
      <c r="M1917">
        <v>0</v>
      </c>
      <c r="N1917">
        <v>0</v>
      </c>
      <c r="O1917">
        <v>0</v>
      </c>
      <c r="P1917" t="s">
        <v>3967</v>
      </c>
      <c r="Q1917" t="s">
        <v>19</v>
      </c>
      <c r="R1917" t="s">
        <v>20</v>
      </c>
      <c r="S1917">
        <v>19</v>
      </c>
      <c r="T1917">
        <v>290</v>
      </c>
      <c r="U1917">
        <v>3</v>
      </c>
      <c r="V1917">
        <v>1</v>
      </c>
      <c r="W1917">
        <v>0</v>
      </c>
      <c r="X1917">
        <v>0</v>
      </c>
      <c r="Y1917">
        <v>0</v>
      </c>
      <c r="Z1917" t="s">
        <v>6555</v>
      </c>
      <c r="AA1917" t="s">
        <v>19</v>
      </c>
      <c r="AB1917" t="s">
        <v>20</v>
      </c>
      <c r="AC1917">
        <v>19</v>
      </c>
      <c r="AD1917">
        <v>290</v>
      </c>
      <c r="AE1917">
        <v>3</v>
      </c>
      <c r="AF1917">
        <v>1</v>
      </c>
      <c r="AG1917">
        <v>0</v>
      </c>
      <c r="AH1917">
        <v>0</v>
      </c>
      <c r="AI1917">
        <v>0</v>
      </c>
      <c r="AJ1917" t="s">
        <v>9143</v>
      </c>
      <c r="AK1917" t="s">
        <v>19</v>
      </c>
      <c r="AL1917" t="s">
        <v>20</v>
      </c>
      <c r="AM1917">
        <v>19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f>AQ1917+AR1917</f>
        <v>0</v>
      </c>
    </row>
    <row r="1918" spans="1:45">
      <c r="A1918">
        <v>3</v>
      </c>
      <c r="B1918">
        <v>2</v>
      </c>
      <c r="C1918">
        <v>0</v>
      </c>
      <c r="D1918">
        <v>0</v>
      </c>
      <c r="E1918">
        <v>0</v>
      </c>
      <c r="F1918" t="s">
        <v>1380</v>
      </c>
      <c r="G1918" t="s">
        <v>19</v>
      </c>
      <c r="H1918" t="s">
        <v>20</v>
      </c>
      <c r="I1918">
        <v>19</v>
      </c>
      <c r="J1918">
        <v>290</v>
      </c>
      <c r="K1918">
        <v>3</v>
      </c>
      <c r="L1918">
        <v>2</v>
      </c>
      <c r="M1918">
        <v>0</v>
      </c>
      <c r="N1918">
        <v>0</v>
      </c>
      <c r="O1918">
        <v>0</v>
      </c>
      <c r="P1918" t="s">
        <v>3968</v>
      </c>
      <c r="Q1918" t="s">
        <v>19</v>
      </c>
      <c r="R1918" t="s">
        <v>20</v>
      </c>
      <c r="S1918">
        <v>19</v>
      </c>
      <c r="T1918">
        <v>290</v>
      </c>
      <c r="U1918">
        <v>3</v>
      </c>
      <c r="V1918">
        <v>2</v>
      </c>
      <c r="W1918">
        <v>0</v>
      </c>
      <c r="X1918">
        <v>0</v>
      </c>
      <c r="Y1918">
        <v>0</v>
      </c>
      <c r="Z1918" t="s">
        <v>6556</v>
      </c>
      <c r="AA1918" t="s">
        <v>19</v>
      </c>
      <c r="AB1918" t="s">
        <v>20</v>
      </c>
      <c r="AC1918">
        <v>19</v>
      </c>
      <c r="AD1918">
        <v>290</v>
      </c>
      <c r="AE1918">
        <v>3</v>
      </c>
      <c r="AF1918">
        <v>2</v>
      </c>
      <c r="AG1918">
        <v>0</v>
      </c>
      <c r="AH1918">
        <v>0</v>
      </c>
      <c r="AI1918">
        <v>0</v>
      </c>
      <c r="AJ1918" t="s">
        <v>9144</v>
      </c>
      <c r="AK1918" t="s">
        <v>19</v>
      </c>
      <c r="AL1918" t="s">
        <v>20</v>
      </c>
      <c r="AM1918">
        <v>19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f>AQ1918+AR1918</f>
        <v>0</v>
      </c>
    </row>
    <row r="1919" spans="1:45">
      <c r="A1919">
        <v>4</v>
      </c>
      <c r="B1919">
        <v>0</v>
      </c>
      <c r="C1919">
        <v>0</v>
      </c>
      <c r="D1919">
        <v>0</v>
      </c>
      <c r="E1919">
        <v>0</v>
      </c>
      <c r="F1919" t="s">
        <v>1381</v>
      </c>
      <c r="G1919" t="s">
        <v>19</v>
      </c>
      <c r="H1919" t="s">
        <v>20</v>
      </c>
      <c r="I1919">
        <v>19</v>
      </c>
      <c r="J1919">
        <v>290</v>
      </c>
      <c r="K1919">
        <v>4</v>
      </c>
      <c r="L1919">
        <v>0</v>
      </c>
      <c r="M1919">
        <v>0</v>
      </c>
      <c r="N1919">
        <v>0</v>
      </c>
      <c r="O1919">
        <v>0</v>
      </c>
      <c r="P1919" t="s">
        <v>3969</v>
      </c>
      <c r="Q1919" t="s">
        <v>19</v>
      </c>
      <c r="R1919" t="s">
        <v>20</v>
      </c>
      <c r="S1919">
        <v>19</v>
      </c>
      <c r="T1919">
        <v>290</v>
      </c>
      <c r="U1919">
        <v>4</v>
      </c>
      <c r="V1919">
        <v>0</v>
      </c>
      <c r="W1919">
        <v>0</v>
      </c>
      <c r="X1919">
        <v>0</v>
      </c>
      <c r="Y1919">
        <v>0</v>
      </c>
      <c r="Z1919" t="s">
        <v>6557</v>
      </c>
      <c r="AA1919" t="s">
        <v>19</v>
      </c>
      <c r="AB1919" t="s">
        <v>20</v>
      </c>
      <c r="AC1919">
        <v>19</v>
      </c>
      <c r="AD1919">
        <v>290</v>
      </c>
      <c r="AE1919">
        <v>4</v>
      </c>
      <c r="AF1919">
        <v>0</v>
      </c>
      <c r="AG1919">
        <v>0</v>
      </c>
      <c r="AH1919">
        <v>0</v>
      </c>
      <c r="AI1919">
        <v>0</v>
      </c>
      <c r="AJ1919" t="s">
        <v>9145</v>
      </c>
      <c r="AK1919" t="s">
        <v>19</v>
      </c>
      <c r="AL1919" t="s">
        <v>20</v>
      </c>
      <c r="AM1919">
        <v>19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f>AQ1919+AR1919</f>
        <v>0</v>
      </c>
    </row>
    <row r="1920" spans="1:45">
      <c r="A1920">
        <v>4</v>
      </c>
      <c r="B1920">
        <v>1</v>
      </c>
      <c r="C1920">
        <v>0</v>
      </c>
      <c r="D1920">
        <v>0</v>
      </c>
      <c r="E1920">
        <v>0</v>
      </c>
      <c r="F1920" t="s">
        <v>1382</v>
      </c>
      <c r="G1920" t="s">
        <v>19</v>
      </c>
      <c r="H1920" t="s">
        <v>20</v>
      </c>
      <c r="I1920">
        <v>19</v>
      </c>
      <c r="J1920">
        <v>290</v>
      </c>
      <c r="K1920">
        <v>4</v>
      </c>
      <c r="L1920">
        <v>1</v>
      </c>
      <c r="M1920">
        <v>0</v>
      </c>
      <c r="N1920">
        <v>0</v>
      </c>
      <c r="O1920">
        <v>0</v>
      </c>
      <c r="P1920" t="s">
        <v>3970</v>
      </c>
      <c r="Q1920" t="s">
        <v>19</v>
      </c>
      <c r="R1920" t="s">
        <v>20</v>
      </c>
      <c r="S1920">
        <v>19</v>
      </c>
      <c r="T1920">
        <v>290</v>
      </c>
      <c r="U1920">
        <v>4</v>
      </c>
      <c r="V1920">
        <v>1</v>
      </c>
      <c r="W1920">
        <v>0</v>
      </c>
      <c r="X1920">
        <v>0</v>
      </c>
      <c r="Y1920">
        <v>0</v>
      </c>
      <c r="Z1920" t="s">
        <v>6558</v>
      </c>
      <c r="AA1920" t="s">
        <v>19</v>
      </c>
      <c r="AB1920" t="s">
        <v>20</v>
      </c>
      <c r="AC1920">
        <v>19</v>
      </c>
      <c r="AD1920">
        <v>290</v>
      </c>
      <c r="AE1920">
        <v>4</v>
      </c>
      <c r="AF1920">
        <v>1</v>
      </c>
      <c r="AG1920">
        <v>0</v>
      </c>
      <c r="AH1920">
        <v>0</v>
      </c>
      <c r="AI1920">
        <v>0</v>
      </c>
      <c r="AJ1920" t="s">
        <v>9146</v>
      </c>
      <c r="AK1920" t="s">
        <v>19</v>
      </c>
      <c r="AL1920" t="s">
        <v>20</v>
      </c>
      <c r="AM1920">
        <v>19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f>AQ1920+AR1920</f>
        <v>0</v>
      </c>
    </row>
    <row r="1921" spans="1:45">
      <c r="A1921">
        <v>4</v>
      </c>
      <c r="B1921">
        <v>2</v>
      </c>
      <c r="C1921">
        <v>0</v>
      </c>
      <c r="D1921">
        <v>0</v>
      </c>
      <c r="E1921">
        <v>0</v>
      </c>
      <c r="F1921" t="s">
        <v>1383</v>
      </c>
      <c r="G1921" t="s">
        <v>19</v>
      </c>
      <c r="H1921" t="s">
        <v>20</v>
      </c>
      <c r="I1921">
        <v>19</v>
      </c>
      <c r="J1921">
        <v>290</v>
      </c>
      <c r="K1921">
        <v>4</v>
      </c>
      <c r="L1921">
        <v>2</v>
      </c>
      <c r="M1921">
        <v>0</v>
      </c>
      <c r="N1921">
        <v>0</v>
      </c>
      <c r="O1921">
        <v>0</v>
      </c>
      <c r="P1921" t="s">
        <v>3971</v>
      </c>
      <c r="Q1921" t="s">
        <v>19</v>
      </c>
      <c r="R1921" t="s">
        <v>20</v>
      </c>
      <c r="S1921">
        <v>19</v>
      </c>
      <c r="T1921">
        <v>290</v>
      </c>
      <c r="U1921">
        <v>4</v>
      </c>
      <c r="V1921">
        <v>2</v>
      </c>
      <c r="W1921">
        <v>0</v>
      </c>
      <c r="X1921">
        <v>0</v>
      </c>
      <c r="Y1921">
        <v>0</v>
      </c>
      <c r="Z1921" t="s">
        <v>6559</v>
      </c>
      <c r="AA1921" t="s">
        <v>19</v>
      </c>
      <c r="AB1921" t="s">
        <v>20</v>
      </c>
      <c r="AC1921">
        <v>19</v>
      </c>
      <c r="AD1921">
        <v>290</v>
      </c>
      <c r="AE1921">
        <v>4</v>
      </c>
      <c r="AF1921">
        <v>2</v>
      </c>
      <c r="AG1921">
        <v>0</v>
      </c>
      <c r="AH1921">
        <v>0</v>
      </c>
      <c r="AI1921">
        <v>0</v>
      </c>
      <c r="AJ1921" t="s">
        <v>9147</v>
      </c>
      <c r="AK1921" t="s">
        <v>19</v>
      </c>
      <c r="AL1921" t="s">
        <v>20</v>
      </c>
      <c r="AM1921">
        <v>19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f>AQ1921+AR1921</f>
        <v>0</v>
      </c>
    </row>
    <row r="1922" spans="1:45">
      <c r="A1922">
        <v>5</v>
      </c>
      <c r="B1922">
        <v>0</v>
      </c>
      <c r="C1922">
        <v>0</v>
      </c>
      <c r="D1922">
        <v>0</v>
      </c>
      <c r="E1922">
        <v>0</v>
      </c>
      <c r="F1922" t="s">
        <v>1384</v>
      </c>
      <c r="G1922" t="s">
        <v>19</v>
      </c>
      <c r="H1922" t="s">
        <v>20</v>
      </c>
      <c r="I1922">
        <v>19</v>
      </c>
      <c r="J1922">
        <v>290</v>
      </c>
      <c r="K1922">
        <v>5</v>
      </c>
      <c r="L1922">
        <v>0</v>
      </c>
      <c r="M1922">
        <v>0</v>
      </c>
      <c r="N1922">
        <v>0</v>
      </c>
      <c r="O1922">
        <v>0</v>
      </c>
      <c r="P1922" t="s">
        <v>3972</v>
      </c>
      <c r="Q1922" t="s">
        <v>19</v>
      </c>
      <c r="R1922" t="s">
        <v>20</v>
      </c>
      <c r="S1922">
        <v>19</v>
      </c>
      <c r="T1922">
        <v>290</v>
      </c>
      <c r="U1922">
        <v>5</v>
      </c>
      <c r="V1922">
        <v>0</v>
      </c>
      <c r="W1922">
        <v>0</v>
      </c>
      <c r="X1922">
        <v>0</v>
      </c>
      <c r="Y1922">
        <v>0</v>
      </c>
      <c r="Z1922" t="s">
        <v>6560</v>
      </c>
      <c r="AA1922" t="s">
        <v>19</v>
      </c>
      <c r="AB1922" t="s">
        <v>20</v>
      </c>
      <c r="AC1922">
        <v>19</v>
      </c>
      <c r="AD1922">
        <v>290</v>
      </c>
      <c r="AE1922">
        <v>5</v>
      </c>
      <c r="AF1922">
        <v>0</v>
      </c>
      <c r="AG1922">
        <v>0</v>
      </c>
      <c r="AH1922">
        <v>0</v>
      </c>
      <c r="AI1922">
        <v>0</v>
      </c>
      <c r="AJ1922" t="s">
        <v>9148</v>
      </c>
      <c r="AK1922" t="s">
        <v>19</v>
      </c>
      <c r="AL1922" t="s">
        <v>20</v>
      </c>
      <c r="AM1922">
        <v>19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f>AQ1922+AR1922</f>
        <v>0</v>
      </c>
    </row>
    <row r="1923" spans="1:45">
      <c r="A1923">
        <v>5</v>
      </c>
      <c r="B1923">
        <v>1</v>
      </c>
      <c r="C1923">
        <v>0</v>
      </c>
      <c r="D1923">
        <v>0</v>
      </c>
      <c r="E1923">
        <v>0</v>
      </c>
      <c r="F1923" t="s">
        <v>1385</v>
      </c>
      <c r="G1923" t="s">
        <v>19</v>
      </c>
      <c r="H1923" t="s">
        <v>20</v>
      </c>
      <c r="I1923">
        <v>19</v>
      </c>
      <c r="J1923">
        <v>290</v>
      </c>
      <c r="K1923">
        <v>5</v>
      </c>
      <c r="L1923">
        <v>1</v>
      </c>
      <c r="M1923">
        <v>0</v>
      </c>
      <c r="N1923">
        <v>0</v>
      </c>
      <c r="O1923">
        <v>0</v>
      </c>
      <c r="P1923" t="s">
        <v>3973</v>
      </c>
      <c r="Q1923" t="s">
        <v>19</v>
      </c>
      <c r="R1923" t="s">
        <v>20</v>
      </c>
      <c r="S1923">
        <v>19</v>
      </c>
      <c r="T1923">
        <v>290</v>
      </c>
      <c r="U1923">
        <v>5</v>
      </c>
      <c r="V1923">
        <v>1</v>
      </c>
      <c r="W1923">
        <v>0</v>
      </c>
      <c r="X1923">
        <v>0</v>
      </c>
      <c r="Y1923">
        <v>0</v>
      </c>
      <c r="Z1923" t="s">
        <v>6561</v>
      </c>
      <c r="AA1923" t="s">
        <v>19</v>
      </c>
      <c r="AB1923" t="s">
        <v>20</v>
      </c>
      <c r="AC1923">
        <v>19</v>
      </c>
      <c r="AD1923">
        <v>290</v>
      </c>
      <c r="AE1923">
        <v>5</v>
      </c>
      <c r="AF1923">
        <v>1</v>
      </c>
      <c r="AG1923">
        <v>0</v>
      </c>
      <c r="AH1923">
        <v>0</v>
      </c>
      <c r="AI1923">
        <v>0</v>
      </c>
      <c r="AJ1923" t="s">
        <v>9149</v>
      </c>
      <c r="AK1923" t="s">
        <v>19</v>
      </c>
      <c r="AL1923" t="s">
        <v>20</v>
      </c>
      <c r="AM1923">
        <v>19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f>AQ1923+AR1923</f>
        <v>0</v>
      </c>
    </row>
    <row r="1924" spans="1:45">
      <c r="A1924">
        <v>5</v>
      </c>
      <c r="B1924">
        <v>2</v>
      </c>
      <c r="C1924">
        <v>0</v>
      </c>
      <c r="D1924">
        <v>0</v>
      </c>
      <c r="E1924">
        <v>0</v>
      </c>
      <c r="F1924" t="s">
        <v>1386</v>
      </c>
      <c r="G1924" t="s">
        <v>19</v>
      </c>
      <c r="H1924" t="s">
        <v>20</v>
      </c>
      <c r="I1924">
        <v>19</v>
      </c>
      <c r="J1924">
        <v>290</v>
      </c>
      <c r="K1924">
        <v>5</v>
      </c>
      <c r="L1924">
        <v>2</v>
      </c>
      <c r="M1924">
        <v>0</v>
      </c>
      <c r="N1924">
        <v>0</v>
      </c>
      <c r="O1924">
        <v>0</v>
      </c>
      <c r="P1924" t="s">
        <v>3974</v>
      </c>
      <c r="Q1924" t="s">
        <v>19</v>
      </c>
      <c r="R1924" t="s">
        <v>20</v>
      </c>
      <c r="S1924">
        <v>19</v>
      </c>
      <c r="T1924">
        <v>290</v>
      </c>
      <c r="U1924">
        <v>5</v>
      </c>
      <c r="V1924">
        <v>2</v>
      </c>
      <c r="W1924">
        <v>0</v>
      </c>
      <c r="X1924">
        <v>0</v>
      </c>
      <c r="Y1924">
        <v>0</v>
      </c>
      <c r="Z1924" t="s">
        <v>6562</v>
      </c>
      <c r="AA1924" t="s">
        <v>19</v>
      </c>
      <c r="AB1924" t="s">
        <v>20</v>
      </c>
      <c r="AC1924">
        <v>19</v>
      </c>
      <c r="AD1924">
        <v>290</v>
      </c>
      <c r="AE1924">
        <v>5</v>
      </c>
      <c r="AF1924">
        <v>2</v>
      </c>
      <c r="AG1924">
        <v>0</v>
      </c>
      <c r="AH1924">
        <v>0</v>
      </c>
      <c r="AI1924">
        <v>0</v>
      </c>
      <c r="AJ1924" t="s">
        <v>9150</v>
      </c>
      <c r="AK1924" t="s">
        <v>19</v>
      </c>
      <c r="AL1924" t="s">
        <v>20</v>
      </c>
      <c r="AM1924">
        <v>19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f>AQ1924+AR1924</f>
        <v>0</v>
      </c>
    </row>
    <row r="1925" spans="1:45">
      <c r="A1925">
        <v>3</v>
      </c>
      <c r="B1925">
        <v>1</v>
      </c>
      <c r="C1925">
        <v>0</v>
      </c>
      <c r="D1925">
        <v>0</v>
      </c>
      <c r="E1925">
        <v>0</v>
      </c>
      <c r="F1925" t="s">
        <v>1391</v>
      </c>
      <c r="G1925" t="s">
        <v>19</v>
      </c>
      <c r="H1925" t="s">
        <v>20</v>
      </c>
      <c r="I1925">
        <v>19</v>
      </c>
      <c r="J1925">
        <v>291</v>
      </c>
      <c r="K1925">
        <v>3</v>
      </c>
      <c r="L1925">
        <v>1</v>
      </c>
      <c r="M1925">
        <v>0</v>
      </c>
      <c r="N1925">
        <v>0</v>
      </c>
      <c r="O1925">
        <v>0</v>
      </c>
      <c r="P1925" t="s">
        <v>3979</v>
      </c>
      <c r="Q1925" t="s">
        <v>19</v>
      </c>
      <c r="R1925" t="s">
        <v>20</v>
      </c>
      <c r="S1925">
        <v>19</v>
      </c>
      <c r="T1925">
        <v>291</v>
      </c>
      <c r="U1925">
        <v>3</v>
      </c>
      <c r="V1925">
        <v>1</v>
      </c>
      <c r="W1925">
        <v>0</v>
      </c>
      <c r="X1925">
        <v>0</v>
      </c>
      <c r="Y1925">
        <v>0</v>
      </c>
      <c r="Z1925" t="s">
        <v>6567</v>
      </c>
      <c r="AA1925" t="s">
        <v>19</v>
      </c>
      <c r="AB1925" t="s">
        <v>20</v>
      </c>
      <c r="AC1925">
        <v>19</v>
      </c>
      <c r="AD1925">
        <v>291</v>
      </c>
      <c r="AE1925">
        <v>3</v>
      </c>
      <c r="AF1925">
        <v>1</v>
      </c>
      <c r="AG1925">
        <v>0</v>
      </c>
      <c r="AH1925">
        <v>0</v>
      </c>
      <c r="AI1925">
        <v>0</v>
      </c>
      <c r="AJ1925" t="s">
        <v>9155</v>
      </c>
      <c r="AK1925" t="s">
        <v>19</v>
      </c>
      <c r="AL1925" t="s">
        <v>20</v>
      </c>
      <c r="AM1925">
        <v>19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f>AQ1925+AR1925</f>
        <v>0</v>
      </c>
    </row>
    <row r="1926" spans="1:45">
      <c r="A1926">
        <v>3</v>
      </c>
      <c r="B1926">
        <v>2</v>
      </c>
      <c r="C1926">
        <v>0</v>
      </c>
      <c r="D1926">
        <v>0</v>
      </c>
      <c r="E1926">
        <v>0</v>
      </c>
      <c r="F1926" t="s">
        <v>1392</v>
      </c>
      <c r="G1926" t="s">
        <v>19</v>
      </c>
      <c r="H1926" t="s">
        <v>20</v>
      </c>
      <c r="I1926">
        <v>19</v>
      </c>
      <c r="J1926">
        <v>291</v>
      </c>
      <c r="K1926">
        <v>3</v>
      </c>
      <c r="L1926">
        <v>2</v>
      </c>
      <c r="M1926">
        <v>0</v>
      </c>
      <c r="N1926">
        <v>0</v>
      </c>
      <c r="O1926">
        <v>0</v>
      </c>
      <c r="P1926" t="s">
        <v>3980</v>
      </c>
      <c r="Q1926" t="s">
        <v>19</v>
      </c>
      <c r="R1926" t="s">
        <v>20</v>
      </c>
      <c r="S1926">
        <v>19</v>
      </c>
      <c r="T1926">
        <v>291</v>
      </c>
      <c r="U1926">
        <v>3</v>
      </c>
      <c r="V1926">
        <v>2</v>
      </c>
      <c r="W1926">
        <v>0</v>
      </c>
      <c r="X1926">
        <v>0</v>
      </c>
      <c r="Y1926">
        <v>0</v>
      </c>
      <c r="Z1926" t="s">
        <v>6568</v>
      </c>
      <c r="AA1926" t="s">
        <v>19</v>
      </c>
      <c r="AB1926" t="s">
        <v>20</v>
      </c>
      <c r="AC1926">
        <v>19</v>
      </c>
      <c r="AD1926">
        <v>291</v>
      </c>
      <c r="AE1926">
        <v>3</v>
      </c>
      <c r="AF1926">
        <v>2</v>
      </c>
      <c r="AG1926">
        <v>0</v>
      </c>
      <c r="AH1926">
        <v>0</v>
      </c>
      <c r="AI1926">
        <v>0</v>
      </c>
      <c r="AJ1926" t="s">
        <v>9156</v>
      </c>
      <c r="AK1926" t="s">
        <v>19</v>
      </c>
      <c r="AL1926" t="s">
        <v>20</v>
      </c>
      <c r="AM1926">
        <v>19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f>AQ1926+AR1926</f>
        <v>0</v>
      </c>
    </row>
    <row r="1927" spans="1:45">
      <c r="A1927">
        <v>4</v>
      </c>
      <c r="B1927">
        <v>0</v>
      </c>
      <c r="C1927">
        <v>0</v>
      </c>
      <c r="D1927">
        <v>0</v>
      </c>
      <c r="E1927">
        <v>0</v>
      </c>
      <c r="F1927" t="s">
        <v>1393</v>
      </c>
      <c r="G1927" t="s">
        <v>19</v>
      </c>
      <c r="H1927" t="s">
        <v>20</v>
      </c>
      <c r="I1927">
        <v>19</v>
      </c>
      <c r="J1927">
        <v>291</v>
      </c>
      <c r="K1927">
        <v>4</v>
      </c>
      <c r="L1927">
        <v>0</v>
      </c>
      <c r="M1927">
        <v>0</v>
      </c>
      <c r="N1927">
        <v>0</v>
      </c>
      <c r="O1927">
        <v>0</v>
      </c>
      <c r="P1927" t="s">
        <v>3981</v>
      </c>
      <c r="Q1927" t="s">
        <v>19</v>
      </c>
      <c r="R1927" t="s">
        <v>20</v>
      </c>
      <c r="S1927">
        <v>19</v>
      </c>
      <c r="T1927">
        <v>291</v>
      </c>
      <c r="U1927">
        <v>4</v>
      </c>
      <c r="V1927">
        <v>0</v>
      </c>
      <c r="W1927">
        <v>0</v>
      </c>
      <c r="X1927">
        <v>0</v>
      </c>
      <c r="Y1927">
        <v>0</v>
      </c>
      <c r="Z1927" t="s">
        <v>6569</v>
      </c>
      <c r="AA1927" t="s">
        <v>19</v>
      </c>
      <c r="AB1927" t="s">
        <v>20</v>
      </c>
      <c r="AC1927">
        <v>19</v>
      </c>
      <c r="AD1927">
        <v>291</v>
      </c>
      <c r="AE1927">
        <v>4</v>
      </c>
      <c r="AF1927">
        <v>0</v>
      </c>
      <c r="AG1927">
        <v>0</v>
      </c>
      <c r="AH1927">
        <v>0</v>
      </c>
      <c r="AI1927">
        <v>0</v>
      </c>
      <c r="AJ1927" t="s">
        <v>9157</v>
      </c>
      <c r="AK1927" t="s">
        <v>19</v>
      </c>
      <c r="AL1927" t="s">
        <v>20</v>
      </c>
      <c r="AM1927">
        <v>19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f>AQ1927+AR1927</f>
        <v>0</v>
      </c>
    </row>
    <row r="1928" spans="1:45">
      <c r="A1928">
        <v>4</v>
      </c>
      <c r="B1928">
        <v>1</v>
      </c>
      <c r="C1928">
        <v>0</v>
      </c>
      <c r="D1928">
        <v>0</v>
      </c>
      <c r="E1928">
        <v>0</v>
      </c>
      <c r="F1928" t="s">
        <v>1394</v>
      </c>
      <c r="G1928" t="s">
        <v>19</v>
      </c>
      <c r="H1928" t="s">
        <v>20</v>
      </c>
      <c r="I1928">
        <v>19</v>
      </c>
      <c r="J1928">
        <v>291</v>
      </c>
      <c r="K1928">
        <v>4</v>
      </c>
      <c r="L1928">
        <v>1</v>
      </c>
      <c r="M1928">
        <v>0</v>
      </c>
      <c r="N1928">
        <v>0</v>
      </c>
      <c r="O1928">
        <v>0</v>
      </c>
      <c r="P1928" t="s">
        <v>3982</v>
      </c>
      <c r="Q1928" t="s">
        <v>19</v>
      </c>
      <c r="R1928" t="s">
        <v>20</v>
      </c>
      <c r="S1928">
        <v>19</v>
      </c>
      <c r="T1928">
        <v>291</v>
      </c>
      <c r="U1928">
        <v>4</v>
      </c>
      <c r="V1928">
        <v>1</v>
      </c>
      <c r="W1928">
        <v>0</v>
      </c>
      <c r="X1928">
        <v>0</v>
      </c>
      <c r="Y1928">
        <v>0</v>
      </c>
      <c r="Z1928" t="s">
        <v>6570</v>
      </c>
      <c r="AA1928" t="s">
        <v>19</v>
      </c>
      <c r="AB1928" t="s">
        <v>20</v>
      </c>
      <c r="AC1928">
        <v>19</v>
      </c>
      <c r="AD1928">
        <v>291</v>
      </c>
      <c r="AE1928">
        <v>4</v>
      </c>
      <c r="AF1928">
        <v>1</v>
      </c>
      <c r="AG1928">
        <v>0</v>
      </c>
      <c r="AH1928">
        <v>0</v>
      </c>
      <c r="AI1928">
        <v>0</v>
      </c>
      <c r="AJ1928" t="s">
        <v>9158</v>
      </c>
      <c r="AK1928" t="s">
        <v>19</v>
      </c>
      <c r="AL1928" t="s">
        <v>20</v>
      </c>
      <c r="AM1928">
        <v>19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f>AQ1928+AR1928</f>
        <v>0</v>
      </c>
    </row>
    <row r="1929" spans="1:45">
      <c r="A1929">
        <v>5</v>
      </c>
      <c r="B1929">
        <v>0</v>
      </c>
      <c r="C1929">
        <v>0</v>
      </c>
      <c r="D1929">
        <v>0</v>
      </c>
      <c r="E1929">
        <v>0</v>
      </c>
      <c r="F1929" t="s">
        <v>1396</v>
      </c>
      <c r="G1929" t="s">
        <v>19</v>
      </c>
      <c r="H1929" t="s">
        <v>20</v>
      </c>
      <c r="I1929">
        <v>19</v>
      </c>
      <c r="J1929">
        <v>291</v>
      </c>
      <c r="K1929">
        <v>5</v>
      </c>
      <c r="L1929">
        <v>0</v>
      </c>
      <c r="M1929">
        <v>0</v>
      </c>
      <c r="N1929">
        <v>0</v>
      </c>
      <c r="O1929">
        <v>0</v>
      </c>
      <c r="P1929" t="s">
        <v>3984</v>
      </c>
      <c r="Q1929" t="s">
        <v>19</v>
      </c>
      <c r="R1929" t="s">
        <v>20</v>
      </c>
      <c r="S1929">
        <v>19</v>
      </c>
      <c r="T1929">
        <v>291</v>
      </c>
      <c r="U1929">
        <v>5</v>
      </c>
      <c r="V1929">
        <v>0</v>
      </c>
      <c r="W1929">
        <v>0</v>
      </c>
      <c r="X1929">
        <v>0</v>
      </c>
      <c r="Y1929">
        <v>0</v>
      </c>
      <c r="Z1929" t="s">
        <v>6572</v>
      </c>
      <c r="AA1929" t="s">
        <v>19</v>
      </c>
      <c r="AB1929" t="s">
        <v>20</v>
      </c>
      <c r="AC1929">
        <v>19</v>
      </c>
      <c r="AD1929">
        <v>291</v>
      </c>
      <c r="AE1929">
        <v>5</v>
      </c>
      <c r="AF1929">
        <v>0</v>
      </c>
      <c r="AG1929">
        <v>0</v>
      </c>
      <c r="AH1929">
        <v>0</v>
      </c>
      <c r="AI1929">
        <v>0</v>
      </c>
      <c r="AJ1929" t="s">
        <v>9160</v>
      </c>
      <c r="AK1929" t="s">
        <v>19</v>
      </c>
      <c r="AL1929" t="s">
        <v>20</v>
      </c>
      <c r="AM1929">
        <v>19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f>AQ1929+AR1929</f>
        <v>0</v>
      </c>
    </row>
    <row r="1930" spans="1:45">
      <c r="A1930">
        <v>5</v>
      </c>
      <c r="B1930">
        <v>1</v>
      </c>
      <c r="C1930">
        <v>0</v>
      </c>
      <c r="D1930">
        <v>0</v>
      </c>
      <c r="E1930">
        <v>0</v>
      </c>
      <c r="F1930" t="s">
        <v>1397</v>
      </c>
      <c r="G1930" t="s">
        <v>19</v>
      </c>
      <c r="H1930" t="s">
        <v>20</v>
      </c>
      <c r="I1930">
        <v>19</v>
      </c>
      <c r="J1930">
        <v>291</v>
      </c>
      <c r="K1930">
        <v>5</v>
      </c>
      <c r="L1930">
        <v>1</v>
      </c>
      <c r="M1930">
        <v>0</v>
      </c>
      <c r="N1930">
        <v>0</v>
      </c>
      <c r="O1930">
        <v>0</v>
      </c>
      <c r="P1930" t="s">
        <v>3985</v>
      </c>
      <c r="Q1930" t="s">
        <v>19</v>
      </c>
      <c r="R1930" t="s">
        <v>20</v>
      </c>
      <c r="S1930">
        <v>19</v>
      </c>
      <c r="T1930">
        <v>291</v>
      </c>
      <c r="U1930">
        <v>5</v>
      </c>
      <c r="V1930">
        <v>1</v>
      </c>
      <c r="W1930">
        <v>0</v>
      </c>
      <c r="X1930">
        <v>0</v>
      </c>
      <c r="Y1930">
        <v>0</v>
      </c>
      <c r="Z1930" t="s">
        <v>6573</v>
      </c>
      <c r="AA1930" t="s">
        <v>19</v>
      </c>
      <c r="AB1930" t="s">
        <v>20</v>
      </c>
      <c r="AC1930">
        <v>19</v>
      </c>
      <c r="AD1930">
        <v>291</v>
      </c>
      <c r="AE1930">
        <v>5</v>
      </c>
      <c r="AF1930">
        <v>1</v>
      </c>
      <c r="AG1930">
        <v>0</v>
      </c>
      <c r="AH1930">
        <v>0</v>
      </c>
      <c r="AI1930">
        <v>0</v>
      </c>
      <c r="AJ1930" t="s">
        <v>9161</v>
      </c>
      <c r="AK1930" t="s">
        <v>19</v>
      </c>
      <c r="AL1930" t="s">
        <v>20</v>
      </c>
      <c r="AM1930">
        <v>19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f>AQ1930+AR1930</f>
        <v>0</v>
      </c>
    </row>
    <row r="1931" spans="1:45">
      <c r="A1931">
        <v>5</v>
      </c>
      <c r="B1931">
        <v>2</v>
      </c>
      <c r="C1931">
        <v>0</v>
      </c>
      <c r="D1931">
        <v>0</v>
      </c>
      <c r="E1931">
        <v>0</v>
      </c>
      <c r="F1931" t="s">
        <v>1398</v>
      </c>
      <c r="G1931" t="s">
        <v>19</v>
      </c>
      <c r="H1931" t="s">
        <v>20</v>
      </c>
      <c r="I1931">
        <v>19</v>
      </c>
      <c r="J1931">
        <v>291</v>
      </c>
      <c r="K1931">
        <v>5</v>
      </c>
      <c r="L1931">
        <v>2</v>
      </c>
      <c r="M1931">
        <v>0</v>
      </c>
      <c r="N1931">
        <v>0</v>
      </c>
      <c r="O1931">
        <v>0</v>
      </c>
      <c r="P1931" t="s">
        <v>3986</v>
      </c>
      <c r="Q1931" t="s">
        <v>19</v>
      </c>
      <c r="R1931" t="s">
        <v>20</v>
      </c>
      <c r="S1931">
        <v>19</v>
      </c>
      <c r="T1931">
        <v>291</v>
      </c>
      <c r="U1931">
        <v>5</v>
      </c>
      <c r="V1931">
        <v>2</v>
      </c>
      <c r="W1931">
        <v>0</v>
      </c>
      <c r="X1931">
        <v>0</v>
      </c>
      <c r="Y1931">
        <v>0</v>
      </c>
      <c r="Z1931" t="s">
        <v>6574</v>
      </c>
      <c r="AA1931" t="s">
        <v>19</v>
      </c>
      <c r="AB1931" t="s">
        <v>20</v>
      </c>
      <c r="AC1931">
        <v>19</v>
      </c>
      <c r="AD1931">
        <v>291</v>
      </c>
      <c r="AE1931">
        <v>5</v>
      </c>
      <c r="AF1931">
        <v>2</v>
      </c>
      <c r="AG1931">
        <v>0</v>
      </c>
      <c r="AH1931">
        <v>0</v>
      </c>
      <c r="AI1931">
        <v>0</v>
      </c>
      <c r="AJ1931" t="s">
        <v>9162</v>
      </c>
      <c r="AK1931" t="s">
        <v>19</v>
      </c>
      <c r="AL1931" t="s">
        <v>20</v>
      </c>
      <c r="AM1931">
        <v>19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f>AQ1931+AR1931</f>
        <v>0</v>
      </c>
    </row>
    <row r="1932" spans="1:45">
      <c r="A1932">
        <v>2</v>
      </c>
      <c r="B1932">
        <v>0</v>
      </c>
      <c r="C1932">
        <v>0</v>
      </c>
      <c r="D1932">
        <v>0</v>
      </c>
      <c r="E1932">
        <v>0</v>
      </c>
      <c r="F1932" t="s">
        <v>1399</v>
      </c>
      <c r="G1932" t="s">
        <v>19</v>
      </c>
      <c r="H1932" t="s">
        <v>20</v>
      </c>
      <c r="I1932">
        <v>19</v>
      </c>
      <c r="J1932">
        <v>292</v>
      </c>
      <c r="K1932">
        <v>2</v>
      </c>
      <c r="L1932">
        <v>0</v>
      </c>
      <c r="M1932">
        <v>0</v>
      </c>
      <c r="N1932">
        <v>0</v>
      </c>
      <c r="O1932">
        <v>0</v>
      </c>
      <c r="P1932" t="s">
        <v>3987</v>
      </c>
      <c r="Q1932" t="s">
        <v>19</v>
      </c>
      <c r="R1932" t="s">
        <v>20</v>
      </c>
      <c r="S1932">
        <v>19</v>
      </c>
      <c r="T1932">
        <v>292</v>
      </c>
      <c r="U1932">
        <v>2</v>
      </c>
      <c r="V1932">
        <v>0</v>
      </c>
      <c r="W1932">
        <v>0</v>
      </c>
      <c r="X1932">
        <v>0</v>
      </c>
      <c r="Y1932">
        <v>0</v>
      </c>
      <c r="Z1932" t="s">
        <v>6575</v>
      </c>
      <c r="AA1932" t="s">
        <v>19</v>
      </c>
      <c r="AB1932" t="s">
        <v>20</v>
      </c>
      <c r="AC1932">
        <v>19</v>
      </c>
      <c r="AD1932">
        <v>292</v>
      </c>
      <c r="AE1932">
        <v>2</v>
      </c>
      <c r="AF1932">
        <v>0</v>
      </c>
      <c r="AG1932">
        <v>0</v>
      </c>
      <c r="AH1932">
        <v>0</v>
      </c>
      <c r="AI1932">
        <v>0</v>
      </c>
      <c r="AJ1932" t="s">
        <v>9163</v>
      </c>
      <c r="AK1932" t="s">
        <v>19</v>
      </c>
      <c r="AL1932" t="s">
        <v>20</v>
      </c>
      <c r="AM1932">
        <v>19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f>AQ1932+AR1932</f>
        <v>0</v>
      </c>
    </row>
    <row r="1933" spans="1:45">
      <c r="A1933">
        <v>2</v>
      </c>
      <c r="B1933">
        <v>1</v>
      </c>
      <c r="C1933">
        <v>0</v>
      </c>
      <c r="D1933">
        <v>0</v>
      </c>
      <c r="E1933">
        <v>0</v>
      </c>
      <c r="F1933" t="s">
        <v>1400</v>
      </c>
      <c r="G1933" t="s">
        <v>19</v>
      </c>
      <c r="H1933" t="s">
        <v>20</v>
      </c>
      <c r="I1933">
        <v>19</v>
      </c>
      <c r="J1933">
        <v>292</v>
      </c>
      <c r="K1933">
        <v>2</v>
      </c>
      <c r="L1933">
        <v>1</v>
      </c>
      <c r="M1933">
        <v>0</v>
      </c>
      <c r="N1933">
        <v>0</v>
      </c>
      <c r="O1933">
        <v>0</v>
      </c>
      <c r="P1933" t="s">
        <v>3988</v>
      </c>
      <c r="Q1933" t="s">
        <v>19</v>
      </c>
      <c r="R1933" t="s">
        <v>20</v>
      </c>
      <c r="S1933">
        <v>19</v>
      </c>
      <c r="T1933">
        <v>292</v>
      </c>
      <c r="U1933">
        <v>2</v>
      </c>
      <c r="V1933">
        <v>1</v>
      </c>
      <c r="W1933">
        <v>0</v>
      </c>
      <c r="X1933">
        <v>0</v>
      </c>
      <c r="Y1933">
        <v>0</v>
      </c>
      <c r="Z1933" t="s">
        <v>6576</v>
      </c>
      <c r="AA1933" t="s">
        <v>19</v>
      </c>
      <c r="AB1933" t="s">
        <v>20</v>
      </c>
      <c r="AC1933">
        <v>19</v>
      </c>
      <c r="AD1933">
        <v>292</v>
      </c>
      <c r="AE1933">
        <v>2</v>
      </c>
      <c r="AF1933">
        <v>1</v>
      </c>
      <c r="AG1933">
        <v>0</v>
      </c>
      <c r="AH1933">
        <v>0</v>
      </c>
      <c r="AI1933">
        <v>0</v>
      </c>
      <c r="AJ1933" t="s">
        <v>9164</v>
      </c>
      <c r="AK1933" t="s">
        <v>19</v>
      </c>
      <c r="AL1933" t="s">
        <v>20</v>
      </c>
      <c r="AM1933">
        <v>19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f>AQ1933+AR1933</f>
        <v>0</v>
      </c>
    </row>
    <row r="1934" spans="1:45">
      <c r="A1934">
        <v>2</v>
      </c>
      <c r="B1934">
        <v>2</v>
      </c>
      <c r="C1934">
        <v>0</v>
      </c>
      <c r="D1934">
        <v>0</v>
      </c>
      <c r="E1934">
        <v>0</v>
      </c>
      <c r="F1934" t="s">
        <v>1401</v>
      </c>
      <c r="G1934" t="s">
        <v>19</v>
      </c>
      <c r="H1934" t="s">
        <v>20</v>
      </c>
      <c r="I1934">
        <v>19</v>
      </c>
      <c r="J1934">
        <v>292</v>
      </c>
      <c r="K1934">
        <v>2</v>
      </c>
      <c r="L1934">
        <v>2</v>
      </c>
      <c r="M1934">
        <v>0</v>
      </c>
      <c r="N1934">
        <v>0</v>
      </c>
      <c r="O1934">
        <v>0</v>
      </c>
      <c r="P1934" t="s">
        <v>3989</v>
      </c>
      <c r="Q1934" t="s">
        <v>19</v>
      </c>
      <c r="R1934" t="s">
        <v>20</v>
      </c>
      <c r="S1934">
        <v>19</v>
      </c>
      <c r="T1934">
        <v>292</v>
      </c>
      <c r="U1934">
        <v>2</v>
      </c>
      <c r="V1934">
        <v>2</v>
      </c>
      <c r="W1934">
        <v>0</v>
      </c>
      <c r="X1934">
        <v>0</v>
      </c>
      <c r="Y1934">
        <v>0</v>
      </c>
      <c r="Z1934" t="s">
        <v>6577</v>
      </c>
      <c r="AA1934" t="s">
        <v>19</v>
      </c>
      <c r="AB1934" t="s">
        <v>20</v>
      </c>
      <c r="AC1934">
        <v>19</v>
      </c>
      <c r="AD1934">
        <v>292</v>
      </c>
      <c r="AE1934">
        <v>2</v>
      </c>
      <c r="AF1934">
        <v>2</v>
      </c>
      <c r="AG1934">
        <v>0</v>
      </c>
      <c r="AH1934">
        <v>0</v>
      </c>
      <c r="AI1934">
        <v>0</v>
      </c>
      <c r="AJ1934" t="s">
        <v>9165</v>
      </c>
      <c r="AK1934" t="s">
        <v>19</v>
      </c>
      <c r="AL1934" t="s">
        <v>20</v>
      </c>
      <c r="AM1934">
        <v>19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f>AQ1934+AR1934</f>
        <v>0</v>
      </c>
    </row>
    <row r="1935" spans="1:45">
      <c r="A1935">
        <v>3</v>
      </c>
      <c r="B1935">
        <v>1</v>
      </c>
      <c r="C1935">
        <v>0</v>
      </c>
      <c r="D1935">
        <v>0</v>
      </c>
      <c r="E1935">
        <v>0</v>
      </c>
      <c r="F1935" t="s">
        <v>1403</v>
      </c>
      <c r="G1935" t="s">
        <v>39</v>
      </c>
      <c r="H1935" t="s">
        <v>40</v>
      </c>
      <c r="I1935">
        <v>19</v>
      </c>
      <c r="J1935">
        <v>292</v>
      </c>
      <c r="K1935">
        <v>3</v>
      </c>
      <c r="L1935">
        <v>1</v>
      </c>
      <c r="M1935">
        <v>0</v>
      </c>
      <c r="N1935">
        <v>0</v>
      </c>
      <c r="O1935">
        <v>0</v>
      </c>
      <c r="P1935" t="s">
        <v>3991</v>
      </c>
      <c r="Q1935" t="s">
        <v>39</v>
      </c>
      <c r="R1935" t="s">
        <v>40</v>
      </c>
      <c r="S1935">
        <v>19</v>
      </c>
      <c r="T1935">
        <v>292</v>
      </c>
      <c r="U1935">
        <v>3</v>
      </c>
      <c r="V1935">
        <v>1</v>
      </c>
      <c r="W1935">
        <v>0</v>
      </c>
      <c r="X1935">
        <v>0</v>
      </c>
      <c r="Y1935">
        <v>0</v>
      </c>
      <c r="Z1935" t="s">
        <v>6579</v>
      </c>
      <c r="AA1935" t="s">
        <v>39</v>
      </c>
      <c r="AB1935" t="s">
        <v>40</v>
      </c>
      <c r="AC1935">
        <v>19</v>
      </c>
      <c r="AD1935">
        <v>292</v>
      </c>
      <c r="AE1935">
        <v>3</v>
      </c>
      <c r="AF1935">
        <v>1</v>
      </c>
      <c r="AG1935">
        <v>0</v>
      </c>
      <c r="AH1935">
        <v>0</v>
      </c>
      <c r="AI1935">
        <v>0</v>
      </c>
      <c r="AJ1935" t="s">
        <v>9167</v>
      </c>
      <c r="AK1935" t="s">
        <v>39</v>
      </c>
      <c r="AL1935" t="s">
        <v>40</v>
      </c>
      <c r="AM1935">
        <v>19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f>AQ1935+AR1935</f>
        <v>0</v>
      </c>
    </row>
    <row r="1936" spans="1:45">
      <c r="A1936">
        <v>4</v>
      </c>
      <c r="B1936">
        <v>0</v>
      </c>
      <c r="C1936">
        <v>0</v>
      </c>
      <c r="D1936">
        <v>0</v>
      </c>
      <c r="E1936">
        <v>0</v>
      </c>
      <c r="F1936" t="s">
        <v>1405</v>
      </c>
      <c r="G1936" t="s">
        <v>19</v>
      </c>
      <c r="H1936" t="s">
        <v>20</v>
      </c>
      <c r="I1936">
        <v>19</v>
      </c>
      <c r="J1936">
        <v>292</v>
      </c>
      <c r="K1936">
        <v>4</v>
      </c>
      <c r="L1936">
        <v>0</v>
      </c>
      <c r="M1936">
        <v>0</v>
      </c>
      <c r="N1936">
        <v>0</v>
      </c>
      <c r="O1936">
        <v>0</v>
      </c>
      <c r="P1936" t="s">
        <v>3993</v>
      </c>
      <c r="Q1936" t="s">
        <v>19</v>
      </c>
      <c r="R1936" t="s">
        <v>20</v>
      </c>
      <c r="S1936">
        <v>19</v>
      </c>
      <c r="T1936">
        <v>292</v>
      </c>
      <c r="U1936">
        <v>4</v>
      </c>
      <c r="V1936">
        <v>0</v>
      </c>
      <c r="W1936">
        <v>0</v>
      </c>
      <c r="X1936">
        <v>0</v>
      </c>
      <c r="Y1936">
        <v>0</v>
      </c>
      <c r="Z1936" t="s">
        <v>6581</v>
      </c>
      <c r="AA1936" t="s">
        <v>19</v>
      </c>
      <c r="AB1936" t="s">
        <v>20</v>
      </c>
      <c r="AC1936">
        <v>19</v>
      </c>
      <c r="AD1936">
        <v>292</v>
      </c>
      <c r="AE1936">
        <v>4</v>
      </c>
      <c r="AF1936">
        <v>0</v>
      </c>
      <c r="AG1936">
        <v>0</v>
      </c>
      <c r="AH1936">
        <v>0</v>
      </c>
      <c r="AI1936">
        <v>0</v>
      </c>
      <c r="AJ1936" t="s">
        <v>9169</v>
      </c>
      <c r="AK1936" t="s">
        <v>19</v>
      </c>
      <c r="AL1936" t="s">
        <v>20</v>
      </c>
      <c r="AM1936">
        <v>19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f>AQ1936+AR1936</f>
        <v>0</v>
      </c>
    </row>
    <row r="1937" spans="1:45">
      <c r="A1937">
        <v>5</v>
      </c>
      <c r="B1937">
        <v>0</v>
      </c>
      <c r="C1937">
        <v>0</v>
      </c>
      <c r="D1937">
        <v>0</v>
      </c>
      <c r="E1937">
        <v>0</v>
      </c>
      <c r="F1937" t="s">
        <v>1408</v>
      </c>
      <c r="G1937" t="s">
        <v>19</v>
      </c>
      <c r="H1937" t="s">
        <v>20</v>
      </c>
      <c r="I1937">
        <v>19</v>
      </c>
      <c r="J1937">
        <v>292</v>
      </c>
      <c r="K1937">
        <v>5</v>
      </c>
      <c r="L1937">
        <v>0</v>
      </c>
      <c r="M1937">
        <v>0</v>
      </c>
      <c r="N1937">
        <v>0</v>
      </c>
      <c r="O1937">
        <v>0</v>
      </c>
      <c r="P1937" t="s">
        <v>3996</v>
      </c>
      <c r="Q1937" t="s">
        <v>19</v>
      </c>
      <c r="R1937" t="s">
        <v>20</v>
      </c>
      <c r="S1937">
        <v>19</v>
      </c>
      <c r="T1937">
        <v>292</v>
      </c>
      <c r="U1937">
        <v>5</v>
      </c>
      <c r="V1937">
        <v>0</v>
      </c>
      <c r="W1937">
        <v>0</v>
      </c>
      <c r="X1937">
        <v>0</v>
      </c>
      <c r="Y1937">
        <v>0</v>
      </c>
      <c r="Z1937" t="s">
        <v>6584</v>
      </c>
      <c r="AA1937" t="s">
        <v>19</v>
      </c>
      <c r="AB1937" t="s">
        <v>20</v>
      </c>
      <c r="AC1937">
        <v>19</v>
      </c>
      <c r="AD1937">
        <v>292</v>
      </c>
      <c r="AE1937">
        <v>5</v>
      </c>
      <c r="AF1937">
        <v>0</v>
      </c>
      <c r="AG1937">
        <v>0</v>
      </c>
      <c r="AH1937">
        <v>0</v>
      </c>
      <c r="AI1937">
        <v>0</v>
      </c>
      <c r="AJ1937" t="s">
        <v>9172</v>
      </c>
      <c r="AK1937" t="s">
        <v>19</v>
      </c>
      <c r="AL1937" t="s">
        <v>20</v>
      </c>
      <c r="AM1937">
        <v>19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f>AQ1937+AR1937</f>
        <v>0</v>
      </c>
    </row>
    <row r="1938" spans="1:45">
      <c r="A1938">
        <v>5</v>
      </c>
      <c r="B1938">
        <v>1</v>
      </c>
      <c r="C1938">
        <v>0</v>
      </c>
      <c r="D1938">
        <v>0</v>
      </c>
      <c r="E1938">
        <v>0</v>
      </c>
      <c r="F1938" t="s">
        <v>1409</v>
      </c>
      <c r="G1938" t="s">
        <v>19</v>
      </c>
      <c r="H1938" t="s">
        <v>20</v>
      </c>
      <c r="I1938">
        <v>19</v>
      </c>
      <c r="J1938">
        <v>292</v>
      </c>
      <c r="K1938">
        <v>5</v>
      </c>
      <c r="L1938">
        <v>1</v>
      </c>
      <c r="M1938">
        <v>0</v>
      </c>
      <c r="N1938">
        <v>0</v>
      </c>
      <c r="O1938">
        <v>0</v>
      </c>
      <c r="P1938" t="s">
        <v>3997</v>
      </c>
      <c r="Q1938" t="s">
        <v>19</v>
      </c>
      <c r="R1938" t="s">
        <v>20</v>
      </c>
      <c r="S1938">
        <v>19</v>
      </c>
      <c r="T1938">
        <v>292</v>
      </c>
      <c r="U1938">
        <v>5</v>
      </c>
      <c r="V1938">
        <v>1</v>
      </c>
      <c r="W1938">
        <v>0</v>
      </c>
      <c r="X1938">
        <v>0</v>
      </c>
      <c r="Y1938">
        <v>0</v>
      </c>
      <c r="Z1938" t="s">
        <v>6585</v>
      </c>
      <c r="AA1938" t="s">
        <v>19</v>
      </c>
      <c r="AB1938" t="s">
        <v>20</v>
      </c>
      <c r="AC1938">
        <v>19</v>
      </c>
      <c r="AD1938">
        <v>292</v>
      </c>
      <c r="AE1938">
        <v>5</v>
      </c>
      <c r="AF1938">
        <v>1</v>
      </c>
      <c r="AG1938">
        <v>0</v>
      </c>
      <c r="AH1938">
        <v>0</v>
      </c>
      <c r="AI1938">
        <v>0</v>
      </c>
      <c r="AJ1938" t="s">
        <v>9173</v>
      </c>
      <c r="AK1938" t="s">
        <v>19</v>
      </c>
      <c r="AL1938" t="s">
        <v>20</v>
      </c>
      <c r="AM1938">
        <v>19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f>AQ1938+AR1938</f>
        <v>0</v>
      </c>
    </row>
    <row r="1939" spans="1:45">
      <c r="A1939">
        <v>5</v>
      </c>
      <c r="B1939">
        <v>2</v>
      </c>
      <c r="C1939">
        <v>-25.399460000000001</v>
      </c>
      <c r="D1939">
        <v>3.984229</v>
      </c>
      <c r="E1939">
        <v>0</v>
      </c>
      <c r="F1939" t="s">
        <v>1410</v>
      </c>
      <c r="G1939" t="s">
        <v>5</v>
      </c>
      <c r="H1939" t="s">
        <v>131</v>
      </c>
      <c r="I1939">
        <v>19</v>
      </c>
      <c r="J1939">
        <v>292</v>
      </c>
      <c r="K1939">
        <v>5</v>
      </c>
      <c r="L1939">
        <v>2</v>
      </c>
      <c r="M1939">
        <v>-24.901430000000001</v>
      </c>
      <c r="N1939">
        <v>3.984229</v>
      </c>
      <c r="O1939">
        <v>0</v>
      </c>
      <c r="P1939" t="s">
        <v>3998</v>
      </c>
      <c r="Q1939" t="s">
        <v>5</v>
      </c>
      <c r="R1939" t="s">
        <v>131</v>
      </c>
      <c r="S1939">
        <v>19</v>
      </c>
      <c r="T1939">
        <v>292</v>
      </c>
      <c r="U1939">
        <v>5</v>
      </c>
      <c r="V1939">
        <v>2</v>
      </c>
      <c r="W1939">
        <v>-24.901430000000001</v>
      </c>
      <c r="X1939">
        <v>3.984229</v>
      </c>
      <c r="Y1939">
        <v>0</v>
      </c>
      <c r="Z1939" t="s">
        <v>6586</v>
      </c>
      <c r="AA1939" t="s">
        <v>5</v>
      </c>
      <c r="AB1939" t="s">
        <v>131</v>
      </c>
      <c r="AC1939">
        <v>19</v>
      </c>
      <c r="AD1939">
        <v>292</v>
      </c>
      <c r="AE1939">
        <v>5</v>
      </c>
      <c r="AF1939">
        <v>2</v>
      </c>
      <c r="AG1939">
        <v>-25.399460000000001</v>
      </c>
      <c r="AH1939">
        <v>3.984229</v>
      </c>
      <c r="AI1939">
        <v>0</v>
      </c>
      <c r="AJ1939" t="s">
        <v>9174</v>
      </c>
      <c r="AK1939" t="s">
        <v>5</v>
      </c>
      <c r="AL1939" t="s">
        <v>131</v>
      </c>
      <c r="AM1939">
        <v>19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f>AQ1939+AR1939</f>
        <v>0</v>
      </c>
    </row>
    <row r="1940" spans="1:45">
      <c r="A1940">
        <v>2</v>
      </c>
      <c r="B1940">
        <v>0</v>
      </c>
      <c r="C1940">
        <v>0</v>
      </c>
      <c r="D1940">
        <v>0</v>
      </c>
      <c r="E1940">
        <v>0</v>
      </c>
      <c r="F1940" t="s">
        <v>1411</v>
      </c>
      <c r="G1940" t="s">
        <v>19</v>
      </c>
      <c r="H1940" t="s">
        <v>20</v>
      </c>
      <c r="I1940">
        <v>19</v>
      </c>
      <c r="J1940">
        <v>255</v>
      </c>
      <c r="K1940">
        <v>2</v>
      </c>
      <c r="L1940">
        <v>0</v>
      </c>
      <c r="M1940">
        <v>0</v>
      </c>
      <c r="N1940">
        <v>0</v>
      </c>
      <c r="O1940">
        <v>0</v>
      </c>
      <c r="P1940" t="s">
        <v>3999</v>
      </c>
      <c r="Q1940" t="s">
        <v>19</v>
      </c>
      <c r="R1940" t="s">
        <v>20</v>
      </c>
      <c r="S1940">
        <v>19</v>
      </c>
      <c r="T1940">
        <v>255</v>
      </c>
      <c r="U1940">
        <v>2</v>
      </c>
      <c r="V1940">
        <v>0</v>
      </c>
      <c r="W1940">
        <v>0</v>
      </c>
      <c r="X1940">
        <v>0</v>
      </c>
      <c r="Y1940">
        <v>0</v>
      </c>
      <c r="Z1940" t="s">
        <v>6587</v>
      </c>
      <c r="AA1940" t="s">
        <v>19</v>
      </c>
      <c r="AB1940" t="s">
        <v>20</v>
      </c>
      <c r="AC1940">
        <v>19</v>
      </c>
      <c r="AD1940">
        <v>255</v>
      </c>
      <c r="AE1940">
        <v>2</v>
      </c>
      <c r="AF1940">
        <v>0</v>
      </c>
      <c r="AG1940">
        <v>0</v>
      </c>
      <c r="AH1940">
        <v>0</v>
      </c>
      <c r="AI1940">
        <v>0</v>
      </c>
      <c r="AJ1940" t="s">
        <v>9175</v>
      </c>
      <c r="AK1940" t="s">
        <v>19</v>
      </c>
      <c r="AL1940" t="s">
        <v>20</v>
      </c>
      <c r="AM1940">
        <v>19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f>AQ1940+AR1940</f>
        <v>0</v>
      </c>
    </row>
    <row r="1941" spans="1:45">
      <c r="A1941">
        <v>2</v>
      </c>
      <c r="B1941">
        <v>1</v>
      </c>
      <c r="C1941">
        <v>0</v>
      </c>
      <c r="D1941">
        <v>0</v>
      </c>
      <c r="E1941">
        <v>0</v>
      </c>
      <c r="F1941" t="s">
        <v>1412</v>
      </c>
      <c r="G1941" t="s">
        <v>19</v>
      </c>
      <c r="H1941" t="s">
        <v>20</v>
      </c>
      <c r="I1941">
        <v>19</v>
      </c>
      <c r="J1941">
        <v>255</v>
      </c>
      <c r="K1941">
        <v>2</v>
      </c>
      <c r="L1941">
        <v>1</v>
      </c>
      <c r="M1941">
        <v>0</v>
      </c>
      <c r="N1941">
        <v>0</v>
      </c>
      <c r="O1941">
        <v>0</v>
      </c>
      <c r="P1941" t="s">
        <v>4000</v>
      </c>
      <c r="Q1941" t="s">
        <v>19</v>
      </c>
      <c r="R1941" t="s">
        <v>20</v>
      </c>
      <c r="S1941">
        <v>19</v>
      </c>
      <c r="T1941">
        <v>255</v>
      </c>
      <c r="U1941">
        <v>2</v>
      </c>
      <c r="V1941">
        <v>1</v>
      </c>
      <c r="W1941">
        <v>0</v>
      </c>
      <c r="X1941">
        <v>0</v>
      </c>
      <c r="Y1941">
        <v>0</v>
      </c>
      <c r="Z1941" t="s">
        <v>6588</v>
      </c>
      <c r="AA1941" t="s">
        <v>19</v>
      </c>
      <c r="AB1941" t="s">
        <v>20</v>
      </c>
      <c r="AC1941">
        <v>19</v>
      </c>
      <c r="AD1941">
        <v>255</v>
      </c>
      <c r="AE1941">
        <v>2</v>
      </c>
      <c r="AF1941">
        <v>1</v>
      </c>
      <c r="AG1941">
        <v>0</v>
      </c>
      <c r="AH1941">
        <v>0</v>
      </c>
      <c r="AI1941">
        <v>0</v>
      </c>
      <c r="AJ1941" t="s">
        <v>9176</v>
      </c>
      <c r="AK1941" t="s">
        <v>19</v>
      </c>
      <c r="AL1941" t="s">
        <v>20</v>
      </c>
      <c r="AM1941">
        <v>19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f>AQ1941+AR1941</f>
        <v>0</v>
      </c>
    </row>
    <row r="1942" spans="1:45">
      <c r="A1942">
        <v>2</v>
      </c>
      <c r="B1942">
        <v>2</v>
      </c>
      <c r="C1942">
        <v>0</v>
      </c>
      <c r="D1942">
        <v>0</v>
      </c>
      <c r="E1942">
        <v>0</v>
      </c>
      <c r="F1942" t="s">
        <v>1413</v>
      </c>
      <c r="G1942" t="s">
        <v>19</v>
      </c>
      <c r="H1942" t="s">
        <v>20</v>
      </c>
      <c r="I1942">
        <v>19</v>
      </c>
      <c r="J1942">
        <v>255</v>
      </c>
      <c r="K1942">
        <v>2</v>
      </c>
      <c r="L1942">
        <v>2</v>
      </c>
      <c r="M1942">
        <v>0</v>
      </c>
      <c r="N1942">
        <v>0</v>
      </c>
      <c r="O1942">
        <v>0</v>
      </c>
      <c r="P1942" t="s">
        <v>4001</v>
      </c>
      <c r="Q1942" t="s">
        <v>19</v>
      </c>
      <c r="R1942" t="s">
        <v>20</v>
      </c>
      <c r="S1942">
        <v>19</v>
      </c>
      <c r="T1942">
        <v>255</v>
      </c>
      <c r="U1942">
        <v>2</v>
      </c>
      <c r="V1942">
        <v>2</v>
      </c>
      <c r="W1942">
        <v>0</v>
      </c>
      <c r="X1942">
        <v>0</v>
      </c>
      <c r="Y1942">
        <v>0</v>
      </c>
      <c r="Z1942" t="s">
        <v>6589</v>
      </c>
      <c r="AA1942" t="s">
        <v>19</v>
      </c>
      <c r="AB1942" t="s">
        <v>20</v>
      </c>
      <c r="AC1942">
        <v>19</v>
      </c>
      <c r="AD1942">
        <v>255</v>
      </c>
      <c r="AE1942">
        <v>2</v>
      </c>
      <c r="AF1942">
        <v>2</v>
      </c>
      <c r="AG1942">
        <v>0</v>
      </c>
      <c r="AH1942">
        <v>0</v>
      </c>
      <c r="AI1942">
        <v>0</v>
      </c>
      <c r="AJ1942" t="s">
        <v>9177</v>
      </c>
      <c r="AK1942" t="s">
        <v>19</v>
      </c>
      <c r="AL1942" t="s">
        <v>20</v>
      </c>
      <c r="AM1942">
        <v>19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f>AQ1942+AR1942</f>
        <v>0</v>
      </c>
    </row>
    <row r="1943" spans="1:45">
      <c r="A1943">
        <v>3</v>
      </c>
      <c r="B1943">
        <v>0</v>
      </c>
      <c r="C1943">
        <v>0</v>
      </c>
      <c r="D1943">
        <v>0</v>
      </c>
      <c r="E1943">
        <v>0</v>
      </c>
      <c r="F1943" t="s">
        <v>1414</v>
      </c>
      <c r="G1943" t="s">
        <v>19</v>
      </c>
      <c r="H1943" t="s">
        <v>20</v>
      </c>
      <c r="I1943">
        <v>19</v>
      </c>
      <c r="J1943">
        <v>255</v>
      </c>
      <c r="K1943">
        <v>3</v>
      </c>
      <c r="L1943">
        <v>0</v>
      </c>
      <c r="M1943">
        <v>0</v>
      </c>
      <c r="N1943">
        <v>0</v>
      </c>
      <c r="O1943">
        <v>0</v>
      </c>
      <c r="P1943" t="s">
        <v>4002</v>
      </c>
      <c r="Q1943" t="s">
        <v>19</v>
      </c>
      <c r="R1943" t="s">
        <v>20</v>
      </c>
      <c r="S1943">
        <v>19</v>
      </c>
      <c r="T1943">
        <v>255</v>
      </c>
      <c r="U1943">
        <v>3</v>
      </c>
      <c r="V1943">
        <v>0</v>
      </c>
      <c r="W1943">
        <v>0</v>
      </c>
      <c r="X1943">
        <v>0</v>
      </c>
      <c r="Y1943">
        <v>0</v>
      </c>
      <c r="Z1943" t="s">
        <v>6590</v>
      </c>
      <c r="AA1943" t="s">
        <v>19</v>
      </c>
      <c r="AB1943" t="s">
        <v>20</v>
      </c>
      <c r="AC1943">
        <v>19</v>
      </c>
      <c r="AD1943">
        <v>255</v>
      </c>
      <c r="AE1943">
        <v>3</v>
      </c>
      <c r="AF1943">
        <v>0</v>
      </c>
      <c r="AG1943">
        <v>0</v>
      </c>
      <c r="AH1943">
        <v>0</v>
      </c>
      <c r="AI1943">
        <v>0</v>
      </c>
      <c r="AJ1943" t="s">
        <v>9178</v>
      </c>
      <c r="AK1943" t="s">
        <v>19</v>
      </c>
      <c r="AL1943" t="s">
        <v>20</v>
      </c>
      <c r="AM1943">
        <v>19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f>AQ1943+AR1943</f>
        <v>0</v>
      </c>
    </row>
    <row r="1944" spans="1:45">
      <c r="A1944">
        <v>3</v>
      </c>
      <c r="B1944">
        <v>1</v>
      </c>
      <c r="C1944">
        <v>0</v>
      </c>
      <c r="D1944">
        <v>0</v>
      </c>
      <c r="E1944">
        <v>0</v>
      </c>
      <c r="F1944" t="s">
        <v>1415</v>
      </c>
      <c r="G1944" t="s">
        <v>19</v>
      </c>
      <c r="H1944" t="s">
        <v>20</v>
      </c>
      <c r="I1944">
        <v>19</v>
      </c>
      <c r="J1944">
        <v>255</v>
      </c>
      <c r="K1944">
        <v>3</v>
      </c>
      <c r="L1944">
        <v>1</v>
      </c>
      <c r="M1944">
        <v>0</v>
      </c>
      <c r="N1944">
        <v>0</v>
      </c>
      <c r="O1944">
        <v>0</v>
      </c>
      <c r="P1944" t="s">
        <v>4003</v>
      </c>
      <c r="Q1944" t="s">
        <v>19</v>
      </c>
      <c r="R1944" t="s">
        <v>20</v>
      </c>
      <c r="S1944">
        <v>19</v>
      </c>
      <c r="T1944">
        <v>255</v>
      </c>
      <c r="U1944">
        <v>3</v>
      </c>
      <c r="V1944">
        <v>1</v>
      </c>
      <c r="W1944">
        <v>0</v>
      </c>
      <c r="X1944">
        <v>0</v>
      </c>
      <c r="Y1944">
        <v>0</v>
      </c>
      <c r="Z1944" t="s">
        <v>6591</v>
      </c>
      <c r="AA1944" t="s">
        <v>19</v>
      </c>
      <c r="AB1944" t="s">
        <v>20</v>
      </c>
      <c r="AC1944">
        <v>19</v>
      </c>
      <c r="AD1944">
        <v>255</v>
      </c>
      <c r="AE1944">
        <v>3</v>
      </c>
      <c r="AF1944">
        <v>1</v>
      </c>
      <c r="AG1944">
        <v>0</v>
      </c>
      <c r="AH1944">
        <v>0</v>
      </c>
      <c r="AI1944">
        <v>0</v>
      </c>
      <c r="AJ1944" t="s">
        <v>9179</v>
      </c>
      <c r="AK1944" t="s">
        <v>19</v>
      </c>
      <c r="AL1944" t="s">
        <v>20</v>
      </c>
      <c r="AM1944">
        <v>19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f>AQ1944+AR1944</f>
        <v>0</v>
      </c>
    </row>
    <row r="1945" spans="1:45">
      <c r="A1945">
        <v>3</v>
      </c>
      <c r="B1945">
        <v>2</v>
      </c>
      <c r="C1945">
        <v>0</v>
      </c>
      <c r="D1945">
        <v>0</v>
      </c>
      <c r="E1945">
        <v>0</v>
      </c>
      <c r="F1945" t="s">
        <v>1416</v>
      </c>
      <c r="G1945" t="s">
        <v>19</v>
      </c>
      <c r="H1945" t="s">
        <v>20</v>
      </c>
      <c r="I1945">
        <v>19</v>
      </c>
      <c r="J1945">
        <v>255</v>
      </c>
      <c r="K1945">
        <v>3</v>
      </c>
      <c r="L1945">
        <v>2</v>
      </c>
      <c r="M1945">
        <v>0</v>
      </c>
      <c r="N1945">
        <v>0</v>
      </c>
      <c r="O1945">
        <v>0</v>
      </c>
      <c r="P1945" t="s">
        <v>4004</v>
      </c>
      <c r="Q1945" t="s">
        <v>19</v>
      </c>
      <c r="R1945" t="s">
        <v>20</v>
      </c>
      <c r="S1945">
        <v>19</v>
      </c>
      <c r="T1945">
        <v>255</v>
      </c>
      <c r="U1945">
        <v>3</v>
      </c>
      <c r="V1945">
        <v>2</v>
      </c>
      <c r="W1945">
        <v>0</v>
      </c>
      <c r="X1945">
        <v>0</v>
      </c>
      <c r="Y1945">
        <v>0</v>
      </c>
      <c r="Z1945" t="s">
        <v>6592</v>
      </c>
      <c r="AA1945" t="s">
        <v>19</v>
      </c>
      <c r="AB1945" t="s">
        <v>20</v>
      </c>
      <c r="AC1945">
        <v>19</v>
      </c>
      <c r="AD1945">
        <v>255</v>
      </c>
      <c r="AE1945">
        <v>3</v>
      </c>
      <c r="AF1945">
        <v>2</v>
      </c>
      <c r="AG1945">
        <v>0</v>
      </c>
      <c r="AH1945">
        <v>0</v>
      </c>
      <c r="AI1945">
        <v>0</v>
      </c>
      <c r="AJ1945" t="s">
        <v>9180</v>
      </c>
      <c r="AK1945" t="s">
        <v>19</v>
      </c>
      <c r="AL1945" t="s">
        <v>20</v>
      </c>
      <c r="AM1945">
        <v>19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f>AQ1945+AR1945</f>
        <v>0</v>
      </c>
    </row>
    <row r="1946" spans="1:45">
      <c r="A1946">
        <v>4</v>
      </c>
      <c r="B1946">
        <v>0</v>
      </c>
      <c r="C1946">
        <v>0</v>
      </c>
      <c r="D1946">
        <v>0</v>
      </c>
      <c r="E1946">
        <v>0</v>
      </c>
      <c r="F1946" t="s">
        <v>1417</v>
      </c>
      <c r="G1946" t="s">
        <v>19</v>
      </c>
      <c r="H1946" t="s">
        <v>20</v>
      </c>
      <c r="I1946">
        <v>19</v>
      </c>
      <c r="J1946">
        <v>255</v>
      </c>
      <c r="K1946">
        <v>4</v>
      </c>
      <c r="L1946">
        <v>0</v>
      </c>
      <c r="M1946">
        <v>0</v>
      </c>
      <c r="N1946">
        <v>0</v>
      </c>
      <c r="O1946">
        <v>0</v>
      </c>
      <c r="P1946" t="s">
        <v>4005</v>
      </c>
      <c r="Q1946" t="s">
        <v>19</v>
      </c>
      <c r="R1946" t="s">
        <v>20</v>
      </c>
      <c r="S1946">
        <v>19</v>
      </c>
      <c r="T1946">
        <v>255</v>
      </c>
      <c r="U1946">
        <v>4</v>
      </c>
      <c r="V1946">
        <v>0</v>
      </c>
      <c r="W1946">
        <v>0</v>
      </c>
      <c r="X1946">
        <v>0</v>
      </c>
      <c r="Y1946">
        <v>0</v>
      </c>
      <c r="Z1946" t="s">
        <v>6593</v>
      </c>
      <c r="AA1946" t="s">
        <v>19</v>
      </c>
      <c r="AB1946" t="s">
        <v>20</v>
      </c>
      <c r="AC1946">
        <v>19</v>
      </c>
      <c r="AD1946">
        <v>255</v>
      </c>
      <c r="AE1946">
        <v>4</v>
      </c>
      <c r="AF1946">
        <v>0</v>
      </c>
      <c r="AG1946">
        <v>0</v>
      </c>
      <c r="AH1946">
        <v>0</v>
      </c>
      <c r="AI1946">
        <v>0</v>
      </c>
      <c r="AJ1946" t="s">
        <v>9181</v>
      </c>
      <c r="AK1946" t="s">
        <v>19</v>
      </c>
      <c r="AL1946" t="s">
        <v>20</v>
      </c>
      <c r="AM1946">
        <v>19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f>AQ1946+AR1946</f>
        <v>0</v>
      </c>
    </row>
    <row r="1947" spans="1:45">
      <c r="A1947">
        <v>4</v>
      </c>
      <c r="B1947">
        <v>1</v>
      </c>
      <c r="C1947">
        <v>0</v>
      </c>
      <c r="D1947">
        <v>0</v>
      </c>
      <c r="E1947">
        <v>0</v>
      </c>
      <c r="F1947" t="s">
        <v>1418</v>
      </c>
      <c r="G1947" t="s">
        <v>19</v>
      </c>
      <c r="H1947" t="s">
        <v>20</v>
      </c>
      <c r="I1947">
        <v>19</v>
      </c>
      <c r="J1947">
        <v>255</v>
      </c>
      <c r="K1947">
        <v>4</v>
      </c>
      <c r="L1947">
        <v>1</v>
      </c>
      <c r="M1947">
        <v>0</v>
      </c>
      <c r="N1947">
        <v>0</v>
      </c>
      <c r="O1947">
        <v>0</v>
      </c>
      <c r="P1947" t="s">
        <v>4006</v>
      </c>
      <c r="Q1947" t="s">
        <v>19</v>
      </c>
      <c r="R1947" t="s">
        <v>20</v>
      </c>
      <c r="S1947">
        <v>19</v>
      </c>
      <c r="T1947">
        <v>255</v>
      </c>
      <c r="U1947">
        <v>4</v>
      </c>
      <c r="V1947">
        <v>1</v>
      </c>
      <c r="W1947">
        <v>0</v>
      </c>
      <c r="X1947">
        <v>0</v>
      </c>
      <c r="Y1947">
        <v>0</v>
      </c>
      <c r="Z1947" t="s">
        <v>6594</v>
      </c>
      <c r="AA1947" t="s">
        <v>19</v>
      </c>
      <c r="AB1947" t="s">
        <v>20</v>
      </c>
      <c r="AC1947">
        <v>19</v>
      </c>
      <c r="AD1947">
        <v>255</v>
      </c>
      <c r="AE1947">
        <v>4</v>
      </c>
      <c r="AF1947">
        <v>1</v>
      </c>
      <c r="AG1947">
        <v>0</v>
      </c>
      <c r="AH1947">
        <v>0</v>
      </c>
      <c r="AI1947">
        <v>0</v>
      </c>
      <c r="AJ1947" t="s">
        <v>9182</v>
      </c>
      <c r="AK1947" t="s">
        <v>19</v>
      </c>
      <c r="AL1947" t="s">
        <v>20</v>
      </c>
      <c r="AM1947">
        <v>19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f>AQ1947+AR1947</f>
        <v>0</v>
      </c>
    </row>
    <row r="1948" spans="1:45">
      <c r="A1948">
        <v>4</v>
      </c>
      <c r="B1948">
        <v>2</v>
      </c>
      <c r="C1948">
        <v>0</v>
      </c>
      <c r="D1948">
        <v>0</v>
      </c>
      <c r="E1948">
        <v>0</v>
      </c>
      <c r="F1948" t="s">
        <v>1419</v>
      </c>
      <c r="G1948" t="s">
        <v>19</v>
      </c>
      <c r="H1948" t="s">
        <v>20</v>
      </c>
      <c r="I1948">
        <v>19</v>
      </c>
      <c r="J1948">
        <v>255</v>
      </c>
      <c r="K1948">
        <v>4</v>
      </c>
      <c r="L1948">
        <v>2</v>
      </c>
      <c r="M1948">
        <v>0</v>
      </c>
      <c r="N1948">
        <v>0</v>
      </c>
      <c r="O1948">
        <v>0</v>
      </c>
      <c r="P1948" t="s">
        <v>4007</v>
      </c>
      <c r="Q1948" t="s">
        <v>19</v>
      </c>
      <c r="R1948" t="s">
        <v>20</v>
      </c>
      <c r="S1948">
        <v>19</v>
      </c>
      <c r="T1948">
        <v>255</v>
      </c>
      <c r="U1948">
        <v>4</v>
      </c>
      <c r="V1948">
        <v>2</v>
      </c>
      <c r="W1948">
        <v>0</v>
      </c>
      <c r="X1948">
        <v>0</v>
      </c>
      <c r="Y1948">
        <v>0</v>
      </c>
      <c r="Z1948" t="s">
        <v>6595</v>
      </c>
      <c r="AA1948" t="s">
        <v>19</v>
      </c>
      <c r="AB1948" t="s">
        <v>20</v>
      </c>
      <c r="AC1948">
        <v>19</v>
      </c>
      <c r="AD1948">
        <v>255</v>
      </c>
      <c r="AE1948">
        <v>4</v>
      </c>
      <c r="AF1948">
        <v>2</v>
      </c>
      <c r="AG1948">
        <v>0</v>
      </c>
      <c r="AH1948">
        <v>0</v>
      </c>
      <c r="AI1948">
        <v>0</v>
      </c>
      <c r="AJ1948" t="s">
        <v>9183</v>
      </c>
      <c r="AK1948" t="s">
        <v>19</v>
      </c>
      <c r="AL1948" t="s">
        <v>20</v>
      </c>
      <c r="AM1948">
        <v>19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f>AQ1948+AR1948</f>
        <v>0</v>
      </c>
    </row>
    <row r="1949" spans="1:45">
      <c r="A1949">
        <v>5</v>
      </c>
      <c r="B1949">
        <v>0</v>
      </c>
      <c r="C1949">
        <v>0</v>
      </c>
      <c r="D1949">
        <v>0</v>
      </c>
      <c r="E1949">
        <v>0</v>
      </c>
      <c r="F1949" t="s">
        <v>1420</v>
      </c>
      <c r="G1949" t="s">
        <v>19</v>
      </c>
      <c r="H1949" t="s">
        <v>20</v>
      </c>
      <c r="I1949">
        <v>19</v>
      </c>
      <c r="J1949">
        <v>255</v>
      </c>
      <c r="K1949">
        <v>5</v>
      </c>
      <c r="L1949">
        <v>0</v>
      </c>
      <c r="M1949">
        <v>0</v>
      </c>
      <c r="N1949">
        <v>0</v>
      </c>
      <c r="O1949">
        <v>0</v>
      </c>
      <c r="P1949" t="s">
        <v>4008</v>
      </c>
      <c r="Q1949" t="s">
        <v>19</v>
      </c>
      <c r="R1949" t="s">
        <v>20</v>
      </c>
      <c r="S1949">
        <v>19</v>
      </c>
      <c r="T1949">
        <v>255</v>
      </c>
      <c r="U1949">
        <v>5</v>
      </c>
      <c r="V1949">
        <v>0</v>
      </c>
      <c r="W1949">
        <v>0</v>
      </c>
      <c r="X1949">
        <v>0</v>
      </c>
      <c r="Y1949">
        <v>0</v>
      </c>
      <c r="Z1949" t="s">
        <v>6596</v>
      </c>
      <c r="AA1949" t="s">
        <v>19</v>
      </c>
      <c r="AB1949" t="s">
        <v>20</v>
      </c>
      <c r="AC1949">
        <v>19</v>
      </c>
      <c r="AD1949">
        <v>255</v>
      </c>
      <c r="AE1949">
        <v>5</v>
      </c>
      <c r="AF1949">
        <v>0</v>
      </c>
      <c r="AG1949">
        <v>0</v>
      </c>
      <c r="AH1949">
        <v>0</v>
      </c>
      <c r="AI1949">
        <v>0</v>
      </c>
      <c r="AJ1949" t="s">
        <v>9184</v>
      </c>
      <c r="AK1949" t="s">
        <v>19</v>
      </c>
      <c r="AL1949" t="s">
        <v>20</v>
      </c>
      <c r="AM1949">
        <v>19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f>AQ1949+AR1949</f>
        <v>0</v>
      </c>
    </row>
    <row r="1950" spans="1:45">
      <c r="A1950">
        <v>5</v>
      </c>
      <c r="B1950">
        <v>1</v>
      </c>
      <c r="C1950">
        <v>0</v>
      </c>
      <c r="D1950">
        <v>0</v>
      </c>
      <c r="E1950">
        <v>0</v>
      </c>
      <c r="F1950" t="s">
        <v>1421</v>
      </c>
      <c r="G1950" t="s">
        <v>19</v>
      </c>
      <c r="H1950" t="s">
        <v>20</v>
      </c>
      <c r="I1950">
        <v>19</v>
      </c>
      <c r="J1950">
        <v>255</v>
      </c>
      <c r="K1950">
        <v>5</v>
      </c>
      <c r="L1950">
        <v>1</v>
      </c>
      <c r="M1950">
        <v>0</v>
      </c>
      <c r="N1950">
        <v>0</v>
      </c>
      <c r="O1950">
        <v>0</v>
      </c>
      <c r="P1950" t="s">
        <v>4009</v>
      </c>
      <c r="Q1950" t="s">
        <v>19</v>
      </c>
      <c r="R1950" t="s">
        <v>20</v>
      </c>
      <c r="S1950">
        <v>19</v>
      </c>
      <c r="T1950">
        <v>255</v>
      </c>
      <c r="U1950">
        <v>5</v>
      </c>
      <c r="V1950">
        <v>1</v>
      </c>
      <c r="W1950">
        <v>0</v>
      </c>
      <c r="X1950">
        <v>0</v>
      </c>
      <c r="Y1950">
        <v>0</v>
      </c>
      <c r="Z1950" t="s">
        <v>6597</v>
      </c>
      <c r="AA1950" t="s">
        <v>19</v>
      </c>
      <c r="AB1950" t="s">
        <v>20</v>
      </c>
      <c r="AC1950">
        <v>19</v>
      </c>
      <c r="AD1950">
        <v>255</v>
      </c>
      <c r="AE1950">
        <v>5</v>
      </c>
      <c r="AF1950">
        <v>1</v>
      </c>
      <c r="AG1950">
        <v>0</v>
      </c>
      <c r="AH1950">
        <v>0</v>
      </c>
      <c r="AI1950">
        <v>0</v>
      </c>
      <c r="AJ1950" t="s">
        <v>9185</v>
      </c>
      <c r="AK1950" t="s">
        <v>19</v>
      </c>
      <c r="AL1950" t="s">
        <v>20</v>
      </c>
      <c r="AM1950">
        <v>19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f>AQ1950+AR1950</f>
        <v>0</v>
      </c>
    </row>
    <row r="1951" spans="1:45">
      <c r="A1951">
        <v>5</v>
      </c>
      <c r="B1951">
        <v>2</v>
      </c>
      <c r="C1951">
        <v>0</v>
      </c>
      <c r="D1951">
        <v>0</v>
      </c>
      <c r="E1951">
        <v>0</v>
      </c>
      <c r="F1951" t="s">
        <v>1422</v>
      </c>
      <c r="G1951" t="s">
        <v>19</v>
      </c>
      <c r="H1951" t="s">
        <v>20</v>
      </c>
      <c r="I1951">
        <v>19</v>
      </c>
      <c r="J1951">
        <v>255</v>
      </c>
      <c r="K1951">
        <v>5</v>
      </c>
      <c r="L1951">
        <v>2</v>
      </c>
      <c r="M1951">
        <v>0</v>
      </c>
      <c r="N1951">
        <v>0</v>
      </c>
      <c r="O1951">
        <v>0</v>
      </c>
      <c r="P1951" t="s">
        <v>4010</v>
      </c>
      <c r="Q1951" t="s">
        <v>19</v>
      </c>
      <c r="R1951" t="s">
        <v>20</v>
      </c>
      <c r="S1951">
        <v>19</v>
      </c>
      <c r="T1951">
        <v>255</v>
      </c>
      <c r="U1951">
        <v>5</v>
      </c>
      <c r="V1951">
        <v>2</v>
      </c>
      <c r="W1951">
        <v>0</v>
      </c>
      <c r="X1951">
        <v>0</v>
      </c>
      <c r="Y1951">
        <v>0</v>
      </c>
      <c r="Z1951" t="s">
        <v>6598</v>
      </c>
      <c r="AA1951" t="s">
        <v>19</v>
      </c>
      <c r="AB1951" t="s">
        <v>20</v>
      </c>
      <c r="AC1951">
        <v>19</v>
      </c>
      <c r="AD1951">
        <v>255</v>
      </c>
      <c r="AE1951">
        <v>5</v>
      </c>
      <c r="AF1951">
        <v>2</v>
      </c>
      <c r="AG1951">
        <v>0</v>
      </c>
      <c r="AH1951">
        <v>0</v>
      </c>
      <c r="AI1951">
        <v>0</v>
      </c>
      <c r="AJ1951" t="s">
        <v>9186</v>
      </c>
      <c r="AK1951" t="s">
        <v>19</v>
      </c>
      <c r="AL1951" t="s">
        <v>20</v>
      </c>
      <c r="AM1951">
        <v>19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f>AQ1951+AR1951</f>
        <v>0</v>
      </c>
    </row>
    <row r="1952" spans="1:45">
      <c r="A1952">
        <v>2</v>
      </c>
      <c r="B1952">
        <v>1</v>
      </c>
      <c r="C1952">
        <v>0</v>
      </c>
      <c r="D1952">
        <v>0</v>
      </c>
      <c r="E1952">
        <v>0</v>
      </c>
      <c r="F1952" t="s">
        <v>1424</v>
      </c>
      <c r="G1952" t="s">
        <v>19</v>
      </c>
      <c r="H1952" t="s">
        <v>20</v>
      </c>
      <c r="I1952">
        <v>19</v>
      </c>
      <c r="J1952">
        <v>256</v>
      </c>
      <c r="K1952">
        <v>2</v>
      </c>
      <c r="L1952">
        <v>1</v>
      </c>
      <c r="M1952">
        <v>0</v>
      </c>
      <c r="N1952">
        <v>0</v>
      </c>
      <c r="O1952">
        <v>0</v>
      </c>
      <c r="P1952" t="s">
        <v>4012</v>
      </c>
      <c r="Q1952" t="s">
        <v>19</v>
      </c>
      <c r="R1952" t="s">
        <v>20</v>
      </c>
      <c r="S1952">
        <v>19</v>
      </c>
      <c r="T1952">
        <v>256</v>
      </c>
      <c r="U1952">
        <v>2</v>
      </c>
      <c r="V1952">
        <v>1</v>
      </c>
      <c r="W1952">
        <v>0</v>
      </c>
      <c r="X1952">
        <v>0</v>
      </c>
      <c r="Y1952">
        <v>0</v>
      </c>
      <c r="Z1952" t="s">
        <v>6600</v>
      </c>
      <c r="AA1952" t="s">
        <v>19</v>
      </c>
      <c r="AB1952" t="s">
        <v>20</v>
      </c>
      <c r="AC1952">
        <v>19</v>
      </c>
      <c r="AD1952">
        <v>256</v>
      </c>
      <c r="AE1952">
        <v>2</v>
      </c>
      <c r="AF1952">
        <v>1</v>
      </c>
      <c r="AG1952">
        <v>0</v>
      </c>
      <c r="AH1952">
        <v>0</v>
      </c>
      <c r="AI1952">
        <v>0</v>
      </c>
      <c r="AJ1952" t="s">
        <v>9188</v>
      </c>
      <c r="AK1952" t="s">
        <v>19</v>
      </c>
      <c r="AL1952" t="s">
        <v>20</v>
      </c>
      <c r="AM1952">
        <v>19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f>AQ1952+AR1952</f>
        <v>0</v>
      </c>
    </row>
    <row r="1953" spans="1:45">
      <c r="A1953">
        <v>2</v>
      </c>
      <c r="B1953">
        <v>2</v>
      </c>
      <c r="C1953">
        <v>0</v>
      </c>
      <c r="D1953">
        <v>0</v>
      </c>
      <c r="E1953">
        <v>0</v>
      </c>
      <c r="F1953" t="s">
        <v>1425</v>
      </c>
      <c r="G1953" t="s">
        <v>19</v>
      </c>
      <c r="H1953" t="s">
        <v>20</v>
      </c>
      <c r="I1953">
        <v>19</v>
      </c>
      <c r="J1953">
        <v>256</v>
      </c>
      <c r="K1953">
        <v>2</v>
      </c>
      <c r="L1953">
        <v>2</v>
      </c>
      <c r="M1953">
        <v>0</v>
      </c>
      <c r="N1953">
        <v>0</v>
      </c>
      <c r="O1953">
        <v>0</v>
      </c>
      <c r="P1953" t="s">
        <v>4013</v>
      </c>
      <c r="Q1953" t="s">
        <v>19</v>
      </c>
      <c r="R1953" t="s">
        <v>20</v>
      </c>
      <c r="S1953">
        <v>19</v>
      </c>
      <c r="T1953">
        <v>256</v>
      </c>
      <c r="U1953">
        <v>2</v>
      </c>
      <c r="V1953">
        <v>2</v>
      </c>
      <c r="W1953">
        <v>0</v>
      </c>
      <c r="X1953">
        <v>0</v>
      </c>
      <c r="Y1953">
        <v>0</v>
      </c>
      <c r="Z1953" t="s">
        <v>6601</v>
      </c>
      <c r="AA1953" t="s">
        <v>19</v>
      </c>
      <c r="AB1953" t="s">
        <v>20</v>
      </c>
      <c r="AC1953">
        <v>19</v>
      </c>
      <c r="AD1953">
        <v>256</v>
      </c>
      <c r="AE1953">
        <v>2</v>
      </c>
      <c r="AF1953">
        <v>2</v>
      </c>
      <c r="AG1953">
        <v>0</v>
      </c>
      <c r="AH1953">
        <v>0</v>
      </c>
      <c r="AI1953">
        <v>0</v>
      </c>
      <c r="AJ1953" t="s">
        <v>9189</v>
      </c>
      <c r="AK1953" t="s">
        <v>19</v>
      </c>
      <c r="AL1953" t="s">
        <v>20</v>
      </c>
      <c r="AM1953">
        <v>19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f>AQ1953+AR1953</f>
        <v>0</v>
      </c>
    </row>
    <row r="1954" spans="1:45">
      <c r="A1954">
        <v>3</v>
      </c>
      <c r="B1954">
        <v>0</v>
      </c>
      <c r="C1954">
        <v>0</v>
      </c>
      <c r="D1954">
        <v>0</v>
      </c>
      <c r="E1954">
        <v>0</v>
      </c>
      <c r="F1954" t="s">
        <v>1426</v>
      </c>
      <c r="G1954" t="s">
        <v>19</v>
      </c>
      <c r="H1954" t="s">
        <v>20</v>
      </c>
      <c r="I1954">
        <v>19</v>
      </c>
      <c r="J1954">
        <v>256</v>
      </c>
      <c r="K1954">
        <v>3</v>
      </c>
      <c r="L1954">
        <v>0</v>
      </c>
      <c r="M1954">
        <v>0</v>
      </c>
      <c r="N1954">
        <v>0</v>
      </c>
      <c r="O1954">
        <v>0</v>
      </c>
      <c r="P1954" t="s">
        <v>4014</v>
      </c>
      <c r="Q1954" t="s">
        <v>19</v>
      </c>
      <c r="R1954" t="s">
        <v>20</v>
      </c>
      <c r="S1954">
        <v>19</v>
      </c>
      <c r="T1954">
        <v>256</v>
      </c>
      <c r="U1954">
        <v>3</v>
      </c>
      <c r="V1954">
        <v>0</v>
      </c>
      <c r="W1954">
        <v>0</v>
      </c>
      <c r="X1954">
        <v>0</v>
      </c>
      <c r="Y1954">
        <v>0</v>
      </c>
      <c r="Z1954" t="s">
        <v>6602</v>
      </c>
      <c r="AA1954" t="s">
        <v>19</v>
      </c>
      <c r="AB1954" t="s">
        <v>20</v>
      </c>
      <c r="AC1954">
        <v>19</v>
      </c>
      <c r="AD1954">
        <v>256</v>
      </c>
      <c r="AE1954">
        <v>3</v>
      </c>
      <c r="AF1954">
        <v>0</v>
      </c>
      <c r="AG1954">
        <v>0</v>
      </c>
      <c r="AH1954">
        <v>0</v>
      </c>
      <c r="AI1954">
        <v>0</v>
      </c>
      <c r="AJ1954" t="s">
        <v>9190</v>
      </c>
      <c r="AK1954" t="s">
        <v>19</v>
      </c>
      <c r="AL1954" t="s">
        <v>20</v>
      </c>
      <c r="AM1954">
        <v>19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f>AQ1954+AR1954</f>
        <v>0</v>
      </c>
    </row>
    <row r="1955" spans="1:45">
      <c r="A1955">
        <v>3</v>
      </c>
      <c r="B1955">
        <v>1</v>
      </c>
      <c r="C1955">
        <v>0</v>
      </c>
      <c r="D1955">
        <v>0</v>
      </c>
      <c r="E1955">
        <v>0</v>
      </c>
      <c r="F1955" t="s">
        <v>1427</v>
      </c>
      <c r="G1955" t="s">
        <v>19</v>
      </c>
      <c r="H1955" t="s">
        <v>20</v>
      </c>
      <c r="I1955">
        <v>19</v>
      </c>
      <c r="J1955">
        <v>256</v>
      </c>
      <c r="K1955">
        <v>3</v>
      </c>
      <c r="L1955">
        <v>1</v>
      </c>
      <c r="M1955">
        <v>0</v>
      </c>
      <c r="N1955">
        <v>0</v>
      </c>
      <c r="O1955">
        <v>0</v>
      </c>
      <c r="P1955" t="s">
        <v>4015</v>
      </c>
      <c r="Q1955" t="s">
        <v>19</v>
      </c>
      <c r="R1955" t="s">
        <v>20</v>
      </c>
      <c r="S1955">
        <v>19</v>
      </c>
      <c r="T1955">
        <v>256</v>
      </c>
      <c r="U1955">
        <v>3</v>
      </c>
      <c r="V1955">
        <v>1</v>
      </c>
      <c r="W1955">
        <v>0</v>
      </c>
      <c r="X1955">
        <v>0</v>
      </c>
      <c r="Y1955">
        <v>0</v>
      </c>
      <c r="Z1955" t="s">
        <v>6603</v>
      </c>
      <c r="AA1955" t="s">
        <v>19</v>
      </c>
      <c r="AB1955" t="s">
        <v>20</v>
      </c>
      <c r="AC1955">
        <v>19</v>
      </c>
      <c r="AD1955">
        <v>256</v>
      </c>
      <c r="AE1955">
        <v>3</v>
      </c>
      <c r="AF1955">
        <v>1</v>
      </c>
      <c r="AG1955">
        <v>0</v>
      </c>
      <c r="AH1955">
        <v>0</v>
      </c>
      <c r="AI1955">
        <v>0</v>
      </c>
      <c r="AJ1955" t="s">
        <v>9191</v>
      </c>
      <c r="AK1955" t="s">
        <v>19</v>
      </c>
      <c r="AL1955" t="s">
        <v>20</v>
      </c>
      <c r="AM1955">
        <v>19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f>AQ1955+AR1955</f>
        <v>0</v>
      </c>
    </row>
    <row r="1956" spans="1:45">
      <c r="A1956">
        <v>3</v>
      </c>
      <c r="B1956">
        <v>2</v>
      </c>
      <c r="C1956">
        <v>0</v>
      </c>
      <c r="D1956">
        <v>0</v>
      </c>
      <c r="E1956">
        <v>0</v>
      </c>
      <c r="F1956" t="s">
        <v>1428</v>
      </c>
      <c r="G1956" t="s">
        <v>19</v>
      </c>
      <c r="H1956" t="s">
        <v>20</v>
      </c>
      <c r="I1956">
        <v>19</v>
      </c>
      <c r="J1956">
        <v>256</v>
      </c>
      <c r="K1956">
        <v>3</v>
      </c>
      <c r="L1956">
        <v>2</v>
      </c>
      <c r="M1956">
        <v>0</v>
      </c>
      <c r="N1956">
        <v>0</v>
      </c>
      <c r="O1956">
        <v>0</v>
      </c>
      <c r="P1956" t="s">
        <v>4016</v>
      </c>
      <c r="Q1956" t="s">
        <v>19</v>
      </c>
      <c r="R1956" t="s">
        <v>20</v>
      </c>
      <c r="S1956">
        <v>19</v>
      </c>
      <c r="T1956">
        <v>256</v>
      </c>
      <c r="U1956">
        <v>3</v>
      </c>
      <c r="V1956">
        <v>2</v>
      </c>
      <c r="W1956">
        <v>0</v>
      </c>
      <c r="X1956">
        <v>0</v>
      </c>
      <c r="Y1956">
        <v>0</v>
      </c>
      <c r="Z1956" t="s">
        <v>6604</v>
      </c>
      <c r="AA1956" t="s">
        <v>19</v>
      </c>
      <c r="AB1956" t="s">
        <v>20</v>
      </c>
      <c r="AC1956">
        <v>19</v>
      </c>
      <c r="AD1956">
        <v>256</v>
      </c>
      <c r="AE1956">
        <v>3</v>
      </c>
      <c r="AF1956">
        <v>2</v>
      </c>
      <c r="AG1956">
        <v>0</v>
      </c>
      <c r="AH1956">
        <v>0</v>
      </c>
      <c r="AI1956">
        <v>0</v>
      </c>
      <c r="AJ1956" t="s">
        <v>9192</v>
      </c>
      <c r="AK1956" t="s">
        <v>19</v>
      </c>
      <c r="AL1956" t="s">
        <v>20</v>
      </c>
      <c r="AM1956">
        <v>19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f>AQ1956+AR1956</f>
        <v>0</v>
      </c>
    </row>
    <row r="1957" spans="1:45">
      <c r="A1957">
        <v>4</v>
      </c>
      <c r="B1957">
        <v>0</v>
      </c>
      <c r="C1957">
        <v>0</v>
      </c>
      <c r="D1957">
        <v>0</v>
      </c>
      <c r="E1957">
        <v>0</v>
      </c>
      <c r="F1957" t="s">
        <v>1429</v>
      </c>
      <c r="G1957" t="s">
        <v>19</v>
      </c>
      <c r="H1957" t="s">
        <v>20</v>
      </c>
      <c r="I1957">
        <v>19</v>
      </c>
      <c r="J1957">
        <v>256</v>
      </c>
      <c r="K1957">
        <v>4</v>
      </c>
      <c r="L1957">
        <v>0</v>
      </c>
      <c r="M1957">
        <v>0</v>
      </c>
      <c r="N1957">
        <v>0</v>
      </c>
      <c r="O1957">
        <v>0</v>
      </c>
      <c r="P1957" t="s">
        <v>4017</v>
      </c>
      <c r="Q1957" t="s">
        <v>19</v>
      </c>
      <c r="R1957" t="s">
        <v>20</v>
      </c>
      <c r="S1957">
        <v>19</v>
      </c>
      <c r="T1957">
        <v>256</v>
      </c>
      <c r="U1957">
        <v>4</v>
      </c>
      <c r="V1957">
        <v>0</v>
      </c>
      <c r="W1957">
        <v>0</v>
      </c>
      <c r="X1957">
        <v>0</v>
      </c>
      <c r="Y1957">
        <v>0</v>
      </c>
      <c r="Z1957" t="s">
        <v>6605</v>
      </c>
      <c r="AA1957" t="s">
        <v>19</v>
      </c>
      <c r="AB1957" t="s">
        <v>20</v>
      </c>
      <c r="AC1957">
        <v>19</v>
      </c>
      <c r="AD1957">
        <v>256</v>
      </c>
      <c r="AE1957">
        <v>4</v>
      </c>
      <c r="AF1957">
        <v>0</v>
      </c>
      <c r="AG1957">
        <v>0</v>
      </c>
      <c r="AH1957">
        <v>0</v>
      </c>
      <c r="AI1957">
        <v>0</v>
      </c>
      <c r="AJ1957" t="s">
        <v>9193</v>
      </c>
      <c r="AK1957" t="s">
        <v>19</v>
      </c>
      <c r="AL1957" t="s">
        <v>20</v>
      </c>
      <c r="AM1957">
        <v>19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f>AQ1957+AR1957</f>
        <v>0</v>
      </c>
    </row>
    <row r="1958" spans="1:45">
      <c r="A1958">
        <v>4</v>
      </c>
      <c r="B1958">
        <v>1</v>
      </c>
      <c r="C1958">
        <v>0</v>
      </c>
      <c r="D1958">
        <v>0</v>
      </c>
      <c r="E1958">
        <v>0</v>
      </c>
      <c r="F1958" t="s">
        <v>1430</v>
      </c>
      <c r="G1958" t="s">
        <v>19</v>
      </c>
      <c r="H1958" t="s">
        <v>20</v>
      </c>
      <c r="I1958">
        <v>19</v>
      </c>
      <c r="J1958">
        <v>256</v>
      </c>
      <c r="K1958">
        <v>4</v>
      </c>
      <c r="L1958">
        <v>1</v>
      </c>
      <c r="M1958">
        <v>0</v>
      </c>
      <c r="N1958">
        <v>0</v>
      </c>
      <c r="O1958">
        <v>0</v>
      </c>
      <c r="P1958" t="s">
        <v>4018</v>
      </c>
      <c r="Q1958" t="s">
        <v>19</v>
      </c>
      <c r="R1958" t="s">
        <v>20</v>
      </c>
      <c r="S1958">
        <v>19</v>
      </c>
      <c r="T1958">
        <v>256</v>
      </c>
      <c r="U1958">
        <v>4</v>
      </c>
      <c r="V1958">
        <v>1</v>
      </c>
      <c r="W1958">
        <v>0</v>
      </c>
      <c r="X1958">
        <v>0</v>
      </c>
      <c r="Y1958">
        <v>0</v>
      </c>
      <c r="Z1958" t="s">
        <v>6606</v>
      </c>
      <c r="AA1958" t="s">
        <v>19</v>
      </c>
      <c r="AB1958" t="s">
        <v>20</v>
      </c>
      <c r="AC1958">
        <v>19</v>
      </c>
      <c r="AD1958">
        <v>256</v>
      </c>
      <c r="AE1958">
        <v>4</v>
      </c>
      <c r="AF1958">
        <v>1</v>
      </c>
      <c r="AG1958">
        <v>0</v>
      </c>
      <c r="AH1958">
        <v>0</v>
      </c>
      <c r="AI1958">
        <v>0</v>
      </c>
      <c r="AJ1958" t="s">
        <v>9194</v>
      </c>
      <c r="AK1958" t="s">
        <v>19</v>
      </c>
      <c r="AL1958" t="s">
        <v>20</v>
      </c>
      <c r="AM1958">
        <v>19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f>AQ1958+AR1958</f>
        <v>0</v>
      </c>
    </row>
    <row r="1959" spans="1:45">
      <c r="A1959">
        <v>4</v>
      </c>
      <c r="B1959">
        <v>2</v>
      </c>
      <c r="C1959">
        <v>0</v>
      </c>
      <c r="D1959">
        <v>0</v>
      </c>
      <c r="E1959">
        <v>0</v>
      </c>
      <c r="F1959" t="s">
        <v>1431</v>
      </c>
      <c r="G1959" t="s">
        <v>19</v>
      </c>
      <c r="H1959" t="s">
        <v>20</v>
      </c>
      <c r="I1959">
        <v>19</v>
      </c>
      <c r="J1959">
        <v>256</v>
      </c>
      <c r="K1959">
        <v>4</v>
      </c>
      <c r="L1959">
        <v>2</v>
      </c>
      <c r="M1959">
        <v>0</v>
      </c>
      <c r="N1959">
        <v>0</v>
      </c>
      <c r="O1959">
        <v>0</v>
      </c>
      <c r="P1959" t="s">
        <v>4019</v>
      </c>
      <c r="Q1959" t="s">
        <v>19</v>
      </c>
      <c r="R1959" t="s">
        <v>20</v>
      </c>
      <c r="S1959">
        <v>19</v>
      </c>
      <c r="T1959">
        <v>256</v>
      </c>
      <c r="U1959">
        <v>4</v>
      </c>
      <c r="V1959">
        <v>2</v>
      </c>
      <c r="W1959">
        <v>0</v>
      </c>
      <c r="X1959">
        <v>0</v>
      </c>
      <c r="Y1959">
        <v>0</v>
      </c>
      <c r="Z1959" t="s">
        <v>6607</v>
      </c>
      <c r="AA1959" t="s">
        <v>19</v>
      </c>
      <c r="AB1959" t="s">
        <v>20</v>
      </c>
      <c r="AC1959">
        <v>19</v>
      </c>
      <c r="AD1959">
        <v>256</v>
      </c>
      <c r="AE1959">
        <v>4</v>
      </c>
      <c r="AF1959">
        <v>2</v>
      </c>
      <c r="AG1959">
        <v>0</v>
      </c>
      <c r="AH1959">
        <v>0</v>
      </c>
      <c r="AI1959">
        <v>0</v>
      </c>
      <c r="AJ1959" t="s">
        <v>9195</v>
      </c>
      <c r="AK1959" t="s">
        <v>19</v>
      </c>
      <c r="AL1959" t="s">
        <v>20</v>
      </c>
      <c r="AM1959">
        <v>19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f>AQ1959+AR1959</f>
        <v>0</v>
      </c>
    </row>
    <row r="1960" spans="1:45">
      <c r="A1960">
        <v>5</v>
      </c>
      <c r="B1960">
        <v>0</v>
      </c>
      <c r="C1960">
        <v>0</v>
      </c>
      <c r="D1960">
        <v>0</v>
      </c>
      <c r="E1960">
        <v>0</v>
      </c>
      <c r="F1960" t="s">
        <v>1432</v>
      </c>
      <c r="G1960" t="s">
        <v>19</v>
      </c>
      <c r="H1960" t="s">
        <v>20</v>
      </c>
      <c r="I1960">
        <v>19</v>
      </c>
      <c r="J1960">
        <v>256</v>
      </c>
      <c r="K1960">
        <v>5</v>
      </c>
      <c r="L1960">
        <v>0</v>
      </c>
      <c r="M1960">
        <v>0</v>
      </c>
      <c r="N1960">
        <v>0</v>
      </c>
      <c r="O1960">
        <v>0</v>
      </c>
      <c r="P1960" t="s">
        <v>4020</v>
      </c>
      <c r="Q1960" t="s">
        <v>19</v>
      </c>
      <c r="R1960" t="s">
        <v>20</v>
      </c>
      <c r="S1960">
        <v>19</v>
      </c>
      <c r="T1960">
        <v>256</v>
      </c>
      <c r="U1960">
        <v>5</v>
      </c>
      <c r="V1960">
        <v>0</v>
      </c>
      <c r="W1960">
        <v>0</v>
      </c>
      <c r="X1960">
        <v>0</v>
      </c>
      <c r="Y1960">
        <v>0</v>
      </c>
      <c r="Z1960" t="s">
        <v>6608</v>
      </c>
      <c r="AA1960" t="s">
        <v>19</v>
      </c>
      <c r="AB1960" t="s">
        <v>20</v>
      </c>
      <c r="AC1960">
        <v>19</v>
      </c>
      <c r="AD1960">
        <v>256</v>
      </c>
      <c r="AE1960">
        <v>5</v>
      </c>
      <c r="AF1960">
        <v>0</v>
      </c>
      <c r="AG1960">
        <v>0</v>
      </c>
      <c r="AH1960">
        <v>0</v>
      </c>
      <c r="AI1960">
        <v>0</v>
      </c>
      <c r="AJ1960" t="s">
        <v>9196</v>
      </c>
      <c r="AK1960" t="s">
        <v>19</v>
      </c>
      <c r="AL1960" t="s">
        <v>20</v>
      </c>
      <c r="AM1960">
        <v>19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f>AQ1960+AR1960</f>
        <v>0</v>
      </c>
    </row>
    <row r="1961" spans="1:45">
      <c r="A1961">
        <v>5</v>
      </c>
      <c r="B1961">
        <v>1</v>
      </c>
      <c r="C1961">
        <v>0</v>
      </c>
      <c r="D1961">
        <v>0</v>
      </c>
      <c r="E1961">
        <v>0</v>
      </c>
      <c r="F1961" t="s">
        <v>1433</v>
      </c>
      <c r="G1961" t="s">
        <v>19</v>
      </c>
      <c r="H1961" t="s">
        <v>20</v>
      </c>
      <c r="I1961">
        <v>19</v>
      </c>
      <c r="J1961">
        <v>256</v>
      </c>
      <c r="K1961">
        <v>5</v>
      </c>
      <c r="L1961">
        <v>1</v>
      </c>
      <c r="M1961">
        <v>0</v>
      </c>
      <c r="N1961">
        <v>0</v>
      </c>
      <c r="O1961">
        <v>0</v>
      </c>
      <c r="P1961" t="s">
        <v>4021</v>
      </c>
      <c r="Q1961" t="s">
        <v>19</v>
      </c>
      <c r="R1961" t="s">
        <v>20</v>
      </c>
      <c r="S1961">
        <v>19</v>
      </c>
      <c r="T1961">
        <v>256</v>
      </c>
      <c r="U1961">
        <v>5</v>
      </c>
      <c r="V1961">
        <v>1</v>
      </c>
      <c r="W1961">
        <v>0</v>
      </c>
      <c r="X1961">
        <v>0</v>
      </c>
      <c r="Y1961">
        <v>0</v>
      </c>
      <c r="Z1961" t="s">
        <v>6609</v>
      </c>
      <c r="AA1961" t="s">
        <v>19</v>
      </c>
      <c r="AB1961" t="s">
        <v>20</v>
      </c>
      <c r="AC1961">
        <v>19</v>
      </c>
      <c r="AD1961">
        <v>256</v>
      </c>
      <c r="AE1961">
        <v>5</v>
      </c>
      <c r="AF1961">
        <v>1</v>
      </c>
      <c r="AG1961">
        <v>0</v>
      </c>
      <c r="AH1961">
        <v>0</v>
      </c>
      <c r="AI1961">
        <v>0</v>
      </c>
      <c r="AJ1961" t="s">
        <v>9197</v>
      </c>
      <c r="AK1961" t="s">
        <v>19</v>
      </c>
      <c r="AL1961" t="s">
        <v>20</v>
      </c>
      <c r="AM1961">
        <v>19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f>AQ1961+AR1961</f>
        <v>0</v>
      </c>
    </row>
    <row r="1962" spans="1:45">
      <c r="A1962">
        <v>5</v>
      </c>
      <c r="B1962">
        <v>2</v>
      </c>
      <c r="C1962">
        <v>0</v>
      </c>
      <c r="D1962">
        <v>0</v>
      </c>
      <c r="E1962">
        <v>0</v>
      </c>
      <c r="F1962" t="s">
        <v>1434</v>
      </c>
      <c r="G1962" t="s">
        <v>19</v>
      </c>
      <c r="H1962" t="s">
        <v>20</v>
      </c>
      <c r="I1962">
        <v>19</v>
      </c>
      <c r="J1962">
        <v>256</v>
      </c>
      <c r="K1962">
        <v>5</v>
      </c>
      <c r="L1962">
        <v>2</v>
      </c>
      <c r="M1962">
        <v>0</v>
      </c>
      <c r="N1962">
        <v>0</v>
      </c>
      <c r="O1962">
        <v>0</v>
      </c>
      <c r="P1962" t="s">
        <v>4022</v>
      </c>
      <c r="Q1962" t="s">
        <v>19</v>
      </c>
      <c r="R1962" t="s">
        <v>20</v>
      </c>
      <c r="S1962">
        <v>19</v>
      </c>
      <c r="T1962">
        <v>256</v>
      </c>
      <c r="U1962">
        <v>5</v>
      </c>
      <c r="V1962">
        <v>2</v>
      </c>
      <c r="W1962">
        <v>0</v>
      </c>
      <c r="X1962">
        <v>0</v>
      </c>
      <c r="Y1962">
        <v>0</v>
      </c>
      <c r="Z1962" t="s">
        <v>6610</v>
      </c>
      <c r="AA1962" t="s">
        <v>19</v>
      </c>
      <c r="AB1962" t="s">
        <v>20</v>
      </c>
      <c r="AC1962">
        <v>19</v>
      </c>
      <c r="AD1962">
        <v>256</v>
      </c>
      <c r="AE1962">
        <v>5</v>
      </c>
      <c r="AF1962">
        <v>2</v>
      </c>
      <c r="AG1962">
        <v>0</v>
      </c>
      <c r="AH1962">
        <v>0</v>
      </c>
      <c r="AI1962">
        <v>0</v>
      </c>
      <c r="AJ1962" t="s">
        <v>9198</v>
      </c>
      <c r="AK1962" t="s">
        <v>19</v>
      </c>
      <c r="AL1962" t="s">
        <v>20</v>
      </c>
      <c r="AM1962">
        <v>19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f>AQ1962+AR1962</f>
        <v>0</v>
      </c>
    </row>
    <row r="1963" spans="1:45">
      <c r="A1963">
        <v>2</v>
      </c>
      <c r="B1963">
        <v>0</v>
      </c>
      <c r="C1963">
        <v>0</v>
      </c>
      <c r="D1963">
        <v>0</v>
      </c>
      <c r="E1963">
        <v>0</v>
      </c>
      <c r="F1963" t="s">
        <v>1435</v>
      </c>
      <c r="G1963" t="s">
        <v>19</v>
      </c>
      <c r="H1963" t="s">
        <v>20</v>
      </c>
      <c r="I1963">
        <v>19</v>
      </c>
      <c r="J1963">
        <v>257</v>
      </c>
      <c r="K1963">
        <v>2</v>
      </c>
      <c r="L1963">
        <v>0</v>
      </c>
      <c r="M1963">
        <v>0</v>
      </c>
      <c r="N1963">
        <v>0</v>
      </c>
      <c r="O1963">
        <v>0</v>
      </c>
      <c r="P1963" t="s">
        <v>4023</v>
      </c>
      <c r="Q1963" t="s">
        <v>19</v>
      </c>
      <c r="R1963" t="s">
        <v>20</v>
      </c>
      <c r="S1963">
        <v>19</v>
      </c>
      <c r="T1963">
        <v>257</v>
      </c>
      <c r="U1963">
        <v>2</v>
      </c>
      <c r="V1963">
        <v>0</v>
      </c>
      <c r="W1963">
        <v>0</v>
      </c>
      <c r="X1963">
        <v>0</v>
      </c>
      <c r="Y1963">
        <v>0</v>
      </c>
      <c r="Z1963" t="s">
        <v>6611</v>
      </c>
      <c r="AA1963" t="s">
        <v>19</v>
      </c>
      <c r="AB1963" t="s">
        <v>20</v>
      </c>
      <c r="AC1963">
        <v>19</v>
      </c>
      <c r="AD1963">
        <v>257</v>
      </c>
      <c r="AE1963">
        <v>2</v>
      </c>
      <c r="AF1963">
        <v>0</v>
      </c>
      <c r="AG1963">
        <v>0</v>
      </c>
      <c r="AH1963">
        <v>0</v>
      </c>
      <c r="AI1963">
        <v>0</v>
      </c>
      <c r="AJ1963" t="s">
        <v>9199</v>
      </c>
      <c r="AK1963" t="s">
        <v>19</v>
      </c>
      <c r="AL1963" t="s">
        <v>20</v>
      </c>
      <c r="AM1963">
        <v>19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f>AQ1963+AR1963</f>
        <v>0</v>
      </c>
    </row>
    <row r="1964" spans="1:45">
      <c r="A1964">
        <v>2</v>
      </c>
      <c r="B1964">
        <v>1</v>
      </c>
      <c r="C1964">
        <v>0</v>
      </c>
      <c r="D1964">
        <v>0</v>
      </c>
      <c r="E1964">
        <v>0</v>
      </c>
      <c r="F1964" t="s">
        <v>1436</v>
      </c>
      <c r="G1964" t="s">
        <v>19</v>
      </c>
      <c r="H1964" t="s">
        <v>20</v>
      </c>
      <c r="I1964">
        <v>19</v>
      </c>
      <c r="J1964">
        <v>257</v>
      </c>
      <c r="K1964">
        <v>2</v>
      </c>
      <c r="L1964">
        <v>1</v>
      </c>
      <c r="M1964">
        <v>0</v>
      </c>
      <c r="N1964">
        <v>0</v>
      </c>
      <c r="O1964">
        <v>0</v>
      </c>
      <c r="P1964" t="s">
        <v>4024</v>
      </c>
      <c r="Q1964" t="s">
        <v>19</v>
      </c>
      <c r="R1964" t="s">
        <v>20</v>
      </c>
      <c r="S1964">
        <v>19</v>
      </c>
      <c r="T1964">
        <v>257</v>
      </c>
      <c r="U1964">
        <v>2</v>
      </c>
      <c r="V1964">
        <v>1</v>
      </c>
      <c r="W1964">
        <v>0</v>
      </c>
      <c r="X1964">
        <v>0</v>
      </c>
      <c r="Y1964">
        <v>0</v>
      </c>
      <c r="Z1964" t="s">
        <v>6612</v>
      </c>
      <c r="AA1964" t="s">
        <v>19</v>
      </c>
      <c r="AB1964" t="s">
        <v>20</v>
      </c>
      <c r="AC1964">
        <v>19</v>
      </c>
      <c r="AD1964">
        <v>257</v>
      </c>
      <c r="AE1964">
        <v>2</v>
      </c>
      <c r="AF1964">
        <v>1</v>
      </c>
      <c r="AG1964">
        <v>0</v>
      </c>
      <c r="AH1964">
        <v>0</v>
      </c>
      <c r="AI1964">
        <v>0</v>
      </c>
      <c r="AJ1964" t="s">
        <v>9200</v>
      </c>
      <c r="AK1964" t="s">
        <v>19</v>
      </c>
      <c r="AL1964" t="s">
        <v>20</v>
      </c>
      <c r="AM1964">
        <v>19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f>AQ1964+AR1964</f>
        <v>0</v>
      </c>
    </row>
    <row r="1965" spans="1:45">
      <c r="A1965">
        <v>2</v>
      </c>
      <c r="B1965">
        <v>2</v>
      </c>
      <c r="C1965">
        <v>-9.4625439999999994</v>
      </c>
      <c r="D1965">
        <v>2.9881720000000001</v>
      </c>
      <c r="E1965">
        <v>0</v>
      </c>
      <c r="F1965" t="s">
        <v>1437</v>
      </c>
      <c r="G1965" t="s">
        <v>11</v>
      </c>
      <c r="H1965" t="s">
        <v>11</v>
      </c>
      <c r="I1965">
        <v>19</v>
      </c>
      <c r="J1965">
        <v>257</v>
      </c>
      <c r="K1965">
        <v>2</v>
      </c>
      <c r="L1965">
        <v>2</v>
      </c>
      <c r="M1965">
        <v>-9.4625439999999994</v>
      </c>
      <c r="N1965">
        <v>2.9881720000000001</v>
      </c>
      <c r="O1965">
        <v>0</v>
      </c>
      <c r="P1965" t="s">
        <v>4025</v>
      </c>
      <c r="Q1965" t="s">
        <v>11</v>
      </c>
      <c r="R1965" t="s">
        <v>11</v>
      </c>
      <c r="S1965">
        <v>19</v>
      </c>
      <c r="T1965">
        <v>257</v>
      </c>
      <c r="U1965">
        <v>2</v>
      </c>
      <c r="V1965">
        <v>2</v>
      </c>
      <c r="W1965">
        <v>-9.4625439999999994</v>
      </c>
      <c r="X1965">
        <v>2.9881720000000001</v>
      </c>
      <c r="Y1965">
        <v>0</v>
      </c>
      <c r="Z1965" t="s">
        <v>6613</v>
      </c>
      <c r="AA1965" t="s">
        <v>11</v>
      </c>
      <c r="AB1965" t="s">
        <v>11</v>
      </c>
      <c r="AC1965">
        <v>19</v>
      </c>
      <c r="AD1965">
        <v>257</v>
      </c>
      <c r="AE1965">
        <v>2</v>
      </c>
      <c r="AF1965">
        <v>2</v>
      </c>
      <c r="AG1965">
        <v>-9.4625439999999994</v>
      </c>
      <c r="AH1965">
        <v>2.9881720000000001</v>
      </c>
      <c r="AI1965">
        <v>0</v>
      </c>
      <c r="AJ1965" t="s">
        <v>9201</v>
      </c>
      <c r="AK1965" t="s">
        <v>11</v>
      </c>
      <c r="AL1965" t="s">
        <v>11</v>
      </c>
      <c r="AM1965">
        <v>19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f>AQ1965+AR1965</f>
        <v>0</v>
      </c>
    </row>
    <row r="1966" spans="1:45">
      <c r="A1966">
        <v>3</v>
      </c>
      <c r="B1966">
        <v>0</v>
      </c>
      <c r="C1966">
        <v>0</v>
      </c>
      <c r="D1966">
        <v>0</v>
      </c>
      <c r="E1966">
        <v>0</v>
      </c>
      <c r="F1966" t="s">
        <v>1438</v>
      </c>
      <c r="G1966" t="s">
        <v>19</v>
      </c>
      <c r="H1966" t="s">
        <v>20</v>
      </c>
      <c r="I1966">
        <v>19</v>
      </c>
      <c r="J1966">
        <v>257</v>
      </c>
      <c r="K1966">
        <v>3</v>
      </c>
      <c r="L1966">
        <v>0</v>
      </c>
      <c r="M1966">
        <v>0</v>
      </c>
      <c r="N1966">
        <v>0</v>
      </c>
      <c r="O1966">
        <v>0</v>
      </c>
      <c r="P1966" t="s">
        <v>4026</v>
      </c>
      <c r="Q1966" t="s">
        <v>19</v>
      </c>
      <c r="R1966" t="s">
        <v>20</v>
      </c>
      <c r="S1966">
        <v>19</v>
      </c>
      <c r="T1966">
        <v>257</v>
      </c>
      <c r="U1966">
        <v>3</v>
      </c>
      <c r="V1966">
        <v>0</v>
      </c>
      <c r="W1966">
        <v>0</v>
      </c>
      <c r="X1966">
        <v>0</v>
      </c>
      <c r="Y1966">
        <v>0</v>
      </c>
      <c r="Z1966" t="s">
        <v>6614</v>
      </c>
      <c r="AA1966" t="s">
        <v>19</v>
      </c>
      <c r="AB1966" t="s">
        <v>20</v>
      </c>
      <c r="AC1966">
        <v>19</v>
      </c>
      <c r="AD1966">
        <v>257</v>
      </c>
      <c r="AE1966">
        <v>3</v>
      </c>
      <c r="AF1966">
        <v>0</v>
      </c>
      <c r="AG1966">
        <v>0</v>
      </c>
      <c r="AH1966">
        <v>0</v>
      </c>
      <c r="AI1966">
        <v>0</v>
      </c>
      <c r="AJ1966" t="s">
        <v>9202</v>
      </c>
      <c r="AK1966" t="s">
        <v>19</v>
      </c>
      <c r="AL1966" t="s">
        <v>20</v>
      </c>
      <c r="AM1966">
        <v>19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f>AQ1966+AR1966</f>
        <v>0</v>
      </c>
    </row>
    <row r="1967" spans="1:45">
      <c r="A1967">
        <v>3</v>
      </c>
      <c r="B1967">
        <v>1</v>
      </c>
      <c r="C1967">
        <v>0</v>
      </c>
      <c r="D1967">
        <v>0</v>
      </c>
      <c r="E1967">
        <v>0</v>
      </c>
      <c r="F1967" t="s">
        <v>1439</v>
      </c>
      <c r="G1967" t="s">
        <v>19</v>
      </c>
      <c r="H1967" t="s">
        <v>20</v>
      </c>
      <c r="I1967">
        <v>19</v>
      </c>
      <c r="J1967">
        <v>257</v>
      </c>
      <c r="K1967">
        <v>3</v>
      </c>
      <c r="L1967">
        <v>1</v>
      </c>
      <c r="M1967">
        <v>0</v>
      </c>
      <c r="N1967">
        <v>0</v>
      </c>
      <c r="O1967">
        <v>0</v>
      </c>
      <c r="P1967" t="s">
        <v>4027</v>
      </c>
      <c r="Q1967" t="s">
        <v>19</v>
      </c>
      <c r="R1967" t="s">
        <v>20</v>
      </c>
      <c r="S1967">
        <v>19</v>
      </c>
      <c r="T1967">
        <v>257</v>
      </c>
      <c r="U1967">
        <v>3</v>
      </c>
      <c r="V1967">
        <v>1</v>
      </c>
      <c r="W1967">
        <v>0</v>
      </c>
      <c r="X1967">
        <v>0</v>
      </c>
      <c r="Y1967">
        <v>0</v>
      </c>
      <c r="Z1967" t="s">
        <v>6615</v>
      </c>
      <c r="AA1967" t="s">
        <v>19</v>
      </c>
      <c r="AB1967" t="s">
        <v>20</v>
      </c>
      <c r="AC1967">
        <v>19</v>
      </c>
      <c r="AD1967">
        <v>257</v>
      </c>
      <c r="AE1967">
        <v>3</v>
      </c>
      <c r="AF1967">
        <v>1</v>
      </c>
      <c r="AG1967">
        <v>0</v>
      </c>
      <c r="AH1967">
        <v>0</v>
      </c>
      <c r="AI1967">
        <v>0</v>
      </c>
      <c r="AJ1967" t="s">
        <v>9203</v>
      </c>
      <c r="AK1967" t="s">
        <v>19</v>
      </c>
      <c r="AL1967" t="s">
        <v>20</v>
      </c>
      <c r="AM1967">
        <v>19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f>AQ1967+AR1967</f>
        <v>0</v>
      </c>
    </row>
    <row r="1968" spans="1:45">
      <c r="A1968">
        <v>3</v>
      </c>
      <c r="B1968">
        <v>2</v>
      </c>
      <c r="C1968">
        <v>0</v>
      </c>
      <c r="D1968">
        <v>0</v>
      </c>
      <c r="E1968">
        <v>0</v>
      </c>
      <c r="F1968" t="s">
        <v>1440</v>
      </c>
      <c r="G1968" t="s">
        <v>19</v>
      </c>
      <c r="H1968" t="s">
        <v>20</v>
      </c>
      <c r="I1968">
        <v>19</v>
      </c>
      <c r="J1968">
        <v>257</v>
      </c>
      <c r="K1968">
        <v>3</v>
      </c>
      <c r="L1968">
        <v>2</v>
      </c>
      <c r="M1968">
        <v>0</v>
      </c>
      <c r="N1968">
        <v>0</v>
      </c>
      <c r="O1968">
        <v>0</v>
      </c>
      <c r="P1968" t="s">
        <v>4028</v>
      </c>
      <c r="Q1968" t="s">
        <v>19</v>
      </c>
      <c r="R1968" t="s">
        <v>20</v>
      </c>
      <c r="S1968">
        <v>19</v>
      </c>
      <c r="T1968">
        <v>257</v>
      </c>
      <c r="U1968">
        <v>3</v>
      </c>
      <c r="V1968">
        <v>2</v>
      </c>
      <c r="W1968">
        <v>0</v>
      </c>
      <c r="X1968">
        <v>0</v>
      </c>
      <c r="Y1968">
        <v>0</v>
      </c>
      <c r="Z1968" t="s">
        <v>6616</v>
      </c>
      <c r="AA1968" t="s">
        <v>19</v>
      </c>
      <c r="AB1968" t="s">
        <v>20</v>
      </c>
      <c r="AC1968">
        <v>19</v>
      </c>
      <c r="AD1968">
        <v>257</v>
      </c>
      <c r="AE1968">
        <v>3</v>
      </c>
      <c r="AF1968">
        <v>2</v>
      </c>
      <c r="AG1968">
        <v>0</v>
      </c>
      <c r="AH1968">
        <v>0</v>
      </c>
      <c r="AI1968">
        <v>0</v>
      </c>
      <c r="AJ1968" t="s">
        <v>9204</v>
      </c>
      <c r="AK1968" t="s">
        <v>19</v>
      </c>
      <c r="AL1968" t="s">
        <v>20</v>
      </c>
      <c r="AM1968">
        <v>19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f>AQ1968+AR1968</f>
        <v>0</v>
      </c>
    </row>
    <row r="1969" spans="1:45">
      <c r="A1969">
        <v>4</v>
      </c>
      <c r="B1969">
        <v>0</v>
      </c>
      <c r="C1969">
        <v>0</v>
      </c>
      <c r="D1969">
        <v>0</v>
      </c>
      <c r="E1969">
        <v>0</v>
      </c>
      <c r="F1969" t="s">
        <v>1441</v>
      </c>
      <c r="G1969" t="s">
        <v>19</v>
      </c>
      <c r="H1969" t="s">
        <v>20</v>
      </c>
      <c r="I1969">
        <v>19</v>
      </c>
      <c r="J1969">
        <v>257</v>
      </c>
      <c r="K1969">
        <v>4</v>
      </c>
      <c r="L1969">
        <v>0</v>
      </c>
      <c r="M1969">
        <v>0</v>
      </c>
      <c r="N1969">
        <v>0</v>
      </c>
      <c r="O1969">
        <v>0</v>
      </c>
      <c r="P1969" t="s">
        <v>4029</v>
      </c>
      <c r="Q1969" t="s">
        <v>19</v>
      </c>
      <c r="R1969" t="s">
        <v>20</v>
      </c>
      <c r="S1969">
        <v>19</v>
      </c>
      <c r="T1969">
        <v>257</v>
      </c>
      <c r="U1969">
        <v>4</v>
      </c>
      <c r="V1969">
        <v>0</v>
      </c>
      <c r="W1969">
        <v>0</v>
      </c>
      <c r="X1969">
        <v>0</v>
      </c>
      <c r="Y1969">
        <v>0</v>
      </c>
      <c r="Z1969" t="s">
        <v>6617</v>
      </c>
      <c r="AA1969" t="s">
        <v>19</v>
      </c>
      <c r="AB1969" t="s">
        <v>20</v>
      </c>
      <c r="AC1969">
        <v>19</v>
      </c>
      <c r="AD1969">
        <v>257</v>
      </c>
      <c r="AE1969">
        <v>4</v>
      </c>
      <c r="AF1969">
        <v>0</v>
      </c>
      <c r="AG1969">
        <v>0</v>
      </c>
      <c r="AH1969">
        <v>0</v>
      </c>
      <c r="AI1969">
        <v>0</v>
      </c>
      <c r="AJ1969" t="s">
        <v>9205</v>
      </c>
      <c r="AK1969" t="s">
        <v>19</v>
      </c>
      <c r="AL1969" t="s">
        <v>20</v>
      </c>
      <c r="AM1969">
        <v>19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f>AQ1969+AR1969</f>
        <v>0</v>
      </c>
    </row>
    <row r="1970" spans="1:45">
      <c r="A1970">
        <v>4</v>
      </c>
      <c r="B1970">
        <v>1</v>
      </c>
      <c r="C1970">
        <v>0</v>
      </c>
      <c r="D1970">
        <v>0</v>
      </c>
      <c r="E1970">
        <v>0</v>
      </c>
      <c r="F1970" t="s">
        <v>1442</v>
      </c>
      <c r="G1970" t="s">
        <v>19</v>
      </c>
      <c r="H1970" t="s">
        <v>20</v>
      </c>
      <c r="I1970">
        <v>19</v>
      </c>
      <c r="J1970">
        <v>257</v>
      </c>
      <c r="K1970">
        <v>4</v>
      </c>
      <c r="L1970">
        <v>1</v>
      </c>
      <c r="M1970">
        <v>0</v>
      </c>
      <c r="N1970">
        <v>0</v>
      </c>
      <c r="O1970">
        <v>0</v>
      </c>
      <c r="P1970" t="s">
        <v>4030</v>
      </c>
      <c r="Q1970" t="s">
        <v>19</v>
      </c>
      <c r="R1970" t="s">
        <v>20</v>
      </c>
      <c r="S1970">
        <v>19</v>
      </c>
      <c r="T1970">
        <v>257</v>
      </c>
      <c r="U1970">
        <v>4</v>
      </c>
      <c r="V1970">
        <v>1</v>
      </c>
      <c r="W1970">
        <v>0</v>
      </c>
      <c r="X1970">
        <v>0</v>
      </c>
      <c r="Y1970">
        <v>0</v>
      </c>
      <c r="Z1970" t="s">
        <v>6618</v>
      </c>
      <c r="AA1970" t="s">
        <v>19</v>
      </c>
      <c r="AB1970" t="s">
        <v>20</v>
      </c>
      <c r="AC1970">
        <v>19</v>
      </c>
      <c r="AD1970">
        <v>257</v>
      </c>
      <c r="AE1970">
        <v>4</v>
      </c>
      <c r="AF1970">
        <v>1</v>
      </c>
      <c r="AG1970">
        <v>0</v>
      </c>
      <c r="AH1970">
        <v>0</v>
      </c>
      <c r="AI1970">
        <v>0</v>
      </c>
      <c r="AJ1970" t="s">
        <v>9206</v>
      </c>
      <c r="AK1970" t="s">
        <v>19</v>
      </c>
      <c r="AL1970" t="s">
        <v>20</v>
      </c>
      <c r="AM1970">
        <v>19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f>AQ1970+AR1970</f>
        <v>0</v>
      </c>
    </row>
    <row r="1971" spans="1:45">
      <c r="A1971">
        <v>4</v>
      </c>
      <c r="B1971">
        <v>2</v>
      </c>
      <c r="C1971">
        <v>0</v>
      </c>
      <c r="D1971">
        <v>0</v>
      </c>
      <c r="E1971">
        <v>0</v>
      </c>
      <c r="F1971" t="s">
        <v>1443</v>
      </c>
      <c r="G1971" t="s">
        <v>19</v>
      </c>
      <c r="H1971" t="s">
        <v>20</v>
      </c>
      <c r="I1971">
        <v>19</v>
      </c>
      <c r="J1971">
        <v>257</v>
      </c>
      <c r="K1971">
        <v>4</v>
      </c>
      <c r="L1971">
        <v>2</v>
      </c>
      <c r="M1971">
        <v>0</v>
      </c>
      <c r="N1971">
        <v>0</v>
      </c>
      <c r="O1971">
        <v>0</v>
      </c>
      <c r="P1971" t="s">
        <v>4031</v>
      </c>
      <c r="Q1971" t="s">
        <v>19</v>
      </c>
      <c r="R1971" t="s">
        <v>20</v>
      </c>
      <c r="S1971">
        <v>19</v>
      </c>
      <c r="T1971">
        <v>257</v>
      </c>
      <c r="U1971">
        <v>4</v>
      </c>
      <c r="V1971">
        <v>2</v>
      </c>
      <c r="W1971">
        <v>0</v>
      </c>
      <c r="X1971">
        <v>0</v>
      </c>
      <c r="Y1971">
        <v>0</v>
      </c>
      <c r="Z1971" t="s">
        <v>6619</v>
      </c>
      <c r="AA1971" t="s">
        <v>19</v>
      </c>
      <c r="AB1971" t="s">
        <v>20</v>
      </c>
      <c r="AC1971">
        <v>19</v>
      </c>
      <c r="AD1971">
        <v>257</v>
      </c>
      <c r="AE1971">
        <v>4</v>
      </c>
      <c r="AF1971">
        <v>2</v>
      </c>
      <c r="AG1971">
        <v>0</v>
      </c>
      <c r="AH1971">
        <v>0</v>
      </c>
      <c r="AI1971">
        <v>0</v>
      </c>
      <c r="AJ1971" t="s">
        <v>9207</v>
      </c>
      <c r="AK1971" t="s">
        <v>19</v>
      </c>
      <c r="AL1971" t="s">
        <v>20</v>
      </c>
      <c r="AM1971">
        <v>19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f>AQ1971+AR1971</f>
        <v>0</v>
      </c>
    </row>
    <row r="1972" spans="1:45">
      <c r="A1972">
        <v>5</v>
      </c>
      <c r="B1972">
        <v>0</v>
      </c>
      <c r="C1972">
        <v>0</v>
      </c>
      <c r="D1972">
        <v>0</v>
      </c>
      <c r="E1972">
        <v>0</v>
      </c>
      <c r="F1972" t="s">
        <v>1444</v>
      </c>
      <c r="G1972" t="s">
        <v>19</v>
      </c>
      <c r="H1972" t="s">
        <v>20</v>
      </c>
      <c r="I1972">
        <v>19</v>
      </c>
      <c r="J1972">
        <v>257</v>
      </c>
      <c r="K1972">
        <v>5</v>
      </c>
      <c r="L1972">
        <v>0</v>
      </c>
      <c r="M1972">
        <v>0</v>
      </c>
      <c r="N1972">
        <v>0</v>
      </c>
      <c r="O1972">
        <v>0</v>
      </c>
      <c r="P1972" t="s">
        <v>4032</v>
      </c>
      <c r="Q1972" t="s">
        <v>19</v>
      </c>
      <c r="R1972" t="s">
        <v>20</v>
      </c>
      <c r="S1972">
        <v>19</v>
      </c>
      <c r="T1972">
        <v>257</v>
      </c>
      <c r="U1972">
        <v>5</v>
      </c>
      <c r="V1972">
        <v>0</v>
      </c>
      <c r="W1972">
        <v>0</v>
      </c>
      <c r="X1972">
        <v>0</v>
      </c>
      <c r="Y1972">
        <v>0</v>
      </c>
      <c r="Z1972" t="s">
        <v>6620</v>
      </c>
      <c r="AA1972" t="s">
        <v>19</v>
      </c>
      <c r="AB1972" t="s">
        <v>20</v>
      </c>
      <c r="AC1972">
        <v>19</v>
      </c>
      <c r="AD1972">
        <v>257</v>
      </c>
      <c r="AE1972">
        <v>5</v>
      </c>
      <c r="AF1972">
        <v>0</v>
      </c>
      <c r="AG1972">
        <v>0</v>
      </c>
      <c r="AH1972">
        <v>0</v>
      </c>
      <c r="AI1972">
        <v>0</v>
      </c>
      <c r="AJ1972" t="s">
        <v>9208</v>
      </c>
      <c r="AK1972" t="s">
        <v>19</v>
      </c>
      <c r="AL1972" t="s">
        <v>20</v>
      </c>
      <c r="AM1972">
        <v>19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f>AQ1972+AR1972</f>
        <v>0</v>
      </c>
    </row>
    <row r="1973" spans="1:45">
      <c r="A1973">
        <v>5</v>
      </c>
      <c r="B1973">
        <v>1</v>
      </c>
      <c r="C1973">
        <v>0</v>
      </c>
      <c r="D1973">
        <v>0</v>
      </c>
      <c r="E1973">
        <v>0</v>
      </c>
      <c r="F1973" t="s">
        <v>1445</v>
      </c>
      <c r="G1973" t="s">
        <v>19</v>
      </c>
      <c r="H1973" t="s">
        <v>20</v>
      </c>
      <c r="I1973">
        <v>19</v>
      </c>
      <c r="J1973">
        <v>257</v>
      </c>
      <c r="K1973">
        <v>5</v>
      </c>
      <c r="L1973">
        <v>1</v>
      </c>
      <c r="M1973">
        <v>0</v>
      </c>
      <c r="N1973">
        <v>0</v>
      </c>
      <c r="O1973">
        <v>0</v>
      </c>
      <c r="P1973" t="s">
        <v>4033</v>
      </c>
      <c r="Q1973" t="s">
        <v>19</v>
      </c>
      <c r="R1973" t="s">
        <v>20</v>
      </c>
      <c r="S1973">
        <v>19</v>
      </c>
      <c r="T1973">
        <v>257</v>
      </c>
      <c r="U1973">
        <v>5</v>
      </c>
      <c r="V1973">
        <v>1</v>
      </c>
      <c r="W1973">
        <v>0</v>
      </c>
      <c r="X1973">
        <v>0</v>
      </c>
      <c r="Y1973">
        <v>0</v>
      </c>
      <c r="Z1973" t="s">
        <v>6621</v>
      </c>
      <c r="AA1973" t="s">
        <v>19</v>
      </c>
      <c r="AB1973" t="s">
        <v>20</v>
      </c>
      <c r="AC1973">
        <v>19</v>
      </c>
      <c r="AD1973">
        <v>257</v>
      </c>
      <c r="AE1973">
        <v>5</v>
      </c>
      <c r="AF1973">
        <v>1</v>
      </c>
      <c r="AG1973">
        <v>0</v>
      </c>
      <c r="AH1973">
        <v>0</v>
      </c>
      <c r="AI1973">
        <v>0</v>
      </c>
      <c r="AJ1973" t="s">
        <v>9209</v>
      </c>
      <c r="AK1973" t="s">
        <v>19</v>
      </c>
      <c r="AL1973" t="s">
        <v>20</v>
      </c>
      <c r="AM1973">
        <v>19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f>AQ1973+AR1973</f>
        <v>0</v>
      </c>
    </row>
    <row r="1974" spans="1:45">
      <c r="A1974">
        <v>5</v>
      </c>
      <c r="B1974">
        <v>2</v>
      </c>
      <c r="C1974">
        <v>0</v>
      </c>
      <c r="D1974">
        <v>0</v>
      </c>
      <c r="E1974">
        <v>0</v>
      </c>
      <c r="F1974" t="s">
        <v>1446</v>
      </c>
      <c r="G1974" t="s">
        <v>19</v>
      </c>
      <c r="H1974" t="s">
        <v>20</v>
      </c>
      <c r="I1974">
        <v>19</v>
      </c>
      <c r="J1974">
        <v>257</v>
      </c>
      <c r="K1974">
        <v>5</v>
      </c>
      <c r="L1974">
        <v>2</v>
      </c>
      <c r="M1974">
        <v>0</v>
      </c>
      <c r="N1974">
        <v>0</v>
      </c>
      <c r="O1974">
        <v>0</v>
      </c>
      <c r="P1974" t="s">
        <v>4034</v>
      </c>
      <c r="Q1974" t="s">
        <v>19</v>
      </c>
      <c r="R1974" t="s">
        <v>20</v>
      </c>
      <c r="S1974">
        <v>19</v>
      </c>
      <c r="T1974">
        <v>257</v>
      </c>
      <c r="U1974">
        <v>5</v>
      </c>
      <c r="V1974">
        <v>2</v>
      </c>
      <c r="W1974">
        <v>0</v>
      </c>
      <c r="X1974">
        <v>0</v>
      </c>
      <c r="Y1974">
        <v>0</v>
      </c>
      <c r="Z1974" t="s">
        <v>6622</v>
      </c>
      <c r="AA1974" t="s">
        <v>19</v>
      </c>
      <c r="AB1974" t="s">
        <v>20</v>
      </c>
      <c r="AC1974">
        <v>19</v>
      </c>
      <c r="AD1974">
        <v>257</v>
      </c>
      <c r="AE1974">
        <v>5</v>
      </c>
      <c r="AF1974">
        <v>2</v>
      </c>
      <c r="AG1974">
        <v>0</v>
      </c>
      <c r="AH1974">
        <v>0</v>
      </c>
      <c r="AI1974">
        <v>0</v>
      </c>
      <c r="AJ1974" t="s">
        <v>9210</v>
      </c>
      <c r="AK1974" t="s">
        <v>19</v>
      </c>
      <c r="AL1974" t="s">
        <v>20</v>
      </c>
      <c r="AM1974">
        <v>19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f>AQ1974+AR1974</f>
        <v>0</v>
      </c>
    </row>
    <row r="1975" spans="1:45">
      <c r="A1975">
        <v>2</v>
      </c>
      <c r="B1975">
        <v>0</v>
      </c>
      <c r="C1975">
        <v>0</v>
      </c>
      <c r="D1975">
        <v>0</v>
      </c>
      <c r="E1975">
        <v>0</v>
      </c>
      <c r="F1975" t="s">
        <v>1447</v>
      </c>
      <c r="G1975" t="s">
        <v>19</v>
      </c>
      <c r="H1975" t="s">
        <v>20</v>
      </c>
      <c r="I1975">
        <v>19</v>
      </c>
      <c r="J1975">
        <v>258</v>
      </c>
      <c r="K1975">
        <v>2</v>
      </c>
      <c r="L1975">
        <v>0</v>
      </c>
      <c r="M1975">
        <v>0</v>
      </c>
      <c r="N1975">
        <v>0</v>
      </c>
      <c r="O1975">
        <v>0</v>
      </c>
      <c r="P1975" t="s">
        <v>4035</v>
      </c>
      <c r="Q1975" t="s">
        <v>19</v>
      </c>
      <c r="R1975" t="s">
        <v>20</v>
      </c>
      <c r="S1975">
        <v>19</v>
      </c>
      <c r="T1975">
        <v>258</v>
      </c>
      <c r="U1975">
        <v>2</v>
      </c>
      <c r="V1975">
        <v>0</v>
      </c>
      <c r="W1975">
        <v>0</v>
      </c>
      <c r="X1975">
        <v>0</v>
      </c>
      <c r="Y1975">
        <v>0</v>
      </c>
      <c r="Z1975" t="s">
        <v>6623</v>
      </c>
      <c r="AA1975" t="s">
        <v>19</v>
      </c>
      <c r="AB1975" t="s">
        <v>20</v>
      </c>
      <c r="AC1975">
        <v>19</v>
      </c>
      <c r="AD1975">
        <v>258</v>
      </c>
      <c r="AE1975">
        <v>2</v>
      </c>
      <c r="AF1975">
        <v>0</v>
      </c>
      <c r="AG1975">
        <v>0</v>
      </c>
      <c r="AH1975">
        <v>0</v>
      </c>
      <c r="AI1975">
        <v>0</v>
      </c>
      <c r="AJ1975" t="s">
        <v>9211</v>
      </c>
      <c r="AK1975" t="s">
        <v>19</v>
      </c>
      <c r="AL1975" t="s">
        <v>20</v>
      </c>
      <c r="AM1975">
        <v>19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f>AQ1975+AR1975</f>
        <v>0</v>
      </c>
    </row>
    <row r="1976" spans="1:45">
      <c r="A1976">
        <v>2</v>
      </c>
      <c r="B1976">
        <v>1</v>
      </c>
      <c r="C1976">
        <v>0</v>
      </c>
      <c r="D1976">
        <v>0</v>
      </c>
      <c r="E1976">
        <v>0</v>
      </c>
      <c r="F1976" t="s">
        <v>1448</v>
      </c>
      <c r="G1976" t="s">
        <v>19</v>
      </c>
      <c r="H1976" t="s">
        <v>20</v>
      </c>
      <c r="I1976">
        <v>19</v>
      </c>
      <c r="J1976">
        <v>258</v>
      </c>
      <c r="K1976">
        <v>2</v>
      </c>
      <c r="L1976">
        <v>1</v>
      </c>
      <c r="M1976">
        <v>0</v>
      </c>
      <c r="N1976">
        <v>0</v>
      </c>
      <c r="O1976">
        <v>0</v>
      </c>
      <c r="P1976" t="s">
        <v>4036</v>
      </c>
      <c r="Q1976" t="s">
        <v>19</v>
      </c>
      <c r="R1976" t="s">
        <v>20</v>
      </c>
      <c r="S1976">
        <v>19</v>
      </c>
      <c r="T1976">
        <v>258</v>
      </c>
      <c r="U1976">
        <v>2</v>
      </c>
      <c r="V1976">
        <v>1</v>
      </c>
      <c r="W1976">
        <v>0</v>
      </c>
      <c r="X1976">
        <v>0</v>
      </c>
      <c r="Y1976">
        <v>0</v>
      </c>
      <c r="Z1976" t="s">
        <v>6624</v>
      </c>
      <c r="AA1976" t="s">
        <v>19</v>
      </c>
      <c r="AB1976" t="s">
        <v>20</v>
      </c>
      <c r="AC1976">
        <v>19</v>
      </c>
      <c r="AD1976">
        <v>258</v>
      </c>
      <c r="AE1976">
        <v>2</v>
      </c>
      <c r="AF1976">
        <v>1</v>
      </c>
      <c r="AG1976">
        <v>0</v>
      </c>
      <c r="AH1976">
        <v>0</v>
      </c>
      <c r="AI1976">
        <v>0</v>
      </c>
      <c r="AJ1976" t="s">
        <v>9212</v>
      </c>
      <c r="AK1976" t="s">
        <v>19</v>
      </c>
      <c r="AL1976" t="s">
        <v>20</v>
      </c>
      <c r="AM1976">
        <v>19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f>AQ1976+AR1976</f>
        <v>0</v>
      </c>
    </row>
    <row r="1977" spans="1:45">
      <c r="A1977">
        <v>3</v>
      </c>
      <c r="B1977">
        <v>0</v>
      </c>
      <c r="C1977">
        <v>0</v>
      </c>
      <c r="D1977">
        <v>0</v>
      </c>
      <c r="E1977">
        <v>0</v>
      </c>
      <c r="F1977" t="s">
        <v>1449</v>
      </c>
      <c r="G1977" t="s">
        <v>19</v>
      </c>
      <c r="H1977" t="s">
        <v>20</v>
      </c>
      <c r="I1977">
        <v>19</v>
      </c>
      <c r="J1977">
        <v>258</v>
      </c>
      <c r="K1977">
        <v>3</v>
      </c>
      <c r="L1977">
        <v>0</v>
      </c>
      <c r="M1977">
        <v>0</v>
      </c>
      <c r="N1977">
        <v>0</v>
      </c>
      <c r="O1977">
        <v>0</v>
      </c>
      <c r="P1977" t="s">
        <v>4037</v>
      </c>
      <c r="Q1977" t="s">
        <v>19</v>
      </c>
      <c r="R1977" t="s">
        <v>20</v>
      </c>
      <c r="S1977">
        <v>19</v>
      </c>
      <c r="T1977">
        <v>258</v>
      </c>
      <c r="U1977">
        <v>3</v>
      </c>
      <c r="V1977">
        <v>0</v>
      </c>
      <c r="W1977">
        <v>0</v>
      </c>
      <c r="X1977">
        <v>0</v>
      </c>
      <c r="Y1977">
        <v>0</v>
      </c>
      <c r="Z1977" t="s">
        <v>6625</v>
      </c>
      <c r="AA1977" t="s">
        <v>19</v>
      </c>
      <c r="AB1977" t="s">
        <v>20</v>
      </c>
      <c r="AC1977">
        <v>19</v>
      </c>
      <c r="AD1977">
        <v>258</v>
      </c>
      <c r="AE1977">
        <v>3</v>
      </c>
      <c r="AF1977">
        <v>0</v>
      </c>
      <c r="AG1977">
        <v>0</v>
      </c>
      <c r="AH1977">
        <v>0</v>
      </c>
      <c r="AI1977">
        <v>0</v>
      </c>
      <c r="AJ1977" t="s">
        <v>9213</v>
      </c>
      <c r="AK1977" t="s">
        <v>19</v>
      </c>
      <c r="AL1977" t="s">
        <v>20</v>
      </c>
      <c r="AM1977">
        <v>19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f>AQ1977+AR1977</f>
        <v>0</v>
      </c>
    </row>
    <row r="1978" spans="1:45">
      <c r="A1978">
        <v>3</v>
      </c>
      <c r="B1978">
        <v>1</v>
      </c>
      <c r="C1978">
        <v>0</v>
      </c>
      <c r="D1978">
        <v>0</v>
      </c>
      <c r="E1978">
        <v>0</v>
      </c>
      <c r="F1978" t="s">
        <v>1450</v>
      </c>
      <c r="G1978" t="s">
        <v>19</v>
      </c>
      <c r="H1978" t="s">
        <v>20</v>
      </c>
      <c r="I1978">
        <v>19</v>
      </c>
      <c r="J1978">
        <v>258</v>
      </c>
      <c r="K1978">
        <v>3</v>
      </c>
      <c r="L1978">
        <v>1</v>
      </c>
      <c r="M1978">
        <v>0</v>
      </c>
      <c r="N1978">
        <v>0</v>
      </c>
      <c r="O1978">
        <v>0</v>
      </c>
      <c r="P1978" t="s">
        <v>4038</v>
      </c>
      <c r="Q1978" t="s">
        <v>19</v>
      </c>
      <c r="R1978" t="s">
        <v>20</v>
      </c>
      <c r="S1978">
        <v>19</v>
      </c>
      <c r="T1978">
        <v>258</v>
      </c>
      <c r="U1978">
        <v>3</v>
      </c>
      <c r="V1978">
        <v>1</v>
      </c>
      <c r="W1978">
        <v>0</v>
      </c>
      <c r="X1978">
        <v>0</v>
      </c>
      <c r="Y1978">
        <v>0</v>
      </c>
      <c r="Z1978" t="s">
        <v>6626</v>
      </c>
      <c r="AA1978" t="s">
        <v>19</v>
      </c>
      <c r="AB1978" t="s">
        <v>20</v>
      </c>
      <c r="AC1978">
        <v>19</v>
      </c>
      <c r="AD1978">
        <v>258</v>
      </c>
      <c r="AE1978">
        <v>3</v>
      </c>
      <c r="AF1978">
        <v>1</v>
      </c>
      <c r="AG1978">
        <v>0</v>
      </c>
      <c r="AH1978">
        <v>0</v>
      </c>
      <c r="AI1978">
        <v>0</v>
      </c>
      <c r="AJ1978" t="s">
        <v>9214</v>
      </c>
      <c r="AK1978" t="s">
        <v>19</v>
      </c>
      <c r="AL1978" t="s">
        <v>20</v>
      </c>
      <c r="AM1978">
        <v>19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f>AQ1978+AR1978</f>
        <v>0</v>
      </c>
    </row>
    <row r="1979" spans="1:45">
      <c r="A1979">
        <v>4</v>
      </c>
      <c r="B1979">
        <v>0</v>
      </c>
      <c r="C1979">
        <v>0</v>
      </c>
      <c r="D1979">
        <v>0</v>
      </c>
      <c r="E1979">
        <v>0</v>
      </c>
      <c r="F1979" t="s">
        <v>1451</v>
      </c>
      <c r="G1979" t="s">
        <v>19</v>
      </c>
      <c r="H1979" t="s">
        <v>20</v>
      </c>
      <c r="I1979">
        <v>19</v>
      </c>
      <c r="J1979">
        <v>258</v>
      </c>
      <c r="K1979">
        <v>4</v>
      </c>
      <c r="L1979">
        <v>0</v>
      </c>
      <c r="M1979">
        <v>0</v>
      </c>
      <c r="N1979">
        <v>0</v>
      </c>
      <c r="O1979">
        <v>0</v>
      </c>
      <c r="P1979" t="s">
        <v>4039</v>
      </c>
      <c r="Q1979" t="s">
        <v>19</v>
      </c>
      <c r="R1979" t="s">
        <v>20</v>
      </c>
      <c r="S1979">
        <v>19</v>
      </c>
      <c r="T1979">
        <v>258</v>
      </c>
      <c r="U1979">
        <v>4</v>
      </c>
      <c r="V1979">
        <v>0</v>
      </c>
      <c r="W1979">
        <v>0</v>
      </c>
      <c r="X1979">
        <v>0</v>
      </c>
      <c r="Y1979">
        <v>0</v>
      </c>
      <c r="Z1979" t="s">
        <v>6627</v>
      </c>
      <c r="AA1979" t="s">
        <v>19</v>
      </c>
      <c r="AB1979" t="s">
        <v>20</v>
      </c>
      <c r="AC1979">
        <v>19</v>
      </c>
      <c r="AD1979">
        <v>258</v>
      </c>
      <c r="AE1979">
        <v>4</v>
      </c>
      <c r="AF1979">
        <v>0</v>
      </c>
      <c r="AG1979">
        <v>0</v>
      </c>
      <c r="AH1979">
        <v>0</v>
      </c>
      <c r="AI1979">
        <v>0</v>
      </c>
      <c r="AJ1979" t="s">
        <v>9215</v>
      </c>
      <c r="AK1979" t="s">
        <v>19</v>
      </c>
      <c r="AL1979" t="s">
        <v>20</v>
      </c>
      <c r="AM1979">
        <v>19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f>AQ1979+AR1979</f>
        <v>0</v>
      </c>
    </row>
    <row r="1980" spans="1:45">
      <c r="A1980">
        <v>4</v>
      </c>
      <c r="B1980">
        <v>1</v>
      </c>
      <c r="C1980">
        <v>0</v>
      </c>
      <c r="D1980">
        <v>0</v>
      </c>
      <c r="E1980">
        <v>0</v>
      </c>
      <c r="F1980" t="s">
        <v>1452</v>
      </c>
      <c r="G1980" t="s">
        <v>19</v>
      </c>
      <c r="H1980" t="s">
        <v>20</v>
      </c>
      <c r="I1980">
        <v>19</v>
      </c>
      <c r="J1980">
        <v>258</v>
      </c>
      <c r="K1980">
        <v>4</v>
      </c>
      <c r="L1980">
        <v>1</v>
      </c>
      <c r="M1980">
        <v>0</v>
      </c>
      <c r="N1980">
        <v>0</v>
      </c>
      <c r="O1980">
        <v>0</v>
      </c>
      <c r="P1980" t="s">
        <v>4040</v>
      </c>
      <c r="Q1980" t="s">
        <v>19</v>
      </c>
      <c r="R1980" t="s">
        <v>20</v>
      </c>
      <c r="S1980">
        <v>19</v>
      </c>
      <c r="T1980">
        <v>258</v>
      </c>
      <c r="U1980">
        <v>4</v>
      </c>
      <c r="V1980">
        <v>1</v>
      </c>
      <c r="W1980">
        <v>0</v>
      </c>
      <c r="X1980">
        <v>0</v>
      </c>
      <c r="Y1980">
        <v>0</v>
      </c>
      <c r="Z1980" t="s">
        <v>6628</v>
      </c>
      <c r="AA1980" t="s">
        <v>19</v>
      </c>
      <c r="AB1980" t="s">
        <v>20</v>
      </c>
      <c r="AC1980">
        <v>19</v>
      </c>
      <c r="AD1980">
        <v>258</v>
      </c>
      <c r="AE1980">
        <v>4</v>
      </c>
      <c r="AF1980">
        <v>1</v>
      </c>
      <c r="AG1980">
        <v>0</v>
      </c>
      <c r="AH1980">
        <v>0</v>
      </c>
      <c r="AI1980">
        <v>0</v>
      </c>
      <c r="AJ1980" t="s">
        <v>9216</v>
      </c>
      <c r="AK1980" t="s">
        <v>19</v>
      </c>
      <c r="AL1980" t="s">
        <v>20</v>
      </c>
      <c r="AM1980">
        <v>19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f>AQ1980+AR1980</f>
        <v>0</v>
      </c>
    </row>
    <row r="1981" spans="1:45">
      <c r="A1981">
        <v>5</v>
      </c>
      <c r="B1981">
        <v>0</v>
      </c>
      <c r="C1981">
        <v>0</v>
      </c>
      <c r="D1981">
        <v>0</v>
      </c>
      <c r="E1981">
        <v>0</v>
      </c>
      <c r="F1981" t="s">
        <v>1453</v>
      </c>
      <c r="G1981" t="s">
        <v>19</v>
      </c>
      <c r="H1981" t="s">
        <v>20</v>
      </c>
      <c r="I1981">
        <v>19</v>
      </c>
      <c r="J1981">
        <v>258</v>
      </c>
      <c r="K1981">
        <v>5</v>
      </c>
      <c r="L1981">
        <v>0</v>
      </c>
      <c r="M1981">
        <v>0</v>
      </c>
      <c r="N1981">
        <v>0</v>
      </c>
      <c r="O1981">
        <v>0</v>
      </c>
      <c r="P1981" t="s">
        <v>4041</v>
      </c>
      <c r="Q1981" t="s">
        <v>19</v>
      </c>
      <c r="R1981" t="s">
        <v>20</v>
      </c>
      <c r="S1981">
        <v>19</v>
      </c>
      <c r="T1981">
        <v>258</v>
      </c>
      <c r="U1981">
        <v>5</v>
      </c>
      <c r="V1981">
        <v>0</v>
      </c>
      <c r="W1981">
        <v>0</v>
      </c>
      <c r="X1981">
        <v>0</v>
      </c>
      <c r="Y1981">
        <v>0</v>
      </c>
      <c r="Z1981" t="s">
        <v>6629</v>
      </c>
      <c r="AA1981" t="s">
        <v>19</v>
      </c>
      <c r="AB1981" t="s">
        <v>20</v>
      </c>
      <c r="AC1981">
        <v>19</v>
      </c>
      <c r="AD1981">
        <v>258</v>
      </c>
      <c r="AE1981">
        <v>5</v>
      </c>
      <c r="AF1981">
        <v>0</v>
      </c>
      <c r="AG1981">
        <v>0</v>
      </c>
      <c r="AH1981">
        <v>0</v>
      </c>
      <c r="AI1981">
        <v>0</v>
      </c>
      <c r="AJ1981" t="s">
        <v>9217</v>
      </c>
      <c r="AK1981" t="s">
        <v>19</v>
      </c>
      <c r="AL1981" t="s">
        <v>20</v>
      </c>
      <c r="AM1981">
        <v>19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f>AQ1981+AR1981</f>
        <v>0</v>
      </c>
    </row>
    <row r="1982" spans="1:45">
      <c r="A1982">
        <v>5</v>
      </c>
      <c r="B1982">
        <v>1</v>
      </c>
      <c r="C1982">
        <v>0</v>
      </c>
      <c r="D1982">
        <v>0</v>
      </c>
      <c r="E1982">
        <v>0</v>
      </c>
      <c r="F1982" t="s">
        <v>1454</v>
      </c>
      <c r="G1982" t="s">
        <v>19</v>
      </c>
      <c r="H1982" t="s">
        <v>20</v>
      </c>
      <c r="I1982">
        <v>19</v>
      </c>
      <c r="J1982">
        <v>258</v>
      </c>
      <c r="K1982">
        <v>5</v>
      </c>
      <c r="L1982">
        <v>1</v>
      </c>
      <c r="M1982">
        <v>0</v>
      </c>
      <c r="N1982">
        <v>0</v>
      </c>
      <c r="O1982">
        <v>0</v>
      </c>
      <c r="P1982" t="s">
        <v>4042</v>
      </c>
      <c r="Q1982" t="s">
        <v>19</v>
      </c>
      <c r="R1982" t="s">
        <v>20</v>
      </c>
      <c r="S1982">
        <v>19</v>
      </c>
      <c r="T1982">
        <v>258</v>
      </c>
      <c r="U1982">
        <v>5</v>
      </c>
      <c r="V1982">
        <v>1</v>
      </c>
      <c r="W1982">
        <v>0</v>
      </c>
      <c r="X1982">
        <v>0</v>
      </c>
      <c r="Y1982">
        <v>0</v>
      </c>
      <c r="Z1982" t="s">
        <v>6630</v>
      </c>
      <c r="AA1982" t="s">
        <v>19</v>
      </c>
      <c r="AB1982" t="s">
        <v>20</v>
      </c>
      <c r="AC1982">
        <v>19</v>
      </c>
      <c r="AD1982">
        <v>258</v>
      </c>
      <c r="AE1982">
        <v>5</v>
      </c>
      <c r="AF1982">
        <v>1</v>
      </c>
      <c r="AG1982">
        <v>0</v>
      </c>
      <c r="AH1982">
        <v>0</v>
      </c>
      <c r="AI1982">
        <v>0</v>
      </c>
      <c r="AJ1982" t="s">
        <v>9218</v>
      </c>
      <c r="AK1982" t="s">
        <v>19</v>
      </c>
      <c r="AL1982" t="s">
        <v>20</v>
      </c>
      <c r="AM1982">
        <v>19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f>AQ1982+AR1982</f>
        <v>0</v>
      </c>
    </row>
    <row r="1983" spans="1:45">
      <c r="A1983">
        <v>2</v>
      </c>
      <c r="B1983">
        <v>2</v>
      </c>
      <c r="C1983">
        <v>-8.4664870000000008</v>
      </c>
      <c r="D1983">
        <v>-0.49802859999999999</v>
      </c>
      <c r="E1983">
        <v>0</v>
      </c>
      <c r="F1983" t="s">
        <v>1457</v>
      </c>
      <c r="G1983" t="s">
        <v>11</v>
      </c>
      <c r="H1983" t="s">
        <v>11</v>
      </c>
      <c r="I1983">
        <v>19</v>
      </c>
      <c r="J1983">
        <v>220</v>
      </c>
      <c r="K1983">
        <v>2</v>
      </c>
      <c r="L1983">
        <v>2</v>
      </c>
      <c r="M1983">
        <v>-8.4664870000000008</v>
      </c>
      <c r="N1983">
        <v>-0.49802859999999999</v>
      </c>
      <c r="O1983">
        <v>0</v>
      </c>
      <c r="P1983" t="s">
        <v>4045</v>
      </c>
      <c r="Q1983" t="s">
        <v>11</v>
      </c>
      <c r="R1983" t="s">
        <v>11</v>
      </c>
      <c r="S1983">
        <v>19</v>
      </c>
      <c r="T1983">
        <v>220</v>
      </c>
      <c r="U1983">
        <v>2</v>
      </c>
      <c r="V1983">
        <v>2</v>
      </c>
      <c r="W1983">
        <v>-8.4664870000000008</v>
      </c>
      <c r="X1983">
        <v>-0.49802859999999999</v>
      </c>
      <c r="Y1983">
        <v>0</v>
      </c>
      <c r="Z1983" t="s">
        <v>6633</v>
      </c>
      <c r="AA1983" t="s">
        <v>11</v>
      </c>
      <c r="AB1983" t="s">
        <v>11</v>
      </c>
      <c r="AC1983">
        <v>19</v>
      </c>
      <c r="AD1983">
        <v>220</v>
      </c>
      <c r="AE1983">
        <v>2</v>
      </c>
      <c r="AF1983">
        <v>2</v>
      </c>
      <c r="AG1983">
        <v>-8.4664870000000008</v>
      </c>
      <c r="AH1983">
        <v>-0.49802859999999999</v>
      </c>
      <c r="AI1983">
        <v>0</v>
      </c>
      <c r="AJ1983" t="s">
        <v>9221</v>
      </c>
      <c r="AK1983" t="s">
        <v>11</v>
      </c>
      <c r="AL1983" t="s">
        <v>11</v>
      </c>
      <c r="AM1983">
        <v>19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f>AQ1983+AR1983</f>
        <v>0</v>
      </c>
    </row>
    <row r="1984" spans="1:45">
      <c r="A1984">
        <v>3</v>
      </c>
      <c r="B1984">
        <v>0</v>
      </c>
      <c r="C1984">
        <v>1.494086</v>
      </c>
      <c r="D1984">
        <v>21.415230000000001</v>
      </c>
      <c r="E1984">
        <v>0</v>
      </c>
      <c r="F1984" t="s">
        <v>1458</v>
      </c>
      <c r="G1984" t="s">
        <v>5</v>
      </c>
      <c r="H1984" t="s">
        <v>131</v>
      </c>
      <c r="I1984">
        <v>19</v>
      </c>
      <c r="J1984">
        <v>220</v>
      </c>
      <c r="K1984">
        <v>3</v>
      </c>
      <c r="L1984">
        <v>0</v>
      </c>
      <c r="M1984">
        <v>1.494086</v>
      </c>
      <c r="N1984">
        <v>21.415230000000001</v>
      </c>
      <c r="O1984">
        <v>0</v>
      </c>
      <c r="P1984" t="s">
        <v>4046</v>
      </c>
      <c r="Q1984" t="s">
        <v>5</v>
      </c>
      <c r="R1984" t="s">
        <v>131</v>
      </c>
      <c r="S1984">
        <v>19</v>
      </c>
      <c r="T1984">
        <v>220</v>
      </c>
      <c r="U1984">
        <v>3</v>
      </c>
      <c r="V1984">
        <v>0</v>
      </c>
      <c r="W1984">
        <v>1.494086</v>
      </c>
      <c r="X1984">
        <v>21.415230000000001</v>
      </c>
      <c r="Y1984">
        <v>0</v>
      </c>
      <c r="Z1984" t="s">
        <v>6634</v>
      </c>
      <c r="AA1984" t="s">
        <v>5</v>
      </c>
      <c r="AB1984" t="s">
        <v>131</v>
      </c>
      <c r="AC1984">
        <v>19</v>
      </c>
      <c r="AD1984">
        <v>220</v>
      </c>
      <c r="AE1984">
        <v>3</v>
      </c>
      <c r="AF1984">
        <v>0</v>
      </c>
      <c r="AG1984">
        <v>0.99605730000000003</v>
      </c>
      <c r="AH1984">
        <v>20.917200000000001</v>
      </c>
      <c r="AI1984">
        <v>0</v>
      </c>
      <c r="AJ1984" t="s">
        <v>9222</v>
      </c>
      <c r="AK1984" t="s">
        <v>5</v>
      </c>
      <c r="AL1984" t="s">
        <v>131</v>
      </c>
      <c r="AM1984">
        <v>19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f>AQ1984+AR1984</f>
        <v>0</v>
      </c>
    </row>
    <row r="1985" spans="1:45">
      <c r="A1985">
        <v>4</v>
      </c>
      <c r="B1985">
        <v>0</v>
      </c>
      <c r="C1985">
        <v>0</v>
      </c>
      <c r="D1985">
        <v>0</v>
      </c>
      <c r="E1985">
        <v>0</v>
      </c>
      <c r="F1985" t="s">
        <v>1473</v>
      </c>
      <c r="G1985" t="s">
        <v>19</v>
      </c>
      <c r="H1985" t="s">
        <v>20</v>
      </c>
      <c r="I1985">
        <v>19</v>
      </c>
      <c r="J1985">
        <v>221</v>
      </c>
      <c r="K1985">
        <v>4</v>
      </c>
      <c r="L1985">
        <v>0</v>
      </c>
      <c r="M1985">
        <v>0</v>
      </c>
      <c r="N1985">
        <v>0</v>
      </c>
      <c r="O1985">
        <v>0</v>
      </c>
      <c r="P1985" t="s">
        <v>4061</v>
      </c>
      <c r="Q1985" t="s">
        <v>19</v>
      </c>
      <c r="R1985" t="s">
        <v>20</v>
      </c>
      <c r="S1985">
        <v>19</v>
      </c>
      <c r="T1985">
        <v>221</v>
      </c>
      <c r="U1985">
        <v>4</v>
      </c>
      <c r="V1985">
        <v>0</v>
      </c>
      <c r="W1985">
        <v>0</v>
      </c>
      <c r="X1985">
        <v>0</v>
      </c>
      <c r="Y1985">
        <v>0</v>
      </c>
      <c r="Z1985" t="s">
        <v>6649</v>
      </c>
      <c r="AA1985" t="s">
        <v>19</v>
      </c>
      <c r="AB1985" t="s">
        <v>20</v>
      </c>
      <c r="AC1985">
        <v>19</v>
      </c>
      <c r="AD1985">
        <v>221</v>
      </c>
      <c r="AE1985">
        <v>4</v>
      </c>
      <c r="AF1985">
        <v>0</v>
      </c>
      <c r="AG1985">
        <v>0</v>
      </c>
      <c r="AH1985">
        <v>0</v>
      </c>
      <c r="AI1985">
        <v>0</v>
      </c>
      <c r="AJ1985" t="s">
        <v>9237</v>
      </c>
      <c r="AK1985" t="s">
        <v>19</v>
      </c>
      <c r="AL1985" t="s">
        <v>20</v>
      </c>
      <c r="AM1985">
        <v>19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f>AQ1985+AR1985</f>
        <v>0</v>
      </c>
    </row>
    <row r="1986" spans="1:45">
      <c r="A1986">
        <v>4</v>
      </c>
      <c r="B1986">
        <v>1</v>
      </c>
      <c r="C1986">
        <v>-5.4783150000000003</v>
      </c>
      <c r="D1986">
        <v>1.494086</v>
      </c>
      <c r="E1986">
        <v>0</v>
      </c>
      <c r="F1986" t="s">
        <v>1474</v>
      </c>
      <c r="G1986" t="s">
        <v>11</v>
      </c>
      <c r="H1986" t="s">
        <v>11</v>
      </c>
      <c r="I1986">
        <v>19</v>
      </c>
      <c r="J1986">
        <v>221</v>
      </c>
      <c r="K1986">
        <v>4</v>
      </c>
      <c r="L1986">
        <v>1</v>
      </c>
      <c r="M1986">
        <v>0</v>
      </c>
      <c r="N1986">
        <v>0</v>
      </c>
      <c r="O1986">
        <v>0</v>
      </c>
      <c r="P1986" t="s">
        <v>4062</v>
      </c>
      <c r="Q1986" t="s">
        <v>39</v>
      </c>
      <c r="R1986" t="s">
        <v>40</v>
      </c>
      <c r="S1986">
        <v>19</v>
      </c>
      <c r="T1986">
        <v>221</v>
      </c>
      <c r="U1986">
        <v>4</v>
      </c>
      <c r="V1986">
        <v>1</v>
      </c>
      <c r="W1986">
        <v>-4.9802869999999997</v>
      </c>
      <c r="X1986">
        <v>1.494086</v>
      </c>
      <c r="Y1986">
        <v>0</v>
      </c>
      <c r="Z1986" t="s">
        <v>6650</v>
      </c>
      <c r="AA1986" t="s">
        <v>11</v>
      </c>
      <c r="AB1986" t="s">
        <v>11</v>
      </c>
      <c r="AC1986">
        <v>19</v>
      </c>
      <c r="AD1986">
        <v>221</v>
      </c>
      <c r="AE1986">
        <v>4</v>
      </c>
      <c r="AF1986">
        <v>1</v>
      </c>
      <c r="AG1986">
        <v>0</v>
      </c>
      <c r="AH1986">
        <v>0</v>
      </c>
      <c r="AI1986">
        <v>0</v>
      </c>
      <c r="AJ1986" t="s">
        <v>9238</v>
      </c>
      <c r="AK1986" t="s">
        <v>39</v>
      </c>
      <c r="AL1986" t="s">
        <v>40</v>
      </c>
      <c r="AM1986">
        <v>19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f>AQ1986+AR1986</f>
        <v>0</v>
      </c>
    </row>
    <row r="1987" spans="1:45">
      <c r="A1987">
        <v>5</v>
      </c>
      <c r="B1987">
        <v>1</v>
      </c>
      <c r="C1987">
        <v>0</v>
      </c>
      <c r="D1987">
        <v>0</v>
      </c>
      <c r="E1987">
        <v>0</v>
      </c>
      <c r="F1987" t="s">
        <v>1477</v>
      </c>
      <c r="G1987" t="s">
        <v>19</v>
      </c>
      <c r="H1987" t="s">
        <v>20</v>
      </c>
      <c r="I1987">
        <v>19</v>
      </c>
      <c r="J1987">
        <v>221</v>
      </c>
      <c r="K1987">
        <v>5</v>
      </c>
      <c r="L1987">
        <v>1</v>
      </c>
      <c r="M1987">
        <v>0</v>
      </c>
      <c r="N1987">
        <v>0</v>
      </c>
      <c r="O1987">
        <v>0</v>
      </c>
      <c r="P1987" t="s">
        <v>4065</v>
      </c>
      <c r="Q1987" t="s">
        <v>19</v>
      </c>
      <c r="R1987" t="s">
        <v>20</v>
      </c>
      <c r="S1987">
        <v>19</v>
      </c>
      <c r="T1987">
        <v>221</v>
      </c>
      <c r="U1987">
        <v>5</v>
      </c>
      <c r="V1987">
        <v>1</v>
      </c>
      <c r="W1987">
        <v>0</v>
      </c>
      <c r="X1987">
        <v>0</v>
      </c>
      <c r="Y1987">
        <v>0</v>
      </c>
      <c r="Z1987" t="s">
        <v>6653</v>
      </c>
      <c r="AA1987" t="s">
        <v>19</v>
      </c>
      <c r="AB1987" t="s">
        <v>20</v>
      </c>
      <c r="AC1987">
        <v>19</v>
      </c>
      <c r="AD1987">
        <v>221</v>
      </c>
      <c r="AE1987">
        <v>5</v>
      </c>
      <c r="AF1987">
        <v>1</v>
      </c>
      <c r="AG1987">
        <v>0</v>
      </c>
      <c r="AH1987">
        <v>0</v>
      </c>
      <c r="AI1987">
        <v>0</v>
      </c>
      <c r="AJ1987" t="s">
        <v>9241</v>
      </c>
      <c r="AK1987" t="s">
        <v>19</v>
      </c>
      <c r="AL1987" t="s">
        <v>20</v>
      </c>
      <c r="AM1987">
        <v>19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f>AQ1987+AR1987</f>
        <v>0</v>
      </c>
    </row>
    <row r="1988" spans="1:45">
      <c r="A1988">
        <v>5</v>
      </c>
      <c r="B1988">
        <v>2</v>
      </c>
      <c r="C1988">
        <v>-4.9802869999999997</v>
      </c>
      <c r="D1988">
        <v>3.984229</v>
      </c>
      <c r="E1988">
        <v>0</v>
      </c>
      <c r="F1988" t="s">
        <v>1478</v>
      </c>
      <c r="G1988" t="s">
        <v>11</v>
      </c>
      <c r="H1988" t="s">
        <v>11</v>
      </c>
      <c r="I1988">
        <v>19</v>
      </c>
      <c r="J1988">
        <v>221</v>
      </c>
      <c r="K1988">
        <v>5</v>
      </c>
      <c r="L1988">
        <v>2</v>
      </c>
      <c r="M1988">
        <v>-4.9802869999999997</v>
      </c>
      <c r="N1988">
        <v>3.984229</v>
      </c>
      <c r="O1988">
        <v>0</v>
      </c>
      <c r="P1988" t="s">
        <v>4066</v>
      </c>
      <c r="Q1988" t="s">
        <v>11</v>
      </c>
      <c r="R1988" t="s">
        <v>11</v>
      </c>
      <c r="S1988">
        <v>19</v>
      </c>
      <c r="T1988">
        <v>221</v>
      </c>
      <c r="U1988">
        <v>5</v>
      </c>
      <c r="V1988">
        <v>2</v>
      </c>
      <c r="W1988">
        <v>-4.9802869999999997</v>
      </c>
      <c r="X1988">
        <v>3.984229</v>
      </c>
      <c r="Y1988">
        <v>0</v>
      </c>
      <c r="Z1988" t="s">
        <v>6654</v>
      </c>
      <c r="AA1988" t="s">
        <v>11</v>
      </c>
      <c r="AB1988" t="s">
        <v>11</v>
      </c>
      <c r="AC1988">
        <v>19</v>
      </c>
      <c r="AD1988">
        <v>221</v>
      </c>
      <c r="AE1988">
        <v>5</v>
      </c>
      <c r="AF1988">
        <v>2</v>
      </c>
      <c r="AG1988">
        <v>-4.9802869999999997</v>
      </c>
      <c r="AH1988">
        <v>3.984229</v>
      </c>
      <c r="AI1988">
        <v>0</v>
      </c>
      <c r="AJ1988" t="s">
        <v>9242</v>
      </c>
      <c r="AK1988" t="s">
        <v>11</v>
      </c>
      <c r="AL1988" t="s">
        <v>11</v>
      </c>
      <c r="AM1988">
        <v>19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f>AQ1988+AR1988</f>
        <v>0</v>
      </c>
    </row>
    <row r="1989" spans="1:45">
      <c r="A1989">
        <v>2</v>
      </c>
      <c r="B1989">
        <v>0</v>
      </c>
      <c r="C1989">
        <v>0</v>
      </c>
      <c r="D1989">
        <v>0</v>
      </c>
      <c r="E1989">
        <v>0</v>
      </c>
      <c r="F1989" t="s">
        <v>1479</v>
      </c>
      <c r="G1989" t="s">
        <v>39</v>
      </c>
      <c r="H1989" t="s">
        <v>40</v>
      </c>
      <c r="I1989">
        <v>19</v>
      </c>
      <c r="J1989">
        <v>222</v>
      </c>
      <c r="K1989">
        <v>2</v>
      </c>
      <c r="L1989">
        <v>0</v>
      </c>
      <c r="M1989">
        <v>0</v>
      </c>
      <c r="N1989">
        <v>0</v>
      </c>
      <c r="O1989">
        <v>0</v>
      </c>
      <c r="P1989" t="s">
        <v>4067</v>
      </c>
      <c r="Q1989" t="s">
        <v>39</v>
      </c>
      <c r="R1989" t="s">
        <v>40</v>
      </c>
      <c r="S1989">
        <v>19</v>
      </c>
      <c r="T1989">
        <v>222</v>
      </c>
      <c r="U1989">
        <v>2</v>
      </c>
      <c r="V1989">
        <v>0</v>
      </c>
      <c r="W1989">
        <v>0</v>
      </c>
      <c r="X1989">
        <v>0</v>
      </c>
      <c r="Y1989">
        <v>0</v>
      </c>
      <c r="Z1989" t="s">
        <v>6655</v>
      </c>
      <c r="AA1989" t="s">
        <v>39</v>
      </c>
      <c r="AB1989" t="s">
        <v>40</v>
      </c>
      <c r="AC1989">
        <v>19</v>
      </c>
      <c r="AD1989">
        <v>222</v>
      </c>
      <c r="AE1989">
        <v>2</v>
      </c>
      <c r="AF1989">
        <v>0</v>
      </c>
      <c r="AG1989">
        <v>0</v>
      </c>
      <c r="AH1989">
        <v>0</v>
      </c>
      <c r="AI1989">
        <v>0</v>
      </c>
      <c r="AJ1989" t="s">
        <v>9243</v>
      </c>
      <c r="AK1989" t="s">
        <v>39</v>
      </c>
      <c r="AL1989" t="s">
        <v>40</v>
      </c>
      <c r="AM1989">
        <v>19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f>AQ1989+AR1989</f>
        <v>0</v>
      </c>
    </row>
    <row r="1990" spans="1:45">
      <c r="A1990">
        <v>4</v>
      </c>
      <c r="B1990">
        <v>0</v>
      </c>
      <c r="C1990">
        <v>-5.4783150000000003</v>
      </c>
      <c r="D1990">
        <v>2.9881720000000001</v>
      </c>
      <c r="E1990">
        <v>0</v>
      </c>
      <c r="F1990" t="s">
        <v>1485</v>
      </c>
      <c r="G1990" t="s">
        <v>11</v>
      </c>
      <c r="H1990" t="s">
        <v>11</v>
      </c>
      <c r="I1990">
        <v>19</v>
      </c>
      <c r="J1990">
        <v>222</v>
      </c>
      <c r="K1990">
        <v>4</v>
      </c>
      <c r="L1990">
        <v>0</v>
      </c>
      <c r="M1990">
        <v>-5.4783150000000003</v>
      </c>
      <c r="N1990">
        <v>2.9881720000000001</v>
      </c>
      <c r="O1990">
        <v>0</v>
      </c>
      <c r="P1990" t="s">
        <v>4073</v>
      </c>
      <c r="Q1990" t="s">
        <v>11</v>
      </c>
      <c r="R1990" t="s">
        <v>11</v>
      </c>
      <c r="S1990">
        <v>19</v>
      </c>
      <c r="T1990">
        <v>222</v>
      </c>
      <c r="U1990">
        <v>4</v>
      </c>
      <c r="V1990">
        <v>0</v>
      </c>
      <c r="W1990">
        <v>-5.4783150000000003</v>
      </c>
      <c r="X1990">
        <v>2.9881720000000001</v>
      </c>
      <c r="Y1990">
        <v>0</v>
      </c>
      <c r="Z1990" t="s">
        <v>6661</v>
      </c>
      <c r="AA1990" t="s">
        <v>11</v>
      </c>
      <c r="AB1990" t="s">
        <v>11</v>
      </c>
      <c r="AC1990">
        <v>19</v>
      </c>
      <c r="AD1990">
        <v>222</v>
      </c>
      <c r="AE1990">
        <v>4</v>
      </c>
      <c r="AF1990">
        <v>0</v>
      </c>
      <c r="AG1990">
        <v>-5.4783150000000003</v>
      </c>
      <c r="AH1990">
        <v>2.9881720000000001</v>
      </c>
      <c r="AI1990">
        <v>0</v>
      </c>
      <c r="AJ1990" t="s">
        <v>9249</v>
      </c>
      <c r="AK1990" t="s">
        <v>11</v>
      </c>
      <c r="AL1990" t="s">
        <v>11</v>
      </c>
      <c r="AM1990">
        <v>19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f>AQ1990+AR1990</f>
        <v>0</v>
      </c>
    </row>
    <row r="1991" spans="1:45">
      <c r="A1991">
        <v>4</v>
      </c>
      <c r="B1991">
        <v>1</v>
      </c>
      <c r="C1991">
        <v>-5.9763440000000001</v>
      </c>
      <c r="D1991">
        <v>2.9881720000000001</v>
      </c>
      <c r="E1991">
        <v>0</v>
      </c>
      <c r="F1991" t="s">
        <v>1486</v>
      </c>
      <c r="G1991" t="s">
        <v>11</v>
      </c>
      <c r="H1991" t="s">
        <v>11</v>
      </c>
      <c r="I1991">
        <v>19</v>
      </c>
      <c r="J1991">
        <v>222</v>
      </c>
      <c r="K1991">
        <v>4</v>
      </c>
      <c r="L1991">
        <v>1</v>
      </c>
      <c r="M1991">
        <v>-5.9763440000000001</v>
      </c>
      <c r="N1991">
        <v>2.9881720000000001</v>
      </c>
      <c r="O1991">
        <v>0</v>
      </c>
      <c r="P1991" t="s">
        <v>4074</v>
      </c>
      <c r="Q1991" t="s">
        <v>11</v>
      </c>
      <c r="R1991" t="s">
        <v>11</v>
      </c>
      <c r="S1991">
        <v>19</v>
      </c>
      <c r="T1991">
        <v>222</v>
      </c>
      <c r="U1991">
        <v>4</v>
      </c>
      <c r="V1991">
        <v>1</v>
      </c>
      <c r="W1991">
        <v>-5.9763440000000001</v>
      </c>
      <c r="X1991">
        <v>2.9881720000000001</v>
      </c>
      <c r="Y1991">
        <v>0</v>
      </c>
      <c r="Z1991" t="s">
        <v>6662</v>
      </c>
      <c r="AA1991" t="s">
        <v>11</v>
      </c>
      <c r="AB1991" t="s">
        <v>11</v>
      </c>
      <c r="AC1991">
        <v>19</v>
      </c>
      <c r="AD1991">
        <v>222</v>
      </c>
      <c r="AE1991">
        <v>4</v>
      </c>
      <c r="AF1991">
        <v>1</v>
      </c>
      <c r="AG1991">
        <v>-5.9763440000000001</v>
      </c>
      <c r="AH1991">
        <v>2.9881720000000001</v>
      </c>
      <c r="AI1991">
        <v>0</v>
      </c>
      <c r="AJ1991" t="s">
        <v>9250</v>
      </c>
      <c r="AK1991" t="s">
        <v>11</v>
      </c>
      <c r="AL1991" t="s">
        <v>11</v>
      </c>
      <c r="AM1991">
        <v>19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f>AQ1991+AR1991</f>
        <v>0</v>
      </c>
    </row>
    <row r="1992" spans="1:45">
      <c r="A1992">
        <v>5</v>
      </c>
      <c r="B1992">
        <v>1</v>
      </c>
      <c r="C1992">
        <v>0</v>
      </c>
      <c r="D1992">
        <v>0</v>
      </c>
      <c r="E1992">
        <v>0</v>
      </c>
      <c r="F1992" t="s">
        <v>1489</v>
      </c>
      <c r="G1992" t="s">
        <v>19</v>
      </c>
      <c r="H1992" t="s">
        <v>20</v>
      </c>
      <c r="I1992">
        <v>19</v>
      </c>
      <c r="J1992">
        <v>222</v>
      </c>
      <c r="K1992">
        <v>5</v>
      </c>
      <c r="L1992">
        <v>1</v>
      </c>
      <c r="M1992">
        <v>0</v>
      </c>
      <c r="N1992">
        <v>0</v>
      </c>
      <c r="O1992">
        <v>0</v>
      </c>
      <c r="P1992" t="s">
        <v>4077</v>
      </c>
      <c r="Q1992" t="s">
        <v>19</v>
      </c>
      <c r="R1992" t="s">
        <v>20</v>
      </c>
      <c r="S1992">
        <v>19</v>
      </c>
      <c r="T1992">
        <v>222</v>
      </c>
      <c r="U1992">
        <v>5</v>
      </c>
      <c r="V1992">
        <v>1</v>
      </c>
      <c r="W1992">
        <v>0</v>
      </c>
      <c r="X1992">
        <v>0</v>
      </c>
      <c r="Y1992">
        <v>0</v>
      </c>
      <c r="Z1992" t="s">
        <v>6665</v>
      </c>
      <c r="AA1992" t="s">
        <v>19</v>
      </c>
      <c r="AB1992" t="s">
        <v>20</v>
      </c>
      <c r="AC1992">
        <v>19</v>
      </c>
      <c r="AD1992">
        <v>222</v>
      </c>
      <c r="AE1992">
        <v>5</v>
      </c>
      <c r="AF1992">
        <v>1</v>
      </c>
      <c r="AG1992">
        <v>0</v>
      </c>
      <c r="AH1992">
        <v>0</v>
      </c>
      <c r="AI1992">
        <v>0</v>
      </c>
      <c r="AJ1992" t="s">
        <v>9253</v>
      </c>
      <c r="AK1992" t="s">
        <v>19</v>
      </c>
      <c r="AL1992" t="s">
        <v>20</v>
      </c>
      <c r="AM1992">
        <v>19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f>AQ1992+AR1992</f>
        <v>0</v>
      </c>
    </row>
    <row r="1993" spans="1:45">
      <c r="A1993">
        <v>5</v>
      </c>
      <c r="B1993">
        <v>2</v>
      </c>
      <c r="C1993">
        <v>0</v>
      </c>
      <c r="D1993">
        <v>0</v>
      </c>
      <c r="E1993">
        <v>0</v>
      </c>
      <c r="F1993" t="s">
        <v>1490</v>
      </c>
      <c r="G1993" t="s">
        <v>19</v>
      </c>
      <c r="H1993" t="s">
        <v>20</v>
      </c>
      <c r="I1993">
        <v>19</v>
      </c>
      <c r="J1993">
        <v>222</v>
      </c>
      <c r="K1993">
        <v>5</v>
      </c>
      <c r="L1993">
        <v>2</v>
      </c>
      <c r="M1993">
        <v>0</v>
      </c>
      <c r="N1993">
        <v>0</v>
      </c>
      <c r="O1993">
        <v>0</v>
      </c>
      <c r="P1993" t="s">
        <v>4078</v>
      </c>
      <c r="Q1993" t="s">
        <v>19</v>
      </c>
      <c r="R1993" t="s">
        <v>20</v>
      </c>
      <c r="S1993">
        <v>19</v>
      </c>
      <c r="T1993">
        <v>222</v>
      </c>
      <c r="U1993">
        <v>5</v>
      </c>
      <c r="V1993">
        <v>2</v>
      </c>
      <c r="W1993">
        <v>0</v>
      </c>
      <c r="X1993">
        <v>0</v>
      </c>
      <c r="Y1993">
        <v>0</v>
      </c>
      <c r="Z1993" t="s">
        <v>6666</v>
      </c>
      <c r="AA1993" t="s">
        <v>19</v>
      </c>
      <c r="AB1993" t="s">
        <v>20</v>
      </c>
      <c r="AC1993">
        <v>19</v>
      </c>
      <c r="AD1993">
        <v>222</v>
      </c>
      <c r="AE1993">
        <v>5</v>
      </c>
      <c r="AF1993">
        <v>2</v>
      </c>
      <c r="AG1993">
        <v>0</v>
      </c>
      <c r="AH1993">
        <v>0</v>
      </c>
      <c r="AI1993">
        <v>0</v>
      </c>
      <c r="AJ1993" t="s">
        <v>9254</v>
      </c>
      <c r="AK1993" t="s">
        <v>19</v>
      </c>
      <c r="AL1993" t="s">
        <v>20</v>
      </c>
      <c r="AM1993">
        <v>19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f>AQ1993+AR1993</f>
        <v>0</v>
      </c>
    </row>
    <row r="1994" spans="1:45">
      <c r="A1994">
        <v>4</v>
      </c>
      <c r="B1994">
        <v>0</v>
      </c>
      <c r="C1994">
        <v>-5.9763440000000001</v>
      </c>
      <c r="D1994">
        <v>4.4822579999999999</v>
      </c>
      <c r="E1994">
        <v>0</v>
      </c>
      <c r="F1994" t="s">
        <v>1497</v>
      </c>
      <c r="G1994" t="s">
        <v>11</v>
      </c>
      <c r="H1994" t="s">
        <v>11</v>
      </c>
      <c r="I1994">
        <v>19</v>
      </c>
      <c r="J1994">
        <v>223</v>
      </c>
      <c r="K1994">
        <v>4</v>
      </c>
      <c r="L1994">
        <v>0</v>
      </c>
      <c r="M1994">
        <v>-5.9763440000000001</v>
      </c>
      <c r="N1994">
        <v>4.4822579999999999</v>
      </c>
      <c r="O1994">
        <v>0</v>
      </c>
      <c r="P1994" t="s">
        <v>4085</v>
      </c>
      <c r="Q1994" t="s">
        <v>11</v>
      </c>
      <c r="R1994" t="s">
        <v>11</v>
      </c>
      <c r="S1994">
        <v>19</v>
      </c>
      <c r="T1994">
        <v>223</v>
      </c>
      <c r="U1994">
        <v>4</v>
      </c>
      <c r="V1994">
        <v>0</v>
      </c>
      <c r="W1994">
        <v>-5.9763440000000001</v>
      </c>
      <c r="X1994">
        <v>4.4822579999999999</v>
      </c>
      <c r="Y1994">
        <v>0</v>
      </c>
      <c r="Z1994" t="s">
        <v>6673</v>
      </c>
      <c r="AA1994" t="s">
        <v>11</v>
      </c>
      <c r="AB1994" t="s">
        <v>11</v>
      </c>
      <c r="AC1994">
        <v>19</v>
      </c>
      <c r="AD1994">
        <v>223</v>
      </c>
      <c r="AE1994">
        <v>4</v>
      </c>
      <c r="AF1994">
        <v>0</v>
      </c>
      <c r="AG1994">
        <v>-5.9763440000000001</v>
      </c>
      <c r="AH1994">
        <v>4.4822579999999999</v>
      </c>
      <c r="AI1994">
        <v>0</v>
      </c>
      <c r="AJ1994" t="s">
        <v>9261</v>
      </c>
      <c r="AK1994" t="s">
        <v>11</v>
      </c>
      <c r="AL1994" t="s">
        <v>11</v>
      </c>
      <c r="AM1994">
        <v>19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f>AQ1994+AR1994</f>
        <v>0</v>
      </c>
    </row>
    <row r="1995" spans="1:45">
      <c r="A1995">
        <v>4</v>
      </c>
      <c r="B1995">
        <v>1</v>
      </c>
      <c r="C1995">
        <v>0</v>
      </c>
      <c r="D1995">
        <v>0</v>
      </c>
      <c r="E1995">
        <v>0</v>
      </c>
      <c r="F1995" t="s">
        <v>1498</v>
      </c>
      <c r="G1995" t="s">
        <v>39</v>
      </c>
      <c r="H1995" t="s">
        <v>40</v>
      </c>
      <c r="I1995">
        <v>19</v>
      </c>
      <c r="J1995">
        <v>223</v>
      </c>
      <c r="K1995">
        <v>4</v>
      </c>
      <c r="L1995">
        <v>1</v>
      </c>
      <c r="M1995">
        <v>0</v>
      </c>
      <c r="N1995">
        <v>0</v>
      </c>
      <c r="O1995">
        <v>0</v>
      </c>
      <c r="P1995" t="s">
        <v>4086</v>
      </c>
      <c r="Q1995" t="s">
        <v>39</v>
      </c>
      <c r="R1995" t="s">
        <v>40</v>
      </c>
      <c r="S1995">
        <v>19</v>
      </c>
      <c r="T1995">
        <v>223</v>
      </c>
      <c r="U1995">
        <v>4</v>
      </c>
      <c r="V1995">
        <v>1</v>
      </c>
      <c r="W1995">
        <v>0</v>
      </c>
      <c r="X1995">
        <v>0</v>
      </c>
      <c r="Y1995">
        <v>0</v>
      </c>
      <c r="Z1995" t="s">
        <v>6674</v>
      </c>
      <c r="AA1995" t="s">
        <v>39</v>
      </c>
      <c r="AB1995" t="s">
        <v>40</v>
      </c>
      <c r="AC1995">
        <v>19</v>
      </c>
      <c r="AD1995">
        <v>223</v>
      </c>
      <c r="AE1995">
        <v>4</v>
      </c>
      <c r="AF1995">
        <v>1</v>
      </c>
      <c r="AG1995">
        <v>0</v>
      </c>
      <c r="AH1995">
        <v>0</v>
      </c>
      <c r="AI1995">
        <v>0</v>
      </c>
      <c r="AJ1995" t="s">
        <v>9262</v>
      </c>
      <c r="AK1995" t="s">
        <v>39</v>
      </c>
      <c r="AL1995" t="s">
        <v>40</v>
      </c>
      <c r="AM1995">
        <v>19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f>AQ1995+AR1995</f>
        <v>0</v>
      </c>
    </row>
    <row r="1996" spans="1:45">
      <c r="A1996">
        <v>5</v>
      </c>
      <c r="B1996">
        <v>0</v>
      </c>
      <c r="C1996">
        <v>0</v>
      </c>
      <c r="D1996">
        <v>0</v>
      </c>
      <c r="E1996">
        <v>0</v>
      </c>
      <c r="F1996" t="s">
        <v>1500</v>
      </c>
      <c r="G1996" t="s">
        <v>19</v>
      </c>
      <c r="H1996" t="s">
        <v>20</v>
      </c>
      <c r="I1996">
        <v>19</v>
      </c>
      <c r="J1996">
        <v>223</v>
      </c>
      <c r="K1996">
        <v>5</v>
      </c>
      <c r="L1996">
        <v>0</v>
      </c>
      <c r="M1996">
        <v>0</v>
      </c>
      <c r="N1996">
        <v>0</v>
      </c>
      <c r="O1996">
        <v>0</v>
      </c>
      <c r="P1996" t="s">
        <v>4088</v>
      </c>
      <c r="Q1996" t="s">
        <v>19</v>
      </c>
      <c r="R1996" t="s">
        <v>20</v>
      </c>
      <c r="S1996">
        <v>19</v>
      </c>
      <c r="T1996">
        <v>223</v>
      </c>
      <c r="U1996">
        <v>5</v>
      </c>
      <c r="V1996">
        <v>0</v>
      </c>
      <c r="W1996">
        <v>0</v>
      </c>
      <c r="X1996">
        <v>0</v>
      </c>
      <c r="Y1996">
        <v>0</v>
      </c>
      <c r="Z1996" t="s">
        <v>6676</v>
      </c>
      <c r="AA1996" t="s">
        <v>19</v>
      </c>
      <c r="AB1996" t="s">
        <v>20</v>
      </c>
      <c r="AC1996">
        <v>19</v>
      </c>
      <c r="AD1996">
        <v>223</v>
      </c>
      <c r="AE1996">
        <v>5</v>
      </c>
      <c r="AF1996">
        <v>0</v>
      </c>
      <c r="AG1996">
        <v>0</v>
      </c>
      <c r="AH1996">
        <v>0</v>
      </c>
      <c r="AI1996">
        <v>0</v>
      </c>
      <c r="AJ1996" t="s">
        <v>9264</v>
      </c>
      <c r="AK1996" t="s">
        <v>19</v>
      </c>
      <c r="AL1996" t="s">
        <v>20</v>
      </c>
      <c r="AM1996">
        <v>19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f>AQ1996+AR1996</f>
        <v>0</v>
      </c>
    </row>
    <row r="1997" spans="1:45">
      <c r="A1997">
        <v>5</v>
      </c>
      <c r="B1997">
        <v>1</v>
      </c>
      <c r="C1997">
        <v>0</v>
      </c>
      <c r="D1997">
        <v>0</v>
      </c>
      <c r="E1997">
        <v>0</v>
      </c>
      <c r="F1997" t="s">
        <v>1501</v>
      </c>
      <c r="G1997" t="s">
        <v>19</v>
      </c>
      <c r="H1997" t="s">
        <v>20</v>
      </c>
      <c r="I1997">
        <v>19</v>
      </c>
      <c r="J1997">
        <v>223</v>
      </c>
      <c r="K1997">
        <v>5</v>
      </c>
      <c r="L1997">
        <v>1</v>
      </c>
      <c r="M1997">
        <v>0</v>
      </c>
      <c r="N1997">
        <v>0</v>
      </c>
      <c r="O1997">
        <v>0</v>
      </c>
      <c r="P1997" t="s">
        <v>4089</v>
      </c>
      <c r="Q1997" t="s">
        <v>19</v>
      </c>
      <c r="R1997" t="s">
        <v>20</v>
      </c>
      <c r="S1997">
        <v>19</v>
      </c>
      <c r="T1997">
        <v>223</v>
      </c>
      <c r="U1997">
        <v>5</v>
      </c>
      <c r="V1997">
        <v>1</v>
      </c>
      <c r="W1997">
        <v>0</v>
      </c>
      <c r="X1997">
        <v>0</v>
      </c>
      <c r="Y1997">
        <v>0</v>
      </c>
      <c r="Z1997" t="s">
        <v>6677</v>
      </c>
      <c r="AA1997" t="s">
        <v>19</v>
      </c>
      <c r="AB1997" t="s">
        <v>20</v>
      </c>
      <c r="AC1997">
        <v>19</v>
      </c>
      <c r="AD1997">
        <v>223</v>
      </c>
      <c r="AE1997">
        <v>5</v>
      </c>
      <c r="AF1997">
        <v>1</v>
      </c>
      <c r="AG1997">
        <v>0</v>
      </c>
      <c r="AH1997">
        <v>0</v>
      </c>
      <c r="AI1997">
        <v>0</v>
      </c>
      <c r="AJ1997" t="s">
        <v>9265</v>
      </c>
      <c r="AK1997" t="s">
        <v>19</v>
      </c>
      <c r="AL1997" t="s">
        <v>20</v>
      </c>
      <c r="AM1997">
        <v>19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f>AQ1997+AR1997</f>
        <v>0</v>
      </c>
    </row>
    <row r="1998" spans="1:45">
      <c r="A1998">
        <v>5</v>
      </c>
      <c r="B1998">
        <v>2</v>
      </c>
      <c r="C1998">
        <v>0</v>
      </c>
      <c r="D1998">
        <v>0</v>
      </c>
      <c r="E1998">
        <v>0</v>
      </c>
      <c r="F1998" t="s">
        <v>1502</v>
      </c>
      <c r="G1998" t="s">
        <v>19</v>
      </c>
      <c r="H1998" t="s">
        <v>20</v>
      </c>
      <c r="I1998">
        <v>19</v>
      </c>
      <c r="J1998">
        <v>223</v>
      </c>
      <c r="K1998">
        <v>5</v>
      </c>
      <c r="L1998">
        <v>2</v>
      </c>
      <c r="M1998">
        <v>0</v>
      </c>
      <c r="N1998">
        <v>0</v>
      </c>
      <c r="O1998">
        <v>0</v>
      </c>
      <c r="P1998" t="s">
        <v>4090</v>
      </c>
      <c r="Q1998" t="s">
        <v>19</v>
      </c>
      <c r="R1998" t="s">
        <v>20</v>
      </c>
      <c r="S1998">
        <v>19</v>
      </c>
      <c r="T1998">
        <v>223</v>
      </c>
      <c r="U1998">
        <v>5</v>
      </c>
      <c r="V1998">
        <v>2</v>
      </c>
      <c r="W1998">
        <v>0</v>
      </c>
      <c r="X1998">
        <v>0</v>
      </c>
      <c r="Y1998">
        <v>0</v>
      </c>
      <c r="Z1998" t="s">
        <v>6678</v>
      </c>
      <c r="AA1998" t="s">
        <v>19</v>
      </c>
      <c r="AB1998" t="s">
        <v>20</v>
      </c>
      <c r="AC1998">
        <v>19</v>
      </c>
      <c r="AD1998">
        <v>223</v>
      </c>
      <c r="AE1998">
        <v>5</v>
      </c>
      <c r="AF1998">
        <v>2</v>
      </c>
      <c r="AG1998">
        <v>0</v>
      </c>
      <c r="AH1998">
        <v>0</v>
      </c>
      <c r="AI1998">
        <v>0</v>
      </c>
      <c r="AJ1998" t="s">
        <v>9266</v>
      </c>
      <c r="AK1998" t="s">
        <v>19</v>
      </c>
      <c r="AL1998" t="s">
        <v>20</v>
      </c>
      <c r="AM1998">
        <v>19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f>AQ1998+AR1998</f>
        <v>0</v>
      </c>
    </row>
    <row r="1999" spans="1:45">
      <c r="A1999">
        <v>2</v>
      </c>
      <c r="B1999">
        <v>2</v>
      </c>
      <c r="C1999">
        <v>-70.720070000000007</v>
      </c>
      <c r="D1999">
        <v>-1.9921150000000001</v>
      </c>
      <c r="E1999">
        <v>0</v>
      </c>
      <c r="F1999" t="s">
        <v>1503</v>
      </c>
      <c r="G1999" t="s">
        <v>28</v>
      </c>
      <c r="H1999" t="s">
        <v>29</v>
      </c>
      <c r="I1999">
        <v>19</v>
      </c>
      <c r="J1999">
        <v>185</v>
      </c>
      <c r="K1999">
        <v>2</v>
      </c>
      <c r="L1999">
        <v>2</v>
      </c>
      <c r="M1999">
        <v>-70.222040000000007</v>
      </c>
      <c r="N1999">
        <v>-1.494086</v>
      </c>
      <c r="O1999">
        <v>0</v>
      </c>
      <c r="P1999" t="s">
        <v>4091</v>
      </c>
      <c r="Q1999" t="s">
        <v>28</v>
      </c>
      <c r="R1999" t="s">
        <v>29</v>
      </c>
      <c r="S1999">
        <v>19</v>
      </c>
      <c r="T1999">
        <v>185</v>
      </c>
      <c r="U1999">
        <v>2</v>
      </c>
      <c r="V1999">
        <v>2</v>
      </c>
      <c r="W1999">
        <v>-70.720070000000007</v>
      </c>
      <c r="X1999">
        <v>-1.494086</v>
      </c>
      <c r="Y1999">
        <v>0</v>
      </c>
      <c r="Z1999" t="s">
        <v>6679</v>
      </c>
      <c r="AA1999" t="s">
        <v>28</v>
      </c>
      <c r="AB1999" t="s">
        <v>29</v>
      </c>
      <c r="AC1999">
        <v>19</v>
      </c>
      <c r="AD1999">
        <v>185</v>
      </c>
      <c r="AE1999">
        <v>2</v>
      </c>
      <c r="AF1999">
        <v>2</v>
      </c>
      <c r="AG1999">
        <v>-70.720070000000007</v>
      </c>
      <c r="AH1999">
        <v>-1.9921150000000001</v>
      </c>
      <c r="AI1999">
        <v>0</v>
      </c>
      <c r="AJ1999" t="s">
        <v>9267</v>
      </c>
      <c r="AK1999" t="s">
        <v>28</v>
      </c>
      <c r="AL1999" t="s">
        <v>29</v>
      </c>
      <c r="AM1999">
        <v>19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f>AQ1999+AR1999</f>
        <v>0</v>
      </c>
    </row>
    <row r="2000" spans="1:45">
      <c r="A2000">
        <v>3</v>
      </c>
      <c r="B2000">
        <v>2</v>
      </c>
      <c r="C2000">
        <v>0</v>
      </c>
      <c r="D2000">
        <v>0</v>
      </c>
      <c r="E2000">
        <v>0</v>
      </c>
      <c r="F2000" t="s">
        <v>1504</v>
      </c>
      <c r="G2000" t="s">
        <v>39</v>
      </c>
      <c r="H2000" t="s">
        <v>40</v>
      </c>
      <c r="I2000">
        <v>19</v>
      </c>
      <c r="J2000">
        <v>185</v>
      </c>
      <c r="K2000">
        <v>3</v>
      </c>
      <c r="L2000">
        <v>2</v>
      </c>
      <c r="M2000">
        <v>0</v>
      </c>
      <c r="N2000">
        <v>0</v>
      </c>
      <c r="O2000">
        <v>0</v>
      </c>
      <c r="P2000" t="s">
        <v>4092</v>
      </c>
      <c r="Q2000" t="s">
        <v>39</v>
      </c>
      <c r="R2000" t="s">
        <v>40</v>
      </c>
      <c r="S2000">
        <v>19</v>
      </c>
      <c r="T2000">
        <v>185</v>
      </c>
      <c r="U2000">
        <v>3</v>
      </c>
      <c r="V2000">
        <v>2</v>
      </c>
      <c r="W2000">
        <v>0</v>
      </c>
      <c r="X2000">
        <v>0</v>
      </c>
      <c r="Y2000">
        <v>0</v>
      </c>
      <c r="Z2000" t="s">
        <v>6680</v>
      </c>
      <c r="AA2000" t="s">
        <v>39</v>
      </c>
      <c r="AB2000" t="s">
        <v>40</v>
      </c>
      <c r="AC2000">
        <v>19</v>
      </c>
      <c r="AD2000">
        <v>185</v>
      </c>
      <c r="AE2000">
        <v>3</v>
      </c>
      <c r="AF2000">
        <v>2</v>
      </c>
      <c r="AG2000">
        <v>0</v>
      </c>
      <c r="AH2000">
        <v>0</v>
      </c>
      <c r="AI2000">
        <v>0</v>
      </c>
      <c r="AJ2000" t="s">
        <v>9268</v>
      </c>
      <c r="AK2000" t="s">
        <v>39</v>
      </c>
      <c r="AL2000" t="s">
        <v>40</v>
      </c>
      <c r="AM2000">
        <v>19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f>AQ2000+AR2000</f>
        <v>0</v>
      </c>
    </row>
    <row r="2001" spans="1:45">
      <c r="A2001">
        <v>5</v>
      </c>
      <c r="B2001">
        <v>2</v>
      </c>
      <c r="C2001">
        <v>0</v>
      </c>
      <c r="D2001">
        <v>0</v>
      </c>
      <c r="E2001">
        <v>0</v>
      </c>
      <c r="F2001" t="s">
        <v>1506</v>
      </c>
      <c r="G2001" t="s">
        <v>19</v>
      </c>
      <c r="H2001" t="s">
        <v>20</v>
      </c>
      <c r="I2001">
        <v>19</v>
      </c>
      <c r="J2001">
        <v>185</v>
      </c>
      <c r="K2001">
        <v>5</v>
      </c>
      <c r="L2001">
        <v>2</v>
      </c>
      <c r="M2001">
        <v>0</v>
      </c>
      <c r="N2001">
        <v>0</v>
      </c>
      <c r="O2001">
        <v>0</v>
      </c>
      <c r="P2001" t="s">
        <v>4094</v>
      </c>
      <c r="Q2001" t="s">
        <v>19</v>
      </c>
      <c r="R2001" t="s">
        <v>20</v>
      </c>
      <c r="S2001">
        <v>19</v>
      </c>
      <c r="T2001">
        <v>185</v>
      </c>
      <c r="U2001">
        <v>5</v>
      </c>
      <c r="V2001">
        <v>2</v>
      </c>
      <c r="W2001">
        <v>0</v>
      </c>
      <c r="X2001">
        <v>0</v>
      </c>
      <c r="Y2001">
        <v>0</v>
      </c>
      <c r="Z2001" t="s">
        <v>6682</v>
      </c>
      <c r="AA2001" t="s">
        <v>19</v>
      </c>
      <c r="AB2001" t="s">
        <v>20</v>
      </c>
      <c r="AC2001">
        <v>19</v>
      </c>
      <c r="AD2001">
        <v>185</v>
      </c>
      <c r="AE2001">
        <v>5</v>
      </c>
      <c r="AF2001">
        <v>2</v>
      </c>
      <c r="AG2001">
        <v>0</v>
      </c>
      <c r="AH2001">
        <v>0</v>
      </c>
      <c r="AI2001">
        <v>0</v>
      </c>
      <c r="AJ2001" t="s">
        <v>9270</v>
      </c>
      <c r="AK2001" t="s">
        <v>19</v>
      </c>
      <c r="AL2001" t="s">
        <v>20</v>
      </c>
      <c r="AM2001">
        <v>19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f>AQ2001+AR2001</f>
        <v>0</v>
      </c>
    </row>
    <row r="2002" spans="1:45">
      <c r="A2002">
        <v>2</v>
      </c>
      <c r="B2002">
        <v>0</v>
      </c>
      <c r="C2002">
        <v>-7.968458</v>
      </c>
      <c r="D2002">
        <v>-0.49802859999999999</v>
      </c>
      <c r="E2002">
        <v>0</v>
      </c>
      <c r="F2002" t="s">
        <v>1507</v>
      </c>
      <c r="G2002" t="s">
        <v>11</v>
      </c>
      <c r="H2002" t="s">
        <v>11</v>
      </c>
      <c r="I2002">
        <v>19</v>
      </c>
      <c r="J2002">
        <v>186</v>
      </c>
      <c r="K2002">
        <v>2</v>
      </c>
      <c r="L2002">
        <v>0</v>
      </c>
      <c r="M2002">
        <v>-7.968458</v>
      </c>
      <c r="N2002">
        <v>-0.49802859999999999</v>
      </c>
      <c r="O2002">
        <v>0</v>
      </c>
      <c r="P2002" t="s">
        <v>4095</v>
      </c>
      <c r="Q2002" t="s">
        <v>11</v>
      </c>
      <c r="R2002" t="s">
        <v>11</v>
      </c>
      <c r="S2002">
        <v>19</v>
      </c>
      <c r="T2002">
        <v>186</v>
      </c>
      <c r="U2002">
        <v>2</v>
      </c>
      <c r="V2002">
        <v>0</v>
      </c>
      <c r="W2002">
        <v>-7.968458</v>
      </c>
      <c r="X2002">
        <v>-0.49802859999999999</v>
      </c>
      <c r="Y2002">
        <v>0</v>
      </c>
      <c r="Z2002" t="s">
        <v>6683</v>
      </c>
      <c r="AA2002" t="s">
        <v>11</v>
      </c>
      <c r="AB2002" t="s">
        <v>11</v>
      </c>
      <c r="AC2002">
        <v>19</v>
      </c>
      <c r="AD2002">
        <v>186</v>
      </c>
      <c r="AE2002">
        <v>2</v>
      </c>
      <c r="AF2002">
        <v>0</v>
      </c>
      <c r="AG2002">
        <v>-7.968458</v>
      </c>
      <c r="AH2002">
        <v>-0.49802859999999999</v>
      </c>
      <c r="AI2002">
        <v>0</v>
      </c>
      <c r="AJ2002" t="s">
        <v>9271</v>
      </c>
      <c r="AK2002" t="s">
        <v>11</v>
      </c>
      <c r="AL2002" t="s">
        <v>11</v>
      </c>
      <c r="AM2002">
        <v>19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f>AQ2002+AR2002</f>
        <v>0</v>
      </c>
    </row>
    <row r="2003" spans="1:45">
      <c r="A2003">
        <v>2</v>
      </c>
      <c r="B2003">
        <v>1</v>
      </c>
      <c r="C2003">
        <v>0</v>
      </c>
      <c r="D2003">
        <v>0</v>
      </c>
      <c r="E2003">
        <v>0</v>
      </c>
      <c r="F2003" t="s">
        <v>1508</v>
      </c>
      <c r="G2003" t="s">
        <v>39</v>
      </c>
      <c r="H2003" t="s">
        <v>40</v>
      </c>
      <c r="I2003">
        <v>19</v>
      </c>
      <c r="J2003">
        <v>186</v>
      </c>
      <c r="K2003">
        <v>2</v>
      </c>
      <c r="L2003">
        <v>1</v>
      </c>
      <c r="M2003">
        <v>0</v>
      </c>
      <c r="N2003">
        <v>0</v>
      </c>
      <c r="O2003">
        <v>0</v>
      </c>
      <c r="P2003" t="s">
        <v>4096</v>
      </c>
      <c r="Q2003" t="s">
        <v>39</v>
      </c>
      <c r="R2003" t="s">
        <v>40</v>
      </c>
      <c r="S2003">
        <v>19</v>
      </c>
      <c r="T2003">
        <v>186</v>
      </c>
      <c r="U2003">
        <v>2</v>
      </c>
      <c r="V2003">
        <v>1</v>
      </c>
      <c r="W2003">
        <v>0</v>
      </c>
      <c r="X2003">
        <v>0</v>
      </c>
      <c r="Y2003">
        <v>0</v>
      </c>
      <c r="Z2003" t="s">
        <v>6684</v>
      </c>
      <c r="AA2003" t="s">
        <v>39</v>
      </c>
      <c r="AB2003" t="s">
        <v>40</v>
      </c>
      <c r="AC2003">
        <v>19</v>
      </c>
      <c r="AD2003">
        <v>186</v>
      </c>
      <c r="AE2003">
        <v>2</v>
      </c>
      <c r="AF2003">
        <v>1</v>
      </c>
      <c r="AG2003">
        <v>0</v>
      </c>
      <c r="AH2003">
        <v>0</v>
      </c>
      <c r="AI2003">
        <v>0</v>
      </c>
      <c r="AJ2003" t="s">
        <v>9272</v>
      </c>
      <c r="AK2003" t="s">
        <v>39</v>
      </c>
      <c r="AL2003" t="s">
        <v>40</v>
      </c>
      <c r="AM2003">
        <v>19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f>AQ2003+AR2003</f>
        <v>0</v>
      </c>
    </row>
    <row r="2004" spans="1:45">
      <c r="A2004">
        <v>3</v>
      </c>
      <c r="B2004">
        <v>0</v>
      </c>
      <c r="C2004">
        <v>-68.229929999999996</v>
      </c>
      <c r="D2004">
        <v>-25.399460000000001</v>
      </c>
      <c r="E2004">
        <v>0</v>
      </c>
      <c r="F2004" t="s">
        <v>1510</v>
      </c>
      <c r="G2004" t="s">
        <v>28</v>
      </c>
      <c r="H2004" t="s">
        <v>29</v>
      </c>
      <c r="I2004">
        <v>19</v>
      </c>
      <c r="J2004">
        <v>186</v>
      </c>
      <c r="K2004">
        <v>3</v>
      </c>
      <c r="L2004">
        <v>0</v>
      </c>
      <c r="M2004">
        <v>0</v>
      </c>
      <c r="N2004">
        <v>0</v>
      </c>
      <c r="O2004">
        <v>0</v>
      </c>
      <c r="P2004" t="s">
        <v>4098</v>
      </c>
      <c r="Q2004" t="s">
        <v>19</v>
      </c>
      <c r="R2004" t="s">
        <v>20</v>
      </c>
      <c r="S2004">
        <v>19</v>
      </c>
      <c r="T2004">
        <v>186</v>
      </c>
      <c r="U2004">
        <v>3</v>
      </c>
      <c r="V2004">
        <v>0</v>
      </c>
      <c r="W2004">
        <v>-68.229929999999996</v>
      </c>
      <c r="X2004">
        <v>-25.897490000000001</v>
      </c>
      <c r="Y2004">
        <v>0</v>
      </c>
      <c r="Z2004" t="s">
        <v>6686</v>
      </c>
      <c r="AA2004" t="s">
        <v>28</v>
      </c>
      <c r="AB2004" t="s">
        <v>29</v>
      </c>
      <c r="AC2004">
        <v>19</v>
      </c>
      <c r="AD2004">
        <v>186</v>
      </c>
      <c r="AE2004">
        <v>3</v>
      </c>
      <c r="AF2004">
        <v>0</v>
      </c>
      <c r="AG2004">
        <v>-67.731899999999996</v>
      </c>
      <c r="AH2004">
        <v>-25.399460000000001</v>
      </c>
      <c r="AI2004">
        <v>0</v>
      </c>
      <c r="AJ2004" t="s">
        <v>9274</v>
      </c>
      <c r="AK2004" t="s">
        <v>28</v>
      </c>
      <c r="AL2004" t="s">
        <v>29</v>
      </c>
      <c r="AM2004">
        <v>19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f>AQ2004+AR2004</f>
        <v>0</v>
      </c>
    </row>
    <row r="2005" spans="1:45">
      <c r="A2005">
        <v>3</v>
      </c>
      <c r="B2005">
        <v>1</v>
      </c>
      <c r="C2005">
        <v>0</v>
      </c>
      <c r="D2005">
        <v>0</v>
      </c>
      <c r="E2005">
        <v>0</v>
      </c>
      <c r="F2005" t="s">
        <v>1511</v>
      </c>
      <c r="G2005" t="s">
        <v>19</v>
      </c>
      <c r="H2005" t="s">
        <v>20</v>
      </c>
      <c r="I2005">
        <v>19</v>
      </c>
      <c r="J2005">
        <v>186</v>
      </c>
      <c r="K2005">
        <v>3</v>
      </c>
      <c r="L2005">
        <v>1</v>
      </c>
      <c r="M2005">
        <v>0</v>
      </c>
      <c r="N2005">
        <v>0</v>
      </c>
      <c r="O2005">
        <v>0</v>
      </c>
      <c r="P2005" t="s">
        <v>4099</v>
      </c>
      <c r="Q2005" t="s">
        <v>19</v>
      </c>
      <c r="R2005" t="s">
        <v>20</v>
      </c>
      <c r="S2005">
        <v>19</v>
      </c>
      <c r="T2005">
        <v>186</v>
      </c>
      <c r="U2005">
        <v>3</v>
      </c>
      <c r="V2005">
        <v>1</v>
      </c>
      <c r="W2005">
        <v>0</v>
      </c>
      <c r="X2005">
        <v>0</v>
      </c>
      <c r="Y2005">
        <v>0</v>
      </c>
      <c r="Z2005" t="s">
        <v>6687</v>
      </c>
      <c r="AA2005" t="s">
        <v>19</v>
      </c>
      <c r="AB2005" t="s">
        <v>20</v>
      </c>
      <c r="AC2005">
        <v>19</v>
      </c>
      <c r="AD2005">
        <v>186</v>
      </c>
      <c r="AE2005">
        <v>3</v>
      </c>
      <c r="AF2005">
        <v>1</v>
      </c>
      <c r="AG2005">
        <v>0</v>
      </c>
      <c r="AH2005">
        <v>0</v>
      </c>
      <c r="AI2005">
        <v>0</v>
      </c>
      <c r="AJ2005" t="s">
        <v>9275</v>
      </c>
      <c r="AK2005" t="s">
        <v>19</v>
      </c>
      <c r="AL2005" t="s">
        <v>20</v>
      </c>
      <c r="AM2005">
        <v>19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f>AQ2005+AR2005</f>
        <v>0</v>
      </c>
    </row>
    <row r="2006" spans="1:45">
      <c r="A2006">
        <v>4</v>
      </c>
      <c r="B2006">
        <v>0</v>
      </c>
      <c r="C2006">
        <v>0</v>
      </c>
      <c r="D2006">
        <v>0</v>
      </c>
      <c r="E2006">
        <v>0</v>
      </c>
      <c r="F2006" t="s">
        <v>1513</v>
      </c>
      <c r="G2006" t="s">
        <v>19</v>
      </c>
      <c r="H2006" t="s">
        <v>20</v>
      </c>
      <c r="I2006">
        <v>19</v>
      </c>
      <c r="J2006">
        <v>186</v>
      </c>
      <c r="K2006">
        <v>4</v>
      </c>
      <c r="L2006">
        <v>0</v>
      </c>
      <c r="M2006">
        <v>0</v>
      </c>
      <c r="N2006">
        <v>0</v>
      </c>
      <c r="O2006">
        <v>0</v>
      </c>
      <c r="P2006" t="s">
        <v>4101</v>
      </c>
      <c r="Q2006" t="s">
        <v>19</v>
      </c>
      <c r="R2006" t="s">
        <v>20</v>
      </c>
      <c r="S2006">
        <v>19</v>
      </c>
      <c r="T2006">
        <v>186</v>
      </c>
      <c r="U2006">
        <v>4</v>
      </c>
      <c r="V2006">
        <v>0</v>
      </c>
      <c r="W2006">
        <v>0</v>
      </c>
      <c r="X2006">
        <v>0</v>
      </c>
      <c r="Y2006">
        <v>0</v>
      </c>
      <c r="Z2006" t="s">
        <v>6689</v>
      </c>
      <c r="AA2006" t="s">
        <v>19</v>
      </c>
      <c r="AB2006" t="s">
        <v>20</v>
      </c>
      <c r="AC2006">
        <v>19</v>
      </c>
      <c r="AD2006">
        <v>186</v>
      </c>
      <c r="AE2006">
        <v>4</v>
      </c>
      <c r="AF2006">
        <v>0</v>
      </c>
      <c r="AG2006">
        <v>0</v>
      </c>
      <c r="AH2006">
        <v>0</v>
      </c>
      <c r="AI2006">
        <v>0</v>
      </c>
      <c r="AJ2006" t="s">
        <v>9277</v>
      </c>
      <c r="AK2006" t="s">
        <v>19</v>
      </c>
      <c r="AL2006" t="s">
        <v>20</v>
      </c>
      <c r="AM2006">
        <v>19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f>AQ2006+AR2006</f>
        <v>0</v>
      </c>
    </row>
    <row r="2007" spans="1:45">
      <c r="A2007">
        <v>4</v>
      </c>
      <c r="B2007">
        <v>1</v>
      </c>
      <c r="C2007">
        <v>0</v>
      </c>
      <c r="D2007">
        <v>0</v>
      </c>
      <c r="E2007">
        <v>0</v>
      </c>
      <c r="F2007" t="s">
        <v>1514</v>
      </c>
      <c r="G2007" t="s">
        <v>19</v>
      </c>
      <c r="H2007" t="s">
        <v>20</v>
      </c>
      <c r="I2007">
        <v>19</v>
      </c>
      <c r="J2007">
        <v>186</v>
      </c>
      <c r="K2007">
        <v>4</v>
      </c>
      <c r="L2007">
        <v>1</v>
      </c>
      <c r="M2007">
        <v>0</v>
      </c>
      <c r="N2007">
        <v>0</v>
      </c>
      <c r="O2007">
        <v>0</v>
      </c>
      <c r="P2007" t="s">
        <v>4102</v>
      </c>
      <c r="Q2007" t="s">
        <v>19</v>
      </c>
      <c r="R2007" t="s">
        <v>20</v>
      </c>
      <c r="S2007">
        <v>19</v>
      </c>
      <c r="T2007">
        <v>186</v>
      </c>
      <c r="U2007">
        <v>4</v>
      </c>
      <c r="V2007">
        <v>1</v>
      </c>
      <c r="W2007">
        <v>0</v>
      </c>
      <c r="X2007">
        <v>0</v>
      </c>
      <c r="Y2007">
        <v>0</v>
      </c>
      <c r="Z2007" t="s">
        <v>6690</v>
      </c>
      <c r="AA2007" t="s">
        <v>19</v>
      </c>
      <c r="AB2007" t="s">
        <v>20</v>
      </c>
      <c r="AC2007">
        <v>19</v>
      </c>
      <c r="AD2007">
        <v>186</v>
      </c>
      <c r="AE2007">
        <v>4</v>
      </c>
      <c r="AF2007">
        <v>1</v>
      </c>
      <c r="AG2007">
        <v>0</v>
      </c>
      <c r="AH2007">
        <v>0</v>
      </c>
      <c r="AI2007">
        <v>0</v>
      </c>
      <c r="AJ2007" t="s">
        <v>9278</v>
      </c>
      <c r="AK2007" t="s">
        <v>19</v>
      </c>
      <c r="AL2007" t="s">
        <v>20</v>
      </c>
      <c r="AM2007">
        <v>19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f>AQ2007+AR2007</f>
        <v>0</v>
      </c>
    </row>
    <row r="2008" spans="1:45">
      <c r="A2008">
        <v>4</v>
      </c>
      <c r="B2008">
        <v>2</v>
      </c>
      <c r="C2008">
        <v>0</v>
      </c>
      <c r="D2008">
        <v>0</v>
      </c>
      <c r="E2008">
        <v>0</v>
      </c>
      <c r="F2008" t="s">
        <v>1515</v>
      </c>
      <c r="G2008" t="s">
        <v>19</v>
      </c>
      <c r="H2008" t="s">
        <v>20</v>
      </c>
      <c r="I2008">
        <v>19</v>
      </c>
      <c r="J2008">
        <v>186</v>
      </c>
      <c r="K2008">
        <v>4</v>
      </c>
      <c r="L2008">
        <v>2</v>
      </c>
      <c r="M2008">
        <v>0</v>
      </c>
      <c r="N2008">
        <v>0</v>
      </c>
      <c r="O2008">
        <v>0</v>
      </c>
      <c r="P2008" t="s">
        <v>4103</v>
      </c>
      <c r="Q2008" t="s">
        <v>19</v>
      </c>
      <c r="R2008" t="s">
        <v>20</v>
      </c>
      <c r="S2008">
        <v>19</v>
      </c>
      <c r="T2008">
        <v>186</v>
      </c>
      <c r="U2008">
        <v>4</v>
      </c>
      <c r="V2008">
        <v>2</v>
      </c>
      <c r="W2008">
        <v>0</v>
      </c>
      <c r="X2008">
        <v>0</v>
      </c>
      <c r="Y2008">
        <v>0</v>
      </c>
      <c r="Z2008" t="s">
        <v>6691</v>
      </c>
      <c r="AA2008" t="s">
        <v>19</v>
      </c>
      <c r="AB2008" t="s">
        <v>20</v>
      </c>
      <c r="AC2008">
        <v>19</v>
      </c>
      <c r="AD2008">
        <v>186</v>
      </c>
      <c r="AE2008">
        <v>4</v>
      </c>
      <c r="AF2008">
        <v>2</v>
      </c>
      <c r="AG2008">
        <v>0</v>
      </c>
      <c r="AH2008">
        <v>0</v>
      </c>
      <c r="AI2008">
        <v>0</v>
      </c>
      <c r="AJ2008" t="s">
        <v>9279</v>
      </c>
      <c r="AK2008" t="s">
        <v>19</v>
      </c>
      <c r="AL2008" t="s">
        <v>20</v>
      </c>
      <c r="AM2008">
        <v>19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f>AQ2008+AR2008</f>
        <v>0</v>
      </c>
    </row>
    <row r="2009" spans="1:45">
      <c r="A2009">
        <v>5</v>
      </c>
      <c r="B2009">
        <v>0</v>
      </c>
      <c r="C2009">
        <v>0</v>
      </c>
      <c r="D2009">
        <v>0</v>
      </c>
      <c r="E2009">
        <v>0</v>
      </c>
      <c r="F2009" t="s">
        <v>1516</v>
      </c>
      <c r="G2009" t="s">
        <v>19</v>
      </c>
      <c r="H2009" t="s">
        <v>20</v>
      </c>
      <c r="I2009">
        <v>19</v>
      </c>
      <c r="J2009">
        <v>186</v>
      </c>
      <c r="K2009">
        <v>5</v>
      </c>
      <c r="L2009">
        <v>0</v>
      </c>
      <c r="M2009">
        <v>0</v>
      </c>
      <c r="N2009">
        <v>0</v>
      </c>
      <c r="O2009">
        <v>0</v>
      </c>
      <c r="P2009" t="s">
        <v>4104</v>
      </c>
      <c r="Q2009" t="s">
        <v>19</v>
      </c>
      <c r="R2009" t="s">
        <v>20</v>
      </c>
      <c r="S2009">
        <v>19</v>
      </c>
      <c r="T2009">
        <v>186</v>
      </c>
      <c r="U2009">
        <v>5</v>
      </c>
      <c r="V2009">
        <v>0</v>
      </c>
      <c r="W2009">
        <v>0</v>
      </c>
      <c r="X2009">
        <v>0</v>
      </c>
      <c r="Y2009">
        <v>0</v>
      </c>
      <c r="Z2009" t="s">
        <v>6692</v>
      </c>
      <c r="AA2009" t="s">
        <v>19</v>
      </c>
      <c r="AB2009" t="s">
        <v>20</v>
      </c>
      <c r="AC2009">
        <v>19</v>
      </c>
      <c r="AD2009">
        <v>186</v>
      </c>
      <c r="AE2009">
        <v>5</v>
      </c>
      <c r="AF2009">
        <v>0</v>
      </c>
      <c r="AG2009">
        <v>0</v>
      </c>
      <c r="AH2009">
        <v>0</v>
      </c>
      <c r="AI2009">
        <v>0</v>
      </c>
      <c r="AJ2009" t="s">
        <v>9280</v>
      </c>
      <c r="AK2009" t="s">
        <v>19</v>
      </c>
      <c r="AL2009" t="s">
        <v>20</v>
      </c>
      <c r="AM2009">
        <v>19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f>AQ2009+AR2009</f>
        <v>0</v>
      </c>
    </row>
    <row r="2010" spans="1:45">
      <c r="A2010">
        <v>5</v>
      </c>
      <c r="B2010">
        <v>1</v>
      </c>
      <c r="C2010">
        <v>0</v>
      </c>
      <c r="D2010">
        <v>0</v>
      </c>
      <c r="E2010">
        <v>0</v>
      </c>
      <c r="F2010" t="s">
        <v>1517</v>
      </c>
      <c r="G2010" t="s">
        <v>19</v>
      </c>
      <c r="H2010" t="s">
        <v>20</v>
      </c>
      <c r="I2010">
        <v>19</v>
      </c>
      <c r="J2010">
        <v>186</v>
      </c>
      <c r="K2010">
        <v>5</v>
      </c>
      <c r="L2010">
        <v>1</v>
      </c>
      <c r="M2010">
        <v>0</v>
      </c>
      <c r="N2010">
        <v>0</v>
      </c>
      <c r="O2010">
        <v>0</v>
      </c>
      <c r="P2010" t="s">
        <v>4105</v>
      </c>
      <c r="Q2010" t="s">
        <v>19</v>
      </c>
      <c r="R2010" t="s">
        <v>20</v>
      </c>
      <c r="S2010">
        <v>19</v>
      </c>
      <c r="T2010">
        <v>186</v>
      </c>
      <c r="U2010">
        <v>5</v>
      </c>
      <c r="V2010">
        <v>1</v>
      </c>
      <c r="W2010">
        <v>0</v>
      </c>
      <c r="X2010">
        <v>0</v>
      </c>
      <c r="Y2010">
        <v>0</v>
      </c>
      <c r="Z2010" t="s">
        <v>6693</v>
      </c>
      <c r="AA2010" t="s">
        <v>19</v>
      </c>
      <c r="AB2010" t="s">
        <v>20</v>
      </c>
      <c r="AC2010">
        <v>19</v>
      </c>
      <c r="AD2010">
        <v>186</v>
      </c>
      <c r="AE2010">
        <v>5</v>
      </c>
      <c r="AF2010">
        <v>1</v>
      </c>
      <c r="AG2010">
        <v>0</v>
      </c>
      <c r="AH2010">
        <v>0</v>
      </c>
      <c r="AI2010">
        <v>0</v>
      </c>
      <c r="AJ2010" t="s">
        <v>9281</v>
      </c>
      <c r="AK2010" t="s">
        <v>19</v>
      </c>
      <c r="AL2010" t="s">
        <v>20</v>
      </c>
      <c r="AM2010">
        <v>19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f>AQ2010+AR2010</f>
        <v>0</v>
      </c>
    </row>
    <row r="2011" spans="1:45">
      <c r="A2011">
        <v>5</v>
      </c>
      <c r="B2011">
        <v>2</v>
      </c>
      <c r="C2011">
        <v>0</v>
      </c>
      <c r="D2011">
        <v>0</v>
      </c>
      <c r="E2011">
        <v>0</v>
      </c>
      <c r="F2011" t="s">
        <v>1518</v>
      </c>
      <c r="G2011" t="s">
        <v>19</v>
      </c>
      <c r="H2011" t="s">
        <v>20</v>
      </c>
      <c r="I2011">
        <v>19</v>
      </c>
      <c r="J2011">
        <v>186</v>
      </c>
      <c r="K2011">
        <v>5</v>
      </c>
      <c r="L2011">
        <v>2</v>
      </c>
      <c r="M2011">
        <v>0</v>
      </c>
      <c r="N2011">
        <v>0</v>
      </c>
      <c r="O2011">
        <v>0</v>
      </c>
      <c r="P2011" t="s">
        <v>4106</v>
      </c>
      <c r="Q2011" t="s">
        <v>19</v>
      </c>
      <c r="R2011" t="s">
        <v>20</v>
      </c>
      <c r="S2011">
        <v>19</v>
      </c>
      <c r="T2011">
        <v>186</v>
      </c>
      <c r="U2011">
        <v>5</v>
      </c>
      <c r="V2011">
        <v>2</v>
      </c>
      <c r="W2011">
        <v>0</v>
      </c>
      <c r="X2011">
        <v>0</v>
      </c>
      <c r="Y2011">
        <v>0</v>
      </c>
      <c r="Z2011" t="s">
        <v>6694</v>
      </c>
      <c r="AA2011" t="s">
        <v>19</v>
      </c>
      <c r="AB2011" t="s">
        <v>20</v>
      </c>
      <c r="AC2011">
        <v>19</v>
      </c>
      <c r="AD2011">
        <v>186</v>
      </c>
      <c r="AE2011">
        <v>5</v>
      </c>
      <c r="AF2011">
        <v>2</v>
      </c>
      <c r="AG2011">
        <v>0</v>
      </c>
      <c r="AH2011">
        <v>0</v>
      </c>
      <c r="AI2011">
        <v>0</v>
      </c>
      <c r="AJ2011" t="s">
        <v>9282</v>
      </c>
      <c r="AK2011" t="s">
        <v>19</v>
      </c>
      <c r="AL2011" t="s">
        <v>20</v>
      </c>
      <c r="AM2011">
        <v>19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f>AQ2011+AR2011</f>
        <v>0</v>
      </c>
    </row>
    <row r="2012" spans="1:45">
      <c r="A2012">
        <v>2</v>
      </c>
      <c r="B2012">
        <v>0</v>
      </c>
      <c r="C2012">
        <v>0</v>
      </c>
      <c r="D2012">
        <v>0</v>
      </c>
      <c r="E2012">
        <v>0</v>
      </c>
      <c r="F2012" t="s">
        <v>1519</v>
      </c>
      <c r="G2012" t="s">
        <v>19</v>
      </c>
      <c r="H2012" t="s">
        <v>20</v>
      </c>
      <c r="I2012">
        <v>19</v>
      </c>
      <c r="J2012">
        <v>187</v>
      </c>
      <c r="K2012">
        <v>2</v>
      </c>
      <c r="L2012">
        <v>0</v>
      </c>
      <c r="M2012">
        <v>0</v>
      </c>
      <c r="N2012">
        <v>0</v>
      </c>
      <c r="O2012">
        <v>0</v>
      </c>
      <c r="P2012" t="s">
        <v>4107</v>
      </c>
      <c r="Q2012" t="s">
        <v>19</v>
      </c>
      <c r="R2012" t="s">
        <v>20</v>
      </c>
      <c r="S2012">
        <v>19</v>
      </c>
      <c r="T2012">
        <v>187</v>
      </c>
      <c r="U2012">
        <v>2</v>
      </c>
      <c r="V2012">
        <v>0</v>
      </c>
      <c r="W2012">
        <v>0</v>
      </c>
      <c r="X2012">
        <v>0</v>
      </c>
      <c r="Y2012">
        <v>0</v>
      </c>
      <c r="Z2012" t="s">
        <v>6695</v>
      </c>
      <c r="AA2012" t="s">
        <v>19</v>
      </c>
      <c r="AB2012" t="s">
        <v>20</v>
      </c>
      <c r="AC2012">
        <v>19</v>
      </c>
      <c r="AD2012">
        <v>187</v>
      </c>
      <c r="AE2012">
        <v>2</v>
      </c>
      <c r="AF2012">
        <v>0</v>
      </c>
      <c r="AG2012">
        <v>0</v>
      </c>
      <c r="AH2012">
        <v>0</v>
      </c>
      <c r="AI2012">
        <v>0</v>
      </c>
      <c r="AJ2012" t="s">
        <v>9283</v>
      </c>
      <c r="AK2012" t="s">
        <v>19</v>
      </c>
      <c r="AL2012" t="s">
        <v>20</v>
      </c>
      <c r="AM2012">
        <v>19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f>AQ2012+AR2012</f>
        <v>0</v>
      </c>
    </row>
    <row r="2013" spans="1:45">
      <c r="A2013">
        <v>2</v>
      </c>
      <c r="B2013">
        <v>1</v>
      </c>
      <c r="C2013">
        <v>0</v>
      </c>
      <c r="D2013">
        <v>0</v>
      </c>
      <c r="E2013">
        <v>0</v>
      </c>
      <c r="F2013" t="s">
        <v>1520</v>
      </c>
      <c r="G2013" t="s">
        <v>19</v>
      </c>
      <c r="H2013" t="s">
        <v>20</v>
      </c>
      <c r="I2013">
        <v>19</v>
      </c>
      <c r="J2013">
        <v>187</v>
      </c>
      <c r="K2013">
        <v>2</v>
      </c>
      <c r="L2013">
        <v>1</v>
      </c>
      <c r="M2013">
        <v>0</v>
      </c>
      <c r="N2013">
        <v>0</v>
      </c>
      <c r="O2013">
        <v>0</v>
      </c>
      <c r="P2013" t="s">
        <v>4108</v>
      </c>
      <c r="Q2013" t="s">
        <v>19</v>
      </c>
      <c r="R2013" t="s">
        <v>20</v>
      </c>
      <c r="S2013">
        <v>19</v>
      </c>
      <c r="T2013">
        <v>187</v>
      </c>
      <c r="U2013">
        <v>2</v>
      </c>
      <c r="V2013">
        <v>1</v>
      </c>
      <c r="W2013">
        <v>0</v>
      </c>
      <c r="X2013">
        <v>0</v>
      </c>
      <c r="Y2013">
        <v>0</v>
      </c>
      <c r="Z2013" t="s">
        <v>6696</v>
      </c>
      <c r="AA2013" t="s">
        <v>19</v>
      </c>
      <c r="AB2013" t="s">
        <v>20</v>
      </c>
      <c r="AC2013">
        <v>19</v>
      </c>
      <c r="AD2013">
        <v>187</v>
      </c>
      <c r="AE2013">
        <v>2</v>
      </c>
      <c r="AF2013">
        <v>1</v>
      </c>
      <c r="AG2013">
        <v>0</v>
      </c>
      <c r="AH2013">
        <v>0</v>
      </c>
      <c r="AI2013">
        <v>0</v>
      </c>
      <c r="AJ2013" t="s">
        <v>9284</v>
      </c>
      <c r="AK2013" t="s">
        <v>19</v>
      </c>
      <c r="AL2013" t="s">
        <v>20</v>
      </c>
      <c r="AM2013">
        <v>19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f>AQ2013+AR2013</f>
        <v>0</v>
      </c>
    </row>
    <row r="2014" spans="1:45">
      <c r="A2014">
        <v>2</v>
      </c>
      <c r="B2014">
        <v>2</v>
      </c>
      <c r="C2014">
        <v>0</v>
      </c>
      <c r="D2014">
        <v>0</v>
      </c>
      <c r="E2014">
        <v>0</v>
      </c>
      <c r="F2014" t="s">
        <v>1521</v>
      </c>
      <c r="G2014" t="s">
        <v>39</v>
      </c>
      <c r="H2014" t="s">
        <v>40</v>
      </c>
      <c r="I2014">
        <v>19</v>
      </c>
      <c r="J2014">
        <v>187</v>
      </c>
      <c r="K2014">
        <v>2</v>
      </c>
      <c r="L2014">
        <v>2</v>
      </c>
      <c r="M2014">
        <v>-7.4704290000000002</v>
      </c>
      <c r="N2014">
        <v>1.494086</v>
      </c>
      <c r="O2014">
        <v>0</v>
      </c>
      <c r="P2014" t="s">
        <v>4109</v>
      </c>
      <c r="Q2014" t="s">
        <v>11</v>
      </c>
      <c r="R2014" t="s">
        <v>11</v>
      </c>
      <c r="S2014">
        <v>19</v>
      </c>
      <c r="T2014">
        <v>187</v>
      </c>
      <c r="U2014">
        <v>2</v>
      </c>
      <c r="V2014">
        <v>2</v>
      </c>
      <c r="W2014">
        <v>-7.968458</v>
      </c>
      <c r="X2014">
        <v>1.494086</v>
      </c>
      <c r="Y2014">
        <v>0</v>
      </c>
      <c r="Z2014" t="s">
        <v>6697</v>
      </c>
      <c r="AA2014" t="s">
        <v>11</v>
      </c>
      <c r="AB2014" t="s">
        <v>11</v>
      </c>
      <c r="AC2014">
        <v>19</v>
      </c>
      <c r="AD2014">
        <v>187</v>
      </c>
      <c r="AE2014">
        <v>2</v>
      </c>
      <c r="AF2014">
        <v>2</v>
      </c>
      <c r="AG2014">
        <v>-7.4704290000000002</v>
      </c>
      <c r="AH2014">
        <v>1.494086</v>
      </c>
      <c r="AI2014">
        <v>0</v>
      </c>
      <c r="AJ2014" t="s">
        <v>9285</v>
      </c>
      <c r="AK2014" t="s">
        <v>11</v>
      </c>
      <c r="AL2014" t="s">
        <v>11</v>
      </c>
      <c r="AM2014">
        <v>19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f>AQ2014+AR2014</f>
        <v>0</v>
      </c>
    </row>
    <row r="2015" spans="1:45">
      <c r="A2015">
        <v>3</v>
      </c>
      <c r="B2015">
        <v>0</v>
      </c>
      <c r="C2015">
        <v>0</v>
      </c>
      <c r="D2015">
        <v>0</v>
      </c>
      <c r="E2015">
        <v>0</v>
      </c>
      <c r="F2015" t="s">
        <v>1522</v>
      </c>
      <c r="G2015" t="s">
        <v>19</v>
      </c>
      <c r="H2015" t="s">
        <v>20</v>
      </c>
      <c r="I2015">
        <v>19</v>
      </c>
      <c r="J2015">
        <v>187</v>
      </c>
      <c r="K2015">
        <v>3</v>
      </c>
      <c r="L2015">
        <v>0</v>
      </c>
      <c r="M2015">
        <v>0</v>
      </c>
      <c r="N2015">
        <v>0</v>
      </c>
      <c r="O2015">
        <v>0</v>
      </c>
      <c r="P2015" t="s">
        <v>4110</v>
      </c>
      <c r="Q2015" t="s">
        <v>19</v>
      </c>
      <c r="R2015" t="s">
        <v>20</v>
      </c>
      <c r="S2015">
        <v>19</v>
      </c>
      <c r="T2015">
        <v>187</v>
      </c>
      <c r="U2015">
        <v>3</v>
      </c>
      <c r="V2015">
        <v>0</v>
      </c>
      <c r="W2015">
        <v>0</v>
      </c>
      <c r="X2015">
        <v>0</v>
      </c>
      <c r="Y2015">
        <v>0</v>
      </c>
      <c r="Z2015" t="s">
        <v>6698</v>
      </c>
      <c r="AA2015" t="s">
        <v>19</v>
      </c>
      <c r="AB2015" t="s">
        <v>20</v>
      </c>
      <c r="AC2015">
        <v>19</v>
      </c>
      <c r="AD2015">
        <v>187</v>
      </c>
      <c r="AE2015">
        <v>3</v>
      </c>
      <c r="AF2015">
        <v>0</v>
      </c>
      <c r="AG2015">
        <v>0</v>
      </c>
      <c r="AH2015">
        <v>0</v>
      </c>
      <c r="AI2015">
        <v>0</v>
      </c>
      <c r="AJ2015" t="s">
        <v>9286</v>
      </c>
      <c r="AK2015" t="s">
        <v>19</v>
      </c>
      <c r="AL2015" t="s">
        <v>20</v>
      </c>
      <c r="AM2015">
        <v>19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f>AQ2015+AR2015</f>
        <v>0</v>
      </c>
    </row>
    <row r="2016" spans="1:45">
      <c r="A2016">
        <v>3</v>
      </c>
      <c r="B2016">
        <v>1</v>
      </c>
      <c r="C2016">
        <v>0</v>
      </c>
      <c r="D2016">
        <v>0</v>
      </c>
      <c r="E2016">
        <v>0</v>
      </c>
      <c r="F2016" t="s">
        <v>1523</v>
      </c>
      <c r="G2016" t="s">
        <v>19</v>
      </c>
      <c r="H2016" t="s">
        <v>20</v>
      </c>
      <c r="I2016">
        <v>19</v>
      </c>
      <c r="J2016">
        <v>187</v>
      </c>
      <c r="K2016">
        <v>3</v>
      </c>
      <c r="L2016">
        <v>1</v>
      </c>
      <c r="M2016">
        <v>0</v>
      </c>
      <c r="N2016">
        <v>0</v>
      </c>
      <c r="O2016">
        <v>0</v>
      </c>
      <c r="P2016" t="s">
        <v>4111</v>
      </c>
      <c r="Q2016" t="s">
        <v>19</v>
      </c>
      <c r="R2016" t="s">
        <v>20</v>
      </c>
      <c r="S2016">
        <v>19</v>
      </c>
      <c r="T2016">
        <v>187</v>
      </c>
      <c r="U2016">
        <v>3</v>
      </c>
      <c r="V2016">
        <v>1</v>
      </c>
      <c r="W2016">
        <v>0</v>
      </c>
      <c r="X2016">
        <v>0</v>
      </c>
      <c r="Y2016">
        <v>0</v>
      </c>
      <c r="Z2016" t="s">
        <v>6699</v>
      </c>
      <c r="AA2016" t="s">
        <v>19</v>
      </c>
      <c r="AB2016" t="s">
        <v>20</v>
      </c>
      <c r="AC2016">
        <v>19</v>
      </c>
      <c r="AD2016">
        <v>187</v>
      </c>
      <c r="AE2016">
        <v>3</v>
      </c>
      <c r="AF2016">
        <v>1</v>
      </c>
      <c r="AG2016">
        <v>0</v>
      </c>
      <c r="AH2016">
        <v>0</v>
      </c>
      <c r="AI2016">
        <v>0</v>
      </c>
      <c r="AJ2016" t="s">
        <v>9287</v>
      </c>
      <c r="AK2016" t="s">
        <v>19</v>
      </c>
      <c r="AL2016" t="s">
        <v>20</v>
      </c>
      <c r="AM2016">
        <v>19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f>AQ2016+AR2016</f>
        <v>0</v>
      </c>
    </row>
    <row r="2017" spans="1:45">
      <c r="A2017">
        <v>3</v>
      </c>
      <c r="B2017">
        <v>2</v>
      </c>
      <c r="C2017">
        <v>0</v>
      </c>
      <c r="D2017">
        <v>0</v>
      </c>
      <c r="E2017">
        <v>0</v>
      </c>
      <c r="F2017" t="s">
        <v>1524</v>
      </c>
      <c r="G2017" t="s">
        <v>19</v>
      </c>
      <c r="H2017" t="s">
        <v>20</v>
      </c>
      <c r="I2017">
        <v>19</v>
      </c>
      <c r="J2017">
        <v>187</v>
      </c>
      <c r="K2017">
        <v>3</v>
      </c>
      <c r="L2017">
        <v>2</v>
      </c>
      <c r="M2017">
        <v>0</v>
      </c>
      <c r="N2017">
        <v>0</v>
      </c>
      <c r="O2017">
        <v>0</v>
      </c>
      <c r="P2017" t="s">
        <v>4112</v>
      </c>
      <c r="Q2017" t="s">
        <v>19</v>
      </c>
      <c r="R2017" t="s">
        <v>20</v>
      </c>
      <c r="S2017">
        <v>19</v>
      </c>
      <c r="T2017">
        <v>187</v>
      </c>
      <c r="U2017">
        <v>3</v>
      </c>
      <c r="V2017">
        <v>2</v>
      </c>
      <c r="W2017">
        <v>0</v>
      </c>
      <c r="X2017">
        <v>0</v>
      </c>
      <c r="Y2017">
        <v>0</v>
      </c>
      <c r="Z2017" t="s">
        <v>6700</v>
      </c>
      <c r="AA2017" t="s">
        <v>19</v>
      </c>
      <c r="AB2017" t="s">
        <v>20</v>
      </c>
      <c r="AC2017">
        <v>19</v>
      </c>
      <c r="AD2017">
        <v>187</v>
      </c>
      <c r="AE2017">
        <v>3</v>
      </c>
      <c r="AF2017">
        <v>2</v>
      </c>
      <c r="AG2017">
        <v>0</v>
      </c>
      <c r="AH2017">
        <v>0</v>
      </c>
      <c r="AI2017">
        <v>0</v>
      </c>
      <c r="AJ2017" t="s">
        <v>9288</v>
      </c>
      <c r="AK2017" t="s">
        <v>19</v>
      </c>
      <c r="AL2017" t="s">
        <v>20</v>
      </c>
      <c r="AM2017">
        <v>19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f>AQ2017+AR2017</f>
        <v>0</v>
      </c>
    </row>
    <row r="2018" spans="1:45">
      <c r="A2018">
        <v>4</v>
      </c>
      <c r="B2018">
        <v>1</v>
      </c>
      <c r="C2018">
        <v>45.818629999999999</v>
      </c>
      <c r="D2018">
        <v>-39.842289999999998</v>
      </c>
      <c r="E2018">
        <v>0</v>
      </c>
      <c r="F2018" t="s">
        <v>1526</v>
      </c>
      <c r="G2018" t="s">
        <v>28</v>
      </c>
      <c r="H2018" t="s">
        <v>29</v>
      </c>
      <c r="I2018">
        <v>19</v>
      </c>
      <c r="J2018">
        <v>187</v>
      </c>
      <c r="K2018">
        <v>4</v>
      </c>
      <c r="L2018">
        <v>1</v>
      </c>
      <c r="M2018">
        <v>46.316659999999999</v>
      </c>
      <c r="N2018">
        <v>-40.340319999999998</v>
      </c>
      <c r="O2018">
        <v>0</v>
      </c>
      <c r="P2018" t="s">
        <v>4114</v>
      </c>
      <c r="Q2018" t="s">
        <v>28</v>
      </c>
      <c r="R2018" t="s">
        <v>29</v>
      </c>
      <c r="S2018">
        <v>19</v>
      </c>
      <c r="T2018">
        <v>187</v>
      </c>
      <c r="U2018">
        <v>4</v>
      </c>
      <c r="V2018">
        <v>1</v>
      </c>
      <c r="W2018">
        <v>46.316659999999999</v>
      </c>
      <c r="X2018">
        <v>-39.842289999999998</v>
      </c>
      <c r="Y2018">
        <v>0</v>
      </c>
      <c r="Z2018" t="s">
        <v>6702</v>
      </c>
      <c r="AA2018" t="s">
        <v>28</v>
      </c>
      <c r="AB2018" t="s">
        <v>29</v>
      </c>
      <c r="AC2018">
        <v>19</v>
      </c>
      <c r="AD2018">
        <v>187</v>
      </c>
      <c r="AE2018">
        <v>4</v>
      </c>
      <c r="AF2018">
        <v>1</v>
      </c>
      <c r="AG2018">
        <v>46.316659999999999</v>
      </c>
      <c r="AH2018">
        <v>-40.340319999999998</v>
      </c>
      <c r="AI2018">
        <v>0</v>
      </c>
      <c r="AJ2018" t="s">
        <v>9290</v>
      </c>
      <c r="AK2018" t="s">
        <v>28</v>
      </c>
      <c r="AL2018" t="s">
        <v>29</v>
      </c>
      <c r="AM2018">
        <v>19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f>AQ2018+AR2018</f>
        <v>0</v>
      </c>
    </row>
    <row r="2019" spans="1:45">
      <c r="A2019">
        <v>4</v>
      </c>
      <c r="B2019">
        <v>2</v>
      </c>
      <c r="C2019">
        <v>0</v>
      </c>
      <c r="D2019">
        <v>0</v>
      </c>
      <c r="E2019">
        <v>0</v>
      </c>
      <c r="F2019" t="s">
        <v>1527</v>
      </c>
      <c r="G2019" t="s">
        <v>19</v>
      </c>
      <c r="H2019" t="s">
        <v>20</v>
      </c>
      <c r="I2019">
        <v>19</v>
      </c>
      <c r="J2019">
        <v>187</v>
      </c>
      <c r="K2019">
        <v>4</v>
      </c>
      <c r="L2019">
        <v>2</v>
      </c>
      <c r="M2019">
        <v>0</v>
      </c>
      <c r="N2019">
        <v>0</v>
      </c>
      <c r="O2019">
        <v>0</v>
      </c>
      <c r="P2019" t="s">
        <v>4115</v>
      </c>
      <c r="Q2019" t="s">
        <v>19</v>
      </c>
      <c r="R2019" t="s">
        <v>20</v>
      </c>
      <c r="S2019">
        <v>19</v>
      </c>
      <c r="T2019">
        <v>187</v>
      </c>
      <c r="U2019">
        <v>4</v>
      </c>
      <c r="V2019">
        <v>2</v>
      </c>
      <c r="W2019">
        <v>0</v>
      </c>
      <c r="X2019">
        <v>0</v>
      </c>
      <c r="Y2019">
        <v>0</v>
      </c>
      <c r="Z2019" t="s">
        <v>6703</v>
      </c>
      <c r="AA2019" t="s">
        <v>19</v>
      </c>
      <c r="AB2019" t="s">
        <v>20</v>
      </c>
      <c r="AC2019">
        <v>19</v>
      </c>
      <c r="AD2019">
        <v>187</v>
      </c>
      <c r="AE2019">
        <v>4</v>
      </c>
      <c r="AF2019">
        <v>2</v>
      </c>
      <c r="AG2019">
        <v>0</v>
      </c>
      <c r="AH2019">
        <v>0</v>
      </c>
      <c r="AI2019">
        <v>0</v>
      </c>
      <c r="AJ2019" t="s">
        <v>9291</v>
      </c>
      <c r="AK2019" t="s">
        <v>19</v>
      </c>
      <c r="AL2019" t="s">
        <v>20</v>
      </c>
      <c r="AM2019">
        <v>19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f>AQ2019+AR2019</f>
        <v>0</v>
      </c>
    </row>
    <row r="2020" spans="1:45">
      <c r="A2020">
        <v>5</v>
      </c>
      <c r="B2020">
        <v>0</v>
      </c>
      <c r="C2020">
        <v>0</v>
      </c>
      <c r="D2020">
        <v>0</v>
      </c>
      <c r="E2020">
        <v>0</v>
      </c>
      <c r="F2020" t="s">
        <v>1528</v>
      </c>
      <c r="G2020" t="s">
        <v>19</v>
      </c>
      <c r="H2020" t="s">
        <v>20</v>
      </c>
      <c r="I2020">
        <v>19</v>
      </c>
      <c r="J2020">
        <v>187</v>
      </c>
      <c r="K2020">
        <v>5</v>
      </c>
      <c r="L2020">
        <v>0</v>
      </c>
      <c r="M2020">
        <v>0</v>
      </c>
      <c r="N2020">
        <v>0</v>
      </c>
      <c r="O2020">
        <v>0</v>
      </c>
      <c r="P2020" t="s">
        <v>4116</v>
      </c>
      <c r="Q2020" t="s">
        <v>19</v>
      </c>
      <c r="R2020" t="s">
        <v>20</v>
      </c>
      <c r="S2020">
        <v>19</v>
      </c>
      <c r="T2020">
        <v>187</v>
      </c>
      <c r="U2020">
        <v>5</v>
      </c>
      <c r="V2020">
        <v>0</v>
      </c>
      <c r="W2020">
        <v>0</v>
      </c>
      <c r="X2020">
        <v>0</v>
      </c>
      <c r="Y2020">
        <v>0</v>
      </c>
      <c r="Z2020" t="s">
        <v>6704</v>
      </c>
      <c r="AA2020" t="s">
        <v>19</v>
      </c>
      <c r="AB2020" t="s">
        <v>20</v>
      </c>
      <c r="AC2020">
        <v>19</v>
      </c>
      <c r="AD2020">
        <v>187</v>
      </c>
      <c r="AE2020">
        <v>5</v>
      </c>
      <c r="AF2020">
        <v>0</v>
      </c>
      <c r="AG2020">
        <v>0</v>
      </c>
      <c r="AH2020">
        <v>0</v>
      </c>
      <c r="AI2020">
        <v>0</v>
      </c>
      <c r="AJ2020" t="s">
        <v>9292</v>
      </c>
      <c r="AK2020" t="s">
        <v>19</v>
      </c>
      <c r="AL2020" t="s">
        <v>20</v>
      </c>
      <c r="AM2020">
        <v>19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f>AQ2020+AR2020</f>
        <v>0</v>
      </c>
    </row>
    <row r="2021" spans="1:45">
      <c r="A2021">
        <v>5</v>
      </c>
      <c r="B2021">
        <v>1</v>
      </c>
      <c r="C2021">
        <v>0</v>
      </c>
      <c r="D2021">
        <v>0</v>
      </c>
      <c r="E2021">
        <v>0</v>
      </c>
      <c r="F2021" t="s">
        <v>1529</v>
      </c>
      <c r="G2021" t="s">
        <v>19</v>
      </c>
      <c r="H2021" t="s">
        <v>20</v>
      </c>
      <c r="I2021">
        <v>19</v>
      </c>
      <c r="J2021">
        <v>187</v>
      </c>
      <c r="K2021">
        <v>5</v>
      </c>
      <c r="L2021">
        <v>1</v>
      </c>
      <c r="M2021">
        <v>0</v>
      </c>
      <c r="N2021">
        <v>0</v>
      </c>
      <c r="O2021">
        <v>0</v>
      </c>
      <c r="P2021" t="s">
        <v>4117</v>
      </c>
      <c r="Q2021" t="s">
        <v>19</v>
      </c>
      <c r="R2021" t="s">
        <v>20</v>
      </c>
      <c r="S2021">
        <v>19</v>
      </c>
      <c r="T2021">
        <v>187</v>
      </c>
      <c r="U2021">
        <v>5</v>
      </c>
      <c r="V2021">
        <v>1</v>
      </c>
      <c r="W2021">
        <v>0</v>
      </c>
      <c r="X2021">
        <v>0</v>
      </c>
      <c r="Y2021">
        <v>0</v>
      </c>
      <c r="Z2021" t="s">
        <v>6705</v>
      </c>
      <c r="AA2021" t="s">
        <v>19</v>
      </c>
      <c r="AB2021" t="s">
        <v>20</v>
      </c>
      <c r="AC2021">
        <v>19</v>
      </c>
      <c r="AD2021">
        <v>187</v>
      </c>
      <c r="AE2021">
        <v>5</v>
      </c>
      <c r="AF2021">
        <v>1</v>
      </c>
      <c r="AG2021">
        <v>0</v>
      </c>
      <c r="AH2021">
        <v>0</v>
      </c>
      <c r="AI2021">
        <v>0</v>
      </c>
      <c r="AJ2021" t="s">
        <v>9293</v>
      </c>
      <c r="AK2021" t="s">
        <v>19</v>
      </c>
      <c r="AL2021" t="s">
        <v>20</v>
      </c>
      <c r="AM2021">
        <v>19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f>AQ2021+AR2021</f>
        <v>0</v>
      </c>
    </row>
    <row r="2022" spans="1:45">
      <c r="A2022">
        <v>5</v>
      </c>
      <c r="B2022">
        <v>2</v>
      </c>
      <c r="C2022">
        <v>0</v>
      </c>
      <c r="D2022">
        <v>0</v>
      </c>
      <c r="E2022">
        <v>0</v>
      </c>
      <c r="F2022" t="s">
        <v>1530</v>
      </c>
      <c r="G2022" t="s">
        <v>19</v>
      </c>
      <c r="H2022" t="s">
        <v>20</v>
      </c>
      <c r="I2022">
        <v>19</v>
      </c>
      <c r="J2022">
        <v>187</v>
      </c>
      <c r="K2022">
        <v>5</v>
      </c>
      <c r="L2022">
        <v>2</v>
      </c>
      <c r="M2022">
        <v>0</v>
      </c>
      <c r="N2022">
        <v>0</v>
      </c>
      <c r="O2022">
        <v>0</v>
      </c>
      <c r="P2022" t="s">
        <v>4118</v>
      </c>
      <c r="Q2022" t="s">
        <v>19</v>
      </c>
      <c r="R2022" t="s">
        <v>20</v>
      </c>
      <c r="S2022">
        <v>19</v>
      </c>
      <c r="T2022">
        <v>187</v>
      </c>
      <c r="U2022">
        <v>5</v>
      </c>
      <c r="V2022">
        <v>2</v>
      </c>
      <c r="W2022">
        <v>0</v>
      </c>
      <c r="X2022">
        <v>0</v>
      </c>
      <c r="Y2022">
        <v>0</v>
      </c>
      <c r="Z2022" t="s">
        <v>6706</v>
      </c>
      <c r="AA2022" t="s">
        <v>19</v>
      </c>
      <c r="AB2022" t="s">
        <v>20</v>
      </c>
      <c r="AC2022">
        <v>19</v>
      </c>
      <c r="AD2022">
        <v>187</v>
      </c>
      <c r="AE2022">
        <v>5</v>
      </c>
      <c r="AF2022">
        <v>2</v>
      </c>
      <c r="AG2022">
        <v>0</v>
      </c>
      <c r="AH2022">
        <v>0</v>
      </c>
      <c r="AI2022">
        <v>0</v>
      </c>
      <c r="AJ2022" t="s">
        <v>9294</v>
      </c>
      <c r="AK2022" t="s">
        <v>19</v>
      </c>
      <c r="AL2022" t="s">
        <v>20</v>
      </c>
      <c r="AM2022">
        <v>19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f>AQ2022+AR2022</f>
        <v>0</v>
      </c>
    </row>
    <row r="2023" spans="1:45">
      <c r="A2023">
        <v>2</v>
      </c>
      <c r="B2023">
        <v>1</v>
      </c>
      <c r="C2023">
        <v>0</v>
      </c>
      <c r="D2023">
        <v>0</v>
      </c>
      <c r="E2023">
        <v>0</v>
      </c>
      <c r="F2023" t="s">
        <v>1532</v>
      </c>
      <c r="G2023" t="s">
        <v>19</v>
      </c>
      <c r="H2023" t="s">
        <v>20</v>
      </c>
      <c r="I2023">
        <v>19</v>
      </c>
      <c r="J2023">
        <v>188</v>
      </c>
      <c r="K2023">
        <v>2</v>
      </c>
      <c r="L2023">
        <v>1</v>
      </c>
      <c r="M2023">
        <v>0</v>
      </c>
      <c r="N2023">
        <v>0</v>
      </c>
      <c r="O2023">
        <v>0</v>
      </c>
      <c r="P2023" t="s">
        <v>4120</v>
      </c>
      <c r="Q2023" t="s">
        <v>19</v>
      </c>
      <c r="R2023" t="s">
        <v>20</v>
      </c>
      <c r="S2023">
        <v>19</v>
      </c>
      <c r="T2023">
        <v>188</v>
      </c>
      <c r="U2023">
        <v>2</v>
      </c>
      <c r="V2023">
        <v>1</v>
      </c>
      <c r="W2023">
        <v>0</v>
      </c>
      <c r="X2023">
        <v>0</v>
      </c>
      <c r="Y2023">
        <v>0</v>
      </c>
      <c r="Z2023" t="s">
        <v>6708</v>
      </c>
      <c r="AA2023" t="s">
        <v>19</v>
      </c>
      <c r="AB2023" t="s">
        <v>20</v>
      </c>
      <c r="AC2023">
        <v>19</v>
      </c>
      <c r="AD2023">
        <v>188</v>
      </c>
      <c r="AE2023">
        <v>2</v>
      </c>
      <c r="AF2023">
        <v>1</v>
      </c>
      <c r="AG2023">
        <v>0</v>
      </c>
      <c r="AH2023">
        <v>0</v>
      </c>
      <c r="AI2023">
        <v>0</v>
      </c>
      <c r="AJ2023" t="s">
        <v>9296</v>
      </c>
      <c r="AK2023" t="s">
        <v>19</v>
      </c>
      <c r="AL2023" t="s">
        <v>20</v>
      </c>
      <c r="AM2023">
        <v>19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f>AQ2023+AR2023</f>
        <v>0</v>
      </c>
    </row>
    <row r="2024" spans="1:45">
      <c r="A2024">
        <v>2</v>
      </c>
      <c r="B2024">
        <v>2</v>
      </c>
      <c r="C2024">
        <v>0</v>
      </c>
      <c r="D2024">
        <v>0</v>
      </c>
      <c r="E2024">
        <v>0</v>
      </c>
      <c r="F2024" t="s">
        <v>1533</v>
      </c>
      <c r="G2024" t="s">
        <v>19</v>
      </c>
      <c r="H2024" t="s">
        <v>20</v>
      </c>
      <c r="I2024">
        <v>19</v>
      </c>
      <c r="J2024">
        <v>188</v>
      </c>
      <c r="K2024">
        <v>2</v>
      </c>
      <c r="L2024">
        <v>2</v>
      </c>
      <c r="M2024">
        <v>-72.214150000000004</v>
      </c>
      <c r="N2024">
        <v>0</v>
      </c>
      <c r="O2024">
        <v>0</v>
      </c>
      <c r="P2024" t="s">
        <v>4121</v>
      </c>
      <c r="Q2024" t="s">
        <v>28</v>
      </c>
      <c r="R2024" t="s">
        <v>29</v>
      </c>
      <c r="S2024">
        <v>19</v>
      </c>
      <c r="T2024">
        <v>188</v>
      </c>
      <c r="U2024">
        <v>2</v>
      </c>
      <c r="V2024">
        <v>2</v>
      </c>
      <c r="W2024">
        <v>0</v>
      </c>
      <c r="X2024">
        <v>0</v>
      </c>
      <c r="Y2024">
        <v>0</v>
      </c>
      <c r="Z2024" t="s">
        <v>6709</v>
      </c>
      <c r="AA2024" t="s">
        <v>19</v>
      </c>
      <c r="AB2024" t="s">
        <v>20</v>
      </c>
      <c r="AC2024">
        <v>19</v>
      </c>
      <c r="AD2024">
        <v>188</v>
      </c>
      <c r="AE2024">
        <v>2</v>
      </c>
      <c r="AF2024">
        <v>2</v>
      </c>
      <c r="AG2024">
        <v>-72.214150000000004</v>
      </c>
      <c r="AH2024">
        <v>0.49802859999999999</v>
      </c>
      <c r="AI2024">
        <v>0</v>
      </c>
      <c r="AJ2024" t="s">
        <v>9297</v>
      </c>
      <c r="AK2024" t="s">
        <v>28</v>
      </c>
      <c r="AL2024" t="s">
        <v>29</v>
      </c>
      <c r="AM2024">
        <v>19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f>AQ2024+AR2024</f>
        <v>0</v>
      </c>
    </row>
    <row r="2025" spans="1:45">
      <c r="A2025">
        <v>3</v>
      </c>
      <c r="B2025">
        <v>1</v>
      </c>
      <c r="C2025">
        <v>0</v>
      </c>
      <c r="D2025">
        <v>0</v>
      </c>
      <c r="E2025">
        <v>0</v>
      </c>
      <c r="F2025" t="s">
        <v>1535</v>
      </c>
      <c r="G2025" t="s">
        <v>19</v>
      </c>
      <c r="H2025" t="s">
        <v>20</v>
      </c>
      <c r="I2025">
        <v>19</v>
      </c>
      <c r="J2025">
        <v>188</v>
      </c>
      <c r="K2025">
        <v>3</v>
      </c>
      <c r="L2025">
        <v>1</v>
      </c>
      <c r="M2025">
        <v>0</v>
      </c>
      <c r="N2025">
        <v>0</v>
      </c>
      <c r="O2025">
        <v>0</v>
      </c>
      <c r="P2025" t="s">
        <v>4123</v>
      </c>
      <c r="Q2025" t="s">
        <v>19</v>
      </c>
      <c r="R2025" t="s">
        <v>20</v>
      </c>
      <c r="S2025">
        <v>19</v>
      </c>
      <c r="T2025">
        <v>188</v>
      </c>
      <c r="U2025">
        <v>3</v>
      </c>
      <c r="V2025">
        <v>1</v>
      </c>
      <c r="W2025">
        <v>0</v>
      </c>
      <c r="X2025">
        <v>0</v>
      </c>
      <c r="Y2025">
        <v>0</v>
      </c>
      <c r="Z2025" t="s">
        <v>6711</v>
      </c>
      <c r="AA2025" t="s">
        <v>19</v>
      </c>
      <c r="AB2025" t="s">
        <v>20</v>
      </c>
      <c r="AC2025">
        <v>19</v>
      </c>
      <c r="AD2025">
        <v>188</v>
      </c>
      <c r="AE2025">
        <v>3</v>
      </c>
      <c r="AF2025">
        <v>1</v>
      </c>
      <c r="AG2025">
        <v>0</v>
      </c>
      <c r="AH2025">
        <v>0</v>
      </c>
      <c r="AI2025">
        <v>0</v>
      </c>
      <c r="AJ2025" t="s">
        <v>9299</v>
      </c>
      <c r="AK2025" t="s">
        <v>19</v>
      </c>
      <c r="AL2025" t="s">
        <v>20</v>
      </c>
      <c r="AM2025">
        <v>19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f>AQ2025+AR2025</f>
        <v>0</v>
      </c>
    </row>
    <row r="2026" spans="1:45">
      <c r="A2026">
        <v>3</v>
      </c>
      <c r="B2026">
        <v>2</v>
      </c>
      <c r="C2026">
        <v>0</v>
      </c>
      <c r="D2026">
        <v>0</v>
      </c>
      <c r="E2026">
        <v>0</v>
      </c>
      <c r="F2026" t="s">
        <v>1536</v>
      </c>
      <c r="G2026" t="s">
        <v>19</v>
      </c>
      <c r="H2026" t="s">
        <v>20</v>
      </c>
      <c r="I2026">
        <v>19</v>
      </c>
      <c r="J2026">
        <v>188</v>
      </c>
      <c r="K2026">
        <v>3</v>
      </c>
      <c r="L2026">
        <v>2</v>
      </c>
      <c r="M2026">
        <v>0</v>
      </c>
      <c r="N2026">
        <v>0</v>
      </c>
      <c r="O2026">
        <v>0</v>
      </c>
      <c r="P2026" t="s">
        <v>4124</v>
      </c>
      <c r="Q2026" t="s">
        <v>19</v>
      </c>
      <c r="R2026" t="s">
        <v>20</v>
      </c>
      <c r="S2026">
        <v>19</v>
      </c>
      <c r="T2026">
        <v>188</v>
      </c>
      <c r="U2026">
        <v>3</v>
      </c>
      <c r="V2026">
        <v>2</v>
      </c>
      <c r="W2026">
        <v>0</v>
      </c>
      <c r="X2026">
        <v>0</v>
      </c>
      <c r="Y2026">
        <v>0</v>
      </c>
      <c r="Z2026" t="s">
        <v>6712</v>
      </c>
      <c r="AA2026" t="s">
        <v>19</v>
      </c>
      <c r="AB2026" t="s">
        <v>20</v>
      </c>
      <c r="AC2026">
        <v>19</v>
      </c>
      <c r="AD2026">
        <v>188</v>
      </c>
      <c r="AE2026">
        <v>3</v>
      </c>
      <c r="AF2026">
        <v>2</v>
      </c>
      <c r="AG2026">
        <v>0</v>
      </c>
      <c r="AH2026">
        <v>0</v>
      </c>
      <c r="AI2026">
        <v>0</v>
      </c>
      <c r="AJ2026" t="s">
        <v>9300</v>
      </c>
      <c r="AK2026" t="s">
        <v>19</v>
      </c>
      <c r="AL2026" t="s">
        <v>20</v>
      </c>
      <c r="AM2026">
        <v>19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f>AQ2026+AR2026</f>
        <v>0</v>
      </c>
    </row>
    <row r="2027" spans="1:45">
      <c r="A2027">
        <v>4</v>
      </c>
      <c r="B2027">
        <v>2</v>
      </c>
      <c r="C2027">
        <v>0</v>
      </c>
      <c r="D2027">
        <v>0</v>
      </c>
      <c r="E2027">
        <v>0</v>
      </c>
      <c r="F2027" t="s">
        <v>1539</v>
      </c>
      <c r="G2027" t="s">
        <v>19</v>
      </c>
      <c r="H2027" t="s">
        <v>20</v>
      </c>
      <c r="I2027">
        <v>19</v>
      </c>
      <c r="J2027">
        <v>188</v>
      </c>
      <c r="K2027">
        <v>4</v>
      </c>
      <c r="L2027">
        <v>2</v>
      </c>
      <c r="M2027">
        <v>0</v>
      </c>
      <c r="N2027">
        <v>0</v>
      </c>
      <c r="O2027">
        <v>0</v>
      </c>
      <c r="P2027" t="s">
        <v>4127</v>
      </c>
      <c r="Q2027" t="s">
        <v>19</v>
      </c>
      <c r="R2027" t="s">
        <v>20</v>
      </c>
      <c r="S2027">
        <v>19</v>
      </c>
      <c r="T2027">
        <v>188</v>
      </c>
      <c r="U2027">
        <v>4</v>
      </c>
      <c r="V2027">
        <v>2</v>
      </c>
      <c r="W2027">
        <v>0</v>
      </c>
      <c r="X2027">
        <v>0</v>
      </c>
      <c r="Y2027">
        <v>0</v>
      </c>
      <c r="Z2027" t="s">
        <v>6715</v>
      </c>
      <c r="AA2027" t="s">
        <v>19</v>
      </c>
      <c r="AB2027" t="s">
        <v>20</v>
      </c>
      <c r="AC2027">
        <v>19</v>
      </c>
      <c r="AD2027">
        <v>188</v>
      </c>
      <c r="AE2027">
        <v>4</v>
      </c>
      <c r="AF2027">
        <v>2</v>
      </c>
      <c r="AG2027">
        <v>0</v>
      </c>
      <c r="AH2027">
        <v>0</v>
      </c>
      <c r="AI2027">
        <v>0</v>
      </c>
      <c r="AJ2027" t="s">
        <v>9303</v>
      </c>
      <c r="AK2027" t="s">
        <v>19</v>
      </c>
      <c r="AL2027" t="s">
        <v>20</v>
      </c>
      <c r="AM2027">
        <v>19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f>AQ2027+AR2027</f>
        <v>0</v>
      </c>
    </row>
    <row r="2028" spans="1:45">
      <c r="A2028">
        <v>5</v>
      </c>
      <c r="B2028">
        <v>0</v>
      </c>
      <c r="C2028">
        <v>0</v>
      </c>
      <c r="D2028">
        <v>0</v>
      </c>
      <c r="E2028">
        <v>0</v>
      </c>
      <c r="F2028" t="s">
        <v>1540</v>
      </c>
      <c r="G2028" t="s">
        <v>19</v>
      </c>
      <c r="H2028" t="s">
        <v>20</v>
      </c>
      <c r="I2028">
        <v>19</v>
      </c>
      <c r="J2028">
        <v>188</v>
      </c>
      <c r="K2028">
        <v>5</v>
      </c>
      <c r="L2028">
        <v>0</v>
      </c>
      <c r="M2028">
        <v>0</v>
      </c>
      <c r="N2028">
        <v>0</v>
      </c>
      <c r="O2028">
        <v>0</v>
      </c>
      <c r="P2028" t="s">
        <v>4128</v>
      </c>
      <c r="Q2028" t="s">
        <v>19</v>
      </c>
      <c r="R2028" t="s">
        <v>20</v>
      </c>
      <c r="S2028">
        <v>19</v>
      </c>
      <c r="T2028">
        <v>188</v>
      </c>
      <c r="U2028">
        <v>5</v>
      </c>
      <c r="V2028">
        <v>0</v>
      </c>
      <c r="W2028">
        <v>0</v>
      </c>
      <c r="X2028">
        <v>0</v>
      </c>
      <c r="Y2028">
        <v>0</v>
      </c>
      <c r="Z2028" t="s">
        <v>6716</v>
      </c>
      <c r="AA2028" t="s">
        <v>19</v>
      </c>
      <c r="AB2028" t="s">
        <v>20</v>
      </c>
      <c r="AC2028">
        <v>19</v>
      </c>
      <c r="AD2028">
        <v>188</v>
      </c>
      <c r="AE2028">
        <v>5</v>
      </c>
      <c r="AF2028">
        <v>0</v>
      </c>
      <c r="AG2028">
        <v>0</v>
      </c>
      <c r="AH2028">
        <v>0</v>
      </c>
      <c r="AI2028">
        <v>0</v>
      </c>
      <c r="AJ2028" t="s">
        <v>9304</v>
      </c>
      <c r="AK2028" t="s">
        <v>19</v>
      </c>
      <c r="AL2028" t="s">
        <v>20</v>
      </c>
      <c r="AM2028">
        <v>19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f>AQ2028+AR2028</f>
        <v>0</v>
      </c>
    </row>
    <row r="2029" spans="1:45">
      <c r="A2029">
        <v>5</v>
      </c>
      <c r="B2029">
        <v>1</v>
      </c>
      <c r="C2029">
        <v>0</v>
      </c>
      <c r="D2029">
        <v>0</v>
      </c>
      <c r="E2029">
        <v>0</v>
      </c>
      <c r="F2029" t="s">
        <v>1541</v>
      </c>
      <c r="G2029" t="s">
        <v>19</v>
      </c>
      <c r="H2029" t="s">
        <v>20</v>
      </c>
      <c r="I2029">
        <v>19</v>
      </c>
      <c r="J2029">
        <v>188</v>
      </c>
      <c r="K2029">
        <v>5</v>
      </c>
      <c r="L2029">
        <v>1</v>
      </c>
      <c r="M2029">
        <v>0</v>
      </c>
      <c r="N2029">
        <v>0</v>
      </c>
      <c r="O2029">
        <v>0</v>
      </c>
      <c r="P2029" t="s">
        <v>4129</v>
      </c>
      <c r="Q2029" t="s">
        <v>19</v>
      </c>
      <c r="R2029" t="s">
        <v>20</v>
      </c>
      <c r="S2029">
        <v>19</v>
      </c>
      <c r="T2029">
        <v>188</v>
      </c>
      <c r="U2029">
        <v>5</v>
      </c>
      <c r="V2029">
        <v>1</v>
      </c>
      <c r="W2029">
        <v>0</v>
      </c>
      <c r="X2029">
        <v>0</v>
      </c>
      <c r="Y2029">
        <v>0</v>
      </c>
      <c r="Z2029" t="s">
        <v>6717</v>
      </c>
      <c r="AA2029" t="s">
        <v>19</v>
      </c>
      <c r="AB2029" t="s">
        <v>20</v>
      </c>
      <c r="AC2029">
        <v>19</v>
      </c>
      <c r="AD2029">
        <v>188</v>
      </c>
      <c r="AE2029">
        <v>5</v>
      </c>
      <c r="AF2029">
        <v>1</v>
      </c>
      <c r="AG2029">
        <v>0</v>
      </c>
      <c r="AH2029">
        <v>0</v>
      </c>
      <c r="AI2029">
        <v>0</v>
      </c>
      <c r="AJ2029" t="s">
        <v>9305</v>
      </c>
      <c r="AK2029" t="s">
        <v>19</v>
      </c>
      <c r="AL2029" t="s">
        <v>20</v>
      </c>
      <c r="AM2029">
        <v>19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f>AQ2029+AR2029</f>
        <v>0</v>
      </c>
    </row>
    <row r="2030" spans="1:45">
      <c r="A2030">
        <v>5</v>
      </c>
      <c r="B2030">
        <v>2</v>
      </c>
      <c r="C2030">
        <v>0</v>
      </c>
      <c r="D2030">
        <v>0</v>
      </c>
      <c r="E2030">
        <v>0</v>
      </c>
      <c r="F2030" t="s">
        <v>1542</v>
      </c>
      <c r="G2030" t="s">
        <v>19</v>
      </c>
      <c r="H2030" t="s">
        <v>20</v>
      </c>
      <c r="I2030">
        <v>19</v>
      </c>
      <c r="J2030">
        <v>188</v>
      </c>
      <c r="K2030">
        <v>5</v>
      </c>
      <c r="L2030">
        <v>2</v>
      </c>
      <c r="M2030">
        <v>0</v>
      </c>
      <c r="N2030">
        <v>0</v>
      </c>
      <c r="O2030">
        <v>0</v>
      </c>
      <c r="P2030" t="s">
        <v>4130</v>
      </c>
      <c r="Q2030" t="s">
        <v>19</v>
      </c>
      <c r="R2030" t="s">
        <v>20</v>
      </c>
      <c r="S2030">
        <v>19</v>
      </c>
      <c r="T2030">
        <v>188</v>
      </c>
      <c r="U2030">
        <v>5</v>
      </c>
      <c r="V2030">
        <v>2</v>
      </c>
      <c r="W2030">
        <v>0</v>
      </c>
      <c r="X2030">
        <v>0</v>
      </c>
      <c r="Y2030">
        <v>0</v>
      </c>
      <c r="Z2030" t="s">
        <v>6718</v>
      </c>
      <c r="AA2030" t="s">
        <v>19</v>
      </c>
      <c r="AB2030" t="s">
        <v>20</v>
      </c>
      <c r="AC2030">
        <v>19</v>
      </c>
      <c r="AD2030">
        <v>188</v>
      </c>
      <c r="AE2030">
        <v>5</v>
      </c>
      <c r="AF2030">
        <v>2</v>
      </c>
      <c r="AG2030">
        <v>0</v>
      </c>
      <c r="AH2030">
        <v>0</v>
      </c>
      <c r="AI2030">
        <v>0</v>
      </c>
      <c r="AJ2030" t="s">
        <v>9306</v>
      </c>
      <c r="AK2030" t="s">
        <v>19</v>
      </c>
      <c r="AL2030" t="s">
        <v>20</v>
      </c>
      <c r="AM2030">
        <v>19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f>AQ2030+AR2030</f>
        <v>0</v>
      </c>
    </row>
    <row r="2031" spans="1:45">
      <c r="A2031">
        <v>2</v>
      </c>
      <c r="B2031">
        <v>0</v>
      </c>
      <c r="C2031">
        <v>0</v>
      </c>
      <c r="D2031">
        <v>0</v>
      </c>
      <c r="E2031">
        <v>0</v>
      </c>
      <c r="F2031" t="s">
        <v>1543</v>
      </c>
      <c r="G2031" t="s">
        <v>39</v>
      </c>
      <c r="H2031" t="s">
        <v>40</v>
      </c>
      <c r="I2031">
        <v>19</v>
      </c>
      <c r="J2031">
        <v>189</v>
      </c>
      <c r="K2031">
        <v>2</v>
      </c>
      <c r="L2031">
        <v>0</v>
      </c>
      <c r="M2031">
        <v>0</v>
      </c>
      <c r="N2031">
        <v>0</v>
      </c>
      <c r="O2031">
        <v>0</v>
      </c>
      <c r="P2031" t="s">
        <v>4131</v>
      </c>
      <c r="Q2031" t="s">
        <v>39</v>
      </c>
      <c r="R2031" t="s">
        <v>40</v>
      </c>
      <c r="S2031">
        <v>19</v>
      </c>
      <c r="T2031">
        <v>189</v>
      </c>
      <c r="U2031">
        <v>2</v>
      </c>
      <c r="V2031">
        <v>0</v>
      </c>
      <c r="W2031">
        <v>0</v>
      </c>
      <c r="X2031">
        <v>0</v>
      </c>
      <c r="Y2031">
        <v>0</v>
      </c>
      <c r="Z2031" t="s">
        <v>6719</v>
      </c>
      <c r="AA2031" t="s">
        <v>39</v>
      </c>
      <c r="AB2031" t="s">
        <v>40</v>
      </c>
      <c r="AC2031">
        <v>19</v>
      </c>
      <c r="AD2031">
        <v>189</v>
      </c>
      <c r="AE2031">
        <v>2</v>
      </c>
      <c r="AF2031">
        <v>0</v>
      </c>
      <c r="AG2031">
        <v>0</v>
      </c>
      <c r="AH2031">
        <v>0</v>
      </c>
      <c r="AI2031">
        <v>0</v>
      </c>
      <c r="AJ2031" t="s">
        <v>9307</v>
      </c>
      <c r="AK2031" t="s">
        <v>39</v>
      </c>
      <c r="AL2031" t="s">
        <v>40</v>
      </c>
      <c r="AM2031">
        <v>19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f>AQ2031+AR2031</f>
        <v>0</v>
      </c>
    </row>
    <row r="2032" spans="1:45">
      <c r="A2032">
        <v>3</v>
      </c>
      <c r="B2032">
        <v>0</v>
      </c>
      <c r="C2032">
        <v>0</v>
      </c>
      <c r="D2032">
        <v>0</v>
      </c>
      <c r="E2032">
        <v>0</v>
      </c>
      <c r="F2032" t="s">
        <v>1544</v>
      </c>
      <c r="G2032" t="s">
        <v>19</v>
      </c>
      <c r="H2032" t="s">
        <v>20</v>
      </c>
      <c r="I2032">
        <v>19</v>
      </c>
      <c r="J2032">
        <v>189</v>
      </c>
      <c r="K2032">
        <v>3</v>
      </c>
      <c r="L2032">
        <v>0</v>
      </c>
      <c r="M2032">
        <v>0</v>
      </c>
      <c r="N2032">
        <v>0</v>
      </c>
      <c r="O2032">
        <v>0</v>
      </c>
      <c r="P2032" t="s">
        <v>4132</v>
      </c>
      <c r="Q2032" t="s">
        <v>19</v>
      </c>
      <c r="R2032" t="s">
        <v>20</v>
      </c>
      <c r="S2032">
        <v>19</v>
      </c>
      <c r="T2032">
        <v>189</v>
      </c>
      <c r="U2032">
        <v>3</v>
      </c>
      <c r="V2032">
        <v>0</v>
      </c>
      <c r="W2032">
        <v>0</v>
      </c>
      <c r="X2032">
        <v>0</v>
      </c>
      <c r="Y2032">
        <v>0</v>
      </c>
      <c r="Z2032" t="s">
        <v>6720</v>
      </c>
      <c r="AA2032" t="s">
        <v>19</v>
      </c>
      <c r="AB2032" t="s">
        <v>20</v>
      </c>
      <c r="AC2032">
        <v>19</v>
      </c>
      <c r="AD2032">
        <v>189</v>
      </c>
      <c r="AE2032">
        <v>3</v>
      </c>
      <c r="AF2032">
        <v>0</v>
      </c>
      <c r="AG2032">
        <v>0</v>
      </c>
      <c r="AH2032">
        <v>0</v>
      </c>
      <c r="AI2032">
        <v>0</v>
      </c>
      <c r="AJ2032" t="s">
        <v>9308</v>
      </c>
      <c r="AK2032" t="s">
        <v>19</v>
      </c>
      <c r="AL2032" t="s">
        <v>20</v>
      </c>
      <c r="AM2032">
        <v>19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f>AQ2032+AR2032</f>
        <v>0</v>
      </c>
    </row>
    <row r="2033" spans="1:45">
      <c r="A2033">
        <v>4</v>
      </c>
      <c r="B2033">
        <v>0</v>
      </c>
      <c r="C2033">
        <v>0</v>
      </c>
      <c r="D2033">
        <v>0</v>
      </c>
      <c r="E2033">
        <v>0</v>
      </c>
      <c r="F2033" t="s">
        <v>1545</v>
      </c>
      <c r="G2033" t="s">
        <v>19</v>
      </c>
      <c r="H2033" t="s">
        <v>20</v>
      </c>
      <c r="I2033">
        <v>19</v>
      </c>
      <c r="J2033">
        <v>189</v>
      </c>
      <c r="K2033">
        <v>4</v>
      </c>
      <c r="L2033">
        <v>0</v>
      </c>
      <c r="M2033">
        <v>0</v>
      </c>
      <c r="N2033">
        <v>0</v>
      </c>
      <c r="O2033">
        <v>0</v>
      </c>
      <c r="P2033" t="s">
        <v>4133</v>
      </c>
      <c r="Q2033" t="s">
        <v>19</v>
      </c>
      <c r="R2033" t="s">
        <v>20</v>
      </c>
      <c r="S2033">
        <v>19</v>
      </c>
      <c r="T2033">
        <v>189</v>
      </c>
      <c r="U2033">
        <v>4</v>
      </c>
      <c r="V2033">
        <v>0</v>
      </c>
      <c r="W2033">
        <v>0</v>
      </c>
      <c r="X2033">
        <v>0</v>
      </c>
      <c r="Y2033">
        <v>0</v>
      </c>
      <c r="Z2033" t="s">
        <v>6721</v>
      </c>
      <c r="AA2033" t="s">
        <v>19</v>
      </c>
      <c r="AB2033" t="s">
        <v>20</v>
      </c>
      <c r="AC2033">
        <v>19</v>
      </c>
      <c r="AD2033">
        <v>189</v>
      </c>
      <c r="AE2033">
        <v>4</v>
      </c>
      <c r="AF2033">
        <v>0</v>
      </c>
      <c r="AG2033">
        <v>0</v>
      </c>
      <c r="AH2033">
        <v>0</v>
      </c>
      <c r="AI2033">
        <v>0</v>
      </c>
      <c r="AJ2033" t="s">
        <v>9309</v>
      </c>
      <c r="AK2033" t="s">
        <v>19</v>
      </c>
      <c r="AL2033" t="s">
        <v>20</v>
      </c>
      <c r="AM2033">
        <v>19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f>AQ2033+AR2033</f>
        <v>0</v>
      </c>
    </row>
    <row r="2034" spans="1:45">
      <c r="A2034">
        <v>5</v>
      </c>
      <c r="B2034">
        <v>0</v>
      </c>
      <c r="C2034">
        <v>0</v>
      </c>
      <c r="D2034">
        <v>0</v>
      </c>
      <c r="E2034">
        <v>0</v>
      </c>
      <c r="F2034" t="s">
        <v>1546</v>
      </c>
      <c r="G2034" t="s">
        <v>19</v>
      </c>
      <c r="H2034" t="s">
        <v>20</v>
      </c>
      <c r="I2034">
        <v>19</v>
      </c>
      <c r="J2034">
        <v>189</v>
      </c>
      <c r="K2034">
        <v>5</v>
      </c>
      <c r="L2034">
        <v>0</v>
      </c>
      <c r="M2034">
        <v>0</v>
      </c>
      <c r="N2034">
        <v>0</v>
      </c>
      <c r="O2034">
        <v>0</v>
      </c>
      <c r="P2034" t="s">
        <v>4134</v>
      </c>
      <c r="Q2034" t="s">
        <v>19</v>
      </c>
      <c r="R2034" t="s">
        <v>20</v>
      </c>
      <c r="S2034">
        <v>19</v>
      </c>
      <c r="T2034">
        <v>189</v>
      </c>
      <c r="U2034">
        <v>5</v>
      </c>
      <c r="V2034">
        <v>0</v>
      </c>
      <c r="W2034">
        <v>0</v>
      </c>
      <c r="X2034">
        <v>0</v>
      </c>
      <c r="Y2034">
        <v>0</v>
      </c>
      <c r="Z2034" t="s">
        <v>6722</v>
      </c>
      <c r="AA2034" t="s">
        <v>19</v>
      </c>
      <c r="AB2034" t="s">
        <v>20</v>
      </c>
      <c r="AC2034">
        <v>19</v>
      </c>
      <c r="AD2034">
        <v>189</v>
      </c>
      <c r="AE2034">
        <v>5</v>
      </c>
      <c r="AF2034">
        <v>0</v>
      </c>
      <c r="AG2034">
        <v>0</v>
      </c>
      <c r="AH2034">
        <v>0</v>
      </c>
      <c r="AI2034">
        <v>0</v>
      </c>
      <c r="AJ2034" t="s">
        <v>9310</v>
      </c>
      <c r="AK2034" t="s">
        <v>19</v>
      </c>
      <c r="AL2034" t="s">
        <v>20</v>
      </c>
      <c r="AM2034">
        <v>19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f>AQ2034+AR2034</f>
        <v>0</v>
      </c>
    </row>
    <row r="2035" spans="1:45">
      <c r="A2035">
        <v>2</v>
      </c>
      <c r="B2035">
        <v>0</v>
      </c>
      <c r="C2035">
        <v>0</v>
      </c>
      <c r="D2035">
        <v>0</v>
      </c>
      <c r="E2035">
        <v>0</v>
      </c>
      <c r="F2035" t="s">
        <v>1547</v>
      </c>
      <c r="G2035" t="s">
        <v>19</v>
      </c>
      <c r="H2035" t="s">
        <v>20</v>
      </c>
      <c r="I2035">
        <v>19</v>
      </c>
      <c r="J2035">
        <v>151</v>
      </c>
      <c r="K2035">
        <v>2</v>
      </c>
      <c r="L2035">
        <v>0</v>
      </c>
      <c r="M2035">
        <v>0</v>
      </c>
      <c r="N2035">
        <v>0</v>
      </c>
      <c r="O2035">
        <v>0</v>
      </c>
      <c r="P2035" t="s">
        <v>4135</v>
      </c>
      <c r="Q2035" t="s">
        <v>19</v>
      </c>
      <c r="R2035" t="s">
        <v>20</v>
      </c>
      <c r="S2035">
        <v>19</v>
      </c>
      <c r="T2035">
        <v>151</v>
      </c>
      <c r="U2035">
        <v>2</v>
      </c>
      <c r="V2035">
        <v>0</v>
      </c>
      <c r="W2035">
        <v>0</v>
      </c>
      <c r="X2035">
        <v>0</v>
      </c>
      <c r="Y2035">
        <v>0</v>
      </c>
      <c r="Z2035" t="s">
        <v>6723</v>
      </c>
      <c r="AA2035" t="s">
        <v>19</v>
      </c>
      <c r="AB2035" t="s">
        <v>20</v>
      </c>
      <c r="AC2035">
        <v>19</v>
      </c>
      <c r="AD2035">
        <v>151</v>
      </c>
      <c r="AE2035">
        <v>2</v>
      </c>
      <c r="AF2035">
        <v>0</v>
      </c>
      <c r="AG2035">
        <v>0</v>
      </c>
      <c r="AH2035">
        <v>0</v>
      </c>
      <c r="AI2035">
        <v>0</v>
      </c>
      <c r="AJ2035" t="s">
        <v>9311</v>
      </c>
      <c r="AK2035" t="s">
        <v>19</v>
      </c>
      <c r="AL2035" t="s">
        <v>20</v>
      </c>
      <c r="AM2035">
        <v>19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f>AQ2035+AR2035</f>
        <v>0</v>
      </c>
    </row>
    <row r="2036" spans="1:45">
      <c r="A2036">
        <v>2</v>
      </c>
      <c r="B2036">
        <v>1</v>
      </c>
      <c r="C2036">
        <v>0</v>
      </c>
      <c r="D2036">
        <v>0</v>
      </c>
      <c r="E2036">
        <v>0</v>
      </c>
      <c r="F2036" t="s">
        <v>1548</v>
      </c>
      <c r="G2036" t="s">
        <v>19</v>
      </c>
      <c r="H2036" t="s">
        <v>20</v>
      </c>
      <c r="I2036">
        <v>19</v>
      </c>
      <c r="J2036">
        <v>151</v>
      </c>
      <c r="K2036">
        <v>2</v>
      </c>
      <c r="L2036">
        <v>1</v>
      </c>
      <c r="M2036">
        <v>0</v>
      </c>
      <c r="N2036">
        <v>0</v>
      </c>
      <c r="O2036">
        <v>0</v>
      </c>
      <c r="P2036" t="s">
        <v>4136</v>
      </c>
      <c r="Q2036" t="s">
        <v>19</v>
      </c>
      <c r="R2036" t="s">
        <v>20</v>
      </c>
      <c r="S2036">
        <v>19</v>
      </c>
      <c r="T2036">
        <v>151</v>
      </c>
      <c r="U2036">
        <v>2</v>
      </c>
      <c r="V2036">
        <v>1</v>
      </c>
      <c r="W2036">
        <v>0</v>
      </c>
      <c r="X2036">
        <v>0</v>
      </c>
      <c r="Y2036">
        <v>0</v>
      </c>
      <c r="Z2036" t="s">
        <v>6724</v>
      </c>
      <c r="AA2036" t="s">
        <v>19</v>
      </c>
      <c r="AB2036" t="s">
        <v>20</v>
      </c>
      <c r="AC2036">
        <v>19</v>
      </c>
      <c r="AD2036">
        <v>151</v>
      </c>
      <c r="AE2036">
        <v>2</v>
      </c>
      <c r="AF2036">
        <v>1</v>
      </c>
      <c r="AG2036">
        <v>0</v>
      </c>
      <c r="AH2036">
        <v>0</v>
      </c>
      <c r="AI2036">
        <v>0</v>
      </c>
      <c r="AJ2036" t="s">
        <v>9312</v>
      </c>
      <c r="AK2036" t="s">
        <v>19</v>
      </c>
      <c r="AL2036" t="s">
        <v>20</v>
      </c>
      <c r="AM2036">
        <v>19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f>AQ2036+AR2036</f>
        <v>0</v>
      </c>
    </row>
    <row r="2037" spans="1:45">
      <c r="A2037">
        <v>3</v>
      </c>
      <c r="B2037">
        <v>1</v>
      </c>
      <c r="C2037">
        <v>0</v>
      </c>
      <c r="D2037">
        <v>0</v>
      </c>
      <c r="E2037">
        <v>0</v>
      </c>
      <c r="F2037" t="s">
        <v>1551</v>
      </c>
      <c r="G2037" t="s">
        <v>19</v>
      </c>
      <c r="H2037" t="s">
        <v>20</v>
      </c>
      <c r="I2037">
        <v>19</v>
      </c>
      <c r="J2037">
        <v>151</v>
      </c>
      <c r="K2037">
        <v>3</v>
      </c>
      <c r="L2037">
        <v>1</v>
      </c>
      <c r="M2037">
        <v>0</v>
      </c>
      <c r="N2037">
        <v>0</v>
      </c>
      <c r="O2037">
        <v>0</v>
      </c>
      <c r="P2037" t="s">
        <v>4139</v>
      </c>
      <c r="Q2037" t="s">
        <v>19</v>
      </c>
      <c r="R2037" t="s">
        <v>20</v>
      </c>
      <c r="S2037">
        <v>19</v>
      </c>
      <c r="T2037">
        <v>151</v>
      </c>
      <c r="U2037">
        <v>3</v>
      </c>
      <c r="V2037">
        <v>1</v>
      </c>
      <c r="W2037">
        <v>0</v>
      </c>
      <c r="X2037">
        <v>0</v>
      </c>
      <c r="Y2037">
        <v>0</v>
      </c>
      <c r="Z2037" t="s">
        <v>6727</v>
      </c>
      <c r="AA2037" t="s">
        <v>19</v>
      </c>
      <c r="AB2037" t="s">
        <v>20</v>
      </c>
      <c r="AC2037">
        <v>19</v>
      </c>
      <c r="AD2037">
        <v>151</v>
      </c>
      <c r="AE2037">
        <v>3</v>
      </c>
      <c r="AF2037">
        <v>1</v>
      </c>
      <c r="AG2037">
        <v>0</v>
      </c>
      <c r="AH2037">
        <v>0</v>
      </c>
      <c r="AI2037">
        <v>0</v>
      </c>
      <c r="AJ2037" t="s">
        <v>9315</v>
      </c>
      <c r="AK2037" t="s">
        <v>19</v>
      </c>
      <c r="AL2037" t="s">
        <v>20</v>
      </c>
      <c r="AM2037">
        <v>19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f>AQ2037+AR2037</f>
        <v>0</v>
      </c>
    </row>
    <row r="2038" spans="1:45">
      <c r="A2038">
        <v>4</v>
      </c>
      <c r="B2038">
        <v>1</v>
      </c>
      <c r="C2038">
        <v>0</v>
      </c>
      <c r="D2038">
        <v>0</v>
      </c>
      <c r="E2038">
        <v>0</v>
      </c>
      <c r="F2038" t="s">
        <v>1554</v>
      </c>
      <c r="G2038" t="s">
        <v>19</v>
      </c>
      <c r="H2038" t="s">
        <v>20</v>
      </c>
      <c r="I2038">
        <v>19</v>
      </c>
      <c r="J2038">
        <v>151</v>
      </c>
      <c r="K2038">
        <v>4</v>
      </c>
      <c r="L2038">
        <v>1</v>
      </c>
      <c r="M2038">
        <v>0</v>
      </c>
      <c r="N2038">
        <v>0</v>
      </c>
      <c r="O2038">
        <v>0</v>
      </c>
      <c r="P2038" t="s">
        <v>4142</v>
      </c>
      <c r="Q2038" t="s">
        <v>19</v>
      </c>
      <c r="R2038" t="s">
        <v>20</v>
      </c>
      <c r="S2038">
        <v>19</v>
      </c>
      <c r="T2038">
        <v>151</v>
      </c>
      <c r="U2038">
        <v>4</v>
      </c>
      <c r="V2038">
        <v>1</v>
      </c>
      <c r="W2038">
        <v>0</v>
      </c>
      <c r="X2038">
        <v>0</v>
      </c>
      <c r="Y2038">
        <v>0</v>
      </c>
      <c r="Z2038" t="s">
        <v>6730</v>
      </c>
      <c r="AA2038" t="s">
        <v>19</v>
      </c>
      <c r="AB2038" t="s">
        <v>20</v>
      </c>
      <c r="AC2038">
        <v>19</v>
      </c>
      <c r="AD2038">
        <v>151</v>
      </c>
      <c r="AE2038">
        <v>4</v>
      </c>
      <c r="AF2038">
        <v>1</v>
      </c>
      <c r="AG2038">
        <v>0</v>
      </c>
      <c r="AH2038">
        <v>0</v>
      </c>
      <c r="AI2038">
        <v>0</v>
      </c>
      <c r="AJ2038" t="s">
        <v>9318</v>
      </c>
      <c r="AK2038" t="s">
        <v>19</v>
      </c>
      <c r="AL2038" t="s">
        <v>20</v>
      </c>
      <c r="AM2038">
        <v>19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f>AQ2038+AR2038</f>
        <v>0</v>
      </c>
    </row>
    <row r="2039" spans="1:45">
      <c r="A2039">
        <v>4</v>
      </c>
      <c r="B2039">
        <v>2</v>
      </c>
      <c r="C2039">
        <v>0</v>
      </c>
      <c r="D2039">
        <v>0</v>
      </c>
      <c r="E2039">
        <v>0</v>
      </c>
      <c r="F2039" t="s">
        <v>1555</v>
      </c>
      <c r="G2039" t="s">
        <v>19</v>
      </c>
      <c r="H2039" t="s">
        <v>20</v>
      </c>
      <c r="I2039">
        <v>19</v>
      </c>
      <c r="J2039">
        <v>151</v>
      </c>
      <c r="K2039">
        <v>4</v>
      </c>
      <c r="L2039">
        <v>2</v>
      </c>
      <c r="M2039">
        <v>0</v>
      </c>
      <c r="N2039">
        <v>0</v>
      </c>
      <c r="O2039">
        <v>0</v>
      </c>
      <c r="P2039" t="s">
        <v>4143</v>
      </c>
      <c r="Q2039" t="s">
        <v>19</v>
      </c>
      <c r="R2039" t="s">
        <v>20</v>
      </c>
      <c r="S2039">
        <v>19</v>
      </c>
      <c r="T2039">
        <v>151</v>
      </c>
      <c r="U2039">
        <v>4</v>
      </c>
      <c r="V2039">
        <v>2</v>
      </c>
      <c r="W2039">
        <v>0</v>
      </c>
      <c r="X2039">
        <v>0</v>
      </c>
      <c r="Y2039">
        <v>0</v>
      </c>
      <c r="Z2039" t="s">
        <v>6731</v>
      </c>
      <c r="AA2039" t="s">
        <v>19</v>
      </c>
      <c r="AB2039" t="s">
        <v>20</v>
      </c>
      <c r="AC2039">
        <v>19</v>
      </c>
      <c r="AD2039">
        <v>151</v>
      </c>
      <c r="AE2039">
        <v>4</v>
      </c>
      <c r="AF2039">
        <v>2</v>
      </c>
      <c r="AG2039">
        <v>0</v>
      </c>
      <c r="AH2039">
        <v>0</v>
      </c>
      <c r="AI2039">
        <v>0</v>
      </c>
      <c r="AJ2039" t="s">
        <v>9319</v>
      </c>
      <c r="AK2039" t="s">
        <v>19</v>
      </c>
      <c r="AL2039" t="s">
        <v>20</v>
      </c>
      <c r="AM2039">
        <v>19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f>AQ2039+AR2039</f>
        <v>0</v>
      </c>
    </row>
    <row r="2040" spans="1:45">
      <c r="A2040">
        <v>5</v>
      </c>
      <c r="B2040">
        <v>0</v>
      </c>
      <c r="C2040">
        <v>0</v>
      </c>
      <c r="D2040">
        <v>0</v>
      </c>
      <c r="E2040">
        <v>0</v>
      </c>
      <c r="F2040" t="s">
        <v>1556</v>
      </c>
      <c r="G2040" t="s">
        <v>19</v>
      </c>
      <c r="H2040" t="s">
        <v>20</v>
      </c>
      <c r="I2040">
        <v>19</v>
      </c>
      <c r="J2040">
        <v>151</v>
      </c>
      <c r="K2040">
        <v>5</v>
      </c>
      <c r="L2040">
        <v>0</v>
      </c>
      <c r="M2040">
        <v>0</v>
      </c>
      <c r="N2040">
        <v>0</v>
      </c>
      <c r="O2040">
        <v>0</v>
      </c>
      <c r="P2040" t="s">
        <v>4144</v>
      </c>
      <c r="Q2040" t="s">
        <v>19</v>
      </c>
      <c r="R2040" t="s">
        <v>20</v>
      </c>
      <c r="S2040">
        <v>19</v>
      </c>
      <c r="T2040">
        <v>151</v>
      </c>
      <c r="U2040">
        <v>5</v>
      </c>
      <c r="V2040">
        <v>0</v>
      </c>
      <c r="W2040">
        <v>0</v>
      </c>
      <c r="X2040">
        <v>0</v>
      </c>
      <c r="Y2040">
        <v>0</v>
      </c>
      <c r="Z2040" t="s">
        <v>6732</v>
      </c>
      <c r="AA2040" t="s">
        <v>19</v>
      </c>
      <c r="AB2040" t="s">
        <v>20</v>
      </c>
      <c r="AC2040">
        <v>19</v>
      </c>
      <c r="AD2040">
        <v>151</v>
      </c>
      <c r="AE2040">
        <v>5</v>
      </c>
      <c r="AF2040">
        <v>0</v>
      </c>
      <c r="AG2040">
        <v>0</v>
      </c>
      <c r="AH2040">
        <v>0</v>
      </c>
      <c r="AI2040">
        <v>0</v>
      </c>
      <c r="AJ2040" t="s">
        <v>9320</v>
      </c>
      <c r="AK2040" t="s">
        <v>19</v>
      </c>
      <c r="AL2040" t="s">
        <v>20</v>
      </c>
      <c r="AM2040">
        <v>19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f>AQ2040+AR2040</f>
        <v>0</v>
      </c>
    </row>
    <row r="2041" spans="1:45">
      <c r="A2041">
        <v>5</v>
      </c>
      <c r="B2041">
        <v>1</v>
      </c>
      <c r="C2041">
        <v>0</v>
      </c>
      <c r="D2041">
        <v>0</v>
      </c>
      <c r="E2041">
        <v>0</v>
      </c>
      <c r="F2041" t="s">
        <v>1557</v>
      </c>
      <c r="G2041" t="s">
        <v>19</v>
      </c>
      <c r="H2041" t="s">
        <v>20</v>
      </c>
      <c r="I2041">
        <v>19</v>
      </c>
      <c r="J2041">
        <v>151</v>
      </c>
      <c r="K2041">
        <v>5</v>
      </c>
      <c r="L2041">
        <v>1</v>
      </c>
      <c r="M2041">
        <v>0</v>
      </c>
      <c r="N2041">
        <v>0</v>
      </c>
      <c r="O2041">
        <v>0</v>
      </c>
      <c r="P2041" t="s">
        <v>4145</v>
      </c>
      <c r="Q2041" t="s">
        <v>19</v>
      </c>
      <c r="R2041" t="s">
        <v>20</v>
      </c>
      <c r="S2041">
        <v>19</v>
      </c>
      <c r="T2041">
        <v>151</v>
      </c>
      <c r="U2041">
        <v>5</v>
      </c>
      <c r="V2041">
        <v>1</v>
      </c>
      <c r="W2041">
        <v>0</v>
      </c>
      <c r="X2041">
        <v>0</v>
      </c>
      <c r="Y2041">
        <v>0</v>
      </c>
      <c r="Z2041" t="s">
        <v>6733</v>
      </c>
      <c r="AA2041" t="s">
        <v>19</v>
      </c>
      <c r="AB2041" t="s">
        <v>20</v>
      </c>
      <c r="AC2041">
        <v>19</v>
      </c>
      <c r="AD2041">
        <v>151</v>
      </c>
      <c r="AE2041">
        <v>5</v>
      </c>
      <c r="AF2041">
        <v>1</v>
      </c>
      <c r="AG2041">
        <v>0</v>
      </c>
      <c r="AH2041">
        <v>0</v>
      </c>
      <c r="AI2041">
        <v>0</v>
      </c>
      <c r="AJ2041" t="s">
        <v>9321</v>
      </c>
      <c r="AK2041" t="s">
        <v>19</v>
      </c>
      <c r="AL2041" t="s">
        <v>20</v>
      </c>
      <c r="AM2041">
        <v>19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f>AQ2041+AR2041</f>
        <v>0</v>
      </c>
    </row>
    <row r="2042" spans="1:45">
      <c r="A2042">
        <v>5</v>
      </c>
      <c r="B2042">
        <v>2</v>
      </c>
      <c r="C2042">
        <v>0</v>
      </c>
      <c r="D2042">
        <v>0</v>
      </c>
      <c r="E2042">
        <v>0</v>
      </c>
      <c r="F2042" t="s">
        <v>1558</v>
      </c>
      <c r="G2042" t="s">
        <v>19</v>
      </c>
      <c r="H2042" t="s">
        <v>20</v>
      </c>
      <c r="I2042">
        <v>19</v>
      </c>
      <c r="J2042">
        <v>151</v>
      </c>
      <c r="K2042">
        <v>5</v>
      </c>
      <c r="L2042">
        <v>2</v>
      </c>
      <c r="M2042">
        <v>0</v>
      </c>
      <c r="N2042">
        <v>0</v>
      </c>
      <c r="O2042">
        <v>0</v>
      </c>
      <c r="P2042" t="s">
        <v>4146</v>
      </c>
      <c r="Q2042" t="s">
        <v>19</v>
      </c>
      <c r="R2042" t="s">
        <v>20</v>
      </c>
      <c r="S2042">
        <v>19</v>
      </c>
      <c r="T2042">
        <v>151</v>
      </c>
      <c r="U2042">
        <v>5</v>
      </c>
      <c r="V2042">
        <v>2</v>
      </c>
      <c r="W2042">
        <v>0</v>
      </c>
      <c r="X2042">
        <v>0</v>
      </c>
      <c r="Y2042">
        <v>0</v>
      </c>
      <c r="Z2042" t="s">
        <v>6734</v>
      </c>
      <c r="AA2042" t="s">
        <v>19</v>
      </c>
      <c r="AB2042" t="s">
        <v>20</v>
      </c>
      <c r="AC2042">
        <v>19</v>
      </c>
      <c r="AD2042">
        <v>151</v>
      </c>
      <c r="AE2042">
        <v>5</v>
      </c>
      <c r="AF2042">
        <v>2</v>
      </c>
      <c r="AG2042">
        <v>0</v>
      </c>
      <c r="AH2042">
        <v>0</v>
      </c>
      <c r="AI2042">
        <v>0</v>
      </c>
      <c r="AJ2042" t="s">
        <v>9322</v>
      </c>
      <c r="AK2042" t="s">
        <v>19</v>
      </c>
      <c r="AL2042" t="s">
        <v>20</v>
      </c>
      <c r="AM2042">
        <v>19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f>AQ2042+AR2042</f>
        <v>0</v>
      </c>
    </row>
    <row r="2043" spans="1:45">
      <c r="A2043">
        <v>2</v>
      </c>
      <c r="B2043">
        <v>0</v>
      </c>
      <c r="C2043">
        <v>0</v>
      </c>
      <c r="D2043">
        <v>0</v>
      </c>
      <c r="E2043">
        <v>0</v>
      </c>
      <c r="F2043" t="s">
        <v>1559</v>
      </c>
      <c r="G2043" t="s">
        <v>19</v>
      </c>
      <c r="H2043" t="s">
        <v>20</v>
      </c>
      <c r="I2043">
        <v>19</v>
      </c>
      <c r="J2043">
        <v>152</v>
      </c>
      <c r="K2043">
        <v>2</v>
      </c>
      <c r="L2043">
        <v>0</v>
      </c>
      <c r="M2043">
        <v>0</v>
      </c>
      <c r="N2043">
        <v>0</v>
      </c>
      <c r="O2043">
        <v>0</v>
      </c>
      <c r="P2043" t="s">
        <v>4147</v>
      </c>
      <c r="Q2043" t="s">
        <v>19</v>
      </c>
      <c r="R2043" t="s">
        <v>20</v>
      </c>
      <c r="S2043">
        <v>19</v>
      </c>
      <c r="T2043">
        <v>152</v>
      </c>
      <c r="U2043">
        <v>2</v>
      </c>
      <c r="V2043">
        <v>0</v>
      </c>
      <c r="W2043">
        <v>0</v>
      </c>
      <c r="X2043">
        <v>0</v>
      </c>
      <c r="Y2043">
        <v>0</v>
      </c>
      <c r="Z2043" t="s">
        <v>6735</v>
      </c>
      <c r="AA2043" t="s">
        <v>19</v>
      </c>
      <c r="AB2043" t="s">
        <v>20</v>
      </c>
      <c r="AC2043">
        <v>19</v>
      </c>
      <c r="AD2043">
        <v>152</v>
      </c>
      <c r="AE2043">
        <v>2</v>
      </c>
      <c r="AF2043">
        <v>0</v>
      </c>
      <c r="AG2043">
        <v>0</v>
      </c>
      <c r="AH2043">
        <v>0</v>
      </c>
      <c r="AI2043">
        <v>0</v>
      </c>
      <c r="AJ2043" t="s">
        <v>9323</v>
      </c>
      <c r="AK2043" t="s">
        <v>19</v>
      </c>
      <c r="AL2043" t="s">
        <v>20</v>
      </c>
      <c r="AM2043">
        <v>19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f>AQ2043+AR2043</f>
        <v>0</v>
      </c>
    </row>
    <row r="2044" spans="1:45">
      <c r="A2044">
        <v>2</v>
      </c>
      <c r="B2044">
        <v>1</v>
      </c>
      <c r="C2044">
        <v>0</v>
      </c>
      <c r="D2044">
        <v>0</v>
      </c>
      <c r="E2044">
        <v>0</v>
      </c>
      <c r="F2044" t="s">
        <v>1560</v>
      </c>
      <c r="G2044" t="s">
        <v>19</v>
      </c>
      <c r="H2044" t="s">
        <v>20</v>
      </c>
      <c r="I2044">
        <v>19</v>
      </c>
      <c r="J2044">
        <v>152</v>
      </c>
      <c r="K2044">
        <v>2</v>
      </c>
      <c r="L2044">
        <v>1</v>
      </c>
      <c r="M2044">
        <v>0</v>
      </c>
      <c r="N2044">
        <v>0</v>
      </c>
      <c r="O2044">
        <v>0</v>
      </c>
      <c r="P2044" t="s">
        <v>4148</v>
      </c>
      <c r="Q2044" t="s">
        <v>19</v>
      </c>
      <c r="R2044" t="s">
        <v>20</v>
      </c>
      <c r="S2044">
        <v>19</v>
      </c>
      <c r="T2044">
        <v>152</v>
      </c>
      <c r="U2044">
        <v>2</v>
      </c>
      <c r="V2044">
        <v>1</v>
      </c>
      <c r="W2044">
        <v>0</v>
      </c>
      <c r="X2044">
        <v>0</v>
      </c>
      <c r="Y2044">
        <v>0</v>
      </c>
      <c r="Z2044" t="s">
        <v>6736</v>
      </c>
      <c r="AA2044" t="s">
        <v>19</v>
      </c>
      <c r="AB2044" t="s">
        <v>20</v>
      </c>
      <c r="AC2044">
        <v>19</v>
      </c>
      <c r="AD2044">
        <v>152</v>
      </c>
      <c r="AE2044">
        <v>2</v>
      </c>
      <c r="AF2044">
        <v>1</v>
      </c>
      <c r="AG2044">
        <v>0</v>
      </c>
      <c r="AH2044">
        <v>0</v>
      </c>
      <c r="AI2044">
        <v>0</v>
      </c>
      <c r="AJ2044" t="s">
        <v>9324</v>
      </c>
      <c r="AK2044" t="s">
        <v>19</v>
      </c>
      <c r="AL2044" t="s">
        <v>20</v>
      </c>
      <c r="AM2044">
        <v>19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f>AQ2044+AR2044</f>
        <v>0</v>
      </c>
    </row>
    <row r="2045" spans="1:45">
      <c r="A2045">
        <v>3</v>
      </c>
      <c r="B2045">
        <v>0</v>
      </c>
      <c r="C2045">
        <v>0</v>
      </c>
      <c r="D2045">
        <v>0</v>
      </c>
      <c r="E2045">
        <v>0</v>
      </c>
      <c r="F2045" t="s">
        <v>1562</v>
      </c>
      <c r="G2045" t="s">
        <v>19</v>
      </c>
      <c r="H2045" t="s">
        <v>20</v>
      </c>
      <c r="I2045">
        <v>19</v>
      </c>
      <c r="J2045">
        <v>152</v>
      </c>
      <c r="K2045">
        <v>3</v>
      </c>
      <c r="L2045">
        <v>0</v>
      </c>
      <c r="M2045">
        <v>0</v>
      </c>
      <c r="N2045">
        <v>0</v>
      </c>
      <c r="O2045">
        <v>0</v>
      </c>
      <c r="P2045" t="s">
        <v>4150</v>
      </c>
      <c r="Q2045" t="s">
        <v>19</v>
      </c>
      <c r="R2045" t="s">
        <v>20</v>
      </c>
      <c r="S2045">
        <v>19</v>
      </c>
      <c r="T2045">
        <v>152</v>
      </c>
      <c r="U2045">
        <v>3</v>
      </c>
      <c r="V2045">
        <v>0</v>
      </c>
      <c r="W2045">
        <v>0</v>
      </c>
      <c r="X2045">
        <v>0</v>
      </c>
      <c r="Y2045">
        <v>0</v>
      </c>
      <c r="Z2045" t="s">
        <v>6738</v>
      </c>
      <c r="AA2045" t="s">
        <v>19</v>
      </c>
      <c r="AB2045" t="s">
        <v>20</v>
      </c>
      <c r="AC2045">
        <v>19</v>
      </c>
      <c r="AD2045">
        <v>152</v>
      </c>
      <c r="AE2045">
        <v>3</v>
      </c>
      <c r="AF2045">
        <v>0</v>
      </c>
      <c r="AG2045">
        <v>0</v>
      </c>
      <c r="AH2045">
        <v>0</v>
      </c>
      <c r="AI2045">
        <v>0</v>
      </c>
      <c r="AJ2045" t="s">
        <v>9326</v>
      </c>
      <c r="AK2045" t="s">
        <v>19</v>
      </c>
      <c r="AL2045" t="s">
        <v>20</v>
      </c>
      <c r="AM2045">
        <v>19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f>AQ2045+AR2045</f>
        <v>0</v>
      </c>
    </row>
    <row r="2046" spans="1:45">
      <c r="A2046">
        <v>4</v>
      </c>
      <c r="B2046">
        <v>0</v>
      </c>
      <c r="C2046">
        <v>0</v>
      </c>
      <c r="D2046">
        <v>0</v>
      </c>
      <c r="E2046">
        <v>0</v>
      </c>
      <c r="F2046" t="s">
        <v>1565</v>
      </c>
      <c r="G2046" t="s">
        <v>19</v>
      </c>
      <c r="H2046" t="s">
        <v>20</v>
      </c>
      <c r="I2046">
        <v>19</v>
      </c>
      <c r="J2046">
        <v>152</v>
      </c>
      <c r="K2046">
        <v>4</v>
      </c>
      <c r="L2046">
        <v>0</v>
      </c>
      <c r="M2046">
        <v>0</v>
      </c>
      <c r="N2046">
        <v>0</v>
      </c>
      <c r="O2046">
        <v>0</v>
      </c>
      <c r="P2046" t="s">
        <v>4153</v>
      </c>
      <c r="Q2046" t="s">
        <v>19</v>
      </c>
      <c r="R2046" t="s">
        <v>20</v>
      </c>
      <c r="S2046">
        <v>19</v>
      </c>
      <c r="T2046">
        <v>152</v>
      </c>
      <c r="U2046">
        <v>4</v>
      </c>
      <c r="V2046">
        <v>0</v>
      </c>
      <c r="W2046">
        <v>0</v>
      </c>
      <c r="X2046">
        <v>0</v>
      </c>
      <c r="Y2046">
        <v>0</v>
      </c>
      <c r="Z2046" t="s">
        <v>6741</v>
      </c>
      <c r="AA2046" t="s">
        <v>19</v>
      </c>
      <c r="AB2046" t="s">
        <v>20</v>
      </c>
      <c r="AC2046">
        <v>19</v>
      </c>
      <c r="AD2046">
        <v>152</v>
      </c>
      <c r="AE2046">
        <v>4</v>
      </c>
      <c r="AF2046">
        <v>0</v>
      </c>
      <c r="AG2046">
        <v>0</v>
      </c>
      <c r="AH2046">
        <v>0</v>
      </c>
      <c r="AI2046">
        <v>0</v>
      </c>
      <c r="AJ2046" t="s">
        <v>9329</v>
      </c>
      <c r="AK2046" t="s">
        <v>19</v>
      </c>
      <c r="AL2046" t="s">
        <v>20</v>
      </c>
      <c r="AM2046">
        <v>19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f>AQ2046+AR2046</f>
        <v>0</v>
      </c>
    </row>
    <row r="2047" spans="1:45">
      <c r="A2047">
        <v>4</v>
      </c>
      <c r="B2047">
        <v>2</v>
      </c>
      <c r="C2047">
        <v>0</v>
      </c>
      <c r="D2047">
        <v>0</v>
      </c>
      <c r="E2047">
        <v>0</v>
      </c>
      <c r="F2047" t="s">
        <v>1567</v>
      </c>
      <c r="G2047" t="s">
        <v>19</v>
      </c>
      <c r="H2047" t="s">
        <v>20</v>
      </c>
      <c r="I2047">
        <v>19</v>
      </c>
      <c r="J2047">
        <v>152</v>
      </c>
      <c r="K2047">
        <v>4</v>
      </c>
      <c r="L2047">
        <v>2</v>
      </c>
      <c r="M2047">
        <v>0</v>
      </c>
      <c r="N2047">
        <v>0</v>
      </c>
      <c r="O2047">
        <v>0</v>
      </c>
      <c r="P2047" t="s">
        <v>4155</v>
      </c>
      <c r="Q2047" t="s">
        <v>19</v>
      </c>
      <c r="R2047" t="s">
        <v>20</v>
      </c>
      <c r="S2047">
        <v>19</v>
      </c>
      <c r="T2047">
        <v>152</v>
      </c>
      <c r="U2047">
        <v>4</v>
      </c>
      <c r="V2047">
        <v>2</v>
      </c>
      <c r="W2047">
        <v>0</v>
      </c>
      <c r="X2047">
        <v>0</v>
      </c>
      <c r="Y2047">
        <v>0</v>
      </c>
      <c r="Z2047" t="s">
        <v>6743</v>
      </c>
      <c r="AA2047" t="s">
        <v>19</v>
      </c>
      <c r="AB2047" t="s">
        <v>20</v>
      </c>
      <c r="AC2047">
        <v>19</v>
      </c>
      <c r="AD2047">
        <v>152</v>
      </c>
      <c r="AE2047">
        <v>4</v>
      </c>
      <c r="AF2047">
        <v>2</v>
      </c>
      <c r="AG2047">
        <v>0</v>
      </c>
      <c r="AH2047">
        <v>0</v>
      </c>
      <c r="AI2047">
        <v>0</v>
      </c>
      <c r="AJ2047" t="s">
        <v>9331</v>
      </c>
      <c r="AK2047" t="s">
        <v>19</v>
      </c>
      <c r="AL2047" t="s">
        <v>20</v>
      </c>
      <c r="AM2047">
        <v>19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f>AQ2047+AR2047</f>
        <v>0</v>
      </c>
    </row>
    <row r="2048" spans="1:45">
      <c r="A2048">
        <v>5</v>
      </c>
      <c r="B2048">
        <v>0</v>
      </c>
      <c r="C2048">
        <v>0</v>
      </c>
      <c r="D2048">
        <v>0</v>
      </c>
      <c r="E2048">
        <v>0</v>
      </c>
      <c r="F2048" t="s">
        <v>1568</v>
      </c>
      <c r="G2048" t="s">
        <v>19</v>
      </c>
      <c r="H2048" t="s">
        <v>20</v>
      </c>
      <c r="I2048">
        <v>19</v>
      </c>
      <c r="J2048">
        <v>152</v>
      </c>
      <c r="K2048">
        <v>5</v>
      </c>
      <c r="L2048">
        <v>0</v>
      </c>
      <c r="M2048">
        <v>0</v>
      </c>
      <c r="N2048">
        <v>0</v>
      </c>
      <c r="O2048">
        <v>0</v>
      </c>
      <c r="P2048" t="s">
        <v>4156</v>
      </c>
      <c r="Q2048" t="s">
        <v>19</v>
      </c>
      <c r="R2048" t="s">
        <v>20</v>
      </c>
      <c r="S2048">
        <v>19</v>
      </c>
      <c r="T2048">
        <v>152</v>
      </c>
      <c r="U2048">
        <v>5</v>
      </c>
      <c r="V2048">
        <v>0</v>
      </c>
      <c r="W2048">
        <v>0</v>
      </c>
      <c r="X2048">
        <v>0</v>
      </c>
      <c r="Y2048">
        <v>0</v>
      </c>
      <c r="Z2048" t="s">
        <v>6744</v>
      </c>
      <c r="AA2048" t="s">
        <v>19</v>
      </c>
      <c r="AB2048" t="s">
        <v>20</v>
      </c>
      <c r="AC2048">
        <v>19</v>
      </c>
      <c r="AD2048">
        <v>152</v>
      </c>
      <c r="AE2048">
        <v>5</v>
      </c>
      <c r="AF2048">
        <v>0</v>
      </c>
      <c r="AG2048">
        <v>0</v>
      </c>
      <c r="AH2048">
        <v>0</v>
      </c>
      <c r="AI2048">
        <v>0</v>
      </c>
      <c r="AJ2048" t="s">
        <v>9332</v>
      </c>
      <c r="AK2048" t="s">
        <v>19</v>
      </c>
      <c r="AL2048" t="s">
        <v>20</v>
      </c>
      <c r="AM2048">
        <v>19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f>AQ2048+AR2048</f>
        <v>0</v>
      </c>
    </row>
    <row r="2049" spans="1:45">
      <c r="A2049">
        <v>5</v>
      </c>
      <c r="B2049">
        <v>1</v>
      </c>
      <c r="C2049">
        <v>0</v>
      </c>
      <c r="D2049">
        <v>0</v>
      </c>
      <c r="E2049">
        <v>0</v>
      </c>
      <c r="F2049" t="s">
        <v>1569</v>
      </c>
      <c r="G2049" t="s">
        <v>19</v>
      </c>
      <c r="H2049" t="s">
        <v>20</v>
      </c>
      <c r="I2049">
        <v>19</v>
      </c>
      <c r="J2049">
        <v>152</v>
      </c>
      <c r="K2049">
        <v>5</v>
      </c>
      <c r="L2049">
        <v>1</v>
      </c>
      <c r="M2049">
        <v>0</v>
      </c>
      <c r="N2049">
        <v>0</v>
      </c>
      <c r="O2049">
        <v>0</v>
      </c>
      <c r="P2049" t="s">
        <v>4157</v>
      </c>
      <c r="Q2049" t="s">
        <v>19</v>
      </c>
      <c r="R2049" t="s">
        <v>20</v>
      </c>
      <c r="S2049">
        <v>19</v>
      </c>
      <c r="T2049">
        <v>152</v>
      </c>
      <c r="U2049">
        <v>5</v>
      </c>
      <c r="V2049">
        <v>1</v>
      </c>
      <c r="W2049">
        <v>0</v>
      </c>
      <c r="X2049">
        <v>0</v>
      </c>
      <c r="Y2049">
        <v>0</v>
      </c>
      <c r="Z2049" t="s">
        <v>6745</v>
      </c>
      <c r="AA2049" t="s">
        <v>19</v>
      </c>
      <c r="AB2049" t="s">
        <v>20</v>
      </c>
      <c r="AC2049">
        <v>19</v>
      </c>
      <c r="AD2049">
        <v>152</v>
      </c>
      <c r="AE2049">
        <v>5</v>
      </c>
      <c r="AF2049">
        <v>1</v>
      </c>
      <c r="AG2049">
        <v>0</v>
      </c>
      <c r="AH2049">
        <v>0</v>
      </c>
      <c r="AI2049">
        <v>0</v>
      </c>
      <c r="AJ2049" t="s">
        <v>9333</v>
      </c>
      <c r="AK2049" t="s">
        <v>19</v>
      </c>
      <c r="AL2049" t="s">
        <v>20</v>
      </c>
      <c r="AM2049">
        <v>19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f>AQ2049+AR2049</f>
        <v>0</v>
      </c>
    </row>
    <row r="2050" spans="1:45">
      <c r="A2050">
        <v>5</v>
      </c>
      <c r="B2050">
        <v>2</v>
      </c>
      <c r="C2050">
        <v>0</v>
      </c>
      <c r="D2050">
        <v>0</v>
      </c>
      <c r="E2050">
        <v>0</v>
      </c>
      <c r="F2050" t="s">
        <v>1570</v>
      </c>
      <c r="G2050" t="s">
        <v>19</v>
      </c>
      <c r="H2050" t="s">
        <v>20</v>
      </c>
      <c r="I2050">
        <v>19</v>
      </c>
      <c r="J2050">
        <v>152</v>
      </c>
      <c r="K2050">
        <v>5</v>
      </c>
      <c r="L2050">
        <v>2</v>
      </c>
      <c r="M2050">
        <v>0</v>
      </c>
      <c r="N2050">
        <v>0</v>
      </c>
      <c r="O2050">
        <v>0</v>
      </c>
      <c r="P2050" t="s">
        <v>4158</v>
      </c>
      <c r="Q2050" t="s">
        <v>19</v>
      </c>
      <c r="R2050" t="s">
        <v>20</v>
      </c>
      <c r="S2050">
        <v>19</v>
      </c>
      <c r="T2050">
        <v>152</v>
      </c>
      <c r="U2050">
        <v>5</v>
      </c>
      <c r="V2050">
        <v>2</v>
      </c>
      <c r="W2050">
        <v>0</v>
      </c>
      <c r="X2050">
        <v>0</v>
      </c>
      <c r="Y2050">
        <v>0</v>
      </c>
      <c r="Z2050" t="s">
        <v>6746</v>
      </c>
      <c r="AA2050" t="s">
        <v>19</v>
      </c>
      <c r="AB2050" t="s">
        <v>20</v>
      </c>
      <c r="AC2050">
        <v>19</v>
      </c>
      <c r="AD2050">
        <v>152</v>
      </c>
      <c r="AE2050">
        <v>5</v>
      </c>
      <c r="AF2050">
        <v>2</v>
      </c>
      <c r="AG2050">
        <v>0</v>
      </c>
      <c r="AH2050">
        <v>0</v>
      </c>
      <c r="AI2050">
        <v>0</v>
      </c>
      <c r="AJ2050" t="s">
        <v>9334</v>
      </c>
      <c r="AK2050" t="s">
        <v>19</v>
      </c>
      <c r="AL2050" t="s">
        <v>20</v>
      </c>
      <c r="AM2050">
        <v>19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f>AQ2050+AR2050</f>
        <v>0</v>
      </c>
    </row>
    <row r="2051" spans="1:45">
      <c r="A2051">
        <v>2</v>
      </c>
      <c r="B2051">
        <v>1</v>
      </c>
      <c r="C2051">
        <v>0</v>
      </c>
      <c r="D2051">
        <v>0</v>
      </c>
      <c r="E2051">
        <v>0</v>
      </c>
      <c r="F2051" t="s">
        <v>1572</v>
      </c>
      <c r="G2051" t="s">
        <v>19</v>
      </c>
      <c r="H2051" t="s">
        <v>20</v>
      </c>
      <c r="I2051">
        <v>19</v>
      </c>
      <c r="J2051">
        <v>153</v>
      </c>
      <c r="K2051">
        <v>2</v>
      </c>
      <c r="L2051">
        <v>1</v>
      </c>
      <c r="M2051">
        <v>0</v>
      </c>
      <c r="N2051">
        <v>0</v>
      </c>
      <c r="O2051">
        <v>0</v>
      </c>
      <c r="P2051" t="s">
        <v>4160</v>
      </c>
      <c r="Q2051" t="s">
        <v>19</v>
      </c>
      <c r="R2051" t="s">
        <v>20</v>
      </c>
      <c r="S2051">
        <v>19</v>
      </c>
      <c r="T2051">
        <v>153</v>
      </c>
      <c r="U2051">
        <v>2</v>
      </c>
      <c r="V2051">
        <v>1</v>
      </c>
      <c r="W2051">
        <v>0</v>
      </c>
      <c r="X2051">
        <v>0</v>
      </c>
      <c r="Y2051">
        <v>0</v>
      </c>
      <c r="Z2051" t="s">
        <v>6748</v>
      </c>
      <c r="AA2051" t="s">
        <v>19</v>
      </c>
      <c r="AB2051" t="s">
        <v>20</v>
      </c>
      <c r="AC2051">
        <v>19</v>
      </c>
      <c r="AD2051">
        <v>153</v>
      </c>
      <c r="AE2051">
        <v>2</v>
      </c>
      <c r="AF2051">
        <v>1</v>
      </c>
      <c r="AG2051">
        <v>0</v>
      </c>
      <c r="AH2051">
        <v>0</v>
      </c>
      <c r="AI2051">
        <v>0</v>
      </c>
      <c r="AJ2051" t="s">
        <v>9336</v>
      </c>
      <c r="AK2051" t="s">
        <v>19</v>
      </c>
      <c r="AL2051" t="s">
        <v>20</v>
      </c>
      <c r="AM2051">
        <v>19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f>AQ2051+AR2051</f>
        <v>0</v>
      </c>
    </row>
    <row r="2052" spans="1:45">
      <c r="A2052">
        <v>3</v>
      </c>
      <c r="B2052">
        <v>1</v>
      </c>
      <c r="C2052">
        <v>0</v>
      </c>
      <c r="D2052">
        <v>0</v>
      </c>
      <c r="E2052">
        <v>0</v>
      </c>
      <c r="F2052" t="s">
        <v>1575</v>
      </c>
      <c r="G2052" t="s">
        <v>19</v>
      </c>
      <c r="H2052" t="s">
        <v>20</v>
      </c>
      <c r="I2052">
        <v>19</v>
      </c>
      <c r="J2052">
        <v>153</v>
      </c>
      <c r="K2052">
        <v>3</v>
      </c>
      <c r="L2052">
        <v>1</v>
      </c>
      <c r="M2052">
        <v>0</v>
      </c>
      <c r="N2052">
        <v>0</v>
      </c>
      <c r="O2052">
        <v>0</v>
      </c>
      <c r="P2052" t="s">
        <v>4163</v>
      </c>
      <c r="Q2052" t="s">
        <v>19</v>
      </c>
      <c r="R2052" t="s">
        <v>20</v>
      </c>
      <c r="S2052">
        <v>19</v>
      </c>
      <c r="T2052">
        <v>153</v>
      </c>
      <c r="U2052">
        <v>3</v>
      </c>
      <c r="V2052">
        <v>1</v>
      </c>
      <c r="W2052">
        <v>0</v>
      </c>
      <c r="X2052">
        <v>0</v>
      </c>
      <c r="Y2052">
        <v>0</v>
      </c>
      <c r="Z2052" t="s">
        <v>6751</v>
      </c>
      <c r="AA2052" t="s">
        <v>19</v>
      </c>
      <c r="AB2052" t="s">
        <v>20</v>
      </c>
      <c r="AC2052">
        <v>19</v>
      </c>
      <c r="AD2052">
        <v>153</v>
      </c>
      <c r="AE2052">
        <v>3</v>
      </c>
      <c r="AF2052">
        <v>1</v>
      </c>
      <c r="AG2052">
        <v>0</v>
      </c>
      <c r="AH2052">
        <v>0</v>
      </c>
      <c r="AI2052">
        <v>0</v>
      </c>
      <c r="AJ2052" t="s">
        <v>9339</v>
      </c>
      <c r="AK2052" t="s">
        <v>19</v>
      </c>
      <c r="AL2052" t="s">
        <v>20</v>
      </c>
      <c r="AM2052">
        <v>19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f>AQ2052+AR2052</f>
        <v>0</v>
      </c>
    </row>
    <row r="2053" spans="1:45">
      <c r="A2053">
        <v>3</v>
      </c>
      <c r="B2053">
        <v>2</v>
      </c>
      <c r="C2053">
        <v>0</v>
      </c>
      <c r="D2053">
        <v>0</v>
      </c>
      <c r="E2053">
        <v>0</v>
      </c>
      <c r="F2053" t="s">
        <v>1576</v>
      </c>
      <c r="G2053" t="s">
        <v>19</v>
      </c>
      <c r="H2053" t="s">
        <v>20</v>
      </c>
      <c r="I2053">
        <v>19</v>
      </c>
      <c r="J2053">
        <v>153</v>
      </c>
      <c r="K2053">
        <v>3</v>
      </c>
      <c r="L2053">
        <v>2</v>
      </c>
      <c r="M2053">
        <v>0</v>
      </c>
      <c r="N2053">
        <v>0</v>
      </c>
      <c r="O2053">
        <v>0</v>
      </c>
      <c r="P2053" t="s">
        <v>4164</v>
      </c>
      <c r="Q2053" t="s">
        <v>19</v>
      </c>
      <c r="R2053" t="s">
        <v>20</v>
      </c>
      <c r="S2053">
        <v>19</v>
      </c>
      <c r="T2053">
        <v>153</v>
      </c>
      <c r="U2053">
        <v>3</v>
      </c>
      <c r="V2053">
        <v>2</v>
      </c>
      <c r="W2053">
        <v>0</v>
      </c>
      <c r="X2053">
        <v>0</v>
      </c>
      <c r="Y2053">
        <v>0</v>
      </c>
      <c r="Z2053" t="s">
        <v>6752</v>
      </c>
      <c r="AA2053" t="s">
        <v>19</v>
      </c>
      <c r="AB2053" t="s">
        <v>20</v>
      </c>
      <c r="AC2053">
        <v>19</v>
      </c>
      <c r="AD2053">
        <v>153</v>
      </c>
      <c r="AE2053">
        <v>3</v>
      </c>
      <c r="AF2053">
        <v>2</v>
      </c>
      <c r="AG2053">
        <v>0</v>
      </c>
      <c r="AH2053">
        <v>0</v>
      </c>
      <c r="AI2053">
        <v>0</v>
      </c>
      <c r="AJ2053" t="s">
        <v>9340</v>
      </c>
      <c r="AK2053" t="s">
        <v>19</v>
      </c>
      <c r="AL2053" t="s">
        <v>20</v>
      </c>
      <c r="AM2053">
        <v>19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f>AQ2053+AR2053</f>
        <v>0</v>
      </c>
    </row>
    <row r="2054" spans="1:45">
      <c r="A2054">
        <v>4</v>
      </c>
      <c r="B2054">
        <v>0</v>
      </c>
      <c r="C2054">
        <v>0</v>
      </c>
      <c r="D2054">
        <v>0</v>
      </c>
      <c r="E2054">
        <v>0</v>
      </c>
      <c r="F2054" t="s">
        <v>1577</v>
      </c>
      <c r="G2054" t="s">
        <v>19</v>
      </c>
      <c r="H2054" t="s">
        <v>20</v>
      </c>
      <c r="I2054">
        <v>19</v>
      </c>
      <c r="J2054">
        <v>153</v>
      </c>
      <c r="K2054">
        <v>4</v>
      </c>
      <c r="L2054">
        <v>0</v>
      </c>
      <c r="M2054">
        <v>0</v>
      </c>
      <c r="N2054">
        <v>0</v>
      </c>
      <c r="O2054">
        <v>0</v>
      </c>
      <c r="P2054" t="s">
        <v>4165</v>
      </c>
      <c r="Q2054" t="s">
        <v>19</v>
      </c>
      <c r="R2054" t="s">
        <v>20</v>
      </c>
      <c r="S2054">
        <v>19</v>
      </c>
      <c r="T2054">
        <v>153</v>
      </c>
      <c r="U2054">
        <v>4</v>
      </c>
      <c r="V2054">
        <v>0</v>
      </c>
      <c r="W2054">
        <v>0</v>
      </c>
      <c r="X2054">
        <v>0</v>
      </c>
      <c r="Y2054">
        <v>0</v>
      </c>
      <c r="Z2054" t="s">
        <v>6753</v>
      </c>
      <c r="AA2054" t="s">
        <v>19</v>
      </c>
      <c r="AB2054" t="s">
        <v>20</v>
      </c>
      <c r="AC2054">
        <v>19</v>
      </c>
      <c r="AD2054">
        <v>153</v>
      </c>
      <c r="AE2054">
        <v>4</v>
      </c>
      <c r="AF2054">
        <v>0</v>
      </c>
      <c r="AG2054">
        <v>0</v>
      </c>
      <c r="AH2054">
        <v>0</v>
      </c>
      <c r="AI2054">
        <v>0</v>
      </c>
      <c r="AJ2054" t="s">
        <v>9341</v>
      </c>
      <c r="AK2054" t="s">
        <v>19</v>
      </c>
      <c r="AL2054" t="s">
        <v>20</v>
      </c>
      <c r="AM2054">
        <v>19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f>AQ2054+AR2054</f>
        <v>0</v>
      </c>
    </row>
    <row r="2055" spans="1:45">
      <c r="A2055">
        <v>4</v>
      </c>
      <c r="B2055">
        <v>1</v>
      </c>
      <c r="C2055">
        <v>0</v>
      </c>
      <c r="D2055">
        <v>0</v>
      </c>
      <c r="E2055">
        <v>0</v>
      </c>
      <c r="F2055" t="s">
        <v>1578</v>
      </c>
      <c r="G2055" t="s">
        <v>19</v>
      </c>
      <c r="H2055" t="s">
        <v>20</v>
      </c>
      <c r="I2055">
        <v>19</v>
      </c>
      <c r="J2055">
        <v>153</v>
      </c>
      <c r="K2055">
        <v>4</v>
      </c>
      <c r="L2055">
        <v>1</v>
      </c>
      <c r="M2055">
        <v>0</v>
      </c>
      <c r="N2055">
        <v>0</v>
      </c>
      <c r="O2055">
        <v>0</v>
      </c>
      <c r="P2055" t="s">
        <v>4166</v>
      </c>
      <c r="Q2055" t="s">
        <v>19</v>
      </c>
      <c r="R2055" t="s">
        <v>20</v>
      </c>
      <c r="S2055">
        <v>19</v>
      </c>
      <c r="T2055">
        <v>153</v>
      </c>
      <c r="U2055">
        <v>4</v>
      </c>
      <c r="V2055">
        <v>1</v>
      </c>
      <c r="W2055">
        <v>0</v>
      </c>
      <c r="X2055">
        <v>0</v>
      </c>
      <c r="Y2055">
        <v>0</v>
      </c>
      <c r="Z2055" t="s">
        <v>6754</v>
      </c>
      <c r="AA2055" t="s">
        <v>19</v>
      </c>
      <c r="AB2055" t="s">
        <v>20</v>
      </c>
      <c r="AC2055">
        <v>19</v>
      </c>
      <c r="AD2055">
        <v>153</v>
      </c>
      <c r="AE2055">
        <v>4</v>
      </c>
      <c r="AF2055">
        <v>1</v>
      </c>
      <c r="AG2055">
        <v>0</v>
      </c>
      <c r="AH2055">
        <v>0</v>
      </c>
      <c r="AI2055">
        <v>0</v>
      </c>
      <c r="AJ2055" t="s">
        <v>9342</v>
      </c>
      <c r="AK2055" t="s">
        <v>19</v>
      </c>
      <c r="AL2055" t="s">
        <v>20</v>
      </c>
      <c r="AM2055">
        <v>19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f>AQ2055+AR2055</f>
        <v>0</v>
      </c>
    </row>
    <row r="2056" spans="1:45">
      <c r="A2056">
        <v>4</v>
      </c>
      <c r="B2056">
        <v>2</v>
      </c>
      <c r="C2056">
        <v>0</v>
      </c>
      <c r="D2056">
        <v>0</v>
      </c>
      <c r="E2056">
        <v>0</v>
      </c>
      <c r="F2056" t="s">
        <v>1579</v>
      </c>
      <c r="G2056" t="s">
        <v>19</v>
      </c>
      <c r="H2056" t="s">
        <v>20</v>
      </c>
      <c r="I2056">
        <v>19</v>
      </c>
      <c r="J2056">
        <v>153</v>
      </c>
      <c r="K2056">
        <v>4</v>
      </c>
      <c r="L2056">
        <v>2</v>
      </c>
      <c r="M2056">
        <v>0</v>
      </c>
      <c r="N2056">
        <v>0</v>
      </c>
      <c r="O2056">
        <v>0</v>
      </c>
      <c r="P2056" t="s">
        <v>4167</v>
      </c>
      <c r="Q2056" t="s">
        <v>19</v>
      </c>
      <c r="R2056" t="s">
        <v>20</v>
      </c>
      <c r="S2056">
        <v>19</v>
      </c>
      <c r="T2056">
        <v>153</v>
      </c>
      <c r="U2056">
        <v>4</v>
      </c>
      <c r="V2056">
        <v>2</v>
      </c>
      <c r="W2056">
        <v>0</v>
      </c>
      <c r="X2056">
        <v>0</v>
      </c>
      <c r="Y2056">
        <v>0</v>
      </c>
      <c r="Z2056" t="s">
        <v>6755</v>
      </c>
      <c r="AA2056" t="s">
        <v>19</v>
      </c>
      <c r="AB2056" t="s">
        <v>20</v>
      </c>
      <c r="AC2056">
        <v>19</v>
      </c>
      <c r="AD2056">
        <v>153</v>
      </c>
      <c r="AE2056">
        <v>4</v>
      </c>
      <c r="AF2056">
        <v>2</v>
      </c>
      <c r="AG2056">
        <v>0</v>
      </c>
      <c r="AH2056">
        <v>0</v>
      </c>
      <c r="AI2056">
        <v>0</v>
      </c>
      <c r="AJ2056" t="s">
        <v>9343</v>
      </c>
      <c r="AK2056" t="s">
        <v>19</v>
      </c>
      <c r="AL2056" t="s">
        <v>20</v>
      </c>
      <c r="AM2056">
        <v>19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f>AQ2056+AR2056</f>
        <v>0</v>
      </c>
    </row>
    <row r="2057" spans="1:45">
      <c r="A2057">
        <v>5</v>
      </c>
      <c r="B2057">
        <v>0</v>
      </c>
      <c r="C2057">
        <v>0</v>
      </c>
      <c r="D2057">
        <v>0</v>
      </c>
      <c r="E2057">
        <v>0</v>
      </c>
      <c r="F2057" t="s">
        <v>1580</v>
      </c>
      <c r="G2057" t="s">
        <v>19</v>
      </c>
      <c r="H2057" t="s">
        <v>20</v>
      </c>
      <c r="I2057">
        <v>19</v>
      </c>
      <c r="J2057">
        <v>153</v>
      </c>
      <c r="K2057">
        <v>5</v>
      </c>
      <c r="L2057">
        <v>0</v>
      </c>
      <c r="M2057">
        <v>0</v>
      </c>
      <c r="N2057">
        <v>0</v>
      </c>
      <c r="O2057">
        <v>0</v>
      </c>
      <c r="P2057" t="s">
        <v>4168</v>
      </c>
      <c r="Q2057" t="s">
        <v>19</v>
      </c>
      <c r="R2057" t="s">
        <v>20</v>
      </c>
      <c r="S2057">
        <v>19</v>
      </c>
      <c r="T2057">
        <v>153</v>
      </c>
      <c r="U2057">
        <v>5</v>
      </c>
      <c r="V2057">
        <v>0</v>
      </c>
      <c r="W2057">
        <v>0</v>
      </c>
      <c r="X2057">
        <v>0</v>
      </c>
      <c r="Y2057">
        <v>0</v>
      </c>
      <c r="Z2057" t="s">
        <v>6756</v>
      </c>
      <c r="AA2057" t="s">
        <v>19</v>
      </c>
      <c r="AB2057" t="s">
        <v>20</v>
      </c>
      <c r="AC2057">
        <v>19</v>
      </c>
      <c r="AD2057">
        <v>153</v>
      </c>
      <c r="AE2057">
        <v>5</v>
      </c>
      <c r="AF2057">
        <v>0</v>
      </c>
      <c r="AG2057">
        <v>0</v>
      </c>
      <c r="AH2057">
        <v>0</v>
      </c>
      <c r="AI2057">
        <v>0</v>
      </c>
      <c r="AJ2057" t="s">
        <v>9344</v>
      </c>
      <c r="AK2057" t="s">
        <v>19</v>
      </c>
      <c r="AL2057" t="s">
        <v>20</v>
      </c>
      <c r="AM2057">
        <v>19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f>AQ2057+AR2057</f>
        <v>0</v>
      </c>
    </row>
    <row r="2058" spans="1:45">
      <c r="A2058">
        <v>5</v>
      </c>
      <c r="B2058">
        <v>1</v>
      </c>
      <c r="C2058">
        <v>0</v>
      </c>
      <c r="D2058">
        <v>0</v>
      </c>
      <c r="E2058">
        <v>0</v>
      </c>
      <c r="F2058" t="s">
        <v>1581</v>
      </c>
      <c r="G2058" t="s">
        <v>19</v>
      </c>
      <c r="H2058" t="s">
        <v>20</v>
      </c>
      <c r="I2058">
        <v>19</v>
      </c>
      <c r="J2058">
        <v>153</v>
      </c>
      <c r="K2058">
        <v>5</v>
      </c>
      <c r="L2058">
        <v>1</v>
      </c>
      <c r="M2058">
        <v>0</v>
      </c>
      <c r="N2058">
        <v>0</v>
      </c>
      <c r="O2058">
        <v>0</v>
      </c>
      <c r="P2058" t="s">
        <v>4169</v>
      </c>
      <c r="Q2058" t="s">
        <v>19</v>
      </c>
      <c r="R2058" t="s">
        <v>20</v>
      </c>
      <c r="S2058">
        <v>19</v>
      </c>
      <c r="T2058">
        <v>153</v>
      </c>
      <c r="U2058">
        <v>5</v>
      </c>
      <c r="V2058">
        <v>1</v>
      </c>
      <c r="W2058">
        <v>0</v>
      </c>
      <c r="X2058">
        <v>0</v>
      </c>
      <c r="Y2058">
        <v>0</v>
      </c>
      <c r="Z2058" t="s">
        <v>6757</v>
      </c>
      <c r="AA2058" t="s">
        <v>19</v>
      </c>
      <c r="AB2058" t="s">
        <v>20</v>
      </c>
      <c r="AC2058">
        <v>19</v>
      </c>
      <c r="AD2058">
        <v>153</v>
      </c>
      <c r="AE2058">
        <v>5</v>
      </c>
      <c r="AF2058">
        <v>1</v>
      </c>
      <c r="AG2058">
        <v>0</v>
      </c>
      <c r="AH2058">
        <v>0</v>
      </c>
      <c r="AI2058">
        <v>0</v>
      </c>
      <c r="AJ2058" t="s">
        <v>9345</v>
      </c>
      <c r="AK2058" t="s">
        <v>19</v>
      </c>
      <c r="AL2058" t="s">
        <v>20</v>
      </c>
      <c r="AM2058">
        <v>19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f>AQ2058+AR2058</f>
        <v>0</v>
      </c>
    </row>
    <row r="2059" spans="1:45">
      <c r="A2059">
        <v>5</v>
      </c>
      <c r="B2059">
        <v>2</v>
      </c>
      <c r="C2059">
        <v>0</v>
      </c>
      <c r="D2059">
        <v>0</v>
      </c>
      <c r="E2059">
        <v>0</v>
      </c>
      <c r="F2059" t="s">
        <v>1582</v>
      </c>
      <c r="G2059" t="s">
        <v>19</v>
      </c>
      <c r="H2059" t="s">
        <v>20</v>
      </c>
      <c r="I2059">
        <v>19</v>
      </c>
      <c r="J2059">
        <v>153</v>
      </c>
      <c r="K2059">
        <v>5</v>
      </c>
      <c r="L2059">
        <v>2</v>
      </c>
      <c r="M2059">
        <v>0</v>
      </c>
      <c r="N2059">
        <v>0</v>
      </c>
      <c r="O2059">
        <v>0</v>
      </c>
      <c r="P2059" t="s">
        <v>4170</v>
      </c>
      <c r="Q2059" t="s">
        <v>19</v>
      </c>
      <c r="R2059" t="s">
        <v>20</v>
      </c>
      <c r="S2059">
        <v>19</v>
      </c>
      <c r="T2059">
        <v>153</v>
      </c>
      <c r="U2059">
        <v>5</v>
      </c>
      <c r="V2059">
        <v>2</v>
      </c>
      <c r="W2059">
        <v>0</v>
      </c>
      <c r="X2059">
        <v>0</v>
      </c>
      <c r="Y2059">
        <v>0</v>
      </c>
      <c r="Z2059" t="s">
        <v>6758</v>
      </c>
      <c r="AA2059" t="s">
        <v>19</v>
      </c>
      <c r="AB2059" t="s">
        <v>20</v>
      </c>
      <c r="AC2059">
        <v>19</v>
      </c>
      <c r="AD2059">
        <v>153</v>
      </c>
      <c r="AE2059">
        <v>5</v>
      </c>
      <c r="AF2059">
        <v>2</v>
      </c>
      <c r="AG2059">
        <v>0</v>
      </c>
      <c r="AH2059">
        <v>0</v>
      </c>
      <c r="AI2059">
        <v>0</v>
      </c>
      <c r="AJ2059" t="s">
        <v>9346</v>
      </c>
      <c r="AK2059" t="s">
        <v>19</v>
      </c>
      <c r="AL2059" t="s">
        <v>20</v>
      </c>
      <c r="AM2059">
        <v>19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f>AQ2059+AR2059</f>
        <v>0</v>
      </c>
    </row>
    <row r="2060" spans="1:45">
      <c r="A2060">
        <v>2</v>
      </c>
      <c r="B2060">
        <v>1</v>
      </c>
      <c r="C2060">
        <v>0</v>
      </c>
      <c r="D2060">
        <v>0</v>
      </c>
      <c r="E2060">
        <v>0</v>
      </c>
      <c r="F2060" t="s">
        <v>1584</v>
      </c>
      <c r="G2060" t="s">
        <v>19</v>
      </c>
      <c r="H2060" t="s">
        <v>20</v>
      </c>
      <c r="I2060">
        <v>19</v>
      </c>
      <c r="J2060">
        <v>154</v>
      </c>
      <c r="K2060">
        <v>2</v>
      </c>
      <c r="L2060">
        <v>1</v>
      </c>
      <c r="M2060">
        <v>0</v>
      </c>
      <c r="N2060">
        <v>0</v>
      </c>
      <c r="O2060">
        <v>0</v>
      </c>
      <c r="P2060" t="s">
        <v>4172</v>
      </c>
      <c r="Q2060" t="s">
        <v>19</v>
      </c>
      <c r="R2060" t="s">
        <v>20</v>
      </c>
      <c r="S2060">
        <v>19</v>
      </c>
      <c r="T2060">
        <v>154</v>
      </c>
      <c r="U2060">
        <v>2</v>
      </c>
      <c r="V2060">
        <v>1</v>
      </c>
      <c r="W2060">
        <v>0</v>
      </c>
      <c r="X2060">
        <v>0</v>
      </c>
      <c r="Y2060">
        <v>0</v>
      </c>
      <c r="Z2060" t="s">
        <v>6760</v>
      </c>
      <c r="AA2060" t="s">
        <v>19</v>
      </c>
      <c r="AB2060" t="s">
        <v>20</v>
      </c>
      <c r="AC2060">
        <v>19</v>
      </c>
      <c r="AD2060">
        <v>154</v>
      </c>
      <c r="AE2060">
        <v>2</v>
      </c>
      <c r="AF2060">
        <v>1</v>
      </c>
      <c r="AG2060">
        <v>0</v>
      </c>
      <c r="AH2060">
        <v>0</v>
      </c>
      <c r="AI2060">
        <v>0</v>
      </c>
      <c r="AJ2060" t="s">
        <v>9348</v>
      </c>
      <c r="AK2060" t="s">
        <v>19</v>
      </c>
      <c r="AL2060" t="s">
        <v>20</v>
      </c>
      <c r="AM2060">
        <v>19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f>AQ2060+AR2060</f>
        <v>0</v>
      </c>
    </row>
    <row r="2061" spans="1:45">
      <c r="A2061">
        <v>3</v>
      </c>
      <c r="B2061">
        <v>1</v>
      </c>
      <c r="C2061">
        <v>0</v>
      </c>
      <c r="D2061">
        <v>0</v>
      </c>
      <c r="E2061">
        <v>0</v>
      </c>
      <c r="F2061" t="s">
        <v>1587</v>
      </c>
      <c r="G2061" t="s">
        <v>39</v>
      </c>
      <c r="H2061" t="s">
        <v>40</v>
      </c>
      <c r="I2061">
        <v>19</v>
      </c>
      <c r="J2061">
        <v>154</v>
      </c>
      <c r="K2061">
        <v>3</v>
      </c>
      <c r="L2061">
        <v>1</v>
      </c>
      <c r="M2061">
        <v>0</v>
      </c>
      <c r="N2061">
        <v>0</v>
      </c>
      <c r="O2061">
        <v>0</v>
      </c>
      <c r="P2061" t="s">
        <v>4175</v>
      </c>
      <c r="Q2061" t="s">
        <v>39</v>
      </c>
      <c r="R2061" t="s">
        <v>40</v>
      </c>
      <c r="S2061">
        <v>19</v>
      </c>
      <c r="T2061">
        <v>154</v>
      </c>
      <c r="U2061">
        <v>3</v>
      </c>
      <c r="V2061">
        <v>1</v>
      </c>
      <c r="W2061">
        <v>0</v>
      </c>
      <c r="X2061">
        <v>0</v>
      </c>
      <c r="Y2061">
        <v>0</v>
      </c>
      <c r="Z2061" t="s">
        <v>6763</v>
      </c>
      <c r="AA2061" t="s">
        <v>39</v>
      </c>
      <c r="AB2061" t="s">
        <v>40</v>
      </c>
      <c r="AC2061">
        <v>19</v>
      </c>
      <c r="AD2061">
        <v>154</v>
      </c>
      <c r="AE2061">
        <v>3</v>
      </c>
      <c r="AF2061">
        <v>1</v>
      </c>
      <c r="AG2061">
        <v>0</v>
      </c>
      <c r="AH2061">
        <v>0</v>
      </c>
      <c r="AI2061">
        <v>0</v>
      </c>
      <c r="AJ2061" t="s">
        <v>9351</v>
      </c>
      <c r="AK2061" t="s">
        <v>39</v>
      </c>
      <c r="AL2061" t="s">
        <v>40</v>
      </c>
      <c r="AM2061">
        <v>19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f>AQ2061+AR2061</f>
        <v>0</v>
      </c>
    </row>
    <row r="2062" spans="1:45">
      <c r="A2062">
        <v>4</v>
      </c>
      <c r="B2062">
        <v>0</v>
      </c>
      <c r="C2062">
        <v>0</v>
      </c>
      <c r="D2062">
        <v>0</v>
      </c>
      <c r="E2062">
        <v>0</v>
      </c>
      <c r="F2062" t="s">
        <v>1589</v>
      </c>
      <c r="G2062" t="s">
        <v>19</v>
      </c>
      <c r="H2062" t="s">
        <v>20</v>
      </c>
      <c r="I2062">
        <v>19</v>
      </c>
      <c r="J2062">
        <v>154</v>
      </c>
      <c r="K2062">
        <v>4</v>
      </c>
      <c r="L2062">
        <v>0</v>
      </c>
      <c r="M2062">
        <v>0</v>
      </c>
      <c r="N2062">
        <v>0</v>
      </c>
      <c r="O2062">
        <v>0</v>
      </c>
      <c r="P2062" t="s">
        <v>4177</v>
      </c>
      <c r="Q2062" t="s">
        <v>19</v>
      </c>
      <c r="R2062" t="s">
        <v>20</v>
      </c>
      <c r="S2062">
        <v>19</v>
      </c>
      <c r="T2062">
        <v>154</v>
      </c>
      <c r="U2062">
        <v>4</v>
      </c>
      <c r="V2062">
        <v>0</v>
      </c>
      <c r="W2062">
        <v>0</v>
      </c>
      <c r="X2062">
        <v>0</v>
      </c>
      <c r="Y2062">
        <v>0</v>
      </c>
      <c r="Z2062" t="s">
        <v>6765</v>
      </c>
      <c r="AA2062" t="s">
        <v>19</v>
      </c>
      <c r="AB2062" t="s">
        <v>20</v>
      </c>
      <c r="AC2062">
        <v>19</v>
      </c>
      <c r="AD2062">
        <v>154</v>
      </c>
      <c r="AE2062">
        <v>4</v>
      </c>
      <c r="AF2062">
        <v>0</v>
      </c>
      <c r="AG2062">
        <v>0</v>
      </c>
      <c r="AH2062">
        <v>0</v>
      </c>
      <c r="AI2062">
        <v>0</v>
      </c>
      <c r="AJ2062" t="s">
        <v>9353</v>
      </c>
      <c r="AK2062" t="s">
        <v>19</v>
      </c>
      <c r="AL2062" t="s">
        <v>20</v>
      </c>
      <c r="AM2062">
        <v>19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f>AQ2062+AR2062</f>
        <v>0</v>
      </c>
    </row>
    <row r="2063" spans="1:45">
      <c r="A2063">
        <v>4</v>
      </c>
      <c r="B2063">
        <v>1</v>
      </c>
      <c r="C2063">
        <v>0</v>
      </c>
      <c r="D2063">
        <v>0</v>
      </c>
      <c r="E2063">
        <v>0</v>
      </c>
      <c r="F2063" t="s">
        <v>1590</v>
      </c>
      <c r="G2063" t="s">
        <v>19</v>
      </c>
      <c r="H2063" t="s">
        <v>20</v>
      </c>
      <c r="I2063">
        <v>19</v>
      </c>
      <c r="J2063">
        <v>154</v>
      </c>
      <c r="K2063">
        <v>4</v>
      </c>
      <c r="L2063">
        <v>1</v>
      </c>
      <c r="M2063">
        <v>0</v>
      </c>
      <c r="N2063">
        <v>0</v>
      </c>
      <c r="O2063">
        <v>0</v>
      </c>
      <c r="P2063" t="s">
        <v>4178</v>
      </c>
      <c r="Q2063" t="s">
        <v>19</v>
      </c>
      <c r="R2063" t="s">
        <v>20</v>
      </c>
      <c r="S2063">
        <v>19</v>
      </c>
      <c r="T2063">
        <v>154</v>
      </c>
      <c r="U2063">
        <v>4</v>
      </c>
      <c r="V2063">
        <v>1</v>
      </c>
      <c r="W2063">
        <v>0</v>
      </c>
      <c r="X2063">
        <v>0</v>
      </c>
      <c r="Y2063">
        <v>0</v>
      </c>
      <c r="Z2063" t="s">
        <v>6766</v>
      </c>
      <c r="AA2063" t="s">
        <v>19</v>
      </c>
      <c r="AB2063" t="s">
        <v>20</v>
      </c>
      <c r="AC2063">
        <v>19</v>
      </c>
      <c r="AD2063">
        <v>154</v>
      </c>
      <c r="AE2063">
        <v>4</v>
      </c>
      <c r="AF2063">
        <v>1</v>
      </c>
      <c r="AG2063">
        <v>0</v>
      </c>
      <c r="AH2063">
        <v>0</v>
      </c>
      <c r="AI2063">
        <v>0</v>
      </c>
      <c r="AJ2063" t="s">
        <v>9354</v>
      </c>
      <c r="AK2063" t="s">
        <v>19</v>
      </c>
      <c r="AL2063" t="s">
        <v>20</v>
      </c>
      <c r="AM2063">
        <v>19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f>AQ2063+AR2063</f>
        <v>0</v>
      </c>
    </row>
    <row r="2064" spans="1:45">
      <c r="A2064">
        <v>4</v>
      </c>
      <c r="B2064">
        <v>2</v>
      </c>
      <c r="C2064">
        <v>0</v>
      </c>
      <c r="D2064">
        <v>0</v>
      </c>
      <c r="E2064">
        <v>0</v>
      </c>
      <c r="F2064" t="s">
        <v>1591</v>
      </c>
      <c r="G2064" t="s">
        <v>19</v>
      </c>
      <c r="H2064" t="s">
        <v>20</v>
      </c>
      <c r="I2064">
        <v>19</v>
      </c>
      <c r="J2064">
        <v>154</v>
      </c>
      <c r="K2064">
        <v>4</v>
      </c>
      <c r="L2064">
        <v>2</v>
      </c>
      <c r="M2064">
        <v>0</v>
      </c>
      <c r="N2064">
        <v>0</v>
      </c>
      <c r="O2064">
        <v>0</v>
      </c>
      <c r="P2064" t="s">
        <v>4179</v>
      </c>
      <c r="Q2064" t="s">
        <v>19</v>
      </c>
      <c r="R2064" t="s">
        <v>20</v>
      </c>
      <c r="S2064">
        <v>19</v>
      </c>
      <c r="T2064">
        <v>154</v>
      </c>
      <c r="U2064">
        <v>4</v>
      </c>
      <c r="V2064">
        <v>2</v>
      </c>
      <c r="W2064">
        <v>0</v>
      </c>
      <c r="X2064">
        <v>0</v>
      </c>
      <c r="Y2064">
        <v>0</v>
      </c>
      <c r="Z2064" t="s">
        <v>6767</v>
      </c>
      <c r="AA2064" t="s">
        <v>19</v>
      </c>
      <c r="AB2064" t="s">
        <v>20</v>
      </c>
      <c r="AC2064">
        <v>19</v>
      </c>
      <c r="AD2064">
        <v>154</v>
      </c>
      <c r="AE2064">
        <v>4</v>
      </c>
      <c r="AF2064">
        <v>2</v>
      </c>
      <c r="AG2064">
        <v>0</v>
      </c>
      <c r="AH2064">
        <v>0</v>
      </c>
      <c r="AI2064">
        <v>0</v>
      </c>
      <c r="AJ2064" t="s">
        <v>9355</v>
      </c>
      <c r="AK2064" t="s">
        <v>19</v>
      </c>
      <c r="AL2064" t="s">
        <v>20</v>
      </c>
      <c r="AM2064">
        <v>19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f>AQ2064+AR2064</f>
        <v>0</v>
      </c>
    </row>
    <row r="2065" spans="1:45">
      <c r="A2065">
        <v>5</v>
      </c>
      <c r="B2065">
        <v>0</v>
      </c>
      <c r="C2065">
        <v>0</v>
      </c>
      <c r="D2065">
        <v>0</v>
      </c>
      <c r="E2065">
        <v>0</v>
      </c>
      <c r="F2065" t="s">
        <v>1592</v>
      </c>
      <c r="G2065" t="s">
        <v>19</v>
      </c>
      <c r="H2065" t="s">
        <v>20</v>
      </c>
      <c r="I2065">
        <v>19</v>
      </c>
      <c r="J2065">
        <v>154</v>
      </c>
      <c r="K2065">
        <v>5</v>
      </c>
      <c r="L2065">
        <v>0</v>
      </c>
      <c r="M2065">
        <v>0</v>
      </c>
      <c r="N2065">
        <v>0</v>
      </c>
      <c r="O2065">
        <v>0</v>
      </c>
      <c r="P2065" t="s">
        <v>4180</v>
      </c>
      <c r="Q2065" t="s">
        <v>19</v>
      </c>
      <c r="R2065" t="s">
        <v>20</v>
      </c>
      <c r="S2065">
        <v>19</v>
      </c>
      <c r="T2065">
        <v>154</v>
      </c>
      <c r="U2065">
        <v>5</v>
      </c>
      <c r="V2065">
        <v>0</v>
      </c>
      <c r="W2065">
        <v>0</v>
      </c>
      <c r="X2065">
        <v>0</v>
      </c>
      <c r="Y2065">
        <v>0</v>
      </c>
      <c r="Z2065" t="s">
        <v>6768</v>
      </c>
      <c r="AA2065" t="s">
        <v>19</v>
      </c>
      <c r="AB2065" t="s">
        <v>20</v>
      </c>
      <c r="AC2065">
        <v>19</v>
      </c>
      <c r="AD2065">
        <v>154</v>
      </c>
      <c r="AE2065">
        <v>5</v>
      </c>
      <c r="AF2065">
        <v>0</v>
      </c>
      <c r="AG2065">
        <v>0</v>
      </c>
      <c r="AH2065">
        <v>0</v>
      </c>
      <c r="AI2065">
        <v>0</v>
      </c>
      <c r="AJ2065" t="s">
        <v>9356</v>
      </c>
      <c r="AK2065" t="s">
        <v>19</v>
      </c>
      <c r="AL2065" t="s">
        <v>20</v>
      </c>
      <c r="AM2065">
        <v>19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f>AQ2065+AR2065</f>
        <v>0</v>
      </c>
    </row>
    <row r="2066" spans="1:45">
      <c r="A2066">
        <v>5</v>
      </c>
      <c r="B2066">
        <v>1</v>
      </c>
      <c r="C2066">
        <v>0</v>
      </c>
      <c r="D2066">
        <v>0</v>
      </c>
      <c r="E2066">
        <v>0</v>
      </c>
      <c r="F2066" t="s">
        <v>1593</v>
      </c>
      <c r="G2066" t="s">
        <v>19</v>
      </c>
      <c r="H2066" t="s">
        <v>20</v>
      </c>
      <c r="I2066">
        <v>19</v>
      </c>
      <c r="J2066">
        <v>154</v>
      </c>
      <c r="K2066">
        <v>5</v>
      </c>
      <c r="L2066">
        <v>1</v>
      </c>
      <c r="M2066">
        <v>0</v>
      </c>
      <c r="N2066">
        <v>0</v>
      </c>
      <c r="O2066">
        <v>0</v>
      </c>
      <c r="P2066" t="s">
        <v>4181</v>
      </c>
      <c r="Q2066" t="s">
        <v>19</v>
      </c>
      <c r="R2066" t="s">
        <v>20</v>
      </c>
      <c r="S2066">
        <v>19</v>
      </c>
      <c r="T2066">
        <v>154</v>
      </c>
      <c r="U2066">
        <v>5</v>
      </c>
      <c r="V2066">
        <v>1</v>
      </c>
      <c r="W2066">
        <v>0</v>
      </c>
      <c r="X2066">
        <v>0</v>
      </c>
      <c r="Y2066">
        <v>0</v>
      </c>
      <c r="Z2066" t="s">
        <v>6769</v>
      </c>
      <c r="AA2066" t="s">
        <v>19</v>
      </c>
      <c r="AB2066" t="s">
        <v>20</v>
      </c>
      <c r="AC2066">
        <v>19</v>
      </c>
      <c r="AD2066">
        <v>154</v>
      </c>
      <c r="AE2066">
        <v>5</v>
      </c>
      <c r="AF2066">
        <v>1</v>
      </c>
      <c r="AG2066">
        <v>0</v>
      </c>
      <c r="AH2066">
        <v>0</v>
      </c>
      <c r="AI2066">
        <v>0</v>
      </c>
      <c r="AJ2066" t="s">
        <v>9357</v>
      </c>
      <c r="AK2066" t="s">
        <v>19</v>
      </c>
      <c r="AL2066" t="s">
        <v>20</v>
      </c>
      <c r="AM2066">
        <v>19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f>AQ2066+AR2066</f>
        <v>0</v>
      </c>
    </row>
    <row r="2067" spans="1:45">
      <c r="A2067">
        <v>5</v>
      </c>
      <c r="B2067">
        <v>2</v>
      </c>
      <c r="C2067">
        <v>0</v>
      </c>
      <c r="D2067">
        <v>0</v>
      </c>
      <c r="E2067">
        <v>0</v>
      </c>
      <c r="F2067" t="s">
        <v>1594</v>
      </c>
      <c r="G2067" t="s">
        <v>19</v>
      </c>
      <c r="H2067" t="s">
        <v>20</v>
      </c>
      <c r="I2067">
        <v>19</v>
      </c>
      <c r="J2067">
        <v>154</v>
      </c>
      <c r="K2067">
        <v>5</v>
      </c>
      <c r="L2067">
        <v>2</v>
      </c>
      <c r="M2067">
        <v>0</v>
      </c>
      <c r="N2067">
        <v>0</v>
      </c>
      <c r="O2067">
        <v>0</v>
      </c>
      <c r="P2067" t="s">
        <v>4182</v>
      </c>
      <c r="Q2067" t="s">
        <v>19</v>
      </c>
      <c r="R2067" t="s">
        <v>20</v>
      </c>
      <c r="S2067">
        <v>19</v>
      </c>
      <c r="T2067">
        <v>154</v>
      </c>
      <c r="U2067">
        <v>5</v>
      </c>
      <c r="V2067">
        <v>2</v>
      </c>
      <c r="W2067">
        <v>0</v>
      </c>
      <c r="X2067">
        <v>0</v>
      </c>
      <c r="Y2067">
        <v>0</v>
      </c>
      <c r="Z2067" t="s">
        <v>6770</v>
      </c>
      <c r="AA2067" t="s">
        <v>19</v>
      </c>
      <c r="AB2067" t="s">
        <v>20</v>
      </c>
      <c r="AC2067">
        <v>19</v>
      </c>
      <c r="AD2067">
        <v>154</v>
      </c>
      <c r="AE2067">
        <v>5</v>
      </c>
      <c r="AF2067">
        <v>2</v>
      </c>
      <c r="AG2067">
        <v>0</v>
      </c>
      <c r="AH2067">
        <v>0</v>
      </c>
      <c r="AI2067">
        <v>0</v>
      </c>
      <c r="AJ2067" t="s">
        <v>9358</v>
      </c>
      <c r="AK2067" t="s">
        <v>19</v>
      </c>
      <c r="AL2067" t="s">
        <v>20</v>
      </c>
      <c r="AM2067">
        <v>19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f>AQ2067+AR2067</f>
        <v>0</v>
      </c>
    </row>
    <row r="2068" spans="1:45">
      <c r="A2068">
        <v>2</v>
      </c>
      <c r="B2068">
        <v>2</v>
      </c>
      <c r="C2068">
        <v>0</v>
      </c>
      <c r="D2068">
        <v>0</v>
      </c>
      <c r="E2068">
        <v>0</v>
      </c>
      <c r="F2068" t="s">
        <v>1595</v>
      </c>
      <c r="G2068" t="s">
        <v>19</v>
      </c>
      <c r="H2068" t="s">
        <v>20</v>
      </c>
      <c r="I2068">
        <v>19</v>
      </c>
      <c r="J2068">
        <v>116</v>
      </c>
      <c r="K2068">
        <v>2</v>
      </c>
      <c r="L2068">
        <v>2</v>
      </c>
      <c r="M2068">
        <v>0</v>
      </c>
      <c r="N2068">
        <v>0</v>
      </c>
      <c r="O2068">
        <v>0</v>
      </c>
      <c r="P2068" t="s">
        <v>4183</v>
      </c>
      <c r="Q2068" t="s">
        <v>19</v>
      </c>
      <c r="R2068" t="s">
        <v>20</v>
      </c>
      <c r="S2068">
        <v>19</v>
      </c>
      <c r="T2068">
        <v>116</v>
      </c>
      <c r="U2068">
        <v>2</v>
      </c>
      <c r="V2068">
        <v>2</v>
      </c>
      <c r="W2068">
        <v>0</v>
      </c>
      <c r="X2068">
        <v>0</v>
      </c>
      <c r="Y2068">
        <v>0</v>
      </c>
      <c r="Z2068" t="s">
        <v>6771</v>
      </c>
      <c r="AA2068" t="s">
        <v>19</v>
      </c>
      <c r="AB2068" t="s">
        <v>20</v>
      </c>
      <c r="AC2068">
        <v>19</v>
      </c>
      <c r="AD2068">
        <v>116</v>
      </c>
      <c r="AE2068">
        <v>2</v>
      </c>
      <c r="AF2068">
        <v>2</v>
      </c>
      <c r="AG2068">
        <v>0</v>
      </c>
      <c r="AH2068">
        <v>0</v>
      </c>
      <c r="AI2068">
        <v>0</v>
      </c>
      <c r="AJ2068" t="s">
        <v>9359</v>
      </c>
      <c r="AK2068" t="s">
        <v>19</v>
      </c>
      <c r="AL2068" t="s">
        <v>20</v>
      </c>
      <c r="AM2068">
        <v>19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f>AQ2068+AR2068</f>
        <v>0</v>
      </c>
    </row>
    <row r="2069" spans="1:45">
      <c r="A2069">
        <v>3</v>
      </c>
      <c r="B2069">
        <v>2</v>
      </c>
      <c r="C2069">
        <v>0</v>
      </c>
      <c r="D2069">
        <v>0</v>
      </c>
      <c r="E2069">
        <v>0</v>
      </c>
      <c r="F2069" t="s">
        <v>1596</v>
      </c>
      <c r="G2069" t="s">
        <v>19</v>
      </c>
      <c r="H2069" t="s">
        <v>20</v>
      </c>
      <c r="I2069">
        <v>19</v>
      </c>
      <c r="J2069">
        <v>116</v>
      </c>
      <c r="K2069">
        <v>3</v>
      </c>
      <c r="L2069">
        <v>2</v>
      </c>
      <c r="M2069">
        <v>0</v>
      </c>
      <c r="N2069">
        <v>0</v>
      </c>
      <c r="O2069">
        <v>0</v>
      </c>
      <c r="P2069" t="s">
        <v>4184</v>
      </c>
      <c r="Q2069" t="s">
        <v>19</v>
      </c>
      <c r="R2069" t="s">
        <v>20</v>
      </c>
      <c r="S2069">
        <v>19</v>
      </c>
      <c r="T2069">
        <v>116</v>
      </c>
      <c r="U2069">
        <v>3</v>
      </c>
      <c r="V2069">
        <v>2</v>
      </c>
      <c r="W2069">
        <v>0</v>
      </c>
      <c r="X2069">
        <v>0</v>
      </c>
      <c r="Y2069">
        <v>0</v>
      </c>
      <c r="Z2069" t="s">
        <v>6772</v>
      </c>
      <c r="AA2069" t="s">
        <v>19</v>
      </c>
      <c r="AB2069" t="s">
        <v>20</v>
      </c>
      <c r="AC2069">
        <v>19</v>
      </c>
      <c r="AD2069">
        <v>116</v>
      </c>
      <c r="AE2069">
        <v>3</v>
      </c>
      <c r="AF2069">
        <v>2</v>
      </c>
      <c r="AG2069">
        <v>0</v>
      </c>
      <c r="AH2069">
        <v>0</v>
      </c>
      <c r="AI2069">
        <v>0</v>
      </c>
      <c r="AJ2069" t="s">
        <v>9360</v>
      </c>
      <c r="AK2069" t="s">
        <v>19</v>
      </c>
      <c r="AL2069" t="s">
        <v>20</v>
      </c>
      <c r="AM2069">
        <v>19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f>AQ2069+AR2069</f>
        <v>0</v>
      </c>
    </row>
    <row r="2070" spans="1:45">
      <c r="A2070">
        <v>4</v>
      </c>
      <c r="B2070">
        <v>2</v>
      </c>
      <c r="C2070">
        <v>0</v>
      </c>
      <c r="D2070">
        <v>0</v>
      </c>
      <c r="E2070">
        <v>0</v>
      </c>
      <c r="F2070" t="s">
        <v>1597</v>
      </c>
      <c r="G2070" t="s">
        <v>19</v>
      </c>
      <c r="H2070" t="s">
        <v>20</v>
      </c>
      <c r="I2070">
        <v>19</v>
      </c>
      <c r="J2070">
        <v>116</v>
      </c>
      <c r="K2070">
        <v>4</v>
      </c>
      <c r="L2070">
        <v>2</v>
      </c>
      <c r="M2070">
        <v>0</v>
      </c>
      <c r="N2070">
        <v>0</v>
      </c>
      <c r="O2070">
        <v>0</v>
      </c>
      <c r="P2070" t="s">
        <v>4185</v>
      </c>
      <c r="Q2070" t="s">
        <v>19</v>
      </c>
      <c r="R2070" t="s">
        <v>20</v>
      </c>
      <c r="S2070">
        <v>19</v>
      </c>
      <c r="T2070">
        <v>116</v>
      </c>
      <c r="U2070">
        <v>4</v>
      </c>
      <c r="V2070">
        <v>2</v>
      </c>
      <c r="W2070">
        <v>0</v>
      </c>
      <c r="X2070">
        <v>0</v>
      </c>
      <c r="Y2070">
        <v>0</v>
      </c>
      <c r="Z2070" t="s">
        <v>6773</v>
      </c>
      <c r="AA2070" t="s">
        <v>19</v>
      </c>
      <c r="AB2070" t="s">
        <v>20</v>
      </c>
      <c r="AC2070">
        <v>19</v>
      </c>
      <c r="AD2070">
        <v>116</v>
      </c>
      <c r="AE2070">
        <v>4</v>
      </c>
      <c r="AF2070">
        <v>2</v>
      </c>
      <c r="AG2070">
        <v>0</v>
      </c>
      <c r="AH2070">
        <v>0</v>
      </c>
      <c r="AI2070">
        <v>0</v>
      </c>
      <c r="AJ2070" t="s">
        <v>9361</v>
      </c>
      <c r="AK2070" t="s">
        <v>19</v>
      </c>
      <c r="AL2070" t="s">
        <v>20</v>
      </c>
      <c r="AM2070">
        <v>19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f>AQ2070+AR2070</f>
        <v>0</v>
      </c>
    </row>
    <row r="2071" spans="1:45">
      <c r="A2071">
        <v>5</v>
      </c>
      <c r="B2071">
        <v>2</v>
      </c>
      <c r="C2071">
        <v>0</v>
      </c>
      <c r="D2071">
        <v>0</v>
      </c>
      <c r="E2071">
        <v>0</v>
      </c>
      <c r="F2071" t="s">
        <v>1598</v>
      </c>
      <c r="G2071" t="s">
        <v>19</v>
      </c>
      <c r="H2071" t="s">
        <v>20</v>
      </c>
      <c r="I2071">
        <v>19</v>
      </c>
      <c r="J2071">
        <v>116</v>
      </c>
      <c r="K2071">
        <v>5</v>
      </c>
      <c r="L2071">
        <v>2</v>
      </c>
      <c r="M2071">
        <v>0</v>
      </c>
      <c r="N2071">
        <v>0</v>
      </c>
      <c r="O2071">
        <v>0</v>
      </c>
      <c r="P2071" t="s">
        <v>4186</v>
      </c>
      <c r="Q2071" t="s">
        <v>19</v>
      </c>
      <c r="R2071" t="s">
        <v>20</v>
      </c>
      <c r="S2071">
        <v>19</v>
      </c>
      <c r="T2071">
        <v>116</v>
      </c>
      <c r="U2071">
        <v>5</v>
      </c>
      <c r="V2071">
        <v>2</v>
      </c>
      <c r="W2071">
        <v>0</v>
      </c>
      <c r="X2071">
        <v>0</v>
      </c>
      <c r="Y2071">
        <v>0</v>
      </c>
      <c r="Z2071" t="s">
        <v>6774</v>
      </c>
      <c r="AA2071" t="s">
        <v>19</v>
      </c>
      <c r="AB2071" t="s">
        <v>20</v>
      </c>
      <c r="AC2071">
        <v>19</v>
      </c>
      <c r="AD2071">
        <v>116</v>
      </c>
      <c r="AE2071">
        <v>5</v>
      </c>
      <c r="AF2071">
        <v>2</v>
      </c>
      <c r="AG2071">
        <v>0</v>
      </c>
      <c r="AH2071">
        <v>0</v>
      </c>
      <c r="AI2071">
        <v>0</v>
      </c>
      <c r="AJ2071" t="s">
        <v>9362</v>
      </c>
      <c r="AK2071" t="s">
        <v>19</v>
      </c>
      <c r="AL2071" t="s">
        <v>20</v>
      </c>
      <c r="AM2071">
        <v>19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f>AQ2071+AR2071</f>
        <v>0</v>
      </c>
    </row>
    <row r="2072" spans="1:45">
      <c r="A2072">
        <v>2</v>
      </c>
      <c r="B2072">
        <v>0</v>
      </c>
      <c r="C2072">
        <v>0</v>
      </c>
      <c r="D2072">
        <v>0</v>
      </c>
      <c r="E2072">
        <v>0</v>
      </c>
      <c r="F2072" t="s">
        <v>1599</v>
      </c>
      <c r="G2072" t="s">
        <v>19</v>
      </c>
      <c r="H2072" t="s">
        <v>20</v>
      </c>
      <c r="I2072">
        <v>19</v>
      </c>
      <c r="J2072">
        <v>117</v>
      </c>
      <c r="K2072">
        <v>2</v>
      </c>
      <c r="L2072">
        <v>0</v>
      </c>
      <c r="M2072">
        <v>0</v>
      </c>
      <c r="N2072">
        <v>0</v>
      </c>
      <c r="O2072">
        <v>0</v>
      </c>
      <c r="P2072" t="s">
        <v>4187</v>
      </c>
      <c r="Q2072" t="s">
        <v>19</v>
      </c>
      <c r="R2072" t="s">
        <v>20</v>
      </c>
      <c r="S2072">
        <v>19</v>
      </c>
      <c r="T2072">
        <v>117</v>
      </c>
      <c r="U2072">
        <v>2</v>
      </c>
      <c r="V2072">
        <v>0</v>
      </c>
      <c r="W2072">
        <v>0</v>
      </c>
      <c r="X2072">
        <v>0</v>
      </c>
      <c r="Y2072">
        <v>0</v>
      </c>
      <c r="Z2072" t="s">
        <v>6775</v>
      </c>
      <c r="AA2072" t="s">
        <v>19</v>
      </c>
      <c r="AB2072" t="s">
        <v>20</v>
      </c>
      <c r="AC2072">
        <v>19</v>
      </c>
      <c r="AD2072">
        <v>117</v>
      </c>
      <c r="AE2072">
        <v>2</v>
      </c>
      <c r="AF2072">
        <v>0</v>
      </c>
      <c r="AG2072">
        <v>0</v>
      </c>
      <c r="AH2072">
        <v>0</v>
      </c>
      <c r="AI2072">
        <v>0</v>
      </c>
      <c r="AJ2072" t="s">
        <v>9363</v>
      </c>
      <c r="AK2072" t="s">
        <v>19</v>
      </c>
      <c r="AL2072" t="s">
        <v>20</v>
      </c>
      <c r="AM2072">
        <v>19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f>AQ2072+AR2072</f>
        <v>0</v>
      </c>
    </row>
    <row r="2073" spans="1:45">
      <c r="A2073">
        <v>2</v>
      </c>
      <c r="B2073">
        <v>1</v>
      </c>
      <c r="C2073">
        <v>0</v>
      </c>
      <c r="D2073">
        <v>0</v>
      </c>
      <c r="E2073">
        <v>0</v>
      </c>
      <c r="F2073" t="s">
        <v>1600</v>
      </c>
      <c r="G2073" t="s">
        <v>19</v>
      </c>
      <c r="H2073" t="s">
        <v>20</v>
      </c>
      <c r="I2073">
        <v>19</v>
      </c>
      <c r="J2073">
        <v>117</v>
      </c>
      <c r="K2073">
        <v>2</v>
      </c>
      <c r="L2073">
        <v>1</v>
      </c>
      <c r="M2073">
        <v>0</v>
      </c>
      <c r="N2073">
        <v>0</v>
      </c>
      <c r="O2073">
        <v>0</v>
      </c>
      <c r="P2073" t="s">
        <v>4188</v>
      </c>
      <c r="Q2073" t="s">
        <v>19</v>
      </c>
      <c r="R2073" t="s">
        <v>20</v>
      </c>
      <c r="S2073">
        <v>19</v>
      </c>
      <c r="T2073">
        <v>117</v>
      </c>
      <c r="U2073">
        <v>2</v>
      </c>
      <c r="V2073">
        <v>1</v>
      </c>
      <c r="W2073">
        <v>0</v>
      </c>
      <c r="X2073">
        <v>0</v>
      </c>
      <c r="Y2073">
        <v>0</v>
      </c>
      <c r="Z2073" t="s">
        <v>6776</v>
      </c>
      <c r="AA2073" t="s">
        <v>19</v>
      </c>
      <c r="AB2073" t="s">
        <v>20</v>
      </c>
      <c r="AC2073">
        <v>19</v>
      </c>
      <c r="AD2073">
        <v>117</v>
      </c>
      <c r="AE2073">
        <v>2</v>
      </c>
      <c r="AF2073">
        <v>1</v>
      </c>
      <c r="AG2073">
        <v>0</v>
      </c>
      <c r="AH2073">
        <v>0</v>
      </c>
      <c r="AI2073">
        <v>0</v>
      </c>
      <c r="AJ2073" t="s">
        <v>9364</v>
      </c>
      <c r="AK2073" t="s">
        <v>19</v>
      </c>
      <c r="AL2073" t="s">
        <v>20</v>
      </c>
      <c r="AM2073">
        <v>19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f>AQ2073+AR2073</f>
        <v>0</v>
      </c>
    </row>
    <row r="2074" spans="1:45">
      <c r="A2074">
        <v>3</v>
      </c>
      <c r="B2074">
        <v>0</v>
      </c>
      <c r="C2074">
        <v>0</v>
      </c>
      <c r="D2074">
        <v>0</v>
      </c>
      <c r="E2074">
        <v>0</v>
      </c>
      <c r="F2074" t="s">
        <v>1602</v>
      </c>
      <c r="G2074" t="s">
        <v>19</v>
      </c>
      <c r="H2074" t="s">
        <v>20</v>
      </c>
      <c r="I2074">
        <v>19</v>
      </c>
      <c r="J2074">
        <v>117</v>
      </c>
      <c r="K2074">
        <v>3</v>
      </c>
      <c r="L2074">
        <v>0</v>
      </c>
      <c r="M2074">
        <v>0</v>
      </c>
      <c r="N2074">
        <v>0</v>
      </c>
      <c r="O2074">
        <v>0</v>
      </c>
      <c r="P2074" t="s">
        <v>4190</v>
      </c>
      <c r="Q2074" t="s">
        <v>19</v>
      </c>
      <c r="R2074" t="s">
        <v>20</v>
      </c>
      <c r="S2074">
        <v>19</v>
      </c>
      <c r="T2074">
        <v>117</v>
      </c>
      <c r="U2074">
        <v>3</v>
      </c>
      <c r="V2074">
        <v>0</v>
      </c>
      <c r="W2074">
        <v>0</v>
      </c>
      <c r="X2074">
        <v>0</v>
      </c>
      <c r="Y2074">
        <v>0</v>
      </c>
      <c r="Z2074" t="s">
        <v>6778</v>
      </c>
      <c r="AA2074" t="s">
        <v>19</v>
      </c>
      <c r="AB2074" t="s">
        <v>20</v>
      </c>
      <c r="AC2074">
        <v>19</v>
      </c>
      <c r="AD2074">
        <v>117</v>
      </c>
      <c r="AE2074">
        <v>3</v>
      </c>
      <c r="AF2074">
        <v>0</v>
      </c>
      <c r="AG2074">
        <v>0</v>
      </c>
      <c r="AH2074">
        <v>0</v>
      </c>
      <c r="AI2074">
        <v>0</v>
      </c>
      <c r="AJ2074" t="s">
        <v>9366</v>
      </c>
      <c r="AK2074" t="s">
        <v>19</v>
      </c>
      <c r="AL2074" t="s">
        <v>20</v>
      </c>
      <c r="AM2074">
        <v>19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f>AQ2074+AR2074</f>
        <v>0</v>
      </c>
    </row>
    <row r="2075" spans="1:45">
      <c r="A2075">
        <v>3</v>
      </c>
      <c r="B2075">
        <v>1</v>
      </c>
      <c r="C2075">
        <v>0</v>
      </c>
      <c r="D2075">
        <v>0</v>
      </c>
      <c r="E2075">
        <v>0</v>
      </c>
      <c r="F2075" t="s">
        <v>1603</v>
      </c>
      <c r="G2075" t="s">
        <v>19</v>
      </c>
      <c r="H2075" t="s">
        <v>20</v>
      </c>
      <c r="I2075">
        <v>19</v>
      </c>
      <c r="J2075">
        <v>117</v>
      </c>
      <c r="K2075">
        <v>3</v>
      </c>
      <c r="L2075">
        <v>1</v>
      </c>
      <c r="M2075">
        <v>0</v>
      </c>
      <c r="N2075">
        <v>0</v>
      </c>
      <c r="O2075">
        <v>0</v>
      </c>
      <c r="P2075" t="s">
        <v>4191</v>
      </c>
      <c r="Q2075" t="s">
        <v>19</v>
      </c>
      <c r="R2075" t="s">
        <v>20</v>
      </c>
      <c r="S2075">
        <v>19</v>
      </c>
      <c r="T2075">
        <v>117</v>
      </c>
      <c r="U2075">
        <v>3</v>
      </c>
      <c r="V2075">
        <v>1</v>
      </c>
      <c r="W2075">
        <v>0</v>
      </c>
      <c r="X2075">
        <v>0</v>
      </c>
      <c r="Y2075">
        <v>0</v>
      </c>
      <c r="Z2075" t="s">
        <v>6779</v>
      </c>
      <c r="AA2075" t="s">
        <v>19</v>
      </c>
      <c r="AB2075" t="s">
        <v>20</v>
      </c>
      <c r="AC2075">
        <v>19</v>
      </c>
      <c r="AD2075">
        <v>117</v>
      </c>
      <c r="AE2075">
        <v>3</v>
      </c>
      <c r="AF2075">
        <v>1</v>
      </c>
      <c r="AG2075">
        <v>0</v>
      </c>
      <c r="AH2075">
        <v>0</v>
      </c>
      <c r="AI2075">
        <v>0</v>
      </c>
      <c r="AJ2075" t="s">
        <v>9367</v>
      </c>
      <c r="AK2075" t="s">
        <v>19</v>
      </c>
      <c r="AL2075" t="s">
        <v>20</v>
      </c>
      <c r="AM2075">
        <v>19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f>AQ2075+AR2075</f>
        <v>0</v>
      </c>
    </row>
    <row r="2076" spans="1:45">
      <c r="A2076">
        <v>3</v>
      </c>
      <c r="B2076">
        <v>2</v>
      </c>
      <c r="C2076">
        <v>0</v>
      </c>
      <c r="D2076">
        <v>0</v>
      </c>
      <c r="E2076">
        <v>0</v>
      </c>
      <c r="F2076" t="s">
        <v>1604</v>
      </c>
      <c r="G2076" t="s">
        <v>19</v>
      </c>
      <c r="H2076" t="s">
        <v>20</v>
      </c>
      <c r="I2076">
        <v>19</v>
      </c>
      <c r="J2076">
        <v>117</v>
      </c>
      <c r="K2076">
        <v>3</v>
      </c>
      <c r="L2076">
        <v>2</v>
      </c>
      <c r="M2076">
        <v>0</v>
      </c>
      <c r="N2076">
        <v>0</v>
      </c>
      <c r="O2076">
        <v>0</v>
      </c>
      <c r="P2076" t="s">
        <v>4192</v>
      </c>
      <c r="Q2076" t="s">
        <v>19</v>
      </c>
      <c r="R2076" t="s">
        <v>20</v>
      </c>
      <c r="S2076">
        <v>19</v>
      </c>
      <c r="T2076">
        <v>117</v>
      </c>
      <c r="U2076">
        <v>3</v>
      </c>
      <c r="V2076">
        <v>2</v>
      </c>
      <c r="W2076">
        <v>0</v>
      </c>
      <c r="X2076">
        <v>0</v>
      </c>
      <c r="Y2076">
        <v>0</v>
      </c>
      <c r="Z2076" t="s">
        <v>6780</v>
      </c>
      <c r="AA2076" t="s">
        <v>19</v>
      </c>
      <c r="AB2076" t="s">
        <v>20</v>
      </c>
      <c r="AC2076">
        <v>19</v>
      </c>
      <c r="AD2076">
        <v>117</v>
      </c>
      <c r="AE2076">
        <v>3</v>
      </c>
      <c r="AF2076">
        <v>2</v>
      </c>
      <c r="AG2076">
        <v>0</v>
      </c>
      <c r="AH2076">
        <v>0</v>
      </c>
      <c r="AI2076">
        <v>0</v>
      </c>
      <c r="AJ2076" t="s">
        <v>9368</v>
      </c>
      <c r="AK2076" t="s">
        <v>19</v>
      </c>
      <c r="AL2076" t="s">
        <v>20</v>
      </c>
      <c r="AM2076">
        <v>19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f>AQ2076+AR2076</f>
        <v>0</v>
      </c>
    </row>
    <row r="2077" spans="1:45">
      <c r="A2077">
        <v>4</v>
      </c>
      <c r="B2077">
        <v>0</v>
      </c>
      <c r="C2077">
        <v>0</v>
      </c>
      <c r="D2077">
        <v>0</v>
      </c>
      <c r="E2077">
        <v>0</v>
      </c>
      <c r="F2077" t="s">
        <v>1605</v>
      </c>
      <c r="G2077" t="s">
        <v>19</v>
      </c>
      <c r="H2077" t="s">
        <v>20</v>
      </c>
      <c r="I2077">
        <v>19</v>
      </c>
      <c r="J2077">
        <v>117</v>
      </c>
      <c r="K2077">
        <v>4</v>
      </c>
      <c r="L2077">
        <v>0</v>
      </c>
      <c r="M2077">
        <v>0</v>
      </c>
      <c r="N2077">
        <v>0</v>
      </c>
      <c r="O2077">
        <v>0</v>
      </c>
      <c r="P2077" t="s">
        <v>4193</v>
      </c>
      <c r="Q2077" t="s">
        <v>19</v>
      </c>
      <c r="R2077" t="s">
        <v>20</v>
      </c>
      <c r="S2077">
        <v>19</v>
      </c>
      <c r="T2077">
        <v>117</v>
      </c>
      <c r="U2077">
        <v>4</v>
      </c>
      <c r="V2077">
        <v>0</v>
      </c>
      <c r="W2077">
        <v>0</v>
      </c>
      <c r="X2077">
        <v>0</v>
      </c>
      <c r="Y2077">
        <v>0</v>
      </c>
      <c r="Z2077" t="s">
        <v>6781</v>
      </c>
      <c r="AA2077" t="s">
        <v>19</v>
      </c>
      <c r="AB2077" t="s">
        <v>20</v>
      </c>
      <c r="AC2077">
        <v>19</v>
      </c>
      <c r="AD2077">
        <v>117</v>
      </c>
      <c r="AE2077">
        <v>4</v>
      </c>
      <c r="AF2077">
        <v>0</v>
      </c>
      <c r="AG2077">
        <v>0</v>
      </c>
      <c r="AH2077">
        <v>0</v>
      </c>
      <c r="AI2077">
        <v>0</v>
      </c>
      <c r="AJ2077" t="s">
        <v>9369</v>
      </c>
      <c r="AK2077" t="s">
        <v>19</v>
      </c>
      <c r="AL2077" t="s">
        <v>20</v>
      </c>
      <c r="AM2077">
        <v>19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f>AQ2077+AR2077</f>
        <v>0</v>
      </c>
    </row>
    <row r="2078" spans="1:45">
      <c r="A2078">
        <v>4</v>
      </c>
      <c r="B2078">
        <v>1</v>
      </c>
      <c r="C2078">
        <v>0</v>
      </c>
      <c r="D2078">
        <v>0</v>
      </c>
      <c r="E2078">
        <v>0</v>
      </c>
      <c r="F2078" t="s">
        <v>1606</v>
      </c>
      <c r="G2078" t="s">
        <v>19</v>
      </c>
      <c r="H2078" t="s">
        <v>20</v>
      </c>
      <c r="I2078">
        <v>19</v>
      </c>
      <c r="J2078">
        <v>117</v>
      </c>
      <c r="K2078">
        <v>4</v>
      </c>
      <c r="L2078">
        <v>1</v>
      </c>
      <c r="M2078">
        <v>0</v>
      </c>
      <c r="N2078">
        <v>0</v>
      </c>
      <c r="O2078">
        <v>0</v>
      </c>
      <c r="P2078" t="s">
        <v>4194</v>
      </c>
      <c r="Q2078" t="s">
        <v>19</v>
      </c>
      <c r="R2078" t="s">
        <v>20</v>
      </c>
      <c r="S2078">
        <v>19</v>
      </c>
      <c r="T2078">
        <v>117</v>
      </c>
      <c r="U2078">
        <v>4</v>
      </c>
      <c r="V2078">
        <v>1</v>
      </c>
      <c r="W2078">
        <v>0</v>
      </c>
      <c r="X2078">
        <v>0</v>
      </c>
      <c r="Y2078">
        <v>0</v>
      </c>
      <c r="Z2078" t="s">
        <v>6782</v>
      </c>
      <c r="AA2078" t="s">
        <v>19</v>
      </c>
      <c r="AB2078" t="s">
        <v>20</v>
      </c>
      <c r="AC2078">
        <v>19</v>
      </c>
      <c r="AD2078">
        <v>117</v>
      </c>
      <c r="AE2078">
        <v>4</v>
      </c>
      <c r="AF2078">
        <v>1</v>
      </c>
      <c r="AG2078">
        <v>0</v>
      </c>
      <c r="AH2078">
        <v>0</v>
      </c>
      <c r="AI2078">
        <v>0</v>
      </c>
      <c r="AJ2078" t="s">
        <v>9370</v>
      </c>
      <c r="AK2078" t="s">
        <v>19</v>
      </c>
      <c r="AL2078" t="s">
        <v>20</v>
      </c>
      <c r="AM2078">
        <v>19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f>AQ2078+AR2078</f>
        <v>0</v>
      </c>
    </row>
    <row r="2079" spans="1:45">
      <c r="A2079">
        <v>4</v>
      </c>
      <c r="B2079">
        <v>2</v>
      </c>
      <c r="C2079">
        <v>0</v>
      </c>
      <c r="D2079">
        <v>0</v>
      </c>
      <c r="E2079">
        <v>0</v>
      </c>
      <c r="F2079" t="s">
        <v>1607</v>
      </c>
      <c r="G2079" t="s">
        <v>19</v>
      </c>
      <c r="H2079" t="s">
        <v>20</v>
      </c>
      <c r="I2079">
        <v>19</v>
      </c>
      <c r="J2079">
        <v>117</v>
      </c>
      <c r="K2079">
        <v>4</v>
      </c>
      <c r="L2079">
        <v>2</v>
      </c>
      <c r="M2079">
        <v>0</v>
      </c>
      <c r="N2079">
        <v>0</v>
      </c>
      <c r="O2079">
        <v>0</v>
      </c>
      <c r="P2079" t="s">
        <v>4195</v>
      </c>
      <c r="Q2079" t="s">
        <v>19</v>
      </c>
      <c r="R2079" t="s">
        <v>20</v>
      </c>
      <c r="S2079">
        <v>19</v>
      </c>
      <c r="T2079">
        <v>117</v>
      </c>
      <c r="U2079">
        <v>4</v>
      </c>
      <c r="V2079">
        <v>2</v>
      </c>
      <c r="W2079">
        <v>0</v>
      </c>
      <c r="X2079">
        <v>0</v>
      </c>
      <c r="Y2079">
        <v>0</v>
      </c>
      <c r="Z2079" t="s">
        <v>6783</v>
      </c>
      <c r="AA2079" t="s">
        <v>19</v>
      </c>
      <c r="AB2079" t="s">
        <v>20</v>
      </c>
      <c r="AC2079">
        <v>19</v>
      </c>
      <c r="AD2079">
        <v>117</v>
      </c>
      <c r="AE2079">
        <v>4</v>
      </c>
      <c r="AF2079">
        <v>2</v>
      </c>
      <c r="AG2079">
        <v>0</v>
      </c>
      <c r="AH2079">
        <v>0</v>
      </c>
      <c r="AI2079">
        <v>0</v>
      </c>
      <c r="AJ2079" t="s">
        <v>9371</v>
      </c>
      <c r="AK2079" t="s">
        <v>19</v>
      </c>
      <c r="AL2079" t="s">
        <v>20</v>
      </c>
      <c r="AM2079">
        <v>19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f>AQ2079+AR2079</f>
        <v>0</v>
      </c>
    </row>
    <row r="2080" spans="1:45">
      <c r="A2080">
        <v>5</v>
      </c>
      <c r="B2080">
        <v>0</v>
      </c>
      <c r="C2080">
        <v>0</v>
      </c>
      <c r="D2080">
        <v>0</v>
      </c>
      <c r="E2080">
        <v>0</v>
      </c>
      <c r="F2080" t="s">
        <v>1608</v>
      </c>
      <c r="G2080" t="s">
        <v>19</v>
      </c>
      <c r="H2080" t="s">
        <v>20</v>
      </c>
      <c r="I2080">
        <v>19</v>
      </c>
      <c r="J2080">
        <v>117</v>
      </c>
      <c r="K2080">
        <v>5</v>
      </c>
      <c r="L2080">
        <v>0</v>
      </c>
      <c r="M2080">
        <v>0</v>
      </c>
      <c r="N2080">
        <v>0</v>
      </c>
      <c r="O2080">
        <v>0</v>
      </c>
      <c r="P2080" t="s">
        <v>4196</v>
      </c>
      <c r="Q2080" t="s">
        <v>19</v>
      </c>
      <c r="R2080" t="s">
        <v>20</v>
      </c>
      <c r="S2080">
        <v>19</v>
      </c>
      <c r="T2080">
        <v>117</v>
      </c>
      <c r="U2080">
        <v>5</v>
      </c>
      <c r="V2080">
        <v>0</v>
      </c>
      <c r="W2080">
        <v>0</v>
      </c>
      <c r="X2080">
        <v>0</v>
      </c>
      <c r="Y2080">
        <v>0</v>
      </c>
      <c r="Z2080" t="s">
        <v>6784</v>
      </c>
      <c r="AA2080" t="s">
        <v>19</v>
      </c>
      <c r="AB2080" t="s">
        <v>20</v>
      </c>
      <c r="AC2080">
        <v>19</v>
      </c>
      <c r="AD2080">
        <v>117</v>
      </c>
      <c r="AE2080">
        <v>5</v>
      </c>
      <c r="AF2080">
        <v>0</v>
      </c>
      <c r="AG2080">
        <v>0</v>
      </c>
      <c r="AH2080">
        <v>0</v>
      </c>
      <c r="AI2080">
        <v>0</v>
      </c>
      <c r="AJ2080" t="s">
        <v>9372</v>
      </c>
      <c r="AK2080" t="s">
        <v>19</v>
      </c>
      <c r="AL2080" t="s">
        <v>20</v>
      </c>
      <c r="AM2080">
        <v>19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f>AQ2080+AR2080</f>
        <v>0</v>
      </c>
    </row>
    <row r="2081" spans="1:45">
      <c r="A2081">
        <v>5</v>
      </c>
      <c r="B2081">
        <v>1</v>
      </c>
      <c r="C2081">
        <v>0</v>
      </c>
      <c r="D2081">
        <v>0</v>
      </c>
      <c r="E2081">
        <v>0</v>
      </c>
      <c r="F2081" t="s">
        <v>1609</v>
      </c>
      <c r="G2081" t="s">
        <v>19</v>
      </c>
      <c r="H2081" t="s">
        <v>20</v>
      </c>
      <c r="I2081">
        <v>19</v>
      </c>
      <c r="J2081">
        <v>117</v>
      </c>
      <c r="K2081">
        <v>5</v>
      </c>
      <c r="L2081">
        <v>1</v>
      </c>
      <c r="M2081">
        <v>0</v>
      </c>
      <c r="N2081">
        <v>0</v>
      </c>
      <c r="O2081">
        <v>0</v>
      </c>
      <c r="P2081" t="s">
        <v>4197</v>
      </c>
      <c r="Q2081" t="s">
        <v>19</v>
      </c>
      <c r="R2081" t="s">
        <v>20</v>
      </c>
      <c r="S2081">
        <v>19</v>
      </c>
      <c r="T2081">
        <v>117</v>
      </c>
      <c r="U2081">
        <v>5</v>
      </c>
      <c r="V2081">
        <v>1</v>
      </c>
      <c r="W2081">
        <v>0</v>
      </c>
      <c r="X2081">
        <v>0</v>
      </c>
      <c r="Y2081">
        <v>0</v>
      </c>
      <c r="Z2081" t="s">
        <v>6785</v>
      </c>
      <c r="AA2081" t="s">
        <v>19</v>
      </c>
      <c r="AB2081" t="s">
        <v>20</v>
      </c>
      <c r="AC2081">
        <v>19</v>
      </c>
      <c r="AD2081">
        <v>117</v>
      </c>
      <c r="AE2081">
        <v>5</v>
      </c>
      <c r="AF2081">
        <v>1</v>
      </c>
      <c r="AG2081">
        <v>0</v>
      </c>
      <c r="AH2081">
        <v>0</v>
      </c>
      <c r="AI2081">
        <v>0</v>
      </c>
      <c r="AJ2081" t="s">
        <v>9373</v>
      </c>
      <c r="AK2081" t="s">
        <v>19</v>
      </c>
      <c r="AL2081" t="s">
        <v>20</v>
      </c>
      <c r="AM2081">
        <v>19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f>AQ2081+AR2081</f>
        <v>0</v>
      </c>
    </row>
    <row r="2082" spans="1:45">
      <c r="A2082">
        <v>5</v>
      </c>
      <c r="B2082">
        <v>2</v>
      </c>
      <c r="C2082">
        <v>0</v>
      </c>
      <c r="D2082">
        <v>0</v>
      </c>
      <c r="E2082">
        <v>0</v>
      </c>
      <c r="F2082" t="s">
        <v>1610</v>
      </c>
      <c r="G2082" t="s">
        <v>19</v>
      </c>
      <c r="H2082" t="s">
        <v>20</v>
      </c>
      <c r="I2082">
        <v>19</v>
      </c>
      <c r="J2082">
        <v>117</v>
      </c>
      <c r="K2082">
        <v>5</v>
      </c>
      <c r="L2082">
        <v>2</v>
      </c>
      <c r="M2082">
        <v>0</v>
      </c>
      <c r="N2082">
        <v>0</v>
      </c>
      <c r="O2082">
        <v>0</v>
      </c>
      <c r="P2082" t="s">
        <v>4198</v>
      </c>
      <c r="Q2082" t="s">
        <v>19</v>
      </c>
      <c r="R2082" t="s">
        <v>20</v>
      </c>
      <c r="S2082">
        <v>19</v>
      </c>
      <c r="T2082">
        <v>117</v>
      </c>
      <c r="U2082">
        <v>5</v>
      </c>
      <c r="V2082">
        <v>2</v>
      </c>
      <c r="W2082">
        <v>0</v>
      </c>
      <c r="X2082">
        <v>0</v>
      </c>
      <c r="Y2082">
        <v>0</v>
      </c>
      <c r="Z2082" t="s">
        <v>6786</v>
      </c>
      <c r="AA2082" t="s">
        <v>19</v>
      </c>
      <c r="AB2082" t="s">
        <v>20</v>
      </c>
      <c r="AC2082">
        <v>19</v>
      </c>
      <c r="AD2082">
        <v>117</v>
      </c>
      <c r="AE2082">
        <v>5</v>
      </c>
      <c r="AF2082">
        <v>2</v>
      </c>
      <c r="AG2082">
        <v>0</v>
      </c>
      <c r="AH2082">
        <v>0</v>
      </c>
      <c r="AI2082">
        <v>0</v>
      </c>
      <c r="AJ2082" t="s">
        <v>9374</v>
      </c>
      <c r="AK2082" t="s">
        <v>19</v>
      </c>
      <c r="AL2082" t="s">
        <v>20</v>
      </c>
      <c r="AM2082">
        <v>19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f>AQ2082+AR2082</f>
        <v>0</v>
      </c>
    </row>
    <row r="2083" spans="1:45">
      <c r="A2083">
        <v>2</v>
      </c>
      <c r="B2083">
        <v>0</v>
      </c>
      <c r="C2083">
        <v>0</v>
      </c>
      <c r="D2083">
        <v>0</v>
      </c>
      <c r="E2083">
        <v>0</v>
      </c>
      <c r="F2083" t="s">
        <v>1611</v>
      </c>
      <c r="G2083" t="s">
        <v>19</v>
      </c>
      <c r="H2083" t="s">
        <v>20</v>
      </c>
      <c r="I2083">
        <v>19</v>
      </c>
      <c r="J2083">
        <v>118</v>
      </c>
      <c r="K2083">
        <v>2</v>
      </c>
      <c r="L2083">
        <v>0</v>
      </c>
      <c r="M2083">
        <v>0</v>
      </c>
      <c r="N2083">
        <v>0</v>
      </c>
      <c r="O2083">
        <v>0</v>
      </c>
      <c r="P2083" t="s">
        <v>4199</v>
      </c>
      <c r="Q2083" t="s">
        <v>19</v>
      </c>
      <c r="R2083" t="s">
        <v>20</v>
      </c>
      <c r="S2083">
        <v>19</v>
      </c>
      <c r="T2083">
        <v>118</v>
      </c>
      <c r="U2083">
        <v>2</v>
      </c>
      <c r="V2083">
        <v>0</v>
      </c>
      <c r="W2083">
        <v>0</v>
      </c>
      <c r="X2083">
        <v>0</v>
      </c>
      <c r="Y2083">
        <v>0</v>
      </c>
      <c r="Z2083" t="s">
        <v>6787</v>
      </c>
      <c r="AA2083" t="s">
        <v>19</v>
      </c>
      <c r="AB2083" t="s">
        <v>20</v>
      </c>
      <c r="AC2083">
        <v>19</v>
      </c>
      <c r="AD2083">
        <v>118</v>
      </c>
      <c r="AE2083">
        <v>2</v>
      </c>
      <c r="AF2083">
        <v>0</v>
      </c>
      <c r="AG2083">
        <v>0</v>
      </c>
      <c r="AH2083">
        <v>0</v>
      </c>
      <c r="AI2083">
        <v>0</v>
      </c>
      <c r="AJ2083" t="s">
        <v>9375</v>
      </c>
      <c r="AK2083" t="s">
        <v>19</v>
      </c>
      <c r="AL2083" t="s">
        <v>20</v>
      </c>
      <c r="AM2083">
        <v>19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f>AQ2083+AR2083</f>
        <v>0</v>
      </c>
    </row>
    <row r="2084" spans="1:45">
      <c r="A2084">
        <v>2</v>
      </c>
      <c r="B2084">
        <v>1</v>
      </c>
      <c r="C2084">
        <v>0</v>
      </c>
      <c r="D2084">
        <v>0</v>
      </c>
      <c r="E2084">
        <v>0</v>
      </c>
      <c r="F2084" t="s">
        <v>1612</v>
      </c>
      <c r="G2084" t="s">
        <v>19</v>
      </c>
      <c r="H2084" t="s">
        <v>20</v>
      </c>
      <c r="I2084">
        <v>19</v>
      </c>
      <c r="J2084">
        <v>118</v>
      </c>
      <c r="K2084">
        <v>2</v>
      </c>
      <c r="L2084">
        <v>1</v>
      </c>
      <c r="M2084">
        <v>0</v>
      </c>
      <c r="N2084">
        <v>0</v>
      </c>
      <c r="O2084">
        <v>0</v>
      </c>
      <c r="P2084" t="s">
        <v>4200</v>
      </c>
      <c r="Q2084" t="s">
        <v>19</v>
      </c>
      <c r="R2084" t="s">
        <v>20</v>
      </c>
      <c r="S2084">
        <v>19</v>
      </c>
      <c r="T2084">
        <v>118</v>
      </c>
      <c r="U2084">
        <v>2</v>
      </c>
      <c r="V2084">
        <v>1</v>
      </c>
      <c r="W2084">
        <v>0</v>
      </c>
      <c r="X2084">
        <v>0</v>
      </c>
      <c r="Y2084">
        <v>0</v>
      </c>
      <c r="Z2084" t="s">
        <v>6788</v>
      </c>
      <c r="AA2084" t="s">
        <v>19</v>
      </c>
      <c r="AB2084" t="s">
        <v>20</v>
      </c>
      <c r="AC2084">
        <v>19</v>
      </c>
      <c r="AD2084">
        <v>118</v>
      </c>
      <c r="AE2084">
        <v>2</v>
      </c>
      <c r="AF2084">
        <v>1</v>
      </c>
      <c r="AG2084">
        <v>0</v>
      </c>
      <c r="AH2084">
        <v>0</v>
      </c>
      <c r="AI2084">
        <v>0</v>
      </c>
      <c r="AJ2084" t="s">
        <v>9376</v>
      </c>
      <c r="AK2084" t="s">
        <v>19</v>
      </c>
      <c r="AL2084" t="s">
        <v>20</v>
      </c>
      <c r="AM2084">
        <v>19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f>AQ2084+AR2084</f>
        <v>0</v>
      </c>
    </row>
    <row r="2085" spans="1:45">
      <c r="A2085">
        <v>2</v>
      </c>
      <c r="B2085">
        <v>2</v>
      </c>
      <c r="C2085">
        <v>0</v>
      </c>
      <c r="D2085">
        <v>0</v>
      </c>
      <c r="E2085">
        <v>0</v>
      </c>
      <c r="F2085" t="s">
        <v>1613</v>
      </c>
      <c r="G2085" t="s">
        <v>19</v>
      </c>
      <c r="H2085" t="s">
        <v>20</v>
      </c>
      <c r="I2085">
        <v>19</v>
      </c>
      <c r="J2085">
        <v>118</v>
      </c>
      <c r="K2085">
        <v>2</v>
      </c>
      <c r="L2085">
        <v>2</v>
      </c>
      <c r="M2085">
        <v>0</v>
      </c>
      <c r="N2085">
        <v>0</v>
      </c>
      <c r="O2085">
        <v>0</v>
      </c>
      <c r="P2085" t="s">
        <v>4201</v>
      </c>
      <c r="Q2085" t="s">
        <v>19</v>
      </c>
      <c r="R2085" t="s">
        <v>20</v>
      </c>
      <c r="S2085">
        <v>19</v>
      </c>
      <c r="T2085">
        <v>118</v>
      </c>
      <c r="U2085">
        <v>2</v>
      </c>
      <c r="V2085">
        <v>2</v>
      </c>
      <c r="W2085">
        <v>0</v>
      </c>
      <c r="X2085">
        <v>0</v>
      </c>
      <c r="Y2085">
        <v>0</v>
      </c>
      <c r="Z2085" t="s">
        <v>6789</v>
      </c>
      <c r="AA2085" t="s">
        <v>19</v>
      </c>
      <c r="AB2085" t="s">
        <v>20</v>
      </c>
      <c r="AC2085">
        <v>19</v>
      </c>
      <c r="AD2085">
        <v>118</v>
      </c>
      <c r="AE2085">
        <v>2</v>
      </c>
      <c r="AF2085">
        <v>2</v>
      </c>
      <c r="AG2085">
        <v>0</v>
      </c>
      <c r="AH2085">
        <v>0</v>
      </c>
      <c r="AI2085">
        <v>0</v>
      </c>
      <c r="AJ2085" t="s">
        <v>9377</v>
      </c>
      <c r="AK2085" t="s">
        <v>19</v>
      </c>
      <c r="AL2085" t="s">
        <v>20</v>
      </c>
      <c r="AM2085">
        <v>19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f>AQ2085+AR2085</f>
        <v>0</v>
      </c>
    </row>
    <row r="2086" spans="1:45">
      <c r="A2086">
        <v>3</v>
      </c>
      <c r="B2086">
        <v>1</v>
      </c>
      <c r="C2086">
        <v>0</v>
      </c>
      <c r="D2086">
        <v>0</v>
      </c>
      <c r="E2086">
        <v>0</v>
      </c>
      <c r="F2086" t="s">
        <v>1615</v>
      </c>
      <c r="G2086" t="s">
        <v>19</v>
      </c>
      <c r="H2086" t="s">
        <v>20</v>
      </c>
      <c r="I2086">
        <v>19</v>
      </c>
      <c r="J2086">
        <v>118</v>
      </c>
      <c r="K2086">
        <v>3</v>
      </c>
      <c r="L2086">
        <v>1</v>
      </c>
      <c r="M2086">
        <v>0</v>
      </c>
      <c r="N2086">
        <v>0</v>
      </c>
      <c r="O2086">
        <v>0</v>
      </c>
      <c r="P2086" t="s">
        <v>4203</v>
      </c>
      <c r="Q2086" t="s">
        <v>19</v>
      </c>
      <c r="R2086" t="s">
        <v>20</v>
      </c>
      <c r="S2086">
        <v>19</v>
      </c>
      <c r="T2086">
        <v>118</v>
      </c>
      <c r="U2086">
        <v>3</v>
      </c>
      <c r="V2086">
        <v>1</v>
      </c>
      <c r="W2086">
        <v>0</v>
      </c>
      <c r="X2086">
        <v>0</v>
      </c>
      <c r="Y2086">
        <v>0</v>
      </c>
      <c r="Z2086" t="s">
        <v>6791</v>
      </c>
      <c r="AA2086" t="s">
        <v>19</v>
      </c>
      <c r="AB2086" t="s">
        <v>20</v>
      </c>
      <c r="AC2086">
        <v>19</v>
      </c>
      <c r="AD2086">
        <v>118</v>
      </c>
      <c r="AE2086">
        <v>3</v>
      </c>
      <c r="AF2086">
        <v>1</v>
      </c>
      <c r="AG2086">
        <v>0</v>
      </c>
      <c r="AH2086">
        <v>0</v>
      </c>
      <c r="AI2086">
        <v>0</v>
      </c>
      <c r="AJ2086" t="s">
        <v>9379</v>
      </c>
      <c r="AK2086" t="s">
        <v>19</v>
      </c>
      <c r="AL2086" t="s">
        <v>20</v>
      </c>
      <c r="AM2086">
        <v>19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f>AQ2086+AR2086</f>
        <v>0</v>
      </c>
    </row>
    <row r="2087" spans="1:45">
      <c r="A2087">
        <v>3</v>
      </c>
      <c r="B2087">
        <v>2</v>
      </c>
      <c r="C2087">
        <v>0</v>
      </c>
      <c r="D2087">
        <v>0</v>
      </c>
      <c r="E2087">
        <v>0</v>
      </c>
      <c r="F2087" t="s">
        <v>1616</v>
      </c>
      <c r="G2087" t="s">
        <v>19</v>
      </c>
      <c r="H2087" t="s">
        <v>20</v>
      </c>
      <c r="I2087">
        <v>19</v>
      </c>
      <c r="J2087">
        <v>118</v>
      </c>
      <c r="K2087">
        <v>3</v>
      </c>
      <c r="L2087">
        <v>2</v>
      </c>
      <c r="M2087">
        <v>0</v>
      </c>
      <c r="N2087">
        <v>0</v>
      </c>
      <c r="O2087">
        <v>0</v>
      </c>
      <c r="P2087" t="s">
        <v>4204</v>
      </c>
      <c r="Q2087" t="s">
        <v>19</v>
      </c>
      <c r="R2087" t="s">
        <v>20</v>
      </c>
      <c r="S2087">
        <v>19</v>
      </c>
      <c r="T2087">
        <v>118</v>
      </c>
      <c r="U2087">
        <v>3</v>
      </c>
      <c r="V2087">
        <v>2</v>
      </c>
      <c r="W2087">
        <v>0</v>
      </c>
      <c r="X2087">
        <v>0</v>
      </c>
      <c r="Y2087">
        <v>0</v>
      </c>
      <c r="Z2087" t="s">
        <v>6792</v>
      </c>
      <c r="AA2087" t="s">
        <v>19</v>
      </c>
      <c r="AB2087" t="s">
        <v>20</v>
      </c>
      <c r="AC2087">
        <v>19</v>
      </c>
      <c r="AD2087">
        <v>118</v>
      </c>
      <c r="AE2087">
        <v>3</v>
      </c>
      <c r="AF2087">
        <v>2</v>
      </c>
      <c r="AG2087">
        <v>0</v>
      </c>
      <c r="AH2087">
        <v>0</v>
      </c>
      <c r="AI2087">
        <v>0</v>
      </c>
      <c r="AJ2087" t="s">
        <v>9380</v>
      </c>
      <c r="AK2087" t="s">
        <v>19</v>
      </c>
      <c r="AL2087" t="s">
        <v>20</v>
      </c>
      <c r="AM2087">
        <v>19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f>AQ2087+AR2087</f>
        <v>0</v>
      </c>
    </row>
    <row r="2088" spans="1:45">
      <c r="A2088">
        <v>4</v>
      </c>
      <c r="B2088">
        <v>0</v>
      </c>
      <c r="C2088">
        <v>0</v>
      </c>
      <c r="D2088">
        <v>0</v>
      </c>
      <c r="E2088">
        <v>0</v>
      </c>
      <c r="F2088" t="s">
        <v>1617</v>
      </c>
      <c r="G2088" t="s">
        <v>19</v>
      </c>
      <c r="H2088" t="s">
        <v>20</v>
      </c>
      <c r="I2088">
        <v>19</v>
      </c>
      <c r="J2088">
        <v>118</v>
      </c>
      <c r="K2088">
        <v>4</v>
      </c>
      <c r="L2088">
        <v>0</v>
      </c>
      <c r="M2088">
        <v>0</v>
      </c>
      <c r="N2088">
        <v>0</v>
      </c>
      <c r="O2088">
        <v>0</v>
      </c>
      <c r="P2088" t="s">
        <v>4205</v>
      </c>
      <c r="Q2088" t="s">
        <v>19</v>
      </c>
      <c r="R2088" t="s">
        <v>20</v>
      </c>
      <c r="S2088">
        <v>19</v>
      </c>
      <c r="T2088">
        <v>118</v>
      </c>
      <c r="U2088">
        <v>4</v>
      </c>
      <c r="V2088">
        <v>0</v>
      </c>
      <c r="W2088">
        <v>0</v>
      </c>
      <c r="X2088">
        <v>0</v>
      </c>
      <c r="Y2088">
        <v>0</v>
      </c>
      <c r="Z2088" t="s">
        <v>6793</v>
      </c>
      <c r="AA2088" t="s">
        <v>19</v>
      </c>
      <c r="AB2088" t="s">
        <v>20</v>
      </c>
      <c r="AC2088">
        <v>19</v>
      </c>
      <c r="AD2088">
        <v>118</v>
      </c>
      <c r="AE2088">
        <v>4</v>
      </c>
      <c r="AF2088">
        <v>0</v>
      </c>
      <c r="AG2088">
        <v>0</v>
      </c>
      <c r="AH2088">
        <v>0</v>
      </c>
      <c r="AI2088">
        <v>0</v>
      </c>
      <c r="AJ2088" t="s">
        <v>9381</v>
      </c>
      <c r="AK2088" t="s">
        <v>19</v>
      </c>
      <c r="AL2088" t="s">
        <v>20</v>
      </c>
      <c r="AM2088">
        <v>19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f>AQ2088+AR2088</f>
        <v>0</v>
      </c>
    </row>
    <row r="2089" spans="1:45">
      <c r="A2089">
        <v>4</v>
      </c>
      <c r="B2089">
        <v>1</v>
      </c>
      <c r="C2089">
        <v>0</v>
      </c>
      <c r="D2089">
        <v>0</v>
      </c>
      <c r="E2089">
        <v>0</v>
      </c>
      <c r="F2089" t="s">
        <v>1618</v>
      </c>
      <c r="G2089" t="s">
        <v>19</v>
      </c>
      <c r="H2089" t="s">
        <v>20</v>
      </c>
      <c r="I2089">
        <v>19</v>
      </c>
      <c r="J2089">
        <v>118</v>
      </c>
      <c r="K2089">
        <v>4</v>
      </c>
      <c r="L2089">
        <v>1</v>
      </c>
      <c r="M2089">
        <v>0</v>
      </c>
      <c r="N2089">
        <v>0</v>
      </c>
      <c r="O2089">
        <v>0</v>
      </c>
      <c r="P2089" t="s">
        <v>4206</v>
      </c>
      <c r="Q2089" t="s">
        <v>19</v>
      </c>
      <c r="R2089" t="s">
        <v>20</v>
      </c>
      <c r="S2089">
        <v>19</v>
      </c>
      <c r="T2089">
        <v>118</v>
      </c>
      <c r="U2089">
        <v>4</v>
      </c>
      <c r="V2089">
        <v>1</v>
      </c>
      <c r="W2089">
        <v>0</v>
      </c>
      <c r="X2089">
        <v>0</v>
      </c>
      <c r="Y2089">
        <v>0</v>
      </c>
      <c r="Z2089" t="s">
        <v>6794</v>
      </c>
      <c r="AA2089" t="s">
        <v>19</v>
      </c>
      <c r="AB2089" t="s">
        <v>20</v>
      </c>
      <c r="AC2089">
        <v>19</v>
      </c>
      <c r="AD2089">
        <v>118</v>
      </c>
      <c r="AE2089">
        <v>4</v>
      </c>
      <c r="AF2089">
        <v>1</v>
      </c>
      <c r="AG2089">
        <v>0</v>
      </c>
      <c r="AH2089">
        <v>0</v>
      </c>
      <c r="AI2089">
        <v>0</v>
      </c>
      <c r="AJ2089" t="s">
        <v>9382</v>
      </c>
      <c r="AK2089" t="s">
        <v>19</v>
      </c>
      <c r="AL2089" t="s">
        <v>20</v>
      </c>
      <c r="AM2089">
        <v>19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f>AQ2089+AR2089</f>
        <v>0</v>
      </c>
    </row>
    <row r="2090" spans="1:45">
      <c r="A2090">
        <v>4</v>
      </c>
      <c r="B2090">
        <v>2</v>
      </c>
      <c r="C2090">
        <v>0</v>
      </c>
      <c r="D2090">
        <v>0</v>
      </c>
      <c r="E2090">
        <v>0</v>
      </c>
      <c r="F2090" t="s">
        <v>1619</v>
      </c>
      <c r="G2090" t="s">
        <v>19</v>
      </c>
      <c r="H2090" t="s">
        <v>20</v>
      </c>
      <c r="I2090">
        <v>19</v>
      </c>
      <c r="J2090">
        <v>118</v>
      </c>
      <c r="K2090">
        <v>4</v>
      </c>
      <c r="L2090">
        <v>2</v>
      </c>
      <c r="M2090">
        <v>0</v>
      </c>
      <c r="N2090">
        <v>0</v>
      </c>
      <c r="O2090">
        <v>0</v>
      </c>
      <c r="P2090" t="s">
        <v>4207</v>
      </c>
      <c r="Q2090" t="s">
        <v>19</v>
      </c>
      <c r="R2090" t="s">
        <v>20</v>
      </c>
      <c r="S2090">
        <v>19</v>
      </c>
      <c r="T2090">
        <v>118</v>
      </c>
      <c r="U2090">
        <v>4</v>
      </c>
      <c r="V2090">
        <v>2</v>
      </c>
      <c r="W2090">
        <v>0</v>
      </c>
      <c r="X2090">
        <v>0</v>
      </c>
      <c r="Y2090">
        <v>0</v>
      </c>
      <c r="Z2090" t="s">
        <v>6795</v>
      </c>
      <c r="AA2090" t="s">
        <v>19</v>
      </c>
      <c r="AB2090" t="s">
        <v>20</v>
      </c>
      <c r="AC2090">
        <v>19</v>
      </c>
      <c r="AD2090">
        <v>118</v>
      </c>
      <c r="AE2090">
        <v>4</v>
      </c>
      <c r="AF2090">
        <v>2</v>
      </c>
      <c r="AG2090">
        <v>0</v>
      </c>
      <c r="AH2090">
        <v>0</v>
      </c>
      <c r="AI2090">
        <v>0</v>
      </c>
      <c r="AJ2090" t="s">
        <v>9383</v>
      </c>
      <c r="AK2090" t="s">
        <v>19</v>
      </c>
      <c r="AL2090" t="s">
        <v>20</v>
      </c>
      <c r="AM2090">
        <v>19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f>AQ2090+AR2090</f>
        <v>0</v>
      </c>
    </row>
    <row r="2091" spans="1:45">
      <c r="A2091">
        <v>5</v>
      </c>
      <c r="B2091">
        <v>0</v>
      </c>
      <c r="C2091">
        <v>0</v>
      </c>
      <c r="D2091">
        <v>0</v>
      </c>
      <c r="E2091">
        <v>0</v>
      </c>
      <c r="F2091" t="s">
        <v>1620</v>
      </c>
      <c r="G2091" t="s">
        <v>19</v>
      </c>
      <c r="H2091" t="s">
        <v>20</v>
      </c>
      <c r="I2091">
        <v>19</v>
      </c>
      <c r="J2091">
        <v>118</v>
      </c>
      <c r="K2091">
        <v>5</v>
      </c>
      <c r="L2091">
        <v>0</v>
      </c>
      <c r="M2091">
        <v>0</v>
      </c>
      <c r="N2091">
        <v>0</v>
      </c>
      <c r="O2091">
        <v>0</v>
      </c>
      <c r="P2091" t="s">
        <v>4208</v>
      </c>
      <c r="Q2091" t="s">
        <v>19</v>
      </c>
      <c r="R2091" t="s">
        <v>20</v>
      </c>
      <c r="S2091">
        <v>19</v>
      </c>
      <c r="T2091">
        <v>118</v>
      </c>
      <c r="U2091">
        <v>5</v>
      </c>
      <c r="V2091">
        <v>0</v>
      </c>
      <c r="W2091">
        <v>0</v>
      </c>
      <c r="X2091">
        <v>0</v>
      </c>
      <c r="Y2091">
        <v>0</v>
      </c>
      <c r="Z2091" t="s">
        <v>6796</v>
      </c>
      <c r="AA2091" t="s">
        <v>19</v>
      </c>
      <c r="AB2091" t="s">
        <v>20</v>
      </c>
      <c r="AC2091">
        <v>19</v>
      </c>
      <c r="AD2091">
        <v>118</v>
      </c>
      <c r="AE2091">
        <v>5</v>
      </c>
      <c r="AF2091">
        <v>0</v>
      </c>
      <c r="AG2091">
        <v>0</v>
      </c>
      <c r="AH2091">
        <v>0</v>
      </c>
      <c r="AI2091">
        <v>0</v>
      </c>
      <c r="AJ2091" t="s">
        <v>9384</v>
      </c>
      <c r="AK2091" t="s">
        <v>19</v>
      </c>
      <c r="AL2091" t="s">
        <v>20</v>
      </c>
      <c r="AM2091">
        <v>19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f>AQ2091+AR2091</f>
        <v>0</v>
      </c>
    </row>
    <row r="2092" spans="1:45">
      <c r="A2092">
        <v>5</v>
      </c>
      <c r="B2092">
        <v>1</v>
      </c>
      <c r="C2092">
        <v>0</v>
      </c>
      <c r="D2092">
        <v>0</v>
      </c>
      <c r="E2092">
        <v>0</v>
      </c>
      <c r="F2092" t="s">
        <v>1621</v>
      </c>
      <c r="G2092" t="s">
        <v>19</v>
      </c>
      <c r="H2092" t="s">
        <v>20</v>
      </c>
      <c r="I2092">
        <v>19</v>
      </c>
      <c r="J2092">
        <v>118</v>
      </c>
      <c r="K2092">
        <v>5</v>
      </c>
      <c r="L2092">
        <v>1</v>
      </c>
      <c r="M2092">
        <v>0</v>
      </c>
      <c r="N2092">
        <v>0</v>
      </c>
      <c r="O2092">
        <v>0</v>
      </c>
      <c r="P2092" t="s">
        <v>4209</v>
      </c>
      <c r="Q2092" t="s">
        <v>19</v>
      </c>
      <c r="R2092" t="s">
        <v>20</v>
      </c>
      <c r="S2092">
        <v>19</v>
      </c>
      <c r="T2092">
        <v>118</v>
      </c>
      <c r="U2092">
        <v>5</v>
      </c>
      <c r="V2092">
        <v>1</v>
      </c>
      <c r="W2092">
        <v>0</v>
      </c>
      <c r="X2092">
        <v>0</v>
      </c>
      <c r="Y2092">
        <v>0</v>
      </c>
      <c r="Z2092" t="s">
        <v>6797</v>
      </c>
      <c r="AA2092" t="s">
        <v>19</v>
      </c>
      <c r="AB2092" t="s">
        <v>20</v>
      </c>
      <c r="AC2092">
        <v>19</v>
      </c>
      <c r="AD2092">
        <v>118</v>
      </c>
      <c r="AE2092">
        <v>5</v>
      </c>
      <c r="AF2092">
        <v>1</v>
      </c>
      <c r="AG2092">
        <v>0</v>
      </c>
      <c r="AH2092">
        <v>0</v>
      </c>
      <c r="AI2092">
        <v>0</v>
      </c>
      <c r="AJ2092" t="s">
        <v>9385</v>
      </c>
      <c r="AK2092" t="s">
        <v>19</v>
      </c>
      <c r="AL2092" t="s">
        <v>20</v>
      </c>
      <c r="AM2092">
        <v>19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f>AQ2092+AR2092</f>
        <v>0</v>
      </c>
    </row>
    <row r="2093" spans="1:45">
      <c r="A2093">
        <v>5</v>
      </c>
      <c r="B2093">
        <v>2</v>
      </c>
      <c r="C2093">
        <v>0</v>
      </c>
      <c r="D2093">
        <v>0</v>
      </c>
      <c r="E2093">
        <v>0</v>
      </c>
      <c r="F2093" t="s">
        <v>1622</v>
      </c>
      <c r="G2093" t="s">
        <v>19</v>
      </c>
      <c r="H2093" t="s">
        <v>20</v>
      </c>
      <c r="I2093">
        <v>19</v>
      </c>
      <c r="J2093">
        <v>118</v>
      </c>
      <c r="K2093">
        <v>5</v>
      </c>
      <c r="L2093">
        <v>2</v>
      </c>
      <c r="M2093">
        <v>0</v>
      </c>
      <c r="N2093">
        <v>0</v>
      </c>
      <c r="O2093">
        <v>0</v>
      </c>
      <c r="P2093" t="s">
        <v>4210</v>
      </c>
      <c r="Q2093" t="s">
        <v>19</v>
      </c>
      <c r="R2093" t="s">
        <v>20</v>
      </c>
      <c r="S2093">
        <v>19</v>
      </c>
      <c r="T2093">
        <v>118</v>
      </c>
      <c r="U2093">
        <v>5</v>
      </c>
      <c r="V2093">
        <v>2</v>
      </c>
      <c r="W2093">
        <v>0</v>
      </c>
      <c r="X2093">
        <v>0</v>
      </c>
      <c r="Y2093">
        <v>0</v>
      </c>
      <c r="Z2093" t="s">
        <v>6798</v>
      </c>
      <c r="AA2093" t="s">
        <v>19</v>
      </c>
      <c r="AB2093" t="s">
        <v>20</v>
      </c>
      <c r="AC2093">
        <v>19</v>
      </c>
      <c r="AD2093">
        <v>118</v>
      </c>
      <c r="AE2093">
        <v>5</v>
      </c>
      <c r="AF2093">
        <v>2</v>
      </c>
      <c r="AG2093">
        <v>0</v>
      </c>
      <c r="AH2093">
        <v>0</v>
      </c>
      <c r="AI2093">
        <v>0</v>
      </c>
      <c r="AJ2093" t="s">
        <v>9386</v>
      </c>
      <c r="AK2093" t="s">
        <v>19</v>
      </c>
      <c r="AL2093" t="s">
        <v>20</v>
      </c>
      <c r="AM2093">
        <v>19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f>AQ2093+AR2093</f>
        <v>0</v>
      </c>
    </row>
    <row r="2094" spans="1:45">
      <c r="A2094">
        <v>2</v>
      </c>
      <c r="B2094">
        <v>1</v>
      </c>
      <c r="C2094">
        <v>0</v>
      </c>
      <c r="D2094">
        <v>0</v>
      </c>
      <c r="E2094">
        <v>0</v>
      </c>
      <c r="F2094" t="s">
        <v>1624</v>
      </c>
      <c r="G2094" t="s">
        <v>19</v>
      </c>
      <c r="H2094" t="s">
        <v>20</v>
      </c>
      <c r="I2094">
        <v>19</v>
      </c>
      <c r="J2094">
        <v>119</v>
      </c>
      <c r="K2094">
        <v>2</v>
      </c>
      <c r="L2094">
        <v>1</v>
      </c>
      <c r="M2094">
        <v>0</v>
      </c>
      <c r="N2094">
        <v>0</v>
      </c>
      <c r="O2094">
        <v>0</v>
      </c>
      <c r="P2094" t="s">
        <v>4212</v>
      </c>
      <c r="Q2094" t="s">
        <v>19</v>
      </c>
      <c r="R2094" t="s">
        <v>20</v>
      </c>
      <c r="S2094">
        <v>19</v>
      </c>
      <c r="T2094">
        <v>119</v>
      </c>
      <c r="U2094">
        <v>2</v>
      </c>
      <c r="V2094">
        <v>1</v>
      </c>
      <c r="W2094">
        <v>0</v>
      </c>
      <c r="X2094">
        <v>0</v>
      </c>
      <c r="Y2094">
        <v>0</v>
      </c>
      <c r="Z2094" t="s">
        <v>6800</v>
      </c>
      <c r="AA2094" t="s">
        <v>19</v>
      </c>
      <c r="AB2094" t="s">
        <v>20</v>
      </c>
      <c r="AC2094">
        <v>19</v>
      </c>
      <c r="AD2094">
        <v>119</v>
      </c>
      <c r="AE2094">
        <v>2</v>
      </c>
      <c r="AF2094">
        <v>1</v>
      </c>
      <c r="AG2094">
        <v>0</v>
      </c>
      <c r="AH2094">
        <v>0</v>
      </c>
      <c r="AI2094">
        <v>0</v>
      </c>
      <c r="AJ2094" t="s">
        <v>9388</v>
      </c>
      <c r="AK2094" t="s">
        <v>19</v>
      </c>
      <c r="AL2094" t="s">
        <v>20</v>
      </c>
      <c r="AM2094">
        <v>19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f>AQ2094+AR2094</f>
        <v>0</v>
      </c>
    </row>
    <row r="2095" spans="1:45">
      <c r="A2095">
        <v>3</v>
      </c>
      <c r="B2095">
        <v>0</v>
      </c>
      <c r="C2095">
        <v>0</v>
      </c>
      <c r="D2095">
        <v>0</v>
      </c>
      <c r="E2095">
        <v>0</v>
      </c>
      <c r="F2095" t="s">
        <v>1626</v>
      </c>
      <c r="G2095" t="s">
        <v>19</v>
      </c>
      <c r="H2095" t="s">
        <v>20</v>
      </c>
      <c r="I2095">
        <v>19</v>
      </c>
      <c r="J2095">
        <v>119</v>
      </c>
      <c r="K2095">
        <v>3</v>
      </c>
      <c r="L2095">
        <v>0</v>
      </c>
      <c r="M2095">
        <v>0</v>
      </c>
      <c r="N2095">
        <v>0</v>
      </c>
      <c r="O2095">
        <v>0</v>
      </c>
      <c r="P2095" t="s">
        <v>4214</v>
      </c>
      <c r="Q2095" t="s">
        <v>19</v>
      </c>
      <c r="R2095" t="s">
        <v>20</v>
      </c>
      <c r="S2095">
        <v>19</v>
      </c>
      <c r="T2095">
        <v>119</v>
      </c>
      <c r="U2095">
        <v>3</v>
      </c>
      <c r="V2095">
        <v>0</v>
      </c>
      <c r="W2095">
        <v>0</v>
      </c>
      <c r="X2095">
        <v>0</v>
      </c>
      <c r="Y2095">
        <v>0</v>
      </c>
      <c r="Z2095" t="s">
        <v>6802</v>
      </c>
      <c r="AA2095" t="s">
        <v>19</v>
      </c>
      <c r="AB2095" t="s">
        <v>20</v>
      </c>
      <c r="AC2095">
        <v>19</v>
      </c>
      <c r="AD2095">
        <v>119</v>
      </c>
      <c r="AE2095">
        <v>3</v>
      </c>
      <c r="AF2095">
        <v>0</v>
      </c>
      <c r="AG2095">
        <v>0</v>
      </c>
      <c r="AH2095">
        <v>0</v>
      </c>
      <c r="AI2095">
        <v>0</v>
      </c>
      <c r="AJ2095" t="s">
        <v>9390</v>
      </c>
      <c r="AK2095" t="s">
        <v>19</v>
      </c>
      <c r="AL2095" t="s">
        <v>20</v>
      </c>
      <c r="AM2095">
        <v>19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f>AQ2095+AR2095</f>
        <v>0</v>
      </c>
    </row>
    <row r="2096" spans="1:45">
      <c r="A2096">
        <v>3</v>
      </c>
      <c r="B2096">
        <v>1</v>
      </c>
      <c r="C2096">
        <v>0</v>
      </c>
      <c r="D2096">
        <v>0</v>
      </c>
      <c r="E2096">
        <v>0</v>
      </c>
      <c r="F2096" t="s">
        <v>1627</v>
      </c>
      <c r="G2096" t="s">
        <v>19</v>
      </c>
      <c r="H2096" t="s">
        <v>20</v>
      </c>
      <c r="I2096">
        <v>19</v>
      </c>
      <c r="J2096">
        <v>119</v>
      </c>
      <c r="K2096">
        <v>3</v>
      </c>
      <c r="L2096">
        <v>1</v>
      </c>
      <c r="M2096">
        <v>0</v>
      </c>
      <c r="N2096">
        <v>0</v>
      </c>
      <c r="O2096">
        <v>0</v>
      </c>
      <c r="P2096" t="s">
        <v>4215</v>
      </c>
      <c r="Q2096" t="s">
        <v>19</v>
      </c>
      <c r="R2096" t="s">
        <v>20</v>
      </c>
      <c r="S2096">
        <v>19</v>
      </c>
      <c r="T2096">
        <v>119</v>
      </c>
      <c r="U2096">
        <v>3</v>
      </c>
      <c r="V2096">
        <v>1</v>
      </c>
      <c r="W2096">
        <v>0</v>
      </c>
      <c r="X2096">
        <v>0</v>
      </c>
      <c r="Y2096">
        <v>0</v>
      </c>
      <c r="Z2096" t="s">
        <v>6803</v>
      </c>
      <c r="AA2096" t="s">
        <v>19</v>
      </c>
      <c r="AB2096" t="s">
        <v>20</v>
      </c>
      <c r="AC2096">
        <v>19</v>
      </c>
      <c r="AD2096">
        <v>119</v>
      </c>
      <c r="AE2096">
        <v>3</v>
      </c>
      <c r="AF2096">
        <v>1</v>
      </c>
      <c r="AG2096">
        <v>0</v>
      </c>
      <c r="AH2096">
        <v>0</v>
      </c>
      <c r="AI2096">
        <v>0</v>
      </c>
      <c r="AJ2096" t="s">
        <v>9391</v>
      </c>
      <c r="AK2096" t="s">
        <v>19</v>
      </c>
      <c r="AL2096" t="s">
        <v>20</v>
      </c>
      <c r="AM2096">
        <v>19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f>AQ2096+AR2096</f>
        <v>0</v>
      </c>
    </row>
    <row r="2097" spans="1:45">
      <c r="A2097">
        <v>3</v>
      </c>
      <c r="B2097">
        <v>2</v>
      </c>
      <c r="C2097">
        <v>0</v>
      </c>
      <c r="D2097">
        <v>0</v>
      </c>
      <c r="E2097">
        <v>0</v>
      </c>
      <c r="F2097" t="s">
        <v>1628</v>
      </c>
      <c r="G2097" t="s">
        <v>19</v>
      </c>
      <c r="H2097" t="s">
        <v>20</v>
      </c>
      <c r="I2097">
        <v>19</v>
      </c>
      <c r="J2097">
        <v>119</v>
      </c>
      <c r="K2097">
        <v>3</v>
      </c>
      <c r="L2097">
        <v>2</v>
      </c>
      <c r="M2097">
        <v>0</v>
      </c>
      <c r="N2097">
        <v>0</v>
      </c>
      <c r="O2097">
        <v>0</v>
      </c>
      <c r="P2097" t="s">
        <v>4216</v>
      </c>
      <c r="Q2097" t="s">
        <v>19</v>
      </c>
      <c r="R2097" t="s">
        <v>20</v>
      </c>
      <c r="S2097">
        <v>19</v>
      </c>
      <c r="T2097">
        <v>119</v>
      </c>
      <c r="U2097">
        <v>3</v>
      </c>
      <c r="V2097">
        <v>2</v>
      </c>
      <c r="W2097">
        <v>0</v>
      </c>
      <c r="X2097">
        <v>0</v>
      </c>
      <c r="Y2097">
        <v>0</v>
      </c>
      <c r="Z2097" t="s">
        <v>6804</v>
      </c>
      <c r="AA2097" t="s">
        <v>19</v>
      </c>
      <c r="AB2097" t="s">
        <v>20</v>
      </c>
      <c r="AC2097">
        <v>19</v>
      </c>
      <c r="AD2097">
        <v>119</v>
      </c>
      <c r="AE2097">
        <v>3</v>
      </c>
      <c r="AF2097">
        <v>2</v>
      </c>
      <c r="AG2097">
        <v>0</v>
      </c>
      <c r="AH2097">
        <v>0</v>
      </c>
      <c r="AI2097">
        <v>0</v>
      </c>
      <c r="AJ2097" t="s">
        <v>9392</v>
      </c>
      <c r="AK2097" t="s">
        <v>19</v>
      </c>
      <c r="AL2097" t="s">
        <v>20</v>
      </c>
      <c r="AM2097">
        <v>19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f>AQ2097+AR2097</f>
        <v>0</v>
      </c>
    </row>
    <row r="2098" spans="1:45">
      <c r="A2098">
        <v>4</v>
      </c>
      <c r="B2098">
        <v>0</v>
      </c>
      <c r="C2098">
        <v>0</v>
      </c>
      <c r="D2098">
        <v>0</v>
      </c>
      <c r="E2098">
        <v>0</v>
      </c>
      <c r="F2098" t="s">
        <v>1629</v>
      </c>
      <c r="G2098" t="s">
        <v>19</v>
      </c>
      <c r="H2098" t="s">
        <v>20</v>
      </c>
      <c r="I2098">
        <v>19</v>
      </c>
      <c r="J2098">
        <v>119</v>
      </c>
      <c r="K2098">
        <v>4</v>
      </c>
      <c r="L2098">
        <v>0</v>
      </c>
      <c r="M2098">
        <v>0</v>
      </c>
      <c r="N2098">
        <v>0</v>
      </c>
      <c r="O2098">
        <v>0</v>
      </c>
      <c r="P2098" t="s">
        <v>4217</v>
      </c>
      <c r="Q2098" t="s">
        <v>19</v>
      </c>
      <c r="R2098" t="s">
        <v>20</v>
      </c>
      <c r="S2098">
        <v>19</v>
      </c>
      <c r="T2098">
        <v>119</v>
      </c>
      <c r="U2098">
        <v>4</v>
      </c>
      <c r="V2098">
        <v>0</v>
      </c>
      <c r="W2098">
        <v>0</v>
      </c>
      <c r="X2098">
        <v>0</v>
      </c>
      <c r="Y2098">
        <v>0</v>
      </c>
      <c r="Z2098" t="s">
        <v>6805</v>
      </c>
      <c r="AA2098" t="s">
        <v>19</v>
      </c>
      <c r="AB2098" t="s">
        <v>20</v>
      </c>
      <c r="AC2098">
        <v>19</v>
      </c>
      <c r="AD2098">
        <v>119</v>
      </c>
      <c r="AE2098">
        <v>4</v>
      </c>
      <c r="AF2098">
        <v>0</v>
      </c>
      <c r="AG2098">
        <v>0</v>
      </c>
      <c r="AH2098">
        <v>0</v>
      </c>
      <c r="AI2098">
        <v>0</v>
      </c>
      <c r="AJ2098" t="s">
        <v>9393</v>
      </c>
      <c r="AK2098" t="s">
        <v>19</v>
      </c>
      <c r="AL2098" t="s">
        <v>20</v>
      </c>
      <c r="AM2098">
        <v>19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f>AQ2098+AR2098</f>
        <v>0</v>
      </c>
    </row>
    <row r="2099" spans="1:45">
      <c r="A2099">
        <v>4</v>
      </c>
      <c r="B2099">
        <v>1</v>
      </c>
      <c r="C2099">
        <v>0</v>
      </c>
      <c r="D2099">
        <v>0</v>
      </c>
      <c r="E2099">
        <v>0</v>
      </c>
      <c r="F2099" t="s">
        <v>1630</v>
      </c>
      <c r="G2099" t="s">
        <v>19</v>
      </c>
      <c r="H2099" t="s">
        <v>20</v>
      </c>
      <c r="I2099">
        <v>19</v>
      </c>
      <c r="J2099">
        <v>119</v>
      </c>
      <c r="K2099">
        <v>4</v>
      </c>
      <c r="L2099">
        <v>1</v>
      </c>
      <c r="M2099">
        <v>0</v>
      </c>
      <c r="N2099">
        <v>0</v>
      </c>
      <c r="O2099">
        <v>0</v>
      </c>
      <c r="P2099" t="s">
        <v>4218</v>
      </c>
      <c r="Q2099" t="s">
        <v>19</v>
      </c>
      <c r="R2099" t="s">
        <v>20</v>
      </c>
      <c r="S2099">
        <v>19</v>
      </c>
      <c r="T2099">
        <v>119</v>
      </c>
      <c r="U2099">
        <v>4</v>
      </c>
      <c r="V2099">
        <v>1</v>
      </c>
      <c r="W2099">
        <v>0</v>
      </c>
      <c r="X2099">
        <v>0</v>
      </c>
      <c r="Y2099">
        <v>0</v>
      </c>
      <c r="Z2099" t="s">
        <v>6806</v>
      </c>
      <c r="AA2099" t="s">
        <v>19</v>
      </c>
      <c r="AB2099" t="s">
        <v>20</v>
      </c>
      <c r="AC2099">
        <v>19</v>
      </c>
      <c r="AD2099">
        <v>119</v>
      </c>
      <c r="AE2099">
        <v>4</v>
      </c>
      <c r="AF2099">
        <v>1</v>
      </c>
      <c r="AG2099">
        <v>0</v>
      </c>
      <c r="AH2099">
        <v>0</v>
      </c>
      <c r="AI2099">
        <v>0</v>
      </c>
      <c r="AJ2099" t="s">
        <v>9394</v>
      </c>
      <c r="AK2099" t="s">
        <v>19</v>
      </c>
      <c r="AL2099" t="s">
        <v>20</v>
      </c>
      <c r="AM2099">
        <v>19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f>AQ2099+AR2099</f>
        <v>0</v>
      </c>
    </row>
    <row r="2100" spans="1:45">
      <c r="A2100">
        <v>4</v>
      </c>
      <c r="B2100">
        <v>2</v>
      </c>
      <c r="C2100">
        <v>0</v>
      </c>
      <c r="D2100">
        <v>0</v>
      </c>
      <c r="E2100">
        <v>0</v>
      </c>
      <c r="F2100" t="s">
        <v>1631</v>
      </c>
      <c r="G2100" t="s">
        <v>19</v>
      </c>
      <c r="H2100" t="s">
        <v>20</v>
      </c>
      <c r="I2100">
        <v>19</v>
      </c>
      <c r="J2100">
        <v>119</v>
      </c>
      <c r="K2100">
        <v>4</v>
      </c>
      <c r="L2100">
        <v>2</v>
      </c>
      <c r="M2100">
        <v>0</v>
      </c>
      <c r="N2100">
        <v>0</v>
      </c>
      <c r="O2100">
        <v>0</v>
      </c>
      <c r="P2100" t="s">
        <v>4219</v>
      </c>
      <c r="Q2100" t="s">
        <v>19</v>
      </c>
      <c r="R2100" t="s">
        <v>20</v>
      </c>
      <c r="S2100">
        <v>19</v>
      </c>
      <c r="T2100">
        <v>119</v>
      </c>
      <c r="U2100">
        <v>4</v>
      </c>
      <c r="V2100">
        <v>2</v>
      </c>
      <c r="W2100">
        <v>0</v>
      </c>
      <c r="X2100">
        <v>0</v>
      </c>
      <c r="Y2100">
        <v>0</v>
      </c>
      <c r="Z2100" t="s">
        <v>6807</v>
      </c>
      <c r="AA2100" t="s">
        <v>19</v>
      </c>
      <c r="AB2100" t="s">
        <v>20</v>
      </c>
      <c r="AC2100">
        <v>19</v>
      </c>
      <c r="AD2100">
        <v>119</v>
      </c>
      <c r="AE2100">
        <v>4</v>
      </c>
      <c r="AF2100">
        <v>2</v>
      </c>
      <c r="AG2100">
        <v>0</v>
      </c>
      <c r="AH2100">
        <v>0</v>
      </c>
      <c r="AI2100">
        <v>0</v>
      </c>
      <c r="AJ2100" t="s">
        <v>9395</v>
      </c>
      <c r="AK2100" t="s">
        <v>19</v>
      </c>
      <c r="AL2100" t="s">
        <v>20</v>
      </c>
      <c r="AM2100">
        <v>19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f>AQ2100+AR2100</f>
        <v>0</v>
      </c>
    </row>
    <row r="2101" spans="1:45">
      <c r="A2101">
        <v>5</v>
      </c>
      <c r="B2101">
        <v>0</v>
      </c>
      <c r="C2101">
        <v>0</v>
      </c>
      <c r="D2101">
        <v>0</v>
      </c>
      <c r="E2101">
        <v>0</v>
      </c>
      <c r="F2101" t="s">
        <v>1632</v>
      </c>
      <c r="G2101" t="s">
        <v>19</v>
      </c>
      <c r="H2101" t="s">
        <v>20</v>
      </c>
      <c r="I2101">
        <v>19</v>
      </c>
      <c r="J2101">
        <v>119</v>
      </c>
      <c r="K2101">
        <v>5</v>
      </c>
      <c r="L2101">
        <v>0</v>
      </c>
      <c r="M2101">
        <v>0</v>
      </c>
      <c r="N2101">
        <v>0</v>
      </c>
      <c r="O2101">
        <v>0</v>
      </c>
      <c r="P2101" t="s">
        <v>4220</v>
      </c>
      <c r="Q2101" t="s">
        <v>19</v>
      </c>
      <c r="R2101" t="s">
        <v>20</v>
      </c>
      <c r="S2101">
        <v>19</v>
      </c>
      <c r="T2101">
        <v>119</v>
      </c>
      <c r="U2101">
        <v>5</v>
      </c>
      <c r="V2101">
        <v>0</v>
      </c>
      <c r="W2101">
        <v>0</v>
      </c>
      <c r="X2101">
        <v>0</v>
      </c>
      <c r="Y2101">
        <v>0</v>
      </c>
      <c r="Z2101" t="s">
        <v>6808</v>
      </c>
      <c r="AA2101" t="s">
        <v>19</v>
      </c>
      <c r="AB2101" t="s">
        <v>20</v>
      </c>
      <c r="AC2101">
        <v>19</v>
      </c>
      <c r="AD2101">
        <v>119</v>
      </c>
      <c r="AE2101">
        <v>5</v>
      </c>
      <c r="AF2101">
        <v>0</v>
      </c>
      <c r="AG2101">
        <v>0</v>
      </c>
      <c r="AH2101">
        <v>0</v>
      </c>
      <c r="AI2101">
        <v>0</v>
      </c>
      <c r="AJ2101" t="s">
        <v>9396</v>
      </c>
      <c r="AK2101" t="s">
        <v>19</v>
      </c>
      <c r="AL2101" t="s">
        <v>20</v>
      </c>
      <c r="AM2101">
        <v>19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f>AQ2101+AR2101</f>
        <v>0</v>
      </c>
    </row>
    <row r="2102" spans="1:45">
      <c r="A2102">
        <v>5</v>
      </c>
      <c r="B2102">
        <v>1</v>
      </c>
      <c r="C2102">
        <v>0</v>
      </c>
      <c r="D2102">
        <v>0</v>
      </c>
      <c r="E2102">
        <v>0</v>
      </c>
      <c r="F2102" t="s">
        <v>1633</v>
      </c>
      <c r="G2102" t="s">
        <v>19</v>
      </c>
      <c r="H2102" t="s">
        <v>20</v>
      </c>
      <c r="I2102">
        <v>19</v>
      </c>
      <c r="J2102">
        <v>119</v>
      </c>
      <c r="K2102">
        <v>5</v>
      </c>
      <c r="L2102">
        <v>1</v>
      </c>
      <c r="M2102">
        <v>0</v>
      </c>
      <c r="N2102">
        <v>0</v>
      </c>
      <c r="O2102">
        <v>0</v>
      </c>
      <c r="P2102" t="s">
        <v>4221</v>
      </c>
      <c r="Q2102" t="s">
        <v>19</v>
      </c>
      <c r="R2102" t="s">
        <v>20</v>
      </c>
      <c r="S2102">
        <v>19</v>
      </c>
      <c r="T2102">
        <v>119</v>
      </c>
      <c r="U2102">
        <v>5</v>
      </c>
      <c r="V2102">
        <v>1</v>
      </c>
      <c r="W2102">
        <v>0</v>
      </c>
      <c r="X2102">
        <v>0</v>
      </c>
      <c r="Y2102">
        <v>0</v>
      </c>
      <c r="Z2102" t="s">
        <v>6809</v>
      </c>
      <c r="AA2102" t="s">
        <v>19</v>
      </c>
      <c r="AB2102" t="s">
        <v>20</v>
      </c>
      <c r="AC2102">
        <v>19</v>
      </c>
      <c r="AD2102">
        <v>119</v>
      </c>
      <c r="AE2102">
        <v>5</v>
      </c>
      <c r="AF2102">
        <v>1</v>
      </c>
      <c r="AG2102">
        <v>0</v>
      </c>
      <c r="AH2102">
        <v>0</v>
      </c>
      <c r="AI2102">
        <v>0</v>
      </c>
      <c r="AJ2102" t="s">
        <v>9397</v>
      </c>
      <c r="AK2102" t="s">
        <v>19</v>
      </c>
      <c r="AL2102" t="s">
        <v>20</v>
      </c>
      <c r="AM2102">
        <v>19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f>AQ2102+AR2102</f>
        <v>0</v>
      </c>
    </row>
    <row r="2103" spans="1:45">
      <c r="A2103">
        <v>5</v>
      </c>
      <c r="B2103">
        <v>2</v>
      </c>
      <c r="C2103">
        <v>0</v>
      </c>
      <c r="D2103">
        <v>0</v>
      </c>
      <c r="E2103">
        <v>0</v>
      </c>
      <c r="F2103" t="s">
        <v>1634</v>
      </c>
      <c r="G2103" t="s">
        <v>19</v>
      </c>
      <c r="H2103" t="s">
        <v>20</v>
      </c>
      <c r="I2103">
        <v>19</v>
      </c>
      <c r="J2103">
        <v>119</v>
      </c>
      <c r="K2103">
        <v>5</v>
      </c>
      <c r="L2103">
        <v>2</v>
      </c>
      <c r="M2103">
        <v>0</v>
      </c>
      <c r="N2103">
        <v>0</v>
      </c>
      <c r="O2103">
        <v>0</v>
      </c>
      <c r="P2103" t="s">
        <v>4222</v>
      </c>
      <c r="Q2103" t="s">
        <v>19</v>
      </c>
      <c r="R2103" t="s">
        <v>20</v>
      </c>
      <c r="S2103">
        <v>19</v>
      </c>
      <c r="T2103">
        <v>119</v>
      </c>
      <c r="U2103">
        <v>5</v>
      </c>
      <c r="V2103">
        <v>2</v>
      </c>
      <c r="W2103">
        <v>0</v>
      </c>
      <c r="X2103">
        <v>0</v>
      </c>
      <c r="Y2103">
        <v>0</v>
      </c>
      <c r="Z2103" t="s">
        <v>6810</v>
      </c>
      <c r="AA2103" t="s">
        <v>19</v>
      </c>
      <c r="AB2103" t="s">
        <v>20</v>
      </c>
      <c r="AC2103">
        <v>19</v>
      </c>
      <c r="AD2103">
        <v>119</v>
      </c>
      <c r="AE2103">
        <v>5</v>
      </c>
      <c r="AF2103">
        <v>2</v>
      </c>
      <c r="AG2103">
        <v>0</v>
      </c>
      <c r="AH2103">
        <v>0</v>
      </c>
      <c r="AI2103">
        <v>0</v>
      </c>
      <c r="AJ2103" t="s">
        <v>9398</v>
      </c>
      <c r="AK2103" t="s">
        <v>19</v>
      </c>
      <c r="AL2103" t="s">
        <v>20</v>
      </c>
      <c r="AM2103">
        <v>19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f>AQ2103+AR2103</f>
        <v>0</v>
      </c>
    </row>
    <row r="2104" spans="1:45">
      <c r="A2104">
        <v>2</v>
      </c>
      <c r="B2104">
        <v>0</v>
      </c>
      <c r="C2104">
        <v>0</v>
      </c>
      <c r="D2104">
        <v>0</v>
      </c>
      <c r="E2104">
        <v>0</v>
      </c>
      <c r="F2104" t="s">
        <v>1635</v>
      </c>
      <c r="G2104" t="s">
        <v>39</v>
      </c>
      <c r="H2104" t="s">
        <v>40</v>
      </c>
      <c r="I2104">
        <v>19</v>
      </c>
      <c r="J2104">
        <v>82</v>
      </c>
      <c r="K2104">
        <v>2</v>
      </c>
      <c r="L2104">
        <v>0</v>
      </c>
      <c r="M2104">
        <v>0</v>
      </c>
      <c r="N2104">
        <v>0</v>
      </c>
      <c r="O2104">
        <v>0</v>
      </c>
      <c r="P2104" t="s">
        <v>4223</v>
      </c>
      <c r="Q2104" t="s">
        <v>39</v>
      </c>
      <c r="R2104" t="s">
        <v>40</v>
      </c>
      <c r="S2104">
        <v>19</v>
      </c>
      <c r="T2104">
        <v>82</v>
      </c>
      <c r="U2104">
        <v>2</v>
      </c>
      <c r="V2104">
        <v>0</v>
      </c>
      <c r="W2104">
        <v>0</v>
      </c>
      <c r="X2104">
        <v>0</v>
      </c>
      <c r="Y2104">
        <v>0</v>
      </c>
      <c r="Z2104" t="s">
        <v>6811</v>
      </c>
      <c r="AA2104" t="s">
        <v>39</v>
      </c>
      <c r="AB2104" t="s">
        <v>40</v>
      </c>
      <c r="AC2104">
        <v>19</v>
      </c>
      <c r="AD2104">
        <v>82</v>
      </c>
      <c r="AE2104">
        <v>2</v>
      </c>
      <c r="AF2104">
        <v>0</v>
      </c>
      <c r="AG2104">
        <v>0</v>
      </c>
      <c r="AH2104">
        <v>0</v>
      </c>
      <c r="AI2104">
        <v>0</v>
      </c>
      <c r="AJ2104" t="s">
        <v>9399</v>
      </c>
      <c r="AK2104" t="s">
        <v>39</v>
      </c>
      <c r="AL2104" t="s">
        <v>40</v>
      </c>
      <c r="AM2104">
        <v>19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f>AQ2104+AR2104</f>
        <v>0</v>
      </c>
    </row>
    <row r="2105" spans="1:45">
      <c r="A2105">
        <v>4</v>
      </c>
      <c r="B2105">
        <v>0</v>
      </c>
      <c r="C2105">
        <v>-0.99605730000000003</v>
      </c>
      <c r="D2105">
        <v>2.4901430000000002</v>
      </c>
      <c r="E2105">
        <v>0</v>
      </c>
      <c r="F2105" t="s">
        <v>1641</v>
      </c>
      <c r="G2105" t="s">
        <v>11</v>
      </c>
      <c r="H2105" t="s">
        <v>11</v>
      </c>
      <c r="I2105">
        <v>19</v>
      </c>
      <c r="J2105">
        <v>82</v>
      </c>
      <c r="K2105">
        <v>4</v>
      </c>
      <c r="L2105">
        <v>0</v>
      </c>
      <c r="M2105">
        <v>-0.99605730000000003</v>
      </c>
      <c r="N2105">
        <v>2.4901430000000002</v>
      </c>
      <c r="O2105">
        <v>0</v>
      </c>
      <c r="P2105" t="s">
        <v>4229</v>
      </c>
      <c r="Q2105" t="s">
        <v>11</v>
      </c>
      <c r="R2105" t="s">
        <v>11</v>
      </c>
      <c r="S2105">
        <v>19</v>
      </c>
      <c r="T2105">
        <v>82</v>
      </c>
      <c r="U2105">
        <v>4</v>
      </c>
      <c r="V2105">
        <v>0</v>
      </c>
      <c r="W2105">
        <v>-0.99605730000000003</v>
      </c>
      <c r="X2105">
        <v>2.4901430000000002</v>
      </c>
      <c r="Y2105">
        <v>0</v>
      </c>
      <c r="Z2105" t="s">
        <v>6817</v>
      </c>
      <c r="AA2105" t="s">
        <v>11</v>
      </c>
      <c r="AB2105" t="s">
        <v>11</v>
      </c>
      <c r="AC2105">
        <v>19</v>
      </c>
      <c r="AD2105">
        <v>82</v>
      </c>
      <c r="AE2105">
        <v>4</v>
      </c>
      <c r="AF2105">
        <v>0</v>
      </c>
      <c r="AG2105">
        <v>-0.99605730000000003</v>
      </c>
      <c r="AH2105">
        <v>2.4901430000000002</v>
      </c>
      <c r="AI2105">
        <v>0</v>
      </c>
      <c r="AJ2105" t="s">
        <v>9405</v>
      </c>
      <c r="AK2105" t="s">
        <v>11</v>
      </c>
      <c r="AL2105" t="s">
        <v>11</v>
      </c>
      <c r="AM2105">
        <v>19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f>AQ2105+AR2105</f>
        <v>0</v>
      </c>
    </row>
    <row r="2106" spans="1:45">
      <c r="A2106">
        <v>4</v>
      </c>
      <c r="B2106">
        <v>1</v>
      </c>
      <c r="C2106">
        <v>0</v>
      </c>
      <c r="D2106">
        <v>0</v>
      </c>
      <c r="E2106">
        <v>0</v>
      </c>
      <c r="F2106" t="s">
        <v>1642</v>
      </c>
      <c r="G2106" t="s">
        <v>19</v>
      </c>
      <c r="H2106" t="s">
        <v>20</v>
      </c>
      <c r="I2106">
        <v>19</v>
      </c>
      <c r="J2106">
        <v>82</v>
      </c>
      <c r="K2106">
        <v>4</v>
      </c>
      <c r="L2106">
        <v>1</v>
      </c>
      <c r="M2106">
        <v>0</v>
      </c>
      <c r="N2106">
        <v>0</v>
      </c>
      <c r="O2106">
        <v>0</v>
      </c>
      <c r="P2106" t="s">
        <v>4230</v>
      </c>
      <c r="Q2106" t="s">
        <v>19</v>
      </c>
      <c r="R2106" t="s">
        <v>20</v>
      </c>
      <c r="S2106">
        <v>19</v>
      </c>
      <c r="T2106">
        <v>82</v>
      </c>
      <c r="U2106">
        <v>4</v>
      </c>
      <c r="V2106">
        <v>1</v>
      </c>
      <c r="W2106">
        <v>0</v>
      </c>
      <c r="X2106">
        <v>0</v>
      </c>
      <c r="Y2106">
        <v>0</v>
      </c>
      <c r="Z2106" t="s">
        <v>6818</v>
      </c>
      <c r="AA2106" t="s">
        <v>19</v>
      </c>
      <c r="AB2106" t="s">
        <v>20</v>
      </c>
      <c r="AC2106">
        <v>19</v>
      </c>
      <c r="AD2106">
        <v>82</v>
      </c>
      <c r="AE2106">
        <v>4</v>
      </c>
      <c r="AF2106">
        <v>1</v>
      </c>
      <c r="AG2106">
        <v>0</v>
      </c>
      <c r="AH2106">
        <v>0</v>
      </c>
      <c r="AI2106">
        <v>0</v>
      </c>
      <c r="AJ2106" t="s">
        <v>9406</v>
      </c>
      <c r="AK2106" t="s">
        <v>19</v>
      </c>
      <c r="AL2106" t="s">
        <v>20</v>
      </c>
      <c r="AM2106">
        <v>19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f>AQ2106+AR2106</f>
        <v>0</v>
      </c>
    </row>
    <row r="2107" spans="1:45">
      <c r="A2107">
        <v>5</v>
      </c>
      <c r="B2107">
        <v>0</v>
      </c>
      <c r="C2107">
        <v>0</v>
      </c>
      <c r="D2107">
        <v>0</v>
      </c>
      <c r="E2107">
        <v>0</v>
      </c>
      <c r="F2107" t="s">
        <v>1644</v>
      </c>
      <c r="G2107" t="s">
        <v>19</v>
      </c>
      <c r="H2107" t="s">
        <v>20</v>
      </c>
      <c r="I2107">
        <v>19</v>
      </c>
      <c r="J2107">
        <v>82</v>
      </c>
      <c r="K2107">
        <v>5</v>
      </c>
      <c r="L2107">
        <v>0</v>
      </c>
      <c r="M2107">
        <v>0</v>
      </c>
      <c r="N2107">
        <v>0</v>
      </c>
      <c r="O2107">
        <v>0</v>
      </c>
      <c r="P2107" t="s">
        <v>4232</v>
      </c>
      <c r="Q2107" t="s">
        <v>19</v>
      </c>
      <c r="R2107" t="s">
        <v>20</v>
      </c>
      <c r="S2107">
        <v>19</v>
      </c>
      <c r="T2107">
        <v>82</v>
      </c>
      <c r="U2107">
        <v>5</v>
      </c>
      <c r="V2107">
        <v>0</v>
      </c>
      <c r="W2107">
        <v>0</v>
      </c>
      <c r="X2107">
        <v>0</v>
      </c>
      <c r="Y2107">
        <v>0</v>
      </c>
      <c r="Z2107" t="s">
        <v>6820</v>
      </c>
      <c r="AA2107" t="s">
        <v>19</v>
      </c>
      <c r="AB2107" t="s">
        <v>20</v>
      </c>
      <c r="AC2107">
        <v>19</v>
      </c>
      <c r="AD2107">
        <v>82</v>
      </c>
      <c r="AE2107">
        <v>5</v>
      </c>
      <c r="AF2107">
        <v>0</v>
      </c>
      <c r="AG2107">
        <v>0</v>
      </c>
      <c r="AH2107">
        <v>0</v>
      </c>
      <c r="AI2107">
        <v>0</v>
      </c>
      <c r="AJ2107" t="s">
        <v>9408</v>
      </c>
      <c r="AK2107" t="s">
        <v>19</v>
      </c>
      <c r="AL2107" t="s">
        <v>20</v>
      </c>
      <c r="AM2107">
        <v>19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f>AQ2107+AR2107</f>
        <v>0</v>
      </c>
    </row>
    <row r="2108" spans="1:45">
      <c r="A2108">
        <v>5</v>
      </c>
      <c r="B2108">
        <v>2</v>
      </c>
      <c r="C2108">
        <v>0</v>
      </c>
      <c r="D2108">
        <v>0</v>
      </c>
      <c r="E2108">
        <v>0</v>
      </c>
      <c r="F2108" t="s">
        <v>1646</v>
      </c>
      <c r="G2108" t="s">
        <v>19</v>
      </c>
      <c r="H2108" t="s">
        <v>20</v>
      </c>
      <c r="I2108">
        <v>19</v>
      </c>
      <c r="J2108">
        <v>82</v>
      </c>
      <c r="K2108">
        <v>5</v>
      </c>
      <c r="L2108">
        <v>2</v>
      </c>
      <c r="M2108">
        <v>0</v>
      </c>
      <c r="N2108">
        <v>0</v>
      </c>
      <c r="O2108">
        <v>0</v>
      </c>
      <c r="P2108" t="s">
        <v>4234</v>
      </c>
      <c r="Q2108" t="s">
        <v>19</v>
      </c>
      <c r="R2108" t="s">
        <v>20</v>
      </c>
      <c r="S2108">
        <v>19</v>
      </c>
      <c r="T2108">
        <v>82</v>
      </c>
      <c r="U2108">
        <v>5</v>
      </c>
      <c r="V2108">
        <v>2</v>
      </c>
      <c r="W2108">
        <v>0</v>
      </c>
      <c r="X2108">
        <v>0</v>
      </c>
      <c r="Y2108">
        <v>0</v>
      </c>
      <c r="Z2108" t="s">
        <v>6822</v>
      </c>
      <c r="AA2108" t="s">
        <v>19</v>
      </c>
      <c r="AB2108" t="s">
        <v>20</v>
      </c>
      <c r="AC2108">
        <v>19</v>
      </c>
      <c r="AD2108">
        <v>82</v>
      </c>
      <c r="AE2108">
        <v>5</v>
      </c>
      <c r="AF2108">
        <v>2</v>
      </c>
      <c r="AG2108">
        <v>0</v>
      </c>
      <c r="AH2108">
        <v>0</v>
      </c>
      <c r="AI2108">
        <v>0</v>
      </c>
      <c r="AJ2108" t="s">
        <v>9410</v>
      </c>
      <c r="AK2108" t="s">
        <v>19</v>
      </c>
      <c r="AL2108" t="s">
        <v>20</v>
      </c>
      <c r="AM2108">
        <v>19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f>AQ2108+AR2108</f>
        <v>0</v>
      </c>
    </row>
    <row r="2109" spans="1:45">
      <c r="A2109">
        <v>4</v>
      </c>
      <c r="B2109">
        <v>1</v>
      </c>
      <c r="C2109">
        <v>0</v>
      </c>
      <c r="D2109">
        <v>0</v>
      </c>
      <c r="E2109">
        <v>0</v>
      </c>
      <c r="F2109" t="s">
        <v>1654</v>
      </c>
      <c r="G2109" t="s">
        <v>39</v>
      </c>
      <c r="H2109" t="s">
        <v>40</v>
      </c>
      <c r="I2109">
        <v>19</v>
      </c>
      <c r="J2109">
        <v>83</v>
      </c>
      <c r="K2109">
        <v>4</v>
      </c>
      <c r="L2109">
        <v>1</v>
      </c>
      <c r="M2109">
        <v>0</v>
      </c>
      <c r="N2109">
        <v>0</v>
      </c>
      <c r="O2109">
        <v>0</v>
      </c>
      <c r="P2109" t="s">
        <v>4242</v>
      </c>
      <c r="Q2109" t="s">
        <v>39</v>
      </c>
      <c r="R2109" t="s">
        <v>40</v>
      </c>
      <c r="S2109">
        <v>19</v>
      </c>
      <c r="T2109">
        <v>83</v>
      </c>
      <c r="U2109">
        <v>4</v>
      </c>
      <c r="V2109">
        <v>1</v>
      </c>
      <c r="W2109">
        <v>0</v>
      </c>
      <c r="X2109">
        <v>0</v>
      </c>
      <c r="Y2109">
        <v>0</v>
      </c>
      <c r="Z2109" t="s">
        <v>6830</v>
      </c>
      <c r="AA2109" t="s">
        <v>39</v>
      </c>
      <c r="AB2109" t="s">
        <v>40</v>
      </c>
      <c r="AC2109">
        <v>19</v>
      </c>
      <c r="AD2109">
        <v>83</v>
      </c>
      <c r="AE2109">
        <v>4</v>
      </c>
      <c r="AF2109">
        <v>1</v>
      </c>
      <c r="AG2109">
        <v>0</v>
      </c>
      <c r="AH2109">
        <v>0</v>
      </c>
      <c r="AI2109">
        <v>0</v>
      </c>
      <c r="AJ2109" t="s">
        <v>9418</v>
      </c>
      <c r="AK2109" t="s">
        <v>39</v>
      </c>
      <c r="AL2109" t="s">
        <v>40</v>
      </c>
      <c r="AM2109">
        <v>19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f>AQ2109+AR2109</f>
        <v>0</v>
      </c>
    </row>
    <row r="2110" spans="1:45">
      <c r="A2110">
        <v>5</v>
      </c>
      <c r="B2110">
        <v>0</v>
      </c>
      <c r="C2110">
        <v>0</v>
      </c>
      <c r="D2110">
        <v>0</v>
      </c>
      <c r="E2110">
        <v>0</v>
      </c>
      <c r="F2110" t="s">
        <v>1656</v>
      </c>
      <c r="G2110" t="s">
        <v>19</v>
      </c>
      <c r="H2110" t="s">
        <v>20</v>
      </c>
      <c r="I2110">
        <v>19</v>
      </c>
      <c r="J2110">
        <v>83</v>
      </c>
      <c r="K2110">
        <v>5</v>
      </c>
      <c r="L2110">
        <v>0</v>
      </c>
      <c r="M2110">
        <v>0</v>
      </c>
      <c r="N2110">
        <v>0</v>
      </c>
      <c r="O2110">
        <v>0</v>
      </c>
      <c r="P2110" t="s">
        <v>4244</v>
      </c>
      <c r="Q2110" t="s">
        <v>19</v>
      </c>
      <c r="R2110" t="s">
        <v>20</v>
      </c>
      <c r="S2110">
        <v>19</v>
      </c>
      <c r="T2110">
        <v>83</v>
      </c>
      <c r="U2110">
        <v>5</v>
      </c>
      <c r="V2110">
        <v>0</v>
      </c>
      <c r="W2110">
        <v>0</v>
      </c>
      <c r="X2110">
        <v>0</v>
      </c>
      <c r="Y2110">
        <v>0</v>
      </c>
      <c r="Z2110" t="s">
        <v>6832</v>
      </c>
      <c r="AA2110" t="s">
        <v>19</v>
      </c>
      <c r="AB2110" t="s">
        <v>20</v>
      </c>
      <c r="AC2110">
        <v>19</v>
      </c>
      <c r="AD2110">
        <v>83</v>
      </c>
      <c r="AE2110">
        <v>5</v>
      </c>
      <c r="AF2110">
        <v>0</v>
      </c>
      <c r="AG2110">
        <v>0</v>
      </c>
      <c r="AH2110">
        <v>0</v>
      </c>
      <c r="AI2110">
        <v>0</v>
      </c>
      <c r="AJ2110" t="s">
        <v>9420</v>
      </c>
      <c r="AK2110" t="s">
        <v>19</v>
      </c>
      <c r="AL2110" t="s">
        <v>20</v>
      </c>
      <c r="AM2110">
        <v>19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f>AQ2110+AR2110</f>
        <v>0</v>
      </c>
    </row>
    <row r="2111" spans="1:45">
      <c r="A2111">
        <v>5</v>
      </c>
      <c r="B2111">
        <v>2</v>
      </c>
      <c r="C2111">
        <v>0</v>
      </c>
      <c r="D2111">
        <v>0</v>
      </c>
      <c r="E2111">
        <v>0</v>
      </c>
      <c r="F2111" t="s">
        <v>1658</v>
      </c>
      <c r="G2111" t="s">
        <v>19</v>
      </c>
      <c r="H2111" t="s">
        <v>20</v>
      </c>
      <c r="I2111">
        <v>19</v>
      </c>
      <c r="J2111">
        <v>83</v>
      </c>
      <c r="K2111">
        <v>5</v>
      </c>
      <c r="L2111">
        <v>2</v>
      </c>
      <c r="M2111">
        <v>0</v>
      </c>
      <c r="N2111">
        <v>0</v>
      </c>
      <c r="O2111">
        <v>0</v>
      </c>
      <c r="P2111" t="s">
        <v>4246</v>
      </c>
      <c r="Q2111" t="s">
        <v>19</v>
      </c>
      <c r="R2111" t="s">
        <v>20</v>
      </c>
      <c r="S2111">
        <v>19</v>
      </c>
      <c r="T2111">
        <v>83</v>
      </c>
      <c r="U2111">
        <v>5</v>
      </c>
      <c r="V2111">
        <v>2</v>
      </c>
      <c r="W2111">
        <v>0</v>
      </c>
      <c r="X2111">
        <v>0</v>
      </c>
      <c r="Y2111">
        <v>0</v>
      </c>
      <c r="Z2111" t="s">
        <v>6834</v>
      </c>
      <c r="AA2111" t="s">
        <v>19</v>
      </c>
      <c r="AB2111" t="s">
        <v>20</v>
      </c>
      <c r="AC2111">
        <v>19</v>
      </c>
      <c r="AD2111">
        <v>83</v>
      </c>
      <c r="AE2111">
        <v>5</v>
      </c>
      <c r="AF2111">
        <v>2</v>
      </c>
      <c r="AG2111">
        <v>0</v>
      </c>
      <c r="AH2111">
        <v>0</v>
      </c>
      <c r="AI2111">
        <v>0</v>
      </c>
      <c r="AJ2111" t="s">
        <v>9422</v>
      </c>
      <c r="AK2111" t="s">
        <v>19</v>
      </c>
      <c r="AL2111" t="s">
        <v>20</v>
      </c>
      <c r="AM2111">
        <v>19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f>AQ2111+AR2111</f>
        <v>0</v>
      </c>
    </row>
    <row r="2112" spans="1:45">
      <c r="A2112">
        <v>3</v>
      </c>
      <c r="B2112">
        <v>2</v>
      </c>
      <c r="C2112">
        <v>-6.4743719999999998</v>
      </c>
      <c r="D2112">
        <v>1.494086</v>
      </c>
      <c r="E2112">
        <v>0</v>
      </c>
      <c r="F2112" t="s">
        <v>1664</v>
      </c>
      <c r="G2112" t="s">
        <v>11</v>
      </c>
      <c r="H2112" t="s">
        <v>11</v>
      </c>
      <c r="I2112">
        <v>19</v>
      </c>
      <c r="J2112">
        <v>84</v>
      </c>
      <c r="K2112">
        <v>3</v>
      </c>
      <c r="L2112">
        <v>2</v>
      </c>
      <c r="M2112">
        <v>-6.4743719999999998</v>
      </c>
      <c r="N2112">
        <v>1.494086</v>
      </c>
      <c r="O2112">
        <v>0</v>
      </c>
      <c r="P2112" t="s">
        <v>4252</v>
      </c>
      <c r="Q2112" t="s">
        <v>11</v>
      </c>
      <c r="R2112" t="s">
        <v>11</v>
      </c>
      <c r="S2112">
        <v>19</v>
      </c>
      <c r="T2112">
        <v>84</v>
      </c>
      <c r="U2112">
        <v>3</v>
      </c>
      <c r="V2112">
        <v>2</v>
      </c>
      <c r="W2112">
        <v>-6.4743719999999998</v>
      </c>
      <c r="X2112">
        <v>1.494086</v>
      </c>
      <c r="Y2112">
        <v>0</v>
      </c>
      <c r="Z2112" t="s">
        <v>6840</v>
      </c>
      <c r="AA2112" t="s">
        <v>11</v>
      </c>
      <c r="AB2112" t="s">
        <v>11</v>
      </c>
      <c r="AC2112">
        <v>19</v>
      </c>
      <c r="AD2112">
        <v>84</v>
      </c>
      <c r="AE2112">
        <v>3</v>
      </c>
      <c r="AF2112">
        <v>2</v>
      </c>
      <c r="AG2112">
        <v>-6.4743719999999998</v>
      </c>
      <c r="AH2112">
        <v>1.494086</v>
      </c>
      <c r="AI2112">
        <v>0</v>
      </c>
      <c r="AJ2112" t="s">
        <v>9428</v>
      </c>
      <c r="AK2112" t="s">
        <v>11</v>
      </c>
      <c r="AL2112" t="s">
        <v>11</v>
      </c>
      <c r="AM2112">
        <v>19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f>AQ2112+AR2112</f>
        <v>0</v>
      </c>
    </row>
    <row r="2113" spans="1:45">
      <c r="A2113">
        <v>5</v>
      </c>
      <c r="B2113">
        <v>1</v>
      </c>
      <c r="C2113">
        <v>0</v>
      </c>
      <c r="D2113">
        <v>0</v>
      </c>
      <c r="E2113">
        <v>0</v>
      </c>
      <c r="F2113" t="s">
        <v>1669</v>
      </c>
      <c r="G2113" t="s">
        <v>19</v>
      </c>
      <c r="H2113" t="s">
        <v>20</v>
      </c>
      <c r="I2113">
        <v>19</v>
      </c>
      <c r="J2113">
        <v>84</v>
      </c>
      <c r="K2113">
        <v>5</v>
      </c>
      <c r="L2113">
        <v>1</v>
      </c>
      <c r="M2113">
        <v>0</v>
      </c>
      <c r="N2113">
        <v>0</v>
      </c>
      <c r="O2113">
        <v>0</v>
      </c>
      <c r="P2113" t="s">
        <v>4257</v>
      </c>
      <c r="Q2113" t="s">
        <v>19</v>
      </c>
      <c r="R2113" t="s">
        <v>20</v>
      </c>
      <c r="S2113">
        <v>19</v>
      </c>
      <c r="T2113">
        <v>84</v>
      </c>
      <c r="U2113">
        <v>5</v>
      </c>
      <c r="V2113">
        <v>1</v>
      </c>
      <c r="W2113">
        <v>0</v>
      </c>
      <c r="X2113">
        <v>0</v>
      </c>
      <c r="Y2113">
        <v>0</v>
      </c>
      <c r="Z2113" t="s">
        <v>6845</v>
      </c>
      <c r="AA2113" t="s">
        <v>19</v>
      </c>
      <c r="AB2113" t="s">
        <v>20</v>
      </c>
      <c r="AC2113">
        <v>19</v>
      </c>
      <c r="AD2113">
        <v>84</v>
      </c>
      <c r="AE2113">
        <v>5</v>
      </c>
      <c r="AF2113">
        <v>1</v>
      </c>
      <c r="AG2113">
        <v>0</v>
      </c>
      <c r="AH2113">
        <v>0</v>
      </c>
      <c r="AI2113">
        <v>0</v>
      </c>
      <c r="AJ2113" t="s">
        <v>9433</v>
      </c>
      <c r="AK2113" t="s">
        <v>19</v>
      </c>
      <c r="AL2113" t="s">
        <v>20</v>
      </c>
      <c r="AM2113">
        <v>19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f>AQ2113+AR2113</f>
        <v>0</v>
      </c>
    </row>
    <row r="2114" spans="1:45">
      <c r="A2114">
        <v>5</v>
      </c>
      <c r="B2114">
        <v>2</v>
      </c>
      <c r="C2114">
        <v>0</v>
      </c>
      <c r="D2114">
        <v>0</v>
      </c>
      <c r="E2114">
        <v>0</v>
      </c>
      <c r="F2114" t="s">
        <v>1670</v>
      </c>
      <c r="G2114" t="s">
        <v>19</v>
      </c>
      <c r="H2114" t="s">
        <v>20</v>
      </c>
      <c r="I2114">
        <v>19</v>
      </c>
      <c r="J2114">
        <v>84</v>
      </c>
      <c r="K2114">
        <v>5</v>
      </c>
      <c r="L2114">
        <v>2</v>
      </c>
      <c r="M2114">
        <v>0</v>
      </c>
      <c r="N2114">
        <v>0</v>
      </c>
      <c r="O2114">
        <v>0</v>
      </c>
      <c r="P2114" t="s">
        <v>4258</v>
      </c>
      <c r="Q2114" t="s">
        <v>19</v>
      </c>
      <c r="R2114" t="s">
        <v>20</v>
      </c>
      <c r="S2114">
        <v>19</v>
      </c>
      <c r="T2114">
        <v>84</v>
      </c>
      <c r="U2114">
        <v>5</v>
      </c>
      <c r="V2114">
        <v>2</v>
      </c>
      <c r="W2114">
        <v>0</v>
      </c>
      <c r="X2114">
        <v>0</v>
      </c>
      <c r="Y2114">
        <v>0</v>
      </c>
      <c r="Z2114" t="s">
        <v>6846</v>
      </c>
      <c r="AA2114" t="s">
        <v>19</v>
      </c>
      <c r="AB2114" t="s">
        <v>20</v>
      </c>
      <c r="AC2114">
        <v>19</v>
      </c>
      <c r="AD2114">
        <v>84</v>
      </c>
      <c r="AE2114">
        <v>5</v>
      </c>
      <c r="AF2114">
        <v>2</v>
      </c>
      <c r="AG2114">
        <v>0</v>
      </c>
      <c r="AH2114">
        <v>0</v>
      </c>
      <c r="AI2114">
        <v>0</v>
      </c>
      <c r="AJ2114" t="s">
        <v>9434</v>
      </c>
      <c r="AK2114" t="s">
        <v>19</v>
      </c>
      <c r="AL2114" t="s">
        <v>20</v>
      </c>
      <c r="AM2114">
        <v>19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f>AQ2114+AR2114</f>
        <v>0</v>
      </c>
    </row>
    <row r="2115" spans="1:45">
      <c r="A2115">
        <v>5</v>
      </c>
      <c r="B2115">
        <v>0</v>
      </c>
      <c r="C2115">
        <v>0</v>
      </c>
      <c r="D2115">
        <v>0</v>
      </c>
      <c r="E2115">
        <v>0</v>
      </c>
      <c r="F2115" t="s">
        <v>1680</v>
      </c>
      <c r="G2115" t="s">
        <v>19</v>
      </c>
      <c r="H2115" t="s">
        <v>20</v>
      </c>
      <c r="I2115">
        <v>19</v>
      </c>
      <c r="J2115">
        <v>85</v>
      </c>
      <c r="K2115">
        <v>5</v>
      </c>
      <c r="L2115">
        <v>0</v>
      </c>
      <c r="M2115">
        <v>0</v>
      </c>
      <c r="N2115">
        <v>0</v>
      </c>
      <c r="O2115">
        <v>0</v>
      </c>
      <c r="P2115" t="s">
        <v>4268</v>
      </c>
      <c r="Q2115" t="s">
        <v>19</v>
      </c>
      <c r="R2115" t="s">
        <v>20</v>
      </c>
      <c r="S2115">
        <v>19</v>
      </c>
      <c r="T2115">
        <v>85</v>
      </c>
      <c r="U2115">
        <v>5</v>
      </c>
      <c r="V2115">
        <v>0</v>
      </c>
      <c r="W2115">
        <v>0</v>
      </c>
      <c r="X2115">
        <v>0</v>
      </c>
      <c r="Y2115">
        <v>0</v>
      </c>
      <c r="Z2115" t="s">
        <v>6856</v>
      </c>
      <c r="AA2115" t="s">
        <v>19</v>
      </c>
      <c r="AB2115" t="s">
        <v>20</v>
      </c>
      <c r="AC2115">
        <v>19</v>
      </c>
      <c r="AD2115">
        <v>85</v>
      </c>
      <c r="AE2115">
        <v>5</v>
      </c>
      <c r="AF2115">
        <v>0</v>
      </c>
      <c r="AG2115">
        <v>0</v>
      </c>
      <c r="AH2115">
        <v>0</v>
      </c>
      <c r="AI2115">
        <v>0</v>
      </c>
      <c r="AJ2115" t="s">
        <v>9444</v>
      </c>
      <c r="AK2115" t="s">
        <v>19</v>
      </c>
      <c r="AL2115" t="s">
        <v>20</v>
      </c>
      <c r="AM2115">
        <v>19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f>AQ2115+AR2115</f>
        <v>0</v>
      </c>
    </row>
    <row r="2116" spans="1:45">
      <c r="A2116">
        <v>5</v>
      </c>
      <c r="B2116">
        <v>1</v>
      </c>
      <c r="C2116">
        <v>0</v>
      </c>
      <c r="D2116">
        <v>0</v>
      </c>
      <c r="E2116">
        <v>0</v>
      </c>
      <c r="F2116" t="s">
        <v>1681</v>
      </c>
      <c r="G2116" t="s">
        <v>19</v>
      </c>
      <c r="H2116" t="s">
        <v>20</v>
      </c>
      <c r="I2116">
        <v>19</v>
      </c>
      <c r="J2116">
        <v>85</v>
      </c>
      <c r="K2116">
        <v>5</v>
      </c>
      <c r="L2116">
        <v>1</v>
      </c>
      <c r="M2116">
        <v>0</v>
      </c>
      <c r="N2116">
        <v>0</v>
      </c>
      <c r="O2116">
        <v>0</v>
      </c>
      <c r="P2116" t="s">
        <v>4269</v>
      </c>
      <c r="Q2116" t="s">
        <v>19</v>
      </c>
      <c r="R2116" t="s">
        <v>20</v>
      </c>
      <c r="S2116">
        <v>19</v>
      </c>
      <c r="T2116">
        <v>85</v>
      </c>
      <c r="U2116">
        <v>5</v>
      </c>
      <c r="V2116">
        <v>1</v>
      </c>
      <c r="W2116">
        <v>0</v>
      </c>
      <c r="X2116">
        <v>0</v>
      </c>
      <c r="Y2116">
        <v>0</v>
      </c>
      <c r="Z2116" t="s">
        <v>6857</v>
      </c>
      <c r="AA2116" t="s">
        <v>19</v>
      </c>
      <c r="AB2116" t="s">
        <v>20</v>
      </c>
      <c r="AC2116">
        <v>19</v>
      </c>
      <c r="AD2116">
        <v>85</v>
      </c>
      <c r="AE2116">
        <v>5</v>
      </c>
      <c r="AF2116">
        <v>1</v>
      </c>
      <c r="AG2116">
        <v>0</v>
      </c>
      <c r="AH2116">
        <v>0</v>
      </c>
      <c r="AI2116">
        <v>0</v>
      </c>
      <c r="AJ2116" t="s">
        <v>9445</v>
      </c>
      <c r="AK2116" t="s">
        <v>19</v>
      </c>
      <c r="AL2116" t="s">
        <v>20</v>
      </c>
      <c r="AM2116">
        <v>19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f>AQ2116+AR2116</f>
        <v>0</v>
      </c>
    </row>
    <row r="2117" spans="1:45">
      <c r="A2117">
        <v>2</v>
      </c>
      <c r="B2117">
        <v>2</v>
      </c>
      <c r="C2117">
        <v>0</v>
      </c>
      <c r="D2117">
        <v>0</v>
      </c>
      <c r="E2117">
        <v>0</v>
      </c>
      <c r="F2117" t="s">
        <v>1684</v>
      </c>
      <c r="G2117" t="s">
        <v>19</v>
      </c>
      <c r="H2117" t="s">
        <v>20</v>
      </c>
      <c r="I2117">
        <v>19</v>
      </c>
      <c r="J2117">
        <v>47</v>
      </c>
      <c r="K2117">
        <v>2</v>
      </c>
      <c r="L2117">
        <v>2</v>
      </c>
      <c r="M2117">
        <v>0</v>
      </c>
      <c r="N2117">
        <v>0</v>
      </c>
      <c r="O2117">
        <v>0</v>
      </c>
      <c r="P2117" t="s">
        <v>4272</v>
      </c>
      <c r="Q2117" t="s">
        <v>19</v>
      </c>
      <c r="R2117" t="s">
        <v>20</v>
      </c>
      <c r="S2117">
        <v>19</v>
      </c>
      <c r="T2117">
        <v>47</v>
      </c>
      <c r="U2117">
        <v>2</v>
      </c>
      <c r="V2117">
        <v>2</v>
      </c>
      <c r="W2117">
        <v>0</v>
      </c>
      <c r="X2117">
        <v>0</v>
      </c>
      <c r="Y2117">
        <v>0</v>
      </c>
      <c r="Z2117" t="s">
        <v>6860</v>
      </c>
      <c r="AA2117" t="s">
        <v>19</v>
      </c>
      <c r="AB2117" t="s">
        <v>20</v>
      </c>
      <c r="AC2117">
        <v>19</v>
      </c>
      <c r="AD2117">
        <v>47</v>
      </c>
      <c r="AE2117">
        <v>2</v>
      </c>
      <c r="AF2117">
        <v>2</v>
      </c>
      <c r="AG2117">
        <v>0</v>
      </c>
      <c r="AH2117">
        <v>0</v>
      </c>
      <c r="AI2117">
        <v>0</v>
      </c>
      <c r="AJ2117" t="s">
        <v>9448</v>
      </c>
      <c r="AK2117" t="s">
        <v>19</v>
      </c>
      <c r="AL2117" t="s">
        <v>20</v>
      </c>
      <c r="AM2117">
        <v>19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f>AQ2117+AR2117</f>
        <v>0</v>
      </c>
    </row>
    <row r="2118" spans="1:45">
      <c r="A2118">
        <v>3</v>
      </c>
      <c r="B2118">
        <v>1</v>
      </c>
      <c r="C2118">
        <v>-21.415230000000001</v>
      </c>
      <c r="D2118">
        <v>-39.344259999999998</v>
      </c>
      <c r="E2118">
        <v>0</v>
      </c>
      <c r="F2118" t="s">
        <v>1685</v>
      </c>
      <c r="G2118" t="s">
        <v>28</v>
      </c>
      <c r="H2118" t="s">
        <v>29</v>
      </c>
      <c r="I2118">
        <v>19</v>
      </c>
      <c r="J2118">
        <v>47</v>
      </c>
      <c r="K2118">
        <v>3</v>
      </c>
      <c r="L2118">
        <v>1</v>
      </c>
      <c r="M2118">
        <v>-21.415230000000001</v>
      </c>
      <c r="N2118">
        <v>-39.344259999999998</v>
      </c>
      <c r="O2118">
        <v>0</v>
      </c>
      <c r="P2118" t="s">
        <v>4273</v>
      </c>
      <c r="Q2118" t="s">
        <v>28</v>
      </c>
      <c r="R2118" t="s">
        <v>29</v>
      </c>
      <c r="S2118">
        <v>19</v>
      </c>
      <c r="T2118">
        <v>47</v>
      </c>
      <c r="U2118">
        <v>3</v>
      </c>
      <c r="V2118">
        <v>1</v>
      </c>
      <c r="W2118">
        <v>-21.415230000000001</v>
      </c>
      <c r="X2118">
        <v>-38.348210000000002</v>
      </c>
      <c r="Y2118">
        <v>0</v>
      </c>
      <c r="Z2118" t="s">
        <v>6861</v>
      </c>
      <c r="AA2118" t="s">
        <v>28</v>
      </c>
      <c r="AB2118" t="s">
        <v>29</v>
      </c>
      <c r="AC2118">
        <v>19</v>
      </c>
      <c r="AD2118">
        <v>47</v>
      </c>
      <c r="AE2118">
        <v>3</v>
      </c>
      <c r="AF2118">
        <v>1</v>
      </c>
      <c r="AG2118">
        <v>-21.913260000000001</v>
      </c>
      <c r="AH2118">
        <v>-33.865949999999998</v>
      </c>
      <c r="AI2118">
        <v>0</v>
      </c>
      <c r="AJ2118" t="s">
        <v>9449</v>
      </c>
      <c r="AK2118" t="s">
        <v>28</v>
      </c>
      <c r="AL2118" t="s">
        <v>29</v>
      </c>
      <c r="AM2118">
        <v>19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f>AQ2118+AR2118</f>
        <v>0</v>
      </c>
    </row>
    <row r="2119" spans="1:45">
      <c r="A2119">
        <v>3</v>
      </c>
      <c r="B2119">
        <v>2</v>
      </c>
      <c r="C2119">
        <v>0</v>
      </c>
      <c r="D2119">
        <v>0</v>
      </c>
      <c r="E2119">
        <v>0</v>
      </c>
      <c r="F2119" t="s">
        <v>1686</v>
      </c>
      <c r="G2119" t="s">
        <v>19</v>
      </c>
      <c r="H2119" t="s">
        <v>20</v>
      </c>
      <c r="I2119">
        <v>19</v>
      </c>
      <c r="J2119">
        <v>47</v>
      </c>
      <c r="K2119">
        <v>3</v>
      </c>
      <c r="L2119">
        <v>2</v>
      </c>
      <c r="M2119">
        <v>0</v>
      </c>
      <c r="N2119">
        <v>0</v>
      </c>
      <c r="O2119">
        <v>0</v>
      </c>
      <c r="P2119" t="s">
        <v>4274</v>
      </c>
      <c r="Q2119" t="s">
        <v>19</v>
      </c>
      <c r="R2119" t="s">
        <v>20</v>
      </c>
      <c r="S2119">
        <v>19</v>
      </c>
      <c r="T2119">
        <v>47</v>
      </c>
      <c r="U2119">
        <v>3</v>
      </c>
      <c r="V2119">
        <v>2</v>
      </c>
      <c r="W2119">
        <v>0</v>
      </c>
      <c r="X2119">
        <v>0</v>
      </c>
      <c r="Y2119">
        <v>0</v>
      </c>
      <c r="Z2119" t="s">
        <v>6862</v>
      </c>
      <c r="AA2119" t="s">
        <v>19</v>
      </c>
      <c r="AB2119" t="s">
        <v>20</v>
      </c>
      <c r="AC2119">
        <v>19</v>
      </c>
      <c r="AD2119">
        <v>47</v>
      </c>
      <c r="AE2119">
        <v>3</v>
      </c>
      <c r="AF2119">
        <v>2</v>
      </c>
      <c r="AG2119">
        <v>0</v>
      </c>
      <c r="AH2119">
        <v>0</v>
      </c>
      <c r="AI2119">
        <v>0</v>
      </c>
      <c r="AJ2119" t="s">
        <v>9450</v>
      </c>
      <c r="AK2119" t="s">
        <v>19</v>
      </c>
      <c r="AL2119" t="s">
        <v>20</v>
      </c>
      <c r="AM2119">
        <v>19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f>AQ2119+AR2119</f>
        <v>0</v>
      </c>
    </row>
    <row r="2120" spans="1:45">
      <c r="A2120">
        <v>4</v>
      </c>
      <c r="B2120">
        <v>1</v>
      </c>
      <c r="C2120">
        <v>0</v>
      </c>
      <c r="D2120">
        <v>0</v>
      </c>
      <c r="E2120">
        <v>0</v>
      </c>
      <c r="F2120" t="s">
        <v>1687</v>
      </c>
      <c r="G2120" t="s">
        <v>19</v>
      </c>
      <c r="H2120" t="s">
        <v>20</v>
      </c>
      <c r="I2120">
        <v>19</v>
      </c>
      <c r="J2120">
        <v>47</v>
      </c>
      <c r="K2120">
        <v>4</v>
      </c>
      <c r="L2120">
        <v>1</v>
      </c>
      <c r="M2120">
        <v>0</v>
      </c>
      <c r="N2120">
        <v>0</v>
      </c>
      <c r="O2120">
        <v>0</v>
      </c>
      <c r="P2120" t="s">
        <v>4275</v>
      </c>
      <c r="Q2120" t="s">
        <v>19</v>
      </c>
      <c r="R2120" t="s">
        <v>20</v>
      </c>
      <c r="S2120">
        <v>19</v>
      </c>
      <c r="T2120">
        <v>47</v>
      </c>
      <c r="U2120">
        <v>4</v>
      </c>
      <c r="V2120">
        <v>1</v>
      </c>
      <c r="W2120">
        <v>0</v>
      </c>
      <c r="X2120">
        <v>0</v>
      </c>
      <c r="Y2120">
        <v>0</v>
      </c>
      <c r="Z2120" t="s">
        <v>6863</v>
      </c>
      <c r="AA2120" t="s">
        <v>19</v>
      </c>
      <c r="AB2120" t="s">
        <v>20</v>
      </c>
      <c r="AC2120">
        <v>19</v>
      </c>
      <c r="AD2120">
        <v>47</v>
      </c>
      <c r="AE2120">
        <v>4</v>
      </c>
      <c r="AF2120">
        <v>1</v>
      </c>
      <c r="AG2120">
        <v>0</v>
      </c>
      <c r="AH2120">
        <v>0</v>
      </c>
      <c r="AI2120">
        <v>0</v>
      </c>
      <c r="AJ2120" t="s">
        <v>9451</v>
      </c>
      <c r="AK2120" t="s">
        <v>19</v>
      </c>
      <c r="AL2120" t="s">
        <v>20</v>
      </c>
      <c r="AM2120">
        <v>19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f>AQ2120+AR2120</f>
        <v>0</v>
      </c>
    </row>
    <row r="2121" spans="1:45">
      <c r="A2121">
        <v>4</v>
      </c>
      <c r="B2121">
        <v>2</v>
      </c>
      <c r="C2121">
        <v>0</v>
      </c>
      <c r="D2121">
        <v>0</v>
      </c>
      <c r="E2121">
        <v>0</v>
      </c>
      <c r="F2121" t="s">
        <v>1688</v>
      </c>
      <c r="G2121" t="s">
        <v>19</v>
      </c>
      <c r="H2121" t="s">
        <v>20</v>
      </c>
      <c r="I2121">
        <v>19</v>
      </c>
      <c r="J2121">
        <v>47</v>
      </c>
      <c r="K2121">
        <v>4</v>
      </c>
      <c r="L2121">
        <v>2</v>
      </c>
      <c r="M2121">
        <v>0</v>
      </c>
      <c r="N2121">
        <v>0</v>
      </c>
      <c r="O2121">
        <v>0</v>
      </c>
      <c r="P2121" t="s">
        <v>4276</v>
      </c>
      <c r="Q2121" t="s">
        <v>19</v>
      </c>
      <c r="R2121" t="s">
        <v>20</v>
      </c>
      <c r="S2121">
        <v>19</v>
      </c>
      <c r="T2121">
        <v>47</v>
      </c>
      <c r="U2121">
        <v>4</v>
      </c>
      <c r="V2121">
        <v>2</v>
      </c>
      <c r="W2121">
        <v>0</v>
      </c>
      <c r="X2121">
        <v>0</v>
      </c>
      <c r="Y2121">
        <v>0</v>
      </c>
      <c r="Z2121" t="s">
        <v>6864</v>
      </c>
      <c r="AA2121" t="s">
        <v>19</v>
      </c>
      <c r="AB2121" t="s">
        <v>20</v>
      </c>
      <c r="AC2121">
        <v>19</v>
      </c>
      <c r="AD2121">
        <v>47</v>
      </c>
      <c r="AE2121">
        <v>4</v>
      </c>
      <c r="AF2121">
        <v>2</v>
      </c>
      <c r="AG2121">
        <v>0</v>
      </c>
      <c r="AH2121">
        <v>0</v>
      </c>
      <c r="AI2121">
        <v>0</v>
      </c>
      <c r="AJ2121" t="s">
        <v>9452</v>
      </c>
      <c r="AK2121" t="s">
        <v>19</v>
      </c>
      <c r="AL2121" t="s">
        <v>20</v>
      </c>
      <c r="AM2121">
        <v>19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f>AQ2121+AR2121</f>
        <v>0</v>
      </c>
    </row>
    <row r="2122" spans="1:45">
      <c r="A2122">
        <v>5</v>
      </c>
      <c r="B2122">
        <v>1</v>
      </c>
      <c r="C2122">
        <v>0</v>
      </c>
      <c r="D2122">
        <v>0</v>
      </c>
      <c r="E2122">
        <v>0</v>
      </c>
      <c r="F2122" t="s">
        <v>1689</v>
      </c>
      <c r="G2122" t="s">
        <v>19</v>
      </c>
      <c r="H2122" t="s">
        <v>20</v>
      </c>
      <c r="I2122">
        <v>19</v>
      </c>
      <c r="J2122">
        <v>47</v>
      </c>
      <c r="K2122">
        <v>5</v>
      </c>
      <c r="L2122">
        <v>1</v>
      </c>
      <c r="M2122">
        <v>0</v>
      </c>
      <c r="N2122">
        <v>0</v>
      </c>
      <c r="O2122">
        <v>0</v>
      </c>
      <c r="P2122" t="s">
        <v>4277</v>
      </c>
      <c r="Q2122" t="s">
        <v>19</v>
      </c>
      <c r="R2122" t="s">
        <v>20</v>
      </c>
      <c r="S2122">
        <v>19</v>
      </c>
      <c r="T2122">
        <v>47</v>
      </c>
      <c r="U2122">
        <v>5</v>
      </c>
      <c r="V2122">
        <v>1</v>
      </c>
      <c r="W2122">
        <v>0</v>
      </c>
      <c r="X2122">
        <v>0</v>
      </c>
      <c r="Y2122">
        <v>0</v>
      </c>
      <c r="Z2122" t="s">
        <v>6865</v>
      </c>
      <c r="AA2122" t="s">
        <v>19</v>
      </c>
      <c r="AB2122" t="s">
        <v>20</v>
      </c>
      <c r="AC2122">
        <v>19</v>
      </c>
      <c r="AD2122">
        <v>47</v>
      </c>
      <c r="AE2122">
        <v>5</v>
      </c>
      <c r="AF2122">
        <v>1</v>
      </c>
      <c r="AG2122">
        <v>0</v>
      </c>
      <c r="AH2122">
        <v>0</v>
      </c>
      <c r="AI2122">
        <v>0</v>
      </c>
      <c r="AJ2122" t="s">
        <v>9453</v>
      </c>
      <c r="AK2122" t="s">
        <v>19</v>
      </c>
      <c r="AL2122" t="s">
        <v>20</v>
      </c>
      <c r="AM2122">
        <v>19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f>AQ2122+AR2122</f>
        <v>0</v>
      </c>
    </row>
    <row r="2123" spans="1:45">
      <c r="A2123">
        <v>5</v>
      </c>
      <c r="B2123">
        <v>2</v>
      </c>
      <c r="C2123">
        <v>0</v>
      </c>
      <c r="D2123">
        <v>0</v>
      </c>
      <c r="E2123">
        <v>0</v>
      </c>
      <c r="F2123" t="s">
        <v>1690</v>
      </c>
      <c r="G2123" t="s">
        <v>19</v>
      </c>
      <c r="H2123" t="s">
        <v>20</v>
      </c>
      <c r="I2123">
        <v>19</v>
      </c>
      <c r="J2123">
        <v>47</v>
      </c>
      <c r="K2123">
        <v>5</v>
      </c>
      <c r="L2123">
        <v>2</v>
      </c>
      <c r="M2123">
        <v>0</v>
      </c>
      <c r="N2123">
        <v>0</v>
      </c>
      <c r="O2123">
        <v>0</v>
      </c>
      <c r="P2123" t="s">
        <v>4278</v>
      </c>
      <c r="Q2123" t="s">
        <v>19</v>
      </c>
      <c r="R2123" t="s">
        <v>20</v>
      </c>
      <c r="S2123">
        <v>19</v>
      </c>
      <c r="T2123">
        <v>47</v>
      </c>
      <c r="U2123">
        <v>5</v>
      </c>
      <c r="V2123">
        <v>2</v>
      </c>
      <c r="W2123">
        <v>0</v>
      </c>
      <c r="X2123">
        <v>0</v>
      </c>
      <c r="Y2123">
        <v>0</v>
      </c>
      <c r="Z2123" t="s">
        <v>6866</v>
      </c>
      <c r="AA2123" t="s">
        <v>19</v>
      </c>
      <c r="AB2123" t="s">
        <v>20</v>
      </c>
      <c r="AC2123">
        <v>19</v>
      </c>
      <c r="AD2123">
        <v>47</v>
      </c>
      <c r="AE2123">
        <v>5</v>
      </c>
      <c r="AF2123">
        <v>2</v>
      </c>
      <c r="AG2123">
        <v>0</v>
      </c>
      <c r="AH2123">
        <v>0</v>
      </c>
      <c r="AI2123">
        <v>0</v>
      </c>
      <c r="AJ2123" t="s">
        <v>9454</v>
      </c>
      <c r="AK2123" t="s">
        <v>19</v>
      </c>
      <c r="AL2123" t="s">
        <v>20</v>
      </c>
      <c r="AM2123">
        <v>19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f>AQ2123+AR2123</f>
        <v>0</v>
      </c>
    </row>
    <row r="2124" spans="1:45">
      <c r="A2124">
        <v>2</v>
      </c>
      <c r="B2124">
        <v>0</v>
      </c>
      <c r="C2124">
        <v>0</v>
      </c>
      <c r="D2124">
        <v>0</v>
      </c>
      <c r="E2124">
        <v>0</v>
      </c>
      <c r="F2124" t="s">
        <v>1691</v>
      </c>
      <c r="G2124" t="s">
        <v>19</v>
      </c>
      <c r="H2124" t="s">
        <v>20</v>
      </c>
      <c r="I2124">
        <v>19</v>
      </c>
      <c r="J2124">
        <v>48</v>
      </c>
      <c r="K2124">
        <v>2</v>
      </c>
      <c r="L2124">
        <v>0</v>
      </c>
      <c r="M2124">
        <v>0</v>
      </c>
      <c r="N2124">
        <v>0</v>
      </c>
      <c r="O2124">
        <v>0</v>
      </c>
      <c r="P2124" t="s">
        <v>4279</v>
      </c>
      <c r="Q2124" t="s">
        <v>19</v>
      </c>
      <c r="R2124" t="s">
        <v>20</v>
      </c>
      <c r="S2124">
        <v>19</v>
      </c>
      <c r="T2124">
        <v>48</v>
      </c>
      <c r="U2124">
        <v>2</v>
      </c>
      <c r="V2124">
        <v>0</v>
      </c>
      <c r="W2124">
        <v>0</v>
      </c>
      <c r="X2124">
        <v>0</v>
      </c>
      <c r="Y2124">
        <v>0</v>
      </c>
      <c r="Z2124" t="s">
        <v>6867</v>
      </c>
      <c r="AA2124" t="s">
        <v>19</v>
      </c>
      <c r="AB2124" t="s">
        <v>20</v>
      </c>
      <c r="AC2124">
        <v>19</v>
      </c>
      <c r="AD2124">
        <v>48</v>
      </c>
      <c r="AE2124">
        <v>2</v>
      </c>
      <c r="AF2124">
        <v>0</v>
      </c>
      <c r="AG2124">
        <v>0</v>
      </c>
      <c r="AH2124">
        <v>0</v>
      </c>
      <c r="AI2124">
        <v>0</v>
      </c>
      <c r="AJ2124" t="s">
        <v>9455</v>
      </c>
      <c r="AK2124" t="s">
        <v>19</v>
      </c>
      <c r="AL2124" t="s">
        <v>20</v>
      </c>
      <c r="AM2124">
        <v>19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f>AQ2124+AR2124</f>
        <v>0</v>
      </c>
    </row>
    <row r="2125" spans="1:45">
      <c r="A2125">
        <v>2</v>
      </c>
      <c r="B2125">
        <v>1</v>
      </c>
      <c r="C2125">
        <v>0</v>
      </c>
      <c r="D2125">
        <v>0</v>
      </c>
      <c r="E2125">
        <v>0</v>
      </c>
      <c r="F2125" t="s">
        <v>1692</v>
      </c>
      <c r="G2125" t="s">
        <v>19</v>
      </c>
      <c r="H2125" t="s">
        <v>20</v>
      </c>
      <c r="I2125">
        <v>19</v>
      </c>
      <c r="J2125">
        <v>48</v>
      </c>
      <c r="K2125">
        <v>2</v>
      </c>
      <c r="L2125">
        <v>1</v>
      </c>
      <c r="M2125">
        <v>0</v>
      </c>
      <c r="N2125">
        <v>0</v>
      </c>
      <c r="O2125">
        <v>0</v>
      </c>
      <c r="P2125" t="s">
        <v>4280</v>
      </c>
      <c r="Q2125" t="s">
        <v>19</v>
      </c>
      <c r="R2125" t="s">
        <v>20</v>
      </c>
      <c r="S2125">
        <v>19</v>
      </c>
      <c r="T2125">
        <v>48</v>
      </c>
      <c r="U2125">
        <v>2</v>
      </c>
      <c r="V2125">
        <v>1</v>
      </c>
      <c r="W2125">
        <v>0</v>
      </c>
      <c r="X2125">
        <v>0</v>
      </c>
      <c r="Y2125">
        <v>0</v>
      </c>
      <c r="Z2125" t="s">
        <v>6868</v>
      </c>
      <c r="AA2125" t="s">
        <v>19</v>
      </c>
      <c r="AB2125" t="s">
        <v>20</v>
      </c>
      <c r="AC2125">
        <v>19</v>
      </c>
      <c r="AD2125">
        <v>48</v>
      </c>
      <c r="AE2125">
        <v>2</v>
      </c>
      <c r="AF2125">
        <v>1</v>
      </c>
      <c r="AG2125">
        <v>0</v>
      </c>
      <c r="AH2125">
        <v>0</v>
      </c>
      <c r="AI2125">
        <v>0</v>
      </c>
      <c r="AJ2125" t="s">
        <v>9456</v>
      </c>
      <c r="AK2125" t="s">
        <v>19</v>
      </c>
      <c r="AL2125" t="s">
        <v>20</v>
      </c>
      <c r="AM2125">
        <v>19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f>AQ2125+AR2125</f>
        <v>0</v>
      </c>
    </row>
    <row r="2126" spans="1:45">
      <c r="A2126">
        <v>3</v>
      </c>
      <c r="B2126">
        <v>1</v>
      </c>
      <c r="C2126">
        <v>0</v>
      </c>
      <c r="D2126">
        <v>0</v>
      </c>
      <c r="E2126">
        <v>0</v>
      </c>
      <c r="F2126" t="s">
        <v>1695</v>
      </c>
      <c r="G2126" t="s">
        <v>19</v>
      </c>
      <c r="H2126" t="s">
        <v>20</v>
      </c>
      <c r="I2126">
        <v>19</v>
      </c>
      <c r="J2126">
        <v>48</v>
      </c>
      <c r="K2126">
        <v>3</v>
      </c>
      <c r="L2126">
        <v>1</v>
      </c>
      <c r="M2126">
        <v>0</v>
      </c>
      <c r="N2126">
        <v>0</v>
      </c>
      <c r="O2126">
        <v>0</v>
      </c>
      <c r="P2126" t="s">
        <v>4283</v>
      </c>
      <c r="Q2126" t="s">
        <v>19</v>
      </c>
      <c r="R2126" t="s">
        <v>20</v>
      </c>
      <c r="S2126">
        <v>19</v>
      </c>
      <c r="T2126">
        <v>48</v>
      </c>
      <c r="U2126">
        <v>3</v>
      </c>
      <c r="V2126">
        <v>1</v>
      </c>
      <c r="W2126">
        <v>0</v>
      </c>
      <c r="X2126">
        <v>0</v>
      </c>
      <c r="Y2126">
        <v>0</v>
      </c>
      <c r="Z2126" t="s">
        <v>6871</v>
      </c>
      <c r="AA2126" t="s">
        <v>19</v>
      </c>
      <c r="AB2126" t="s">
        <v>20</v>
      </c>
      <c r="AC2126">
        <v>19</v>
      </c>
      <c r="AD2126">
        <v>48</v>
      </c>
      <c r="AE2126">
        <v>3</v>
      </c>
      <c r="AF2126">
        <v>1</v>
      </c>
      <c r="AG2126">
        <v>0</v>
      </c>
      <c r="AH2126">
        <v>0</v>
      </c>
      <c r="AI2126">
        <v>0</v>
      </c>
      <c r="AJ2126" t="s">
        <v>9459</v>
      </c>
      <c r="AK2126" t="s">
        <v>19</v>
      </c>
      <c r="AL2126" t="s">
        <v>20</v>
      </c>
      <c r="AM2126">
        <v>19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f>AQ2126+AR2126</f>
        <v>0</v>
      </c>
    </row>
    <row r="2127" spans="1:45">
      <c r="A2127">
        <v>4</v>
      </c>
      <c r="B2127">
        <v>0</v>
      </c>
      <c r="C2127">
        <v>0</v>
      </c>
      <c r="D2127">
        <v>0</v>
      </c>
      <c r="E2127">
        <v>0</v>
      </c>
      <c r="F2127" t="s">
        <v>1697</v>
      </c>
      <c r="G2127" t="s">
        <v>19</v>
      </c>
      <c r="H2127" t="s">
        <v>20</v>
      </c>
      <c r="I2127">
        <v>19</v>
      </c>
      <c r="J2127">
        <v>48</v>
      </c>
      <c r="K2127">
        <v>4</v>
      </c>
      <c r="L2127">
        <v>0</v>
      </c>
      <c r="M2127">
        <v>0</v>
      </c>
      <c r="N2127">
        <v>0</v>
      </c>
      <c r="O2127">
        <v>0</v>
      </c>
      <c r="P2127" t="s">
        <v>4285</v>
      </c>
      <c r="Q2127" t="s">
        <v>19</v>
      </c>
      <c r="R2127" t="s">
        <v>20</v>
      </c>
      <c r="S2127">
        <v>19</v>
      </c>
      <c r="T2127">
        <v>48</v>
      </c>
      <c r="U2127">
        <v>4</v>
      </c>
      <c r="V2127">
        <v>0</v>
      </c>
      <c r="W2127">
        <v>0</v>
      </c>
      <c r="X2127">
        <v>0</v>
      </c>
      <c r="Y2127">
        <v>0</v>
      </c>
      <c r="Z2127" t="s">
        <v>6873</v>
      </c>
      <c r="AA2127" t="s">
        <v>19</v>
      </c>
      <c r="AB2127" t="s">
        <v>20</v>
      </c>
      <c r="AC2127">
        <v>19</v>
      </c>
      <c r="AD2127">
        <v>48</v>
      </c>
      <c r="AE2127">
        <v>4</v>
      </c>
      <c r="AF2127">
        <v>0</v>
      </c>
      <c r="AG2127">
        <v>0</v>
      </c>
      <c r="AH2127">
        <v>0</v>
      </c>
      <c r="AI2127">
        <v>0</v>
      </c>
      <c r="AJ2127" t="s">
        <v>9461</v>
      </c>
      <c r="AK2127" t="s">
        <v>19</v>
      </c>
      <c r="AL2127" t="s">
        <v>20</v>
      </c>
      <c r="AM2127">
        <v>19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f>AQ2127+AR2127</f>
        <v>0</v>
      </c>
    </row>
    <row r="2128" spans="1:45">
      <c r="A2128">
        <v>4</v>
      </c>
      <c r="B2128">
        <v>1</v>
      </c>
      <c r="C2128">
        <v>0</v>
      </c>
      <c r="D2128">
        <v>0</v>
      </c>
      <c r="E2128">
        <v>0</v>
      </c>
      <c r="F2128" t="s">
        <v>1698</v>
      </c>
      <c r="G2128" t="s">
        <v>19</v>
      </c>
      <c r="H2128" t="s">
        <v>20</v>
      </c>
      <c r="I2128">
        <v>19</v>
      </c>
      <c r="J2128">
        <v>48</v>
      </c>
      <c r="K2128">
        <v>4</v>
      </c>
      <c r="L2128">
        <v>1</v>
      </c>
      <c r="M2128">
        <v>0</v>
      </c>
      <c r="N2128">
        <v>0</v>
      </c>
      <c r="O2128">
        <v>0</v>
      </c>
      <c r="P2128" t="s">
        <v>4286</v>
      </c>
      <c r="Q2128" t="s">
        <v>19</v>
      </c>
      <c r="R2128" t="s">
        <v>20</v>
      </c>
      <c r="S2128">
        <v>19</v>
      </c>
      <c r="T2128">
        <v>48</v>
      </c>
      <c r="U2128">
        <v>4</v>
      </c>
      <c r="V2128">
        <v>1</v>
      </c>
      <c r="W2128">
        <v>0</v>
      </c>
      <c r="X2128">
        <v>0</v>
      </c>
      <c r="Y2128">
        <v>0</v>
      </c>
      <c r="Z2128" t="s">
        <v>6874</v>
      </c>
      <c r="AA2128" t="s">
        <v>19</v>
      </c>
      <c r="AB2128" t="s">
        <v>20</v>
      </c>
      <c r="AC2128">
        <v>19</v>
      </c>
      <c r="AD2128">
        <v>48</v>
      </c>
      <c r="AE2128">
        <v>4</v>
      </c>
      <c r="AF2128">
        <v>1</v>
      </c>
      <c r="AG2128">
        <v>0</v>
      </c>
      <c r="AH2128">
        <v>0</v>
      </c>
      <c r="AI2128">
        <v>0</v>
      </c>
      <c r="AJ2128" t="s">
        <v>9462</v>
      </c>
      <c r="AK2128" t="s">
        <v>19</v>
      </c>
      <c r="AL2128" t="s">
        <v>20</v>
      </c>
      <c r="AM2128">
        <v>19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f>AQ2128+AR2128</f>
        <v>0</v>
      </c>
    </row>
    <row r="2129" spans="1:45">
      <c r="A2129">
        <v>4</v>
      </c>
      <c r="B2129">
        <v>2</v>
      </c>
      <c r="C2129">
        <v>0</v>
      </c>
      <c r="D2129">
        <v>0</v>
      </c>
      <c r="E2129">
        <v>0</v>
      </c>
      <c r="F2129" t="s">
        <v>1699</v>
      </c>
      <c r="G2129" t="s">
        <v>19</v>
      </c>
      <c r="H2129" t="s">
        <v>20</v>
      </c>
      <c r="I2129">
        <v>19</v>
      </c>
      <c r="J2129">
        <v>48</v>
      </c>
      <c r="K2129">
        <v>4</v>
      </c>
      <c r="L2129">
        <v>2</v>
      </c>
      <c r="M2129">
        <v>0</v>
      </c>
      <c r="N2129">
        <v>0</v>
      </c>
      <c r="O2129">
        <v>0</v>
      </c>
      <c r="P2129" t="s">
        <v>4287</v>
      </c>
      <c r="Q2129" t="s">
        <v>19</v>
      </c>
      <c r="R2129" t="s">
        <v>20</v>
      </c>
      <c r="S2129">
        <v>19</v>
      </c>
      <c r="T2129">
        <v>48</v>
      </c>
      <c r="U2129">
        <v>4</v>
      </c>
      <c r="V2129">
        <v>2</v>
      </c>
      <c r="W2129">
        <v>0</v>
      </c>
      <c r="X2129">
        <v>0</v>
      </c>
      <c r="Y2129">
        <v>0</v>
      </c>
      <c r="Z2129" t="s">
        <v>6875</v>
      </c>
      <c r="AA2129" t="s">
        <v>19</v>
      </c>
      <c r="AB2129" t="s">
        <v>20</v>
      </c>
      <c r="AC2129">
        <v>19</v>
      </c>
      <c r="AD2129">
        <v>48</v>
      </c>
      <c r="AE2129">
        <v>4</v>
      </c>
      <c r="AF2129">
        <v>2</v>
      </c>
      <c r="AG2129">
        <v>0</v>
      </c>
      <c r="AH2129">
        <v>0</v>
      </c>
      <c r="AI2129">
        <v>0</v>
      </c>
      <c r="AJ2129" t="s">
        <v>9463</v>
      </c>
      <c r="AK2129" t="s">
        <v>19</v>
      </c>
      <c r="AL2129" t="s">
        <v>20</v>
      </c>
      <c r="AM2129">
        <v>19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f>AQ2129+AR2129</f>
        <v>0</v>
      </c>
    </row>
    <row r="2130" spans="1:45">
      <c r="A2130">
        <v>5</v>
      </c>
      <c r="B2130">
        <v>0</v>
      </c>
      <c r="C2130">
        <v>0</v>
      </c>
      <c r="D2130">
        <v>0</v>
      </c>
      <c r="E2130">
        <v>0</v>
      </c>
      <c r="F2130" t="s">
        <v>1700</v>
      </c>
      <c r="G2130" t="s">
        <v>19</v>
      </c>
      <c r="H2130" t="s">
        <v>20</v>
      </c>
      <c r="I2130">
        <v>19</v>
      </c>
      <c r="J2130">
        <v>48</v>
      </c>
      <c r="K2130">
        <v>5</v>
      </c>
      <c r="L2130">
        <v>0</v>
      </c>
      <c r="M2130">
        <v>0</v>
      </c>
      <c r="N2130">
        <v>0</v>
      </c>
      <c r="O2130">
        <v>0</v>
      </c>
      <c r="P2130" t="s">
        <v>4288</v>
      </c>
      <c r="Q2130" t="s">
        <v>19</v>
      </c>
      <c r="R2130" t="s">
        <v>20</v>
      </c>
      <c r="S2130">
        <v>19</v>
      </c>
      <c r="T2130">
        <v>48</v>
      </c>
      <c r="U2130">
        <v>5</v>
      </c>
      <c r="V2130">
        <v>0</v>
      </c>
      <c r="W2130">
        <v>0</v>
      </c>
      <c r="X2130">
        <v>0</v>
      </c>
      <c r="Y2130">
        <v>0</v>
      </c>
      <c r="Z2130" t="s">
        <v>6876</v>
      </c>
      <c r="AA2130" t="s">
        <v>19</v>
      </c>
      <c r="AB2130" t="s">
        <v>20</v>
      </c>
      <c r="AC2130">
        <v>19</v>
      </c>
      <c r="AD2130">
        <v>48</v>
      </c>
      <c r="AE2130">
        <v>5</v>
      </c>
      <c r="AF2130">
        <v>0</v>
      </c>
      <c r="AG2130">
        <v>0</v>
      </c>
      <c r="AH2130">
        <v>0</v>
      </c>
      <c r="AI2130">
        <v>0</v>
      </c>
      <c r="AJ2130" t="s">
        <v>9464</v>
      </c>
      <c r="AK2130" t="s">
        <v>19</v>
      </c>
      <c r="AL2130" t="s">
        <v>20</v>
      </c>
      <c r="AM2130">
        <v>19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f>AQ2130+AR2130</f>
        <v>0</v>
      </c>
    </row>
    <row r="2131" spans="1:45">
      <c r="A2131">
        <v>5</v>
      </c>
      <c r="B2131">
        <v>1</v>
      </c>
      <c r="C2131">
        <v>0</v>
      </c>
      <c r="D2131">
        <v>0</v>
      </c>
      <c r="E2131">
        <v>0</v>
      </c>
      <c r="F2131" t="s">
        <v>1701</v>
      </c>
      <c r="G2131" t="s">
        <v>19</v>
      </c>
      <c r="H2131" t="s">
        <v>20</v>
      </c>
      <c r="I2131">
        <v>19</v>
      </c>
      <c r="J2131">
        <v>48</v>
      </c>
      <c r="K2131">
        <v>5</v>
      </c>
      <c r="L2131">
        <v>1</v>
      </c>
      <c r="M2131">
        <v>0</v>
      </c>
      <c r="N2131">
        <v>0</v>
      </c>
      <c r="O2131">
        <v>0</v>
      </c>
      <c r="P2131" t="s">
        <v>4289</v>
      </c>
      <c r="Q2131" t="s">
        <v>19</v>
      </c>
      <c r="R2131" t="s">
        <v>20</v>
      </c>
      <c r="S2131">
        <v>19</v>
      </c>
      <c r="T2131">
        <v>48</v>
      </c>
      <c r="U2131">
        <v>5</v>
      </c>
      <c r="V2131">
        <v>1</v>
      </c>
      <c r="W2131">
        <v>0</v>
      </c>
      <c r="X2131">
        <v>0</v>
      </c>
      <c r="Y2131">
        <v>0</v>
      </c>
      <c r="Z2131" t="s">
        <v>6877</v>
      </c>
      <c r="AA2131" t="s">
        <v>19</v>
      </c>
      <c r="AB2131" t="s">
        <v>20</v>
      </c>
      <c r="AC2131">
        <v>19</v>
      </c>
      <c r="AD2131">
        <v>48</v>
      </c>
      <c r="AE2131">
        <v>5</v>
      </c>
      <c r="AF2131">
        <v>1</v>
      </c>
      <c r="AG2131">
        <v>0</v>
      </c>
      <c r="AH2131">
        <v>0</v>
      </c>
      <c r="AI2131">
        <v>0</v>
      </c>
      <c r="AJ2131" t="s">
        <v>9465</v>
      </c>
      <c r="AK2131" t="s">
        <v>19</v>
      </c>
      <c r="AL2131" t="s">
        <v>20</v>
      </c>
      <c r="AM2131">
        <v>19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f>AQ2131+AR2131</f>
        <v>0</v>
      </c>
    </row>
    <row r="2132" spans="1:45">
      <c r="A2132">
        <v>5</v>
      </c>
      <c r="B2132">
        <v>2</v>
      </c>
      <c r="C2132">
        <v>0</v>
      </c>
      <c r="D2132">
        <v>0</v>
      </c>
      <c r="E2132">
        <v>0</v>
      </c>
      <c r="F2132" t="s">
        <v>1702</v>
      </c>
      <c r="G2132" t="s">
        <v>19</v>
      </c>
      <c r="H2132" t="s">
        <v>20</v>
      </c>
      <c r="I2132">
        <v>19</v>
      </c>
      <c r="J2132">
        <v>48</v>
      </c>
      <c r="K2132">
        <v>5</v>
      </c>
      <c r="L2132">
        <v>2</v>
      </c>
      <c r="M2132">
        <v>0</v>
      </c>
      <c r="N2132">
        <v>0</v>
      </c>
      <c r="O2132">
        <v>0</v>
      </c>
      <c r="P2132" t="s">
        <v>4290</v>
      </c>
      <c r="Q2132" t="s">
        <v>19</v>
      </c>
      <c r="R2132" t="s">
        <v>20</v>
      </c>
      <c r="S2132">
        <v>19</v>
      </c>
      <c r="T2132">
        <v>48</v>
      </c>
      <c r="U2132">
        <v>5</v>
      </c>
      <c r="V2132">
        <v>2</v>
      </c>
      <c r="W2132">
        <v>0</v>
      </c>
      <c r="X2132">
        <v>0</v>
      </c>
      <c r="Y2132">
        <v>0</v>
      </c>
      <c r="Z2132" t="s">
        <v>6878</v>
      </c>
      <c r="AA2132" t="s">
        <v>19</v>
      </c>
      <c r="AB2132" t="s">
        <v>20</v>
      </c>
      <c r="AC2132">
        <v>19</v>
      </c>
      <c r="AD2132">
        <v>48</v>
      </c>
      <c r="AE2132">
        <v>5</v>
      </c>
      <c r="AF2132">
        <v>2</v>
      </c>
      <c r="AG2132">
        <v>0</v>
      </c>
      <c r="AH2132">
        <v>0</v>
      </c>
      <c r="AI2132">
        <v>0</v>
      </c>
      <c r="AJ2132" t="s">
        <v>9466</v>
      </c>
      <c r="AK2132" t="s">
        <v>19</v>
      </c>
      <c r="AL2132" t="s">
        <v>20</v>
      </c>
      <c r="AM2132">
        <v>19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f>AQ2132+AR2132</f>
        <v>0</v>
      </c>
    </row>
    <row r="2133" spans="1:45">
      <c r="A2133">
        <v>2</v>
      </c>
      <c r="B2133">
        <v>0</v>
      </c>
      <c r="C2133">
        <v>0</v>
      </c>
      <c r="D2133">
        <v>0</v>
      </c>
      <c r="E2133">
        <v>0</v>
      </c>
      <c r="F2133" t="s">
        <v>1703</v>
      </c>
      <c r="G2133" t="s">
        <v>19</v>
      </c>
      <c r="H2133" t="s">
        <v>20</v>
      </c>
      <c r="I2133">
        <v>19</v>
      </c>
      <c r="J2133">
        <v>49</v>
      </c>
      <c r="K2133">
        <v>2</v>
      </c>
      <c r="L2133">
        <v>0</v>
      </c>
      <c r="M2133">
        <v>0</v>
      </c>
      <c r="N2133">
        <v>0</v>
      </c>
      <c r="O2133">
        <v>0</v>
      </c>
      <c r="P2133" t="s">
        <v>4291</v>
      </c>
      <c r="Q2133" t="s">
        <v>19</v>
      </c>
      <c r="R2133" t="s">
        <v>20</v>
      </c>
      <c r="S2133">
        <v>19</v>
      </c>
      <c r="T2133">
        <v>49</v>
      </c>
      <c r="U2133">
        <v>2</v>
      </c>
      <c r="V2133">
        <v>0</v>
      </c>
      <c r="W2133">
        <v>0</v>
      </c>
      <c r="X2133">
        <v>0</v>
      </c>
      <c r="Y2133">
        <v>0</v>
      </c>
      <c r="Z2133" t="s">
        <v>6879</v>
      </c>
      <c r="AA2133" t="s">
        <v>19</v>
      </c>
      <c r="AB2133" t="s">
        <v>20</v>
      </c>
      <c r="AC2133">
        <v>19</v>
      </c>
      <c r="AD2133">
        <v>49</v>
      </c>
      <c r="AE2133">
        <v>2</v>
      </c>
      <c r="AF2133">
        <v>0</v>
      </c>
      <c r="AG2133">
        <v>0</v>
      </c>
      <c r="AH2133">
        <v>0</v>
      </c>
      <c r="AI2133">
        <v>0</v>
      </c>
      <c r="AJ2133" t="s">
        <v>9467</v>
      </c>
      <c r="AK2133" t="s">
        <v>19</v>
      </c>
      <c r="AL2133" t="s">
        <v>20</v>
      </c>
      <c r="AM2133">
        <v>19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f>AQ2133+AR2133</f>
        <v>0</v>
      </c>
    </row>
    <row r="2134" spans="1:45">
      <c r="A2134">
        <v>3</v>
      </c>
      <c r="B2134">
        <v>1</v>
      </c>
      <c r="C2134">
        <v>0</v>
      </c>
      <c r="D2134">
        <v>0</v>
      </c>
      <c r="E2134">
        <v>0</v>
      </c>
      <c r="F2134" t="s">
        <v>1707</v>
      </c>
      <c r="G2134" t="s">
        <v>19</v>
      </c>
      <c r="H2134" t="s">
        <v>20</v>
      </c>
      <c r="I2134">
        <v>19</v>
      </c>
      <c r="J2134">
        <v>49</v>
      </c>
      <c r="K2134">
        <v>3</v>
      </c>
      <c r="L2134">
        <v>1</v>
      </c>
      <c r="M2134">
        <v>0</v>
      </c>
      <c r="N2134">
        <v>0</v>
      </c>
      <c r="O2134">
        <v>0</v>
      </c>
      <c r="P2134" t="s">
        <v>4295</v>
      </c>
      <c r="Q2134" t="s">
        <v>19</v>
      </c>
      <c r="R2134" t="s">
        <v>20</v>
      </c>
      <c r="S2134">
        <v>19</v>
      </c>
      <c r="T2134">
        <v>49</v>
      </c>
      <c r="U2134">
        <v>3</v>
      </c>
      <c r="V2134">
        <v>1</v>
      </c>
      <c r="W2134">
        <v>0</v>
      </c>
      <c r="X2134">
        <v>0</v>
      </c>
      <c r="Y2134">
        <v>0</v>
      </c>
      <c r="Z2134" t="s">
        <v>6883</v>
      </c>
      <c r="AA2134" t="s">
        <v>19</v>
      </c>
      <c r="AB2134" t="s">
        <v>20</v>
      </c>
      <c r="AC2134">
        <v>19</v>
      </c>
      <c r="AD2134">
        <v>49</v>
      </c>
      <c r="AE2134">
        <v>3</v>
      </c>
      <c r="AF2134">
        <v>1</v>
      </c>
      <c r="AG2134">
        <v>0</v>
      </c>
      <c r="AH2134">
        <v>0</v>
      </c>
      <c r="AI2134">
        <v>0</v>
      </c>
      <c r="AJ2134" t="s">
        <v>9471</v>
      </c>
      <c r="AK2134" t="s">
        <v>19</v>
      </c>
      <c r="AL2134" t="s">
        <v>20</v>
      </c>
      <c r="AM2134">
        <v>19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f>AQ2134+AR2134</f>
        <v>0</v>
      </c>
    </row>
    <row r="2135" spans="1:45">
      <c r="A2135">
        <v>3</v>
      </c>
      <c r="B2135">
        <v>2</v>
      </c>
      <c r="C2135">
        <v>0</v>
      </c>
      <c r="D2135">
        <v>0</v>
      </c>
      <c r="E2135">
        <v>0</v>
      </c>
      <c r="F2135" t="s">
        <v>1708</v>
      </c>
      <c r="G2135" t="s">
        <v>19</v>
      </c>
      <c r="H2135" t="s">
        <v>20</v>
      </c>
      <c r="I2135">
        <v>19</v>
      </c>
      <c r="J2135">
        <v>49</v>
      </c>
      <c r="K2135">
        <v>3</v>
      </c>
      <c r="L2135">
        <v>2</v>
      </c>
      <c r="M2135">
        <v>0</v>
      </c>
      <c r="N2135">
        <v>0</v>
      </c>
      <c r="O2135">
        <v>0</v>
      </c>
      <c r="P2135" t="s">
        <v>4296</v>
      </c>
      <c r="Q2135" t="s">
        <v>19</v>
      </c>
      <c r="R2135" t="s">
        <v>20</v>
      </c>
      <c r="S2135">
        <v>19</v>
      </c>
      <c r="T2135">
        <v>49</v>
      </c>
      <c r="U2135">
        <v>3</v>
      </c>
      <c r="V2135">
        <v>2</v>
      </c>
      <c r="W2135">
        <v>0</v>
      </c>
      <c r="X2135">
        <v>0</v>
      </c>
      <c r="Y2135">
        <v>0</v>
      </c>
      <c r="Z2135" t="s">
        <v>6884</v>
      </c>
      <c r="AA2135" t="s">
        <v>19</v>
      </c>
      <c r="AB2135" t="s">
        <v>20</v>
      </c>
      <c r="AC2135">
        <v>19</v>
      </c>
      <c r="AD2135">
        <v>49</v>
      </c>
      <c r="AE2135">
        <v>3</v>
      </c>
      <c r="AF2135">
        <v>2</v>
      </c>
      <c r="AG2135">
        <v>0</v>
      </c>
      <c r="AH2135">
        <v>0</v>
      </c>
      <c r="AI2135">
        <v>0</v>
      </c>
      <c r="AJ2135" t="s">
        <v>9472</v>
      </c>
      <c r="AK2135" t="s">
        <v>19</v>
      </c>
      <c r="AL2135" t="s">
        <v>20</v>
      </c>
      <c r="AM2135">
        <v>19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f>AQ2135+AR2135</f>
        <v>0</v>
      </c>
    </row>
    <row r="2136" spans="1:45">
      <c r="A2136">
        <v>4</v>
      </c>
      <c r="B2136">
        <v>0</v>
      </c>
      <c r="C2136">
        <v>0</v>
      </c>
      <c r="D2136">
        <v>0</v>
      </c>
      <c r="E2136">
        <v>0</v>
      </c>
      <c r="F2136" t="s">
        <v>1709</v>
      </c>
      <c r="G2136" t="s">
        <v>19</v>
      </c>
      <c r="H2136" t="s">
        <v>20</v>
      </c>
      <c r="I2136">
        <v>19</v>
      </c>
      <c r="J2136">
        <v>49</v>
      </c>
      <c r="K2136">
        <v>4</v>
      </c>
      <c r="L2136">
        <v>0</v>
      </c>
      <c r="M2136">
        <v>0</v>
      </c>
      <c r="N2136">
        <v>0</v>
      </c>
      <c r="O2136">
        <v>0</v>
      </c>
      <c r="P2136" t="s">
        <v>4297</v>
      </c>
      <c r="Q2136" t="s">
        <v>19</v>
      </c>
      <c r="R2136" t="s">
        <v>20</v>
      </c>
      <c r="S2136">
        <v>19</v>
      </c>
      <c r="T2136">
        <v>49</v>
      </c>
      <c r="U2136">
        <v>4</v>
      </c>
      <c r="V2136">
        <v>0</v>
      </c>
      <c r="W2136">
        <v>0</v>
      </c>
      <c r="X2136">
        <v>0</v>
      </c>
      <c r="Y2136">
        <v>0</v>
      </c>
      <c r="Z2136" t="s">
        <v>6885</v>
      </c>
      <c r="AA2136" t="s">
        <v>19</v>
      </c>
      <c r="AB2136" t="s">
        <v>20</v>
      </c>
      <c r="AC2136">
        <v>19</v>
      </c>
      <c r="AD2136">
        <v>49</v>
      </c>
      <c r="AE2136">
        <v>4</v>
      </c>
      <c r="AF2136">
        <v>0</v>
      </c>
      <c r="AG2136">
        <v>0</v>
      </c>
      <c r="AH2136">
        <v>0</v>
      </c>
      <c r="AI2136">
        <v>0</v>
      </c>
      <c r="AJ2136" t="s">
        <v>9473</v>
      </c>
      <c r="AK2136" t="s">
        <v>19</v>
      </c>
      <c r="AL2136" t="s">
        <v>20</v>
      </c>
      <c r="AM2136">
        <v>19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f>AQ2136+AR2136</f>
        <v>0</v>
      </c>
    </row>
    <row r="2137" spans="1:45">
      <c r="A2137">
        <v>4</v>
      </c>
      <c r="B2137">
        <v>1</v>
      </c>
      <c r="C2137">
        <v>0</v>
      </c>
      <c r="D2137">
        <v>0</v>
      </c>
      <c r="E2137">
        <v>0</v>
      </c>
      <c r="F2137" t="s">
        <v>1710</v>
      </c>
      <c r="G2137" t="s">
        <v>19</v>
      </c>
      <c r="H2137" t="s">
        <v>20</v>
      </c>
      <c r="I2137">
        <v>19</v>
      </c>
      <c r="J2137">
        <v>49</v>
      </c>
      <c r="K2137">
        <v>4</v>
      </c>
      <c r="L2137">
        <v>1</v>
      </c>
      <c r="M2137">
        <v>0</v>
      </c>
      <c r="N2137">
        <v>0</v>
      </c>
      <c r="O2137">
        <v>0</v>
      </c>
      <c r="P2137" t="s">
        <v>4298</v>
      </c>
      <c r="Q2137" t="s">
        <v>19</v>
      </c>
      <c r="R2137" t="s">
        <v>20</v>
      </c>
      <c r="S2137">
        <v>19</v>
      </c>
      <c r="T2137">
        <v>49</v>
      </c>
      <c r="U2137">
        <v>4</v>
      </c>
      <c r="V2137">
        <v>1</v>
      </c>
      <c r="W2137">
        <v>0</v>
      </c>
      <c r="X2137">
        <v>0</v>
      </c>
      <c r="Y2137">
        <v>0</v>
      </c>
      <c r="Z2137" t="s">
        <v>6886</v>
      </c>
      <c r="AA2137" t="s">
        <v>19</v>
      </c>
      <c r="AB2137" t="s">
        <v>20</v>
      </c>
      <c r="AC2137">
        <v>19</v>
      </c>
      <c r="AD2137">
        <v>49</v>
      </c>
      <c r="AE2137">
        <v>4</v>
      </c>
      <c r="AF2137">
        <v>1</v>
      </c>
      <c r="AG2137">
        <v>0</v>
      </c>
      <c r="AH2137">
        <v>0</v>
      </c>
      <c r="AI2137">
        <v>0</v>
      </c>
      <c r="AJ2137" t="s">
        <v>9474</v>
      </c>
      <c r="AK2137" t="s">
        <v>19</v>
      </c>
      <c r="AL2137" t="s">
        <v>20</v>
      </c>
      <c r="AM2137">
        <v>19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f>AQ2137+AR2137</f>
        <v>0</v>
      </c>
    </row>
    <row r="2138" spans="1:45">
      <c r="A2138">
        <v>4</v>
      </c>
      <c r="B2138">
        <v>2</v>
      </c>
      <c r="C2138">
        <v>0</v>
      </c>
      <c r="D2138">
        <v>0</v>
      </c>
      <c r="E2138">
        <v>0</v>
      </c>
      <c r="F2138" t="s">
        <v>1711</v>
      </c>
      <c r="G2138" t="s">
        <v>19</v>
      </c>
      <c r="H2138" t="s">
        <v>20</v>
      </c>
      <c r="I2138">
        <v>19</v>
      </c>
      <c r="J2138">
        <v>49</v>
      </c>
      <c r="K2138">
        <v>4</v>
      </c>
      <c r="L2138">
        <v>2</v>
      </c>
      <c r="M2138">
        <v>0</v>
      </c>
      <c r="N2138">
        <v>0</v>
      </c>
      <c r="O2138">
        <v>0</v>
      </c>
      <c r="P2138" t="s">
        <v>4299</v>
      </c>
      <c r="Q2138" t="s">
        <v>19</v>
      </c>
      <c r="R2138" t="s">
        <v>20</v>
      </c>
      <c r="S2138">
        <v>19</v>
      </c>
      <c r="T2138">
        <v>49</v>
      </c>
      <c r="U2138">
        <v>4</v>
      </c>
      <c r="V2138">
        <v>2</v>
      </c>
      <c r="W2138">
        <v>0</v>
      </c>
      <c r="X2138">
        <v>0</v>
      </c>
      <c r="Y2138">
        <v>0</v>
      </c>
      <c r="Z2138" t="s">
        <v>6887</v>
      </c>
      <c r="AA2138" t="s">
        <v>19</v>
      </c>
      <c r="AB2138" t="s">
        <v>20</v>
      </c>
      <c r="AC2138">
        <v>19</v>
      </c>
      <c r="AD2138">
        <v>49</v>
      </c>
      <c r="AE2138">
        <v>4</v>
      </c>
      <c r="AF2138">
        <v>2</v>
      </c>
      <c r="AG2138">
        <v>0</v>
      </c>
      <c r="AH2138">
        <v>0</v>
      </c>
      <c r="AI2138">
        <v>0</v>
      </c>
      <c r="AJ2138" t="s">
        <v>9475</v>
      </c>
      <c r="AK2138" t="s">
        <v>19</v>
      </c>
      <c r="AL2138" t="s">
        <v>20</v>
      </c>
      <c r="AM2138">
        <v>19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f>AQ2138+AR2138</f>
        <v>0</v>
      </c>
    </row>
    <row r="2139" spans="1:45">
      <c r="A2139">
        <v>5</v>
      </c>
      <c r="B2139">
        <v>0</v>
      </c>
      <c r="C2139">
        <v>0</v>
      </c>
      <c r="D2139">
        <v>0</v>
      </c>
      <c r="E2139">
        <v>0</v>
      </c>
      <c r="F2139" t="s">
        <v>1712</v>
      </c>
      <c r="G2139" t="s">
        <v>19</v>
      </c>
      <c r="H2139" t="s">
        <v>20</v>
      </c>
      <c r="I2139">
        <v>19</v>
      </c>
      <c r="J2139">
        <v>49</v>
      </c>
      <c r="K2139">
        <v>5</v>
      </c>
      <c r="L2139">
        <v>0</v>
      </c>
      <c r="M2139">
        <v>0</v>
      </c>
      <c r="N2139">
        <v>0</v>
      </c>
      <c r="O2139">
        <v>0</v>
      </c>
      <c r="P2139" t="s">
        <v>4300</v>
      </c>
      <c r="Q2139" t="s">
        <v>19</v>
      </c>
      <c r="R2139" t="s">
        <v>20</v>
      </c>
      <c r="S2139">
        <v>19</v>
      </c>
      <c r="T2139">
        <v>49</v>
      </c>
      <c r="U2139">
        <v>5</v>
      </c>
      <c r="V2139">
        <v>0</v>
      </c>
      <c r="W2139">
        <v>0</v>
      </c>
      <c r="X2139">
        <v>0</v>
      </c>
      <c r="Y2139">
        <v>0</v>
      </c>
      <c r="Z2139" t="s">
        <v>6888</v>
      </c>
      <c r="AA2139" t="s">
        <v>19</v>
      </c>
      <c r="AB2139" t="s">
        <v>20</v>
      </c>
      <c r="AC2139">
        <v>19</v>
      </c>
      <c r="AD2139">
        <v>49</v>
      </c>
      <c r="AE2139">
        <v>5</v>
      </c>
      <c r="AF2139">
        <v>0</v>
      </c>
      <c r="AG2139">
        <v>0</v>
      </c>
      <c r="AH2139">
        <v>0</v>
      </c>
      <c r="AI2139">
        <v>0</v>
      </c>
      <c r="AJ2139" t="s">
        <v>9476</v>
      </c>
      <c r="AK2139" t="s">
        <v>19</v>
      </c>
      <c r="AL2139" t="s">
        <v>20</v>
      </c>
      <c r="AM2139">
        <v>19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f>AQ2139+AR2139</f>
        <v>0</v>
      </c>
    </row>
    <row r="2140" spans="1:45">
      <c r="A2140">
        <v>5</v>
      </c>
      <c r="B2140">
        <v>1</v>
      </c>
      <c r="C2140">
        <v>0</v>
      </c>
      <c r="D2140">
        <v>0</v>
      </c>
      <c r="E2140">
        <v>0</v>
      </c>
      <c r="F2140" t="s">
        <v>1713</v>
      </c>
      <c r="G2140" t="s">
        <v>19</v>
      </c>
      <c r="H2140" t="s">
        <v>20</v>
      </c>
      <c r="I2140">
        <v>19</v>
      </c>
      <c r="J2140">
        <v>49</v>
      </c>
      <c r="K2140">
        <v>5</v>
      </c>
      <c r="L2140">
        <v>1</v>
      </c>
      <c r="M2140">
        <v>0</v>
      </c>
      <c r="N2140">
        <v>0</v>
      </c>
      <c r="O2140">
        <v>0</v>
      </c>
      <c r="P2140" t="s">
        <v>4301</v>
      </c>
      <c r="Q2140" t="s">
        <v>19</v>
      </c>
      <c r="R2140" t="s">
        <v>20</v>
      </c>
      <c r="S2140">
        <v>19</v>
      </c>
      <c r="T2140">
        <v>49</v>
      </c>
      <c r="U2140">
        <v>5</v>
      </c>
      <c r="V2140">
        <v>1</v>
      </c>
      <c r="W2140">
        <v>0</v>
      </c>
      <c r="X2140">
        <v>0</v>
      </c>
      <c r="Y2140">
        <v>0</v>
      </c>
      <c r="Z2140" t="s">
        <v>6889</v>
      </c>
      <c r="AA2140" t="s">
        <v>19</v>
      </c>
      <c r="AB2140" t="s">
        <v>20</v>
      </c>
      <c r="AC2140">
        <v>19</v>
      </c>
      <c r="AD2140">
        <v>49</v>
      </c>
      <c r="AE2140">
        <v>5</v>
      </c>
      <c r="AF2140">
        <v>1</v>
      </c>
      <c r="AG2140">
        <v>0</v>
      </c>
      <c r="AH2140">
        <v>0</v>
      </c>
      <c r="AI2140">
        <v>0</v>
      </c>
      <c r="AJ2140" t="s">
        <v>9477</v>
      </c>
      <c r="AK2140" t="s">
        <v>19</v>
      </c>
      <c r="AL2140" t="s">
        <v>20</v>
      </c>
      <c r="AM2140">
        <v>19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f>AQ2140+AR2140</f>
        <v>0</v>
      </c>
    </row>
    <row r="2141" spans="1:45">
      <c r="A2141">
        <v>5</v>
      </c>
      <c r="B2141">
        <v>2</v>
      </c>
      <c r="C2141">
        <v>0</v>
      </c>
      <c r="D2141">
        <v>0</v>
      </c>
      <c r="E2141">
        <v>0</v>
      </c>
      <c r="F2141" t="s">
        <v>1714</v>
      </c>
      <c r="G2141" t="s">
        <v>19</v>
      </c>
      <c r="H2141" t="s">
        <v>20</v>
      </c>
      <c r="I2141">
        <v>19</v>
      </c>
      <c r="J2141">
        <v>49</v>
      </c>
      <c r="K2141">
        <v>5</v>
      </c>
      <c r="L2141">
        <v>2</v>
      </c>
      <c r="M2141">
        <v>0</v>
      </c>
      <c r="N2141">
        <v>0</v>
      </c>
      <c r="O2141">
        <v>0</v>
      </c>
      <c r="P2141" t="s">
        <v>4302</v>
      </c>
      <c r="Q2141" t="s">
        <v>19</v>
      </c>
      <c r="R2141" t="s">
        <v>20</v>
      </c>
      <c r="S2141">
        <v>19</v>
      </c>
      <c r="T2141">
        <v>49</v>
      </c>
      <c r="U2141">
        <v>5</v>
      </c>
      <c r="V2141">
        <v>2</v>
      </c>
      <c r="W2141">
        <v>0</v>
      </c>
      <c r="X2141">
        <v>0</v>
      </c>
      <c r="Y2141">
        <v>0</v>
      </c>
      <c r="Z2141" t="s">
        <v>6890</v>
      </c>
      <c r="AA2141" t="s">
        <v>19</v>
      </c>
      <c r="AB2141" t="s">
        <v>20</v>
      </c>
      <c r="AC2141">
        <v>19</v>
      </c>
      <c r="AD2141">
        <v>49</v>
      </c>
      <c r="AE2141">
        <v>5</v>
      </c>
      <c r="AF2141">
        <v>2</v>
      </c>
      <c r="AG2141">
        <v>0</v>
      </c>
      <c r="AH2141">
        <v>0</v>
      </c>
      <c r="AI2141">
        <v>0</v>
      </c>
      <c r="AJ2141" t="s">
        <v>9478</v>
      </c>
      <c r="AK2141" t="s">
        <v>19</v>
      </c>
      <c r="AL2141" t="s">
        <v>20</v>
      </c>
      <c r="AM2141">
        <v>19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f>AQ2141+AR2141</f>
        <v>0</v>
      </c>
    </row>
    <row r="2142" spans="1:45">
      <c r="A2142">
        <v>2</v>
      </c>
      <c r="B2142">
        <v>0</v>
      </c>
      <c r="C2142">
        <v>0</v>
      </c>
      <c r="D2142">
        <v>0</v>
      </c>
      <c r="E2142">
        <v>0</v>
      </c>
      <c r="F2142" t="s">
        <v>1715</v>
      </c>
      <c r="G2142" t="s">
        <v>19</v>
      </c>
      <c r="H2142" t="s">
        <v>20</v>
      </c>
      <c r="I2142">
        <v>19</v>
      </c>
      <c r="J2142">
        <v>50</v>
      </c>
      <c r="K2142">
        <v>2</v>
      </c>
      <c r="L2142">
        <v>0</v>
      </c>
      <c r="M2142">
        <v>0</v>
      </c>
      <c r="N2142">
        <v>0</v>
      </c>
      <c r="O2142">
        <v>0</v>
      </c>
      <c r="P2142" t="s">
        <v>4303</v>
      </c>
      <c r="Q2142" t="s">
        <v>19</v>
      </c>
      <c r="R2142" t="s">
        <v>20</v>
      </c>
      <c r="S2142">
        <v>19</v>
      </c>
      <c r="T2142">
        <v>50</v>
      </c>
      <c r="U2142">
        <v>2</v>
      </c>
      <c r="V2142">
        <v>0</v>
      </c>
      <c r="W2142">
        <v>0</v>
      </c>
      <c r="X2142">
        <v>0</v>
      </c>
      <c r="Y2142">
        <v>0</v>
      </c>
      <c r="Z2142" t="s">
        <v>6891</v>
      </c>
      <c r="AA2142" t="s">
        <v>19</v>
      </c>
      <c r="AB2142" t="s">
        <v>20</v>
      </c>
      <c r="AC2142">
        <v>19</v>
      </c>
      <c r="AD2142">
        <v>50</v>
      </c>
      <c r="AE2142">
        <v>2</v>
      </c>
      <c r="AF2142">
        <v>0</v>
      </c>
      <c r="AG2142">
        <v>0</v>
      </c>
      <c r="AH2142">
        <v>0</v>
      </c>
      <c r="AI2142">
        <v>0</v>
      </c>
      <c r="AJ2142" t="s">
        <v>9479</v>
      </c>
      <c r="AK2142" t="s">
        <v>19</v>
      </c>
      <c r="AL2142" t="s">
        <v>20</v>
      </c>
      <c r="AM2142">
        <v>19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f>AQ2142+AR2142</f>
        <v>0</v>
      </c>
    </row>
    <row r="2143" spans="1:45">
      <c r="A2143">
        <v>2</v>
      </c>
      <c r="B2143">
        <v>1</v>
      </c>
      <c r="C2143">
        <v>0</v>
      </c>
      <c r="D2143">
        <v>0</v>
      </c>
      <c r="E2143">
        <v>0</v>
      </c>
      <c r="F2143" t="s">
        <v>1716</v>
      </c>
      <c r="G2143" t="s">
        <v>19</v>
      </c>
      <c r="H2143" t="s">
        <v>20</v>
      </c>
      <c r="I2143">
        <v>19</v>
      </c>
      <c r="J2143">
        <v>50</v>
      </c>
      <c r="K2143">
        <v>2</v>
      </c>
      <c r="L2143">
        <v>1</v>
      </c>
      <c r="M2143">
        <v>0</v>
      </c>
      <c r="N2143">
        <v>0</v>
      </c>
      <c r="O2143">
        <v>0</v>
      </c>
      <c r="P2143" t="s">
        <v>4304</v>
      </c>
      <c r="Q2143" t="s">
        <v>19</v>
      </c>
      <c r="R2143" t="s">
        <v>20</v>
      </c>
      <c r="S2143">
        <v>19</v>
      </c>
      <c r="T2143">
        <v>50</v>
      </c>
      <c r="U2143">
        <v>2</v>
      </c>
      <c r="V2143">
        <v>1</v>
      </c>
      <c r="W2143">
        <v>0</v>
      </c>
      <c r="X2143">
        <v>0</v>
      </c>
      <c r="Y2143">
        <v>0</v>
      </c>
      <c r="Z2143" t="s">
        <v>6892</v>
      </c>
      <c r="AA2143" t="s">
        <v>19</v>
      </c>
      <c r="AB2143" t="s">
        <v>20</v>
      </c>
      <c r="AC2143">
        <v>19</v>
      </c>
      <c r="AD2143">
        <v>50</v>
      </c>
      <c r="AE2143">
        <v>2</v>
      </c>
      <c r="AF2143">
        <v>1</v>
      </c>
      <c r="AG2143">
        <v>0</v>
      </c>
      <c r="AH2143">
        <v>0</v>
      </c>
      <c r="AI2143">
        <v>0</v>
      </c>
      <c r="AJ2143" t="s">
        <v>9480</v>
      </c>
      <c r="AK2143" t="s">
        <v>19</v>
      </c>
      <c r="AL2143" t="s">
        <v>20</v>
      </c>
      <c r="AM2143">
        <v>19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f>AQ2143+AR2143</f>
        <v>0</v>
      </c>
    </row>
    <row r="2144" spans="1:45">
      <c r="A2144">
        <v>3</v>
      </c>
      <c r="B2144">
        <v>0</v>
      </c>
      <c r="C2144">
        <v>0</v>
      </c>
      <c r="D2144">
        <v>0</v>
      </c>
      <c r="E2144">
        <v>0</v>
      </c>
      <c r="F2144" t="s">
        <v>1718</v>
      </c>
      <c r="G2144" t="s">
        <v>19</v>
      </c>
      <c r="H2144" t="s">
        <v>20</v>
      </c>
      <c r="I2144">
        <v>19</v>
      </c>
      <c r="J2144">
        <v>50</v>
      </c>
      <c r="K2144">
        <v>3</v>
      </c>
      <c r="L2144">
        <v>0</v>
      </c>
      <c r="M2144">
        <v>0</v>
      </c>
      <c r="N2144">
        <v>0</v>
      </c>
      <c r="O2144">
        <v>0</v>
      </c>
      <c r="P2144" t="s">
        <v>4306</v>
      </c>
      <c r="Q2144" t="s">
        <v>19</v>
      </c>
      <c r="R2144" t="s">
        <v>20</v>
      </c>
      <c r="S2144">
        <v>19</v>
      </c>
      <c r="T2144">
        <v>50</v>
      </c>
      <c r="U2144">
        <v>3</v>
      </c>
      <c r="V2144">
        <v>0</v>
      </c>
      <c r="W2144">
        <v>0</v>
      </c>
      <c r="X2144">
        <v>0</v>
      </c>
      <c r="Y2144">
        <v>0</v>
      </c>
      <c r="Z2144" t="s">
        <v>6894</v>
      </c>
      <c r="AA2144" t="s">
        <v>19</v>
      </c>
      <c r="AB2144" t="s">
        <v>20</v>
      </c>
      <c r="AC2144">
        <v>19</v>
      </c>
      <c r="AD2144">
        <v>50</v>
      </c>
      <c r="AE2144">
        <v>3</v>
      </c>
      <c r="AF2144">
        <v>0</v>
      </c>
      <c r="AG2144">
        <v>0</v>
      </c>
      <c r="AH2144">
        <v>0</v>
      </c>
      <c r="AI2144">
        <v>0</v>
      </c>
      <c r="AJ2144" t="s">
        <v>9482</v>
      </c>
      <c r="AK2144" t="s">
        <v>19</v>
      </c>
      <c r="AL2144" t="s">
        <v>20</v>
      </c>
      <c r="AM2144">
        <v>19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f>AQ2144+AR2144</f>
        <v>0</v>
      </c>
    </row>
    <row r="2145" spans="1:45">
      <c r="A2145">
        <v>4</v>
      </c>
      <c r="B2145">
        <v>0</v>
      </c>
      <c r="C2145">
        <v>0</v>
      </c>
      <c r="D2145">
        <v>0</v>
      </c>
      <c r="E2145">
        <v>0</v>
      </c>
      <c r="F2145" t="s">
        <v>1721</v>
      </c>
      <c r="G2145" t="s">
        <v>19</v>
      </c>
      <c r="H2145" t="s">
        <v>20</v>
      </c>
      <c r="I2145">
        <v>19</v>
      </c>
      <c r="J2145">
        <v>50</v>
      </c>
      <c r="K2145">
        <v>4</v>
      </c>
      <c r="L2145">
        <v>0</v>
      </c>
      <c r="M2145">
        <v>0</v>
      </c>
      <c r="N2145">
        <v>0</v>
      </c>
      <c r="O2145">
        <v>0</v>
      </c>
      <c r="P2145" t="s">
        <v>4309</v>
      </c>
      <c r="Q2145" t="s">
        <v>19</v>
      </c>
      <c r="R2145" t="s">
        <v>20</v>
      </c>
      <c r="S2145">
        <v>19</v>
      </c>
      <c r="T2145">
        <v>50</v>
      </c>
      <c r="U2145">
        <v>4</v>
      </c>
      <c r="V2145">
        <v>0</v>
      </c>
      <c r="W2145">
        <v>0</v>
      </c>
      <c r="X2145">
        <v>0</v>
      </c>
      <c r="Y2145">
        <v>0</v>
      </c>
      <c r="Z2145" t="s">
        <v>6897</v>
      </c>
      <c r="AA2145" t="s">
        <v>19</v>
      </c>
      <c r="AB2145" t="s">
        <v>20</v>
      </c>
      <c r="AC2145">
        <v>19</v>
      </c>
      <c r="AD2145">
        <v>50</v>
      </c>
      <c r="AE2145">
        <v>4</v>
      </c>
      <c r="AF2145">
        <v>0</v>
      </c>
      <c r="AG2145">
        <v>0</v>
      </c>
      <c r="AH2145">
        <v>0</v>
      </c>
      <c r="AI2145">
        <v>0</v>
      </c>
      <c r="AJ2145" t="s">
        <v>9485</v>
      </c>
      <c r="AK2145" t="s">
        <v>19</v>
      </c>
      <c r="AL2145" t="s">
        <v>20</v>
      </c>
      <c r="AM2145">
        <v>19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f>AQ2145+AR2145</f>
        <v>0</v>
      </c>
    </row>
    <row r="2146" spans="1:45">
      <c r="A2146">
        <v>4</v>
      </c>
      <c r="B2146">
        <v>1</v>
      </c>
      <c r="C2146">
        <v>0</v>
      </c>
      <c r="D2146">
        <v>0</v>
      </c>
      <c r="E2146">
        <v>0</v>
      </c>
      <c r="F2146" t="s">
        <v>1722</v>
      </c>
      <c r="G2146" t="s">
        <v>19</v>
      </c>
      <c r="H2146" t="s">
        <v>20</v>
      </c>
      <c r="I2146">
        <v>19</v>
      </c>
      <c r="J2146">
        <v>50</v>
      </c>
      <c r="K2146">
        <v>4</v>
      </c>
      <c r="L2146">
        <v>1</v>
      </c>
      <c r="M2146">
        <v>0</v>
      </c>
      <c r="N2146">
        <v>0</v>
      </c>
      <c r="O2146">
        <v>0</v>
      </c>
      <c r="P2146" t="s">
        <v>4310</v>
      </c>
      <c r="Q2146" t="s">
        <v>19</v>
      </c>
      <c r="R2146" t="s">
        <v>20</v>
      </c>
      <c r="S2146">
        <v>19</v>
      </c>
      <c r="T2146">
        <v>50</v>
      </c>
      <c r="U2146">
        <v>4</v>
      </c>
      <c r="V2146">
        <v>1</v>
      </c>
      <c r="W2146">
        <v>0</v>
      </c>
      <c r="X2146">
        <v>0</v>
      </c>
      <c r="Y2146">
        <v>0</v>
      </c>
      <c r="Z2146" t="s">
        <v>6898</v>
      </c>
      <c r="AA2146" t="s">
        <v>19</v>
      </c>
      <c r="AB2146" t="s">
        <v>20</v>
      </c>
      <c r="AC2146">
        <v>19</v>
      </c>
      <c r="AD2146">
        <v>50</v>
      </c>
      <c r="AE2146">
        <v>4</v>
      </c>
      <c r="AF2146">
        <v>1</v>
      </c>
      <c r="AG2146">
        <v>0</v>
      </c>
      <c r="AH2146">
        <v>0</v>
      </c>
      <c r="AI2146">
        <v>0</v>
      </c>
      <c r="AJ2146" t="s">
        <v>9486</v>
      </c>
      <c r="AK2146" t="s">
        <v>19</v>
      </c>
      <c r="AL2146" t="s">
        <v>20</v>
      </c>
      <c r="AM2146">
        <v>19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f>AQ2146+AR2146</f>
        <v>0</v>
      </c>
    </row>
    <row r="2147" spans="1:45">
      <c r="A2147">
        <v>4</v>
      </c>
      <c r="B2147">
        <v>2</v>
      </c>
      <c r="C2147">
        <v>0</v>
      </c>
      <c r="D2147">
        <v>0</v>
      </c>
      <c r="E2147">
        <v>0</v>
      </c>
      <c r="F2147" t="s">
        <v>1723</v>
      </c>
      <c r="G2147" t="s">
        <v>19</v>
      </c>
      <c r="H2147" t="s">
        <v>20</v>
      </c>
      <c r="I2147">
        <v>19</v>
      </c>
      <c r="J2147">
        <v>50</v>
      </c>
      <c r="K2147">
        <v>4</v>
      </c>
      <c r="L2147">
        <v>2</v>
      </c>
      <c r="M2147">
        <v>0</v>
      </c>
      <c r="N2147">
        <v>0</v>
      </c>
      <c r="O2147">
        <v>0</v>
      </c>
      <c r="P2147" t="s">
        <v>4311</v>
      </c>
      <c r="Q2147" t="s">
        <v>19</v>
      </c>
      <c r="R2147" t="s">
        <v>20</v>
      </c>
      <c r="S2147">
        <v>19</v>
      </c>
      <c r="T2147">
        <v>50</v>
      </c>
      <c r="U2147">
        <v>4</v>
      </c>
      <c r="V2147">
        <v>2</v>
      </c>
      <c r="W2147">
        <v>0</v>
      </c>
      <c r="X2147">
        <v>0</v>
      </c>
      <c r="Y2147">
        <v>0</v>
      </c>
      <c r="Z2147" t="s">
        <v>6899</v>
      </c>
      <c r="AA2147" t="s">
        <v>19</v>
      </c>
      <c r="AB2147" t="s">
        <v>20</v>
      </c>
      <c r="AC2147">
        <v>19</v>
      </c>
      <c r="AD2147">
        <v>50</v>
      </c>
      <c r="AE2147">
        <v>4</v>
      </c>
      <c r="AF2147">
        <v>2</v>
      </c>
      <c r="AG2147">
        <v>0</v>
      </c>
      <c r="AH2147">
        <v>0</v>
      </c>
      <c r="AI2147">
        <v>0</v>
      </c>
      <c r="AJ2147" t="s">
        <v>9487</v>
      </c>
      <c r="AK2147" t="s">
        <v>19</v>
      </c>
      <c r="AL2147" t="s">
        <v>20</v>
      </c>
      <c r="AM2147">
        <v>19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f>AQ2147+AR2147</f>
        <v>0</v>
      </c>
    </row>
    <row r="2148" spans="1:45">
      <c r="A2148">
        <v>5</v>
      </c>
      <c r="B2148">
        <v>0</v>
      </c>
      <c r="C2148">
        <v>0</v>
      </c>
      <c r="D2148">
        <v>0</v>
      </c>
      <c r="E2148">
        <v>0</v>
      </c>
      <c r="F2148" t="s">
        <v>1724</v>
      </c>
      <c r="G2148" t="s">
        <v>19</v>
      </c>
      <c r="H2148" t="s">
        <v>20</v>
      </c>
      <c r="I2148">
        <v>19</v>
      </c>
      <c r="J2148">
        <v>50</v>
      </c>
      <c r="K2148">
        <v>5</v>
      </c>
      <c r="L2148">
        <v>0</v>
      </c>
      <c r="M2148">
        <v>0</v>
      </c>
      <c r="N2148">
        <v>0</v>
      </c>
      <c r="O2148">
        <v>0</v>
      </c>
      <c r="P2148" t="s">
        <v>4312</v>
      </c>
      <c r="Q2148" t="s">
        <v>19</v>
      </c>
      <c r="R2148" t="s">
        <v>20</v>
      </c>
      <c r="S2148">
        <v>19</v>
      </c>
      <c r="T2148">
        <v>50</v>
      </c>
      <c r="U2148">
        <v>5</v>
      </c>
      <c r="V2148">
        <v>0</v>
      </c>
      <c r="W2148">
        <v>0</v>
      </c>
      <c r="X2148">
        <v>0</v>
      </c>
      <c r="Y2148">
        <v>0</v>
      </c>
      <c r="Z2148" t="s">
        <v>6900</v>
      </c>
      <c r="AA2148" t="s">
        <v>19</v>
      </c>
      <c r="AB2148" t="s">
        <v>20</v>
      </c>
      <c r="AC2148">
        <v>19</v>
      </c>
      <c r="AD2148">
        <v>50</v>
      </c>
      <c r="AE2148">
        <v>5</v>
      </c>
      <c r="AF2148">
        <v>0</v>
      </c>
      <c r="AG2148">
        <v>0</v>
      </c>
      <c r="AH2148">
        <v>0</v>
      </c>
      <c r="AI2148">
        <v>0</v>
      </c>
      <c r="AJ2148" t="s">
        <v>9488</v>
      </c>
      <c r="AK2148" t="s">
        <v>19</v>
      </c>
      <c r="AL2148" t="s">
        <v>20</v>
      </c>
      <c r="AM2148">
        <v>19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f>AQ2148+AR2148</f>
        <v>0</v>
      </c>
    </row>
    <row r="2149" spans="1:45">
      <c r="A2149">
        <v>5</v>
      </c>
      <c r="B2149">
        <v>1</v>
      </c>
      <c r="C2149">
        <v>0</v>
      </c>
      <c r="D2149">
        <v>0</v>
      </c>
      <c r="E2149">
        <v>0</v>
      </c>
      <c r="F2149" t="s">
        <v>1725</v>
      </c>
      <c r="G2149" t="s">
        <v>19</v>
      </c>
      <c r="H2149" t="s">
        <v>20</v>
      </c>
      <c r="I2149">
        <v>19</v>
      </c>
      <c r="J2149">
        <v>50</v>
      </c>
      <c r="K2149">
        <v>5</v>
      </c>
      <c r="L2149">
        <v>1</v>
      </c>
      <c r="M2149">
        <v>0</v>
      </c>
      <c r="N2149">
        <v>0</v>
      </c>
      <c r="O2149">
        <v>0</v>
      </c>
      <c r="P2149" t="s">
        <v>4313</v>
      </c>
      <c r="Q2149" t="s">
        <v>19</v>
      </c>
      <c r="R2149" t="s">
        <v>20</v>
      </c>
      <c r="S2149">
        <v>19</v>
      </c>
      <c r="T2149">
        <v>50</v>
      </c>
      <c r="U2149">
        <v>5</v>
      </c>
      <c r="V2149">
        <v>1</v>
      </c>
      <c r="W2149">
        <v>0</v>
      </c>
      <c r="X2149">
        <v>0</v>
      </c>
      <c r="Y2149">
        <v>0</v>
      </c>
      <c r="Z2149" t="s">
        <v>6901</v>
      </c>
      <c r="AA2149" t="s">
        <v>19</v>
      </c>
      <c r="AB2149" t="s">
        <v>20</v>
      </c>
      <c r="AC2149">
        <v>19</v>
      </c>
      <c r="AD2149">
        <v>50</v>
      </c>
      <c r="AE2149">
        <v>5</v>
      </c>
      <c r="AF2149">
        <v>1</v>
      </c>
      <c r="AG2149">
        <v>0</v>
      </c>
      <c r="AH2149">
        <v>0</v>
      </c>
      <c r="AI2149">
        <v>0</v>
      </c>
      <c r="AJ2149" t="s">
        <v>9489</v>
      </c>
      <c r="AK2149" t="s">
        <v>19</v>
      </c>
      <c r="AL2149" t="s">
        <v>20</v>
      </c>
      <c r="AM2149">
        <v>19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f>AQ2149+AR2149</f>
        <v>0</v>
      </c>
    </row>
    <row r="2150" spans="1:45">
      <c r="A2150">
        <v>5</v>
      </c>
      <c r="B2150">
        <v>2</v>
      </c>
      <c r="C2150">
        <v>0</v>
      </c>
      <c r="D2150">
        <v>0</v>
      </c>
      <c r="E2150">
        <v>0</v>
      </c>
      <c r="F2150" t="s">
        <v>1726</v>
      </c>
      <c r="G2150" t="s">
        <v>19</v>
      </c>
      <c r="H2150" t="s">
        <v>20</v>
      </c>
      <c r="I2150">
        <v>19</v>
      </c>
      <c r="J2150">
        <v>50</v>
      </c>
      <c r="K2150">
        <v>5</v>
      </c>
      <c r="L2150">
        <v>2</v>
      </c>
      <c r="M2150">
        <v>0</v>
      </c>
      <c r="N2150">
        <v>0</v>
      </c>
      <c r="O2150">
        <v>0</v>
      </c>
      <c r="P2150" t="s">
        <v>4314</v>
      </c>
      <c r="Q2150" t="s">
        <v>19</v>
      </c>
      <c r="R2150" t="s">
        <v>20</v>
      </c>
      <c r="S2150">
        <v>19</v>
      </c>
      <c r="T2150">
        <v>50</v>
      </c>
      <c r="U2150">
        <v>5</v>
      </c>
      <c r="V2150">
        <v>2</v>
      </c>
      <c r="W2150">
        <v>0</v>
      </c>
      <c r="X2150">
        <v>0</v>
      </c>
      <c r="Y2150">
        <v>0</v>
      </c>
      <c r="Z2150" t="s">
        <v>6902</v>
      </c>
      <c r="AA2150" t="s">
        <v>19</v>
      </c>
      <c r="AB2150" t="s">
        <v>20</v>
      </c>
      <c r="AC2150">
        <v>19</v>
      </c>
      <c r="AD2150">
        <v>50</v>
      </c>
      <c r="AE2150">
        <v>5</v>
      </c>
      <c r="AF2150">
        <v>2</v>
      </c>
      <c r="AG2150">
        <v>0</v>
      </c>
      <c r="AH2150">
        <v>0</v>
      </c>
      <c r="AI2150">
        <v>0</v>
      </c>
      <c r="AJ2150" t="s">
        <v>9490</v>
      </c>
      <c r="AK2150" t="s">
        <v>19</v>
      </c>
      <c r="AL2150" t="s">
        <v>20</v>
      </c>
      <c r="AM2150">
        <v>19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f>AQ2150+AR2150</f>
        <v>0</v>
      </c>
    </row>
    <row r="2151" spans="1:45">
      <c r="A2151">
        <v>2</v>
      </c>
      <c r="B2151">
        <v>1</v>
      </c>
      <c r="C2151">
        <v>0</v>
      </c>
      <c r="D2151">
        <v>0</v>
      </c>
      <c r="E2151">
        <v>0</v>
      </c>
      <c r="F2151" t="s">
        <v>1728</v>
      </c>
      <c r="G2151" t="s">
        <v>19</v>
      </c>
      <c r="H2151" t="s">
        <v>20</v>
      </c>
      <c r="I2151">
        <v>19</v>
      </c>
      <c r="J2151">
        <v>13</v>
      </c>
      <c r="K2151">
        <v>2</v>
      </c>
      <c r="L2151">
        <v>1</v>
      </c>
      <c r="M2151">
        <v>0</v>
      </c>
      <c r="N2151">
        <v>0</v>
      </c>
      <c r="O2151">
        <v>0</v>
      </c>
      <c r="P2151" t="s">
        <v>4316</v>
      </c>
      <c r="Q2151" t="s">
        <v>19</v>
      </c>
      <c r="R2151" t="s">
        <v>20</v>
      </c>
      <c r="S2151">
        <v>19</v>
      </c>
      <c r="T2151">
        <v>13</v>
      </c>
      <c r="U2151">
        <v>2</v>
      </c>
      <c r="V2151">
        <v>1</v>
      </c>
      <c r="W2151">
        <v>0</v>
      </c>
      <c r="X2151">
        <v>0</v>
      </c>
      <c r="Y2151">
        <v>0</v>
      </c>
      <c r="Z2151" t="s">
        <v>6904</v>
      </c>
      <c r="AA2151" t="s">
        <v>19</v>
      </c>
      <c r="AB2151" t="s">
        <v>20</v>
      </c>
      <c r="AC2151">
        <v>19</v>
      </c>
      <c r="AD2151">
        <v>13</v>
      </c>
      <c r="AE2151">
        <v>2</v>
      </c>
      <c r="AF2151">
        <v>1</v>
      </c>
      <c r="AG2151">
        <v>0</v>
      </c>
      <c r="AH2151">
        <v>0</v>
      </c>
      <c r="AI2151">
        <v>0</v>
      </c>
      <c r="AJ2151" t="s">
        <v>9492</v>
      </c>
      <c r="AK2151" t="s">
        <v>19</v>
      </c>
      <c r="AL2151" t="s">
        <v>20</v>
      </c>
      <c r="AM2151">
        <v>19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f>AQ2151+AR2151</f>
        <v>0</v>
      </c>
    </row>
    <row r="2152" spans="1:45">
      <c r="A2152">
        <v>2</v>
      </c>
      <c r="B2152">
        <v>2</v>
      </c>
      <c r="C2152">
        <v>0</v>
      </c>
      <c r="D2152">
        <v>0</v>
      </c>
      <c r="E2152">
        <v>0</v>
      </c>
      <c r="F2152" t="s">
        <v>1729</v>
      </c>
      <c r="G2152" t="s">
        <v>19</v>
      </c>
      <c r="H2152" t="s">
        <v>20</v>
      </c>
      <c r="I2152">
        <v>19</v>
      </c>
      <c r="J2152">
        <v>13</v>
      </c>
      <c r="K2152">
        <v>2</v>
      </c>
      <c r="L2152">
        <v>2</v>
      </c>
      <c r="M2152">
        <v>0</v>
      </c>
      <c r="N2152">
        <v>0</v>
      </c>
      <c r="O2152">
        <v>0</v>
      </c>
      <c r="P2152" t="s">
        <v>4317</v>
      </c>
      <c r="Q2152" t="s">
        <v>19</v>
      </c>
      <c r="R2152" t="s">
        <v>20</v>
      </c>
      <c r="S2152">
        <v>19</v>
      </c>
      <c r="T2152">
        <v>13</v>
      </c>
      <c r="U2152">
        <v>2</v>
      </c>
      <c r="V2152">
        <v>2</v>
      </c>
      <c r="W2152">
        <v>0</v>
      </c>
      <c r="X2152">
        <v>0</v>
      </c>
      <c r="Y2152">
        <v>0</v>
      </c>
      <c r="Z2152" t="s">
        <v>6905</v>
      </c>
      <c r="AA2152" t="s">
        <v>19</v>
      </c>
      <c r="AB2152" t="s">
        <v>20</v>
      </c>
      <c r="AC2152">
        <v>19</v>
      </c>
      <c r="AD2152">
        <v>13</v>
      </c>
      <c r="AE2152">
        <v>2</v>
      </c>
      <c r="AF2152">
        <v>2</v>
      </c>
      <c r="AG2152">
        <v>0</v>
      </c>
      <c r="AH2152">
        <v>0</v>
      </c>
      <c r="AI2152">
        <v>0</v>
      </c>
      <c r="AJ2152" t="s">
        <v>9493</v>
      </c>
      <c r="AK2152" t="s">
        <v>19</v>
      </c>
      <c r="AL2152" t="s">
        <v>20</v>
      </c>
      <c r="AM2152">
        <v>19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f>AQ2152+AR2152</f>
        <v>0</v>
      </c>
    </row>
    <row r="2153" spans="1:45">
      <c r="A2153">
        <v>4</v>
      </c>
      <c r="B2153">
        <v>0</v>
      </c>
      <c r="C2153">
        <v>0</v>
      </c>
      <c r="D2153">
        <v>0</v>
      </c>
      <c r="E2153">
        <v>0</v>
      </c>
      <c r="F2153" t="s">
        <v>1733</v>
      </c>
      <c r="G2153" t="s">
        <v>19</v>
      </c>
      <c r="H2153" t="s">
        <v>20</v>
      </c>
      <c r="I2153">
        <v>19</v>
      </c>
      <c r="J2153">
        <v>13</v>
      </c>
      <c r="K2153">
        <v>4</v>
      </c>
      <c r="L2153">
        <v>0</v>
      </c>
      <c r="M2153">
        <v>0</v>
      </c>
      <c r="N2153">
        <v>0</v>
      </c>
      <c r="O2153">
        <v>0</v>
      </c>
      <c r="P2153" t="s">
        <v>4321</v>
      </c>
      <c r="Q2153" t="s">
        <v>19</v>
      </c>
      <c r="R2153" t="s">
        <v>20</v>
      </c>
      <c r="S2153">
        <v>19</v>
      </c>
      <c r="T2153">
        <v>13</v>
      </c>
      <c r="U2153">
        <v>4</v>
      </c>
      <c r="V2153">
        <v>0</v>
      </c>
      <c r="W2153">
        <v>0</v>
      </c>
      <c r="X2153">
        <v>0</v>
      </c>
      <c r="Y2153">
        <v>0</v>
      </c>
      <c r="Z2153" t="s">
        <v>6909</v>
      </c>
      <c r="AA2153" t="s">
        <v>19</v>
      </c>
      <c r="AB2153" t="s">
        <v>20</v>
      </c>
      <c r="AC2153">
        <v>19</v>
      </c>
      <c r="AD2153">
        <v>13</v>
      </c>
      <c r="AE2153">
        <v>4</v>
      </c>
      <c r="AF2153">
        <v>0</v>
      </c>
      <c r="AG2153">
        <v>0</v>
      </c>
      <c r="AH2153">
        <v>0</v>
      </c>
      <c r="AI2153">
        <v>0</v>
      </c>
      <c r="AJ2153" t="s">
        <v>9497</v>
      </c>
      <c r="AK2153" t="s">
        <v>19</v>
      </c>
      <c r="AL2153" t="s">
        <v>20</v>
      </c>
      <c r="AM2153">
        <v>19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f>AQ2153+AR2153</f>
        <v>0</v>
      </c>
    </row>
    <row r="2154" spans="1:45">
      <c r="A2154">
        <v>4</v>
      </c>
      <c r="B2154">
        <v>1</v>
      </c>
      <c r="C2154">
        <v>0</v>
      </c>
      <c r="D2154">
        <v>0</v>
      </c>
      <c r="E2154">
        <v>0</v>
      </c>
      <c r="F2154" t="s">
        <v>1734</v>
      </c>
      <c r="G2154" t="s">
        <v>19</v>
      </c>
      <c r="H2154" t="s">
        <v>20</v>
      </c>
      <c r="I2154">
        <v>19</v>
      </c>
      <c r="J2154">
        <v>13</v>
      </c>
      <c r="K2154">
        <v>4</v>
      </c>
      <c r="L2154">
        <v>1</v>
      </c>
      <c r="M2154">
        <v>0</v>
      </c>
      <c r="N2154">
        <v>0</v>
      </c>
      <c r="O2154">
        <v>0</v>
      </c>
      <c r="P2154" t="s">
        <v>4322</v>
      </c>
      <c r="Q2154" t="s">
        <v>19</v>
      </c>
      <c r="R2154" t="s">
        <v>20</v>
      </c>
      <c r="S2154">
        <v>19</v>
      </c>
      <c r="T2154">
        <v>13</v>
      </c>
      <c r="U2154">
        <v>4</v>
      </c>
      <c r="V2154">
        <v>1</v>
      </c>
      <c r="W2154">
        <v>0</v>
      </c>
      <c r="X2154">
        <v>0</v>
      </c>
      <c r="Y2154">
        <v>0</v>
      </c>
      <c r="Z2154" t="s">
        <v>6910</v>
      </c>
      <c r="AA2154" t="s">
        <v>19</v>
      </c>
      <c r="AB2154" t="s">
        <v>20</v>
      </c>
      <c r="AC2154">
        <v>19</v>
      </c>
      <c r="AD2154">
        <v>13</v>
      </c>
      <c r="AE2154">
        <v>4</v>
      </c>
      <c r="AF2154">
        <v>1</v>
      </c>
      <c r="AG2154">
        <v>0</v>
      </c>
      <c r="AH2154">
        <v>0</v>
      </c>
      <c r="AI2154">
        <v>0</v>
      </c>
      <c r="AJ2154" t="s">
        <v>9498</v>
      </c>
      <c r="AK2154" t="s">
        <v>19</v>
      </c>
      <c r="AL2154" t="s">
        <v>20</v>
      </c>
      <c r="AM2154">
        <v>19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f>AQ2154+AR2154</f>
        <v>0</v>
      </c>
    </row>
    <row r="2155" spans="1:45">
      <c r="A2155">
        <v>5</v>
      </c>
      <c r="B2155">
        <v>0</v>
      </c>
      <c r="C2155">
        <v>0</v>
      </c>
      <c r="D2155">
        <v>0</v>
      </c>
      <c r="E2155">
        <v>0</v>
      </c>
      <c r="F2155" t="s">
        <v>1736</v>
      </c>
      <c r="G2155" t="s">
        <v>19</v>
      </c>
      <c r="H2155" t="s">
        <v>20</v>
      </c>
      <c r="I2155">
        <v>19</v>
      </c>
      <c r="J2155">
        <v>13</v>
      </c>
      <c r="K2155">
        <v>5</v>
      </c>
      <c r="L2155">
        <v>0</v>
      </c>
      <c r="M2155">
        <v>0</v>
      </c>
      <c r="N2155">
        <v>0</v>
      </c>
      <c r="O2155">
        <v>0</v>
      </c>
      <c r="P2155" t="s">
        <v>4324</v>
      </c>
      <c r="Q2155" t="s">
        <v>19</v>
      </c>
      <c r="R2155" t="s">
        <v>20</v>
      </c>
      <c r="S2155">
        <v>19</v>
      </c>
      <c r="T2155">
        <v>13</v>
      </c>
      <c r="U2155">
        <v>5</v>
      </c>
      <c r="V2155">
        <v>0</v>
      </c>
      <c r="W2155">
        <v>0</v>
      </c>
      <c r="X2155">
        <v>0</v>
      </c>
      <c r="Y2155">
        <v>0</v>
      </c>
      <c r="Z2155" t="s">
        <v>6912</v>
      </c>
      <c r="AA2155" t="s">
        <v>19</v>
      </c>
      <c r="AB2155" t="s">
        <v>20</v>
      </c>
      <c r="AC2155">
        <v>19</v>
      </c>
      <c r="AD2155">
        <v>13</v>
      </c>
      <c r="AE2155">
        <v>5</v>
      </c>
      <c r="AF2155">
        <v>0</v>
      </c>
      <c r="AG2155">
        <v>0</v>
      </c>
      <c r="AH2155">
        <v>0</v>
      </c>
      <c r="AI2155">
        <v>0</v>
      </c>
      <c r="AJ2155" t="s">
        <v>9500</v>
      </c>
      <c r="AK2155" t="s">
        <v>19</v>
      </c>
      <c r="AL2155" t="s">
        <v>20</v>
      </c>
      <c r="AM2155">
        <v>19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f>AQ2155+AR2155</f>
        <v>0</v>
      </c>
    </row>
    <row r="2156" spans="1:45">
      <c r="A2156">
        <v>5</v>
      </c>
      <c r="B2156">
        <v>1</v>
      </c>
      <c r="C2156">
        <v>0</v>
      </c>
      <c r="D2156">
        <v>0</v>
      </c>
      <c r="E2156">
        <v>0</v>
      </c>
      <c r="F2156" t="s">
        <v>1737</v>
      </c>
      <c r="G2156" t="s">
        <v>19</v>
      </c>
      <c r="H2156" t="s">
        <v>20</v>
      </c>
      <c r="I2156">
        <v>19</v>
      </c>
      <c r="J2156">
        <v>13</v>
      </c>
      <c r="K2156">
        <v>5</v>
      </c>
      <c r="L2156">
        <v>1</v>
      </c>
      <c r="M2156">
        <v>0</v>
      </c>
      <c r="N2156">
        <v>0</v>
      </c>
      <c r="O2156">
        <v>0</v>
      </c>
      <c r="P2156" t="s">
        <v>4325</v>
      </c>
      <c r="Q2156" t="s">
        <v>19</v>
      </c>
      <c r="R2156" t="s">
        <v>20</v>
      </c>
      <c r="S2156">
        <v>19</v>
      </c>
      <c r="T2156">
        <v>13</v>
      </c>
      <c r="U2156">
        <v>5</v>
      </c>
      <c r="V2156">
        <v>1</v>
      </c>
      <c r="W2156">
        <v>0</v>
      </c>
      <c r="X2156">
        <v>0</v>
      </c>
      <c r="Y2156">
        <v>0</v>
      </c>
      <c r="Z2156" t="s">
        <v>6913</v>
      </c>
      <c r="AA2156" t="s">
        <v>19</v>
      </c>
      <c r="AB2156" t="s">
        <v>20</v>
      </c>
      <c r="AC2156">
        <v>19</v>
      </c>
      <c r="AD2156">
        <v>13</v>
      </c>
      <c r="AE2156">
        <v>5</v>
      </c>
      <c r="AF2156">
        <v>1</v>
      </c>
      <c r="AG2156">
        <v>0</v>
      </c>
      <c r="AH2156">
        <v>0</v>
      </c>
      <c r="AI2156">
        <v>0</v>
      </c>
      <c r="AJ2156" t="s">
        <v>9501</v>
      </c>
      <c r="AK2156" t="s">
        <v>19</v>
      </c>
      <c r="AL2156" t="s">
        <v>20</v>
      </c>
      <c r="AM2156">
        <v>19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f>AQ2156+AR2156</f>
        <v>0</v>
      </c>
    </row>
    <row r="2157" spans="1:45">
      <c r="A2157">
        <v>2</v>
      </c>
      <c r="B2157">
        <v>0</v>
      </c>
      <c r="C2157">
        <v>0</v>
      </c>
      <c r="D2157">
        <v>0</v>
      </c>
      <c r="E2157">
        <v>0</v>
      </c>
      <c r="F2157" t="s">
        <v>1739</v>
      </c>
      <c r="G2157" t="s">
        <v>19</v>
      </c>
      <c r="H2157" t="s">
        <v>20</v>
      </c>
      <c r="I2157">
        <v>19</v>
      </c>
      <c r="J2157">
        <v>14</v>
      </c>
      <c r="K2157">
        <v>2</v>
      </c>
      <c r="L2157">
        <v>0</v>
      </c>
      <c r="M2157">
        <v>0</v>
      </c>
      <c r="N2157">
        <v>0</v>
      </c>
      <c r="O2157">
        <v>0</v>
      </c>
      <c r="P2157" t="s">
        <v>4327</v>
      </c>
      <c r="Q2157" t="s">
        <v>19</v>
      </c>
      <c r="R2157" t="s">
        <v>20</v>
      </c>
      <c r="S2157">
        <v>19</v>
      </c>
      <c r="T2157">
        <v>14</v>
      </c>
      <c r="U2157">
        <v>2</v>
      </c>
      <c r="V2157">
        <v>0</v>
      </c>
      <c r="W2157">
        <v>0</v>
      </c>
      <c r="X2157">
        <v>0</v>
      </c>
      <c r="Y2157">
        <v>0</v>
      </c>
      <c r="Z2157" t="s">
        <v>6915</v>
      </c>
      <c r="AA2157" t="s">
        <v>19</v>
      </c>
      <c r="AB2157" t="s">
        <v>20</v>
      </c>
      <c r="AC2157">
        <v>19</v>
      </c>
      <c r="AD2157">
        <v>14</v>
      </c>
      <c r="AE2157">
        <v>2</v>
      </c>
      <c r="AF2157">
        <v>0</v>
      </c>
      <c r="AG2157">
        <v>0</v>
      </c>
      <c r="AH2157">
        <v>0</v>
      </c>
      <c r="AI2157">
        <v>0</v>
      </c>
      <c r="AJ2157" t="s">
        <v>9503</v>
      </c>
      <c r="AK2157" t="s">
        <v>19</v>
      </c>
      <c r="AL2157" t="s">
        <v>20</v>
      </c>
      <c r="AM2157">
        <v>19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f>AQ2157+AR2157</f>
        <v>0</v>
      </c>
    </row>
    <row r="2158" spans="1:45">
      <c r="A2158">
        <v>2</v>
      </c>
      <c r="B2158">
        <v>1</v>
      </c>
      <c r="C2158">
        <v>0</v>
      </c>
      <c r="D2158">
        <v>0</v>
      </c>
      <c r="E2158">
        <v>0</v>
      </c>
      <c r="F2158" t="s">
        <v>1740</v>
      </c>
      <c r="G2158" t="s">
        <v>19</v>
      </c>
      <c r="H2158" t="s">
        <v>20</v>
      </c>
      <c r="I2158">
        <v>19</v>
      </c>
      <c r="J2158">
        <v>14</v>
      </c>
      <c r="K2158">
        <v>2</v>
      </c>
      <c r="L2158">
        <v>1</v>
      </c>
      <c r="M2158">
        <v>0</v>
      </c>
      <c r="N2158">
        <v>0</v>
      </c>
      <c r="O2158">
        <v>0</v>
      </c>
      <c r="P2158" t="s">
        <v>4328</v>
      </c>
      <c r="Q2158" t="s">
        <v>19</v>
      </c>
      <c r="R2158" t="s">
        <v>20</v>
      </c>
      <c r="S2158">
        <v>19</v>
      </c>
      <c r="T2158">
        <v>14</v>
      </c>
      <c r="U2158">
        <v>2</v>
      </c>
      <c r="V2158">
        <v>1</v>
      </c>
      <c r="W2158">
        <v>0</v>
      </c>
      <c r="X2158">
        <v>0</v>
      </c>
      <c r="Y2158">
        <v>0</v>
      </c>
      <c r="Z2158" t="s">
        <v>6916</v>
      </c>
      <c r="AA2158" t="s">
        <v>19</v>
      </c>
      <c r="AB2158" t="s">
        <v>20</v>
      </c>
      <c r="AC2158">
        <v>19</v>
      </c>
      <c r="AD2158">
        <v>14</v>
      </c>
      <c r="AE2158">
        <v>2</v>
      </c>
      <c r="AF2158">
        <v>1</v>
      </c>
      <c r="AG2158">
        <v>0</v>
      </c>
      <c r="AH2158">
        <v>0</v>
      </c>
      <c r="AI2158">
        <v>0</v>
      </c>
      <c r="AJ2158" t="s">
        <v>9504</v>
      </c>
      <c r="AK2158" t="s">
        <v>19</v>
      </c>
      <c r="AL2158" t="s">
        <v>20</v>
      </c>
      <c r="AM2158">
        <v>19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f>AQ2158+AR2158</f>
        <v>0</v>
      </c>
    </row>
    <row r="2159" spans="1:45">
      <c r="A2159">
        <v>2</v>
      </c>
      <c r="B2159">
        <v>2</v>
      </c>
      <c r="C2159">
        <v>0</v>
      </c>
      <c r="D2159">
        <v>0</v>
      </c>
      <c r="E2159">
        <v>0</v>
      </c>
      <c r="F2159" t="s">
        <v>1741</v>
      </c>
      <c r="G2159" t="s">
        <v>19</v>
      </c>
      <c r="H2159" t="s">
        <v>20</v>
      </c>
      <c r="I2159">
        <v>19</v>
      </c>
      <c r="J2159">
        <v>14</v>
      </c>
      <c r="K2159">
        <v>2</v>
      </c>
      <c r="L2159">
        <v>2</v>
      </c>
      <c r="M2159">
        <v>0</v>
      </c>
      <c r="N2159">
        <v>0</v>
      </c>
      <c r="O2159">
        <v>0</v>
      </c>
      <c r="P2159" t="s">
        <v>4329</v>
      </c>
      <c r="Q2159" t="s">
        <v>19</v>
      </c>
      <c r="R2159" t="s">
        <v>20</v>
      </c>
      <c r="S2159">
        <v>19</v>
      </c>
      <c r="T2159">
        <v>14</v>
      </c>
      <c r="U2159">
        <v>2</v>
      </c>
      <c r="V2159">
        <v>2</v>
      </c>
      <c r="W2159">
        <v>0</v>
      </c>
      <c r="X2159">
        <v>0</v>
      </c>
      <c r="Y2159">
        <v>0</v>
      </c>
      <c r="Z2159" t="s">
        <v>6917</v>
      </c>
      <c r="AA2159" t="s">
        <v>19</v>
      </c>
      <c r="AB2159" t="s">
        <v>20</v>
      </c>
      <c r="AC2159">
        <v>19</v>
      </c>
      <c r="AD2159">
        <v>14</v>
      </c>
      <c r="AE2159">
        <v>2</v>
      </c>
      <c r="AF2159">
        <v>2</v>
      </c>
      <c r="AG2159">
        <v>0</v>
      </c>
      <c r="AH2159">
        <v>0</v>
      </c>
      <c r="AI2159">
        <v>0</v>
      </c>
      <c r="AJ2159" t="s">
        <v>9505</v>
      </c>
      <c r="AK2159" t="s">
        <v>19</v>
      </c>
      <c r="AL2159" t="s">
        <v>20</v>
      </c>
      <c r="AM2159">
        <v>19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f>AQ2159+AR2159</f>
        <v>0</v>
      </c>
    </row>
    <row r="2160" spans="1:45">
      <c r="A2160">
        <v>5</v>
      </c>
      <c r="B2160">
        <v>0</v>
      </c>
      <c r="C2160">
        <v>0</v>
      </c>
      <c r="D2160">
        <v>0</v>
      </c>
      <c r="E2160">
        <v>0</v>
      </c>
      <c r="F2160" t="s">
        <v>1748</v>
      </c>
      <c r="G2160" t="s">
        <v>19</v>
      </c>
      <c r="H2160" t="s">
        <v>20</v>
      </c>
      <c r="I2160">
        <v>19</v>
      </c>
      <c r="J2160">
        <v>14</v>
      </c>
      <c r="K2160">
        <v>5</v>
      </c>
      <c r="L2160">
        <v>0</v>
      </c>
      <c r="M2160">
        <v>0</v>
      </c>
      <c r="N2160">
        <v>0</v>
      </c>
      <c r="O2160">
        <v>0</v>
      </c>
      <c r="P2160" t="s">
        <v>4336</v>
      </c>
      <c r="Q2160" t="s">
        <v>19</v>
      </c>
      <c r="R2160" t="s">
        <v>20</v>
      </c>
      <c r="S2160">
        <v>19</v>
      </c>
      <c r="T2160">
        <v>14</v>
      </c>
      <c r="U2160">
        <v>5</v>
      </c>
      <c r="V2160">
        <v>0</v>
      </c>
      <c r="W2160">
        <v>0</v>
      </c>
      <c r="X2160">
        <v>0</v>
      </c>
      <c r="Y2160">
        <v>0</v>
      </c>
      <c r="Z2160" t="s">
        <v>6924</v>
      </c>
      <c r="AA2160" t="s">
        <v>19</v>
      </c>
      <c r="AB2160" t="s">
        <v>20</v>
      </c>
      <c r="AC2160">
        <v>19</v>
      </c>
      <c r="AD2160">
        <v>14</v>
      </c>
      <c r="AE2160">
        <v>5</v>
      </c>
      <c r="AF2160">
        <v>0</v>
      </c>
      <c r="AG2160">
        <v>0</v>
      </c>
      <c r="AH2160">
        <v>0</v>
      </c>
      <c r="AI2160">
        <v>0</v>
      </c>
      <c r="AJ2160" t="s">
        <v>9512</v>
      </c>
      <c r="AK2160" t="s">
        <v>19</v>
      </c>
      <c r="AL2160" t="s">
        <v>20</v>
      </c>
      <c r="AM2160">
        <v>19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f>AQ2160+AR2160</f>
        <v>0</v>
      </c>
    </row>
    <row r="2161" spans="1:45">
      <c r="A2161">
        <v>5</v>
      </c>
      <c r="B2161">
        <v>1</v>
      </c>
      <c r="C2161">
        <v>0</v>
      </c>
      <c r="D2161">
        <v>0</v>
      </c>
      <c r="E2161">
        <v>0</v>
      </c>
      <c r="F2161" t="s">
        <v>1749</v>
      </c>
      <c r="G2161" t="s">
        <v>19</v>
      </c>
      <c r="H2161" t="s">
        <v>20</v>
      </c>
      <c r="I2161">
        <v>19</v>
      </c>
      <c r="J2161">
        <v>14</v>
      </c>
      <c r="K2161">
        <v>5</v>
      </c>
      <c r="L2161">
        <v>1</v>
      </c>
      <c r="M2161">
        <v>0</v>
      </c>
      <c r="N2161">
        <v>0</v>
      </c>
      <c r="O2161">
        <v>0</v>
      </c>
      <c r="P2161" t="s">
        <v>4337</v>
      </c>
      <c r="Q2161" t="s">
        <v>19</v>
      </c>
      <c r="R2161" t="s">
        <v>20</v>
      </c>
      <c r="S2161">
        <v>19</v>
      </c>
      <c r="T2161">
        <v>14</v>
      </c>
      <c r="U2161">
        <v>5</v>
      </c>
      <c r="V2161">
        <v>1</v>
      </c>
      <c r="W2161">
        <v>0</v>
      </c>
      <c r="X2161">
        <v>0</v>
      </c>
      <c r="Y2161">
        <v>0</v>
      </c>
      <c r="Z2161" t="s">
        <v>6925</v>
      </c>
      <c r="AA2161" t="s">
        <v>19</v>
      </c>
      <c r="AB2161" t="s">
        <v>20</v>
      </c>
      <c r="AC2161">
        <v>19</v>
      </c>
      <c r="AD2161">
        <v>14</v>
      </c>
      <c r="AE2161">
        <v>5</v>
      </c>
      <c r="AF2161">
        <v>1</v>
      </c>
      <c r="AG2161">
        <v>0</v>
      </c>
      <c r="AH2161">
        <v>0</v>
      </c>
      <c r="AI2161">
        <v>0</v>
      </c>
      <c r="AJ2161" t="s">
        <v>9513</v>
      </c>
      <c r="AK2161" t="s">
        <v>19</v>
      </c>
      <c r="AL2161" t="s">
        <v>20</v>
      </c>
      <c r="AM2161">
        <v>19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f>AQ2161+AR2161</f>
        <v>0</v>
      </c>
    </row>
    <row r="2162" spans="1:45">
      <c r="A2162">
        <v>5</v>
      </c>
      <c r="B2162">
        <v>2</v>
      </c>
      <c r="C2162">
        <v>0</v>
      </c>
      <c r="D2162">
        <v>0</v>
      </c>
      <c r="E2162">
        <v>0</v>
      </c>
      <c r="F2162" t="s">
        <v>1750</v>
      </c>
      <c r="G2162" t="s">
        <v>19</v>
      </c>
      <c r="H2162" t="s">
        <v>20</v>
      </c>
      <c r="I2162">
        <v>19</v>
      </c>
      <c r="J2162">
        <v>14</v>
      </c>
      <c r="K2162">
        <v>5</v>
      </c>
      <c r="L2162">
        <v>2</v>
      </c>
      <c r="M2162">
        <v>0</v>
      </c>
      <c r="N2162">
        <v>0</v>
      </c>
      <c r="O2162">
        <v>0</v>
      </c>
      <c r="P2162" t="s">
        <v>4338</v>
      </c>
      <c r="Q2162" t="s">
        <v>19</v>
      </c>
      <c r="R2162" t="s">
        <v>20</v>
      </c>
      <c r="S2162">
        <v>19</v>
      </c>
      <c r="T2162">
        <v>14</v>
      </c>
      <c r="U2162">
        <v>5</v>
      </c>
      <c r="V2162">
        <v>2</v>
      </c>
      <c r="W2162">
        <v>0</v>
      </c>
      <c r="X2162">
        <v>0</v>
      </c>
      <c r="Y2162">
        <v>0</v>
      </c>
      <c r="Z2162" t="s">
        <v>6926</v>
      </c>
      <c r="AA2162" t="s">
        <v>19</v>
      </c>
      <c r="AB2162" t="s">
        <v>20</v>
      </c>
      <c r="AC2162">
        <v>19</v>
      </c>
      <c r="AD2162">
        <v>14</v>
      </c>
      <c r="AE2162">
        <v>5</v>
      </c>
      <c r="AF2162">
        <v>2</v>
      </c>
      <c r="AG2162">
        <v>0</v>
      </c>
      <c r="AH2162">
        <v>0</v>
      </c>
      <c r="AI2162">
        <v>0</v>
      </c>
      <c r="AJ2162" t="s">
        <v>9514</v>
      </c>
      <c r="AK2162" t="s">
        <v>19</v>
      </c>
      <c r="AL2162" t="s">
        <v>20</v>
      </c>
      <c r="AM2162">
        <v>19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f>AQ2162+AR2162</f>
        <v>0</v>
      </c>
    </row>
    <row r="2163" spans="1:45">
      <c r="A2163">
        <v>3</v>
      </c>
      <c r="B2163">
        <v>1</v>
      </c>
      <c r="C2163">
        <v>0</v>
      </c>
      <c r="D2163">
        <v>0</v>
      </c>
      <c r="E2163">
        <v>0</v>
      </c>
      <c r="F2163" t="s">
        <v>1755</v>
      </c>
      <c r="G2163" t="s">
        <v>19</v>
      </c>
      <c r="H2163" t="s">
        <v>20</v>
      </c>
      <c r="I2163">
        <v>19</v>
      </c>
      <c r="J2163">
        <v>15</v>
      </c>
      <c r="K2163">
        <v>3</v>
      </c>
      <c r="L2163">
        <v>1</v>
      </c>
      <c r="M2163">
        <v>0</v>
      </c>
      <c r="N2163">
        <v>0</v>
      </c>
      <c r="O2163">
        <v>0</v>
      </c>
      <c r="P2163" t="s">
        <v>4343</v>
      </c>
      <c r="Q2163" t="s">
        <v>19</v>
      </c>
      <c r="R2163" t="s">
        <v>20</v>
      </c>
      <c r="S2163">
        <v>19</v>
      </c>
      <c r="T2163">
        <v>15</v>
      </c>
      <c r="U2163">
        <v>3</v>
      </c>
      <c r="V2163">
        <v>1</v>
      </c>
      <c r="W2163">
        <v>0</v>
      </c>
      <c r="X2163">
        <v>0</v>
      </c>
      <c r="Y2163">
        <v>0</v>
      </c>
      <c r="Z2163" t="s">
        <v>6931</v>
      </c>
      <c r="AA2163" t="s">
        <v>19</v>
      </c>
      <c r="AB2163" t="s">
        <v>20</v>
      </c>
      <c r="AC2163">
        <v>19</v>
      </c>
      <c r="AD2163">
        <v>15</v>
      </c>
      <c r="AE2163">
        <v>3</v>
      </c>
      <c r="AF2163">
        <v>1</v>
      </c>
      <c r="AG2163">
        <v>0</v>
      </c>
      <c r="AH2163">
        <v>0</v>
      </c>
      <c r="AI2163">
        <v>0</v>
      </c>
      <c r="AJ2163" t="s">
        <v>9519</v>
      </c>
      <c r="AK2163" t="s">
        <v>19</v>
      </c>
      <c r="AL2163" t="s">
        <v>20</v>
      </c>
      <c r="AM2163">
        <v>19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f>AQ2163+AR2163</f>
        <v>0</v>
      </c>
    </row>
    <row r="2164" spans="1:45">
      <c r="A2164">
        <v>3</v>
      </c>
      <c r="B2164">
        <v>2</v>
      </c>
      <c r="C2164">
        <v>0</v>
      </c>
      <c r="D2164">
        <v>0</v>
      </c>
      <c r="E2164">
        <v>0</v>
      </c>
      <c r="F2164" t="s">
        <v>1756</v>
      </c>
      <c r="G2164" t="s">
        <v>19</v>
      </c>
      <c r="H2164" t="s">
        <v>20</v>
      </c>
      <c r="I2164">
        <v>19</v>
      </c>
      <c r="J2164">
        <v>15</v>
      </c>
      <c r="K2164">
        <v>3</v>
      </c>
      <c r="L2164">
        <v>2</v>
      </c>
      <c r="M2164">
        <v>0</v>
      </c>
      <c r="N2164">
        <v>0</v>
      </c>
      <c r="O2164">
        <v>0</v>
      </c>
      <c r="P2164" t="s">
        <v>4344</v>
      </c>
      <c r="Q2164" t="s">
        <v>19</v>
      </c>
      <c r="R2164" t="s">
        <v>20</v>
      </c>
      <c r="S2164">
        <v>19</v>
      </c>
      <c r="T2164">
        <v>15</v>
      </c>
      <c r="U2164">
        <v>3</v>
      </c>
      <c r="V2164">
        <v>2</v>
      </c>
      <c r="W2164">
        <v>0</v>
      </c>
      <c r="X2164">
        <v>0</v>
      </c>
      <c r="Y2164">
        <v>0</v>
      </c>
      <c r="Z2164" t="s">
        <v>6932</v>
      </c>
      <c r="AA2164" t="s">
        <v>19</v>
      </c>
      <c r="AB2164" t="s">
        <v>20</v>
      </c>
      <c r="AC2164">
        <v>19</v>
      </c>
      <c r="AD2164">
        <v>15</v>
      </c>
      <c r="AE2164">
        <v>3</v>
      </c>
      <c r="AF2164">
        <v>2</v>
      </c>
      <c r="AG2164">
        <v>0</v>
      </c>
      <c r="AH2164">
        <v>0</v>
      </c>
      <c r="AI2164">
        <v>0</v>
      </c>
      <c r="AJ2164" t="s">
        <v>9520</v>
      </c>
      <c r="AK2164" t="s">
        <v>19</v>
      </c>
      <c r="AL2164" t="s">
        <v>20</v>
      </c>
      <c r="AM2164">
        <v>19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f>AQ2164+AR2164</f>
        <v>0</v>
      </c>
    </row>
    <row r="2165" spans="1:45">
      <c r="A2165">
        <v>4</v>
      </c>
      <c r="B2165">
        <v>0</v>
      </c>
      <c r="C2165">
        <v>0</v>
      </c>
      <c r="D2165">
        <v>0</v>
      </c>
      <c r="E2165">
        <v>0</v>
      </c>
      <c r="F2165" t="s">
        <v>1757</v>
      </c>
      <c r="G2165" t="s">
        <v>19</v>
      </c>
      <c r="H2165" t="s">
        <v>20</v>
      </c>
      <c r="I2165">
        <v>19</v>
      </c>
      <c r="J2165">
        <v>15</v>
      </c>
      <c r="K2165">
        <v>4</v>
      </c>
      <c r="L2165">
        <v>0</v>
      </c>
      <c r="M2165">
        <v>0</v>
      </c>
      <c r="N2165">
        <v>0</v>
      </c>
      <c r="O2165">
        <v>0</v>
      </c>
      <c r="P2165" t="s">
        <v>4345</v>
      </c>
      <c r="Q2165" t="s">
        <v>19</v>
      </c>
      <c r="R2165" t="s">
        <v>20</v>
      </c>
      <c r="S2165">
        <v>19</v>
      </c>
      <c r="T2165">
        <v>15</v>
      </c>
      <c r="U2165">
        <v>4</v>
      </c>
      <c r="V2165">
        <v>0</v>
      </c>
      <c r="W2165">
        <v>0</v>
      </c>
      <c r="X2165">
        <v>0</v>
      </c>
      <c r="Y2165">
        <v>0</v>
      </c>
      <c r="Z2165" t="s">
        <v>6933</v>
      </c>
      <c r="AA2165" t="s">
        <v>19</v>
      </c>
      <c r="AB2165" t="s">
        <v>20</v>
      </c>
      <c r="AC2165">
        <v>19</v>
      </c>
      <c r="AD2165">
        <v>15</v>
      </c>
      <c r="AE2165">
        <v>4</v>
      </c>
      <c r="AF2165">
        <v>0</v>
      </c>
      <c r="AG2165">
        <v>0</v>
      </c>
      <c r="AH2165">
        <v>0</v>
      </c>
      <c r="AI2165">
        <v>0</v>
      </c>
      <c r="AJ2165" t="s">
        <v>9521</v>
      </c>
      <c r="AK2165" t="s">
        <v>19</v>
      </c>
      <c r="AL2165" t="s">
        <v>20</v>
      </c>
      <c r="AM2165">
        <v>19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f>AQ2165+AR2165</f>
        <v>0</v>
      </c>
    </row>
    <row r="2166" spans="1:45">
      <c r="A2166">
        <v>4</v>
      </c>
      <c r="B2166">
        <v>1</v>
      </c>
      <c r="C2166">
        <v>0</v>
      </c>
      <c r="D2166">
        <v>0</v>
      </c>
      <c r="E2166">
        <v>0</v>
      </c>
      <c r="F2166" t="s">
        <v>1758</v>
      </c>
      <c r="G2166" t="s">
        <v>19</v>
      </c>
      <c r="H2166" t="s">
        <v>20</v>
      </c>
      <c r="I2166">
        <v>19</v>
      </c>
      <c r="J2166">
        <v>15</v>
      </c>
      <c r="K2166">
        <v>4</v>
      </c>
      <c r="L2166">
        <v>1</v>
      </c>
      <c r="M2166">
        <v>0</v>
      </c>
      <c r="N2166">
        <v>0</v>
      </c>
      <c r="O2166">
        <v>0</v>
      </c>
      <c r="P2166" t="s">
        <v>4346</v>
      </c>
      <c r="Q2166" t="s">
        <v>19</v>
      </c>
      <c r="R2166" t="s">
        <v>20</v>
      </c>
      <c r="S2166">
        <v>19</v>
      </c>
      <c r="T2166">
        <v>15</v>
      </c>
      <c r="U2166">
        <v>4</v>
      </c>
      <c r="V2166">
        <v>1</v>
      </c>
      <c r="W2166">
        <v>0</v>
      </c>
      <c r="X2166">
        <v>0</v>
      </c>
      <c r="Y2166">
        <v>0</v>
      </c>
      <c r="Z2166" t="s">
        <v>6934</v>
      </c>
      <c r="AA2166" t="s">
        <v>19</v>
      </c>
      <c r="AB2166" t="s">
        <v>20</v>
      </c>
      <c r="AC2166">
        <v>19</v>
      </c>
      <c r="AD2166">
        <v>15</v>
      </c>
      <c r="AE2166">
        <v>4</v>
      </c>
      <c r="AF2166">
        <v>1</v>
      </c>
      <c r="AG2166">
        <v>0</v>
      </c>
      <c r="AH2166">
        <v>0</v>
      </c>
      <c r="AI2166">
        <v>0</v>
      </c>
      <c r="AJ2166" t="s">
        <v>9522</v>
      </c>
      <c r="AK2166" t="s">
        <v>19</v>
      </c>
      <c r="AL2166" t="s">
        <v>20</v>
      </c>
      <c r="AM2166">
        <v>19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f>AQ2166+AR2166</f>
        <v>0</v>
      </c>
    </row>
    <row r="2167" spans="1:45">
      <c r="A2167">
        <v>4</v>
      </c>
      <c r="B2167">
        <v>2</v>
      </c>
      <c r="C2167">
        <v>0</v>
      </c>
      <c r="D2167">
        <v>0</v>
      </c>
      <c r="E2167">
        <v>0</v>
      </c>
      <c r="F2167" t="s">
        <v>1759</v>
      </c>
      <c r="G2167" t="s">
        <v>19</v>
      </c>
      <c r="H2167" t="s">
        <v>20</v>
      </c>
      <c r="I2167">
        <v>19</v>
      </c>
      <c r="J2167">
        <v>15</v>
      </c>
      <c r="K2167">
        <v>4</v>
      </c>
      <c r="L2167">
        <v>2</v>
      </c>
      <c r="M2167">
        <v>0</v>
      </c>
      <c r="N2167">
        <v>0</v>
      </c>
      <c r="O2167">
        <v>0</v>
      </c>
      <c r="P2167" t="s">
        <v>4347</v>
      </c>
      <c r="Q2167" t="s">
        <v>19</v>
      </c>
      <c r="R2167" t="s">
        <v>20</v>
      </c>
      <c r="S2167">
        <v>19</v>
      </c>
      <c r="T2167">
        <v>15</v>
      </c>
      <c r="U2167">
        <v>4</v>
      </c>
      <c r="V2167">
        <v>2</v>
      </c>
      <c r="W2167">
        <v>0</v>
      </c>
      <c r="X2167">
        <v>0</v>
      </c>
      <c r="Y2167">
        <v>0</v>
      </c>
      <c r="Z2167" t="s">
        <v>6935</v>
      </c>
      <c r="AA2167" t="s">
        <v>19</v>
      </c>
      <c r="AB2167" t="s">
        <v>20</v>
      </c>
      <c r="AC2167">
        <v>19</v>
      </c>
      <c r="AD2167">
        <v>15</v>
      </c>
      <c r="AE2167">
        <v>4</v>
      </c>
      <c r="AF2167">
        <v>2</v>
      </c>
      <c r="AG2167">
        <v>0</v>
      </c>
      <c r="AH2167">
        <v>0</v>
      </c>
      <c r="AI2167">
        <v>0</v>
      </c>
      <c r="AJ2167" t="s">
        <v>9523</v>
      </c>
      <c r="AK2167" t="s">
        <v>19</v>
      </c>
      <c r="AL2167" t="s">
        <v>20</v>
      </c>
      <c r="AM2167">
        <v>19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f>AQ2167+AR2167</f>
        <v>0</v>
      </c>
    </row>
    <row r="2168" spans="1:45">
      <c r="A2168">
        <v>5</v>
      </c>
      <c r="B2168">
        <v>1</v>
      </c>
      <c r="C2168">
        <v>0</v>
      </c>
      <c r="D2168">
        <v>0</v>
      </c>
      <c r="E2168">
        <v>0</v>
      </c>
      <c r="F2168" t="s">
        <v>1761</v>
      </c>
      <c r="G2168" t="s">
        <v>19</v>
      </c>
      <c r="H2168" t="s">
        <v>20</v>
      </c>
      <c r="I2168">
        <v>19</v>
      </c>
      <c r="J2168">
        <v>15</v>
      </c>
      <c r="K2168">
        <v>5</v>
      </c>
      <c r="L2168">
        <v>1</v>
      </c>
      <c r="M2168">
        <v>0</v>
      </c>
      <c r="N2168">
        <v>0</v>
      </c>
      <c r="O2168">
        <v>0</v>
      </c>
      <c r="P2168" t="s">
        <v>4349</v>
      </c>
      <c r="Q2168" t="s">
        <v>19</v>
      </c>
      <c r="R2168" t="s">
        <v>20</v>
      </c>
      <c r="S2168">
        <v>19</v>
      </c>
      <c r="T2168">
        <v>15</v>
      </c>
      <c r="U2168">
        <v>5</v>
      </c>
      <c r="V2168">
        <v>1</v>
      </c>
      <c r="W2168">
        <v>0</v>
      </c>
      <c r="X2168">
        <v>0</v>
      </c>
      <c r="Y2168">
        <v>0</v>
      </c>
      <c r="Z2168" t="s">
        <v>6937</v>
      </c>
      <c r="AA2168" t="s">
        <v>19</v>
      </c>
      <c r="AB2168" t="s">
        <v>20</v>
      </c>
      <c r="AC2168">
        <v>19</v>
      </c>
      <c r="AD2168">
        <v>15</v>
      </c>
      <c r="AE2168">
        <v>5</v>
      </c>
      <c r="AF2168">
        <v>1</v>
      </c>
      <c r="AG2168">
        <v>0</v>
      </c>
      <c r="AH2168">
        <v>0</v>
      </c>
      <c r="AI2168">
        <v>0</v>
      </c>
      <c r="AJ2168" t="s">
        <v>9525</v>
      </c>
      <c r="AK2168" t="s">
        <v>19</v>
      </c>
      <c r="AL2168" t="s">
        <v>20</v>
      </c>
      <c r="AM2168">
        <v>19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f>AQ2168+AR2168</f>
        <v>0</v>
      </c>
    </row>
    <row r="2169" spans="1:45">
      <c r="A2169">
        <v>2</v>
      </c>
      <c r="B2169">
        <v>0</v>
      </c>
      <c r="C2169">
        <v>0</v>
      </c>
      <c r="D2169">
        <v>0</v>
      </c>
      <c r="E2169">
        <v>0</v>
      </c>
      <c r="F2169" t="s">
        <v>1763</v>
      </c>
      <c r="G2169" t="s">
        <v>19</v>
      </c>
      <c r="H2169" t="s">
        <v>20</v>
      </c>
      <c r="I2169">
        <v>19</v>
      </c>
      <c r="J2169">
        <v>16</v>
      </c>
      <c r="K2169">
        <v>2</v>
      </c>
      <c r="L2169">
        <v>0</v>
      </c>
      <c r="M2169">
        <v>0</v>
      </c>
      <c r="N2169">
        <v>0</v>
      </c>
      <c r="O2169">
        <v>0</v>
      </c>
      <c r="P2169" t="s">
        <v>4351</v>
      </c>
      <c r="Q2169" t="s">
        <v>19</v>
      </c>
      <c r="R2169" t="s">
        <v>20</v>
      </c>
      <c r="S2169">
        <v>19</v>
      </c>
      <c r="T2169">
        <v>16</v>
      </c>
      <c r="U2169">
        <v>2</v>
      </c>
      <c r="V2169">
        <v>0</v>
      </c>
      <c r="W2169">
        <v>0</v>
      </c>
      <c r="X2169">
        <v>0</v>
      </c>
      <c r="Y2169">
        <v>0</v>
      </c>
      <c r="Z2169" t="s">
        <v>6939</v>
      </c>
      <c r="AA2169" t="s">
        <v>19</v>
      </c>
      <c r="AB2169" t="s">
        <v>20</v>
      </c>
      <c r="AC2169">
        <v>19</v>
      </c>
      <c r="AD2169">
        <v>16</v>
      </c>
      <c r="AE2169">
        <v>2</v>
      </c>
      <c r="AF2169">
        <v>0</v>
      </c>
      <c r="AG2169">
        <v>0</v>
      </c>
      <c r="AH2169">
        <v>0</v>
      </c>
      <c r="AI2169">
        <v>0</v>
      </c>
      <c r="AJ2169" t="s">
        <v>9527</v>
      </c>
      <c r="AK2169" t="s">
        <v>19</v>
      </c>
      <c r="AL2169" t="s">
        <v>20</v>
      </c>
      <c r="AM2169">
        <v>19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f>AQ2169+AR2169</f>
        <v>0</v>
      </c>
    </row>
    <row r="2170" spans="1:45">
      <c r="A2170">
        <v>2</v>
      </c>
      <c r="B2170">
        <v>1</v>
      </c>
      <c r="C2170">
        <v>-10.458600000000001</v>
      </c>
      <c r="D2170">
        <v>-0.49802859999999999</v>
      </c>
      <c r="E2170">
        <v>0</v>
      </c>
      <c r="F2170" t="s">
        <v>1764</v>
      </c>
      <c r="G2170" t="s">
        <v>11</v>
      </c>
      <c r="H2170" t="s">
        <v>11</v>
      </c>
      <c r="I2170">
        <v>19</v>
      </c>
      <c r="J2170">
        <v>16</v>
      </c>
      <c r="K2170">
        <v>2</v>
      </c>
      <c r="L2170">
        <v>1</v>
      </c>
      <c r="M2170">
        <v>-10.458600000000001</v>
      </c>
      <c r="N2170">
        <v>-0.49802859999999999</v>
      </c>
      <c r="O2170">
        <v>0</v>
      </c>
      <c r="P2170" t="s">
        <v>4352</v>
      </c>
      <c r="Q2170" t="s">
        <v>11</v>
      </c>
      <c r="R2170" t="s">
        <v>11</v>
      </c>
      <c r="S2170">
        <v>19</v>
      </c>
      <c r="T2170">
        <v>16</v>
      </c>
      <c r="U2170">
        <v>2</v>
      </c>
      <c r="V2170">
        <v>1</v>
      </c>
      <c r="W2170">
        <v>-10.458600000000001</v>
      </c>
      <c r="X2170">
        <v>-0.49802859999999999</v>
      </c>
      <c r="Y2170">
        <v>0</v>
      </c>
      <c r="Z2170" t="s">
        <v>6940</v>
      </c>
      <c r="AA2170" t="s">
        <v>11</v>
      </c>
      <c r="AB2170" t="s">
        <v>11</v>
      </c>
      <c r="AC2170">
        <v>19</v>
      </c>
      <c r="AD2170">
        <v>16</v>
      </c>
      <c r="AE2170">
        <v>2</v>
      </c>
      <c r="AF2170">
        <v>1</v>
      </c>
      <c r="AG2170">
        <v>-10.458600000000001</v>
      </c>
      <c r="AH2170">
        <v>-0.49802859999999999</v>
      </c>
      <c r="AI2170">
        <v>0</v>
      </c>
      <c r="AJ2170" t="s">
        <v>9528</v>
      </c>
      <c r="AK2170" t="s">
        <v>11</v>
      </c>
      <c r="AL2170" t="s">
        <v>11</v>
      </c>
      <c r="AM2170">
        <v>19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f>AQ2170+AR2170</f>
        <v>0</v>
      </c>
    </row>
    <row r="2171" spans="1:45">
      <c r="A2171">
        <v>5</v>
      </c>
      <c r="B2171">
        <v>0</v>
      </c>
      <c r="C2171">
        <v>0</v>
      </c>
      <c r="D2171">
        <v>0</v>
      </c>
      <c r="E2171">
        <v>0</v>
      </c>
      <c r="F2171" t="s">
        <v>1772</v>
      </c>
      <c r="G2171" t="s">
        <v>19</v>
      </c>
      <c r="H2171" t="s">
        <v>20</v>
      </c>
      <c r="I2171">
        <v>19</v>
      </c>
      <c r="J2171">
        <v>16</v>
      </c>
      <c r="K2171">
        <v>5</v>
      </c>
      <c r="L2171">
        <v>0</v>
      </c>
      <c r="M2171">
        <v>0</v>
      </c>
      <c r="N2171">
        <v>0</v>
      </c>
      <c r="O2171">
        <v>0</v>
      </c>
      <c r="P2171" t="s">
        <v>4360</v>
      </c>
      <c r="Q2171" t="s">
        <v>19</v>
      </c>
      <c r="R2171" t="s">
        <v>20</v>
      </c>
      <c r="S2171">
        <v>19</v>
      </c>
      <c r="T2171">
        <v>16</v>
      </c>
      <c r="U2171">
        <v>5</v>
      </c>
      <c r="V2171">
        <v>0</v>
      </c>
      <c r="W2171">
        <v>0</v>
      </c>
      <c r="X2171">
        <v>0</v>
      </c>
      <c r="Y2171">
        <v>0</v>
      </c>
      <c r="Z2171" t="s">
        <v>6948</v>
      </c>
      <c r="AA2171" t="s">
        <v>19</v>
      </c>
      <c r="AB2171" t="s">
        <v>20</v>
      </c>
      <c r="AC2171">
        <v>19</v>
      </c>
      <c r="AD2171">
        <v>16</v>
      </c>
      <c r="AE2171">
        <v>5</v>
      </c>
      <c r="AF2171">
        <v>0</v>
      </c>
      <c r="AG2171">
        <v>0</v>
      </c>
      <c r="AH2171">
        <v>0</v>
      </c>
      <c r="AI2171">
        <v>0</v>
      </c>
      <c r="AJ2171" t="s">
        <v>9536</v>
      </c>
      <c r="AK2171" t="s">
        <v>19</v>
      </c>
      <c r="AL2171" t="s">
        <v>20</v>
      </c>
      <c r="AM2171">
        <v>19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f>AQ2171+AR2171</f>
        <v>0</v>
      </c>
    </row>
    <row r="2172" spans="1:45">
      <c r="A2172">
        <v>5</v>
      </c>
      <c r="B2172">
        <v>1</v>
      </c>
      <c r="C2172">
        <v>0</v>
      </c>
      <c r="D2172">
        <v>0</v>
      </c>
      <c r="E2172">
        <v>0</v>
      </c>
      <c r="F2172" t="s">
        <v>1773</v>
      </c>
      <c r="G2172" t="s">
        <v>19</v>
      </c>
      <c r="H2172" t="s">
        <v>20</v>
      </c>
      <c r="I2172">
        <v>19</v>
      </c>
      <c r="J2172">
        <v>16</v>
      </c>
      <c r="K2172">
        <v>5</v>
      </c>
      <c r="L2172">
        <v>1</v>
      </c>
      <c r="M2172">
        <v>0</v>
      </c>
      <c r="N2172">
        <v>0</v>
      </c>
      <c r="O2172">
        <v>0</v>
      </c>
      <c r="P2172" t="s">
        <v>4361</v>
      </c>
      <c r="Q2172" t="s">
        <v>19</v>
      </c>
      <c r="R2172" t="s">
        <v>20</v>
      </c>
      <c r="S2172">
        <v>19</v>
      </c>
      <c r="T2172">
        <v>16</v>
      </c>
      <c r="U2172">
        <v>5</v>
      </c>
      <c r="V2172">
        <v>1</v>
      </c>
      <c r="W2172">
        <v>0</v>
      </c>
      <c r="X2172">
        <v>0</v>
      </c>
      <c r="Y2172">
        <v>0</v>
      </c>
      <c r="Z2172" t="s">
        <v>6949</v>
      </c>
      <c r="AA2172" t="s">
        <v>19</v>
      </c>
      <c r="AB2172" t="s">
        <v>20</v>
      </c>
      <c r="AC2172">
        <v>19</v>
      </c>
      <c r="AD2172">
        <v>16</v>
      </c>
      <c r="AE2172">
        <v>5</v>
      </c>
      <c r="AF2172">
        <v>1</v>
      </c>
      <c r="AG2172">
        <v>0</v>
      </c>
      <c r="AH2172">
        <v>0</v>
      </c>
      <c r="AI2172">
        <v>0</v>
      </c>
      <c r="AJ2172" t="s">
        <v>9537</v>
      </c>
      <c r="AK2172" t="s">
        <v>19</v>
      </c>
      <c r="AL2172" t="s">
        <v>20</v>
      </c>
      <c r="AM2172">
        <v>19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f>AQ2172+AR2172</f>
        <v>0</v>
      </c>
    </row>
    <row r="2173" spans="1:45">
      <c r="A2173">
        <v>2</v>
      </c>
      <c r="B2173">
        <v>1</v>
      </c>
      <c r="C2173">
        <v>0</v>
      </c>
      <c r="D2173">
        <v>0</v>
      </c>
      <c r="E2173">
        <v>0</v>
      </c>
      <c r="F2173" t="s">
        <v>1776</v>
      </c>
      <c r="G2173" t="s">
        <v>19</v>
      </c>
      <c r="H2173" t="s">
        <v>20</v>
      </c>
      <c r="I2173">
        <v>19</v>
      </c>
      <c r="J2173">
        <v>612</v>
      </c>
      <c r="K2173">
        <v>2</v>
      </c>
      <c r="L2173">
        <v>1</v>
      </c>
      <c r="M2173">
        <v>0</v>
      </c>
      <c r="N2173">
        <v>0</v>
      </c>
      <c r="O2173">
        <v>0</v>
      </c>
      <c r="P2173" t="s">
        <v>4364</v>
      </c>
      <c r="Q2173" t="s">
        <v>19</v>
      </c>
      <c r="R2173" t="s">
        <v>20</v>
      </c>
      <c r="S2173">
        <v>19</v>
      </c>
      <c r="T2173">
        <v>612</v>
      </c>
      <c r="U2173">
        <v>2</v>
      </c>
      <c r="V2173">
        <v>1</v>
      </c>
      <c r="W2173">
        <v>0</v>
      </c>
      <c r="X2173">
        <v>0</v>
      </c>
      <c r="Y2173">
        <v>0</v>
      </c>
      <c r="Z2173" t="s">
        <v>6952</v>
      </c>
      <c r="AA2173" t="s">
        <v>19</v>
      </c>
      <c r="AB2173" t="s">
        <v>20</v>
      </c>
      <c r="AC2173">
        <v>19</v>
      </c>
      <c r="AD2173">
        <v>612</v>
      </c>
      <c r="AE2173">
        <v>2</v>
      </c>
      <c r="AF2173">
        <v>1</v>
      </c>
      <c r="AG2173">
        <v>0</v>
      </c>
      <c r="AH2173">
        <v>0</v>
      </c>
      <c r="AI2173">
        <v>0</v>
      </c>
      <c r="AJ2173" t="s">
        <v>9540</v>
      </c>
      <c r="AK2173" t="s">
        <v>19</v>
      </c>
      <c r="AL2173" t="s">
        <v>20</v>
      </c>
      <c r="AM2173">
        <v>19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f>AQ2173+AR2173</f>
        <v>0</v>
      </c>
    </row>
    <row r="2174" spans="1:45">
      <c r="A2174">
        <v>3</v>
      </c>
      <c r="B2174">
        <v>0</v>
      </c>
      <c r="C2174">
        <v>-5.4783150000000003</v>
      </c>
      <c r="D2174">
        <v>0.99605730000000003</v>
      </c>
      <c r="E2174">
        <v>0</v>
      </c>
      <c r="F2174" t="s">
        <v>1778</v>
      </c>
      <c r="G2174" t="s">
        <v>11</v>
      </c>
      <c r="H2174" t="s">
        <v>11</v>
      </c>
      <c r="I2174">
        <v>19</v>
      </c>
      <c r="J2174">
        <v>612</v>
      </c>
      <c r="K2174">
        <v>3</v>
      </c>
      <c r="L2174">
        <v>0</v>
      </c>
      <c r="M2174">
        <v>-5.4783150000000003</v>
      </c>
      <c r="N2174">
        <v>0.99605730000000003</v>
      </c>
      <c r="O2174">
        <v>0</v>
      </c>
      <c r="P2174" t="s">
        <v>4366</v>
      </c>
      <c r="Q2174" t="s">
        <v>11</v>
      </c>
      <c r="R2174" t="s">
        <v>11</v>
      </c>
      <c r="S2174">
        <v>19</v>
      </c>
      <c r="T2174">
        <v>612</v>
      </c>
      <c r="U2174">
        <v>3</v>
      </c>
      <c r="V2174">
        <v>0</v>
      </c>
      <c r="W2174">
        <v>-5.4783150000000003</v>
      </c>
      <c r="X2174">
        <v>0.99605730000000003</v>
      </c>
      <c r="Y2174">
        <v>0</v>
      </c>
      <c r="Z2174" t="s">
        <v>6954</v>
      </c>
      <c r="AA2174" t="s">
        <v>11</v>
      </c>
      <c r="AB2174" t="s">
        <v>11</v>
      </c>
      <c r="AC2174">
        <v>19</v>
      </c>
      <c r="AD2174">
        <v>612</v>
      </c>
      <c r="AE2174">
        <v>3</v>
      </c>
      <c r="AF2174">
        <v>0</v>
      </c>
      <c r="AG2174">
        <v>-5.4783150000000003</v>
      </c>
      <c r="AH2174">
        <v>0.99605730000000003</v>
      </c>
      <c r="AI2174">
        <v>0</v>
      </c>
      <c r="AJ2174" t="s">
        <v>9542</v>
      </c>
      <c r="AK2174" t="s">
        <v>11</v>
      </c>
      <c r="AL2174" t="s">
        <v>11</v>
      </c>
      <c r="AM2174">
        <v>19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f>AQ2174+AR2174</f>
        <v>0</v>
      </c>
    </row>
    <row r="2175" spans="1:45">
      <c r="A2175">
        <v>3</v>
      </c>
      <c r="B2175">
        <v>2</v>
      </c>
      <c r="C2175">
        <v>-6.9724009999999996</v>
      </c>
      <c r="D2175">
        <v>3.984229</v>
      </c>
      <c r="E2175">
        <v>0</v>
      </c>
      <c r="F2175" t="s">
        <v>1780</v>
      </c>
      <c r="G2175" t="s">
        <v>11</v>
      </c>
      <c r="H2175" t="s">
        <v>11</v>
      </c>
      <c r="I2175">
        <v>19</v>
      </c>
      <c r="J2175">
        <v>612</v>
      </c>
      <c r="K2175">
        <v>3</v>
      </c>
      <c r="L2175">
        <v>2</v>
      </c>
      <c r="M2175">
        <v>-6.9724009999999996</v>
      </c>
      <c r="N2175">
        <v>3.984229</v>
      </c>
      <c r="O2175">
        <v>0</v>
      </c>
      <c r="P2175" t="s">
        <v>4368</v>
      </c>
      <c r="Q2175" t="s">
        <v>11</v>
      </c>
      <c r="R2175" t="s">
        <v>11</v>
      </c>
      <c r="S2175">
        <v>19</v>
      </c>
      <c r="T2175">
        <v>612</v>
      </c>
      <c r="U2175">
        <v>3</v>
      </c>
      <c r="V2175">
        <v>2</v>
      </c>
      <c r="W2175">
        <v>-6.9724009999999996</v>
      </c>
      <c r="X2175">
        <v>3.984229</v>
      </c>
      <c r="Y2175">
        <v>0</v>
      </c>
      <c r="Z2175" t="s">
        <v>6956</v>
      </c>
      <c r="AA2175" t="s">
        <v>11</v>
      </c>
      <c r="AB2175" t="s">
        <v>11</v>
      </c>
      <c r="AC2175">
        <v>19</v>
      </c>
      <c r="AD2175">
        <v>612</v>
      </c>
      <c r="AE2175">
        <v>3</v>
      </c>
      <c r="AF2175">
        <v>2</v>
      </c>
      <c r="AG2175">
        <v>-6.9724009999999996</v>
      </c>
      <c r="AH2175">
        <v>3.984229</v>
      </c>
      <c r="AI2175">
        <v>0</v>
      </c>
      <c r="AJ2175" t="s">
        <v>9544</v>
      </c>
      <c r="AK2175" t="s">
        <v>11</v>
      </c>
      <c r="AL2175" t="s">
        <v>11</v>
      </c>
      <c r="AM2175">
        <v>19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f>AQ2175+AR2175</f>
        <v>0</v>
      </c>
    </row>
    <row r="2176" spans="1:45">
      <c r="A2176">
        <v>4</v>
      </c>
      <c r="B2176">
        <v>2</v>
      </c>
      <c r="C2176">
        <v>-4.9802869999999997</v>
      </c>
      <c r="D2176">
        <v>4.9802869999999997</v>
      </c>
      <c r="E2176">
        <v>0</v>
      </c>
      <c r="F2176" t="s">
        <v>1783</v>
      </c>
      <c r="G2176" t="s">
        <v>11</v>
      </c>
      <c r="H2176" t="s">
        <v>11</v>
      </c>
      <c r="I2176">
        <v>19</v>
      </c>
      <c r="J2176">
        <v>612</v>
      </c>
      <c r="K2176">
        <v>4</v>
      </c>
      <c r="L2176">
        <v>2</v>
      </c>
      <c r="M2176">
        <v>-4.9802869999999997</v>
      </c>
      <c r="N2176">
        <v>4.9802869999999997</v>
      </c>
      <c r="O2176">
        <v>0</v>
      </c>
      <c r="P2176" t="s">
        <v>4371</v>
      </c>
      <c r="Q2176" t="s">
        <v>11</v>
      </c>
      <c r="R2176" t="s">
        <v>11</v>
      </c>
      <c r="S2176">
        <v>19</v>
      </c>
      <c r="T2176">
        <v>612</v>
      </c>
      <c r="U2176">
        <v>4</v>
      </c>
      <c r="V2176">
        <v>2</v>
      </c>
      <c r="W2176">
        <v>-4.9802869999999997</v>
      </c>
      <c r="X2176">
        <v>4.9802869999999997</v>
      </c>
      <c r="Y2176">
        <v>0</v>
      </c>
      <c r="Z2176" t="s">
        <v>6959</v>
      </c>
      <c r="AA2176" t="s">
        <v>11</v>
      </c>
      <c r="AB2176" t="s">
        <v>11</v>
      </c>
      <c r="AC2176">
        <v>19</v>
      </c>
      <c r="AD2176">
        <v>612</v>
      </c>
      <c r="AE2176">
        <v>4</v>
      </c>
      <c r="AF2176">
        <v>2</v>
      </c>
      <c r="AG2176">
        <v>-4.9802869999999997</v>
      </c>
      <c r="AH2176">
        <v>4.9802869999999997</v>
      </c>
      <c r="AI2176">
        <v>0</v>
      </c>
      <c r="AJ2176" t="s">
        <v>9547</v>
      </c>
      <c r="AK2176" t="s">
        <v>11</v>
      </c>
      <c r="AL2176" t="s">
        <v>11</v>
      </c>
      <c r="AM2176">
        <v>19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f>AQ2176+AR2176</f>
        <v>0</v>
      </c>
    </row>
    <row r="2177" spans="1:45">
      <c r="A2177">
        <v>5</v>
      </c>
      <c r="B2177">
        <v>0</v>
      </c>
      <c r="C2177">
        <v>0</v>
      </c>
      <c r="D2177">
        <v>0</v>
      </c>
      <c r="E2177">
        <v>0</v>
      </c>
      <c r="F2177" t="s">
        <v>1784</v>
      </c>
      <c r="G2177" t="s">
        <v>19</v>
      </c>
      <c r="H2177" t="s">
        <v>20</v>
      </c>
      <c r="I2177">
        <v>19</v>
      </c>
      <c r="J2177">
        <v>612</v>
      </c>
      <c r="K2177">
        <v>5</v>
      </c>
      <c r="L2177">
        <v>0</v>
      </c>
      <c r="M2177">
        <v>0</v>
      </c>
      <c r="N2177">
        <v>0</v>
      </c>
      <c r="O2177">
        <v>0</v>
      </c>
      <c r="P2177" t="s">
        <v>4372</v>
      </c>
      <c r="Q2177" t="s">
        <v>19</v>
      </c>
      <c r="R2177" t="s">
        <v>20</v>
      </c>
      <c r="S2177">
        <v>19</v>
      </c>
      <c r="T2177">
        <v>612</v>
      </c>
      <c r="U2177">
        <v>5</v>
      </c>
      <c r="V2177">
        <v>0</v>
      </c>
      <c r="W2177">
        <v>0</v>
      </c>
      <c r="X2177">
        <v>0</v>
      </c>
      <c r="Y2177">
        <v>0</v>
      </c>
      <c r="Z2177" t="s">
        <v>6960</v>
      </c>
      <c r="AA2177" t="s">
        <v>19</v>
      </c>
      <c r="AB2177" t="s">
        <v>20</v>
      </c>
      <c r="AC2177">
        <v>19</v>
      </c>
      <c r="AD2177">
        <v>612</v>
      </c>
      <c r="AE2177">
        <v>5</v>
      </c>
      <c r="AF2177">
        <v>0</v>
      </c>
      <c r="AG2177">
        <v>0</v>
      </c>
      <c r="AH2177">
        <v>0</v>
      </c>
      <c r="AI2177">
        <v>0</v>
      </c>
      <c r="AJ2177" t="s">
        <v>9548</v>
      </c>
      <c r="AK2177" t="s">
        <v>19</v>
      </c>
      <c r="AL2177" t="s">
        <v>20</v>
      </c>
      <c r="AM2177">
        <v>19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f>AQ2177+AR2177</f>
        <v>0</v>
      </c>
    </row>
    <row r="2178" spans="1:45">
      <c r="A2178">
        <v>5</v>
      </c>
      <c r="B2178">
        <v>2</v>
      </c>
      <c r="C2178">
        <v>-6.4743719999999998</v>
      </c>
      <c r="D2178">
        <v>4.4822579999999999</v>
      </c>
      <c r="E2178">
        <v>0</v>
      </c>
      <c r="F2178" t="s">
        <v>1786</v>
      </c>
      <c r="G2178" t="s">
        <v>11</v>
      </c>
      <c r="H2178" t="s">
        <v>11</v>
      </c>
      <c r="I2178">
        <v>19</v>
      </c>
      <c r="J2178">
        <v>612</v>
      </c>
      <c r="K2178">
        <v>5</v>
      </c>
      <c r="L2178">
        <v>2</v>
      </c>
      <c r="M2178">
        <v>-6.4743719999999998</v>
      </c>
      <c r="N2178">
        <v>4.4822579999999999</v>
      </c>
      <c r="O2178">
        <v>0</v>
      </c>
      <c r="P2178" t="s">
        <v>4374</v>
      </c>
      <c r="Q2178" t="s">
        <v>11</v>
      </c>
      <c r="R2178" t="s">
        <v>11</v>
      </c>
      <c r="S2178">
        <v>19</v>
      </c>
      <c r="T2178">
        <v>612</v>
      </c>
      <c r="U2178">
        <v>5</v>
      </c>
      <c r="V2178">
        <v>2</v>
      </c>
      <c r="W2178">
        <v>-6.4743719999999998</v>
      </c>
      <c r="X2178">
        <v>4.4822579999999999</v>
      </c>
      <c r="Y2178">
        <v>0</v>
      </c>
      <c r="Z2178" t="s">
        <v>6962</v>
      </c>
      <c r="AA2178" t="s">
        <v>11</v>
      </c>
      <c r="AB2178" t="s">
        <v>11</v>
      </c>
      <c r="AC2178">
        <v>19</v>
      </c>
      <c r="AD2178">
        <v>612</v>
      </c>
      <c r="AE2178">
        <v>5</v>
      </c>
      <c r="AF2178">
        <v>2</v>
      </c>
      <c r="AG2178">
        <v>-6.4743719999999998</v>
      </c>
      <c r="AH2178">
        <v>4.4822579999999999</v>
      </c>
      <c r="AI2178">
        <v>0</v>
      </c>
      <c r="AJ2178" t="s">
        <v>9550</v>
      </c>
      <c r="AK2178" t="s">
        <v>11</v>
      </c>
      <c r="AL2178" t="s">
        <v>11</v>
      </c>
      <c r="AM2178">
        <v>19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f>AQ2178+AR2178</f>
        <v>0</v>
      </c>
    </row>
    <row r="2179" spans="1:45">
      <c r="A2179">
        <v>2</v>
      </c>
      <c r="B2179">
        <v>0</v>
      </c>
      <c r="C2179">
        <v>-4.9802869999999997</v>
      </c>
      <c r="D2179">
        <v>-0.99605730000000003</v>
      </c>
      <c r="E2179">
        <v>0</v>
      </c>
      <c r="F2179" t="s">
        <v>1787</v>
      </c>
      <c r="G2179" t="s">
        <v>11</v>
      </c>
      <c r="H2179" t="s">
        <v>11</v>
      </c>
      <c r="I2179">
        <v>19</v>
      </c>
      <c r="J2179">
        <v>613</v>
      </c>
      <c r="K2179">
        <v>2</v>
      </c>
      <c r="L2179">
        <v>0</v>
      </c>
      <c r="M2179">
        <v>-4.9802869999999997</v>
      </c>
      <c r="N2179">
        <v>-0.99605730000000003</v>
      </c>
      <c r="O2179">
        <v>0</v>
      </c>
      <c r="P2179" t="s">
        <v>4375</v>
      </c>
      <c r="Q2179" t="s">
        <v>11</v>
      </c>
      <c r="R2179" t="s">
        <v>11</v>
      </c>
      <c r="S2179">
        <v>19</v>
      </c>
      <c r="T2179">
        <v>613</v>
      </c>
      <c r="U2179">
        <v>2</v>
      </c>
      <c r="V2179">
        <v>0</v>
      </c>
      <c r="W2179">
        <v>-4.9802869999999997</v>
      </c>
      <c r="X2179">
        <v>-0.99605730000000003</v>
      </c>
      <c r="Y2179">
        <v>0</v>
      </c>
      <c r="Z2179" t="s">
        <v>6963</v>
      </c>
      <c r="AA2179" t="s">
        <v>11</v>
      </c>
      <c r="AB2179" t="s">
        <v>11</v>
      </c>
      <c r="AC2179">
        <v>19</v>
      </c>
      <c r="AD2179">
        <v>613</v>
      </c>
      <c r="AE2179">
        <v>2</v>
      </c>
      <c r="AF2179">
        <v>0</v>
      </c>
      <c r="AG2179">
        <v>-4.9802869999999997</v>
      </c>
      <c r="AH2179">
        <v>-0.99605730000000003</v>
      </c>
      <c r="AI2179">
        <v>0</v>
      </c>
      <c r="AJ2179" t="s">
        <v>9551</v>
      </c>
      <c r="AK2179" t="s">
        <v>11</v>
      </c>
      <c r="AL2179" t="s">
        <v>11</v>
      </c>
      <c r="AM2179">
        <v>19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f>AQ2179+AR2179</f>
        <v>0</v>
      </c>
    </row>
    <row r="2180" spans="1:45">
      <c r="A2180">
        <v>2</v>
      </c>
      <c r="B2180">
        <v>1</v>
      </c>
      <c r="C2180">
        <v>-7.968458</v>
      </c>
      <c r="D2180">
        <v>1.494086</v>
      </c>
      <c r="E2180">
        <v>0</v>
      </c>
      <c r="F2180" t="s">
        <v>1788</v>
      </c>
      <c r="G2180" t="s">
        <v>11</v>
      </c>
      <c r="H2180" t="s">
        <v>11</v>
      </c>
      <c r="I2180">
        <v>19</v>
      </c>
      <c r="J2180">
        <v>613</v>
      </c>
      <c r="K2180">
        <v>2</v>
      </c>
      <c r="L2180">
        <v>1</v>
      </c>
      <c r="M2180">
        <v>-7.968458</v>
      </c>
      <c r="N2180">
        <v>1.494086</v>
      </c>
      <c r="O2180">
        <v>0</v>
      </c>
      <c r="P2180" t="s">
        <v>4376</v>
      </c>
      <c r="Q2180" t="s">
        <v>11</v>
      </c>
      <c r="R2180" t="s">
        <v>11</v>
      </c>
      <c r="S2180">
        <v>19</v>
      </c>
      <c r="T2180">
        <v>613</v>
      </c>
      <c r="U2180">
        <v>2</v>
      </c>
      <c r="V2180">
        <v>1</v>
      </c>
      <c r="W2180">
        <v>-7.968458</v>
      </c>
      <c r="X2180">
        <v>1.494086</v>
      </c>
      <c r="Y2180">
        <v>0</v>
      </c>
      <c r="Z2180" t="s">
        <v>6964</v>
      </c>
      <c r="AA2180" t="s">
        <v>11</v>
      </c>
      <c r="AB2180" t="s">
        <v>11</v>
      </c>
      <c r="AC2180">
        <v>19</v>
      </c>
      <c r="AD2180">
        <v>613</v>
      </c>
      <c r="AE2180">
        <v>2</v>
      </c>
      <c r="AF2180">
        <v>1</v>
      </c>
      <c r="AG2180">
        <v>-7.968458</v>
      </c>
      <c r="AH2180">
        <v>1.494086</v>
      </c>
      <c r="AI2180">
        <v>0</v>
      </c>
      <c r="AJ2180" t="s">
        <v>9552</v>
      </c>
      <c r="AK2180" t="s">
        <v>11</v>
      </c>
      <c r="AL2180" t="s">
        <v>11</v>
      </c>
      <c r="AM2180">
        <v>19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f>AQ2180+AR2180</f>
        <v>0</v>
      </c>
    </row>
    <row r="2181" spans="1:45">
      <c r="A2181">
        <v>5</v>
      </c>
      <c r="B2181">
        <v>1</v>
      </c>
      <c r="C2181">
        <v>0</v>
      </c>
      <c r="D2181">
        <v>0</v>
      </c>
      <c r="E2181">
        <v>0</v>
      </c>
      <c r="F2181" t="s">
        <v>1797</v>
      </c>
      <c r="G2181" t="s">
        <v>19</v>
      </c>
      <c r="H2181" t="s">
        <v>20</v>
      </c>
      <c r="I2181">
        <v>19</v>
      </c>
      <c r="J2181">
        <v>613</v>
      </c>
      <c r="K2181">
        <v>5</v>
      </c>
      <c r="L2181">
        <v>1</v>
      </c>
      <c r="M2181">
        <v>0</v>
      </c>
      <c r="N2181">
        <v>0</v>
      </c>
      <c r="O2181">
        <v>0</v>
      </c>
      <c r="P2181" t="s">
        <v>4385</v>
      </c>
      <c r="Q2181" t="s">
        <v>19</v>
      </c>
      <c r="R2181" t="s">
        <v>20</v>
      </c>
      <c r="S2181">
        <v>19</v>
      </c>
      <c r="T2181">
        <v>613</v>
      </c>
      <c r="U2181">
        <v>5</v>
      </c>
      <c r="V2181">
        <v>1</v>
      </c>
      <c r="W2181">
        <v>0</v>
      </c>
      <c r="X2181">
        <v>0</v>
      </c>
      <c r="Y2181">
        <v>0</v>
      </c>
      <c r="Z2181" t="s">
        <v>6973</v>
      </c>
      <c r="AA2181" t="s">
        <v>19</v>
      </c>
      <c r="AB2181" t="s">
        <v>20</v>
      </c>
      <c r="AC2181">
        <v>19</v>
      </c>
      <c r="AD2181">
        <v>613</v>
      </c>
      <c r="AE2181">
        <v>5</v>
      </c>
      <c r="AF2181">
        <v>1</v>
      </c>
      <c r="AG2181">
        <v>0</v>
      </c>
      <c r="AH2181">
        <v>0</v>
      </c>
      <c r="AI2181">
        <v>0</v>
      </c>
      <c r="AJ2181" t="s">
        <v>9561</v>
      </c>
      <c r="AK2181" t="s">
        <v>19</v>
      </c>
      <c r="AL2181" t="s">
        <v>20</v>
      </c>
      <c r="AM2181">
        <v>19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f>AQ2181+AR2181</f>
        <v>0</v>
      </c>
    </row>
    <row r="2182" spans="1:45">
      <c r="A2182">
        <v>3</v>
      </c>
      <c r="B2182">
        <v>2</v>
      </c>
      <c r="C2182">
        <v>-8.4664870000000008</v>
      </c>
      <c r="D2182">
        <v>3.4862009999999999</v>
      </c>
      <c r="E2182">
        <v>0</v>
      </c>
      <c r="F2182" t="s">
        <v>1804</v>
      </c>
      <c r="G2182" t="s">
        <v>11</v>
      </c>
      <c r="H2182" t="s">
        <v>11</v>
      </c>
      <c r="I2182">
        <v>19</v>
      </c>
      <c r="J2182">
        <v>614</v>
      </c>
      <c r="K2182">
        <v>3</v>
      </c>
      <c r="L2182">
        <v>2</v>
      </c>
      <c r="M2182">
        <v>-8.4664870000000008</v>
      </c>
      <c r="N2182">
        <v>3.4862009999999999</v>
      </c>
      <c r="O2182">
        <v>0</v>
      </c>
      <c r="P2182" t="s">
        <v>4392</v>
      </c>
      <c r="Q2182" t="s">
        <v>11</v>
      </c>
      <c r="R2182" t="s">
        <v>11</v>
      </c>
      <c r="S2182">
        <v>19</v>
      </c>
      <c r="T2182">
        <v>614</v>
      </c>
      <c r="U2182">
        <v>3</v>
      </c>
      <c r="V2182">
        <v>2</v>
      </c>
      <c r="W2182">
        <v>-8.4664870000000008</v>
      </c>
      <c r="X2182">
        <v>3.4862009999999999</v>
      </c>
      <c r="Y2182">
        <v>0</v>
      </c>
      <c r="Z2182" t="s">
        <v>6980</v>
      </c>
      <c r="AA2182" t="s">
        <v>11</v>
      </c>
      <c r="AB2182" t="s">
        <v>11</v>
      </c>
      <c r="AC2182">
        <v>19</v>
      </c>
      <c r="AD2182">
        <v>614</v>
      </c>
      <c r="AE2182">
        <v>3</v>
      </c>
      <c r="AF2182">
        <v>2</v>
      </c>
      <c r="AG2182">
        <v>-8.4664870000000008</v>
      </c>
      <c r="AH2182">
        <v>3.4862009999999999</v>
      </c>
      <c r="AI2182">
        <v>0</v>
      </c>
      <c r="AJ2182" t="s">
        <v>9568</v>
      </c>
      <c r="AK2182" t="s">
        <v>11</v>
      </c>
      <c r="AL2182" t="s">
        <v>11</v>
      </c>
      <c r="AM2182">
        <v>19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f>AQ2182+AR2182</f>
        <v>0</v>
      </c>
    </row>
    <row r="2183" spans="1:45">
      <c r="A2183">
        <v>5</v>
      </c>
      <c r="B2183">
        <v>0</v>
      </c>
      <c r="C2183">
        <v>0</v>
      </c>
      <c r="D2183">
        <v>0</v>
      </c>
      <c r="E2183">
        <v>0</v>
      </c>
      <c r="F2183" t="s">
        <v>1808</v>
      </c>
      <c r="G2183" t="s">
        <v>19</v>
      </c>
      <c r="H2183" t="s">
        <v>20</v>
      </c>
      <c r="I2183">
        <v>19</v>
      </c>
      <c r="J2183">
        <v>614</v>
      </c>
      <c r="K2183">
        <v>5</v>
      </c>
      <c r="L2183">
        <v>0</v>
      </c>
      <c r="M2183">
        <v>0</v>
      </c>
      <c r="N2183">
        <v>0</v>
      </c>
      <c r="O2183">
        <v>0</v>
      </c>
      <c r="P2183" t="s">
        <v>4396</v>
      </c>
      <c r="Q2183" t="s">
        <v>19</v>
      </c>
      <c r="R2183" t="s">
        <v>20</v>
      </c>
      <c r="S2183">
        <v>19</v>
      </c>
      <c r="T2183">
        <v>614</v>
      </c>
      <c r="U2183">
        <v>5</v>
      </c>
      <c r="V2183">
        <v>0</v>
      </c>
      <c r="W2183">
        <v>0</v>
      </c>
      <c r="X2183">
        <v>0</v>
      </c>
      <c r="Y2183">
        <v>0</v>
      </c>
      <c r="Z2183" t="s">
        <v>6984</v>
      </c>
      <c r="AA2183" t="s">
        <v>19</v>
      </c>
      <c r="AB2183" t="s">
        <v>20</v>
      </c>
      <c r="AC2183">
        <v>19</v>
      </c>
      <c r="AD2183">
        <v>614</v>
      </c>
      <c r="AE2183">
        <v>5</v>
      </c>
      <c r="AF2183">
        <v>0</v>
      </c>
      <c r="AG2183">
        <v>0</v>
      </c>
      <c r="AH2183">
        <v>0</v>
      </c>
      <c r="AI2183">
        <v>0</v>
      </c>
      <c r="AJ2183" t="s">
        <v>9572</v>
      </c>
      <c r="AK2183" t="s">
        <v>19</v>
      </c>
      <c r="AL2183" t="s">
        <v>20</v>
      </c>
      <c r="AM2183">
        <v>19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f>AQ2183+AR2183</f>
        <v>0</v>
      </c>
    </row>
    <row r="2184" spans="1:45">
      <c r="A2184">
        <v>5</v>
      </c>
      <c r="B2184">
        <v>1</v>
      </c>
      <c r="C2184">
        <v>0</v>
      </c>
      <c r="D2184">
        <v>0</v>
      </c>
      <c r="E2184">
        <v>0</v>
      </c>
      <c r="F2184" t="s">
        <v>1809</v>
      </c>
      <c r="G2184" t="s">
        <v>19</v>
      </c>
      <c r="H2184" t="s">
        <v>20</v>
      </c>
      <c r="I2184">
        <v>19</v>
      </c>
      <c r="J2184">
        <v>614</v>
      </c>
      <c r="K2184">
        <v>5</v>
      </c>
      <c r="L2184">
        <v>1</v>
      </c>
      <c r="M2184">
        <v>0</v>
      </c>
      <c r="N2184">
        <v>0</v>
      </c>
      <c r="O2184">
        <v>0</v>
      </c>
      <c r="P2184" t="s">
        <v>4397</v>
      </c>
      <c r="Q2184" t="s">
        <v>19</v>
      </c>
      <c r="R2184" t="s">
        <v>20</v>
      </c>
      <c r="S2184">
        <v>19</v>
      </c>
      <c r="T2184">
        <v>614</v>
      </c>
      <c r="U2184">
        <v>5</v>
      </c>
      <c r="V2184">
        <v>1</v>
      </c>
      <c r="W2184">
        <v>0</v>
      </c>
      <c r="X2184">
        <v>0</v>
      </c>
      <c r="Y2184">
        <v>0</v>
      </c>
      <c r="Z2184" t="s">
        <v>6985</v>
      </c>
      <c r="AA2184" t="s">
        <v>19</v>
      </c>
      <c r="AB2184" t="s">
        <v>20</v>
      </c>
      <c r="AC2184">
        <v>19</v>
      </c>
      <c r="AD2184">
        <v>614</v>
      </c>
      <c r="AE2184">
        <v>5</v>
      </c>
      <c r="AF2184">
        <v>1</v>
      </c>
      <c r="AG2184">
        <v>0</v>
      </c>
      <c r="AH2184">
        <v>0</v>
      </c>
      <c r="AI2184">
        <v>0</v>
      </c>
      <c r="AJ2184" t="s">
        <v>9573</v>
      </c>
      <c r="AK2184" t="s">
        <v>19</v>
      </c>
      <c r="AL2184" t="s">
        <v>20</v>
      </c>
      <c r="AM2184">
        <v>19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f>AQ2184+AR2184</f>
        <v>0</v>
      </c>
    </row>
    <row r="2185" spans="1:45">
      <c r="A2185">
        <v>5</v>
      </c>
      <c r="B2185">
        <v>2</v>
      </c>
      <c r="C2185">
        <v>0</v>
      </c>
      <c r="D2185">
        <v>0</v>
      </c>
      <c r="E2185">
        <v>0</v>
      </c>
      <c r="F2185" t="s">
        <v>1810</v>
      </c>
      <c r="G2185" t="s">
        <v>39</v>
      </c>
      <c r="H2185" t="s">
        <v>40</v>
      </c>
      <c r="I2185">
        <v>19</v>
      </c>
      <c r="J2185">
        <v>614</v>
      </c>
      <c r="K2185">
        <v>5</v>
      </c>
      <c r="L2185">
        <v>2</v>
      </c>
      <c r="M2185">
        <v>0</v>
      </c>
      <c r="N2185">
        <v>0</v>
      </c>
      <c r="O2185">
        <v>0</v>
      </c>
      <c r="P2185" t="s">
        <v>4398</v>
      </c>
      <c r="Q2185" t="s">
        <v>39</v>
      </c>
      <c r="R2185" t="s">
        <v>40</v>
      </c>
      <c r="S2185">
        <v>19</v>
      </c>
      <c r="T2185">
        <v>614</v>
      </c>
      <c r="U2185">
        <v>5</v>
      </c>
      <c r="V2185">
        <v>2</v>
      </c>
      <c r="W2185">
        <v>0</v>
      </c>
      <c r="X2185">
        <v>0</v>
      </c>
      <c r="Y2185">
        <v>0</v>
      </c>
      <c r="Z2185" t="s">
        <v>6986</v>
      </c>
      <c r="AA2185" t="s">
        <v>39</v>
      </c>
      <c r="AB2185" t="s">
        <v>40</v>
      </c>
      <c r="AC2185">
        <v>19</v>
      </c>
      <c r="AD2185">
        <v>614</v>
      </c>
      <c r="AE2185">
        <v>5</v>
      </c>
      <c r="AF2185">
        <v>2</v>
      </c>
      <c r="AG2185">
        <v>0</v>
      </c>
      <c r="AH2185">
        <v>0</v>
      </c>
      <c r="AI2185">
        <v>0</v>
      </c>
      <c r="AJ2185" t="s">
        <v>9574</v>
      </c>
      <c r="AK2185" t="s">
        <v>39</v>
      </c>
      <c r="AL2185" t="s">
        <v>40</v>
      </c>
      <c r="AM2185">
        <v>19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f>AQ2185+AR2185</f>
        <v>0</v>
      </c>
    </row>
    <row r="2186" spans="1:45">
      <c r="A2186">
        <v>2</v>
      </c>
      <c r="B2186">
        <v>0</v>
      </c>
      <c r="C2186">
        <v>-9.9605730000000001</v>
      </c>
      <c r="D2186">
        <v>0.49802859999999999</v>
      </c>
      <c r="E2186">
        <v>0</v>
      </c>
      <c r="F2186" t="s">
        <v>1811</v>
      </c>
      <c r="G2186" t="s">
        <v>11</v>
      </c>
      <c r="H2186" t="s">
        <v>11</v>
      </c>
      <c r="I2186">
        <v>19</v>
      </c>
      <c r="J2186">
        <v>615</v>
      </c>
      <c r="K2186">
        <v>2</v>
      </c>
      <c r="L2186">
        <v>0</v>
      </c>
      <c r="M2186">
        <v>-9.9605730000000001</v>
      </c>
      <c r="N2186">
        <v>0.49802859999999999</v>
      </c>
      <c r="O2186">
        <v>0</v>
      </c>
      <c r="P2186" t="s">
        <v>4399</v>
      </c>
      <c r="Q2186" t="s">
        <v>11</v>
      </c>
      <c r="R2186" t="s">
        <v>11</v>
      </c>
      <c r="S2186">
        <v>19</v>
      </c>
      <c r="T2186">
        <v>615</v>
      </c>
      <c r="U2186">
        <v>2</v>
      </c>
      <c r="V2186">
        <v>0</v>
      </c>
      <c r="W2186">
        <v>-9.9605730000000001</v>
      </c>
      <c r="X2186">
        <v>0.49802859999999999</v>
      </c>
      <c r="Y2186">
        <v>0</v>
      </c>
      <c r="Z2186" t="s">
        <v>6987</v>
      </c>
      <c r="AA2186" t="s">
        <v>11</v>
      </c>
      <c r="AB2186" t="s">
        <v>11</v>
      </c>
      <c r="AC2186">
        <v>19</v>
      </c>
      <c r="AD2186">
        <v>615</v>
      </c>
      <c r="AE2186">
        <v>2</v>
      </c>
      <c r="AF2186">
        <v>0</v>
      </c>
      <c r="AG2186">
        <v>-9.9605730000000001</v>
      </c>
      <c r="AH2186">
        <v>0.49802859999999999</v>
      </c>
      <c r="AI2186">
        <v>0</v>
      </c>
      <c r="AJ2186" t="s">
        <v>9575</v>
      </c>
      <c r="AK2186" t="s">
        <v>11</v>
      </c>
      <c r="AL2186" t="s">
        <v>11</v>
      </c>
      <c r="AM2186">
        <v>19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f>AQ2186+AR2186</f>
        <v>0</v>
      </c>
    </row>
    <row r="2187" spans="1:45">
      <c r="A2187">
        <v>3</v>
      </c>
      <c r="B2187">
        <v>2</v>
      </c>
      <c r="C2187">
        <v>-7.968458</v>
      </c>
      <c r="D2187">
        <v>5.4783150000000003</v>
      </c>
      <c r="E2187">
        <v>0</v>
      </c>
      <c r="F2187" t="s">
        <v>1816</v>
      </c>
      <c r="G2187" t="s">
        <v>11</v>
      </c>
      <c r="H2187" t="s">
        <v>11</v>
      </c>
      <c r="I2187">
        <v>19</v>
      </c>
      <c r="J2187">
        <v>615</v>
      </c>
      <c r="K2187">
        <v>3</v>
      </c>
      <c r="L2187">
        <v>2</v>
      </c>
      <c r="M2187">
        <v>-7.968458</v>
      </c>
      <c r="N2187">
        <v>5.4783150000000003</v>
      </c>
      <c r="O2187">
        <v>0</v>
      </c>
      <c r="P2187" t="s">
        <v>4404</v>
      </c>
      <c r="Q2187" t="s">
        <v>11</v>
      </c>
      <c r="R2187" t="s">
        <v>11</v>
      </c>
      <c r="S2187">
        <v>19</v>
      </c>
      <c r="T2187">
        <v>615</v>
      </c>
      <c r="U2187">
        <v>3</v>
      </c>
      <c r="V2187">
        <v>2</v>
      </c>
      <c r="W2187">
        <v>-7.968458</v>
      </c>
      <c r="X2187">
        <v>5.4783150000000003</v>
      </c>
      <c r="Y2187">
        <v>0</v>
      </c>
      <c r="Z2187" t="s">
        <v>6992</v>
      </c>
      <c r="AA2187" t="s">
        <v>11</v>
      </c>
      <c r="AB2187" t="s">
        <v>11</v>
      </c>
      <c r="AC2187">
        <v>19</v>
      </c>
      <c r="AD2187">
        <v>615</v>
      </c>
      <c r="AE2187">
        <v>3</v>
      </c>
      <c r="AF2187">
        <v>2</v>
      </c>
      <c r="AG2187">
        <v>-7.968458</v>
      </c>
      <c r="AH2187">
        <v>5.4783150000000003</v>
      </c>
      <c r="AI2187">
        <v>0</v>
      </c>
      <c r="AJ2187" t="s">
        <v>9580</v>
      </c>
      <c r="AK2187" t="s">
        <v>11</v>
      </c>
      <c r="AL2187" t="s">
        <v>11</v>
      </c>
      <c r="AM2187">
        <v>19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f>AQ2187+AR2187</f>
        <v>0</v>
      </c>
    </row>
    <row r="2188" spans="1:45">
      <c r="A2188">
        <v>5</v>
      </c>
      <c r="B2188">
        <v>0</v>
      </c>
      <c r="C2188">
        <v>0</v>
      </c>
      <c r="D2188">
        <v>0</v>
      </c>
      <c r="E2188">
        <v>0</v>
      </c>
      <c r="F2188" t="s">
        <v>1820</v>
      </c>
      <c r="G2188" t="s">
        <v>19</v>
      </c>
      <c r="H2188" t="s">
        <v>20</v>
      </c>
      <c r="I2188">
        <v>19</v>
      </c>
      <c r="J2188">
        <v>615</v>
      </c>
      <c r="K2188">
        <v>5</v>
      </c>
      <c r="L2188">
        <v>0</v>
      </c>
      <c r="M2188">
        <v>0</v>
      </c>
      <c r="N2188">
        <v>0</v>
      </c>
      <c r="O2188">
        <v>0</v>
      </c>
      <c r="P2188" t="s">
        <v>4408</v>
      </c>
      <c r="Q2188" t="s">
        <v>19</v>
      </c>
      <c r="R2188" t="s">
        <v>20</v>
      </c>
      <c r="S2188">
        <v>19</v>
      </c>
      <c r="T2188">
        <v>615</v>
      </c>
      <c r="U2188">
        <v>5</v>
      </c>
      <c r="V2188">
        <v>0</v>
      </c>
      <c r="W2188">
        <v>0</v>
      </c>
      <c r="X2188">
        <v>0</v>
      </c>
      <c r="Y2188">
        <v>0</v>
      </c>
      <c r="Z2188" t="s">
        <v>6996</v>
      </c>
      <c r="AA2188" t="s">
        <v>19</v>
      </c>
      <c r="AB2188" t="s">
        <v>20</v>
      </c>
      <c r="AC2188">
        <v>19</v>
      </c>
      <c r="AD2188">
        <v>615</v>
      </c>
      <c r="AE2188">
        <v>5</v>
      </c>
      <c r="AF2188">
        <v>0</v>
      </c>
      <c r="AG2188">
        <v>0</v>
      </c>
      <c r="AH2188">
        <v>0</v>
      </c>
      <c r="AI2188">
        <v>0</v>
      </c>
      <c r="AJ2188" t="s">
        <v>9584</v>
      </c>
      <c r="AK2188" t="s">
        <v>19</v>
      </c>
      <c r="AL2188" t="s">
        <v>20</v>
      </c>
      <c r="AM2188">
        <v>19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f>AQ2188+AR2188</f>
        <v>0</v>
      </c>
    </row>
    <row r="2189" spans="1:45">
      <c r="A2189">
        <v>5</v>
      </c>
      <c r="B2189">
        <v>1</v>
      </c>
      <c r="C2189">
        <v>-9.4625439999999994</v>
      </c>
      <c r="D2189">
        <v>6.4743719999999998</v>
      </c>
      <c r="E2189">
        <v>0</v>
      </c>
      <c r="F2189" t="s">
        <v>1821</v>
      </c>
      <c r="G2189" t="s">
        <v>11</v>
      </c>
      <c r="H2189" t="s">
        <v>11</v>
      </c>
      <c r="I2189">
        <v>19</v>
      </c>
      <c r="J2189">
        <v>615</v>
      </c>
      <c r="K2189">
        <v>5</v>
      </c>
      <c r="L2189">
        <v>1</v>
      </c>
      <c r="M2189">
        <v>-9.4625439999999994</v>
      </c>
      <c r="N2189">
        <v>6.4743719999999998</v>
      </c>
      <c r="O2189">
        <v>0</v>
      </c>
      <c r="P2189" t="s">
        <v>4409</v>
      </c>
      <c r="Q2189" t="s">
        <v>11</v>
      </c>
      <c r="R2189" t="s">
        <v>11</v>
      </c>
      <c r="S2189">
        <v>19</v>
      </c>
      <c r="T2189">
        <v>615</v>
      </c>
      <c r="U2189">
        <v>5</v>
      </c>
      <c r="V2189">
        <v>1</v>
      </c>
      <c r="W2189">
        <v>-9.4625439999999994</v>
      </c>
      <c r="X2189">
        <v>6.4743719999999998</v>
      </c>
      <c r="Y2189">
        <v>0</v>
      </c>
      <c r="Z2189" t="s">
        <v>6997</v>
      </c>
      <c r="AA2189" t="s">
        <v>11</v>
      </c>
      <c r="AB2189" t="s">
        <v>11</v>
      </c>
      <c r="AC2189">
        <v>19</v>
      </c>
      <c r="AD2189">
        <v>615</v>
      </c>
      <c r="AE2189">
        <v>5</v>
      </c>
      <c r="AF2189">
        <v>1</v>
      </c>
      <c r="AG2189">
        <v>-9.4625439999999994</v>
      </c>
      <c r="AH2189">
        <v>6.4743719999999998</v>
      </c>
      <c r="AI2189">
        <v>0</v>
      </c>
      <c r="AJ2189" t="s">
        <v>9585</v>
      </c>
      <c r="AK2189" t="s">
        <v>11</v>
      </c>
      <c r="AL2189" t="s">
        <v>11</v>
      </c>
      <c r="AM2189">
        <v>19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f>AQ2189+AR2189</f>
        <v>0</v>
      </c>
    </row>
    <row r="2190" spans="1:45">
      <c r="A2190">
        <v>2</v>
      </c>
      <c r="B2190">
        <v>2</v>
      </c>
      <c r="C2190">
        <v>0</v>
      </c>
      <c r="D2190">
        <v>0</v>
      </c>
      <c r="E2190">
        <v>0</v>
      </c>
      <c r="F2190" t="s">
        <v>1825</v>
      </c>
      <c r="G2190" t="s">
        <v>39</v>
      </c>
      <c r="H2190" t="s">
        <v>40</v>
      </c>
      <c r="I2190">
        <v>19</v>
      </c>
      <c r="J2190">
        <v>577</v>
      </c>
      <c r="K2190">
        <v>2</v>
      </c>
      <c r="L2190">
        <v>2</v>
      </c>
      <c r="M2190">
        <v>0</v>
      </c>
      <c r="N2190">
        <v>0</v>
      </c>
      <c r="O2190">
        <v>0</v>
      </c>
      <c r="P2190" t="s">
        <v>4413</v>
      </c>
      <c r="Q2190" t="s">
        <v>39</v>
      </c>
      <c r="R2190" t="s">
        <v>40</v>
      </c>
      <c r="S2190">
        <v>19</v>
      </c>
      <c r="T2190">
        <v>577</v>
      </c>
      <c r="U2190">
        <v>2</v>
      </c>
      <c r="V2190">
        <v>2</v>
      </c>
      <c r="W2190">
        <v>0</v>
      </c>
      <c r="X2190">
        <v>0</v>
      </c>
      <c r="Y2190">
        <v>0</v>
      </c>
      <c r="Z2190" t="s">
        <v>7001</v>
      </c>
      <c r="AA2190" t="s">
        <v>39</v>
      </c>
      <c r="AB2190" t="s">
        <v>40</v>
      </c>
      <c r="AC2190">
        <v>19</v>
      </c>
      <c r="AD2190">
        <v>577</v>
      </c>
      <c r="AE2190">
        <v>2</v>
      </c>
      <c r="AF2190">
        <v>2</v>
      </c>
      <c r="AG2190">
        <v>0</v>
      </c>
      <c r="AH2190">
        <v>0</v>
      </c>
      <c r="AI2190">
        <v>0</v>
      </c>
      <c r="AJ2190" t="s">
        <v>9589</v>
      </c>
      <c r="AK2190" t="s">
        <v>39</v>
      </c>
      <c r="AL2190" t="s">
        <v>40</v>
      </c>
      <c r="AM2190">
        <v>19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f>AQ2190+AR2190</f>
        <v>0</v>
      </c>
    </row>
    <row r="2191" spans="1:45">
      <c r="A2191">
        <v>4</v>
      </c>
      <c r="B2191">
        <v>0</v>
      </c>
      <c r="C2191">
        <v>0</v>
      </c>
      <c r="D2191">
        <v>0</v>
      </c>
      <c r="E2191">
        <v>0</v>
      </c>
      <c r="F2191" t="s">
        <v>1829</v>
      </c>
      <c r="G2191" t="s">
        <v>19</v>
      </c>
      <c r="H2191" t="s">
        <v>20</v>
      </c>
      <c r="I2191">
        <v>19</v>
      </c>
      <c r="J2191">
        <v>577</v>
      </c>
      <c r="K2191">
        <v>4</v>
      </c>
      <c r="L2191">
        <v>0</v>
      </c>
      <c r="M2191">
        <v>0</v>
      </c>
      <c r="N2191">
        <v>0</v>
      </c>
      <c r="O2191">
        <v>0</v>
      </c>
      <c r="P2191" t="s">
        <v>4417</v>
      </c>
      <c r="Q2191" t="s">
        <v>19</v>
      </c>
      <c r="R2191" t="s">
        <v>20</v>
      </c>
      <c r="S2191">
        <v>19</v>
      </c>
      <c r="T2191">
        <v>577</v>
      </c>
      <c r="U2191">
        <v>4</v>
      </c>
      <c r="V2191">
        <v>0</v>
      </c>
      <c r="W2191">
        <v>0</v>
      </c>
      <c r="X2191">
        <v>0</v>
      </c>
      <c r="Y2191">
        <v>0</v>
      </c>
      <c r="Z2191" t="s">
        <v>7005</v>
      </c>
      <c r="AA2191" t="s">
        <v>19</v>
      </c>
      <c r="AB2191" t="s">
        <v>20</v>
      </c>
      <c r="AC2191">
        <v>19</v>
      </c>
      <c r="AD2191">
        <v>577</v>
      </c>
      <c r="AE2191">
        <v>4</v>
      </c>
      <c r="AF2191">
        <v>0</v>
      </c>
      <c r="AG2191">
        <v>0</v>
      </c>
      <c r="AH2191">
        <v>0</v>
      </c>
      <c r="AI2191">
        <v>0</v>
      </c>
      <c r="AJ2191" t="s">
        <v>9593</v>
      </c>
      <c r="AK2191" t="s">
        <v>19</v>
      </c>
      <c r="AL2191" t="s">
        <v>20</v>
      </c>
      <c r="AM2191">
        <v>19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f>AQ2191+AR2191</f>
        <v>0</v>
      </c>
    </row>
    <row r="2192" spans="1:45">
      <c r="A2192">
        <v>4</v>
      </c>
      <c r="B2192">
        <v>1</v>
      </c>
      <c r="C2192">
        <v>0</v>
      </c>
      <c r="D2192">
        <v>0</v>
      </c>
      <c r="E2192">
        <v>0</v>
      </c>
      <c r="F2192" t="s">
        <v>1830</v>
      </c>
      <c r="G2192" t="s">
        <v>19</v>
      </c>
      <c r="H2192" t="s">
        <v>20</v>
      </c>
      <c r="I2192">
        <v>19</v>
      </c>
      <c r="J2192">
        <v>577</v>
      </c>
      <c r="K2192">
        <v>4</v>
      </c>
      <c r="L2192">
        <v>1</v>
      </c>
      <c r="M2192">
        <v>0</v>
      </c>
      <c r="N2192">
        <v>0</v>
      </c>
      <c r="O2192">
        <v>0</v>
      </c>
      <c r="P2192" t="s">
        <v>4418</v>
      </c>
      <c r="Q2192" t="s">
        <v>19</v>
      </c>
      <c r="R2192" t="s">
        <v>20</v>
      </c>
      <c r="S2192">
        <v>19</v>
      </c>
      <c r="T2192">
        <v>577</v>
      </c>
      <c r="U2192">
        <v>4</v>
      </c>
      <c r="V2192">
        <v>1</v>
      </c>
      <c r="W2192">
        <v>0</v>
      </c>
      <c r="X2192">
        <v>0</v>
      </c>
      <c r="Y2192">
        <v>0</v>
      </c>
      <c r="Z2192" t="s">
        <v>7006</v>
      </c>
      <c r="AA2192" t="s">
        <v>19</v>
      </c>
      <c r="AB2192" t="s">
        <v>20</v>
      </c>
      <c r="AC2192">
        <v>19</v>
      </c>
      <c r="AD2192">
        <v>577</v>
      </c>
      <c r="AE2192">
        <v>4</v>
      </c>
      <c r="AF2192">
        <v>1</v>
      </c>
      <c r="AG2192">
        <v>0</v>
      </c>
      <c r="AH2192">
        <v>0</v>
      </c>
      <c r="AI2192">
        <v>0</v>
      </c>
      <c r="AJ2192" t="s">
        <v>9594</v>
      </c>
      <c r="AK2192" t="s">
        <v>19</v>
      </c>
      <c r="AL2192" t="s">
        <v>20</v>
      </c>
      <c r="AM2192">
        <v>19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f>AQ2192+AR2192</f>
        <v>0</v>
      </c>
    </row>
    <row r="2193" spans="1:45">
      <c r="A2193">
        <v>5</v>
      </c>
      <c r="B2193">
        <v>0</v>
      </c>
      <c r="C2193">
        <v>0</v>
      </c>
      <c r="D2193">
        <v>0</v>
      </c>
      <c r="E2193">
        <v>0</v>
      </c>
      <c r="F2193" t="s">
        <v>1832</v>
      </c>
      <c r="G2193" t="s">
        <v>19</v>
      </c>
      <c r="H2193" t="s">
        <v>20</v>
      </c>
      <c r="I2193">
        <v>19</v>
      </c>
      <c r="J2193">
        <v>577</v>
      </c>
      <c r="K2193">
        <v>5</v>
      </c>
      <c r="L2193">
        <v>0</v>
      </c>
      <c r="M2193">
        <v>0</v>
      </c>
      <c r="N2193">
        <v>0</v>
      </c>
      <c r="O2193">
        <v>0</v>
      </c>
      <c r="P2193" t="s">
        <v>4420</v>
      </c>
      <c r="Q2193" t="s">
        <v>19</v>
      </c>
      <c r="R2193" t="s">
        <v>20</v>
      </c>
      <c r="S2193">
        <v>19</v>
      </c>
      <c r="T2193">
        <v>577</v>
      </c>
      <c r="U2193">
        <v>5</v>
      </c>
      <c r="V2193">
        <v>0</v>
      </c>
      <c r="W2193">
        <v>0</v>
      </c>
      <c r="X2193">
        <v>0</v>
      </c>
      <c r="Y2193">
        <v>0</v>
      </c>
      <c r="Z2193" t="s">
        <v>7008</v>
      </c>
      <c r="AA2193" t="s">
        <v>19</v>
      </c>
      <c r="AB2193" t="s">
        <v>20</v>
      </c>
      <c r="AC2193">
        <v>19</v>
      </c>
      <c r="AD2193">
        <v>577</v>
      </c>
      <c r="AE2193">
        <v>5</v>
      </c>
      <c r="AF2193">
        <v>0</v>
      </c>
      <c r="AG2193">
        <v>0</v>
      </c>
      <c r="AH2193">
        <v>0</v>
      </c>
      <c r="AI2193">
        <v>0</v>
      </c>
      <c r="AJ2193" t="s">
        <v>9596</v>
      </c>
      <c r="AK2193" t="s">
        <v>19</v>
      </c>
      <c r="AL2193" t="s">
        <v>20</v>
      </c>
      <c r="AM2193">
        <v>19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f>AQ2193+AR2193</f>
        <v>0</v>
      </c>
    </row>
    <row r="2194" spans="1:45">
      <c r="A2194">
        <v>5</v>
      </c>
      <c r="B2194">
        <v>1</v>
      </c>
      <c r="C2194">
        <v>0</v>
      </c>
      <c r="D2194">
        <v>0</v>
      </c>
      <c r="E2194">
        <v>0</v>
      </c>
      <c r="F2194" t="s">
        <v>1833</v>
      </c>
      <c r="G2194" t="s">
        <v>19</v>
      </c>
      <c r="H2194" t="s">
        <v>20</v>
      </c>
      <c r="I2194">
        <v>19</v>
      </c>
      <c r="J2194">
        <v>577</v>
      </c>
      <c r="K2194">
        <v>5</v>
      </c>
      <c r="L2194">
        <v>1</v>
      </c>
      <c r="M2194">
        <v>0</v>
      </c>
      <c r="N2194">
        <v>0</v>
      </c>
      <c r="O2194">
        <v>0</v>
      </c>
      <c r="P2194" t="s">
        <v>4421</v>
      </c>
      <c r="Q2194" t="s">
        <v>19</v>
      </c>
      <c r="R2194" t="s">
        <v>20</v>
      </c>
      <c r="S2194">
        <v>19</v>
      </c>
      <c r="T2194">
        <v>577</v>
      </c>
      <c r="U2194">
        <v>5</v>
      </c>
      <c r="V2194">
        <v>1</v>
      </c>
      <c r="W2194">
        <v>0</v>
      </c>
      <c r="X2194">
        <v>0</v>
      </c>
      <c r="Y2194">
        <v>0</v>
      </c>
      <c r="Z2194" t="s">
        <v>7009</v>
      </c>
      <c r="AA2194" t="s">
        <v>19</v>
      </c>
      <c r="AB2194" t="s">
        <v>20</v>
      </c>
      <c r="AC2194">
        <v>19</v>
      </c>
      <c r="AD2194">
        <v>577</v>
      </c>
      <c r="AE2194">
        <v>5</v>
      </c>
      <c r="AF2194">
        <v>1</v>
      </c>
      <c r="AG2194">
        <v>0</v>
      </c>
      <c r="AH2194">
        <v>0</v>
      </c>
      <c r="AI2194">
        <v>0</v>
      </c>
      <c r="AJ2194" t="s">
        <v>9597</v>
      </c>
      <c r="AK2194" t="s">
        <v>19</v>
      </c>
      <c r="AL2194" t="s">
        <v>20</v>
      </c>
      <c r="AM2194">
        <v>19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f>AQ2194+AR2194</f>
        <v>0</v>
      </c>
    </row>
    <row r="2195" spans="1:45">
      <c r="A2195">
        <v>5</v>
      </c>
      <c r="B2195">
        <v>2</v>
      </c>
      <c r="C2195">
        <v>0</v>
      </c>
      <c r="D2195">
        <v>0</v>
      </c>
      <c r="E2195">
        <v>0</v>
      </c>
      <c r="F2195" t="s">
        <v>1834</v>
      </c>
      <c r="G2195" t="s">
        <v>19</v>
      </c>
      <c r="H2195" t="s">
        <v>20</v>
      </c>
      <c r="I2195">
        <v>19</v>
      </c>
      <c r="J2195">
        <v>577</v>
      </c>
      <c r="K2195">
        <v>5</v>
      </c>
      <c r="L2195">
        <v>2</v>
      </c>
      <c r="M2195">
        <v>0</v>
      </c>
      <c r="N2195">
        <v>0</v>
      </c>
      <c r="O2195">
        <v>0</v>
      </c>
      <c r="P2195" t="s">
        <v>4422</v>
      </c>
      <c r="Q2195" t="s">
        <v>19</v>
      </c>
      <c r="R2195" t="s">
        <v>20</v>
      </c>
      <c r="S2195">
        <v>19</v>
      </c>
      <c r="T2195">
        <v>577</v>
      </c>
      <c r="U2195">
        <v>5</v>
      </c>
      <c r="V2195">
        <v>2</v>
      </c>
      <c r="W2195">
        <v>0</v>
      </c>
      <c r="X2195">
        <v>0</v>
      </c>
      <c r="Y2195">
        <v>0</v>
      </c>
      <c r="Z2195" t="s">
        <v>7010</v>
      </c>
      <c r="AA2195" t="s">
        <v>19</v>
      </c>
      <c r="AB2195" t="s">
        <v>20</v>
      </c>
      <c r="AC2195">
        <v>19</v>
      </c>
      <c r="AD2195">
        <v>577</v>
      </c>
      <c r="AE2195">
        <v>5</v>
      </c>
      <c r="AF2195">
        <v>2</v>
      </c>
      <c r="AG2195">
        <v>0</v>
      </c>
      <c r="AH2195">
        <v>0</v>
      </c>
      <c r="AI2195">
        <v>0</v>
      </c>
      <c r="AJ2195" t="s">
        <v>9598</v>
      </c>
      <c r="AK2195" t="s">
        <v>19</v>
      </c>
      <c r="AL2195" t="s">
        <v>20</v>
      </c>
      <c r="AM2195">
        <v>19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f>AQ2195+AR2195</f>
        <v>0</v>
      </c>
    </row>
    <row r="2196" spans="1:45">
      <c r="A2196">
        <v>2</v>
      </c>
      <c r="B2196">
        <v>1</v>
      </c>
      <c r="C2196">
        <v>0</v>
      </c>
      <c r="D2196">
        <v>0</v>
      </c>
      <c r="E2196">
        <v>0</v>
      </c>
      <c r="F2196" t="s">
        <v>1836</v>
      </c>
      <c r="G2196" t="s">
        <v>39</v>
      </c>
      <c r="H2196" t="s">
        <v>40</v>
      </c>
      <c r="I2196">
        <v>19</v>
      </c>
      <c r="J2196">
        <v>578</v>
      </c>
      <c r="K2196">
        <v>2</v>
      </c>
      <c r="L2196">
        <v>1</v>
      </c>
      <c r="M2196">
        <v>0</v>
      </c>
      <c r="N2196">
        <v>0</v>
      </c>
      <c r="O2196">
        <v>0</v>
      </c>
      <c r="P2196" t="s">
        <v>4424</v>
      </c>
      <c r="Q2196" t="s">
        <v>39</v>
      </c>
      <c r="R2196" t="s">
        <v>40</v>
      </c>
      <c r="S2196">
        <v>19</v>
      </c>
      <c r="T2196">
        <v>578</v>
      </c>
      <c r="U2196">
        <v>2</v>
      </c>
      <c r="V2196">
        <v>1</v>
      </c>
      <c r="W2196">
        <v>0</v>
      </c>
      <c r="X2196">
        <v>0</v>
      </c>
      <c r="Y2196">
        <v>0</v>
      </c>
      <c r="Z2196" t="s">
        <v>7012</v>
      </c>
      <c r="AA2196" t="s">
        <v>39</v>
      </c>
      <c r="AB2196" t="s">
        <v>40</v>
      </c>
      <c r="AC2196">
        <v>19</v>
      </c>
      <c r="AD2196">
        <v>578</v>
      </c>
      <c r="AE2196">
        <v>2</v>
      </c>
      <c r="AF2196">
        <v>1</v>
      </c>
      <c r="AG2196">
        <v>0</v>
      </c>
      <c r="AH2196">
        <v>0</v>
      </c>
      <c r="AI2196">
        <v>0</v>
      </c>
      <c r="AJ2196" t="s">
        <v>9600</v>
      </c>
      <c r="AK2196" t="s">
        <v>39</v>
      </c>
      <c r="AL2196" t="s">
        <v>40</v>
      </c>
      <c r="AM2196">
        <v>19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f>AQ2196+AR2196</f>
        <v>0</v>
      </c>
    </row>
    <row r="2197" spans="1:45">
      <c r="A2197">
        <v>2</v>
      </c>
      <c r="B2197">
        <v>2</v>
      </c>
      <c r="C2197">
        <v>0</v>
      </c>
      <c r="D2197">
        <v>0</v>
      </c>
      <c r="E2197">
        <v>0</v>
      </c>
      <c r="F2197" t="s">
        <v>1837</v>
      </c>
      <c r="G2197" t="s">
        <v>19</v>
      </c>
      <c r="H2197" t="s">
        <v>20</v>
      </c>
      <c r="I2197">
        <v>19</v>
      </c>
      <c r="J2197">
        <v>578</v>
      </c>
      <c r="K2197">
        <v>2</v>
      </c>
      <c r="L2197">
        <v>2</v>
      </c>
      <c r="M2197">
        <v>0</v>
      </c>
      <c r="N2197">
        <v>0</v>
      </c>
      <c r="O2197">
        <v>0</v>
      </c>
      <c r="P2197" t="s">
        <v>4425</v>
      </c>
      <c r="Q2197" t="s">
        <v>19</v>
      </c>
      <c r="R2197" t="s">
        <v>20</v>
      </c>
      <c r="S2197">
        <v>19</v>
      </c>
      <c r="T2197">
        <v>578</v>
      </c>
      <c r="U2197">
        <v>2</v>
      </c>
      <c r="V2197">
        <v>2</v>
      </c>
      <c r="W2197">
        <v>0</v>
      </c>
      <c r="X2197">
        <v>0</v>
      </c>
      <c r="Y2197">
        <v>0</v>
      </c>
      <c r="Z2197" t="s">
        <v>7013</v>
      </c>
      <c r="AA2197" t="s">
        <v>19</v>
      </c>
      <c r="AB2197" t="s">
        <v>20</v>
      </c>
      <c r="AC2197">
        <v>19</v>
      </c>
      <c r="AD2197">
        <v>578</v>
      </c>
      <c r="AE2197">
        <v>2</v>
      </c>
      <c r="AF2197">
        <v>2</v>
      </c>
      <c r="AG2197">
        <v>0</v>
      </c>
      <c r="AH2197">
        <v>0</v>
      </c>
      <c r="AI2197">
        <v>0</v>
      </c>
      <c r="AJ2197" t="s">
        <v>9601</v>
      </c>
      <c r="AK2197" t="s">
        <v>19</v>
      </c>
      <c r="AL2197" t="s">
        <v>20</v>
      </c>
      <c r="AM2197">
        <v>19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f>AQ2197+AR2197</f>
        <v>0</v>
      </c>
    </row>
    <row r="2198" spans="1:45">
      <c r="A2198">
        <v>3</v>
      </c>
      <c r="B2198">
        <v>1</v>
      </c>
      <c r="C2198">
        <v>0</v>
      </c>
      <c r="D2198">
        <v>0</v>
      </c>
      <c r="E2198">
        <v>0</v>
      </c>
      <c r="F2198" t="s">
        <v>1839</v>
      </c>
      <c r="G2198" t="s">
        <v>39</v>
      </c>
      <c r="H2198" t="s">
        <v>40</v>
      </c>
      <c r="I2198">
        <v>19</v>
      </c>
      <c r="J2198">
        <v>578</v>
      </c>
      <c r="K2198">
        <v>3</v>
      </c>
      <c r="L2198">
        <v>1</v>
      </c>
      <c r="M2198">
        <v>0</v>
      </c>
      <c r="N2198">
        <v>0</v>
      </c>
      <c r="O2198">
        <v>0</v>
      </c>
      <c r="P2198" t="s">
        <v>4427</v>
      </c>
      <c r="Q2198" t="s">
        <v>39</v>
      </c>
      <c r="R2198" t="s">
        <v>40</v>
      </c>
      <c r="S2198">
        <v>19</v>
      </c>
      <c r="T2198">
        <v>578</v>
      </c>
      <c r="U2198">
        <v>3</v>
      </c>
      <c r="V2198">
        <v>1</v>
      </c>
      <c r="W2198">
        <v>-2.9881720000000001</v>
      </c>
      <c r="X2198">
        <v>3.4862009999999999</v>
      </c>
      <c r="Y2198">
        <v>0</v>
      </c>
      <c r="Z2198" t="s">
        <v>7015</v>
      </c>
      <c r="AA2198" t="s">
        <v>11</v>
      </c>
      <c r="AB2198" t="s">
        <v>11</v>
      </c>
      <c r="AC2198">
        <v>19</v>
      </c>
      <c r="AD2198">
        <v>578</v>
      </c>
      <c r="AE2198">
        <v>3</v>
      </c>
      <c r="AF2198">
        <v>1</v>
      </c>
      <c r="AG2198">
        <v>-2.4901430000000002</v>
      </c>
      <c r="AH2198">
        <v>3.4862009999999999</v>
      </c>
      <c r="AI2198">
        <v>0</v>
      </c>
      <c r="AJ2198" t="s">
        <v>9603</v>
      </c>
      <c r="AK2198" t="s">
        <v>11</v>
      </c>
      <c r="AL2198" t="s">
        <v>11</v>
      </c>
      <c r="AM2198">
        <v>19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f>AQ2198+AR2198</f>
        <v>0</v>
      </c>
    </row>
    <row r="2199" spans="1:45">
      <c r="A2199">
        <v>4</v>
      </c>
      <c r="B2199">
        <v>1</v>
      </c>
      <c r="C2199">
        <v>0</v>
      </c>
      <c r="D2199">
        <v>0</v>
      </c>
      <c r="E2199">
        <v>0</v>
      </c>
      <c r="F2199" t="s">
        <v>1842</v>
      </c>
      <c r="G2199" t="s">
        <v>19</v>
      </c>
      <c r="H2199" t="s">
        <v>20</v>
      </c>
      <c r="I2199">
        <v>19</v>
      </c>
      <c r="J2199">
        <v>578</v>
      </c>
      <c r="K2199">
        <v>4</v>
      </c>
      <c r="L2199">
        <v>1</v>
      </c>
      <c r="M2199">
        <v>0</v>
      </c>
      <c r="N2199">
        <v>0</v>
      </c>
      <c r="O2199">
        <v>0</v>
      </c>
      <c r="P2199" t="s">
        <v>4430</v>
      </c>
      <c r="Q2199" t="s">
        <v>19</v>
      </c>
      <c r="R2199" t="s">
        <v>20</v>
      </c>
      <c r="S2199">
        <v>19</v>
      </c>
      <c r="T2199">
        <v>578</v>
      </c>
      <c r="U2199">
        <v>4</v>
      </c>
      <c r="V2199">
        <v>1</v>
      </c>
      <c r="W2199">
        <v>0</v>
      </c>
      <c r="X2199">
        <v>0</v>
      </c>
      <c r="Y2199">
        <v>0</v>
      </c>
      <c r="Z2199" t="s">
        <v>7018</v>
      </c>
      <c r="AA2199" t="s">
        <v>19</v>
      </c>
      <c r="AB2199" t="s">
        <v>20</v>
      </c>
      <c r="AC2199">
        <v>19</v>
      </c>
      <c r="AD2199">
        <v>578</v>
      </c>
      <c r="AE2199">
        <v>4</v>
      </c>
      <c r="AF2199">
        <v>1</v>
      </c>
      <c r="AG2199">
        <v>0</v>
      </c>
      <c r="AH2199">
        <v>0</v>
      </c>
      <c r="AI2199">
        <v>0</v>
      </c>
      <c r="AJ2199" t="s">
        <v>9606</v>
      </c>
      <c r="AK2199" t="s">
        <v>19</v>
      </c>
      <c r="AL2199" t="s">
        <v>20</v>
      </c>
      <c r="AM2199">
        <v>19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f>AQ2199+AR2199</f>
        <v>0</v>
      </c>
    </row>
    <row r="2200" spans="1:45">
      <c r="A2200">
        <v>4</v>
      </c>
      <c r="B2200">
        <v>2</v>
      </c>
      <c r="C2200">
        <v>0</v>
      </c>
      <c r="D2200">
        <v>0</v>
      </c>
      <c r="E2200">
        <v>0</v>
      </c>
      <c r="F2200" t="s">
        <v>1843</v>
      </c>
      <c r="G2200" t="s">
        <v>19</v>
      </c>
      <c r="H2200" t="s">
        <v>20</v>
      </c>
      <c r="I2200">
        <v>19</v>
      </c>
      <c r="J2200">
        <v>578</v>
      </c>
      <c r="K2200">
        <v>4</v>
      </c>
      <c r="L2200">
        <v>2</v>
      </c>
      <c r="M2200">
        <v>0</v>
      </c>
      <c r="N2200">
        <v>0</v>
      </c>
      <c r="O2200">
        <v>0</v>
      </c>
      <c r="P2200" t="s">
        <v>4431</v>
      </c>
      <c r="Q2200" t="s">
        <v>19</v>
      </c>
      <c r="R2200" t="s">
        <v>20</v>
      </c>
      <c r="S2200">
        <v>19</v>
      </c>
      <c r="T2200">
        <v>578</v>
      </c>
      <c r="U2200">
        <v>4</v>
      </c>
      <c r="V2200">
        <v>2</v>
      </c>
      <c r="W2200">
        <v>0</v>
      </c>
      <c r="X2200">
        <v>0</v>
      </c>
      <c r="Y2200">
        <v>0</v>
      </c>
      <c r="Z2200" t="s">
        <v>7019</v>
      </c>
      <c r="AA2200" t="s">
        <v>19</v>
      </c>
      <c r="AB2200" t="s">
        <v>20</v>
      </c>
      <c r="AC2200">
        <v>19</v>
      </c>
      <c r="AD2200">
        <v>578</v>
      </c>
      <c r="AE2200">
        <v>4</v>
      </c>
      <c r="AF2200">
        <v>2</v>
      </c>
      <c r="AG2200">
        <v>0</v>
      </c>
      <c r="AH2200">
        <v>0</v>
      </c>
      <c r="AI2200">
        <v>0</v>
      </c>
      <c r="AJ2200" t="s">
        <v>9607</v>
      </c>
      <c r="AK2200" t="s">
        <v>19</v>
      </c>
      <c r="AL2200" t="s">
        <v>20</v>
      </c>
      <c r="AM2200">
        <v>19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f>AQ2200+AR2200</f>
        <v>0</v>
      </c>
    </row>
    <row r="2201" spans="1:45">
      <c r="A2201">
        <v>5</v>
      </c>
      <c r="B2201">
        <v>0</v>
      </c>
      <c r="C2201">
        <v>0</v>
      </c>
      <c r="D2201">
        <v>0</v>
      </c>
      <c r="E2201">
        <v>0</v>
      </c>
      <c r="F2201" t="s">
        <v>1844</v>
      </c>
      <c r="G2201" t="s">
        <v>19</v>
      </c>
      <c r="H2201" t="s">
        <v>20</v>
      </c>
      <c r="I2201">
        <v>19</v>
      </c>
      <c r="J2201">
        <v>578</v>
      </c>
      <c r="K2201">
        <v>5</v>
      </c>
      <c r="L2201">
        <v>0</v>
      </c>
      <c r="M2201">
        <v>0</v>
      </c>
      <c r="N2201">
        <v>0</v>
      </c>
      <c r="O2201">
        <v>0</v>
      </c>
      <c r="P2201" t="s">
        <v>4432</v>
      </c>
      <c r="Q2201" t="s">
        <v>19</v>
      </c>
      <c r="R2201" t="s">
        <v>20</v>
      </c>
      <c r="S2201">
        <v>19</v>
      </c>
      <c r="T2201">
        <v>578</v>
      </c>
      <c r="U2201">
        <v>5</v>
      </c>
      <c r="V2201">
        <v>0</v>
      </c>
      <c r="W2201">
        <v>0</v>
      </c>
      <c r="X2201">
        <v>0</v>
      </c>
      <c r="Y2201">
        <v>0</v>
      </c>
      <c r="Z2201" t="s">
        <v>7020</v>
      </c>
      <c r="AA2201" t="s">
        <v>19</v>
      </c>
      <c r="AB2201" t="s">
        <v>20</v>
      </c>
      <c r="AC2201">
        <v>19</v>
      </c>
      <c r="AD2201">
        <v>578</v>
      </c>
      <c r="AE2201">
        <v>5</v>
      </c>
      <c r="AF2201">
        <v>0</v>
      </c>
      <c r="AG2201">
        <v>0</v>
      </c>
      <c r="AH2201">
        <v>0</v>
      </c>
      <c r="AI2201">
        <v>0</v>
      </c>
      <c r="AJ2201" t="s">
        <v>9608</v>
      </c>
      <c r="AK2201" t="s">
        <v>19</v>
      </c>
      <c r="AL2201" t="s">
        <v>20</v>
      </c>
      <c r="AM2201">
        <v>19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f>AQ2201+AR2201</f>
        <v>0</v>
      </c>
    </row>
    <row r="2202" spans="1:45">
      <c r="A2202">
        <v>5</v>
      </c>
      <c r="B2202">
        <v>1</v>
      </c>
      <c r="C2202">
        <v>0</v>
      </c>
      <c r="D2202">
        <v>0</v>
      </c>
      <c r="E2202">
        <v>0</v>
      </c>
      <c r="F2202" t="s">
        <v>1845</v>
      </c>
      <c r="G2202" t="s">
        <v>19</v>
      </c>
      <c r="H2202" t="s">
        <v>20</v>
      </c>
      <c r="I2202">
        <v>19</v>
      </c>
      <c r="J2202">
        <v>578</v>
      </c>
      <c r="K2202">
        <v>5</v>
      </c>
      <c r="L2202">
        <v>1</v>
      </c>
      <c r="M2202">
        <v>0</v>
      </c>
      <c r="N2202">
        <v>0</v>
      </c>
      <c r="O2202">
        <v>0</v>
      </c>
      <c r="P2202" t="s">
        <v>4433</v>
      </c>
      <c r="Q2202" t="s">
        <v>19</v>
      </c>
      <c r="R2202" t="s">
        <v>20</v>
      </c>
      <c r="S2202">
        <v>19</v>
      </c>
      <c r="T2202">
        <v>578</v>
      </c>
      <c r="U2202">
        <v>5</v>
      </c>
      <c r="V2202">
        <v>1</v>
      </c>
      <c r="W2202">
        <v>0</v>
      </c>
      <c r="X2202">
        <v>0</v>
      </c>
      <c r="Y2202">
        <v>0</v>
      </c>
      <c r="Z2202" t="s">
        <v>7021</v>
      </c>
      <c r="AA2202" t="s">
        <v>19</v>
      </c>
      <c r="AB2202" t="s">
        <v>20</v>
      </c>
      <c r="AC2202">
        <v>19</v>
      </c>
      <c r="AD2202">
        <v>578</v>
      </c>
      <c r="AE2202">
        <v>5</v>
      </c>
      <c r="AF2202">
        <v>1</v>
      </c>
      <c r="AG2202">
        <v>0</v>
      </c>
      <c r="AH2202">
        <v>0</v>
      </c>
      <c r="AI2202">
        <v>0</v>
      </c>
      <c r="AJ2202" t="s">
        <v>9609</v>
      </c>
      <c r="AK2202" t="s">
        <v>19</v>
      </c>
      <c r="AL2202" t="s">
        <v>20</v>
      </c>
      <c r="AM2202">
        <v>19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f>AQ2202+AR2202</f>
        <v>0</v>
      </c>
    </row>
    <row r="2203" spans="1:45">
      <c r="A2203">
        <v>5</v>
      </c>
      <c r="B2203">
        <v>2</v>
      </c>
      <c r="C2203">
        <v>0</v>
      </c>
      <c r="D2203">
        <v>0</v>
      </c>
      <c r="E2203">
        <v>0</v>
      </c>
      <c r="F2203" t="s">
        <v>1846</v>
      </c>
      <c r="G2203" t="s">
        <v>19</v>
      </c>
      <c r="H2203" t="s">
        <v>20</v>
      </c>
      <c r="I2203">
        <v>19</v>
      </c>
      <c r="J2203">
        <v>578</v>
      </c>
      <c r="K2203">
        <v>5</v>
      </c>
      <c r="L2203">
        <v>2</v>
      </c>
      <c r="M2203">
        <v>0</v>
      </c>
      <c r="N2203">
        <v>0</v>
      </c>
      <c r="O2203">
        <v>0</v>
      </c>
      <c r="P2203" t="s">
        <v>4434</v>
      </c>
      <c r="Q2203" t="s">
        <v>19</v>
      </c>
      <c r="R2203" t="s">
        <v>20</v>
      </c>
      <c r="S2203">
        <v>19</v>
      </c>
      <c r="T2203">
        <v>578</v>
      </c>
      <c r="U2203">
        <v>5</v>
      </c>
      <c r="V2203">
        <v>2</v>
      </c>
      <c r="W2203">
        <v>0</v>
      </c>
      <c r="X2203">
        <v>0</v>
      </c>
      <c r="Y2203">
        <v>0</v>
      </c>
      <c r="Z2203" t="s">
        <v>7022</v>
      </c>
      <c r="AA2203" t="s">
        <v>19</v>
      </c>
      <c r="AB2203" t="s">
        <v>20</v>
      </c>
      <c r="AC2203">
        <v>19</v>
      </c>
      <c r="AD2203">
        <v>578</v>
      </c>
      <c r="AE2203">
        <v>5</v>
      </c>
      <c r="AF2203">
        <v>2</v>
      </c>
      <c r="AG2203">
        <v>0</v>
      </c>
      <c r="AH2203">
        <v>0</v>
      </c>
      <c r="AI2203">
        <v>0</v>
      </c>
      <c r="AJ2203" t="s">
        <v>9610</v>
      </c>
      <c r="AK2203" t="s">
        <v>19</v>
      </c>
      <c r="AL2203" t="s">
        <v>20</v>
      </c>
      <c r="AM2203">
        <v>19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f>AQ2203+AR2203</f>
        <v>0</v>
      </c>
    </row>
    <row r="2204" spans="1:45">
      <c r="A2204">
        <v>2</v>
      </c>
      <c r="B2204">
        <v>2</v>
      </c>
      <c r="C2204">
        <v>-5.9763440000000001</v>
      </c>
      <c r="D2204">
        <v>3.4862009999999999</v>
      </c>
      <c r="E2204">
        <v>0</v>
      </c>
      <c r="F2204" t="s">
        <v>1849</v>
      </c>
      <c r="G2204" t="s">
        <v>11</v>
      </c>
      <c r="H2204" t="s">
        <v>11</v>
      </c>
      <c r="I2204">
        <v>19</v>
      </c>
      <c r="J2204">
        <v>579</v>
      </c>
      <c r="K2204">
        <v>2</v>
      </c>
      <c r="L2204">
        <v>2</v>
      </c>
      <c r="M2204">
        <v>-5.9763440000000001</v>
      </c>
      <c r="N2204">
        <v>3.4862009999999999</v>
      </c>
      <c r="O2204">
        <v>0</v>
      </c>
      <c r="P2204" t="s">
        <v>4437</v>
      </c>
      <c r="Q2204" t="s">
        <v>11</v>
      </c>
      <c r="R2204" t="s">
        <v>11</v>
      </c>
      <c r="S2204">
        <v>19</v>
      </c>
      <c r="T2204">
        <v>579</v>
      </c>
      <c r="U2204">
        <v>2</v>
      </c>
      <c r="V2204">
        <v>2</v>
      </c>
      <c r="W2204">
        <v>-5.9763440000000001</v>
      </c>
      <c r="X2204">
        <v>3.4862009999999999</v>
      </c>
      <c r="Y2204">
        <v>0</v>
      </c>
      <c r="Z2204" t="s">
        <v>7025</v>
      </c>
      <c r="AA2204" t="s">
        <v>11</v>
      </c>
      <c r="AB2204" t="s">
        <v>11</v>
      </c>
      <c r="AC2204">
        <v>19</v>
      </c>
      <c r="AD2204">
        <v>579</v>
      </c>
      <c r="AE2204">
        <v>2</v>
      </c>
      <c r="AF2204">
        <v>2</v>
      </c>
      <c r="AG2204">
        <v>-5.9763440000000001</v>
      </c>
      <c r="AH2204">
        <v>3.4862009999999999</v>
      </c>
      <c r="AI2204">
        <v>0</v>
      </c>
      <c r="AJ2204" t="s">
        <v>9613</v>
      </c>
      <c r="AK2204" t="s">
        <v>11</v>
      </c>
      <c r="AL2204" t="s">
        <v>11</v>
      </c>
      <c r="AM2204">
        <v>19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f>AQ2204+AR2204</f>
        <v>0</v>
      </c>
    </row>
    <row r="2205" spans="1:45">
      <c r="A2205">
        <v>4</v>
      </c>
      <c r="B2205">
        <v>0</v>
      </c>
      <c r="C2205">
        <v>0</v>
      </c>
      <c r="D2205">
        <v>0</v>
      </c>
      <c r="E2205">
        <v>0</v>
      </c>
      <c r="F2205" t="s">
        <v>1853</v>
      </c>
      <c r="G2205" t="s">
        <v>19</v>
      </c>
      <c r="H2205" t="s">
        <v>20</v>
      </c>
      <c r="I2205">
        <v>19</v>
      </c>
      <c r="J2205">
        <v>579</v>
      </c>
      <c r="K2205">
        <v>4</v>
      </c>
      <c r="L2205">
        <v>0</v>
      </c>
      <c r="M2205">
        <v>0</v>
      </c>
      <c r="N2205">
        <v>0</v>
      </c>
      <c r="O2205">
        <v>0</v>
      </c>
      <c r="P2205" t="s">
        <v>4441</v>
      </c>
      <c r="Q2205" t="s">
        <v>19</v>
      </c>
      <c r="R2205" t="s">
        <v>20</v>
      </c>
      <c r="S2205">
        <v>19</v>
      </c>
      <c r="T2205">
        <v>579</v>
      </c>
      <c r="U2205">
        <v>4</v>
      </c>
      <c r="V2205">
        <v>0</v>
      </c>
      <c r="W2205">
        <v>0</v>
      </c>
      <c r="X2205">
        <v>0</v>
      </c>
      <c r="Y2205">
        <v>0</v>
      </c>
      <c r="Z2205" t="s">
        <v>7029</v>
      </c>
      <c r="AA2205" t="s">
        <v>19</v>
      </c>
      <c r="AB2205" t="s">
        <v>20</v>
      </c>
      <c r="AC2205">
        <v>19</v>
      </c>
      <c r="AD2205">
        <v>579</v>
      </c>
      <c r="AE2205">
        <v>4</v>
      </c>
      <c r="AF2205">
        <v>0</v>
      </c>
      <c r="AG2205">
        <v>0</v>
      </c>
      <c r="AH2205">
        <v>0</v>
      </c>
      <c r="AI2205">
        <v>0</v>
      </c>
      <c r="AJ2205" t="s">
        <v>9617</v>
      </c>
      <c r="AK2205" t="s">
        <v>19</v>
      </c>
      <c r="AL2205" t="s">
        <v>20</v>
      </c>
      <c r="AM2205">
        <v>19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f>AQ2205+AR2205</f>
        <v>0</v>
      </c>
    </row>
    <row r="2206" spans="1:45">
      <c r="A2206">
        <v>4</v>
      </c>
      <c r="B2206">
        <v>1</v>
      </c>
      <c r="C2206">
        <v>0</v>
      </c>
      <c r="D2206">
        <v>0</v>
      </c>
      <c r="E2206">
        <v>0</v>
      </c>
      <c r="F2206" t="s">
        <v>1854</v>
      </c>
      <c r="G2206" t="s">
        <v>19</v>
      </c>
      <c r="H2206" t="s">
        <v>20</v>
      </c>
      <c r="I2206">
        <v>19</v>
      </c>
      <c r="J2206">
        <v>579</v>
      </c>
      <c r="K2206">
        <v>4</v>
      </c>
      <c r="L2206">
        <v>1</v>
      </c>
      <c r="M2206">
        <v>0</v>
      </c>
      <c r="N2206">
        <v>0</v>
      </c>
      <c r="O2206">
        <v>0</v>
      </c>
      <c r="P2206" t="s">
        <v>4442</v>
      </c>
      <c r="Q2206" t="s">
        <v>19</v>
      </c>
      <c r="R2206" t="s">
        <v>20</v>
      </c>
      <c r="S2206">
        <v>19</v>
      </c>
      <c r="T2206">
        <v>579</v>
      </c>
      <c r="U2206">
        <v>4</v>
      </c>
      <c r="V2206">
        <v>1</v>
      </c>
      <c r="W2206">
        <v>0</v>
      </c>
      <c r="X2206">
        <v>0</v>
      </c>
      <c r="Y2206">
        <v>0</v>
      </c>
      <c r="Z2206" t="s">
        <v>7030</v>
      </c>
      <c r="AA2206" t="s">
        <v>19</v>
      </c>
      <c r="AB2206" t="s">
        <v>20</v>
      </c>
      <c r="AC2206">
        <v>19</v>
      </c>
      <c r="AD2206">
        <v>579</v>
      </c>
      <c r="AE2206">
        <v>4</v>
      </c>
      <c r="AF2206">
        <v>1</v>
      </c>
      <c r="AG2206">
        <v>0</v>
      </c>
      <c r="AH2206">
        <v>0</v>
      </c>
      <c r="AI2206">
        <v>0</v>
      </c>
      <c r="AJ2206" t="s">
        <v>9618</v>
      </c>
      <c r="AK2206" t="s">
        <v>19</v>
      </c>
      <c r="AL2206" t="s">
        <v>20</v>
      </c>
      <c r="AM2206">
        <v>19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f>AQ2206+AR2206</f>
        <v>0</v>
      </c>
    </row>
    <row r="2207" spans="1:45">
      <c r="A2207">
        <v>4</v>
      </c>
      <c r="B2207">
        <v>2</v>
      </c>
      <c r="C2207">
        <v>0</v>
      </c>
      <c r="D2207">
        <v>0</v>
      </c>
      <c r="E2207">
        <v>0</v>
      </c>
      <c r="F2207" t="s">
        <v>1855</v>
      </c>
      <c r="G2207" t="s">
        <v>19</v>
      </c>
      <c r="H2207" t="s">
        <v>20</v>
      </c>
      <c r="I2207">
        <v>19</v>
      </c>
      <c r="J2207">
        <v>579</v>
      </c>
      <c r="K2207">
        <v>4</v>
      </c>
      <c r="L2207">
        <v>2</v>
      </c>
      <c r="M2207">
        <v>0</v>
      </c>
      <c r="N2207">
        <v>0</v>
      </c>
      <c r="O2207">
        <v>0</v>
      </c>
      <c r="P2207" t="s">
        <v>4443</v>
      </c>
      <c r="Q2207" t="s">
        <v>19</v>
      </c>
      <c r="R2207" t="s">
        <v>20</v>
      </c>
      <c r="S2207">
        <v>19</v>
      </c>
      <c r="T2207">
        <v>579</v>
      </c>
      <c r="U2207">
        <v>4</v>
      </c>
      <c r="V2207">
        <v>2</v>
      </c>
      <c r="W2207">
        <v>0</v>
      </c>
      <c r="X2207">
        <v>0</v>
      </c>
      <c r="Y2207">
        <v>0</v>
      </c>
      <c r="Z2207" t="s">
        <v>7031</v>
      </c>
      <c r="AA2207" t="s">
        <v>19</v>
      </c>
      <c r="AB2207" t="s">
        <v>20</v>
      </c>
      <c r="AC2207">
        <v>19</v>
      </c>
      <c r="AD2207">
        <v>579</v>
      </c>
      <c r="AE2207">
        <v>4</v>
      </c>
      <c r="AF2207">
        <v>2</v>
      </c>
      <c r="AG2207">
        <v>0</v>
      </c>
      <c r="AH2207">
        <v>0</v>
      </c>
      <c r="AI2207">
        <v>0</v>
      </c>
      <c r="AJ2207" t="s">
        <v>9619</v>
      </c>
      <c r="AK2207" t="s">
        <v>19</v>
      </c>
      <c r="AL2207" t="s">
        <v>20</v>
      </c>
      <c r="AM2207">
        <v>19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f>AQ2207+AR2207</f>
        <v>0</v>
      </c>
    </row>
    <row r="2208" spans="1:45">
      <c r="A2208">
        <v>5</v>
      </c>
      <c r="B2208">
        <v>0</v>
      </c>
      <c r="C2208">
        <v>0</v>
      </c>
      <c r="D2208">
        <v>0</v>
      </c>
      <c r="E2208">
        <v>0</v>
      </c>
      <c r="F2208" t="s">
        <v>1856</v>
      </c>
      <c r="G2208" t="s">
        <v>19</v>
      </c>
      <c r="H2208" t="s">
        <v>20</v>
      </c>
      <c r="I2208">
        <v>19</v>
      </c>
      <c r="J2208">
        <v>579</v>
      </c>
      <c r="K2208">
        <v>5</v>
      </c>
      <c r="L2208">
        <v>0</v>
      </c>
      <c r="M2208">
        <v>0</v>
      </c>
      <c r="N2208">
        <v>0</v>
      </c>
      <c r="O2208">
        <v>0</v>
      </c>
      <c r="P2208" t="s">
        <v>4444</v>
      </c>
      <c r="Q2208" t="s">
        <v>19</v>
      </c>
      <c r="R2208" t="s">
        <v>20</v>
      </c>
      <c r="S2208">
        <v>19</v>
      </c>
      <c r="T2208">
        <v>579</v>
      </c>
      <c r="U2208">
        <v>5</v>
      </c>
      <c r="V2208">
        <v>0</v>
      </c>
      <c r="W2208">
        <v>0</v>
      </c>
      <c r="X2208">
        <v>0</v>
      </c>
      <c r="Y2208">
        <v>0</v>
      </c>
      <c r="Z2208" t="s">
        <v>7032</v>
      </c>
      <c r="AA2208" t="s">
        <v>19</v>
      </c>
      <c r="AB2208" t="s">
        <v>20</v>
      </c>
      <c r="AC2208">
        <v>19</v>
      </c>
      <c r="AD2208">
        <v>579</v>
      </c>
      <c r="AE2208">
        <v>5</v>
      </c>
      <c r="AF2208">
        <v>0</v>
      </c>
      <c r="AG2208">
        <v>0</v>
      </c>
      <c r="AH2208">
        <v>0</v>
      </c>
      <c r="AI2208">
        <v>0</v>
      </c>
      <c r="AJ2208" t="s">
        <v>9620</v>
      </c>
      <c r="AK2208" t="s">
        <v>19</v>
      </c>
      <c r="AL2208" t="s">
        <v>20</v>
      </c>
      <c r="AM2208">
        <v>19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f>AQ2208+AR2208</f>
        <v>0</v>
      </c>
    </row>
    <row r="2209" spans="1:45">
      <c r="A2209">
        <v>5</v>
      </c>
      <c r="B2209">
        <v>1</v>
      </c>
      <c r="C2209">
        <v>0</v>
      </c>
      <c r="D2209">
        <v>0</v>
      </c>
      <c r="E2209">
        <v>0</v>
      </c>
      <c r="F2209" t="s">
        <v>1857</v>
      </c>
      <c r="G2209" t="s">
        <v>19</v>
      </c>
      <c r="H2209" t="s">
        <v>20</v>
      </c>
      <c r="I2209">
        <v>19</v>
      </c>
      <c r="J2209">
        <v>579</v>
      </c>
      <c r="K2209">
        <v>5</v>
      </c>
      <c r="L2209">
        <v>1</v>
      </c>
      <c r="M2209">
        <v>0</v>
      </c>
      <c r="N2209">
        <v>0</v>
      </c>
      <c r="O2209">
        <v>0</v>
      </c>
      <c r="P2209" t="s">
        <v>4445</v>
      </c>
      <c r="Q2209" t="s">
        <v>19</v>
      </c>
      <c r="R2209" t="s">
        <v>20</v>
      </c>
      <c r="S2209">
        <v>19</v>
      </c>
      <c r="T2209">
        <v>579</v>
      </c>
      <c r="U2209">
        <v>5</v>
      </c>
      <c r="V2209">
        <v>1</v>
      </c>
      <c r="W2209">
        <v>0</v>
      </c>
      <c r="X2209">
        <v>0</v>
      </c>
      <c r="Y2209">
        <v>0</v>
      </c>
      <c r="Z2209" t="s">
        <v>7033</v>
      </c>
      <c r="AA2209" t="s">
        <v>19</v>
      </c>
      <c r="AB2209" t="s">
        <v>20</v>
      </c>
      <c r="AC2209">
        <v>19</v>
      </c>
      <c r="AD2209">
        <v>579</v>
      </c>
      <c r="AE2209">
        <v>5</v>
      </c>
      <c r="AF2209">
        <v>1</v>
      </c>
      <c r="AG2209">
        <v>0</v>
      </c>
      <c r="AH2209">
        <v>0</v>
      </c>
      <c r="AI2209">
        <v>0</v>
      </c>
      <c r="AJ2209" t="s">
        <v>9621</v>
      </c>
      <c r="AK2209" t="s">
        <v>19</v>
      </c>
      <c r="AL2209" t="s">
        <v>20</v>
      </c>
      <c r="AM2209">
        <v>19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f>AQ2209+AR2209</f>
        <v>0</v>
      </c>
    </row>
    <row r="2210" spans="1:45">
      <c r="A2210">
        <v>5</v>
      </c>
      <c r="B2210">
        <v>2</v>
      </c>
      <c r="C2210">
        <v>0</v>
      </c>
      <c r="D2210">
        <v>0</v>
      </c>
      <c r="E2210">
        <v>0</v>
      </c>
      <c r="F2210" t="s">
        <v>1858</v>
      </c>
      <c r="G2210" t="s">
        <v>19</v>
      </c>
      <c r="H2210" t="s">
        <v>20</v>
      </c>
      <c r="I2210">
        <v>19</v>
      </c>
      <c r="J2210">
        <v>579</v>
      </c>
      <c r="K2210">
        <v>5</v>
      </c>
      <c r="L2210">
        <v>2</v>
      </c>
      <c r="M2210">
        <v>0</v>
      </c>
      <c r="N2210">
        <v>0</v>
      </c>
      <c r="O2210">
        <v>0</v>
      </c>
      <c r="P2210" t="s">
        <v>4446</v>
      </c>
      <c r="Q2210" t="s">
        <v>19</v>
      </c>
      <c r="R2210" t="s">
        <v>20</v>
      </c>
      <c r="S2210">
        <v>19</v>
      </c>
      <c r="T2210">
        <v>579</v>
      </c>
      <c r="U2210">
        <v>5</v>
      </c>
      <c r="V2210">
        <v>2</v>
      </c>
      <c r="W2210">
        <v>0</v>
      </c>
      <c r="X2210">
        <v>0</v>
      </c>
      <c r="Y2210">
        <v>0</v>
      </c>
      <c r="Z2210" t="s">
        <v>7034</v>
      </c>
      <c r="AA2210" t="s">
        <v>19</v>
      </c>
      <c r="AB2210" t="s">
        <v>20</v>
      </c>
      <c r="AC2210">
        <v>19</v>
      </c>
      <c r="AD2210">
        <v>579</v>
      </c>
      <c r="AE2210">
        <v>5</v>
      </c>
      <c r="AF2210">
        <v>2</v>
      </c>
      <c r="AG2210">
        <v>0</v>
      </c>
      <c r="AH2210">
        <v>0</v>
      </c>
      <c r="AI2210">
        <v>0</v>
      </c>
      <c r="AJ2210" t="s">
        <v>9622</v>
      </c>
      <c r="AK2210" t="s">
        <v>19</v>
      </c>
      <c r="AL2210" t="s">
        <v>20</v>
      </c>
      <c r="AM2210">
        <v>19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f>AQ2210+AR2210</f>
        <v>0</v>
      </c>
    </row>
    <row r="2211" spans="1:45">
      <c r="A2211">
        <v>2</v>
      </c>
      <c r="B2211">
        <v>1</v>
      </c>
      <c r="C2211">
        <v>0</v>
      </c>
      <c r="D2211">
        <v>0</v>
      </c>
      <c r="E2211">
        <v>0</v>
      </c>
      <c r="F2211" t="s">
        <v>1860</v>
      </c>
      <c r="G2211" t="s">
        <v>19</v>
      </c>
      <c r="H2211" t="s">
        <v>20</v>
      </c>
      <c r="I2211">
        <v>19</v>
      </c>
      <c r="J2211">
        <v>580</v>
      </c>
      <c r="K2211">
        <v>2</v>
      </c>
      <c r="L2211">
        <v>1</v>
      </c>
      <c r="M2211">
        <v>0</v>
      </c>
      <c r="N2211">
        <v>0</v>
      </c>
      <c r="O2211">
        <v>0</v>
      </c>
      <c r="P2211" t="s">
        <v>4448</v>
      </c>
      <c r="Q2211" t="s">
        <v>19</v>
      </c>
      <c r="R2211" t="s">
        <v>20</v>
      </c>
      <c r="S2211">
        <v>19</v>
      </c>
      <c r="T2211">
        <v>580</v>
      </c>
      <c r="U2211">
        <v>2</v>
      </c>
      <c r="V2211">
        <v>1</v>
      </c>
      <c r="W2211">
        <v>0</v>
      </c>
      <c r="X2211">
        <v>0</v>
      </c>
      <c r="Y2211">
        <v>0</v>
      </c>
      <c r="Z2211" t="s">
        <v>7036</v>
      </c>
      <c r="AA2211" t="s">
        <v>19</v>
      </c>
      <c r="AB2211" t="s">
        <v>20</v>
      </c>
      <c r="AC2211">
        <v>19</v>
      </c>
      <c r="AD2211">
        <v>580</v>
      </c>
      <c r="AE2211">
        <v>2</v>
      </c>
      <c r="AF2211">
        <v>1</v>
      </c>
      <c r="AG2211">
        <v>0</v>
      </c>
      <c r="AH2211">
        <v>0</v>
      </c>
      <c r="AI2211">
        <v>0</v>
      </c>
      <c r="AJ2211" t="s">
        <v>9624</v>
      </c>
      <c r="AK2211" t="s">
        <v>19</v>
      </c>
      <c r="AL2211" t="s">
        <v>20</v>
      </c>
      <c r="AM2211">
        <v>19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f>AQ2211+AR2211</f>
        <v>0</v>
      </c>
    </row>
    <row r="2212" spans="1:45">
      <c r="A2212">
        <v>3</v>
      </c>
      <c r="B2212">
        <v>0</v>
      </c>
      <c r="C2212">
        <v>0</v>
      </c>
      <c r="D2212">
        <v>0</v>
      </c>
      <c r="E2212">
        <v>0</v>
      </c>
      <c r="F2212" t="s">
        <v>1862</v>
      </c>
      <c r="G2212" t="s">
        <v>19</v>
      </c>
      <c r="H2212" t="s">
        <v>20</v>
      </c>
      <c r="I2212">
        <v>19</v>
      </c>
      <c r="J2212">
        <v>580</v>
      </c>
      <c r="K2212">
        <v>3</v>
      </c>
      <c r="L2212">
        <v>0</v>
      </c>
      <c r="M2212">
        <v>0</v>
      </c>
      <c r="N2212">
        <v>0</v>
      </c>
      <c r="O2212">
        <v>0</v>
      </c>
      <c r="P2212" t="s">
        <v>4450</v>
      </c>
      <c r="Q2212" t="s">
        <v>19</v>
      </c>
      <c r="R2212" t="s">
        <v>20</v>
      </c>
      <c r="S2212">
        <v>19</v>
      </c>
      <c r="T2212">
        <v>580</v>
      </c>
      <c r="U2212">
        <v>3</v>
      </c>
      <c r="V2212">
        <v>0</v>
      </c>
      <c r="W2212">
        <v>0</v>
      </c>
      <c r="X2212">
        <v>0</v>
      </c>
      <c r="Y2212">
        <v>0</v>
      </c>
      <c r="Z2212" t="s">
        <v>7038</v>
      </c>
      <c r="AA2212" t="s">
        <v>19</v>
      </c>
      <c r="AB2212" t="s">
        <v>20</v>
      </c>
      <c r="AC2212">
        <v>19</v>
      </c>
      <c r="AD2212">
        <v>580</v>
      </c>
      <c r="AE2212">
        <v>3</v>
      </c>
      <c r="AF2212">
        <v>0</v>
      </c>
      <c r="AG2212">
        <v>0</v>
      </c>
      <c r="AH2212">
        <v>0</v>
      </c>
      <c r="AI2212">
        <v>0</v>
      </c>
      <c r="AJ2212" t="s">
        <v>9626</v>
      </c>
      <c r="AK2212" t="s">
        <v>19</v>
      </c>
      <c r="AL2212" t="s">
        <v>20</v>
      </c>
      <c r="AM2212">
        <v>19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f>AQ2212+AR2212</f>
        <v>0</v>
      </c>
    </row>
    <row r="2213" spans="1:45">
      <c r="A2213">
        <v>4</v>
      </c>
      <c r="B2213">
        <v>0</v>
      </c>
      <c r="C2213">
        <v>0</v>
      </c>
      <c r="D2213">
        <v>0</v>
      </c>
      <c r="E2213">
        <v>0</v>
      </c>
      <c r="F2213" t="s">
        <v>1865</v>
      </c>
      <c r="G2213" t="s">
        <v>19</v>
      </c>
      <c r="H2213" t="s">
        <v>20</v>
      </c>
      <c r="I2213">
        <v>19</v>
      </c>
      <c r="J2213">
        <v>580</v>
      </c>
      <c r="K2213">
        <v>4</v>
      </c>
      <c r="L2213">
        <v>0</v>
      </c>
      <c r="M2213">
        <v>0</v>
      </c>
      <c r="N2213">
        <v>0</v>
      </c>
      <c r="O2213">
        <v>0</v>
      </c>
      <c r="P2213" t="s">
        <v>4453</v>
      </c>
      <c r="Q2213" t="s">
        <v>19</v>
      </c>
      <c r="R2213" t="s">
        <v>20</v>
      </c>
      <c r="S2213">
        <v>19</v>
      </c>
      <c r="T2213">
        <v>580</v>
      </c>
      <c r="U2213">
        <v>4</v>
      </c>
      <c r="V2213">
        <v>0</v>
      </c>
      <c r="W2213">
        <v>0</v>
      </c>
      <c r="X2213">
        <v>0</v>
      </c>
      <c r="Y2213">
        <v>0</v>
      </c>
      <c r="Z2213" t="s">
        <v>7041</v>
      </c>
      <c r="AA2213" t="s">
        <v>19</v>
      </c>
      <c r="AB2213" t="s">
        <v>20</v>
      </c>
      <c r="AC2213">
        <v>19</v>
      </c>
      <c r="AD2213">
        <v>580</v>
      </c>
      <c r="AE2213">
        <v>4</v>
      </c>
      <c r="AF2213">
        <v>0</v>
      </c>
      <c r="AG2213">
        <v>0</v>
      </c>
      <c r="AH2213">
        <v>0</v>
      </c>
      <c r="AI2213">
        <v>0</v>
      </c>
      <c r="AJ2213" t="s">
        <v>9629</v>
      </c>
      <c r="AK2213" t="s">
        <v>19</v>
      </c>
      <c r="AL2213" t="s">
        <v>20</v>
      </c>
      <c r="AM2213">
        <v>19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f>AQ2213+AR2213</f>
        <v>0</v>
      </c>
    </row>
    <row r="2214" spans="1:45">
      <c r="A2214">
        <v>4</v>
      </c>
      <c r="B2214">
        <v>1</v>
      </c>
      <c r="C2214">
        <v>0</v>
      </c>
      <c r="D2214">
        <v>0</v>
      </c>
      <c r="E2214">
        <v>0</v>
      </c>
      <c r="F2214" t="s">
        <v>1866</v>
      </c>
      <c r="G2214" t="s">
        <v>19</v>
      </c>
      <c r="H2214" t="s">
        <v>20</v>
      </c>
      <c r="I2214">
        <v>19</v>
      </c>
      <c r="J2214">
        <v>580</v>
      </c>
      <c r="K2214">
        <v>4</v>
      </c>
      <c r="L2214">
        <v>1</v>
      </c>
      <c r="M2214">
        <v>0</v>
      </c>
      <c r="N2214">
        <v>0</v>
      </c>
      <c r="O2214">
        <v>0</v>
      </c>
      <c r="P2214" t="s">
        <v>4454</v>
      </c>
      <c r="Q2214" t="s">
        <v>19</v>
      </c>
      <c r="R2214" t="s">
        <v>20</v>
      </c>
      <c r="S2214">
        <v>19</v>
      </c>
      <c r="T2214">
        <v>580</v>
      </c>
      <c r="U2214">
        <v>4</v>
      </c>
      <c r="V2214">
        <v>1</v>
      </c>
      <c r="W2214">
        <v>0</v>
      </c>
      <c r="X2214">
        <v>0</v>
      </c>
      <c r="Y2214">
        <v>0</v>
      </c>
      <c r="Z2214" t="s">
        <v>7042</v>
      </c>
      <c r="AA2214" t="s">
        <v>19</v>
      </c>
      <c r="AB2214" t="s">
        <v>20</v>
      </c>
      <c r="AC2214">
        <v>19</v>
      </c>
      <c r="AD2214">
        <v>580</v>
      </c>
      <c r="AE2214">
        <v>4</v>
      </c>
      <c r="AF2214">
        <v>1</v>
      </c>
      <c r="AG2214">
        <v>0</v>
      </c>
      <c r="AH2214">
        <v>0</v>
      </c>
      <c r="AI2214">
        <v>0</v>
      </c>
      <c r="AJ2214" t="s">
        <v>9630</v>
      </c>
      <c r="AK2214" t="s">
        <v>19</v>
      </c>
      <c r="AL2214" t="s">
        <v>20</v>
      </c>
      <c r="AM2214">
        <v>19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f>AQ2214+AR2214</f>
        <v>0</v>
      </c>
    </row>
    <row r="2215" spans="1:45">
      <c r="A2215">
        <v>4</v>
      </c>
      <c r="B2215">
        <v>2</v>
      </c>
      <c r="C2215">
        <v>0</v>
      </c>
      <c r="D2215">
        <v>0</v>
      </c>
      <c r="E2215">
        <v>0</v>
      </c>
      <c r="F2215" t="s">
        <v>1867</v>
      </c>
      <c r="G2215" t="s">
        <v>19</v>
      </c>
      <c r="H2215" t="s">
        <v>20</v>
      </c>
      <c r="I2215">
        <v>19</v>
      </c>
      <c r="J2215">
        <v>580</v>
      </c>
      <c r="K2215">
        <v>4</v>
      </c>
      <c r="L2215">
        <v>2</v>
      </c>
      <c r="M2215">
        <v>0</v>
      </c>
      <c r="N2215">
        <v>0</v>
      </c>
      <c r="O2215">
        <v>0</v>
      </c>
      <c r="P2215" t="s">
        <v>4455</v>
      </c>
      <c r="Q2215" t="s">
        <v>19</v>
      </c>
      <c r="R2215" t="s">
        <v>20</v>
      </c>
      <c r="S2215">
        <v>19</v>
      </c>
      <c r="T2215">
        <v>580</v>
      </c>
      <c r="U2215">
        <v>4</v>
      </c>
      <c r="V2215">
        <v>2</v>
      </c>
      <c r="W2215">
        <v>0</v>
      </c>
      <c r="X2215">
        <v>0</v>
      </c>
      <c r="Y2215">
        <v>0</v>
      </c>
      <c r="Z2215" t="s">
        <v>7043</v>
      </c>
      <c r="AA2215" t="s">
        <v>19</v>
      </c>
      <c r="AB2215" t="s">
        <v>20</v>
      </c>
      <c r="AC2215">
        <v>19</v>
      </c>
      <c r="AD2215">
        <v>580</v>
      </c>
      <c r="AE2215">
        <v>4</v>
      </c>
      <c r="AF2215">
        <v>2</v>
      </c>
      <c r="AG2215">
        <v>0</v>
      </c>
      <c r="AH2215">
        <v>0</v>
      </c>
      <c r="AI2215">
        <v>0</v>
      </c>
      <c r="AJ2215" t="s">
        <v>9631</v>
      </c>
      <c r="AK2215" t="s">
        <v>19</v>
      </c>
      <c r="AL2215" t="s">
        <v>20</v>
      </c>
      <c r="AM2215">
        <v>19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f>AQ2215+AR2215</f>
        <v>0</v>
      </c>
    </row>
    <row r="2216" spans="1:45">
      <c r="A2216">
        <v>5</v>
      </c>
      <c r="B2216">
        <v>0</v>
      </c>
      <c r="C2216">
        <v>0</v>
      </c>
      <c r="D2216">
        <v>0</v>
      </c>
      <c r="E2216">
        <v>0</v>
      </c>
      <c r="F2216" t="s">
        <v>1868</v>
      </c>
      <c r="G2216" t="s">
        <v>19</v>
      </c>
      <c r="H2216" t="s">
        <v>20</v>
      </c>
      <c r="I2216">
        <v>19</v>
      </c>
      <c r="J2216">
        <v>580</v>
      </c>
      <c r="K2216">
        <v>5</v>
      </c>
      <c r="L2216">
        <v>0</v>
      </c>
      <c r="M2216">
        <v>0</v>
      </c>
      <c r="N2216">
        <v>0</v>
      </c>
      <c r="O2216">
        <v>0</v>
      </c>
      <c r="P2216" t="s">
        <v>4456</v>
      </c>
      <c r="Q2216" t="s">
        <v>19</v>
      </c>
      <c r="R2216" t="s">
        <v>20</v>
      </c>
      <c r="S2216">
        <v>19</v>
      </c>
      <c r="T2216">
        <v>580</v>
      </c>
      <c r="U2216">
        <v>5</v>
      </c>
      <c r="V2216">
        <v>0</v>
      </c>
      <c r="W2216">
        <v>0</v>
      </c>
      <c r="X2216">
        <v>0</v>
      </c>
      <c r="Y2216">
        <v>0</v>
      </c>
      <c r="Z2216" t="s">
        <v>7044</v>
      </c>
      <c r="AA2216" t="s">
        <v>19</v>
      </c>
      <c r="AB2216" t="s">
        <v>20</v>
      </c>
      <c r="AC2216">
        <v>19</v>
      </c>
      <c r="AD2216">
        <v>580</v>
      </c>
      <c r="AE2216">
        <v>5</v>
      </c>
      <c r="AF2216">
        <v>0</v>
      </c>
      <c r="AG2216">
        <v>0</v>
      </c>
      <c r="AH2216">
        <v>0</v>
      </c>
      <c r="AI2216">
        <v>0</v>
      </c>
      <c r="AJ2216" t="s">
        <v>9632</v>
      </c>
      <c r="AK2216" t="s">
        <v>19</v>
      </c>
      <c r="AL2216" t="s">
        <v>20</v>
      </c>
      <c r="AM2216">
        <v>19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f>AQ2216+AR2216</f>
        <v>0</v>
      </c>
    </row>
    <row r="2217" spans="1:45">
      <c r="A2217">
        <v>5</v>
      </c>
      <c r="B2217">
        <v>1</v>
      </c>
      <c r="C2217">
        <v>0</v>
      </c>
      <c r="D2217">
        <v>0</v>
      </c>
      <c r="E2217">
        <v>0</v>
      </c>
      <c r="F2217" t="s">
        <v>1869</v>
      </c>
      <c r="G2217" t="s">
        <v>19</v>
      </c>
      <c r="H2217" t="s">
        <v>20</v>
      </c>
      <c r="I2217">
        <v>19</v>
      </c>
      <c r="J2217">
        <v>580</v>
      </c>
      <c r="K2217">
        <v>5</v>
      </c>
      <c r="L2217">
        <v>1</v>
      </c>
      <c r="M2217">
        <v>0</v>
      </c>
      <c r="N2217">
        <v>0</v>
      </c>
      <c r="O2217">
        <v>0</v>
      </c>
      <c r="P2217" t="s">
        <v>4457</v>
      </c>
      <c r="Q2217" t="s">
        <v>19</v>
      </c>
      <c r="R2217" t="s">
        <v>20</v>
      </c>
      <c r="S2217">
        <v>19</v>
      </c>
      <c r="T2217">
        <v>580</v>
      </c>
      <c r="U2217">
        <v>5</v>
      </c>
      <c r="V2217">
        <v>1</v>
      </c>
      <c r="W2217">
        <v>0</v>
      </c>
      <c r="X2217">
        <v>0</v>
      </c>
      <c r="Y2217">
        <v>0</v>
      </c>
      <c r="Z2217" t="s">
        <v>7045</v>
      </c>
      <c r="AA2217" t="s">
        <v>19</v>
      </c>
      <c r="AB2217" t="s">
        <v>20</v>
      </c>
      <c r="AC2217">
        <v>19</v>
      </c>
      <c r="AD2217">
        <v>580</v>
      </c>
      <c r="AE2217">
        <v>5</v>
      </c>
      <c r="AF2217">
        <v>1</v>
      </c>
      <c r="AG2217">
        <v>0</v>
      </c>
      <c r="AH2217">
        <v>0</v>
      </c>
      <c r="AI2217">
        <v>0</v>
      </c>
      <c r="AJ2217" t="s">
        <v>9633</v>
      </c>
      <c r="AK2217" t="s">
        <v>19</v>
      </c>
      <c r="AL2217" t="s">
        <v>20</v>
      </c>
      <c r="AM2217">
        <v>19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f>AQ2217+AR2217</f>
        <v>0</v>
      </c>
    </row>
    <row r="2218" spans="1:45">
      <c r="A2218">
        <v>5</v>
      </c>
      <c r="B2218">
        <v>2</v>
      </c>
      <c r="C2218">
        <v>0</v>
      </c>
      <c r="D2218">
        <v>0</v>
      </c>
      <c r="E2218">
        <v>0</v>
      </c>
      <c r="F2218" t="s">
        <v>1870</v>
      </c>
      <c r="G2218" t="s">
        <v>19</v>
      </c>
      <c r="H2218" t="s">
        <v>20</v>
      </c>
      <c r="I2218">
        <v>19</v>
      </c>
      <c r="J2218">
        <v>580</v>
      </c>
      <c r="K2218">
        <v>5</v>
      </c>
      <c r="L2218">
        <v>2</v>
      </c>
      <c r="M2218">
        <v>0</v>
      </c>
      <c r="N2218">
        <v>0</v>
      </c>
      <c r="O2218">
        <v>0</v>
      </c>
      <c r="P2218" t="s">
        <v>4458</v>
      </c>
      <c r="Q2218" t="s">
        <v>19</v>
      </c>
      <c r="R2218" t="s">
        <v>20</v>
      </c>
      <c r="S2218">
        <v>19</v>
      </c>
      <c r="T2218">
        <v>580</v>
      </c>
      <c r="U2218">
        <v>5</v>
      </c>
      <c r="V2218">
        <v>2</v>
      </c>
      <c r="W2218">
        <v>0</v>
      </c>
      <c r="X2218">
        <v>0</v>
      </c>
      <c r="Y2218">
        <v>0</v>
      </c>
      <c r="Z2218" t="s">
        <v>7046</v>
      </c>
      <c r="AA2218" t="s">
        <v>19</v>
      </c>
      <c r="AB2218" t="s">
        <v>20</v>
      </c>
      <c r="AC2218">
        <v>19</v>
      </c>
      <c r="AD2218">
        <v>580</v>
      </c>
      <c r="AE2218">
        <v>5</v>
      </c>
      <c r="AF2218">
        <v>2</v>
      </c>
      <c r="AG2218">
        <v>0</v>
      </c>
      <c r="AH2218">
        <v>0</v>
      </c>
      <c r="AI2218">
        <v>0</v>
      </c>
      <c r="AJ2218" t="s">
        <v>9634</v>
      </c>
      <c r="AK2218" t="s">
        <v>19</v>
      </c>
      <c r="AL2218" t="s">
        <v>20</v>
      </c>
      <c r="AM2218">
        <v>19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f>AQ2218+AR2218</f>
        <v>0</v>
      </c>
    </row>
    <row r="2219" spans="1:45">
      <c r="A2219">
        <v>2</v>
      </c>
      <c r="B2219">
        <v>2</v>
      </c>
      <c r="C2219">
        <v>0</v>
      </c>
      <c r="D2219">
        <v>0</v>
      </c>
      <c r="E2219">
        <v>0</v>
      </c>
      <c r="F2219" t="s">
        <v>1873</v>
      </c>
      <c r="G2219" t="s">
        <v>19</v>
      </c>
      <c r="H2219" t="s">
        <v>20</v>
      </c>
      <c r="I2219">
        <v>19</v>
      </c>
      <c r="J2219">
        <v>543</v>
      </c>
      <c r="K2219">
        <v>2</v>
      </c>
      <c r="L2219">
        <v>2</v>
      </c>
      <c r="M2219">
        <v>0</v>
      </c>
      <c r="N2219">
        <v>0</v>
      </c>
      <c r="O2219">
        <v>0</v>
      </c>
      <c r="P2219" t="s">
        <v>4461</v>
      </c>
      <c r="Q2219" t="s">
        <v>19</v>
      </c>
      <c r="R2219" t="s">
        <v>20</v>
      </c>
      <c r="S2219">
        <v>19</v>
      </c>
      <c r="T2219">
        <v>543</v>
      </c>
      <c r="U2219">
        <v>2</v>
      </c>
      <c r="V2219">
        <v>2</v>
      </c>
      <c r="W2219">
        <v>0</v>
      </c>
      <c r="X2219">
        <v>0</v>
      </c>
      <c r="Y2219">
        <v>0</v>
      </c>
      <c r="Z2219" t="s">
        <v>7049</v>
      </c>
      <c r="AA2219" t="s">
        <v>19</v>
      </c>
      <c r="AB2219" t="s">
        <v>20</v>
      </c>
      <c r="AC2219">
        <v>19</v>
      </c>
      <c r="AD2219">
        <v>543</v>
      </c>
      <c r="AE2219">
        <v>2</v>
      </c>
      <c r="AF2219">
        <v>2</v>
      </c>
      <c r="AG2219">
        <v>0</v>
      </c>
      <c r="AH2219">
        <v>0</v>
      </c>
      <c r="AI2219">
        <v>0</v>
      </c>
      <c r="AJ2219" t="s">
        <v>9637</v>
      </c>
      <c r="AK2219" t="s">
        <v>19</v>
      </c>
      <c r="AL2219" t="s">
        <v>20</v>
      </c>
      <c r="AM2219">
        <v>19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f>AQ2219+AR2219</f>
        <v>0</v>
      </c>
    </row>
    <row r="2220" spans="1:45">
      <c r="A2220">
        <v>3</v>
      </c>
      <c r="B2220">
        <v>0</v>
      </c>
      <c r="C2220">
        <v>0</v>
      </c>
      <c r="D2220">
        <v>0</v>
      </c>
      <c r="E2220">
        <v>0</v>
      </c>
      <c r="F2220" t="s">
        <v>1874</v>
      </c>
      <c r="G2220" t="s">
        <v>19</v>
      </c>
      <c r="H2220" t="s">
        <v>20</v>
      </c>
      <c r="I2220">
        <v>19</v>
      </c>
      <c r="J2220">
        <v>543</v>
      </c>
      <c r="K2220">
        <v>3</v>
      </c>
      <c r="L2220">
        <v>0</v>
      </c>
      <c r="M2220">
        <v>0</v>
      </c>
      <c r="N2220">
        <v>0</v>
      </c>
      <c r="O2220">
        <v>0</v>
      </c>
      <c r="P2220" t="s">
        <v>4462</v>
      </c>
      <c r="Q2220" t="s">
        <v>19</v>
      </c>
      <c r="R2220" t="s">
        <v>20</v>
      </c>
      <c r="S2220">
        <v>19</v>
      </c>
      <c r="T2220">
        <v>543</v>
      </c>
      <c r="U2220">
        <v>3</v>
      </c>
      <c r="V2220">
        <v>0</v>
      </c>
      <c r="W2220">
        <v>0</v>
      </c>
      <c r="X2220">
        <v>0</v>
      </c>
      <c r="Y2220">
        <v>0</v>
      </c>
      <c r="Z2220" t="s">
        <v>7050</v>
      </c>
      <c r="AA2220" t="s">
        <v>19</v>
      </c>
      <c r="AB2220" t="s">
        <v>20</v>
      </c>
      <c r="AC2220">
        <v>19</v>
      </c>
      <c r="AD2220">
        <v>543</v>
      </c>
      <c r="AE2220">
        <v>3</v>
      </c>
      <c r="AF2220">
        <v>0</v>
      </c>
      <c r="AG2220">
        <v>0</v>
      </c>
      <c r="AH2220">
        <v>0</v>
      </c>
      <c r="AI2220">
        <v>0</v>
      </c>
      <c r="AJ2220" t="s">
        <v>9638</v>
      </c>
      <c r="AK2220" t="s">
        <v>19</v>
      </c>
      <c r="AL2220" t="s">
        <v>20</v>
      </c>
      <c r="AM2220">
        <v>19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f>AQ2220+AR2220</f>
        <v>0</v>
      </c>
    </row>
    <row r="2221" spans="1:45">
      <c r="A2221">
        <v>3</v>
      </c>
      <c r="B2221">
        <v>2</v>
      </c>
      <c r="C2221">
        <v>0</v>
      </c>
      <c r="D2221">
        <v>0</v>
      </c>
      <c r="E2221">
        <v>0</v>
      </c>
      <c r="F2221" t="s">
        <v>1876</v>
      </c>
      <c r="G2221" t="s">
        <v>19</v>
      </c>
      <c r="H2221" t="s">
        <v>20</v>
      </c>
      <c r="I2221">
        <v>19</v>
      </c>
      <c r="J2221">
        <v>543</v>
      </c>
      <c r="K2221">
        <v>3</v>
      </c>
      <c r="L2221">
        <v>2</v>
      </c>
      <c r="M2221">
        <v>0</v>
      </c>
      <c r="N2221">
        <v>0</v>
      </c>
      <c r="O2221">
        <v>0</v>
      </c>
      <c r="P2221" t="s">
        <v>4464</v>
      </c>
      <c r="Q2221" t="s">
        <v>19</v>
      </c>
      <c r="R2221" t="s">
        <v>20</v>
      </c>
      <c r="S2221">
        <v>19</v>
      </c>
      <c r="T2221">
        <v>543</v>
      </c>
      <c r="U2221">
        <v>3</v>
      </c>
      <c r="V2221">
        <v>2</v>
      </c>
      <c r="W2221">
        <v>0</v>
      </c>
      <c r="X2221">
        <v>0</v>
      </c>
      <c r="Y2221">
        <v>0</v>
      </c>
      <c r="Z2221" t="s">
        <v>7052</v>
      </c>
      <c r="AA2221" t="s">
        <v>19</v>
      </c>
      <c r="AB2221" t="s">
        <v>20</v>
      </c>
      <c r="AC2221">
        <v>19</v>
      </c>
      <c r="AD2221">
        <v>543</v>
      </c>
      <c r="AE2221">
        <v>3</v>
      </c>
      <c r="AF2221">
        <v>2</v>
      </c>
      <c r="AG2221">
        <v>0</v>
      </c>
      <c r="AH2221">
        <v>0</v>
      </c>
      <c r="AI2221">
        <v>0</v>
      </c>
      <c r="AJ2221" t="s">
        <v>9640</v>
      </c>
      <c r="AK2221" t="s">
        <v>19</v>
      </c>
      <c r="AL2221" t="s">
        <v>20</v>
      </c>
      <c r="AM2221">
        <v>19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f>AQ2221+AR2221</f>
        <v>0</v>
      </c>
    </row>
    <row r="2222" spans="1:45">
      <c r="A2222">
        <v>4</v>
      </c>
      <c r="B2222">
        <v>2</v>
      </c>
      <c r="C2222">
        <v>0</v>
      </c>
      <c r="D2222">
        <v>0</v>
      </c>
      <c r="E2222">
        <v>0</v>
      </c>
      <c r="F2222" t="s">
        <v>1879</v>
      </c>
      <c r="G2222" t="s">
        <v>19</v>
      </c>
      <c r="H2222" t="s">
        <v>20</v>
      </c>
      <c r="I2222">
        <v>19</v>
      </c>
      <c r="J2222">
        <v>543</v>
      </c>
      <c r="K2222">
        <v>4</v>
      </c>
      <c r="L2222">
        <v>2</v>
      </c>
      <c r="M2222">
        <v>0</v>
      </c>
      <c r="N2222">
        <v>0</v>
      </c>
      <c r="O2222">
        <v>0</v>
      </c>
      <c r="P2222" t="s">
        <v>4467</v>
      </c>
      <c r="Q2222" t="s">
        <v>19</v>
      </c>
      <c r="R2222" t="s">
        <v>20</v>
      </c>
      <c r="S2222">
        <v>19</v>
      </c>
      <c r="T2222">
        <v>543</v>
      </c>
      <c r="U2222">
        <v>4</v>
      </c>
      <c r="V2222">
        <v>2</v>
      </c>
      <c r="W2222">
        <v>0</v>
      </c>
      <c r="X2222">
        <v>0</v>
      </c>
      <c r="Y2222">
        <v>0</v>
      </c>
      <c r="Z2222" t="s">
        <v>7055</v>
      </c>
      <c r="AA2222" t="s">
        <v>19</v>
      </c>
      <c r="AB2222" t="s">
        <v>20</v>
      </c>
      <c r="AC2222">
        <v>19</v>
      </c>
      <c r="AD2222">
        <v>543</v>
      </c>
      <c r="AE2222">
        <v>4</v>
      </c>
      <c r="AF2222">
        <v>2</v>
      </c>
      <c r="AG2222">
        <v>0</v>
      </c>
      <c r="AH2222">
        <v>0</v>
      </c>
      <c r="AI2222">
        <v>0</v>
      </c>
      <c r="AJ2222" t="s">
        <v>9643</v>
      </c>
      <c r="AK2222" t="s">
        <v>19</v>
      </c>
      <c r="AL2222" t="s">
        <v>20</v>
      </c>
      <c r="AM2222">
        <v>19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f>AQ2222+AR2222</f>
        <v>0</v>
      </c>
    </row>
    <row r="2223" spans="1:45">
      <c r="A2223">
        <v>5</v>
      </c>
      <c r="B2223">
        <v>1</v>
      </c>
      <c r="C2223">
        <v>0</v>
      </c>
      <c r="D2223">
        <v>0</v>
      </c>
      <c r="E2223">
        <v>0</v>
      </c>
      <c r="F2223" t="s">
        <v>1881</v>
      </c>
      <c r="G2223" t="s">
        <v>19</v>
      </c>
      <c r="H2223" t="s">
        <v>20</v>
      </c>
      <c r="I2223">
        <v>19</v>
      </c>
      <c r="J2223">
        <v>543</v>
      </c>
      <c r="K2223">
        <v>5</v>
      </c>
      <c r="L2223">
        <v>1</v>
      </c>
      <c r="M2223">
        <v>0</v>
      </c>
      <c r="N2223">
        <v>0</v>
      </c>
      <c r="O2223">
        <v>0</v>
      </c>
      <c r="P2223" t="s">
        <v>4469</v>
      </c>
      <c r="Q2223" t="s">
        <v>19</v>
      </c>
      <c r="R2223" t="s">
        <v>20</v>
      </c>
      <c r="S2223">
        <v>19</v>
      </c>
      <c r="T2223">
        <v>543</v>
      </c>
      <c r="U2223">
        <v>5</v>
      </c>
      <c r="V2223">
        <v>1</v>
      </c>
      <c r="W2223">
        <v>0</v>
      </c>
      <c r="X2223">
        <v>0</v>
      </c>
      <c r="Y2223">
        <v>0</v>
      </c>
      <c r="Z2223" t="s">
        <v>7057</v>
      </c>
      <c r="AA2223" t="s">
        <v>19</v>
      </c>
      <c r="AB2223" t="s">
        <v>20</v>
      </c>
      <c r="AC2223">
        <v>19</v>
      </c>
      <c r="AD2223">
        <v>543</v>
      </c>
      <c r="AE2223">
        <v>5</v>
      </c>
      <c r="AF2223">
        <v>1</v>
      </c>
      <c r="AG2223">
        <v>0</v>
      </c>
      <c r="AH2223">
        <v>0</v>
      </c>
      <c r="AI2223">
        <v>0</v>
      </c>
      <c r="AJ2223" t="s">
        <v>9645</v>
      </c>
      <c r="AK2223" t="s">
        <v>19</v>
      </c>
      <c r="AL2223" t="s">
        <v>20</v>
      </c>
      <c r="AM2223">
        <v>19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f>AQ2223+AR2223</f>
        <v>0</v>
      </c>
    </row>
    <row r="2224" spans="1:45">
      <c r="A2224">
        <v>2</v>
      </c>
      <c r="B2224">
        <v>0</v>
      </c>
      <c r="C2224">
        <v>-15.936920000000001</v>
      </c>
      <c r="D2224">
        <v>25.399460000000001</v>
      </c>
      <c r="E2224">
        <v>0</v>
      </c>
      <c r="F2224" t="s">
        <v>1883</v>
      </c>
      <c r="G2224" t="s">
        <v>5</v>
      </c>
      <c r="H2224" t="s">
        <v>131</v>
      </c>
      <c r="I2224">
        <v>19</v>
      </c>
      <c r="J2224">
        <v>544</v>
      </c>
      <c r="K2224">
        <v>2</v>
      </c>
      <c r="L2224">
        <v>0</v>
      </c>
      <c r="M2224">
        <v>-16.434940000000001</v>
      </c>
      <c r="N2224">
        <v>25.399460000000001</v>
      </c>
      <c r="O2224">
        <v>0</v>
      </c>
      <c r="P2224" t="s">
        <v>4471</v>
      </c>
      <c r="Q2224" t="s">
        <v>5</v>
      </c>
      <c r="R2224" t="s">
        <v>131</v>
      </c>
      <c r="S2224">
        <v>19</v>
      </c>
      <c r="T2224">
        <v>544</v>
      </c>
      <c r="U2224">
        <v>2</v>
      </c>
      <c r="V2224">
        <v>0</v>
      </c>
      <c r="W2224">
        <v>-16.932970000000001</v>
      </c>
      <c r="X2224">
        <v>25.399460000000001</v>
      </c>
      <c r="Y2224">
        <v>0</v>
      </c>
      <c r="Z2224" t="s">
        <v>7059</v>
      </c>
      <c r="AA2224" t="s">
        <v>5</v>
      </c>
      <c r="AB2224" t="s">
        <v>131</v>
      </c>
      <c r="AC2224">
        <v>19</v>
      </c>
      <c r="AD2224">
        <v>544</v>
      </c>
      <c r="AE2224">
        <v>2</v>
      </c>
      <c r="AF2224">
        <v>0</v>
      </c>
      <c r="AG2224">
        <v>-16.932970000000001</v>
      </c>
      <c r="AH2224">
        <v>25.399460000000001</v>
      </c>
      <c r="AI2224">
        <v>0</v>
      </c>
      <c r="AJ2224" t="s">
        <v>9647</v>
      </c>
      <c r="AK2224" t="s">
        <v>5</v>
      </c>
      <c r="AL2224" t="s">
        <v>131</v>
      </c>
      <c r="AM2224">
        <v>19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f>AQ2224+AR2224</f>
        <v>0</v>
      </c>
    </row>
    <row r="2225" spans="1:45">
      <c r="A2225">
        <v>3</v>
      </c>
      <c r="B2225">
        <v>0</v>
      </c>
      <c r="C2225">
        <v>-8.9645159999999997</v>
      </c>
      <c r="D2225">
        <v>-0.99605730000000003</v>
      </c>
      <c r="E2225">
        <v>0</v>
      </c>
      <c r="F2225" t="s">
        <v>1886</v>
      </c>
      <c r="G2225" t="s">
        <v>11</v>
      </c>
      <c r="H2225" t="s">
        <v>11</v>
      </c>
      <c r="I2225">
        <v>19</v>
      </c>
      <c r="J2225">
        <v>544</v>
      </c>
      <c r="K2225">
        <v>3</v>
      </c>
      <c r="L2225">
        <v>0</v>
      </c>
      <c r="M2225">
        <v>-8.9645159999999997</v>
      </c>
      <c r="N2225">
        <v>-0.99605730000000003</v>
      </c>
      <c r="O2225">
        <v>0</v>
      </c>
      <c r="P2225" t="s">
        <v>4474</v>
      </c>
      <c r="Q2225" t="s">
        <v>11</v>
      </c>
      <c r="R2225" t="s">
        <v>11</v>
      </c>
      <c r="S2225">
        <v>19</v>
      </c>
      <c r="T2225">
        <v>544</v>
      </c>
      <c r="U2225">
        <v>3</v>
      </c>
      <c r="V2225">
        <v>0</v>
      </c>
      <c r="W2225">
        <v>-8.9645159999999997</v>
      </c>
      <c r="X2225">
        <v>-0.99605730000000003</v>
      </c>
      <c r="Y2225">
        <v>0</v>
      </c>
      <c r="Z2225" t="s">
        <v>7062</v>
      </c>
      <c r="AA2225" t="s">
        <v>11</v>
      </c>
      <c r="AB2225" t="s">
        <v>11</v>
      </c>
      <c r="AC2225">
        <v>19</v>
      </c>
      <c r="AD2225">
        <v>544</v>
      </c>
      <c r="AE2225">
        <v>3</v>
      </c>
      <c r="AF2225">
        <v>0</v>
      </c>
      <c r="AG2225">
        <v>-8.9645159999999997</v>
      </c>
      <c r="AH2225">
        <v>-0.99605730000000003</v>
      </c>
      <c r="AI2225">
        <v>0</v>
      </c>
      <c r="AJ2225" t="s">
        <v>9650</v>
      </c>
      <c r="AK2225" t="s">
        <v>11</v>
      </c>
      <c r="AL2225" t="s">
        <v>11</v>
      </c>
      <c r="AM2225">
        <v>19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f>AQ2225+AR2225</f>
        <v>0</v>
      </c>
    </row>
    <row r="2226" spans="1:45">
      <c r="A2226">
        <v>3</v>
      </c>
      <c r="B2226">
        <v>1</v>
      </c>
      <c r="C2226">
        <v>0</v>
      </c>
      <c r="D2226">
        <v>0</v>
      </c>
      <c r="E2226">
        <v>0</v>
      </c>
      <c r="F2226" t="s">
        <v>1887</v>
      </c>
      <c r="G2226" t="s">
        <v>19</v>
      </c>
      <c r="H2226" t="s">
        <v>20</v>
      </c>
      <c r="I2226">
        <v>19</v>
      </c>
      <c r="J2226">
        <v>544</v>
      </c>
      <c r="K2226">
        <v>3</v>
      </c>
      <c r="L2226">
        <v>1</v>
      </c>
      <c r="M2226">
        <v>0</v>
      </c>
      <c r="N2226">
        <v>0</v>
      </c>
      <c r="O2226">
        <v>0</v>
      </c>
      <c r="P2226" t="s">
        <v>4475</v>
      </c>
      <c r="Q2226" t="s">
        <v>19</v>
      </c>
      <c r="R2226" t="s">
        <v>20</v>
      </c>
      <c r="S2226">
        <v>19</v>
      </c>
      <c r="T2226">
        <v>544</v>
      </c>
      <c r="U2226">
        <v>3</v>
      </c>
      <c r="V2226">
        <v>1</v>
      </c>
      <c r="W2226">
        <v>0</v>
      </c>
      <c r="X2226">
        <v>0</v>
      </c>
      <c r="Y2226">
        <v>0</v>
      </c>
      <c r="Z2226" t="s">
        <v>7063</v>
      </c>
      <c r="AA2226" t="s">
        <v>19</v>
      </c>
      <c r="AB2226" t="s">
        <v>20</v>
      </c>
      <c r="AC2226">
        <v>19</v>
      </c>
      <c r="AD2226">
        <v>544</v>
      </c>
      <c r="AE2226">
        <v>3</v>
      </c>
      <c r="AF2226">
        <v>1</v>
      </c>
      <c r="AG2226">
        <v>0</v>
      </c>
      <c r="AH2226">
        <v>0</v>
      </c>
      <c r="AI2226">
        <v>0</v>
      </c>
      <c r="AJ2226" t="s">
        <v>9651</v>
      </c>
      <c r="AK2226" t="s">
        <v>19</v>
      </c>
      <c r="AL2226" t="s">
        <v>20</v>
      </c>
      <c r="AM2226">
        <v>19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f>AQ2226+AR2226</f>
        <v>0</v>
      </c>
    </row>
    <row r="2227" spans="1:45">
      <c r="A2227">
        <v>3</v>
      </c>
      <c r="B2227">
        <v>2</v>
      </c>
      <c r="C2227">
        <v>0</v>
      </c>
      <c r="D2227">
        <v>0</v>
      </c>
      <c r="E2227">
        <v>0</v>
      </c>
      <c r="F2227" t="s">
        <v>1888</v>
      </c>
      <c r="G2227" t="s">
        <v>19</v>
      </c>
      <c r="H2227" t="s">
        <v>20</v>
      </c>
      <c r="I2227">
        <v>19</v>
      </c>
      <c r="J2227">
        <v>544</v>
      </c>
      <c r="K2227">
        <v>3</v>
      </c>
      <c r="L2227">
        <v>2</v>
      </c>
      <c r="M2227">
        <v>0</v>
      </c>
      <c r="N2227">
        <v>0</v>
      </c>
      <c r="O2227">
        <v>0</v>
      </c>
      <c r="P2227" t="s">
        <v>4476</v>
      </c>
      <c r="Q2227" t="s">
        <v>19</v>
      </c>
      <c r="R2227" t="s">
        <v>20</v>
      </c>
      <c r="S2227">
        <v>19</v>
      </c>
      <c r="T2227">
        <v>544</v>
      </c>
      <c r="U2227">
        <v>3</v>
      </c>
      <c r="V2227">
        <v>2</v>
      </c>
      <c r="W2227">
        <v>0</v>
      </c>
      <c r="X2227">
        <v>0</v>
      </c>
      <c r="Y2227">
        <v>0</v>
      </c>
      <c r="Z2227" t="s">
        <v>7064</v>
      </c>
      <c r="AA2227" t="s">
        <v>19</v>
      </c>
      <c r="AB2227" t="s">
        <v>20</v>
      </c>
      <c r="AC2227">
        <v>19</v>
      </c>
      <c r="AD2227">
        <v>544</v>
      </c>
      <c r="AE2227">
        <v>3</v>
      </c>
      <c r="AF2227">
        <v>2</v>
      </c>
      <c r="AG2227">
        <v>0</v>
      </c>
      <c r="AH2227">
        <v>0</v>
      </c>
      <c r="AI2227">
        <v>0</v>
      </c>
      <c r="AJ2227" t="s">
        <v>9652</v>
      </c>
      <c r="AK2227" t="s">
        <v>19</v>
      </c>
      <c r="AL2227" t="s">
        <v>20</v>
      </c>
      <c r="AM2227">
        <v>19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f>AQ2227+AR2227</f>
        <v>0</v>
      </c>
    </row>
    <row r="2228" spans="1:45">
      <c r="A2228">
        <v>4</v>
      </c>
      <c r="B2228">
        <v>2</v>
      </c>
      <c r="C2228">
        <v>0</v>
      </c>
      <c r="D2228">
        <v>0</v>
      </c>
      <c r="E2228">
        <v>0</v>
      </c>
      <c r="F2228" t="s">
        <v>1891</v>
      </c>
      <c r="G2228" t="s">
        <v>19</v>
      </c>
      <c r="H2228" t="s">
        <v>20</v>
      </c>
      <c r="I2228">
        <v>19</v>
      </c>
      <c r="J2228">
        <v>544</v>
      </c>
      <c r="K2228">
        <v>4</v>
      </c>
      <c r="L2228">
        <v>2</v>
      </c>
      <c r="M2228">
        <v>0</v>
      </c>
      <c r="N2228">
        <v>0</v>
      </c>
      <c r="O2228">
        <v>0</v>
      </c>
      <c r="P2228" t="s">
        <v>4479</v>
      </c>
      <c r="Q2228" t="s">
        <v>19</v>
      </c>
      <c r="R2228" t="s">
        <v>20</v>
      </c>
      <c r="S2228">
        <v>19</v>
      </c>
      <c r="T2228">
        <v>544</v>
      </c>
      <c r="U2228">
        <v>4</v>
      </c>
      <c r="V2228">
        <v>2</v>
      </c>
      <c r="W2228">
        <v>0</v>
      </c>
      <c r="X2228">
        <v>0</v>
      </c>
      <c r="Y2228">
        <v>0</v>
      </c>
      <c r="Z2228" t="s">
        <v>7067</v>
      </c>
      <c r="AA2228" t="s">
        <v>19</v>
      </c>
      <c r="AB2228" t="s">
        <v>20</v>
      </c>
      <c r="AC2228">
        <v>19</v>
      </c>
      <c r="AD2228">
        <v>544</v>
      </c>
      <c r="AE2228">
        <v>4</v>
      </c>
      <c r="AF2228">
        <v>2</v>
      </c>
      <c r="AG2228">
        <v>0</v>
      </c>
      <c r="AH2228">
        <v>0</v>
      </c>
      <c r="AI2228">
        <v>0</v>
      </c>
      <c r="AJ2228" t="s">
        <v>9655</v>
      </c>
      <c r="AK2228" t="s">
        <v>19</v>
      </c>
      <c r="AL2228" t="s">
        <v>20</v>
      </c>
      <c r="AM2228">
        <v>19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f>AQ2228+AR2228</f>
        <v>0</v>
      </c>
    </row>
    <row r="2229" spans="1:45">
      <c r="A2229">
        <v>5</v>
      </c>
      <c r="B2229">
        <v>0</v>
      </c>
      <c r="C2229">
        <v>0</v>
      </c>
      <c r="D2229">
        <v>0</v>
      </c>
      <c r="E2229">
        <v>0</v>
      </c>
      <c r="F2229" t="s">
        <v>1892</v>
      </c>
      <c r="G2229" t="s">
        <v>19</v>
      </c>
      <c r="H2229" t="s">
        <v>20</v>
      </c>
      <c r="I2229">
        <v>19</v>
      </c>
      <c r="J2229">
        <v>544</v>
      </c>
      <c r="K2229">
        <v>5</v>
      </c>
      <c r="L2229">
        <v>0</v>
      </c>
      <c r="M2229">
        <v>0</v>
      </c>
      <c r="N2229">
        <v>0</v>
      </c>
      <c r="O2229">
        <v>0</v>
      </c>
      <c r="P2229" t="s">
        <v>4480</v>
      </c>
      <c r="Q2229" t="s">
        <v>19</v>
      </c>
      <c r="R2229" t="s">
        <v>20</v>
      </c>
      <c r="S2229">
        <v>19</v>
      </c>
      <c r="T2229">
        <v>544</v>
      </c>
      <c r="U2229">
        <v>5</v>
      </c>
      <c r="V2229">
        <v>0</v>
      </c>
      <c r="W2229">
        <v>0</v>
      </c>
      <c r="X2229">
        <v>0</v>
      </c>
      <c r="Y2229">
        <v>0</v>
      </c>
      <c r="Z2229" t="s">
        <v>7068</v>
      </c>
      <c r="AA2229" t="s">
        <v>19</v>
      </c>
      <c r="AB2229" t="s">
        <v>20</v>
      </c>
      <c r="AC2229">
        <v>19</v>
      </c>
      <c r="AD2229">
        <v>544</v>
      </c>
      <c r="AE2229">
        <v>5</v>
      </c>
      <c r="AF2229">
        <v>0</v>
      </c>
      <c r="AG2229">
        <v>0</v>
      </c>
      <c r="AH2229">
        <v>0</v>
      </c>
      <c r="AI2229">
        <v>0</v>
      </c>
      <c r="AJ2229" t="s">
        <v>9656</v>
      </c>
      <c r="AK2229" t="s">
        <v>19</v>
      </c>
      <c r="AL2229" t="s">
        <v>20</v>
      </c>
      <c r="AM2229">
        <v>19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f>AQ2229+AR2229</f>
        <v>0</v>
      </c>
    </row>
    <row r="2230" spans="1:45">
      <c r="A2230">
        <v>5</v>
      </c>
      <c r="B2230">
        <v>1</v>
      </c>
      <c r="C2230">
        <v>0</v>
      </c>
      <c r="D2230">
        <v>0</v>
      </c>
      <c r="E2230">
        <v>0</v>
      </c>
      <c r="F2230" t="s">
        <v>1893</v>
      </c>
      <c r="G2230" t="s">
        <v>19</v>
      </c>
      <c r="H2230" t="s">
        <v>20</v>
      </c>
      <c r="I2230">
        <v>19</v>
      </c>
      <c r="J2230">
        <v>544</v>
      </c>
      <c r="K2230">
        <v>5</v>
      </c>
      <c r="L2230">
        <v>1</v>
      </c>
      <c r="M2230">
        <v>0</v>
      </c>
      <c r="N2230">
        <v>0</v>
      </c>
      <c r="O2230">
        <v>0</v>
      </c>
      <c r="P2230" t="s">
        <v>4481</v>
      </c>
      <c r="Q2230" t="s">
        <v>19</v>
      </c>
      <c r="R2230" t="s">
        <v>20</v>
      </c>
      <c r="S2230">
        <v>19</v>
      </c>
      <c r="T2230">
        <v>544</v>
      </c>
      <c r="U2230">
        <v>5</v>
      </c>
      <c r="V2230">
        <v>1</v>
      </c>
      <c r="W2230">
        <v>0</v>
      </c>
      <c r="X2230">
        <v>0</v>
      </c>
      <c r="Y2230">
        <v>0</v>
      </c>
      <c r="Z2230" t="s">
        <v>7069</v>
      </c>
      <c r="AA2230" t="s">
        <v>19</v>
      </c>
      <c r="AB2230" t="s">
        <v>20</v>
      </c>
      <c r="AC2230">
        <v>19</v>
      </c>
      <c r="AD2230">
        <v>544</v>
      </c>
      <c r="AE2230">
        <v>5</v>
      </c>
      <c r="AF2230">
        <v>1</v>
      </c>
      <c r="AG2230">
        <v>0</v>
      </c>
      <c r="AH2230">
        <v>0</v>
      </c>
      <c r="AI2230">
        <v>0</v>
      </c>
      <c r="AJ2230" t="s">
        <v>9657</v>
      </c>
      <c r="AK2230" t="s">
        <v>19</v>
      </c>
      <c r="AL2230" t="s">
        <v>20</v>
      </c>
      <c r="AM2230">
        <v>19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f>AQ2230+AR2230</f>
        <v>0</v>
      </c>
    </row>
    <row r="2231" spans="1:45">
      <c r="A2231">
        <v>5</v>
      </c>
      <c r="B2231">
        <v>2</v>
      </c>
      <c r="C2231">
        <v>47.312719999999999</v>
      </c>
      <c r="D2231">
        <v>32.371859999999998</v>
      </c>
      <c r="E2231">
        <v>0</v>
      </c>
      <c r="F2231" t="s">
        <v>1894</v>
      </c>
      <c r="G2231" t="s">
        <v>28</v>
      </c>
      <c r="H2231" t="s">
        <v>29</v>
      </c>
      <c r="I2231">
        <v>19</v>
      </c>
      <c r="J2231">
        <v>544</v>
      </c>
      <c r="K2231">
        <v>5</v>
      </c>
      <c r="L2231">
        <v>2</v>
      </c>
      <c r="M2231">
        <v>46.814689999999999</v>
      </c>
      <c r="N2231">
        <v>32.371859999999998</v>
      </c>
      <c r="O2231">
        <v>0</v>
      </c>
      <c r="P2231" t="s">
        <v>4482</v>
      </c>
      <c r="Q2231" t="s">
        <v>28</v>
      </c>
      <c r="R2231" t="s">
        <v>29</v>
      </c>
      <c r="S2231">
        <v>19</v>
      </c>
      <c r="T2231">
        <v>544</v>
      </c>
      <c r="U2231">
        <v>5</v>
      </c>
      <c r="V2231">
        <v>2</v>
      </c>
      <c r="W2231">
        <v>46.814689999999999</v>
      </c>
      <c r="X2231">
        <v>32.371859999999998</v>
      </c>
      <c r="Y2231">
        <v>0</v>
      </c>
      <c r="Z2231" t="s">
        <v>7070</v>
      </c>
      <c r="AA2231" t="s">
        <v>28</v>
      </c>
      <c r="AB2231" t="s">
        <v>29</v>
      </c>
      <c r="AC2231">
        <v>19</v>
      </c>
      <c r="AD2231">
        <v>544</v>
      </c>
      <c r="AE2231">
        <v>5</v>
      </c>
      <c r="AF2231">
        <v>2</v>
      </c>
      <c r="AG2231">
        <v>47.312719999999999</v>
      </c>
      <c r="AH2231">
        <v>32.869889999999998</v>
      </c>
      <c r="AI2231">
        <v>0</v>
      </c>
      <c r="AJ2231" t="s">
        <v>9658</v>
      </c>
      <c r="AK2231" t="s">
        <v>28</v>
      </c>
      <c r="AL2231" t="s">
        <v>29</v>
      </c>
      <c r="AM2231">
        <v>19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f>AQ2231+AR2231</f>
        <v>0</v>
      </c>
    </row>
    <row r="2232" spans="1:45">
      <c r="A2232">
        <v>2</v>
      </c>
      <c r="B2232">
        <v>0</v>
      </c>
      <c r="C2232">
        <v>0</v>
      </c>
      <c r="D2232">
        <v>0</v>
      </c>
      <c r="E2232">
        <v>0</v>
      </c>
      <c r="F2232" t="s">
        <v>1895</v>
      </c>
      <c r="G2232" t="s">
        <v>39</v>
      </c>
      <c r="H2232" t="s">
        <v>40</v>
      </c>
      <c r="I2232">
        <v>19</v>
      </c>
      <c r="J2232">
        <v>545</v>
      </c>
      <c r="K2232">
        <v>2</v>
      </c>
      <c r="L2232">
        <v>0</v>
      </c>
      <c r="M2232">
        <v>0</v>
      </c>
      <c r="N2232">
        <v>0</v>
      </c>
      <c r="O2232">
        <v>0</v>
      </c>
      <c r="P2232" t="s">
        <v>4483</v>
      </c>
      <c r="Q2232" t="s">
        <v>39</v>
      </c>
      <c r="R2232" t="s">
        <v>40</v>
      </c>
      <c r="S2232">
        <v>19</v>
      </c>
      <c r="T2232">
        <v>545</v>
      </c>
      <c r="U2232">
        <v>2</v>
      </c>
      <c r="V2232">
        <v>0</v>
      </c>
      <c r="W2232">
        <v>0</v>
      </c>
      <c r="X2232">
        <v>0</v>
      </c>
      <c r="Y2232">
        <v>0</v>
      </c>
      <c r="Z2232" t="s">
        <v>7071</v>
      </c>
      <c r="AA2232" t="s">
        <v>39</v>
      </c>
      <c r="AB2232" t="s">
        <v>40</v>
      </c>
      <c r="AC2232">
        <v>19</v>
      </c>
      <c r="AD2232">
        <v>545</v>
      </c>
      <c r="AE2232">
        <v>2</v>
      </c>
      <c r="AF2232">
        <v>0</v>
      </c>
      <c r="AG2232">
        <v>0</v>
      </c>
      <c r="AH2232">
        <v>0</v>
      </c>
      <c r="AI2232">
        <v>0</v>
      </c>
      <c r="AJ2232" t="s">
        <v>9659</v>
      </c>
      <c r="AK2232" t="s">
        <v>39</v>
      </c>
      <c r="AL2232" t="s">
        <v>40</v>
      </c>
      <c r="AM2232">
        <v>19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f>AQ2232+AR2232</f>
        <v>0</v>
      </c>
    </row>
    <row r="2233" spans="1:45">
      <c r="A2233">
        <v>2</v>
      </c>
      <c r="B2233">
        <v>1</v>
      </c>
      <c r="C2233">
        <v>0</v>
      </c>
      <c r="D2233">
        <v>0</v>
      </c>
      <c r="E2233">
        <v>0</v>
      </c>
      <c r="F2233" t="s">
        <v>1896</v>
      </c>
      <c r="G2233" t="s">
        <v>39</v>
      </c>
      <c r="H2233" t="s">
        <v>40</v>
      </c>
      <c r="I2233">
        <v>19</v>
      </c>
      <c r="J2233">
        <v>545</v>
      </c>
      <c r="K2233">
        <v>2</v>
      </c>
      <c r="L2233">
        <v>1</v>
      </c>
      <c r="M2233">
        <v>0</v>
      </c>
      <c r="N2233">
        <v>0</v>
      </c>
      <c r="O2233">
        <v>0</v>
      </c>
      <c r="P2233" t="s">
        <v>4484</v>
      </c>
      <c r="Q2233" t="s">
        <v>39</v>
      </c>
      <c r="R2233" t="s">
        <v>40</v>
      </c>
      <c r="S2233">
        <v>19</v>
      </c>
      <c r="T2233">
        <v>545</v>
      </c>
      <c r="U2233">
        <v>2</v>
      </c>
      <c r="V2233">
        <v>1</v>
      </c>
      <c r="W2233">
        <v>0</v>
      </c>
      <c r="X2233">
        <v>0</v>
      </c>
      <c r="Y2233">
        <v>0</v>
      </c>
      <c r="Z2233" t="s">
        <v>7072</v>
      </c>
      <c r="AA2233" t="s">
        <v>39</v>
      </c>
      <c r="AB2233" t="s">
        <v>40</v>
      </c>
      <c r="AC2233">
        <v>19</v>
      </c>
      <c r="AD2233">
        <v>545</v>
      </c>
      <c r="AE2233">
        <v>2</v>
      </c>
      <c r="AF2233">
        <v>1</v>
      </c>
      <c r="AG2233">
        <v>0</v>
      </c>
      <c r="AH2233">
        <v>0</v>
      </c>
      <c r="AI2233">
        <v>0</v>
      </c>
      <c r="AJ2233" t="s">
        <v>9660</v>
      </c>
      <c r="AK2233" t="s">
        <v>39</v>
      </c>
      <c r="AL2233" t="s">
        <v>40</v>
      </c>
      <c r="AM2233">
        <v>19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f>AQ2233+AR2233</f>
        <v>0</v>
      </c>
    </row>
    <row r="2234" spans="1:45">
      <c r="A2234">
        <v>3</v>
      </c>
      <c r="B2234">
        <v>1</v>
      </c>
      <c r="C2234">
        <v>0</v>
      </c>
      <c r="D2234">
        <v>0</v>
      </c>
      <c r="E2234">
        <v>0</v>
      </c>
      <c r="F2234" t="s">
        <v>1899</v>
      </c>
      <c r="G2234" t="s">
        <v>19</v>
      </c>
      <c r="H2234" t="s">
        <v>20</v>
      </c>
      <c r="I2234">
        <v>19</v>
      </c>
      <c r="J2234">
        <v>545</v>
      </c>
      <c r="K2234">
        <v>3</v>
      </c>
      <c r="L2234">
        <v>1</v>
      </c>
      <c r="M2234">
        <v>0</v>
      </c>
      <c r="N2234">
        <v>0</v>
      </c>
      <c r="O2234">
        <v>0</v>
      </c>
      <c r="P2234" t="s">
        <v>4487</v>
      </c>
      <c r="Q2234" t="s">
        <v>19</v>
      </c>
      <c r="R2234" t="s">
        <v>20</v>
      </c>
      <c r="S2234">
        <v>19</v>
      </c>
      <c r="T2234">
        <v>545</v>
      </c>
      <c r="U2234">
        <v>3</v>
      </c>
      <c r="V2234">
        <v>1</v>
      </c>
      <c r="W2234">
        <v>0</v>
      </c>
      <c r="X2234">
        <v>0</v>
      </c>
      <c r="Y2234">
        <v>0</v>
      </c>
      <c r="Z2234" t="s">
        <v>7075</v>
      </c>
      <c r="AA2234" t="s">
        <v>19</v>
      </c>
      <c r="AB2234" t="s">
        <v>20</v>
      </c>
      <c r="AC2234">
        <v>19</v>
      </c>
      <c r="AD2234">
        <v>545</v>
      </c>
      <c r="AE2234">
        <v>3</v>
      </c>
      <c r="AF2234">
        <v>1</v>
      </c>
      <c r="AG2234">
        <v>0</v>
      </c>
      <c r="AH2234">
        <v>0</v>
      </c>
      <c r="AI2234">
        <v>0</v>
      </c>
      <c r="AJ2234" t="s">
        <v>9663</v>
      </c>
      <c r="AK2234" t="s">
        <v>19</v>
      </c>
      <c r="AL2234" t="s">
        <v>20</v>
      </c>
      <c r="AM2234">
        <v>19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f>AQ2234+AR2234</f>
        <v>0</v>
      </c>
    </row>
    <row r="2235" spans="1:45">
      <c r="A2235">
        <v>4</v>
      </c>
      <c r="B2235">
        <v>1</v>
      </c>
      <c r="C2235">
        <v>-7.4704290000000002</v>
      </c>
      <c r="D2235">
        <v>5.4783150000000003</v>
      </c>
      <c r="E2235">
        <v>0</v>
      </c>
      <c r="F2235" t="s">
        <v>1902</v>
      </c>
      <c r="G2235" t="s">
        <v>11</v>
      </c>
      <c r="H2235" t="s">
        <v>11</v>
      </c>
      <c r="I2235">
        <v>19</v>
      </c>
      <c r="J2235">
        <v>545</v>
      </c>
      <c r="K2235">
        <v>4</v>
      </c>
      <c r="L2235">
        <v>1</v>
      </c>
      <c r="M2235">
        <v>-7.4704290000000002</v>
      </c>
      <c r="N2235">
        <v>5.4783150000000003</v>
      </c>
      <c r="O2235">
        <v>0</v>
      </c>
      <c r="P2235" t="s">
        <v>4490</v>
      </c>
      <c r="Q2235" t="s">
        <v>11</v>
      </c>
      <c r="R2235" t="s">
        <v>11</v>
      </c>
      <c r="S2235">
        <v>19</v>
      </c>
      <c r="T2235">
        <v>545</v>
      </c>
      <c r="U2235">
        <v>4</v>
      </c>
      <c r="V2235">
        <v>1</v>
      </c>
      <c r="W2235">
        <v>-7.4704290000000002</v>
      </c>
      <c r="X2235">
        <v>5.4783150000000003</v>
      </c>
      <c r="Y2235">
        <v>0</v>
      </c>
      <c r="Z2235" t="s">
        <v>7078</v>
      </c>
      <c r="AA2235" t="s">
        <v>11</v>
      </c>
      <c r="AB2235" t="s">
        <v>11</v>
      </c>
      <c r="AC2235">
        <v>19</v>
      </c>
      <c r="AD2235">
        <v>545</v>
      </c>
      <c r="AE2235">
        <v>4</v>
      </c>
      <c r="AF2235">
        <v>1</v>
      </c>
      <c r="AG2235">
        <v>-7.4704290000000002</v>
      </c>
      <c r="AH2235">
        <v>5.4783150000000003</v>
      </c>
      <c r="AI2235">
        <v>0</v>
      </c>
      <c r="AJ2235" t="s">
        <v>9666</v>
      </c>
      <c r="AK2235" t="s">
        <v>11</v>
      </c>
      <c r="AL2235" t="s">
        <v>11</v>
      </c>
      <c r="AM2235">
        <v>19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f>AQ2235+AR2235</f>
        <v>0</v>
      </c>
    </row>
    <row r="2236" spans="1:45">
      <c r="A2236">
        <v>5</v>
      </c>
      <c r="B2236">
        <v>0</v>
      </c>
      <c r="C2236">
        <v>0</v>
      </c>
      <c r="D2236">
        <v>0</v>
      </c>
      <c r="E2236">
        <v>0</v>
      </c>
      <c r="F2236" t="s">
        <v>1904</v>
      </c>
      <c r="G2236" t="s">
        <v>19</v>
      </c>
      <c r="H2236" t="s">
        <v>20</v>
      </c>
      <c r="I2236">
        <v>19</v>
      </c>
      <c r="J2236">
        <v>545</v>
      </c>
      <c r="K2236">
        <v>5</v>
      </c>
      <c r="L2236">
        <v>0</v>
      </c>
      <c r="M2236">
        <v>0</v>
      </c>
      <c r="N2236">
        <v>0</v>
      </c>
      <c r="O2236">
        <v>0</v>
      </c>
      <c r="P2236" t="s">
        <v>4492</v>
      </c>
      <c r="Q2236" t="s">
        <v>19</v>
      </c>
      <c r="R2236" t="s">
        <v>20</v>
      </c>
      <c r="S2236">
        <v>19</v>
      </c>
      <c r="T2236">
        <v>545</v>
      </c>
      <c r="U2236">
        <v>5</v>
      </c>
      <c r="V2236">
        <v>0</v>
      </c>
      <c r="W2236">
        <v>0</v>
      </c>
      <c r="X2236">
        <v>0</v>
      </c>
      <c r="Y2236">
        <v>0</v>
      </c>
      <c r="Z2236" t="s">
        <v>7080</v>
      </c>
      <c r="AA2236" t="s">
        <v>19</v>
      </c>
      <c r="AB2236" t="s">
        <v>20</v>
      </c>
      <c r="AC2236">
        <v>19</v>
      </c>
      <c r="AD2236">
        <v>545</v>
      </c>
      <c r="AE2236">
        <v>5</v>
      </c>
      <c r="AF2236">
        <v>0</v>
      </c>
      <c r="AG2236">
        <v>0</v>
      </c>
      <c r="AH2236">
        <v>0</v>
      </c>
      <c r="AI2236">
        <v>0</v>
      </c>
      <c r="AJ2236" t="s">
        <v>9668</v>
      </c>
      <c r="AK2236" t="s">
        <v>19</v>
      </c>
      <c r="AL2236" t="s">
        <v>20</v>
      </c>
      <c r="AM2236">
        <v>19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f>AQ2236+AR2236</f>
        <v>0</v>
      </c>
    </row>
    <row r="2237" spans="1:45">
      <c r="A2237">
        <v>5</v>
      </c>
      <c r="B2237">
        <v>1</v>
      </c>
      <c r="C2237">
        <v>0</v>
      </c>
      <c r="D2237">
        <v>0</v>
      </c>
      <c r="E2237">
        <v>0</v>
      </c>
      <c r="F2237" t="s">
        <v>1905</v>
      </c>
      <c r="G2237" t="s">
        <v>19</v>
      </c>
      <c r="H2237" t="s">
        <v>20</v>
      </c>
      <c r="I2237">
        <v>19</v>
      </c>
      <c r="J2237">
        <v>545</v>
      </c>
      <c r="K2237">
        <v>5</v>
      </c>
      <c r="L2237">
        <v>1</v>
      </c>
      <c r="M2237">
        <v>0</v>
      </c>
      <c r="N2237">
        <v>0</v>
      </c>
      <c r="O2237">
        <v>0</v>
      </c>
      <c r="P2237" t="s">
        <v>4493</v>
      </c>
      <c r="Q2237" t="s">
        <v>19</v>
      </c>
      <c r="R2237" t="s">
        <v>20</v>
      </c>
      <c r="S2237">
        <v>19</v>
      </c>
      <c r="T2237">
        <v>545</v>
      </c>
      <c r="U2237">
        <v>5</v>
      </c>
      <c r="V2237">
        <v>1</v>
      </c>
      <c r="W2237">
        <v>0</v>
      </c>
      <c r="X2237">
        <v>0</v>
      </c>
      <c r="Y2237">
        <v>0</v>
      </c>
      <c r="Z2237" t="s">
        <v>7081</v>
      </c>
      <c r="AA2237" t="s">
        <v>19</v>
      </c>
      <c r="AB2237" t="s">
        <v>20</v>
      </c>
      <c r="AC2237">
        <v>19</v>
      </c>
      <c r="AD2237">
        <v>545</v>
      </c>
      <c r="AE2237">
        <v>5</v>
      </c>
      <c r="AF2237">
        <v>1</v>
      </c>
      <c r="AG2237">
        <v>0</v>
      </c>
      <c r="AH2237">
        <v>0</v>
      </c>
      <c r="AI2237">
        <v>0</v>
      </c>
      <c r="AJ2237" t="s">
        <v>9669</v>
      </c>
      <c r="AK2237" t="s">
        <v>19</v>
      </c>
      <c r="AL2237" t="s">
        <v>20</v>
      </c>
      <c r="AM2237">
        <v>19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f>AQ2237+AR2237</f>
        <v>0</v>
      </c>
    </row>
    <row r="2238" spans="1:45">
      <c r="A2238">
        <v>5</v>
      </c>
      <c r="B2238">
        <v>2</v>
      </c>
      <c r="C2238">
        <v>0</v>
      </c>
      <c r="D2238">
        <v>0</v>
      </c>
      <c r="E2238">
        <v>0</v>
      </c>
      <c r="F2238" t="s">
        <v>1906</v>
      </c>
      <c r="G2238" t="s">
        <v>19</v>
      </c>
      <c r="H2238" t="s">
        <v>20</v>
      </c>
      <c r="I2238">
        <v>19</v>
      </c>
      <c r="J2238">
        <v>545</v>
      </c>
      <c r="K2238">
        <v>5</v>
      </c>
      <c r="L2238">
        <v>2</v>
      </c>
      <c r="M2238">
        <v>0</v>
      </c>
      <c r="N2238">
        <v>0</v>
      </c>
      <c r="O2238">
        <v>0</v>
      </c>
      <c r="P2238" t="s">
        <v>4494</v>
      </c>
      <c r="Q2238" t="s">
        <v>19</v>
      </c>
      <c r="R2238" t="s">
        <v>20</v>
      </c>
      <c r="S2238">
        <v>19</v>
      </c>
      <c r="T2238">
        <v>545</v>
      </c>
      <c r="U2238">
        <v>5</v>
      </c>
      <c r="V2238">
        <v>2</v>
      </c>
      <c r="W2238">
        <v>0</v>
      </c>
      <c r="X2238">
        <v>0</v>
      </c>
      <c r="Y2238">
        <v>0</v>
      </c>
      <c r="Z2238" t="s">
        <v>7082</v>
      </c>
      <c r="AA2238" t="s">
        <v>19</v>
      </c>
      <c r="AB2238" t="s">
        <v>20</v>
      </c>
      <c r="AC2238">
        <v>19</v>
      </c>
      <c r="AD2238">
        <v>545</v>
      </c>
      <c r="AE2238">
        <v>5</v>
      </c>
      <c r="AF2238">
        <v>2</v>
      </c>
      <c r="AG2238">
        <v>0</v>
      </c>
      <c r="AH2238">
        <v>0</v>
      </c>
      <c r="AI2238">
        <v>0</v>
      </c>
      <c r="AJ2238" t="s">
        <v>9670</v>
      </c>
      <c r="AK2238" t="s">
        <v>19</v>
      </c>
      <c r="AL2238" t="s">
        <v>20</v>
      </c>
      <c r="AM2238">
        <v>19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f>AQ2238+AR2238</f>
        <v>0</v>
      </c>
    </row>
    <row r="2239" spans="1:45">
      <c r="A2239">
        <v>2</v>
      </c>
      <c r="B2239">
        <v>0</v>
      </c>
      <c r="C2239">
        <v>-1.494086</v>
      </c>
      <c r="D2239">
        <v>-32.869889999999998</v>
      </c>
      <c r="E2239">
        <v>0</v>
      </c>
      <c r="F2239" t="s">
        <v>1907</v>
      </c>
      <c r="G2239" t="s">
        <v>28</v>
      </c>
      <c r="H2239" t="s">
        <v>29</v>
      </c>
      <c r="I2239">
        <v>19</v>
      </c>
      <c r="J2239">
        <v>546</v>
      </c>
      <c r="K2239">
        <v>2</v>
      </c>
      <c r="L2239">
        <v>0</v>
      </c>
      <c r="M2239">
        <v>-1.9921150000000001</v>
      </c>
      <c r="N2239">
        <v>-32.869889999999998</v>
      </c>
      <c r="O2239">
        <v>0</v>
      </c>
      <c r="P2239" t="s">
        <v>4495</v>
      </c>
      <c r="Q2239" t="s">
        <v>28</v>
      </c>
      <c r="R2239" t="s">
        <v>29</v>
      </c>
      <c r="S2239">
        <v>19</v>
      </c>
      <c r="T2239">
        <v>546</v>
      </c>
      <c r="U2239">
        <v>2</v>
      </c>
      <c r="V2239">
        <v>0</v>
      </c>
      <c r="W2239">
        <v>-1.9921150000000001</v>
      </c>
      <c r="X2239">
        <v>-33.367919999999998</v>
      </c>
      <c r="Y2239">
        <v>0</v>
      </c>
      <c r="Z2239" t="s">
        <v>7083</v>
      </c>
      <c r="AA2239" t="s">
        <v>28</v>
      </c>
      <c r="AB2239" t="s">
        <v>29</v>
      </c>
      <c r="AC2239">
        <v>19</v>
      </c>
      <c r="AD2239">
        <v>546</v>
      </c>
      <c r="AE2239">
        <v>2</v>
      </c>
      <c r="AF2239">
        <v>0</v>
      </c>
      <c r="AG2239">
        <v>-1.494086</v>
      </c>
      <c r="AH2239">
        <v>-32.869889999999998</v>
      </c>
      <c r="AI2239">
        <v>0</v>
      </c>
      <c r="AJ2239" t="s">
        <v>9671</v>
      </c>
      <c r="AK2239" t="s">
        <v>28</v>
      </c>
      <c r="AL2239" t="s">
        <v>29</v>
      </c>
      <c r="AM2239">
        <v>19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f>AQ2239+AR2239</f>
        <v>0</v>
      </c>
    </row>
    <row r="2240" spans="1:45">
      <c r="A2240">
        <v>3</v>
      </c>
      <c r="B2240">
        <v>0</v>
      </c>
      <c r="C2240">
        <v>0</v>
      </c>
      <c r="D2240">
        <v>0</v>
      </c>
      <c r="E2240">
        <v>0</v>
      </c>
      <c r="F2240" t="s">
        <v>1909</v>
      </c>
      <c r="G2240" t="s">
        <v>19</v>
      </c>
      <c r="H2240" t="s">
        <v>20</v>
      </c>
      <c r="I2240">
        <v>19</v>
      </c>
      <c r="J2240">
        <v>546</v>
      </c>
      <c r="K2240">
        <v>3</v>
      </c>
      <c r="L2240">
        <v>0</v>
      </c>
      <c r="M2240">
        <v>0</v>
      </c>
      <c r="N2240">
        <v>0</v>
      </c>
      <c r="O2240">
        <v>0</v>
      </c>
      <c r="P2240" t="s">
        <v>4497</v>
      </c>
      <c r="Q2240" t="s">
        <v>19</v>
      </c>
      <c r="R2240" t="s">
        <v>20</v>
      </c>
      <c r="S2240">
        <v>19</v>
      </c>
      <c r="T2240">
        <v>546</v>
      </c>
      <c r="U2240">
        <v>3</v>
      </c>
      <c r="V2240">
        <v>0</v>
      </c>
      <c r="W2240">
        <v>0</v>
      </c>
      <c r="X2240">
        <v>0</v>
      </c>
      <c r="Y2240">
        <v>0</v>
      </c>
      <c r="Z2240" t="s">
        <v>7085</v>
      </c>
      <c r="AA2240" t="s">
        <v>19</v>
      </c>
      <c r="AB2240" t="s">
        <v>20</v>
      </c>
      <c r="AC2240">
        <v>19</v>
      </c>
      <c r="AD2240">
        <v>546</v>
      </c>
      <c r="AE2240">
        <v>3</v>
      </c>
      <c r="AF2240">
        <v>0</v>
      </c>
      <c r="AG2240">
        <v>0</v>
      </c>
      <c r="AH2240">
        <v>0</v>
      </c>
      <c r="AI2240">
        <v>0</v>
      </c>
      <c r="AJ2240" t="s">
        <v>9673</v>
      </c>
      <c r="AK2240" t="s">
        <v>19</v>
      </c>
      <c r="AL2240" t="s">
        <v>20</v>
      </c>
      <c r="AM2240">
        <v>19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f>AQ2240+AR2240</f>
        <v>0</v>
      </c>
    </row>
    <row r="2241" spans="1:45">
      <c r="A2241">
        <v>3</v>
      </c>
      <c r="B2241">
        <v>1</v>
      </c>
      <c r="C2241">
        <v>0</v>
      </c>
      <c r="D2241">
        <v>0</v>
      </c>
      <c r="E2241">
        <v>0</v>
      </c>
      <c r="F2241" t="s">
        <v>1910</v>
      </c>
      <c r="G2241" t="s">
        <v>19</v>
      </c>
      <c r="H2241" t="s">
        <v>20</v>
      </c>
      <c r="I2241">
        <v>19</v>
      </c>
      <c r="J2241">
        <v>546</v>
      </c>
      <c r="K2241">
        <v>3</v>
      </c>
      <c r="L2241">
        <v>1</v>
      </c>
      <c r="M2241">
        <v>0</v>
      </c>
      <c r="N2241">
        <v>0</v>
      </c>
      <c r="O2241">
        <v>0</v>
      </c>
      <c r="P2241" t="s">
        <v>4498</v>
      </c>
      <c r="Q2241" t="s">
        <v>19</v>
      </c>
      <c r="R2241" t="s">
        <v>20</v>
      </c>
      <c r="S2241">
        <v>19</v>
      </c>
      <c r="T2241">
        <v>546</v>
      </c>
      <c r="U2241">
        <v>3</v>
      </c>
      <c r="V2241">
        <v>1</v>
      </c>
      <c r="W2241">
        <v>0</v>
      </c>
      <c r="X2241">
        <v>0</v>
      </c>
      <c r="Y2241">
        <v>0</v>
      </c>
      <c r="Z2241" t="s">
        <v>7086</v>
      </c>
      <c r="AA2241" t="s">
        <v>19</v>
      </c>
      <c r="AB2241" t="s">
        <v>20</v>
      </c>
      <c r="AC2241">
        <v>19</v>
      </c>
      <c r="AD2241">
        <v>546</v>
      </c>
      <c r="AE2241">
        <v>3</v>
      </c>
      <c r="AF2241">
        <v>1</v>
      </c>
      <c r="AG2241">
        <v>0</v>
      </c>
      <c r="AH2241">
        <v>0</v>
      </c>
      <c r="AI2241">
        <v>0</v>
      </c>
      <c r="AJ2241" t="s">
        <v>9674</v>
      </c>
      <c r="AK2241" t="s">
        <v>19</v>
      </c>
      <c r="AL2241" t="s">
        <v>20</v>
      </c>
      <c r="AM2241">
        <v>19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f>AQ2241+AR2241</f>
        <v>0</v>
      </c>
    </row>
    <row r="2242" spans="1:45">
      <c r="A2242">
        <v>5</v>
      </c>
      <c r="B2242">
        <v>0</v>
      </c>
      <c r="C2242">
        <v>0</v>
      </c>
      <c r="D2242">
        <v>0</v>
      </c>
      <c r="E2242">
        <v>0</v>
      </c>
      <c r="F2242" t="s">
        <v>1913</v>
      </c>
      <c r="G2242" t="s">
        <v>19</v>
      </c>
      <c r="H2242" t="s">
        <v>20</v>
      </c>
      <c r="I2242">
        <v>19</v>
      </c>
      <c r="J2242">
        <v>546</v>
      </c>
      <c r="K2242">
        <v>5</v>
      </c>
      <c r="L2242">
        <v>0</v>
      </c>
      <c r="M2242">
        <v>0</v>
      </c>
      <c r="N2242">
        <v>0</v>
      </c>
      <c r="O2242">
        <v>0</v>
      </c>
      <c r="P2242" t="s">
        <v>4501</v>
      </c>
      <c r="Q2242" t="s">
        <v>19</v>
      </c>
      <c r="R2242" t="s">
        <v>20</v>
      </c>
      <c r="S2242">
        <v>19</v>
      </c>
      <c r="T2242">
        <v>546</v>
      </c>
      <c r="U2242">
        <v>5</v>
      </c>
      <c r="V2242">
        <v>0</v>
      </c>
      <c r="W2242">
        <v>0</v>
      </c>
      <c r="X2242">
        <v>0</v>
      </c>
      <c r="Y2242">
        <v>0</v>
      </c>
      <c r="Z2242" t="s">
        <v>7089</v>
      </c>
      <c r="AA2242" t="s">
        <v>19</v>
      </c>
      <c r="AB2242" t="s">
        <v>20</v>
      </c>
      <c r="AC2242">
        <v>19</v>
      </c>
      <c r="AD2242">
        <v>546</v>
      </c>
      <c r="AE2242">
        <v>5</v>
      </c>
      <c r="AF2242">
        <v>0</v>
      </c>
      <c r="AG2242">
        <v>0</v>
      </c>
      <c r="AH2242">
        <v>0</v>
      </c>
      <c r="AI2242">
        <v>0</v>
      </c>
      <c r="AJ2242" t="s">
        <v>9677</v>
      </c>
      <c r="AK2242" t="s">
        <v>19</v>
      </c>
      <c r="AL2242" t="s">
        <v>20</v>
      </c>
      <c r="AM2242">
        <v>19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f>AQ2242+AR2242</f>
        <v>0</v>
      </c>
    </row>
    <row r="2243" spans="1:45">
      <c r="A2243">
        <v>5</v>
      </c>
      <c r="B2243">
        <v>1</v>
      </c>
      <c r="C2243">
        <v>0</v>
      </c>
      <c r="D2243">
        <v>0</v>
      </c>
      <c r="E2243">
        <v>0</v>
      </c>
      <c r="F2243" t="s">
        <v>1914</v>
      </c>
      <c r="G2243" t="s">
        <v>19</v>
      </c>
      <c r="H2243" t="s">
        <v>20</v>
      </c>
      <c r="I2243">
        <v>19</v>
      </c>
      <c r="J2243">
        <v>546</v>
      </c>
      <c r="K2243">
        <v>5</v>
      </c>
      <c r="L2243">
        <v>1</v>
      </c>
      <c r="M2243">
        <v>0</v>
      </c>
      <c r="N2243">
        <v>0</v>
      </c>
      <c r="O2243">
        <v>0</v>
      </c>
      <c r="P2243" t="s">
        <v>4502</v>
      </c>
      <c r="Q2243" t="s">
        <v>19</v>
      </c>
      <c r="R2243" t="s">
        <v>20</v>
      </c>
      <c r="S2243">
        <v>19</v>
      </c>
      <c r="T2243">
        <v>546</v>
      </c>
      <c r="U2243">
        <v>5</v>
      </c>
      <c r="V2243">
        <v>1</v>
      </c>
      <c r="W2243">
        <v>0</v>
      </c>
      <c r="X2243">
        <v>0</v>
      </c>
      <c r="Y2243">
        <v>0</v>
      </c>
      <c r="Z2243" t="s">
        <v>7090</v>
      </c>
      <c r="AA2243" t="s">
        <v>19</v>
      </c>
      <c r="AB2243" t="s">
        <v>20</v>
      </c>
      <c r="AC2243">
        <v>19</v>
      </c>
      <c r="AD2243">
        <v>546</v>
      </c>
      <c r="AE2243">
        <v>5</v>
      </c>
      <c r="AF2243">
        <v>1</v>
      </c>
      <c r="AG2243">
        <v>0</v>
      </c>
      <c r="AH2243">
        <v>0</v>
      </c>
      <c r="AI2243">
        <v>0</v>
      </c>
      <c r="AJ2243" t="s">
        <v>9678</v>
      </c>
      <c r="AK2243" t="s">
        <v>19</v>
      </c>
      <c r="AL2243" t="s">
        <v>20</v>
      </c>
      <c r="AM2243">
        <v>19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f>AQ2243+AR2243</f>
        <v>0</v>
      </c>
    </row>
    <row r="2244" spans="1:45">
      <c r="A2244">
        <v>2</v>
      </c>
      <c r="B2244">
        <v>2</v>
      </c>
      <c r="C2244">
        <v>0</v>
      </c>
      <c r="D2244">
        <v>0</v>
      </c>
      <c r="E2244">
        <v>0</v>
      </c>
      <c r="F2244" t="s">
        <v>1917</v>
      </c>
      <c r="G2244" t="s">
        <v>19</v>
      </c>
      <c r="H2244" t="s">
        <v>20</v>
      </c>
      <c r="I2244">
        <v>19</v>
      </c>
      <c r="J2244">
        <v>508</v>
      </c>
      <c r="K2244">
        <v>2</v>
      </c>
      <c r="L2244">
        <v>2</v>
      </c>
      <c r="M2244">
        <v>0</v>
      </c>
      <c r="N2244">
        <v>0</v>
      </c>
      <c r="O2244">
        <v>0</v>
      </c>
      <c r="P2244" t="s">
        <v>4505</v>
      </c>
      <c r="Q2244" t="s">
        <v>19</v>
      </c>
      <c r="R2244" t="s">
        <v>20</v>
      </c>
      <c r="S2244">
        <v>19</v>
      </c>
      <c r="T2244">
        <v>508</v>
      </c>
      <c r="U2244">
        <v>2</v>
      </c>
      <c r="V2244">
        <v>2</v>
      </c>
      <c r="W2244">
        <v>0</v>
      </c>
      <c r="X2244">
        <v>0</v>
      </c>
      <c r="Y2244">
        <v>0</v>
      </c>
      <c r="Z2244" t="s">
        <v>7093</v>
      </c>
      <c r="AA2244" t="s">
        <v>19</v>
      </c>
      <c r="AB2244" t="s">
        <v>20</v>
      </c>
      <c r="AC2244">
        <v>19</v>
      </c>
      <c r="AD2244">
        <v>508</v>
      </c>
      <c r="AE2244">
        <v>2</v>
      </c>
      <c r="AF2244">
        <v>2</v>
      </c>
      <c r="AG2244">
        <v>0</v>
      </c>
      <c r="AH2244">
        <v>0</v>
      </c>
      <c r="AI2244">
        <v>0</v>
      </c>
      <c r="AJ2244" t="s">
        <v>9681</v>
      </c>
      <c r="AK2244" t="s">
        <v>19</v>
      </c>
      <c r="AL2244" t="s">
        <v>20</v>
      </c>
      <c r="AM2244">
        <v>19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f>AQ2244+AR2244</f>
        <v>0</v>
      </c>
    </row>
    <row r="2245" spans="1:45">
      <c r="A2245">
        <v>3</v>
      </c>
      <c r="B2245">
        <v>1</v>
      </c>
      <c r="C2245">
        <v>-4.4822579999999999</v>
      </c>
      <c r="D2245">
        <v>-0.49802859999999999</v>
      </c>
      <c r="E2245">
        <v>0</v>
      </c>
      <c r="F2245" t="s">
        <v>1919</v>
      </c>
      <c r="G2245" t="s">
        <v>11</v>
      </c>
      <c r="H2245" t="s">
        <v>11</v>
      </c>
      <c r="I2245">
        <v>19</v>
      </c>
      <c r="J2245">
        <v>508</v>
      </c>
      <c r="K2245">
        <v>3</v>
      </c>
      <c r="L2245">
        <v>1</v>
      </c>
      <c r="M2245">
        <v>-4.4822579999999999</v>
      </c>
      <c r="N2245">
        <v>-0.49802859999999999</v>
      </c>
      <c r="O2245">
        <v>0</v>
      </c>
      <c r="P2245" t="s">
        <v>4507</v>
      </c>
      <c r="Q2245" t="s">
        <v>11</v>
      </c>
      <c r="R2245" t="s">
        <v>11</v>
      </c>
      <c r="S2245">
        <v>19</v>
      </c>
      <c r="T2245">
        <v>508</v>
      </c>
      <c r="U2245">
        <v>3</v>
      </c>
      <c r="V2245">
        <v>1</v>
      </c>
      <c r="W2245">
        <v>-4.4822579999999999</v>
      </c>
      <c r="X2245">
        <v>-0.49802859999999999</v>
      </c>
      <c r="Y2245">
        <v>0</v>
      </c>
      <c r="Z2245" t="s">
        <v>7095</v>
      </c>
      <c r="AA2245" t="s">
        <v>11</v>
      </c>
      <c r="AB2245" t="s">
        <v>11</v>
      </c>
      <c r="AC2245">
        <v>19</v>
      </c>
      <c r="AD2245">
        <v>508</v>
      </c>
      <c r="AE2245">
        <v>3</v>
      </c>
      <c r="AF2245">
        <v>1</v>
      </c>
      <c r="AG2245">
        <v>-4.4822579999999999</v>
      </c>
      <c r="AH2245">
        <v>-0.49802859999999999</v>
      </c>
      <c r="AI2245">
        <v>0</v>
      </c>
      <c r="AJ2245" t="s">
        <v>9683</v>
      </c>
      <c r="AK2245" t="s">
        <v>11</v>
      </c>
      <c r="AL2245" t="s">
        <v>11</v>
      </c>
      <c r="AM2245">
        <v>19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f>AQ2245+AR2245</f>
        <v>0</v>
      </c>
    </row>
    <row r="2246" spans="1:45">
      <c r="A2246">
        <v>4</v>
      </c>
      <c r="B2246">
        <v>0</v>
      </c>
      <c r="C2246">
        <v>-5.4783150000000003</v>
      </c>
      <c r="D2246">
        <v>1.9921150000000001</v>
      </c>
      <c r="E2246">
        <v>0</v>
      </c>
      <c r="F2246" t="s">
        <v>1921</v>
      </c>
      <c r="G2246" t="s">
        <v>5</v>
      </c>
      <c r="H2246" t="s">
        <v>131</v>
      </c>
      <c r="I2246">
        <v>19</v>
      </c>
      <c r="J2246">
        <v>508</v>
      </c>
      <c r="K2246">
        <v>4</v>
      </c>
      <c r="L2246">
        <v>0</v>
      </c>
      <c r="M2246">
        <v>-5.9763440000000001</v>
      </c>
      <c r="N2246">
        <v>1.9921150000000001</v>
      </c>
      <c r="O2246">
        <v>0</v>
      </c>
      <c r="P2246" t="s">
        <v>4509</v>
      </c>
      <c r="Q2246" t="s">
        <v>5</v>
      </c>
      <c r="R2246" t="s">
        <v>131</v>
      </c>
      <c r="S2246">
        <v>19</v>
      </c>
      <c r="T2246">
        <v>508</v>
      </c>
      <c r="U2246">
        <v>4</v>
      </c>
      <c r="V2246">
        <v>0</v>
      </c>
      <c r="W2246">
        <v>-5.9763440000000001</v>
      </c>
      <c r="X2246">
        <v>1.9921150000000001</v>
      </c>
      <c r="Y2246">
        <v>0</v>
      </c>
      <c r="Z2246" t="s">
        <v>7097</v>
      </c>
      <c r="AA2246" t="s">
        <v>5</v>
      </c>
      <c r="AB2246" t="s">
        <v>131</v>
      </c>
      <c r="AC2246">
        <v>19</v>
      </c>
      <c r="AD2246">
        <v>508</v>
      </c>
      <c r="AE2246">
        <v>4</v>
      </c>
      <c r="AF2246">
        <v>0</v>
      </c>
      <c r="AG2246">
        <v>-5.9763440000000001</v>
      </c>
      <c r="AH2246">
        <v>1.9921150000000001</v>
      </c>
      <c r="AI2246">
        <v>0</v>
      </c>
      <c r="AJ2246" t="s">
        <v>9685</v>
      </c>
      <c r="AK2246" t="s">
        <v>5</v>
      </c>
      <c r="AL2246" t="s">
        <v>131</v>
      </c>
      <c r="AM2246">
        <v>19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f>AQ2246+AR2246</f>
        <v>0</v>
      </c>
    </row>
    <row r="2247" spans="1:45">
      <c r="A2247">
        <v>4</v>
      </c>
      <c r="B2247">
        <v>2</v>
      </c>
      <c r="C2247">
        <v>-3.4862009999999999</v>
      </c>
      <c r="D2247">
        <v>4.4822579999999999</v>
      </c>
      <c r="E2247">
        <v>0</v>
      </c>
      <c r="F2247" t="s">
        <v>1923</v>
      </c>
      <c r="G2247" t="s">
        <v>11</v>
      </c>
      <c r="H2247" t="s">
        <v>11</v>
      </c>
      <c r="I2247">
        <v>19</v>
      </c>
      <c r="J2247">
        <v>508</v>
      </c>
      <c r="K2247">
        <v>4</v>
      </c>
      <c r="L2247">
        <v>2</v>
      </c>
      <c r="M2247">
        <v>-3.4862009999999999</v>
      </c>
      <c r="N2247">
        <v>4.4822579999999999</v>
      </c>
      <c r="O2247">
        <v>0</v>
      </c>
      <c r="P2247" t="s">
        <v>4511</v>
      </c>
      <c r="Q2247" t="s">
        <v>11</v>
      </c>
      <c r="R2247" t="s">
        <v>11</v>
      </c>
      <c r="S2247">
        <v>19</v>
      </c>
      <c r="T2247">
        <v>508</v>
      </c>
      <c r="U2247">
        <v>4</v>
      </c>
      <c r="V2247">
        <v>2</v>
      </c>
      <c r="W2247">
        <v>-3.4862009999999999</v>
      </c>
      <c r="X2247">
        <v>4.4822579999999999</v>
      </c>
      <c r="Y2247">
        <v>0</v>
      </c>
      <c r="Z2247" t="s">
        <v>7099</v>
      </c>
      <c r="AA2247" t="s">
        <v>11</v>
      </c>
      <c r="AB2247" t="s">
        <v>11</v>
      </c>
      <c r="AC2247">
        <v>19</v>
      </c>
      <c r="AD2247">
        <v>508</v>
      </c>
      <c r="AE2247">
        <v>4</v>
      </c>
      <c r="AF2247">
        <v>2</v>
      </c>
      <c r="AG2247">
        <v>-3.4862009999999999</v>
      </c>
      <c r="AH2247">
        <v>4.4822579999999999</v>
      </c>
      <c r="AI2247">
        <v>0</v>
      </c>
      <c r="AJ2247" t="s">
        <v>9687</v>
      </c>
      <c r="AK2247" t="s">
        <v>11</v>
      </c>
      <c r="AL2247" t="s">
        <v>11</v>
      </c>
      <c r="AM2247">
        <v>19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f>AQ2247+AR2247</f>
        <v>0</v>
      </c>
    </row>
    <row r="2248" spans="1:45">
      <c r="A2248">
        <v>5</v>
      </c>
      <c r="B2248">
        <v>2</v>
      </c>
      <c r="C2248">
        <v>0</v>
      </c>
      <c r="D2248">
        <v>0</v>
      </c>
      <c r="E2248">
        <v>0</v>
      </c>
      <c r="F2248" t="s">
        <v>1926</v>
      </c>
      <c r="G2248" t="s">
        <v>19</v>
      </c>
      <c r="H2248" t="s">
        <v>20</v>
      </c>
      <c r="I2248">
        <v>19</v>
      </c>
      <c r="J2248">
        <v>508</v>
      </c>
      <c r="K2248">
        <v>5</v>
      </c>
      <c r="L2248">
        <v>2</v>
      </c>
      <c r="M2248">
        <v>0</v>
      </c>
      <c r="N2248">
        <v>0</v>
      </c>
      <c r="O2248">
        <v>0</v>
      </c>
      <c r="P2248" t="s">
        <v>4514</v>
      </c>
      <c r="Q2248" t="s">
        <v>19</v>
      </c>
      <c r="R2248" t="s">
        <v>20</v>
      </c>
      <c r="S2248">
        <v>19</v>
      </c>
      <c r="T2248">
        <v>508</v>
      </c>
      <c r="U2248">
        <v>5</v>
      </c>
      <c r="V2248">
        <v>2</v>
      </c>
      <c r="W2248">
        <v>0</v>
      </c>
      <c r="X2248">
        <v>0</v>
      </c>
      <c r="Y2248">
        <v>0</v>
      </c>
      <c r="Z2248" t="s">
        <v>7102</v>
      </c>
      <c r="AA2248" t="s">
        <v>19</v>
      </c>
      <c r="AB2248" t="s">
        <v>20</v>
      </c>
      <c r="AC2248">
        <v>19</v>
      </c>
      <c r="AD2248">
        <v>508</v>
      </c>
      <c r="AE2248">
        <v>5</v>
      </c>
      <c r="AF2248">
        <v>2</v>
      </c>
      <c r="AG2248">
        <v>0</v>
      </c>
      <c r="AH2248">
        <v>0</v>
      </c>
      <c r="AI2248">
        <v>0</v>
      </c>
      <c r="AJ2248" t="s">
        <v>9690</v>
      </c>
      <c r="AK2248" t="s">
        <v>19</v>
      </c>
      <c r="AL2248" t="s">
        <v>20</v>
      </c>
      <c r="AM2248">
        <v>19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f>AQ2248+AR2248</f>
        <v>0</v>
      </c>
    </row>
    <row r="2249" spans="1:45">
      <c r="A2249">
        <v>3</v>
      </c>
      <c r="B2249">
        <v>1</v>
      </c>
      <c r="C2249">
        <v>0</v>
      </c>
      <c r="D2249">
        <v>0</v>
      </c>
      <c r="E2249">
        <v>0</v>
      </c>
      <c r="F2249" t="s">
        <v>1931</v>
      </c>
      <c r="G2249" t="s">
        <v>19</v>
      </c>
      <c r="H2249" t="s">
        <v>20</v>
      </c>
      <c r="I2249">
        <v>19</v>
      </c>
      <c r="J2249">
        <v>509</v>
      </c>
      <c r="K2249">
        <v>3</v>
      </c>
      <c r="L2249">
        <v>1</v>
      </c>
      <c r="M2249">
        <v>0</v>
      </c>
      <c r="N2249">
        <v>0</v>
      </c>
      <c r="O2249">
        <v>0</v>
      </c>
      <c r="P2249" t="s">
        <v>4519</v>
      </c>
      <c r="Q2249" t="s">
        <v>19</v>
      </c>
      <c r="R2249" t="s">
        <v>20</v>
      </c>
      <c r="S2249">
        <v>19</v>
      </c>
      <c r="T2249">
        <v>509</v>
      </c>
      <c r="U2249">
        <v>3</v>
      </c>
      <c r="V2249">
        <v>1</v>
      </c>
      <c r="W2249">
        <v>0</v>
      </c>
      <c r="X2249">
        <v>0</v>
      </c>
      <c r="Y2249">
        <v>0</v>
      </c>
      <c r="Z2249" t="s">
        <v>7107</v>
      </c>
      <c r="AA2249" t="s">
        <v>19</v>
      </c>
      <c r="AB2249" t="s">
        <v>20</v>
      </c>
      <c r="AC2249">
        <v>19</v>
      </c>
      <c r="AD2249">
        <v>509</v>
      </c>
      <c r="AE2249">
        <v>3</v>
      </c>
      <c r="AF2249">
        <v>1</v>
      </c>
      <c r="AG2249">
        <v>0</v>
      </c>
      <c r="AH2249">
        <v>0</v>
      </c>
      <c r="AI2249">
        <v>0</v>
      </c>
      <c r="AJ2249" t="s">
        <v>9695</v>
      </c>
      <c r="AK2249" t="s">
        <v>19</v>
      </c>
      <c r="AL2249" t="s">
        <v>20</v>
      </c>
      <c r="AM2249">
        <v>19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f>AQ2249+AR2249</f>
        <v>0</v>
      </c>
    </row>
    <row r="2250" spans="1:45">
      <c r="A2250">
        <v>4</v>
      </c>
      <c r="B2250">
        <v>1</v>
      </c>
      <c r="C2250">
        <v>0</v>
      </c>
      <c r="D2250">
        <v>0</v>
      </c>
      <c r="E2250">
        <v>0</v>
      </c>
      <c r="F2250" t="s">
        <v>1934</v>
      </c>
      <c r="G2250" t="s">
        <v>19</v>
      </c>
      <c r="H2250" t="s">
        <v>20</v>
      </c>
      <c r="I2250">
        <v>19</v>
      </c>
      <c r="J2250">
        <v>509</v>
      </c>
      <c r="K2250">
        <v>4</v>
      </c>
      <c r="L2250">
        <v>1</v>
      </c>
      <c r="M2250">
        <v>0</v>
      </c>
      <c r="N2250">
        <v>0</v>
      </c>
      <c r="O2250">
        <v>0</v>
      </c>
      <c r="P2250" t="s">
        <v>4522</v>
      </c>
      <c r="Q2250" t="s">
        <v>19</v>
      </c>
      <c r="R2250" t="s">
        <v>20</v>
      </c>
      <c r="S2250">
        <v>19</v>
      </c>
      <c r="T2250">
        <v>509</v>
      </c>
      <c r="U2250">
        <v>4</v>
      </c>
      <c r="V2250">
        <v>1</v>
      </c>
      <c r="W2250">
        <v>0</v>
      </c>
      <c r="X2250">
        <v>0</v>
      </c>
      <c r="Y2250">
        <v>0</v>
      </c>
      <c r="Z2250" t="s">
        <v>7110</v>
      </c>
      <c r="AA2250" t="s">
        <v>19</v>
      </c>
      <c r="AB2250" t="s">
        <v>20</v>
      </c>
      <c r="AC2250">
        <v>19</v>
      </c>
      <c r="AD2250">
        <v>509</v>
      </c>
      <c r="AE2250">
        <v>4</v>
      </c>
      <c r="AF2250">
        <v>1</v>
      </c>
      <c r="AG2250">
        <v>0</v>
      </c>
      <c r="AH2250">
        <v>0</v>
      </c>
      <c r="AI2250">
        <v>0</v>
      </c>
      <c r="AJ2250" t="s">
        <v>9698</v>
      </c>
      <c r="AK2250" t="s">
        <v>19</v>
      </c>
      <c r="AL2250" t="s">
        <v>20</v>
      </c>
      <c r="AM2250">
        <v>19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f>AQ2250+AR2250</f>
        <v>0</v>
      </c>
    </row>
    <row r="2251" spans="1:45">
      <c r="A2251">
        <v>4</v>
      </c>
      <c r="B2251">
        <v>2</v>
      </c>
      <c r="C2251">
        <v>0</v>
      </c>
      <c r="D2251">
        <v>0</v>
      </c>
      <c r="E2251">
        <v>0</v>
      </c>
      <c r="F2251" t="s">
        <v>1935</v>
      </c>
      <c r="G2251" t="s">
        <v>19</v>
      </c>
      <c r="H2251" t="s">
        <v>20</v>
      </c>
      <c r="I2251">
        <v>19</v>
      </c>
      <c r="J2251">
        <v>509</v>
      </c>
      <c r="K2251">
        <v>4</v>
      </c>
      <c r="L2251">
        <v>2</v>
      </c>
      <c r="M2251">
        <v>0</v>
      </c>
      <c r="N2251">
        <v>0</v>
      </c>
      <c r="O2251">
        <v>0</v>
      </c>
      <c r="P2251" t="s">
        <v>4523</v>
      </c>
      <c r="Q2251" t="s">
        <v>19</v>
      </c>
      <c r="R2251" t="s">
        <v>20</v>
      </c>
      <c r="S2251">
        <v>19</v>
      </c>
      <c r="T2251">
        <v>509</v>
      </c>
      <c r="U2251">
        <v>4</v>
      </c>
      <c r="V2251">
        <v>2</v>
      </c>
      <c r="W2251">
        <v>0</v>
      </c>
      <c r="X2251">
        <v>0</v>
      </c>
      <c r="Y2251">
        <v>0</v>
      </c>
      <c r="Z2251" t="s">
        <v>7111</v>
      </c>
      <c r="AA2251" t="s">
        <v>19</v>
      </c>
      <c r="AB2251" t="s">
        <v>20</v>
      </c>
      <c r="AC2251">
        <v>19</v>
      </c>
      <c r="AD2251">
        <v>509</v>
      </c>
      <c r="AE2251">
        <v>4</v>
      </c>
      <c r="AF2251">
        <v>2</v>
      </c>
      <c r="AG2251">
        <v>0</v>
      </c>
      <c r="AH2251">
        <v>0</v>
      </c>
      <c r="AI2251">
        <v>0</v>
      </c>
      <c r="AJ2251" t="s">
        <v>9699</v>
      </c>
      <c r="AK2251" t="s">
        <v>19</v>
      </c>
      <c r="AL2251" t="s">
        <v>20</v>
      </c>
      <c r="AM2251">
        <v>19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f>AQ2251+AR2251</f>
        <v>0</v>
      </c>
    </row>
    <row r="2252" spans="1:45">
      <c r="A2252">
        <v>5</v>
      </c>
      <c r="B2252">
        <v>1</v>
      </c>
      <c r="C2252">
        <v>-5.9763440000000001</v>
      </c>
      <c r="D2252">
        <v>2.4901430000000002</v>
      </c>
      <c r="E2252">
        <v>0</v>
      </c>
      <c r="F2252" t="s">
        <v>1937</v>
      </c>
      <c r="G2252" t="s">
        <v>11</v>
      </c>
      <c r="H2252" t="s">
        <v>11</v>
      </c>
      <c r="I2252">
        <v>19</v>
      </c>
      <c r="J2252">
        <v>509</v>
      </c>
      <c r="K2252">
        <v>5</v>
      </c>
      <c r="L2252">
        <v>1</v>
      </c>
      <c r="M2252">
        <v>-5.9763440000000001</v>
      </c>
      <c r="N2252">
        <v>2.4901430000000002</v>
      </c>
      <c r="O2252">
        <v>0</v>
      </c>
      <c r="P2252" t="s">
        <v>4525</v>
      </c>
      <c r="Q2252" t="s">
        <v>11</v>
      </c>
      <c r="R2252" t="s">
        <v>11</v>
      </c>
      <c r="S2252">
        <v>19</v>
      </c>
      <c r="T2252">
        <v>509</v>
      </c>
      <c r="U2252">
        <v>5</v>
      </c>
      <c r="V2252">
        <v>1</v>
      </c>
      <c r="W2252">
        <v>-5.9763440000000001</v>
      </c>
      <c r="X2252">
        <v>2.4901430000000002</v>
      </c>
      <c r="Y2252">
        <v>0</v>
      </c>
      <c r="Z2252" t="s">
        <v>7113</v>
      </c>
      <c r="AA2252" t="s">
        <v>11</v>
      </c>
      <c r="AB2252" t="s">
        <v>11</v>
      </c>
      <c r="AC2252">
        <v>19</v>
      </c>
      <c r="AD2252">
        <v>509</v>
      </c>
      <c r="AE2252">
        <v>5</v>
      </c>
      <c r="AF2252">
        <v>1</v>
      </c>
      <c r="AG2252">
        <v>-5.9763440000000001</v>
      </c>
      <c r="AH2252">
        <v>2.4901430000000002</v>
      </c>
      <c r="AI2252">
        <v>0</v>
      </c>
      <c r="AJ2252" t="s">
        <v>9701</v>
      </c>
      <c r="AK2252" t="s">
        <v>11</v>
      </c>
      <c r="AL2252" t="s">
        <v>11</v>
      </c>
      <c r="AM2252">
        <v>19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f>AQ2252+AR2252</f>
        <v>0</v>
      </c>
    </row>
    <row r="2253" spans="1:45">
      <c r="A2253">
        <v>5</v>
      </c>
      <c r="B2253">
        <v>2</v>
      </c>
      <c r="C2253">
        <v>-5.9763440000000001</v>
      </c>
      <c r="D2253">
        <v>3.4862009999999999</v>
      </c>
      <c r="E2253">
        <v>0</v>
      </c>
      <c r="F2253" t="s">
        <v>1938</v>
      </c>
      <c r="G2253" t="s">
        <v>11</v>
      </c>
      <c r="H2253" t="s">
        <v>11</v>
      </c>
      <c r="I2253">
        <v>19</v>
      </c>
      <c r="J2253">
        <v>509</v>
      </c>
      <c r="K2253">
        <v>5</v>
      </c>
      <c r="L2253">
        <v>2</v>
      </c>
      <c r="M2253">
        <v>-5.9763440000000001</v>
      </c>
      <c r="N2253">
        <v>3.4862009999999999</v>
      </c>
      <c r="O2253">
        <v>0</v>
      </c>
      <c r="P2253" t="s">
        <v>4526</v>
      </c>
      <c r="Q2253" t="s">
        <v>11</v>
      </c>
      <c r="R2253" t="s">
        <v>11</v>
      </c>
      <c r="S2253">
        <v>19</v>
      </c>
      <c r="T2253">
        <v>509</v>
      </c>
      <c r="U2253">
        <v>5</v>
      </c>
      <c r="V2253">
        <v>2</v>
      </c>
      <c r="W2253">
        <v>-5.9763440000000001</v>
      </c>
      <c r="X2253">
        <v>3.4862009999999999</v>
      </c>
      <c r="Y2253">
        <v>0</v>
      </c>
      <c r="Z2253" t="s">
        <v>7114</v>
      </c>
      <c r="AA2253" t="s">
        <v>11</v>
      </c>
      <c r="AB2253" t="s">
        <v>11</v>
      </c>
      <c r="AC2253">
        <v>19</v>
      </c>
      <c r="AD2253">
        <v>509</v>
      </c>
      <c r="AE2253">
        <v>5</v>
      </c>
      <c r="AF2253">
        <v>2</v>
      </c>
      <c r="AG2253">
        <v>-5.9763440000000001</v>
      </c>
      <c r="AH2253">
        <v>3.4862009999999999</v>
      </c>
      <c r="AI2253">
        <v>0</v>
      </c>
      <c r="AJ2253" t="s">
        <v>9702</v>
      </c>
      <c r="AK2253" t="s">
        <v>11</v>
      </c>
      <c r="AL2253" t="s">
        <v>11</v>
      </c>
      <c r="AM2253">
        <v>19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f>AQ2253+AR2253</f>
        <v>0</v>
      </c>
    </row>
    <row r="2254" spans="1:45">
      <c r="A2254">
        <v>3</v>
      </c>
      <c r="B2254">
        <v>1</v>
      </c>
      <c r="C2254">
        <v>0</v>
      </c>
      <c r="D2254">
        <v>0</v>
      </c>
      <c r="E2254">
        <v>0</v>
      </c>
      <c r="F2254" t="s">
        <v>1943</v>
      </c>
      <c r="G2254" t="s">
        <v>19</v>
      </c>
      <c r="H2254" t="s">
        <v>20</v>
      </c>
      <c r="I2254">
        <v>19</v>
      </c>
      <c r="J2254">
        <v>510</v>
      </c>
      <c r="K2254">
        <v>3</v>
      </c>
      <c r="L2254">
        <v>1</v>
      </c>
      <c r="M2254">
        <v>0</v>
      </c>
      <c r="N2254">
        <v>0</v>
      </c>
      <c r="O2254">
        <v>0</v>
      </c>
      <c r="P2254" t="s">
        <v>4531</v>
      </c>
      <c r="Q2254" t="s">
        <v>19</v>
      </c>
      <c r="R2254" t="s">
        <v>20</v>
      </c>
      <c r="S2254">
        <v>19</v>
      </c>
      <c r="T2254">
        <v>510</v>
      </c>
      <c r="U2254">
        <v>3</v>
      </c>
      <c r="V2254">
        <v>1</v>
      </c>
      <c r="W2254">
        <v>0</v>
      </c>
      <c r="X2254">
        <v>0</v>
      </c>
      <c r="Y2254">
        <v>0</v>
      </c>
      <c r="Z2254" t="s">
        <v>7119</v>
      </c>
      <c r="AA2254" t="s">
        <v>19</v>
      </c>
      <c r="AB2254" t="s">
        <v>20</v>
      </c>
      <c r="AC2254">
        <v>19</v>
      </c>
      <c r="AD2254">
        <v>510</v>
      </c>
      <c r="AE2254">
        <v>3</v>
      </c>
      <c r="AF2254">
        <v>1</v>
      </c>
      <c r="AG2254">
        <v>0</v>
      </c>
      <c r="AH2254">
        <v>0</v>
      </c>
      <c r="AI2254">
        <v>0</v>
      </c>
      <c r="AJ2254" t="s">
        <v>9707</v>
      </c>
      <c r="AK2254" t="s">
        <v>19</v>
      </c>
      <c r="AL2254" t="s">
        <v>20</v>
      </c>
      <c r="AM2254">
        <v>19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f>AQ2254+AR2254</f>
        <v>0</v>
      </c>
    </row>
    <row r="2255" spans="1:45">
      <c r="A2255">
        <v>3</v>
      </c>
      <c r="B2255">
        <v>2</v>
      </c>
      <c r="C2255">
        <v>0</v>
      </c>
      <c r="D2255">
        <v>0</v>
      </c>
      <c r="E2255">
        <v>0</v>
      </c>
      <c r="F2255" t="s">
        <v>1944</v>
      </c>
      <c r="G2255" t="s">
        <v>19</v>
      </c>
      <c r="H2255" t="s">
        <v>20</v>
      </c>
      <c r="I2255">
        <v>19</v>
      </c>
      <c r="J2255">
        <v>510</v>
      </c>
      <c r="K2255">
        <v>3</v>
      </c>
      <c r="L2255">
        <v>2</v>
      </c>
      <c r="M2255">
        <v>0</v>
      </c>
      <c r="N2255">
        <v>0</v>
      </c>
      <c r="O2255">
        <v>0</v>
      </c>
      <c r="P2255" t="s">
        <v>4532</v>
      </c>
      <c r="Q2255" t="s">
        <v>19</v>
      </c>
      <c r="R2255" t="s">
        <v>20</v>
      </c>
      <c r="S2255">
        <v>19</v>
      </c>
      <c r="T2255">
        <v>510</v>
      </c>
      <c r="U2255">
        <v>3</v>
      </c>
      <c r="V2255">
        <v>2</v>
      </c>
      <c r="W2255">
        <v>0</v>
      </c>
      <c r="X2255">
        <v>0</v>
      </c>
      <c r="Y2255">
        <v>0</v>
      </c>
      <c r="Z2255" t="s">
        <v>7120</v>
      </c>
      <c r="AA2255" t="s">
        <v>19</v>
      </c>
      <c r="AB2255" t="s">
        <v>20</v>
      </c>
      <c r="AC2255">
        <v>19</v>
      </c>
      <c r="AD2255">
        <v>510</v>
      </c>
      <c r="AE2255">
        <v>3</v>
      </c>
      <c r="AF2255">
        <v>2</v>
      </c>
      <c r="AG2255">
        <v>0</v>
      </c>
      <c r="AH2255">
        <v>0</v>
      </c>
      <c r="AI2255">
        <v>0</v>
      </c>
      <c r="AJ2255" t="s">
        <v>9708</v>
      </c>
      <c r="AK2255" t="s">
        <v>19</v>
      </c>
      <c r="AL2255" t="s">
        <v>20</v>
      </c>
      <c r="AM2255">
        <v>19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f>AQ2255+AR2255</f>
        <v>0</v>
      </c>
    </row>
    <row r="2256" spans="1:45">
      <c r="A2256">
        <v>5</v>
      </c>
      <c r="B2256">
        <v>1</v>
      </c>
      <c r="C2256">
        <v>-8.4664870000000008</v>
      </c>
      <c r="D2256">
        <v>3.984229</v>
      </c>
      <c r="E2256">
        <v>0</v>
      </c>
      <c r="F2256" t="s">
        <v>1949</v>
      </c>
      <c r="G2256" t="s">
        <v>11</v>
      </c>
      <c r="H2256" t="s">
        <v>11</v>
      </c>
      <c r="I2256">
        <v>19</v>
      </c>
      <c r="J2256">
        <v>510</v>
      </c>
      <c r="K2256">
        <v>5</v>
      </c>
      <c r="L2256">
        <v>1</v>
      </c>
      <c r="M2256">
        <v>-8.4664870000000008</v>
      </c>
      <c r="N2256">
        <v>3.984229</v>
      </c>
      <c r="O2256">
        <v>0</v>
      </c>
      <c r="P2256" t="s">
        <v>4537</v>
      </c>
      <c r="Q2256" t="s">
        <v>11</v>
      </c>
      <c r="R2256" t="s">
        <v>11</v>
      </c>
      <c r="S2256">
        <v>19</v>
      </c>
      <c r="T2256">
        <v>510</v>
      </c>
      <c r="U2256">
        <v>5</v>
      </c>
      <c r="V2256">
        <v>1</v>
      </c>
      <c r="W2256">
        <v>-8.4664870000000008</v>
      </c>
      <c r="X2256">
        <v>3.984229</v>
      </c>
      <c r="Y2256">
        <v>0</v>
      </c>
      <c r="Z2256" t="s">
        <v>7125</v>
      </c>
      <c r="AA2256" t="s">
        <v>11</v>
      </c>
      <c r="AB2256" t="s">
        <v>11</v>
      </c>
      <c r="AC2256">
        <v>19</v>
      </c>
      <c r="AD2256">
        <v>510</v>
      </c>
      <c r="AE2256">
        <v>5</v>
      </c>
      <c r="AF2256">
        <v>1</v>
      </c>
      <c r="AG2256">
        <v>-8.4664870000000008</v>
      </c>
      <c r="AH2256">
        <v>3.984229</v>
      </c>
      <c r="AI2256">
        <v>0</v>
      </c>
      <c r="AJ2256" t="s">
        <v>9713</v>
      </c>
      <c r="AK2256" t="s">
        <v>11</v>
      </c>
      <c r="AL2256" t="s">
        <v>11</v>
      </c>
      <c r="AM2256">
        <v>19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f>AQ2256+AR2256</f>
        <v>0</v>
      </c>
    </row>
    <row r="2257" spans="1:45">
      <c r="A2257">
        <v>3</v>
      </c>
      <c r="B2257">
        <v>0</v>
      </c>
      <c r="C2257">
        <v>-7.968458</v>
      </c>
      <c r="D2257">
        <v>0.49802859999999999</v>
      </c>
      <c r="E2257">
        <v>0</v>
      </c>
      <c r="F2257" t="s">
        <v>1954</v>
      </c>
      <c r="G2257" t="s">
        <v>11</v>
      </c>
      <c r="H2257" t="s">
        <v>11</v>
      </c>
      <c r="I2257">
        <v>19</v>
      </c>
      <c r="J2257">
        <v>511</v>
      </c>
      <c r="K2257">
        <v>3</v>
      </c>
      <c r="L2257">
        <v>0</v>
      </c>
      <c r="M2257">
        <v>-7.968458</v>
      </c>
      <c r="N2257">
        <v>0.49802859999999999</v>
      </c>
      <c r="O2257">
        <v>0</v>
      </c>
      <c r="P2257" t="s">
        <v>4542</v>
      </c>
      <c r="Q2257" t="s">
        <v>11</v>
      </c>
      <c r="R2257" t="s">
        <v>11</v>
      </c>
      <c r="S2257">
        <v>19</v>
      </c>
      <c r="T2257">
        <v>511</v>
      </c>
      <c r="U2257">
        <v>3</v>
      </c>
      <c r="V2257">
        <v>0</v>
      </c>
      <c r="W2257">
        <v>-7.968458</v>
      </c>
      <c r="X2257">
        <v>0.49802859999999999</v>
      </c>
      <c r="Y2257">
        <v>0</v>
      </c>
      <c r="Z2257" t="s">
        <v>7130</v>
      </c>
      <c r="AA2257" t="s">
        <v>11</v>
      </c>
      <c r="AB2257" t="s">
        <v>11</v>
      </c>
      <c r="AC2257">
        <v>19</v>
      </c>
      <c r="AD2257">
        <v>511</v>
      </c>
      <c r="AE2257">
        <v>3</v>
      </c>
      <c r="AF2257">
        <v>0</v>
      </c>
      <c r="AG2257">
        <v>-7.968458</v>
      </c>
      <c r="AH2257">
        <v>0.49802859999999999</v>
      </c>
      <c r="AI2257">
        <v>0</v>
      </c>
      <c r="AJ2257" t="s">
        <v>9718</v>
      </c>
      <c r="AK2257" t="s">
        <v>11</v>
      </c>
      <c r="AL2257" t="s">
        <v>11</v>
      </c>
      <c r="AM2257">
        <v>19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f>AQ2257+AR2257</f>
        <v>0</v>
      </c>
    </row>
    <row r="2258" spans="1:45">
      <c r="A2258">
        <v>3</v>
      </c>
      <c r="B2258">
        <v>1</v>
      </c>
      <c r="C2258">
        <v>11.454660000000001</v>
      </c>
      <c r="D2258">
        <v>0.99605730000000003</v>
      </c>
      <c r="E2258">
        <v>0</v>
      </c>
      <c r="F2258" t="s">
        <v>1955</v>
      </c>
      <c r="G2258" t="s">
        <v>5</v>
      </c>
      <c r="H2258" t="s">
        <v>131</v>
      </c>
      <c r="I2258">
        <v>19</v>
      </c>
      <c r="J2258">
        <v>511</v>
      </c>
      <c r="K2258">
        <v>3</v>
      </c>
      <c r="L2258">
        <v>1</v>
      </c>
      <c r="M2258">
        <v>10.956630000000001</v>
      </c>
      <c r="N2258">
        <v>0.99605730000000003</v>
      </c>
      <c r="O2258">
        <v>0</v>
      </c>
      <c r="P2258" t="s">
        <v>4543</v>
      </c>
      <c r="Q2258" t="s">
        <v>5</v>
      </c>
      <c r="R2258" t="s">
        <v>131</v>
      </c>
      <c r="S2258">
        <v>19</v>
      </c>
      <c r="T2258">
        <v>511</v>
      </c>
      <c r="U2258">
        <v>3</v>
      </c>
      <c r="V2258">
        <v>1</v>
      </c>
      <c r="W2258">
        <v>10.458600000000001</v>
      </c>
      <c r="X2258">
        <v>0.99605730000000003</v>
      </c>
      <c r="Y2258">
        <v>0</v>
      </c>
      <c r="Z2258" t="s">
        <v>7131</v>
      </c>
      <c r="AA2258" t="s">
        <v>5</v>
      </c>
      <c r="AB2258" t="s">
        <v>131</v>
      </c>
      <c r="AC2258">
        <v>19</v>
      </c>
      <c r="AD2258">
        <v>511</v>
      </c>
      <c r="AE2258">
        <v>3</v>
      </c>
      <c r="AF2258">
        <v>1</v>
      </c>
      <c r="AG2258">
        <v>10.956630000000001</v>
      </c>
      <c r="AH2258">
        <v>0.49802859999999999</v>
      </c>
      <c r="AI2258">
        <v>0</v>
      </c>
      <c r="AJ2258" t="s">
        <v>9719</v>
      </c>
      <c r="AK2258" t="s">
        <v>5</v>
      </c>
      <c r="AL2258" t="s">
        <v>131</v>
      </c>
      <c r="AM2258">
        <v>19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f>AQ2258+AR2258</f>
        <v>0</v>
      </c>
    </row>
    <row r="2259" spans="1:45">
      <c r="A2259">
        <v>5</v>
      </c>
      <c r="B2259">
        <v>0</v>
      </c>
      <c r="C2259">
        <v>-9.4625439999999994</v>
      </c>
      <c r="D2259">
        <v>1.9921150000000001</v>
      </c>
      <c r="E2259">
        <v>0</v>
      </c>
      <c r="F2259" t="s">
        <v>1960</v>
      </c>
      <c r="G2259" t="s">
        <v>11</v>
      </c>
      <c r="H2259" t="s">
        <v>11</v>
      </c>
      <c r="I2259">
        <v>19</v>
      </c>
      <c r="J2259">
        <v>511</v>
      </c>
      <c r="K2259">
        <v>5</v>
      </c>
      <c r="L2259">
        <v>0</v>
      </c>
      <c r="M2259">
        <v>-9.4625439999999994</v>
      </c>
      <c r="N2259">
        <v>1.9921150000000001</v>
      </c>
      <c r="O2259">
        <v>0</v>
      </c>
      <c r="P2259" t="s">
        <v>4548</v>
      </c>
      <c r="Q2259" t="s">
        <v>11</v>
      </c>
      <c r="R2259" t="s">
        <v>11</v>
      </c>
      <c r="S2259">
        <v>19</v>
      </c>
      <c r="T2259">
        <v>511</v>
      </c>
      <c r="U2259">
        <v>5</v>
      </c>
      <c r="V2259">
        <v>0</v>
      </c>
      <c r="W2259">
        <v>-9.4625439999999994</v>
      </c>
      <c r="X2259">
        <v>1.9921150000000001</v>
      </c>
      <c r="Y2259">
        <v>0</v>
      </c>
      <c r="Z2259" t="s">
        <v>7136</v>
      </c>
      <c r="AA2259" t="s">
        <v>11</v>
      </c>
      <c r="AB2259" t="s">
        <v>11</v>
      </c>
      <c r="AC2259">
        <v>19</v>
      </c>
      <c r="AD2259">
        <v>511</v>
      </c>
      <c r="AE2259">
        <v>5</v>
      </c>
      <c r="AF2259">
        <v>0</v>
      </c>
      <c r="AG2259">
        <v>-9.4625439999999994</v>
      </c>
      <c r="AH2259">
        <v>1.9921150000000001</v>
      </c>
      <c r="AI2259">
        <v>0</v>
      </c>
      <c r="AJ2259" t="s">
        <v>9724</v>
      </c>
      <c r="AK2259" t="s">
        <v>11</v>
      </c>
      <c r="AL2259" t="s">
        <v>11</v>
      </c>
      <c r="AM2259">
        <v>19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f>AQ2259+AR2259</f>
        <v>0</v>
      </c>
    </row>
    <row r="2260" spans="1:45">
      <c r="A2260">
        <v>4</v>
      </c>
      <c r="B2260">
        <v>2</v>
      </c>
      <c r="C2260">
        <v>0</v>
      </c>
      <c r="D2260">
        <v>0</v>
      </c>
      <c r="E2260">
        <v>0</v>
      </c>
      <c r="F2260" t="s">
        <v>1965</v>
      </c>
      <c r="G2260" t="s">
        <v>19</v>
      </c>
      <c r="H2260" t="s">
        <v>20</v>
      </c>
      <c r="I2260">
        <v>19</v>
      </c>
      <c r="J2260">
        <v>473</v>
      </c>
      <c r="K2260">
        <v>4</v>
      </c>
      <c r="L2260">
        <v>2</v>
      </c>
      <c r="M2260">
        <v>0</v>
      </c>
      <c r="N2260">
        <v>0</v>
      </c>
      <c r="O2260">
        <v>0</v>
      </c>
      <c r="P2260" t="s">
        <v>4553</v>
      </c>
      <c r="Q2260" t="s">
        <v>19</v>
      </c>
      <c r="R2260" t="s">
        <v>20</v>
      </c>
      <c r="S2260">
        <v>19</v>
      </c>
      <c r="T2260">
        <v>473</v>
      </c>
      <c r="U2260">
        <v>4</v>
      </c>
      <c r="V2260">
        <v>2</v>
      </c>
      <c r="W2260">
        <v>0</v>
      </c>
      <c r="X2260">
        <v>0</v>
      </c>
      <c r="Y2260">
        <v>0</v>
      </c>
      <c r="Z2260" t="s">
        <v>7141</v>
      </c>
      <c r="AA2260" t="s">
        <v>19</v>
      </c>
      <c r="AB2260" t="s">
        <v>20</v>
      </c>
      <c r="AC2260">
        <v>19</v>
      </c>
      <c r="AD2260">
        <v>473</v>
      </c>
      <c r="AE2260">
        <v>4</v>
      </c>
      <c r="AF2260">
        <v>2</v>
      </c>
      <c r="AG2260">
        <v>0</v>
      </c>
      <c r="AH2260">
        <v>0</v>
      </c>
      <c r="AI2260">
        <v>0</v>
      </c>
      <c r="AJ2260" t="s">
        <v>9729</v>
      </c>
      <c r="AK2260" t="s">
        <v>19</v>
      </c>
      <c r="AL2260" t="s">
        <v>20</v>
      </c>
      <c r="AM2260">
        <v>19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f>AQ2260+AR2260</f>
        <v>0</v>
      </c>
    </row>
    <row r="2261" spans="1:45">
      <c r="A2261">
        <v>5</v>
      </c>
      <c r="B2261">
        <v>2</v>
      </c>
      <c r="C2261">
        <v>0</v>
      </c>
      <c r="D2261">
        <v>0</v>
      </c>
      <c r="E2261">
        <v>0</v>
      </c>
      <c r="F2261" t="s">
        <v>1966</v>
      </c>
      <c r="G2261" t="s">
        <v>19</v>
      </c>
      <c r="H2261" t="s">
        <v>20</v>
      </c>
      <c r="I2261">
        <v>19</v>
      </c>
      <c r="J2261">
        <v>473</v>
      </c>
      <c r="K2261">
        <v>5</v>
      </c>
      <c r="L2261">
        <v>2</v>
      </c>
      <c r="M2261">
        <v>0</v>
      </c>
      <c r="N2261">
        <v>0</v>
      </c>
      <c r="O2261">
        <v>0</v>
      </c>
      <c r="P2261" t="s">
        <v>4554</v>
      </c>
      <c r="Q2261" t="s">
        <v>19</v>
      </c>
      <c r="R2261" t="s">
        <v>20</v>
      </c>
      <c r="S2261">
        <v>19</v>
      </c>
      <c r="T2261">
        <v>473</v>
      </c>
      <c r="U2261">
        <v>5</v>
      </c>
      <c r="V2261">
        <v>2</v>
      </c>
      <c r="W2261">
        <v>0</v>
      </c>
      <c r="X2261">
        <v>0</v>
      </c>
      <c r="Y2261">
        <v>0</v>
      </c>
      <c r="Z2261" t="s">
        <v>7142</v>
      </c>
      <c r="AA2261" t="s">
        <v>19</v>
      </c>
      <c r="AB2261" t="s">
        <v>20</v>
      </c>
      <c r="AC2261">
        <v>19</v>
      </c>
      <c r="AD2261">
        <v>473</v>
      </c>
      <c r="AE2261">
        <v>5</v>
      </c>
      <c r="AF2261">
        <v>2</v>
      </c>
      <c r="AG2261">
        <v>0</v>
      </c>
      <c r="AH2261">
        <v>0</v>
      </c>
      <c r="AI2261">
        <v>0</v>
      </c>
      <c r="AJ2261" t="s">
        <v>9730</v>
      </c>
      <c r="AK2261" t="s">
        <v>19</v>
      </c>
      <c r="AL2261" t="s">
        <v>20</v>
      </c>
      <c r="AM2261">
        <v>19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f>AQ2261+AR2261</f>
        <v>0</v>
      </c>
    </row>
    <row r="2262" spans="1:45">
      <c r="A2262">
        <v>2</v>
      </c>
      <c r="B2262">
        <v>0</v>
      </c>
      <c r="C2262">
        <v>0</v>
      </c>
      <c r="D2262">
        <v>25.897490000000001</v>
      </c>
      <c r="E2262">
        <v>0</v>
      </c>
      <c r="F2262" t="s">
        <v>1967</v>
      </c>
      <c r="G2262" t="s">
        <v>5</v>
      </c>
      <c r="H2262" t="s">
        <v>131</v>
      </c>
      <c r="I2262">
        <v>19</v>
      </c>
      <c r="J2262">
        <v>474</v>
      </c>
      <c r="K2262">
        <v>2</v>
      </c>
      <c r="L2262">
        <v>0</v>
      </c>
      <c r="M2262">
        <v>0</v>
      </c>
      <c r="N2262">
        <v>25.897490000000001</v>
      </c>
      <c r="O2262">
        <v>0</v>
      </c>
      <c r="P2262" t="s">
        <v>4555</v>
      </c>
      <c r="Q2262" t="s">
        <v>5</v>
      </c>
      <c r="R2262" t="s">
        <v>131</v>
      </c>
      <c r="S2262">
        <v>19</v>
      </c>
      <c r="T2262">
        <v>474</v>
      </c>
      <c r="U2262">
        <v>2</v>
      </c>
      <c r="V2262">
        <v>0</v>
      </c>
      <c r="W2262">
        <v>0</v>
      </c>
      <c r="X2262">
        <v>26.893550000000001</v>
      </c>
      <c r="Y2262">
        <v>0</v>
      </c>
      <c r="Z2262" t="s">
        <v>7143</v>
      </c>
      <c r="AA2262" t="s">
        <v>5</v>
      </c>
      <c r="AB2262" t="s">
        <v>131</v>
      </c>
      <c r="AC2262">
        <v>19</v>
      </c>
      <c r="AD2262">
        <v>474</v>
      </c>
      <c r="AE2262">
        <v>2</v>
      </c>
      <c r="AF2262">
        <v>0</v>
      </c>
      <c r="AG2262">
        <v>0.49802859999999999</v>
      </c>
      <c r="AH2262">
        <v>26.395520000000001</v>
      </c>
      <c r="AI2262">
        <v>0</v>
      </c>
      <c r="AJ2262" t="s">
        <v>9731</v>
      </c>
      <c r="AK2262" t="s">
        <v>5</v>
      </c>
      <c r="AL2262" t="s">
        <v>131</v>
      </c>
      <c r="AM2262">
        <v>19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f>AQ2262+AR2262</f>
        <v>0</v>
      </c>
    </row>
    <row r="2263" spans="1:45">
      <c r="A2263">
        <v>2</v>
      </c>
      <c r="B2263">
        <v>1</v>
      </c>
      <c r="C2263">
        <v>0</v>
      </c>
      <c r="D2263">
        <v>0</v>
      </c>
      <c r="E2263">
        <v>0</v>
      </c>
      <c r="F2263" t="s">
        <v>1968</v>
      </c>
      <c r="G2263" t="s">
        <v>39</v>
      </c>
      <c r="H2263" t="s">
        <v>40</v>
      </c>
      <c r="I2263">
        <v>19</v>
      </c>
      <c r="J2263">
        <v>474</v>
      </c>
      <c r="K2263">
        <v>2</v>
      </c>
      <c r="L2263">
        <v>1</v>
      </c>
      <c r="M2263">
        <v>0</v>
      </c>
      <c r="N2263">
        <v>0</v>
      </c>
      <c r="O2263">
        <v>0</v>
      </c>
      <c r="P2263" t="s">
        <v>4556</v>
      </c>
      <c r="Q2263" t="s">
        <v>39</v>
      </c>
      <c r="R2263" t="s">
        <v>40</v>
      </c>
      <c r="S2263">
        <v>19</v>
      </c>
      <c r="T2263">
        <v>474</v>
      </c>
      <c r="U2263">
        <v>2</v>
      </c>
      <c r="V2263">
        <v>1</v>
      </c>
      <c r="W2263">
        <v>0</v>
      </c>
      <c r="X2263">
        <v>0</v>
      </c>
      <c r="Y2263">
        <v>0</v>
      </c>
      <c r="Z2263" t="s">
        <v>7144</v>
      </c>
      <c r="AA2263" t="s">
        <v>39</v>
      </c>
      <c r="AB2263" t="s">
        <v>40</v>
      </c>
      <c r="AC2263">
        <v>19</v>
      </c>
      <c r="AD2263">
        <v>474</v>
      </c>
      <c r="AE2263">
        <v>2</v>
      </c>
      <c r="AF2263">
        <v>1</v>
      </c>
      <c r="AG2263">
        <v>0</v>
      </c>
      <c r="AH2263">
        <v>0</v>
      </c>
      <c r="AI2263">
        <v>0</v>
      </c>
      <c r="AJ2263" t="s">
        <v>9732</v>
      </c>
      <c r="AK2263" t="s">
        <v>39</v>
      </c>
      <c r="AL2263" t="s">
        <v>40</v>
      </c>
      <c r="AM2263">
        <v>19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f>AQ2263+AR2263</f>
        <v>0</v>
      </c>
    </row>
    <row r="2264" spans="1:45">
      <c r="A2264">
        <v>3</v>
      </c>
      <c r="B2264">
        <v>0</v>
      </c>
      <c r="C2264">
        <v>7.968458</v>
      </c>
      <c r="D2264">
        <v>-48.308779999999999</v>
      </c>
      <c r="E2264">
        <v>0</v>
      </c>
      <c r="F2264" t="s">
        <v>1970</v>
      </c>
      <c r="G2264" t="s">
        <v>28</v>
      </c>
      <c r="H2264" t="s">
        <v>29</v>
      </c>
      <c r="I2264">
        <v>19</v>
      </c>
      <c r="J2264">
        <v>474</v>
      </c>
      <c r="K2264">
        <v>3</v>
      </c>
      <c r="L2264">
        <v>0</v>
      </c>
      <c r="M2264">
        <v>6.9724009999999996</v>
      </c>
      <c r="N2264">
        <v>-48.308779999999999</v>
      </c>
      <c r="O2264">
        <v>0</v>
      </c>
      <c r="P2264" t="s">
        <v>4558</v>
      </c>
      <c r="Q2264" t="s">
        <v>28</v>
      </c>
      <c r="R2264" t="s">
        <v>29</v>
      </c>
      <c r="S2264">
        <v>19</v>
      </c>
      <c r="T2264">
        <v>474</v>
      </c>
      <c r="U2264">
        <v>3</v>
      </c>
      <c r="V2264">
        <v>0</v>
      </c>
      <c r="W2264">
        <v>7.968458</v>
      </c>
      <c r="X2264">
        <v>-48.308779999999999</v>
      </c>
      <c r="Y2264">
        <v>0</v>
      </c>
      <c r="Z2264" t="s">
        <v>7146</v>
      </c>
      <c r="AA2264" t="s">
        <v>28</v>
      </c>
      <c r="AB2264" t="s">
        <v>29</v>
      </c>
      <c r="AC2264">
        <v>19</v>
      </c>
      <c r="AD2264">
        <v>474</v>
      </c>
      <c r="AE2264">
        <v>3</v>
      </c>
      <c r="AF2264">
        <v>0</v>
      </c>
      <c r="AG2264">
        <v>7.968458</v>
      </c>
      <c r="AH2264">
        <v>-48.308779999999999</v>
      </c>
      <c r="AI2264">
        <v>0</v>
      </c>
      <c r="AJ2264" t="s">
        <v>9734</v>
      </c>
      <c r="AK2264" t="s">
        <v>28</v>
      </c>
      <c r="AL2264" t="s">
        <v>29</v>
      </c>
      <c r="AM2264">
        <v>19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f>AQ2264+AR2264</f>
        <v>0</v>
      </c>
    </row>
    <row r="2265" spans="1:45">
      <c r="A2265">
        <v>3</v>
      </c>
      <c r="B2265">
        <v>1</v>
      </c>
      <c r="C2265">
        <v>64.245699999999999</v>
      </c>
      <c r="D2265">
        <v>16.434940000000001</v>
      </c>
      <c r="E2265">
        <v>0</v>
      </c>
      <c r="F2265" t="s">
        <v>1971</v>
      </c>
      <c r="G2265" t="s">
        <v>28</v>
      </c>
      <c r="H2265" t="s">
        <v>29</v>
      </c>
      <c r="I2265">
        <v>19</v>
      </c>
      <c r="J2265">
        <v>474</v>
      </c>
      <c r="K2265">
        <v>3</v>
      </c>
      <c r="L2265">
        <v>1</v>
      </c>
      <c r="M2265">
        <v>64.245699999999999</v>
      </c>
      <c r="N2265">
        <v>16.434940000000001</v>
      </c>
      <c r="O2265">
        <v>0</v>
      </c>
      <c r="P2265" t="s">
        <v>4559</v>
      </c>
      <c r="Q2265" t="s">
        <v>28</v>
      </c>
      <c r="R2265" t="s">
        <v>29</v>
      </c>
      <c r="S2265">
        <v>19</v>
      </c>
      <c r="T2265">
        <v>474</v>
      </c>
      <c r="U2265">
        <v>3</v>
      </c>
      <c r="V2265">
        <v>1</v>
      </c>
      <c r="W2265">
        <v>64.245699999999999</v>
      </c>
      <c r="X2265">
        <v>16.434940000000001</v>
      </c>
      <c r="Y2265">
        <v>0</v>
      </c>
      <c r="Z2265" t="s">
        <v>7147</v>
      </c>
      <c r="AA2265" t="s">
        <v>28</v>
      </c>
      <c r="AB2265" t="s">
        <v>29</v>
      </c>
      <c r="AC2265">
        <v>19</v>
      </c>
      <c r="AD2265">
        <v>474</v>
      </c>
      <c r="AE2265">
        <v>3</v>
      </c>
      <c r="AF2265">
        <v>1</v>
      </c>
      <c r="AG2265">
        <v>64.245699999999999</v>
      </c>
      <c r="AH2265">
        <v>16.434940000000001</v>
      </c>
      <c r="AI2265">
        <v>0</v>
      </c>
      <c r="AJ2265" t="s">
        <v>9735</v>
      </c>
      <c r="AK2265" t="s">
        <v>28</v>
      </c>
      <c r="AL2265" t="s">
        <v>29</v>
      </c>
      <c r="AM2265">
        <v>19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f>AQ2265+AR2265</f>
        <v>0</v>
      </c>
    </row>
    <row r="2266" spans="1:45">
      <c r="A2266">
        <v>4</v>
      </c>
      <c r="B2266">
        <v>0</v>
      </c>
      <c r="C2266">
        <v>0</v>
      </c>
      <c r="D2266">
        <v>0</v>
      </c>
      <c r="E2266">
        <v>0</v>
      </c>
      <c r="F2266" t="s">
        <v>1973</v>
      </c>
      <c r="G2266" t="s">
        <v>19</v>
      </c>
      <c r="H2266" t="s">
        <v>20</v>
      </c>
      <c r="I2266">
        <v>19</v>
      </c>
      <c r="J2266">
        <v>474</v>
      </c>
      <c r="K2266">
        <v>4</v>
      </c>
      <c r="L2266">
        <v>0</v>
      </c>
      <c r="M2266">
        <v>0</v>
      </c>
      <c r="N2266">
        <v>0</v>
      </c>
      <c r="O2266">
        <v>0</v>
      </c>
      <c r="P2266" t="s">
        <v>4561</v>
      </c>
      <c r="Q2266" t="s">
        <v>19</v>
      </c>
      <c r="R2266" t="s">
        <v>20</v>
      </c>
      <c r="S2266">
        <v>19</v>
      </c>
      <c r="T2266">
        <v>474</v>
      </c>
      <c r="U2266">
        <v>4</v>
      </c>
      <c r="V2266">
        <v>0</v>
      </c>
      <c r="W2266">
        <v>0</v>
      </c>
      <c r="X2266">
        <v>0</v>
      </c>
      <c r="Y2266">
        <v>0</v>
      </c>
      <c r="Z2266" t="s">
        <v>7149</v>
      </c>
      <c r="AA2266" t="s">
        <v>19</v>
      </c>
      <c r="AB2266" t="s">
        <v>20</v>
      </c>
      <c r="AC2266">
        <v>19</v>
      </c>
      <c r="AD2266">
        <v>474</v>
      </c>
      <c r="AE2266">
        <v>4</v>
      </c>
      <c r="AF2266">
        <v>0</v>
      </c>
      <c r="AG2266">
        <v>0</v>
      </c>
      <c r="AH2266">
        <v>0</v>
      </c>
      <c r="AI2266">
        <v>0</v>
      </c>
      <c r="AJ2266" t="s">
        <v>9737</v>
      </c>
      <c r="AK2266" t="s">
        <v>19</v>
      </c>
      <c r="AL2266" t="s">
        <v>20</v>
      </c>
      <c r="AM2266">
        <v>19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f>AQ2266+AR2266</f>
        <v>0</v>
      </c>
    </row>
    <row r="2267" spans="1:45">
      <c r="A2267">
        <v>4</v>
      </c>
      <c r="B2267">
        <v>1</v>
      </c>
      <c r="C2267">
        <v>0</v>
      </c>
      <c r="D2267">
        <v>0</v>
      </c>
      <c r="E2267">
        <v>0</v>
      </c>
      <c r="F2267" t="s">
        <v>1974</v>
      </c>
      <c r="G2267" t="s">
        <v>19</v>
      </c>
      <c r="H2267" t="s">
        <v>20</v>
      </c>
      <c r="I2267">
        <v>19</v>
      </c>
      <c r="J2267">
        <v>474</v>
      </c>
      <c r="K2267">
        <v>4</v>
      </c>
      <c r="L2267">
        <v>1</v>
      </c>
      <c r="M2267">
        <v>0</v>
      </c>
      <c r="N2267">
        <v>0</v>
      </c>
      <c r="O2267">
        <v>0</v>
      </c>
      <c r="P2267" t="s">
        <v>4562</v>
      </c>
      <c r="Q2267" t="s">
        <v>19</v>
      </c>
      <c r="R2267" t="s">
        <v>20</v>
      </c>
      <c r="S2267">
        <v>19</v>
      </c>
      <c r="T2267">
        <v>474</v>
      </c>
      <c r="U2267">
        <v>4</v>
      </c>
      <c r="V2267">
        <v>1</v>
      </c>
      <c r="W2267">
        <v>0</v>
      </c>
      <c r="X2267">
        <v>0</v>
      </c>
      <c r="Y2267">
        <v>0</v>
      </c>
      <c r="Z2267" t="s">
        <v>7150</v>
      </c>
      <c r="AA2267" t="s">
        <v>19</v>
      </c>
      <c r="AB2267" t="s">
        <v>20</v>
      </c>
      <c r="AC2267">
        <v>19</v>
      </c>
      <c r="AD2267">
        <v>474</v>
      </c>
      <c r="AE2267">
        <v>4</v>
      </c>
      <c r="AF2267">
        <v>1</v>
      </c>
      <c r="AG2267">
        <v>0</v>
      </c>
      <c r="AH2267">
        <v>0</v>
      </c>
      <c r="AI2267">
        <v>0</v>
      </c>
      <c r="AJ2267" t="s">
        <v>9738</v>
      </c>
      <c r="AK2267" t="s">
        <v>19</v>
      </c>
      <c r="AL2267" t="s">
        <v>20</v>
      </c>
      <c r="AM2267">
        <v>19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f>AQ2267+AR2267</f>
        <v>0</v>
      </c>
    </row>
    <row r="2268" spans="1:45">
      <c r="A2268">
        <v>4</v>
      </c>
      <c r="B2268">
        <v>2</v>
      </c>
      <c r="C2268">
        <v>0</v>
      </c>
      <c r="D2268">
        <v>0</v>
      </c>
      <c r="E2268">
        <v>0</v>
      </c>
      <c r="F2268" t="s">
        <v>1975</v>
      </c>
      <c r="G2268" t="s">
        <v>19</v>
      </c>
      <c r="H2268" t="s">
        <v>20</v>
      </c>
      <c r="I2268">
        <v>19</v>
      </c>
      <c r="J2268">
        <v>474</v>
      </c>
      <c r="K2268">
        <v>4</v>
      </c>
      <c r="L2268">
        <v>2</v>
      </c>
      <c r="M2268">
        <v>0</v>
      </c>
      <c r="N2268">
        <v>0</v>
      </c>
      <c r="O2268">
        <v>0</v>
      </c>
      <c r="P2268" t="s">
        <v>4563</v>
      </c>
      <c r="Q2268" t="s">
        <v>19</v>
      </c>
      <c r="R2268" t="s">
        <v>20</v>
      </c>
      <c r="S2268">
        <v>19</v>
      </c>
      <c r="T2268">
        <v>474</v>
      </c>
      <c r="U2268">
        <v>4</v>
      </c>
      <c r="V2268">
        <v>2</v>
      </c>
      <c r="W2268">
        <v>0</v>
      </c>
      <c r="X2268">
        <v>0</v>
      </c>
      <c r="Y2268">
        <v>0</v>
      </c>
      <c r="Z2268" t="s">
        <v>7151</v>
      </c>
      <c r="AA2268" t="s">
        <v>19</v>
      </c>
      <c r="AB2268" t="s">
        <v>20</v>
      </c>
      <c r="AC2268">
        <v>19</v>
      </c>
      <c r="AD2268">
        <v>474</v>
      </c>
      <c r="AE2268">
        <v>4</v>
      </c>
      <c r="AF2268">
        <v>2</v>
      </c>
      <c r="AG2268">
        <v>0</v>
      </c>
      <c r="AH2268">
        <v>0</v>
      </c>
      <c r="AI2268">
        <v>0</v>
      </c>
      <c r="AJ2268" t="s">
        <v>9739</v>
      </c>
      <c r="AK2268" t="s">
        <v>19</v>
      </c>
      <c r="AL2268" t="s">
        <v>20</v>
      </c>
      <c r="AM2268">
        <v>19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f>AQ2268+AR2268</f>
        <v>0</v>
      </c>
    </row>
    <row r="2269" spans="1:45">
      <c r="A2269">
        <v>5</v>
      </c>
      <c r="B2269">
        <v>0</v>
      </c>
      <c r="C2269">
        <v>0</v>
      </c>
      <c r="D2269">
        <v>0</v>
      </c>
      <c r="E2269">
        <v>0</v>
      </c>
      <c r="F2269" t="s">
        <v>1976</v>
      </c>
      <c r="G2269" t="s">
        <v>19</v>
      </c>
      <c r="H2269" t="s">
        <v>20</v>
      </c>
      <c r="I2269">
        <v>19</v>
      </c>
      <c r="J2269">
        <v>474</v>
      </c>
      <c r="K2269">
        <v>5</v>
      </c>
      <c r="L2269">
        <v>0</v>
      </c>
      <c r="M2269">
        <v>0</v>
      </c>
      <c r="N2269">
        <v>0</v>
      </c>
      <c r="O2269">
        <v>0</v>
      </c>
      <c r="P2269" t="s">
        <v>4564</v>
      </c>
      <c r="Q2269" t="s">
        <v>19</v>
      </c>
      <c r="R2269" t="s">
        <v>20</v>
      </c>
      <c r="S2269">
        <v>19</v>
      </c>
      <c r="T2269">
        <v>474</v>
      </c>
      <c r="U2269">
        <v>5</v>
      </c>
      <c r="V2269">
        <v>0</v>
      </c>
      <c r="W2269">
        <v>0</v>
      </c>
      <c r="X2269">
        <v>0</v>
      </c>
      <c r="Y2269">
        <v>0</v>
      </c>
      <c r="Z2269" t="s">
        <v>7152</v>
      </c>
      <c r="AA2269" t="s">
        <v>19</v>
      </c>
      <c r="AB2269" t="s">
        <v>20</v>
      </c>
      <c r="AC2269">
        <v>19</v>
      </c>
      <c r="AD2269">
        <v>474</v>
      </c>
      <c r="AE2269">
        <v>5</v>
      </c>
      <c r="AF2269">
        <v>0</v>
      </c>
      <c r="AG2269">
        <v>0</v>
      </c>
      <c r="AH2269">
        <v>0</v>
      </c>
      <c r="AI2269">
        <v>0</v>
      </c>
      <c r="AJ2269" t="s">
        <v>9740</v>
      </c>
      <c r="AK2269" t="s">
        <v>19</v>
      </c>
      <c r="AL2269" t="s">
        <v>20</v>
      </c>
      <c r="AM2269">
        <v>19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f>AQ2269+AR2269</f>
        <v>0</v>
      </c>
    </row>
    <row r="2270" spans="1:45">
      <c r="A2270">
        <v>5</v>
      </c>
      <c r="B2270">
        <v>1</v>
      </c>
      <c r="C2270">
        <v>0</v>
      </c>
      <c r="D2270">
        <v>0</v>
      </c>
      <c r="E2270">
        <v>0</v>
      </c>
      <c r="F2270" t="s">
        <v>1977</v>
      </c>
      <c r="G2270" t="s">
        <v>19</v>
      </c>
      <c r="H2270" t="s">
        <v>20</v>
      </c>
      <c r="I2270">
        <v>19</v>
      </c>
      <c r="J2270">
        <v>474</v>
      </c>
      <c r="K2270">
        <v>5</v>
      </c>
      <c r="L2270">
        <v>1</v>
      </c>
      <c r="M2270">
        <v>0</v>
      </c>
      <c r="N2270">
        <v>0</v>
      </c>
      <c r="O2270">
        <v>0</v>
      </c>
      <c r="P2270" t="s">
        <v>4565</v>
      </c>
      <c r="Q2270" t="s">
        <v>19</v>
      </c>
      <c r="R2270" t="s">
        <v>20</v>
      </c>
      <c r="S2270">
        <v>19</v>
      </c>
      <c r="T2270">
        <v>474</v>
      </c>
      <c r="U2270">
        <v>5</v>
      </c>
      <c r="V2270">
        <v>1</v>
      </c>
      <c r="W2270">
        <v>0</v>
      </c>
      <c r="X2270">
        <v>0</v>
      </c>
      <c r="Y2270">
        <v>0</v>
      </c>
      <c r="Z2270" t="s">
        <v>7153</v>
      </c>
      <c r="AA2270" t="s">
        <v>19</v>
      </c>
      <c r="AB2270" t="s">
        <v>20</v>
      </c>
      <c r="AC2270">
        <v>19</v>
      </c>
      <c r="AD2270">
        <v>474</v>
      </c>
      <c r="AE2270">
        <v>5</v>
      </c>
      <c r="AF2270">
        <v>1</v>
      </c>
      <c r="AG2270">
        <v>0</v>
      </c>
      <c r="AH2270">
        <v>0</v>
      </c>
      <c r="AI2270">
        <v>0</v>
      </c>
      <c r="AJ2270" t="s">
        <v>9741</v>
      </c>
      <c r="AK2270" t="s">
        <v>19</v>
      </c>
      <c r="AL2270" t="s">
        <v>20</v>
      </c>
      <c r="AM2270">
        <v>19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f>AQ2270+AR2270</f>
        <v>0</v>
      </c>
    </row>
    <row r="2271" spans="1:45">
      <c r="A2271">
        <v>5</v>
      </c>
      <c r="B2271">
        <v>2</v>
      </c>
      <c r="C2271">
        <v>0</v>
      </c>
      <c r="D2271">
        <v>0</v>
      </c>
      <c r="E2271">
        <v>0</v>
      </c>
      <c r="F2271" t="s">
        <v>1978</v>
      </c>
      <c r="G2271" t="s">
        <v>19</v>
      </c>
      <c r="H2271" t="s">
        <v>20</v>
      </c>
      <c r="I2271">
        <v>19</v>
      </c>
      <c r="J2271">
        <v>474</v>
      </c>
      <c r="K2271">
        <v>5</v>
      </c>
      <c r="L2271">
        <v>2</v>
      </c>
      <c r="M2271">
        <v>0</v>
      </c>
      <c r="N2271">
        <v>0</v>
      </c>
      <c r="O2271">
        <v>0</v>
      </c>
      <c r="P2271" t="s">
        <v>4566</v>
      </c>
      <c r="Q2271" t="s">
        <v>19</v>
      </c>
      <c r="R2271" t="s">
        <v>20</v>
      </c>
      <c r="S2271">
        <v>19</v>
      </c>
      <c r="T2271">
        <v>474</v>
      </c>
      <c r="U2271">
        <v>5</v>
      </c>
      <c r="V2271">
        <v>2</v>
      </c>
      <c r="W2271">
        <v>0</v>
      </c>
      <c r="X2271">
        <v>0</v>
      </c>
      <c r="Y2271">
        <v>0</v>
      </c>
      <c r="Z2271" t="s">
        <v>7154</v>
      </c>
      <c r="AA2271" t="s">
        <v>19</v>
      </c>
      <c r="AB2271" t="s">
        <v>20</v>
      </c>
      <c r="AC2271">
        <v>19</v>
      </c>
      <c r="AD2271">
        <v>474</v>
      </c>
      <c r="AE2271">
        <v>5</v>
      </c>
      <c r="AF2271">
        <v>2</v>
      </c>
      <c r="AG2271">
        <v>0</v>
      </c>
      <c r="AH2271">
        <v>0</v>
      </c>
      <c r="AI2271">
        <v>0</v>
      </c>
      <c r="AJ2271" t="s">
        <v>9742</v>
      </c>
      <c r="AK2271" t="s">
        <v>19</v>
      </c>
      <c r="AL2271" t="s">
        <v>20</v>
      </c>
      <c r="AM2271">
        <v>19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f>AQ2271+AR2271</f>
        <v>0</v>
      </c>
    </row>
    <row r="2272" spans="1:45">
      <c r="A2272">
        <v>2</v>
      </c>
      <c r="B2272">
        <v>2</v>
      </c>
      <c r="C2272">
        <v>0</v>
      </c>
      <c r="D2272">
        <v>0</v>
      </c>
      <c r="E2272">
        <v>0</v>
      </c>
      <c r="F2272" t="s">
        <v>1981</v>
      </c>
      <c r="G2272" t="s">
        <v>19</v>
      </c>
      <c r="H2272" t="s">
        <v>20</v>
      </c>
      <c r="I2272">
        <v>19</v>
      </c>
      <c r="J2272">
        <v>475</v>
      </c>
      <c r="K2272">
        <v>2</v>
      </c>
      <c r="L2272">
        <v>2</v>
      </c>
      <c r="M2272">
        <v>0</v>
      </c>
      <c r="N2272">
        <v>0</v>
      </c>
      <c r="O2272">
        <v>0</v>
      </c>
      <c r="P2272" t="s">
        <v>4569</v>
      </c>
      <c r="Q2272" t="s">
        <v>19</v>
      </c>
      <c r="R2272" t="s">
        <v>20</v>
      </c>
      <c r="S2272">
        <v>19</v>
      </c>
      <c r="T2272">
        <v>475</v>
      </c>
      <c r="U2272">
        <v>2</v>
      </c>
      <c r="V2272">
        <v>2</v>
      </c>
      <c r="W2272">
        <v>0</v>
      </c>
      <c r="X2272">
        <v>0</v>
      </c>
      <c r="Y2272">
        <v>0</v>
      </c>
      <c r="Z2272" t="s">
        <v>7157</v>
      </c>
      <c r="AA2272" t="s">
        <v>19</v>
      </c>
      <c r="AB2272" t="s">
        <v>20</v>
      </c>
      <c r="AC2272">
        <v>19</v>
      </c>
      <c r="AD2272">
        <v>475</v>
      </c>
      <c r="AE2272">
        <v>2</v>
      </c>
      <c r="AF2272">
        <v>2</v>
      </c>
      <c r="AG2272">
        <v>0</v>
      </c>
      <c r="AH2272">
        <v>0</v>
      </c>
      <c r="AI2272">
        <v>0</v>
      </c>
      <c r="AJ2272" t="s">
        <v>9745</v>
      </c>
      <c r="AK2272" t="s">
        <v>19</v>
      </c>
      <c r="AL2272" t="s">
        <v>20</v>
      </c>
      <c r="AM2272">
        <v>19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f>AQ2272+AR2272</f>
        <v>0</v>
      </c>
    </row>
    <row r="2273" spans="1:45">
      <c r="A2273">
        <v>3</v>
      </c>
      <c r="B2273">
        <v>0</v>
      </c>
      <c r="C2273">
        <v>0</v>
      </c>
      <c r="D2273">
        <v>0</v>
      </c>
      <c r="E2273">
        <v>0</v>
      </c>
      <c r="F2273" t="s">
        <v>1982</v>
      </c>
      <c r="G2273" t="s">
        <v>19</v>
      </c>
      <c r="H2273" t="s">
        <v>20</v>
      </c>
      <c r="I2273">
        <v>19</v>
      </c>
      <c r="J2273">
        <v>475</v>
      </c>
      <c r="K2273">
        <v>3</v>
      </c>
      <c r="L2273">
        <v>0</v>
      </c>
      <c r="M2273">
        <v>0</v>
      </c>
      <c r="N2273">
        <v>0</v>
      </c>
      <c r="O2273">
        <v>0</v>
      </c>
      <c r="P2273" t="s">
        <v>4570</v>
      </c>
      <c r="Q2273" t="s">
        <v>19</v>
      </c>
      <c r="R2273" t="s">
        <v>20</v>
      </c>
      <c r="S2273">
        <v>19</v>
      </c>
      <c r="T2273">
        <v>475</v>
      </c>
      <c r="U2273">
        <v>3</v>
      </c>
      <c r="V2273">
        <v>0</v>
      </c>
      <c r="W2273">
        <v>0</v>
      </c>
      <c r="X2273">
        <v>0</v>
      </c>
      <c r="Y2273">
        <v>0</v>
      </c>
      <c r="Z2273" t="s">
        <v>7158</v>
      </c>
      <c r="AA2273" t="s">
        <v>19</v>
      </c>
      <c r="AB2273" t="s">
        <v>20</v>
      </c>
      <c r="AC2273">
        <v>19</v>
      </c>
      <c r="AD2273">
        <v>475</v>
      </c>
      <c r="AE2273">
        <v>3</v>
      </c>
      <c r="AF2273">
        <v>0</v>
      </c>
      <c r="AG2273">
        <v>0</v>
      </c>
      <c r="AH2273">
        <v>0</v>
      </c>
      <c r="AI2273">
        <v>0</v>
      </c>
      <c r="AJ2273" t="s">
        <v>9746</v>
      </c>
      <c r="AK2273" t="s">
        <v>19</v>
      </c>
      <c r="AL2273" t="s">
        <v>20</v>
      </c>
      <c r="AM2273">
        <v>19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f>AQ2273+AR2273</f>
        <v>0</v>
      </c>
    </row>
    <row r="2274" spans="1:45">
      <c r="A2274">
        <v>4</v>
      </c>
      <c r="B2274">
        <v>0</v>
      </c>
      <c r="C2274">
        <v>0</v>
      </c>
      <c r="D2274">
        <v>0</v>
      </c>
      <c r="E2274">
        <v>0</v>
      </c>
      <c r="F2274" t="s">
        <v>1985</v>
      </c>
      <c r="G2274" t="s">
        <v>19</v>
      </c>
      <c r="H2274" t="s">
        <v>20</v>
      </c>
      <c r="I2274">
        <v>19</v>
      </c>
      <c r="J2274">
        <v>475</v>
      </c>
      <c r="K2274">
        <v>4</v>
      </c>
      <c r="L2274">
        <v>0</v>
      </c>
      <c r="M2274">
        <v>0</v>
      </c>
      <c r="N2274">
        <v>0</v>
      </c>
      <c r="O2274">
        <v>0</v>
      </c>
      <c r="P2274" t="s">
        <v>4573</v>
      </c>
      <c r="Q2274" t="s">
        <v>19</v>
      </c>
      <c r="R2274" t="s">
        <v>20</v>
      </c>
      <c r="S2274">
        <v>19</v>
      </c>
      <c r="T2274">
        <v>475</v>
      </c>
      <c r="U2274">
        <v>4</v>
      </c>
      <c r="V2274">
        <v>0</v>
      </c>
      <c r="W2274">
        <v>0</v>
      </c>
      <c r="X2274">
        <v>0</v>
      </c>
      <c r="Y2274">
        <v>0</v>
      </c>
      <c r="Z2274" t="s">
        <v>7161</v>
      </c>
      <c r="AA2274" t="s">
        <v>19</v>
      </c>
      <c r="AB2274" t="s">
        <v>20</v>
      </c>
      <c r="AC2274">
        <v>19</v>
      </c>
      <c r="AD2274">
        <v>475</v>
      </c>
      <c r="AE2274">
        <v>4</v>
      </c>
      <c r="AF2274">
        <v>0</v>
      </c>
      <c r="AG2274">
        <v>0</v>
      </c>
      <c r="AH2274">
        <v>0</v>
      </c>
      <c r="AI2274">
        <v>0</v>
      </c>
      <c r="AJ2274" t="s">
        <v>9749</v>
      </c>
      <c r="AK2274" t="s">
        <v>19</v>
      </c>
      <c r="AL2274" t="s">
        <v>20</v>
      </c>
      <c r="AM2274">
        <v>19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f>AQ2274+AR2274</f>
        <v>0</v>
      </c>
    </row>
    <row r="2275" spans="1:45">
      <c r="A2275">
        <v>5</v>
      </c>
      <c r="B2275">
        <v>0</v>
      </c>
      <c r="C2275">
        <v>0</v>
      </c>
      <c r="D2275">
        <v>0</v>
      </c>
      <c r="E2275">
        <v>0</v>
      </c>
      <c r="F2275" t="s">
        <v>1988</v>
      </c>
      <c r="G2275" t="s">
        <v>19</v>
      </c>
      <c r="H2275" t="s">
        <v>20</v>
      </c>
      <c r="I2275">
        <v>19</v>
      </c>
      <c r="J2275">
        <v>475</v>
      </c>
      <c r="K2275">
        <v>5</v>
      </c>
      <c r="L2275">
        <v>0</v>
      </c>
      <c r="M2275">
        <v>0</v>
      </c>
      <c r="N2275">
        <v>0</v>
      </c>
      <c r="O2275">
        <v>0</v>
      </c>
      <c r="P2275" t="s">
        <v>4576</v>
      </c>
      <c r="Q2275" t="s">
        <v>19</v>
      </c>
      <c r="R2275" t="s">
        <v>20</v>
      </c>
      <c r="S2275">
        <v>19</v>
      </c>
      <c r="T2275">
        <v>475</v>
      </c>
      <c r="U2275">
        <v>5</v>
      </c>
      <c r="V2275">
        <v>0</v>
      </c>
      <c r="W2275">
        <v>0</v>
      </c>
      <c r="X2275">
        <v>0</v>
      </c>
      <c r="Y2275">
        <v>0</v>
      </c>
      <c r="Z2275" t="s">
        <v>7164</v>
      </c>
      <c r="AA2275" t="s">
        <v>19</v>
      </c>
      <c r="AB2275" t="s">
        <v>20</v>
      </c>
      <c r="AC2275">
        <v>19</v>
      </c>
      <c r="AD2275">
        <v>475</v>
      </c>
      <c r="AE2275">
        <v>5</v>
      </c>
      <c r="AF2275">
        <v>0</v>
      </c>
      <c r="AG2275">
        <v>0</v>
      </c>
      <c r="AH2275">
        <v>0</v>
      </c>
      <c r="AI2275">
        <v>0</v>
      </c>
      <c r="AJ2275" t="s">
        <v>9752</v>
      </c>
      <c r="AK2275" t="s">
        <v>19</v>
      </c>
      <c r="AL2275" t="s">
        <v>20</v>
      </c>
      <c r="AM2275">
        <v>19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f>AQ2275+AR2275</f>
        <v>0</v>
      </c>
    </row>
    <row r="2276" spans="1:45">
      <c r="A2276">
        <v>5</v>
      </c>
      <c r="B2276">
        <v>1</v>
      </c>
      <c r="C2276">
        <v>0</v>
      </c>
      <c r="D2276">
        <v>0</v>
      </c>
      <c r="E2276">
        <v>0</v>
      </c>
      <c r="F2276" t="s">
        <v>1989</v>
      </c>
      <c r="G2276" t="s">
        <v>19</v>
      </c>
      <c r="H2276" t="s">
        <v>20</v>
      </c>
      <c r="I2276">
        <v>19</v>
      </c>
      <c r="J2276">
        <v>475</v>
      </c>
      <c r="K2276">
        <v>5</v>
      </c>
      <c r="L2276">
        <v>1</v>
      </c>
      <c r="M2276">
        <v>0</v>
      </c>
      <c r="N2276">
        <v>0</v>
      </c>
      <c r="O2276">
        <v>0</v>
      </c>
      <c r="P2276" t="s">
        <v>4577</v>
      </c>
      <c r="Q2276" t="s">
        <v>19</v>
      </c>
      <c r="R2276" t="s">
        <v>20</v>
      </c>
      <c r="S2276">
        <v>19</v>
      </c>
      <c r="T2276">
        <v>475</v>
      </c>
      <c r="U2276">
        <v>5</v>
      </c>
      <c r="V2276">
        <v>1</v>
      </c>
      <c r="W2276">
        <v>0</v>
      </c>
      <c r="X2276">
        <v>0</v>
      </c>
      <c r="Y2276">
        <v>0</v>
      </c>
      <c r="Z2276" t="s">
        <v>7165</v>
      </c>
      <c r="AA2276" t="s">
        <v>19</v>
      </c>
      <c r="AB2276" t="s">
        <v>20</v>
      </c>
      <c r="AC2276">
        <v>19</v>
      </c>
      <c r="AD2276">
        <v>475</v>
      </c>
      <c r="AE2276">
        <v>5</v>
      </c>
      <c r="AF2276">
        <v>1</v>
      </c>
      <c r="AG2276">
        <v>0</v>
      </c>
      <c r="AH2276">
        <v>0</v>
      </c>
      <c r="AI2276">
        <v>0</v>
      </c>
      <c r="AJ2276" t="s">
        <v>9753</v>
      </c>
      <c r="AK2276" t="s">
        <v>19</v>
      </c>
      <c r="AL2276" t="s">
        <v>20</v>
      </c>
      <c r="AM2276">
        <v>19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f>AQ2276+AR2276</f>
        <v>0</v>
      </c>
    </row>
    <row r="2277" spans="1:45">
      <c r="A2277">
        <v>5</v>
      </c>
      <c r="B2277">
        <v>2</v>
      </c>
      <c r="C2277">
        <v>0</v>
      </c>
      <c r="D2277">
        <v>0</v>
      </c>
      <c r="E2277">
        <v>0</v>
      </c>
      <c r="F2277" t="s">
        <v>1990</v>
      </c>
      <c r="G2277" t="s">
        <v>19</v>
      </c>
      <c r="H2277" t="s">
        <v>20</v>
      </c>
      <c r="I2277">
        <v>19</v>
      </c>
      <c r="J2277">
        <v>475</v>
      </c>
      <c r="K2277">
        <v>5</v>
      </c>
      <c r="L2277">
        <v>2</v>
      </c>
      <c r="M2277">
        <v>0</v>
      </c>
      <c r="N2277">
        <v>0</v>
      </c>
      <c r="O2277">
        <v>0</v>
      </c>
      <c r="P2277" t="s">
        <v>4578</v>
      </c>
      <c r="Q2277" t="s">
        <v>19</v>
      </c>
      <c r="R2277" t="s">
        <v>20</v>
      </c>
      <c r="S2277">
        <v>19</v>
      </c>
      <c r="T2277">
        <v>475</v>
      </c>
      <c r="U2277">
        <v>5</v>
      </c>
      <c r="V2277">
        <v>2</v>
      </c>
      <c r="W2277">
        <v>0</v>
      </c>
      <c r="X2277">
        <v>0</v>
      </c>
      <c r="Y2277">
        <v>0</v>
      </c>
      <c r="Z2277" t="s">
        <v>7166</v>
      </c>
      <c r="AA2277" t="s">
        <v>19</v>
      </c>
      <c r="AB2277" t="s">
        <v>20</v>
      </c>
      <c r="AC2277">
        <v>19</v>
      </c>
      <c r="AD2277">
        <v>475</v>
      </c>
      <c r="AE2277">
        <v>5</v>
      </c>
      <c r="AF2277">
        <v>2</v>
      </c>
      <c r="AG2277">
        <v>0</v>
      </c>
      <c r="AH2277">
        <v>0</v>
      </c>
      <c r="AI2277">
        <v>0</v>
      </c>
      <c r="AJ2277" t="s">
        <v>9754</v>
      </c>
      <c r="AK2277" t="s">
        <v>19</v>
      </c>
      <c r="AL2277" t="s">
        <v>20</v>
      </c>
      <c r="AM2277">
        <v>19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f>AQ2277+AR2277</f>
        <v>0</v>
      </c>
    </row>
    <row r="2278" spans="1:45">
      <c r="A2278">
        <v>3</v>
      </c>
      <c r="B2278">
        <v>2</v>
      </c>
      <c r="C2278">
        <v>0</v>
      </c>
      <c r="D2278">
        <v>0</v>
      </c>
      <c r="E2278">
        <v>0</v>
      </c>
      <c r="F2278" t="s">
        <v>1996</v>
      </c>
      <c r="G2278" t="s">
        <v>19</v>
      </c>
      <c r="H2278" t="s">
        <v>20</v>
      </c>
      <c r="I2278">
        <v>19</v>
      </c>
      <c r="J2278">
        <v>476</v>
      </c>
      <c r="K2278">
        <v>3</v>
      </c>
      <c r="L2278">
        <v>2</v>
      </c>
      <c r="M2278">
        <v>0</v>
      </c>
      <c r="N2278">
        <v>0</v>
      </c>
      <c r="O2278">
        <v>0</v>
      </c>
      <c r="P2278" t="s">
        <v>4584</v>
      </c>
      <c r="Q2278" t="s">
        <v>19</v>
      </c>
      <c r="R2278" t="s">
        <v>20</v>
      </c>
      <c r="S2278">
        <v>19</v>
      </c>
      <c r="T2278">
        <v>476</v>
      </c>
      <c r="U2278">
        <v>3</v>
      </c>
      <c r="V2278">
        <v>2</v>
      </c>
      <c r="W2278">
        <v>0</v>
      </c>
      <c r="X2278">
        <v>0</v>
      </c>
      <c r="Y2278">
        <v>0</v>
      </c>
      <c r="Z2278" t="s">
        <v>7172</v>
      </c>
      <c r="AA2278" t="s">
        <v>19</v>
      </c>
      <c r="AB2278" t="s">
        <v>20</v>
      </c>
      <c r="AC2278">
        <v>19</v>
      </c>
      <c r="AD2278">
        <v>476</v>
      </c>
      <c r="AE2278">
        <v>3</v>
      </c>
      <c r="AF2278">
        <v>2</v>
      </c>
      <c r="AG2278">
        <v>0</v>
      </c>
      <c r="AH2278">
        <v>0</v>
      </c>
      <c r="AI2278">
        <v>0</v>
      </c>
      <c r="AJ2278" t="s">
        <v>9760</v>
      </c>
      <c r="AK2278" t="s">
        <v>19</v>
      </c>
      <c r="AL2278" t="s">
        <v>20</v>
      </c>
      <c r="AM2278">
        <v>19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f>AQ2278+AR2278</f>
        <v>0</v>
      </c>
    </row>
    <row r="2279" spans="1:45">
      <c r="A2279">
        <v>4</v>
      </c>
      <c r="B2279">
        <v>0</v>
      </c>
      <c r="C2279">
        <v>0</v>
      </c>
      <c r="D2279">
        <v>0</v>
      </c>
      <c r="E2279">
        <v>0</v>
      </c>
      <c r="F2279" t="s">
        <v>1997</v>
      </c>
      <c r="G2279" t="s">
        <v>19</v>
      </c>
      <c r="H2279" t="s">
        <v>20</v>
      </c>
      <c r="I2279">
        <v>19</v>
      </c>
      <c r="J2279">
        <v>476</v>
      </c>
      <c r="K2279">
        <v>4</v>
      </c>
      <c r="L2279">
        <v>0</v>
      </c>
      <c r="M2279">
        <v>0</v>
      </c>
      <c r="N2279">
        <v>0</v>
      </c>
      <c r="O2279">
        <v>0</v>
      </c>
      <c r="P2279" t="s">
        <v>4585</v>
      </c>
      <c r="Q2279" t="s">
        <v>19</v>
      </c>
      <c r="R2279" t="s">
        <v>20</v>
      </c>
      <c r="S2279">
        <v>19</v>
      </c>
      <c r="T2279">
        <v>476</v>
      </c>
      <c r="U2279">
        <v>4</v>
      </c>
      <c r="V2279">
        <v>0</v>
      </c>
      <c r="W2279">
        <v>0</v>
      </c>
      <c r="X2279">
        <v>0</v>
      </c>
      <c r="Y2279">
        <v>0</v>
      </c>
      <c r="Z2279" t="s">
        <v>7173</v>
      </c>
      <c r="AA2279" t="s">
        <v>19</v>
      </c>
      <c r="AB2279" t="s">
        <v>20</v>
      </c>
      <c r="AC2279">
        <v>19</v>
      </c>
      <c r="AD2279">
        <v>476</v>
      </c>
      <c r="AE2279">
        <v>4</v>
      </c>
      <c r="AF2279">
        <v>0</v>
      </c>
      <c r="AG2279">
        <v>0</v>
      </c>
      <c r="AH2279">
        <v>0</v>
      </c>
      <c r="AI2279">
        <v>0</v>
      </c>
      <c r="AJ2279" t="s">
        <v>9761</v>
      </c>
      <c r="AK2279" t="s">
        <v>19</v>
      </c>
      <c r="AL2279" t="s">
        <v>20</v>
      </c>
      <c r="AM2279">
        <v>19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f>AQ2279+AR2279</f>
        <v>0</v>
      </c>
    </row>
    <row r="2280" spans="1:45">
      <c r="A2280">
        <v>4</v>
      </c>
      <c r="B2280">
        <v>1</v>
      </c>
      <c r="C2280">
        <v>0</v>
      </c>
      <c r="D2280">
        <v>0</v>
      </c>
      <c r="E2280">
        <v>0</v>
      </c>
      <c r="F2280" t="s">
        <v>1998</v>
      </c>
      <c r="G2280" t="s">
        <v>19</v>
      </c>
      <c r="H2280" t="s">
        <v>20</v>
      </c>
      <c r="I2280">
        <v>19</v>
      </c>
      <c r="J2280">
        <v>476</v>
      </c>
      <c r="K2280">
        <v>4</v>
      </c>
      <c r="L2280">
        <v>1</v>
      </c>
      <c r="M2280">
        <v>0</v>
      </c>
      <c r="N2280">
        <v>0</v>
      </c>
      <c r="O2280">
        <v>0</v>
      </c>
      <c r="P2280" t="s">
        <v>4586</v>
      </c>
      <c r="Q2280" t="s">
        <v>19</v>
      </c>
      <c r="R2280" t="s">
        <v>20</v>
      </c>
      <c r="S2280">
        <v>19</v>
      </c>
      <c r="T2280">
        <v>476</v>
      </c>
      <c r="U2280">
        <v>4</v>
      </c>
      <c r="V2280">
        <v>1</v>
      </c>
      <c r="W2280">
        <v>0</v>
      </c>
      <c r="X2280">
        <v>0</v>
      </c>
      <c r="Y2280">
        <v>0</v>
      </c>
      <c r="Z2280" t="s">
        <v>7174</v>
      </c>
      <c r="AA2280" t="s">
        <v>19</v>
      </c>
      <c r="AB2280" t="s">
        <v>20</v>
      </c>
      <c r="AC2280">
        <v>19</v>
      </c>
      <c r="AD2280">
        <v>476</v>
      </c>
      <c r="AE2280">
        <v>4</v>
      </c>
      <c r="AF2280">
        <v>1</v>
      </c>
      <c r="AG2280">
        <v>0</v>
      </c>
      <c r="AH2280">
        <v>0</v>
      </c>
      <c r="AI2280">
        <v>0</v>
      </c>
      <c r="AJ2280" t="s">
        <v>9762</v>
      </c>
      <c r="AK2280" t="s">
        <v>19</v>
      </c>
      <c r="AL2280" t="s">
        <v>20</v>
      </c>
      <c r="AM2280">
        <v>19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f>AQ2280+AR2280</f>
        <v>0</v>
      </c>
    </row>
    <row r="2281" spans="1:45">
      <c r="A2281">
        <v>4</v>
      </c>
      <c r="B2281">
        <v>2</v>
      </c>
      <c r="C2281">
        <v>0</v>
      </c>
      <c r="D2281">
        <v>0</v>
      </c>
      <c r="E2281">
        <v>0</v>
      </c>
      <c r="F2281" t="s">
        <v>1999</v>
      </c>
      <c r="G2281" t="s">
        <v>19</v>
      </c>
      <c r="H2281" t="s">
        <v>20</v>
      </c>
      <c r="I2281">
        <v>19</v>
      </c>
      <c r="J2281">
        <v>476</v>
      </c>
      <c r="K2281">
        <v>4</v>
      </c>
      <c r="L2281">
        <v>2</v>
      </c>
      <c r="M2281">
        <v>0</v>
      </c>
      <c r="N2281">
        <v>0</v>
      </c>
      <c r="O2281">
        <v>0</v>
      </c>
      <c r="P2281" t="s">
        <v>4587</v>
      </c>
      <c r="Q2281" t="s">
        <v>19</v>
      </c>
      <c r="R2281" t="s">
        <v>20</v>
      </c>
      <c r="S2281">
        <v>19</v>
      </c>
      <c r="T2281">
        <v>476</v>
      </c>
      <c r="U2281">
        <v>4</v>
      </c>
      <c r="V2281">
        <v>2</v>
      </c>
      <c r="W2281">
        <v>0</v>
      </c>
      <c r="X2281">
        <v>0</v>
      </c>
      <c r="Y2281">
        <v>0</v>
      </c>
      <c r="Z2281" t="s">
        <v>7175</v>
      </c>
      <c r="AA2281" t="s">
        <v>19</v>
      </c>
      <c r="AB2281" t="s">
        <v>20</v>
      </c>
      <c r="AC2281">
        <v>19</v>
      </c>
      <c r="AD2281">
        <v>476</v>
      </c>
      <c r="AE2281">
        <v>4</v>
      </c>
      <c r="AF2281">
        <v>2</v>
      </c>
      <c r="AG2281">
        <v>0</v>
      </c>
      <c r="AH2281">
        <v>0</v>
      </c>
      <c r="AI2281">
        <v>0</v>
      </c>
      <c r="AJ2281" t="s">
        <v>9763</v>
      </c>
      <c r="AK2281" t="s">
        <v>19</v>
      </c>
      <c r="AL2281" t="s">
        <v>20</v>
      </c>
      <c r="AM2281">
        <v>19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f>AQ2281+AR2281</f>
        <v>0</v>
      </c>
    </row>
    <row r="2282" spans="1:45">
      <c r="A2282">
        <v>5</v>
      </c>
      <c r="B2282">
        <v>0</v>
      </c>
      <c r="C2282">
        <v>0</v>
      </c>
      <c r="D2282">
        <v>0</v>
      </c>
      <c r="E2282">
        <v>0</v>
      </c>
      <c r="F2282" t="s">
        <v>2000</v>
      </c>
      <c r="G2282" t="s">
        <v>19</v>
      </c>
      <c r="H2282" t="s">
        <v>20</v>
      </c>
      <c r="I2282">
        <v>19</v>
      </c>
      <c r="J2282">
        <v>476</v>
      </c>
      <c r="K2282">
        <v>5</v>
      </c>
      <c r="L2282">
        <v>0</v>
      </c>
      <c r="M2282">
        <v>0</v>
      </c>
      <c r="N2282">
        <v>0</v>
      </c>
      <c r="O2282">
        <v>0</v>
      </c>
      <c r="P2282" t="s">
        <v>4588</v>
      </c>
      <c r="Q2282" t="s">
        <v>19</v>
      </c>
      <c r="R2282" t="s">
        <v>20</v>
      </c>
      <c r="S2282">
        <v>19</v>
      </c>
      <c r="T2282">
        <v>476</v>
      </c>
      <c r="U2282">
        <v>5</v>
      </c>
      <c r="V2282">
        <v>0</v>
      </c>
      <c r="W2282">
        <v>0</v>
      </c>
      <c r="X2282">
        <v>0</v>
      </c>
      <c r="Y2282">
        <v>0</v>
      </c>
      <c r="Z2282" t="s">
        <v>7176</v>
      </c>
      <c r="AA2282" t="s">
        <v>19</v>
      </c>
      <c r="AB2282" t="s">
        <v>20</v>
      </c>
      <c r="AC2282">
        <v>19</v>
      </c>
      <c r="AD2282">
        <v>476</v>
      </c>
      <c r="AE2282">
        <v>5</v>
      </c>
      <c r="AF2282">
        <v>0</v>
      </c>
      <c r="AG2282">
        <v>0</v>
      </c>
      <c r="AH2282">
        <v>0</v>
      </c>
      <c r="AI2282">
        <v>0</v>
      </c>
      <c r="AJ2282" t="s">
        <v>9764</v>
      </c>
      <c r="AK2282" t="s">
        <v>19</v>
      </c>
      <c r="AL2282" t="s">
        <v>20</v>
      </c>
      <c r="AM2282">
        <v>19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f>AQ2282+AR2282</f>
        <v>0</v>
      </c>
    </row>
    <row r="2283" spans="1:45">
      <c r="A2283">
        <v>5</v>
      </c>
      <c r="B2283">
        <v>1</v>
      </c>
      <c r="C2283">
        <v>0</v>
      </c>
      <c r="D2283">
        <v>0</v>
      </c>
      <c r="E2283">
        <v>0</v>
      </c>
      <c r="F2283" t="s">
        <v>2001</v>
      </c>
      <c r="G2283" t="s">
        <v>19</v>
      </c>
      <c r="H2283" t="s">
        <v>20</v>
      </c>
      <c r="I2283">
        <v>19</v>
      </c>
      <c r="J2283">
        <v>476</v>
      </c>
      <c r="K2283">
        <v>5</v>
      </c>
      <c r="L2283">
        <v>1</v>
      </c>
      <c r="M2283">
        <v>0</v>
      </c>
      <c r="N2283">
        <v>0</v>
      </c>
      <c r="O2283">
        <v>0</v>
      </c>
      <c r="P2283" t="s">
        <v>4589</v>
      </c>
      <c r="Q2283" t="s">
        <v>19</v>
      </c>
      <c r="R2283" t="s">
        <v>20</v>
      </c>
      <c r="S2283">
        <v>19</v>
      </c>
      <c r="T2283">
        <v>476</v>
      </c>
      <c r="U2283">
        <v>5</v>
      </c>
      <c r="V2283">
        <v>1</v>
      </c>
      <c r="W2283">
        <v>0</v>
      </c>
      <c r="X2283">
        <v>0</v>
      </c>
      <c r="Y2283">
        <v>0</v>
      </c>
      <c r="Z2283" t="s">
        <v>7177</v>
      </c>
      <c r="AA2283" t="s">
        <v>19</v>
      </c>
      <c r="AB2283" t="s">
        <v>20</v>
      </c>
      <c r="AC2283">
        <v>19</v>
      </c>
      <c r="AD2283">
        <v>476</v>
      </c>
      <c r="AE2283">
        <v>5</v>
      </c>
      <c r="AF2283">
        <v>1</v>
      </c>
      <c r="AG2283">
        <v>0</v>
      </c>
      <c r="AH2283">
        <v>0</v>
      </c>
      <c r="AI2283">
        <v>0</v>
      </c>
      <c r="AJ2283" t="s">
        <v>9765</v>
      </c>
      <c r="AK2283" t="s">
        <v>19</v>
      </c>
      <c r="AL2283" t="s">
        <v>20</v>
      </c>
      <c r="AM2283">
        <v>19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f>AQ2283+AR2283</f>
        <v>0</v>
      </c>
    </row>
    <row r="2284" spans="1:45">
      <c r="A2284">
        <v>5</v>
      </c>
      <c r="B2284">
        <v>2</v>
      </c>
      <c r="C2284">
        <v>0</v>
      </c>
      <c r="D2284">
        <v>0</v>
      </c>
      <c r="E2284">
        <v>0</v>
      </c>
      <c r="F2284" t="s">
        <v>2002</v>
      </c>
      <c r="G2284" t="s">
        <v>19</v>
      </c>
      <c r="H2284" t="s">
        <v>20</v>
      </c>
      <c r="I2284">
        <v>19</v>
      </c>
      <c r="J2284">
        <v>476</v>
      </c>
      <c r="K2284">
        <v>5</v>
      </c>
      <c r="L2284">
        <v>2</v>
      </c>
      <c r="M2284">
        <v>0</v>
      </c>
      <c r="N2284">
        <v>0</v>
      </c>
      <c r="O2284">
        <v>0</v>
      </c>
      <c r="P2284" t="s">
        <v>4590</v>
      </c>
      <c r="Q2284" t="s">
        <v>19</v>
      </c>
      <c r="R2284" t="s">
        <v>20</v>
      </c>
      <c r="S2284">
        <v>19</v>
      </c>
      <c r="T2284">
        <v>476</v>
      </c>
      <c r="U2284">
        <v>5</v>
      </c>
      <c r="V2284">
        <v>2</v>
      </c>
      <c r="W2284">
        <v>0</v>
      </c>
      <c r="X2284">
        <v>0</v>
      </c>
      <c r="Y2284">
        <v>0</v>
      </c>
      <c r="Z2284" t="s">
        <v>7178</v>
      </c>
      <c r="AA2284" t="s">
        <v>19</v>
      </c>
      <c r="AB2284" t="s">
        <v>20</v>
      </c>
      <c r="AC2284">
        <v>19</v>
      </c>
      <c r="AD2284">
        <v>476</v>
      </c>
      <c r="AE2284">
        <v>5</v>
      </c>
      <c r="AF2284">
        <v>2</v>
      </c>
      <c r="AG2284">
        <v>0</v>
      </c>
      <c r="AH2284">
        <v>0</v>
      </c>
      <c r="AI2284">
        <v>0</v>
      </c>
      <c r="AJ2284" t="s">
        <v>9766</v>
      </c>
      <c r="AK2284" t="s">
        <v>19</v>
      </c>
      <c r="AL2284" t="s">
        <v>20</v>
      </c>
      <c r="AM2284">
        <v>19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f>AQ2284+AR2284</f>
        <v>0</v>
      </c>
    </row>
    <row r="2285" spans="1:45">
      <c r="A2285">
        <v>2</v>
      </c>
      <c r="B2285">
        <v>0</v>
      </c>
      <c r="C2285">
        <v>63.747669999999999</v>
      </c>
      <c r="D2285">
        <v>-8.9645159999999997</v>
      </c>
      <c r="E2285">
        <v>0</v>
      </c>
      <c r="F2285" t="s">
        <v>2003</v>
      </c>
      <c r="G2285" t="s">
        <v>28</v>
      </c>
      <c r="H2285" t="s">
        <v>29</v>
      </c>
      <c r="I2285">
        <v>19</v>
      </c>
      <c r="J2285">
        <v>477</v>
      </c>
      <c r="K2285">
        <v>2</v>
      </c>
      <c r="L2285">
        <v>0</v>
      </c>
      <c r="M2285">
        <v>63.747669999999999</v>
      </c>
      <c r="N2285">
        <v>-9.9605730000000001</v>
      </c>
      <c r="O2285">
        <v>0</v>
      </c>
      <c r="P2285" t="s">
        <v>4591</v>
      </c>
      <c r="Q2285" t="s">
        <v>28</v>
      </c>
      <c r="R2285" t="s">
        <v>29</v>
      </c>
      <c r="S2285">
        <v>19</v>
      </c>
      <c r="T2285">
        <v>477</v>
      </c>
      <c r="U2285">
        <v>2</v>
      </c>
      <c r="V2285">
        <v>0</v>
      </c>
      <c r="W2285">
        <v>64.245699999999999</v>
      </c>
      <c r="X2285">
        <v>-9.4625439999999994</v>
      </c>
      <c r="Y2285">
        <v>0</v>
      </c>
      <c r="Z2285" t="s">
        <v>7179</v>
      </c>
      <c r="AA2285" t="s">
        <v>28</v>
      </c>
      <c r="AB2285" t="s">
        <v>29</v>
      </c>
      <c r="AC2285">
        <v>19</v>
      </c>
      <c r="AD2285">
        <v>477</v>
      </c>
      <c r="AE2285">
        <v>2</v>
      </c>
      <c r="AF2285">
        <v>0</v>
      </c>
      <c r="AG2285">
        <v>63.747669999999999</v>
      </c>
      <c r="AH2285">
        <v>-9.4625439999999994</v>
      </c>
      <c r="AI2285">
        <v>0</v>
      </c>
      <c r="AJ2285" t="s">
        <v>9767</v>
      </c>
      <c r="AK2285" t="s">
        <v>28</v>
      </c>
      <c r="AL2285" t="s">
        <v>29</v>
      </c>
      <c r="AM2285">
        <v>19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f>AQ2285+AR2285</f>
        <v>0</v>
      </c>
    </row>
    <row r="2286" spans="1:45">
      <c r="A2286">
        <v>5</v>
      </c>
      <c r="B2286">
        <v>0</v>
      </c>
      <c r="C2286">
        <v>0</v>
      </c>
      <c r="D2286">
        <v>0</v>
      </c>
      <c r="E2286">
        <v>0</v>
      </c>
      <c r="F2286" t="s">
        <v>2006</v>
      </c>
      <c r="G2286" t="s">
        <v>19</v>
      </c>
      <c r="H2286" t="s">
        <v>20</v>
      </c>
      <c r="I2286">
        <v>19</v>
      </c>
      <c r="J2286">
        <v>477</v>
      </c>
      <c r="K2286">
        <v>5</v>
      </c>
      <c r="L2286">
        <v>0</v>
      </c>
      <c r="M2286">
        <v>0</v>
      </c>
      <c r="N2286">
        <v>0</v>
      </c>
      <c r="O2286">
        <v>0</v>
      </c>
      <c r="P2286" t="s">
        <v>4594</v>
      </c>
      <c r="Q2286" t="s">
        <v>19</v>
      </c>
      <c r="R2286" t="s">
        <v>20</v>
      </c>
      <c r="S2286">
        <v>19</v>
      </c>
      <c r="T2286">
        <v>477</v>
      </c>
      <c r="U2286">
        <v>5</v>
      </c>
      <c r="V2286">
        <v>0</v>
      </c>
      <c r="W2286">
        <v>0</v>
      </c>
      <c r="X2286">
        <v>0</v>
      </c>
      <c r="Y2286">
        <v>0</v>
      </c>
      <c r="Z2286" t="s">
        <v>7182</v>
      </c>
      <c r="AA2286" t="s">
        <v>19</v>
      </c>
      <c r="AB2286" t="s">
        <v>20</v>
      </c>
      <c r="AC2286">
        <v>19</v>
      </c>
      <c r="AD2286">
        <v>477</v>
      </c>
      <c r="AE2286">
        <v>5</v>
      </c>
      <c r="AF2286">
        <v>0</v>
      </c>
      <c r="AG2286">
        <v>0</v>
      </c>
      <c r="AH2286">
        <v>0</v>
      </c>
      <c r="AI2286">
        <v>0</v>
      </c>
      <c r="AJ2286" t="s">
        <v>9770</v>
      </c>
      <c r="AK2286" t="s">
        <v>19</v>
      </c>
      <c r="AL2286" t="s">
        <v>20</v>
      </c>
      <c r="AM2286">
        <v>19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f>AQ2286+AR2286</f>
        <v>0</v>
      </c>
    </row>
    <row r="2287" spans="1:45">
      <c r="A2287">
        <v>2</v>
      </c>
      <c r="B2287">
        <v>0</v>
      </c>
      <c r="C2287">
        <v>0</v>
      </c>
      <c r="D2287">
        <v>0</v>
      </c>
      <c r="E2287">
        <v>0</v>
      </c>
      <c r="F2287" t="s">
        <v>2007</v>
      </c>
      <c r="G2287" t="s">
        <v>19</v>
      </c>
      <c r="H2287" t="s">
        <v>20</v>
      </c>
      <c r="I2287">
        <v>19</v>
      </c>
      <c r="J2287">
        <v>439</v>
      </c>
      <c r="K2287">
        <v>2</v>
      </c>
      <c r="L2287">
        <v>0</v>
      </c>
      <c r="M2287">
        <v>0</v>
      </c>
      <c r="N2287">
        <v>0</v>
      </c>
      <c r="O2287">
        <v>0</v>
      </c>
      <c r="P2287" t="s">
        <v>4595</v>
      </c>
      <c r="Q2287" t="s">
        <v>19</v>
      </c>
      <c r="R2287" t="s">
        <v>20</v>
      </c>
      <c r="S2287">
        <v>19</v>
      </c>
      <c r="T2287">
        <v>439</v>
      </c>
      <c r="U2287">
        <v>2</v>
      </c>
      <c r="V2287">
        <v>0</v>
      </c>
      <c r="W2287">
        <v>0</v>
      </c>
      <c r="X2287">
        <v>0</v>
      </c>
      <c r="Y2287">
        <v>0</v>
      </c>
      <c r="Z2287" t="s">
        <v>7183</v>
      </c>
      <c r="AA2287" t="s">
        <v>19</v>
      </c>
      <c r="AB2287" t="s">
        <v>20</v>
      </c>
      <c r="AC2287">
        <v>19</v>
      </c>
      <c r="AD2287">
        <v>439</v>
      </c>
      <c r="AE2287">
        <v>2</v>
      </c>
      <c r="AF2287">
        <v>0</v>
      </c>
      <c r="AG2287">
        <v>0</v>
      </c>
      <c r="AH2287">
        <v>0</v>
      </c>
      <c r="AI2287">
        <v>0</v>
      </c>
      <c r="AJ2287" t="s">
        <v>9771</v>
      </c>
      <c r="AK2287" t="s">
        <v>19</v>
      </c>
      <c r="AL2287" t="s">
        <v>20</v>
      </c>
      <c r="AM2287">
        <v>19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f>AQ2287+AR2287</f>
        <v>0</v>
      </c>
    </row>
    <row r="2288" spans="1:45">
      <c r="A2288">
        <v>2</v>
      </c>
      <c r="B2288">
        <v>2</v>
      </c>
      <c r="C2288">
        <v>0</v>
      </c>
      <c r="D2288">
        <v>0</v>
      </c>
      <c r="E2288">
        <v>0</v>
      </c>
      <c r="F2288" t="s">
        <v>2009</v>
      </c>
      <c r="G2288" t="s">
        <v>19</v>
      </c>
      <c r="H2288" t="s">
        <v>20</v>
      </c>
      <c r="I2288">
        <v>19</v>
      </c>
      <c r="J2288">
        <v>439</v>
      </c>
      <c r="K2288">
        <v>2</v>
      </c>
      <c r="L2288">
        <v>2</v>
      </c>
      <c r="M2288">
        <v>0</v>
      </c>
      <c r="N2288">
        <v>0</v>
      </c>
      <c r="O2288">
        <v>0</v>
      </c>
      <c r="P2288" t="s">
        <v>4597</v>
      </c>
      <c r="Q2288" t="s">
        <v>19</v>
      </c>
      <c r="R2288" t="s">
        <v>20</v>
      </c>
      <c r="S2288">
        <v>19</v>
      </c>
      <c r="T2288">
        <v>439</v>
      </c>
      <c r="U2288">
        <v>2</v>
      </c>
      <c r="V2288">
        <v>2</v>
      </c>
      <c r="W2288">
        <v>0</v>
      </c>
      <c r="X2288">
        <v>0</v>
      </c>
      <c r="Y2288">
        <v>0</v>
      </c>
      <c r="Z2288" t="s">
        <v>7185</v>
      </c>
      <c r="AA2288" t="s">
        <v>19</v>
      </c>
      <c r="AB2288" t="s">
        <v>20</v>
      </c>
      <c r="AC2288">
        <v>19</v>
      </c>
      <c r="AD2288">
        <v>439</v>
      </c>
      <c r="AE2288">
        <v>2</v>
      </c>
      <c r="AF2288">
        <v>2</v>
      </c>
      <c r="AG2288">
        <v>0</v>
      </c>
      <c r="AH2288">
        <v>0</v>
      </c>
      <c r="AI2288">
        <v>0</v>
      </c>
      <c r="AJ2288" t="s">
        <v>9773</v>
      </c>
      <c r="AK2288" t="s">
        <v>19</v>
      </c>
      <c r="AL2288" t="s">
        <v>20</v>
      </c>
      <c r="AM2288">
        <v>19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f>AQ2288+AR2288</f>
        <v>0</v>
      </c>
    </row>
    <row r="2289" spans="1:45">
      <c r="A2289">
        <v>4</v>
      </c>
      <c r="B2289">
        <v>2</v>
      </c>
      <c r="C2289">
        <v>0</v>
      </c>
      <c r="D2289">
        <v>0</v>
      </c>
      <c r="E2289">
        <v>0</v>
      </c>
      <c r="F2289" t="s">
        <v>2015</v>
      </c>
      <c r="G2289" t="s">
        <v>19</v>
      </c>
      <c r="H2289" t="s">
        <v>20</v>
      </c>
      <c r="I2289">
        <v>19</v>
      </c>
      <c r="J2289">
        <v>439</v>
      </c>
      <c r="K2289">
        <v>4</v>
      </c>
      <c r="L2289">
        <v>2</v>
      </c>
      <c r="M2289">
        <v>0</v>
      </c>
      <c r="N2289">
        <v>0</v>
      </c>
      <c r="O2289">
        <v>0</v>
      </c>
      <c r="P2289" t="s">
        <v>4603</v>
      </c>
      <c r="Q2289" t="s">
        <v>19</v>
      </c>
      <c r="R2289" t="s">
        <v>20</v>
      </c>
      <c r="S2289">
        <v>19</v>
      </c>
      <c r="T2289">
        <v>439</v>
      </c>
      <c r="U2289">
        <v>4</v>
      </c>
      <c r="V2289">
        <v>2</v>
      </c>
      <c r="W2289">
        <v>0</v>
      </c>
      <c r="X2289">
        <v>0</v>
      </c>
      <c r="Y2289">
        <v>0</v>
      </c>
      <c r="Z2289" t="s">
        <v>7191</v>
      </c>
      <c r="AA2289" t="s">
        <v>19</v>
      </c>
      <c r="AB2289" t="s">
        <v>20</v>
      </c>
      <c r="AC2289">
        <v>19</v>
      </c>
      <c r="AD2289">
        <v>439</v>
      </c>
      <c r="AE2289">
        <v>4</v>
      </c>
      <c r="AF2289">
        <v>2</v>
      </c>
      <c r="AG2289">
        <v>0</v>
      </c>
      <c r="AH2289">
        <v>0</v>
      </c>
      <c r="AI2289">
        <v>0</v>
      </c>
      <c r="AJ2289" t="s">
        <v>9779</v>
      </c>
      <c r="AK2289" t="s">
        <v>19</v>
      </c>
      <c r="AL2289" t="s">
        <v>20</v>
      </c>
      <c r="AM2289">
        <v>19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f>AQ2289+AR2289</f>
        <v>0</v>
      </c>
    </row>
    <row r="2290" spans="1:45">
      <c r="A2290">
        <v>5</v>
      </c>
      <c r="B2290">
        <v>0</v>
      </c>
      <c r="C2290">
        <v>0</v>
      </c>
      <c r="D2290">
        <v>0</v>
      </c>
      <c r="E2290">
        <v>0</v>
      </c>
      <c r="F2290" t="s">
        <v>2016</v>
      </c>
      <c r="G2290" t="s">
        <v>19</v>
      </c>
      <c r="H2290" t="s">
        <v>20</v>
      </c>
      <c r="I2290">
        <v>19</v>
      </c>
      <c r="J2290">
        <v>439</v>
      </c>
      <c r="K2290">
        <v>5</v>
      </c>
      <c r="L2290">
        <v>0</v>
      </c>
      <c r="M2290">
        <v>0</v>
      </c>
      <c r="N2290">
        <v>0</v>
      </c>
      <c r="O2290">
        <v>0</v>
      </c>
      <c r="P2290" t="s">
        <v>4604</v>
      </c>
      <c r="Q2290" t="s">
        <v>19</v>
      </c>
      <c r="R2290" t="s">
        <v>20</v>
      </c>
      <c r="S2290">
        <v>19</v>
      </c>
      <c r="T2290">
        <v>439</v>
      </c>
      <c r="U2290">
        <v>5</v>
      </c>
      <c r="V2290">
        <v>0</v>
      </c>
      <c r="W2290">
        <v>0</v>
      </c>
      <c r="X2290">
        <v>0</v>
      </c>
      <c r="Y2290">
        <v>0</v>
      </c>
      <c r="Z2290" t="s">
        <v>7192</v>
      </c>
      <c r="AA2290" t="s">
        <v>19</v>
      </c>
      <c r="AB2290" t="s">
        <v>20</v>
      </c>
      <c r="AC2290">
        <v>19</v>
      </c>
      <c r="AD2290">
        <v>439</v>
      </c>
      <c r="AE2290">
        <v>5</v>
      </c>
      <c r="AF2290">
        <v>0</v>
      </c>
      <c r="AG2290">
        <v>0</v>
      </c>
      <c r="AH2290">
        <v>0</v>
      </c>
      <c r="AI2290">
        <v>0</v>
      </c>
      <c r="AJ2290" t="s">
        <v>9780</v>
      </c>
      <c r="AK2290" t="s">
        <v>19</v>
      </c>
      <c r="AL2290" t="s">
        <v>20</v>
      </c>
      <c r="AM2290">
        <v>19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f>AQ2290+AR2290</f>
        <v>0</v>
      </c>
    </row>
    <row r="2291" spans="1:45">
      <c r="A2291">
        <v>5</v>
      </c>
      <c r="B2291">
        <v>2</v>
      </c>
      <c r="C2291">
        <v>0</v>
      </c>
      <c r="D2291">
        <v>0</v>
      </c>
      <c r="E2291">
        <v>0</v>
      </c>
      <c r="F2291" t="s">
        <v>2018</v>
      </c>
      <c r="G2291" t="s">
        <v>19</v>
      </c>
      <c r="H2291" t="s">
        <v>20</v>
      </c>
      <c r="I2291">
        <v>19</v>
      </c>
      <c r="J2291">
        <v>439</v>
      </c>
      <c r="K2291">
        <v>5</v>
      </c>
      <c r="L2291">
        <v>2</v>
      </c>
      <c r="M2291">
        <v>0</v>
      </c>
      <c r="N2291">
        <v>0</v>
      </c>
      <c r="O2291">
        <v>0</v>
      </c>
      <c r="P2291" t="s">
        <v>4606</v>
      </c>
      <c r="Q2291" t="s">
        <v>19</v>
      </c>
      <c r="R2291" t="s">
        <v>20</v>
      </c>
      <c r="S2291">
        <v>19</v>
      </c>
      <c r="T2291">
        <v>439</v>
      </c>
      <c r="U2291">
        <v>5</v>
      </c>
      <c r="V2291">
        <v>2</v>
      </c>
      <c r="W2291">
        <v>0</v>
      </c>
      <c r="X2291">
        <v>0</v>
      </c>
      <c r="Y2291">
        <v>0</v>
      </c>
      <c r="Z2291" t="s">
        <v>7194</v>
      </c>
      <c r="AA2291" t="s">
        <v>19</v>
      </c>
      <c r="AB2291" t="s">
        <v>20</v>
      </c>
      <c r="AC2291">
        <v>19</v>
      </c>
      <c r="AD2291">
        <v>439</v>
      </c>
      <c r="AE2291">
        <v>5</v>
      </c>
      <c r="AF2291">
        <v>2</v>
      </c>
      <c r="AG2291">
        <v>0</v>
      </c>
      <c r="AH2291">
        <v>0</v>
      </c>
      <c r="AI2291">
        <v>0</v>
      </c>
      <c r="AJ2291" t="s">
        <v>9782</v>
      </c>
      <c r="AK2291" t="s">
        <v>19</v>
      </c>
      <c r="AL2291" t="s">
        <v>20</v>
      </c>
      <c r="AM2291">
        <v>19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f>AQ2291+AR2291</f>
        <v>0</v>
      </c>
    </row>
    <row r="2292" spans="1:45">
      <c r="A2292">
        <v>2</v>
      </c>
      <c r="B2292">
        <v>0</v>
      </c>
      <c r="C2292">
        <v>0</v>
      </c>
      <c r="D2292">
        <v>0</v>
      </c>
      <c r="E2292">
        <v>0</v>
      </c>
      <c r="F2292" t="s">
        <v>2019</v>
      </c>
      <c r="G2292" t="s">
        <v>19</v>
      </c>
      <c r="H2292" t="s">
        <v>20</v>
      </c>
      <c r="I2292">
        <v>19</v>
      </c>
      <c r="J2292">
        <v>440</v>
      </c>
      <c r="K2292">
        <v>2</v>
      </c>
      <c r="L2292">
        <v>0</v>
      </c>
      <c r="M2292">
        <v>0</v>
      </c>
      <c r="N2292">
        <v>0</v>
      </c>
      <c r="O2292">
        <v>0</v>
      </c>
      <c r="P2292" t="s">
        <v>4607</v>
      </c>
      <c r="Q2292" t="s">
        <v>19</v>
      </c>
      <c r="R2292" t="s">
        <v>20</v>
      </c>
      <c r="S2292">
        <v>19</v>
      </c>
      <c r="T2292">
        <v>440</v>
      </c>
      <c r="U2292">
        <v>2</v>
      </c>
      <c r="V2292">
        <v>0</v>
      </c>
      <c r="W2292">
        <v>0</v>
      </c>
      <c r="X2292">
        <v>0</v>
      </c>
      <c r="Y2292">
        <v>0</v>
      </c>
      <c r="Z2292" t="s">
        <v>7195</v>
      </c>
      <c r="AA2292" t="s">
        <v>19</v>
      </c>
      <c r="AB2292" t="s">
        <v>20</v>
      </c>
      <c r="AC2292">
        <v>19</v>
      </c>
      <c r="AD2292">
        <v>440</v>
      </c>
      <c r="AE2292">
        <v>2</v>
      </c>
      <c r="AF2292">
        <v>0</v>
      </c>
      <c r="AG2292">
        <v>0</v>
      </c>
      <c r="AH2292">
        <v>0</v>
      </c>
      <c r="AI2292">
        <v>0</v>
      </c>
      <c r="AJ2292" t="s">
        <v>9783</v>
      </c>
      <c r="AK2292" t="s">
        <v>19</v>
      </c>
      <c r="AL2292" t="s">
        <v>20</v>
      </c>
      <c r="AM2292">
        <v>19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f>AQ2292+AR2292</f>
        <v>0</v>
      </c>
    </row>
    <row r="2293" spans="1:45">
      <c r="A2293">
        <v>2</v>
      </c>
      <c r="B2293">
        <v>1</v>
      </c>
      <c r="C2293">
        <v>-9.4625439999999994</v>
      </c>
      <c r="D2293">
        <v>1.494086</v>
      </c>
      <c r="E2293">
        <v>0</v>
      </c>
      <c r="F2293" t="s">
        <v>2020</v>
      </c>
      <c r="G2293" t="s">
        <v>11</v>
      </c>
      <c r="H2293" t="s">
        <v>11</v>
      </c>
      <c r="I2293">
        <v>19</v>
      </c>
      <c r="J2293">
        <v>440</v>
      </c>
      <c r="K2293">
        <v>2</v>
      </c>
      <c r="L2293">
        <v>1</v>
      </c>
      <c r="M2293">
        <v>-9.4625439999999994</v>
      </c>
      <c r="N2293">
        <v>1.494086</v>
      </c>
      <c r="O2293">
        <v>0</v>
      </c>
      <c r="P2293" t="s">
        <v>4608</v>
      </c>
      <c r="Q2293" t="s">
        <v>11</v>
      </c>
      <c r="R2293" t="s">
        <v>11</v>
      </c>
      <c r="S2293">
        <v>19</v>
      </c>
      <c r="T2293">
        <v>440</v>
      </c>
      <c r="U2293">
        <v>2</v>
      </c>
      <c r="V2293">
        <v>1</v>
      </c>
      <c r="W2293">
        <v>-9.4625439999999994</v>
      </c>
      <c r="X2293">
        <v>1.494086</v>
      </c>
      <c r="Y2293">
        <v>0</v>
      </c>
      <c r="Z2293" t="s">
        <v>7196</v>
      </c>
      <c r="AA2293" t="s">
        <v>11</v>
      </c>
      <c r="AB2293" t="s">
        <v>11</v>
      </c>
      <c r="AC2293">
        <v>19</v>
      </c>
      <c r="AD2293">
        <v>440</v>
      </c>
      <c r="AE2293">
        <v>2</v>
      </c>
      <c r="AF2293">
        <v>1</v>
      </c>
      <c r="AG2293">
        <v>-9.4625439999999994</v>
      </c>
      <c r="AH2293">
        <v>1.494086</v>
      </c>
      <c r="AI2293">
        <v>0</v>
      </c>
      <c r="AJ2293" t="s">
        <v>9784</v>
      </c>
      <c r="AK2293" t="s">
        <v>11</v>
      </c>
      <c r="AL2293" t="s">
        <v>11</v>
      </c>
      <c r="AM2293">
        <v>19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f>AQ2293+AR2293</f>
        <v>0</v>
      </c>
    </row>
    <row r="2294" spans="1:45">
      <c r="A2294">
        <v>3</v>
      </c>
      <c r="B2294">
        <v>0</v>
      </c>
      <c r="C2294">
        <v>-8.4664870000000008</v>
      </c>
      <c r="D2294">
        <v>-1.494086</v>
      </c>
      <c r="E2294">
        <v>0</v>
      </c>
      <c r="F2294" t="s">
        <v>2022</v>
      </c>
      <c r="G2294" t="s">
        <v>11</v>
      </c>
      <c r="H2294" t="s">
        <v>11</v>
      </c>
      <c r="I2294">
        <v>19</v>
      </c>
      <c r="J2294">
        <v>440</v>
      </c>
      <c r="K2294">
        <v>3</v>
      </c>
      <c r="L2294">
        <v>0</v>
      </c>
      <c r="M2294">
        <v>-8.4664870000000008</v>
      </c>
      <c r="N2294">
        <v>-1.494086</v>
      </c>
      <c r="O2294">
        <v>0</v>
      </c>
      <c r="P2294" t="s">
        <v>4610</v>
      </c>
      <c r="Q2294" t="s">
        <v>11</v>
      </c>
      <c r="R2294" t="s">
        <v>11</v>
      </c>
      <c r="S2294">
        <v>19</v>
      </c>
      <c r="T2294">
        <v>440</v>
      </c>
      <c r="U2294">
        <v>3</v>
      </c>
      <c r="V2294">
        <v>0</v>
      </c>
      <c r="W2294">
        <v>-8.4664870000000008</v>
      </c>
      <c r="X2294">
        <v>-1.494086</v>
      </c>
      <c r="Y2294">
        <v>0</v>
      </c>
      <c r="Z2294" t="s">
        <v>7198</v>
      </c>
      <c r="AA2294" t="s">
        <v>11</v>
      </c>
      <c r="AB2294" t="s">
        <v>11</v>
      </c>
      <c r="AC2294">
        <v>19</v>
      </c>
      <c r="AD2294">
        <v>440</v>
      </c>
      <c r="AE2294">
        <v>3</v>
      </c>
      <c r="AF2294">
        <v>0</v>
      </c>
      <c r="AG2294">
        <v>-8.4664870000000008</v>
      </c>
      <c r="AH2294">
        <v>-1.494086</v>
      </c>
      <c r="AI2294">
        <v>0</v>
      </c>
      <c r="AJ2294" t="s">
        <v>9786</v>
      </c>
      <c r="AK2294" t="s">
        <v>11</v>
      </c>
      <c r="AL2294" t="s">
        <v>11</v>
      </c>
      <c r="AM2294">
        <v>19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f>AQ2294+AR2294</f>
        <v>0</v>
      </c>
    </row>
    <row r="2295" spans="1:45">
      <c r="A2295">
        <v>3</v>
      </c>
      <c r="B2295">
        <v>1</v>
      </c>
      <c r="C2295">
        <v>-8.9645159999999997</v>
      </c>
      <c r="D2295">
        <v>1.9921150000000001</v>
      </c>
      <c r="E2295">
        <v>0</v>
      </c>
      <c r="F2295" t="s">
        <v>2023</v>
      </c>
      <c r="G2295" t="s">
        <v>11</v>
      </c>
      <c r="H2295" t="s">
        <v>11</v>
      </c>
      <c r="I2295">
        <v>19</v>
      </c>
      <c r="J2295">
        <v>440</v>
      </c>
      <c r="K2295">
        <v>3</v>
      </c>
      <c r="L2295">
        <v>1</v>
      </c>
      <c r="M2295">
        <v>-8.9645159999999997</v>
      </c>
      <c r="N2295">
        <v>1.9921150000000001</v>
      </c>
      <c r="O2295">
        <v>0</v>
      </c>
      <c r="P2295" t="s">
        <v>4611</v>
      </c>
      <c r="Q2295" t="s">
        <v>11</v>
      </c>
      <c r="R2295" t="s">
        <v>11</v>
      </c>
      <c r="S2295">
        <v>19</v>
      </c>
      <c r="T2295">
        <v>440</v>
      </c>
      <c r="U2295">
        <v>3</v>
      </c>
      <c r="V2295">
        <v>1</v>
      </c>
      <c r="W2295">
        <v>-8.9645159999999997</v>
      </c>
      <c r="X2295">
        <v>1.9921150000000001</v>
      </c>
      <c r="Y2295">
        <v>0</v>
      </c>
      <c r="Z2295" t="s">
        <v>7199</v>
      </c>
      <c r="AA2295" t="s">
        <v>11</v>
      </c>
      <c r="AB2295" t="s">
        <v>11</v>
      </c>
      <c r="AC2295">
        <v>19</v>
      </c>
      <c r="AD2295">
        <v>440</v>
      </c>
      <c r="AE2295">
        <v>3</v>
      </c>
      <c r="AF2295">
        <v>1</v>
      </c>
      <c r="AG2295">
        <v>-8.9645159999999997</v>
      </c>
      <c r="AH2295">
        <v>1.9921150000000001</v>
      </c>
      <c r="AI2295">
        <v>0</v>
      </c>
      <c r="AJ2295" t="s">
        <v>9787</v>
      </c>
      <c r="AK2295" t="s">
        <v>11</v>
      </c>
      <c r="AL2295" t="s">
        <v>11</v>
      </c>
      <c r="AM2295">
        <v>19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f>AQ2295+AR2295</f>
        <v>0</v>
      </c>
    </row>
    <row r="2296" spans="1:45">
      <c r="A2296">
        <v>4</v>
      </c>
      <c r="B2296">
        <v>1</v>
      </c>
      <c r="C2296">
        <v>-5.9763440000000001</v>
      </c>
      <c r="D2296">
        <v>4.4822579999999999</v>
      </c>
      <c r="E2296">
        <v>0</v>
      </c>
      <c r="F2296" t="s">
        <v>2026</v>
      </c>
      <c r="G2296" t="s">
        <v>11</v>
      </c>
      <c r="H2296" t="s">
        <v>11</v>
      </c>
      <c r="I2296">
        <v>19</v>
      </c>
      <c r="J2296">
        <v>440</v>
      </c>
      <c r="K2296">
        <v>4</v>
      </c>
      <c r="L2296">
        <v>1</v>
      </c>
      <c r="M2296">
        <v>-5.9763440000000001</v>
      </c>
      <c r="N2296">
        <v>4.4822579999999999</v>
      </c>
      <c r="O2296">
        <v>0</v>
      </c>
      <c r="P2296" t="s">
        <v>4614</v>
      </c>
      <c r="Q2296" t="s">
        <v>11</v>
      </c>
      <c r="R2296" t="s">
        <v>11</v>
      </c>
      <c r="S2296">
        <v>19</v>
      </c>
      <c r="T2296">
        <v>440</v>
      </c>
      <c r="U2296">
        <v>4</v>
      </c>
      <c r="V2296">
        <v>1</v>
      </c>
      <c r="W2296">
        <v>-5.9763440000000001</v>
      </c>
      <c r="X2296">
        <v>4.4822579999999999</v>
      </c>
      <c r="Y2296">
        <v>0</v>
      </c>
      <c r="Z2296" t="s">
        <v>7202</v>
      </c>
      <c r="AA2296" t="s">
        <v>11</v>
      </c>
      <c r="AB2296" t="s">
        <v>11</v>
      </c>
      <c r="AC2296">
        <v>19</v>
      </c>
      <c r="AD2296">
        <v>440</v>
      </c>
      <c r="AE2296">
        <v>4</v>
      </c>
      <c r="AF2296">
        <v>1</v>
      </c>
      <c r="AG2296">
        <v>-5.9763440000000001</v>
      </c>
      <c r="AH2296">
        <v>4.4822579999999999</v>
      </c>
      <c r="AI2296">
        <v>0</v>
      </c>
      <c r="AJ2296" t="s">
        <v>9790</v>
      </c>
      <c r="AK2296" t="s">
        <v>11</v>
      </c>
      <c r="AL2296" t="s">
        <v>11</v>
      </c>
      <c r="AM2296">
        <v>19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f>AQ2296+AR2296</f>
        <v>0</v>
      </c>
    </row>
    <row r="2297" spans="1:45">
      <c r="A2297">
        <v>5</v>
      </c>
      <c r="B2297">
        <v>0</v>
      </c>
      <c r="C2297">
        <v>0</v>
      </c>
      <c r="D2297">
        <v>0</v>
      </c>
      <c r="E2297">
        <v>0</v>
      </c>
      <c r="F2297" t="s">
        <v>2028</v>
      </c>
      <c r="G2297" t="s">
        <v>19</v>
      </c>
      <c r="H2297" t="s">
        <v>20</v>
      </c>
      <c r="I2297">
        <v>19</v>
      </c>
      <c r="J2297">
        <v>440</v>
      </c>
      <c r="K2297">
        <v>5</v>
      </c>
      <c r="L2297">
        <v>0</v>
      </c>
      <c r="M2297">
        <v>0</v>
      </c>
      <c r="N2297">
        <v>0</v>
      </c>
      <c r="O2297">
        <v>0</v>
      </c>
      <c r="P2297" t="s">
        <v>4616</v>
      </c>
      <c r="Q2297" t="s">
        <v>19</v>
      </c>
      <c r="R2297" t="s">
        <v>20</v>
      </c>
      <c r="S2297">
        <v>19</v>
      </c>
      <c r="T2297">
        <v>440</v>
      </c>
      <c r="U2297">
        <v>5</v>
      </c>
      <c r="V2297">
        <v>0</v>
      </c>
      <c r="W2297">
        <v>0</v>
      </c>
      <c r="X2297">
        <v>0</v>
      </c>
      <c r="Y2297">
        <v>0</v>
      </c>
      <c r="Z2297" t="s">
        <v>7204</v>
      </c>
      <c r="AA2297" t="s">
        <v>19</v>
      </c>
      <c r="AB2297" t="s">
        <v>20</v>
      </c>
      <c r="AC2297">
        <v>19</v>
      </c>
      <c r="AD2297">
        <v>440</v>
      </c>
      <c r="AE2297">
        <v>5</v>
      </c>
      <c r="AF2297">
        <v>0</v>
      </c>
      <c r="AG2297">
        <v>0</v>
      </c>
      <c r="AH2297">
        <v>0</v>
      </c>
      <c r="AI2297">
        <v>0</v>
      </c>
      <c r="AJ2297" t="s">
        <v>9792</v>
      </c>
      <c r="AK2297" t="s">
        <v>19</v>
      </c>
      <c r="AL2297" t="s">
        <v>20</v>
      </c>
      <c r="AM2297">
        <v>19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f>AQ2297+AR2297</f>
        <v>0</v>
      </c>
    </row>
    <row r="2298" spans="1:45">
      <c r="A2298">
        <v>5</v>
      </c>
      <c r="B2298">
        <v>1</v>
      </c>
      <c r="C2298">
        <v>0</v>
      </c>
      <c r="D2298">
        <v>0</v>
      </c>
      <c r="E2298">
        <v>0</v>
      </c>
      <c r="F2298" t="s">
        <v>2029</v>
      </c>
      <c r="G2298" t="s">
        <v>19</v>
      </c>
      <c r="H2298" t="s">
        <v>20</v>
      </c>
      <c r="I2298">
        <v>19</v>
      </c>
      <c r="J2298">
        <v>440</v>
      </c>
      <c r="K2298">
        <v>5</v>
      </c>
      <c r="L2298">
        <v>1</v>
      </c>
      <c r="M2298">
        <v>0</v>
      </c>
      <c r="N2298">
        <v>0</v>
      </c>
      <c r="O2298">
        <v>0</v>
      </c>
      <c r="P2298" t="s">
        <v>4617</v>
      </c>
      <c r="Q2298" t="s">
        <v>19</v>
      </c>
      <c r="R2298" t="s">
        <v>20</v>
      </c>
      <c r="S2298">
        <v>19</v>
      </c>
      <c r="T2298">
        <v>440</v>
      </c>
      <c r="U2298">
        <v>5</v>
      </c>
      <c r="V2298">
        <v>1</v>
      </c>
      <c r="W2298">
        <v>0</v>
      </c>
      <c r="X2298">
        <v>0</v>
      </c>
      <c r="Y2298">
        <v>0</v>
      </c>
      <c r="Z2298" t="s">
        <v>7205</v>
      </c>
      <c r="AA2298" t="s">
        <v>19</v>
      </c>
      <c r="AB2298" t="s">
        <v>20</v>
      </c>
      <c r="AC2298">
        <v>19</v>
      </c>
      <c r="AD2298">
        <v>440</v>
      </c>
      <c r="AE2298">
        <v>5</v>
      </c>
      <c r="AF2298">
        <v>1</v>
      </c>
      <c r="AG2298">
        <v>0</v>
      </c>
      <c r="AH2298">
        <v>0</v>
      </c>
      <c r="AI2298">
        <v>0</v>
      </c>
      <c r="AJ2298" t="s">
        <v>9793</v>
      </c>
      <c r="AK2298" t="s">
        <v>19</v>
      </c>
      <c r="AL2298" t="s">
        <v>20</v>
      </c>
      <c r="AM2298">
        <v>19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f>AQ2298+AR2298</f>
        <v>0</v>
      </c>
    </row>
    <row r="2299" spans="1:45">
      <c r="A2299">
        <v>5</v>
      </c>
      <c r="B2299">
        <v>2</v>
      </c>
      <c r="C2299">
        <v>0</v>
      </c>
      <c r="D2299">
        <v>0</v>
      </c>
      <c r="E2299">
        <v>0</v>
      </c>
      <c r="F2299" t="s">
        <v>2030</v>
      </c>
      <c r="G2299" t="s">
        <v>19</v>
      </c>
      <c r="H2299" t="s">
        <v>20</v>
      </c>
      <c r="I2299">
        <v>19</v>
      </c>
      <c r="J2299">
        <v>440</v>
      </c>
      <c r="K2299">
        <v>5</v>
      </c>
      <c r="L2299">
        <v>2</v>
      </c>
      <c r="M2299">
        <v>0</v>
      </c>
      <c r="N2299">
        <v>0</v>
      </c>
      <c r="O2299">
        <v>0</v>
      </c>
      <c r="P2299" t="s">
        <v>4618</v>
      </c>
      <c r="Q2299" t="s">
        <v>19</v>
      </c>
      <c r="R2299" t="s">
        <v>20</v>
      </c>
      <c r="S2299">
        <v>19</v>
      </c>
      <c r="T2299">
        <v>440</v>
      </c>
      <c r="U2299">
        <v>5</v>
      </c>
      <c r="V2299">
        <v>2</v>
      </c>
      <c r="W2299">
        <v>0</v>
      </c>
      <c r="X2299">
        <v>0</v>
      </c>
      <c r="Y2299">
        <v>0</v>
      </c>
      <c r="Z2299" t="s">
        <v>7206</v>
      </c>
      <c r="AA2299" t="s">
        <v>19</v>
      </c>
      <c r="AB2299" t="s">
        <v>20</v>
      </c>
      <c r="AC2299">
        <v>19</v>
      </c>
      <c r="AD2299">
        <v>440</v>
      </c>
      <c r="AE2299">
        <v>5</v>
      </c>
      <c r="AF2299">
        <v>2</v>
      </c>
      <c r="AG2299">
        <v>0</v>
      </c>
      <c r="AH2299">
        <v>0</v>
      </c>
      <c r="AI2299">
        <v>0</v>
      </c>
      <c r="AJ2299" t="s">
        <v>9794</v>
      </c>
      <c r="AK2299" t="s">
        <v>19</v>
      </c>
      <c r="AL2299" t="s">
        <v>20</v>
      </c>
      <c r="AM2299">
        <v>19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f>AQ2299+AR2299</f>
        <v>0</v>
      </c>
    </row>
    <row r="2300" spans="1:45">
      <c r="A2300">
        <v>2</v>
      </c>
      <c r="B2300">
        <v>0</v>
      </c>
      <c r="C2300">
        <v>0</v>
      </c>
      <c r="D2300">
        <v>0</v>
      </c>
      <c r="E2300">
        <v>0</v>
      </c>
      <c r="F2300" t="s">
        <v>2031</v>
      </c>
      <c r="G2300" t="s">
        <v>19</v>
      </c>
      <c r="H2300" t="s">
        <v>20</v>
      </c>
      <c r="I2300">
        <v>19</v>
      </c>
      <c r="J2300">
        <v>441</v>
      </c>
      <c r="K2300">
        <v>2</v>
      </c>
      <c r="L2300">
        <v>0</v>
      </c>
      <c r="M2300">
        <v>0</v>
      </c>
      <c r="N2300">
        <v>0</v>
      </c>
      <c r="O2300">
        <v>0</v>
      </c>
      <c r="P2300" t="s">
        <v>4619</v>
      </c>
      <c r="Q2300" t="s">
        <v>19</v>
      </c>
      <c r="R2300" t="s">
        <v>20</v>
      </c>
      <c r="S2300">
        <v>19</v>
      </c>
      <c r="T2300">
        <v>441</v>
      </c>
      <c r="U2300">
        <v>2</v>
      </c>
      <c r="V2300">
        <v>0</v>
      </c>
      <c r="W2300">
        <v>0</v>
      </c>
      <c r="X2300">
        <v>0</v>
      </c>
      <c r="Y2300">
        <v>0</v>
      </c>
      <c r="Z2300" t="s">
        <v>7207</v>
      </c>
      <c r="AA2300" t="s">
        <v>19</v>
      </c>
      <c r="AB2300" t="s">
        <v>20</v>
      </c>
      <c r="AC2300">
        <v>19</v>
      </c>
      <c r="AD2300">
        <v>441</v>
      </c>
      <c r="AE2300">
        <v>2</v>
      </c>
      <c r="AF2300">
        <v>0</v>
      </c>
      <c r="AG2300">
        <v>0</v>
      </c>
      <c r="AH2300">
        <v>0</v>
      </c>
      <c r="AI2300">
        <v>0</v>
      </c>
      <c r="AJ2300" t="s">
        <v>9795</v>
      </c>
      <c r="AK2300" t="s">
        <v>19</v>
      </c>
      <c r="AL2300" t="s">
        <v>20</v>
      </c>
      <c r="AM2300">
        <v>19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f>AQ2300+AR2300</f>
        <v>0</v>
      </c>
    </row>
    <row r="2301" spans="1:45">
      <c r="A2301">
        <v>2</v>
      </c>
      <c r="B2301">
        <v>1</v>
      </c>
      <c r="C2301">
        <v>0</v>
      </c>
      <c r="D2301">
        <v>0</v>
      </c>
      <c r="E2301">
        <v>0</v>
      </c>
      <c r="F2301" t="s">
        <v>2032</v>
      </c>
      <c r="G2301" t="s">
        <v>19</v>
      </c>
      <c r="H2301" t="s">
        <v>20</v>
      </c>
      <c r="I2301">
        <v>19</v>
      </c>
      <c r="J2301">
        <v>441</v>
      </c>
      <c r="K2301">
        <v>2</v>
      </c>
      <c r="L2301">
        <v>1</v>
      </c>
      <c r="M2301">
        <v>0</v>
      </c>
      <c r="N2301">
        <v>0</v>
      </c>
      <c r="O2301">
        <v>0</v>
      </c>
      <c r="P2301" t="s">
        <v>4620</v>
      </c>
      <c r="Q2301" t="s">
        <v>19</v>
      </c>
      <c r="R2301" t="s">
        <v>20</v>
      </c>
      <c r="S2301">
        <v>19</v>
      </c>
      <c r="T2301">
        <v>441</v>
      </c>
      <c r="U2301">
        <v>2</v>
      </c>
      <c r="V2301">
        <v>1</v>
      </c>
      <c r="W2301">
        <v>0</v>
      </c>
      <c r="X2301">
        <v>0</v>
      </c>
      <c r="Y2301">
        <v>0</v>
      </c>
      <c r="Z2301" t="s">
        <v>7208</v>
      </c>
      <c r="AA2301" t="s">
        <v>19</v>
      </c>
      <c r="AB2301" t="s">
        <v>20</v>
      </c>
      <c r="AC2301">
        <v>19</v>
      </c>
      <c r="AD2301">
        <v>441</v>
      </c>
      <c r="AE2301">
        <v>2</v>
      </c>
      <c r="AF2301">
        <v>1</v>
      </c>
      <c r="AG2301">
        <v>0</v>
      </c>
      <c r="AH2301">
        <v>0</v>
      </c>
      <c r="AI2301">
        <v>0</v>
      </c>
      <c r="AJ2301" t="s">
        <v>9796</v>
      </c>
      <c r="AK2301" t="s">
        <v>19</v>
      </c>
      <c r="AL2301" t="s">
        <v>20</v>
      </c>
      <c r="AM2301">
        <v>19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f>AQ2301+AR2301</f>
        <v>0</v>
      </c>
    </row>
    <row r="2302" spans="1:45">
      <c r="A2302">
        <v>3</v>
      </c>
      <c r="B2302">
        <v>0</v>
      </c>
      <c r="C2302">
        <v>-7.4704290000000002</v>
      </c>
      <c r="D2302">
        <v>0.49802859999999999</v>
      </c>
      <c r="E2302">
        <v>0</v>
      </c>
      <c r="F2302" t="s">
        <v>2034</v>
      </c>
      <c r="G2302" t="s">
        <v>11</v>
      </c>
      <c r="H2302" t="s">
        <v>11</v>
      </c>
      <c r="I2302">
        <v>19</v>
      </c>
      <c r="J2302">
        <v>441</v>
      </c>
      <c r="K2302">
        <v>3</v>
      </c>
      <c r="L2302">
        <v>0</v>
      </c>
      <c r="M2302">
        <v>-7.4704290000000002</v>
      </c>
      <c r="N2302">
        <v>0.49802859999999999</v>
      </c>
      <c r="O2302">
        <v>0</v>
      </c>
      <c r="P2302" t="s">
        <v>4622</v>
      </c>
      <c r="Q2302" t="s">
        <v>11</v>
      </c>
      <c r="R2302" t="s">
        <v>11</v>
      </c>
      <c r="S2302">
        <v>19</v>
      </c>
      <c r="T2302">
        <v>441</v>
      </c>
      <c r="U2302">
        <v>3</v>
      </c>
      <c r="V2302">
        <v>0</v>
      </c>
      <c r="W2302">
        <v>-7.4704290000000002</v>
      </c>
      <c r="X2302">
        <v>0.49802859999999999</v>
      </c>
      <c r="Y2302">
        <v>0</v>
      </c>
      <c r="Z2302" t="s">
        <v>7210</v>
      </c>
      <c r="AA2302" t="s">
        <v>11</v>
      </c>
      <c r="AB2302" t="s">
        <v>11</v>
      </c>
      <c r="AC2302">
        <v>19</v>
      </c>
      <c r="AD2302">
        <v>441</v>
      </c>
      <c r="AE2302">
        <v>3</v>
      </c>
      <c r="AF2302">
        <v>0</v>
      </c>
      <c r="AG2302">
        <v>-7.4704290000000002</v>
      </c>
      <c r="AH2302">
        <v>0.49802859999999999</v>
      </c>
      <c r="AI2302">
        <v>0</v>
      </c>
      <c r="AJ2302" t="s">
        <v>9798</v>
      </c>
      <c r="AK2302" t="s">
        <v>11</v>
      </c>
      <c r="AL2302" t="s">
        <v>11</v>
      </c>
      <c r="AM2302">
        <v>19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f>AQ2302+AR2302</f>
        <v>0</v>
      </c>
    </row>
    <row r="2303" spans="1:45">
      <c r="A2303">
        <v>4</v>
      </c>
      <c r="B2303">
        <v>2</v>
      </c>
      <c r="C2303">
        <v>0</v>
      </c>
      <c r="D2303">
        <v>0</v>
      </c>
      <c r="E2303">
        <v>0</v>
      </c>
      <c r="F2303" t="s">
        <v>2039</v>
      </c>
      <c r="G2303" t="s">
        <v>19</v>
      </c>
      <c r="H2303" t="s">
        <v>20</v>
      </c>
      <c r="I2303">
        <v>19</v>
      </c>
      <c r="J2303">
        <v>441</v>
      </c>
      <c r="K2303">
        <v>4</v>
      </c>
      <c r="L2303">
        <v>2</v>
      </c>
      <c r="M2303">
        <v>0</v>
      </c>
      <c r="N2303">
        <v>0</v>
      </c>
      <c r="O2303">
        <v>0</v>
      </c>
      <c r="P2303" t="s">
        <v>4627</v>
      </c>
      <c r="Q2303" t="s">
        <v>19</v>
      </c>
      <c r="R2303" t="s">
        <v>20</v>
      </c>
      <c r="S2303">
        <v>19</v>
      </c>
      <c r="T2303">
        <v>441</v>
      </c>
      <c r="U2303">
        <v>4</v>
      </c>
      <c r="V2303">
        <v>2</v>
      </c>
      <c r="W2303">
        <v>0</v>
      </c>
      <c r="X2303">
        <v>0</v>
      </c>
      <c r="Y2303">
        <v>0</v>
      </c>
      <c r="Z2303" t="s">
        <v>7215</v>
      </c>
      <c r="AA2303" t="s">
        <v>19</v>
      </c>
      <c r="AB2303" t="s">
        <v>20</v>
      </c>
      <c r="AC2303">
        <v>19</v>
      </c>
      <c r="AD2303">
        <v>441</v>
      </c>
      <c r="AE2303">
        <v>4</v>
      </c>
      <c r="AF2303">
        <v>2</v>
      </c>
      <c r="AG2303">
        <v>0</v>
      </c>
      <c r="AH2303">
        <v>0</v>
      </c>
      <c r="AI2303">
        <v>0</v>
      </c>
      <c r="AJ2303" t="s">
        <v>9803</v>
      </c>
      <c r="AK2303" t="s">
        <v>19</v>
      </c>
      <c r="AL2303" t="s">
        <v>20</v>
      </c>
      <c r="AM2303">
        <v>19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f>AQ2303+AR2303</f>
        <v>0</v>
      </c>
    </row>
    <row r="2304" spans="1:45">
      <c r="A2304">
        <v>5</v>
      </c>
      <c r="B2304">
        <v>0</v>
      </c>
      <c r="C2304">
        <v>0</v>
      </c>
      <c r="D2304">
        <v>0</v>
      </c>
      <c r="E2304">
        <v>0</v>
      </c>
      <c r="F2304" t="s">
        <v>2040</v>
      </c>
      <c r="G2304" t="s">
        <v>19</v>
      </c>
      <c r="H2304" t="s">
        <v>20</v>
      </c>
      <c r="I2304">
        <v>19</v>
      </c>
      <c r="J2304">
        <v>441</v>
      </c>
      <c r="K2304">
        <v>5</v>
      </c>
      <c r="L2304">
        <v>0</v>
      </c>
      <c r="M2304">
        <v>0</v>
      </c>
      <c r="N2304">
        <v>0</v>
      </c>
      <c r="O2304">
        <v>0</v>
      </c>
      <c r="P2304" t="s">
        <v>4628</v>
      </c>
      <c r="Q2304" t="s">
        <v>19</v>
      </c>
      <c r="R2304" t="s">
        <v>20</v>
      </c>
      <c r="S2304">
        <v>19</v>
      </c>
      <c r="T2304">
        <v>441</v>
      </c>
      <c r="U2304">
        <v>5</v>
      </c>
      <c r="V2304">
        <v>0</v>
      </c>
      <c r="W2304">
        <v>0</v>
      </c>
      <c r="X2304">
        <v>0</v>
      </c>
      <c r="Y2304">
        <v>0</v>
      </c>
      <c r="Z2304" t="s">
        <v>7216</v>
      </c>
      <c r="AA2304" t="s">
        <v>19</v>
      </c>
      <c r="AB2304" t="s">
        <v>20</v>
      </c>
      <c r="AC2304">
        <v>19</v>
      </c>
      <c r="AD2304">
        <v>441</v>
      </c>
      <c r="AE2304">
        <v>5</v>
      </c>
      <c r="AF2304">
        <v>0</v>
      </c>
      <c r="AG2304">
        <v>0</v>
      </c>
      <c r="AH2304">
        <v>0</v>
      </c>
      <c r="AI2304">
        <v>0</v>
      </c>
      <c r="AJ2304" t="s">
        <v>9804</v>
      </c>
      <c r="AK2304" t="s">
        <v>19</v>
      </c>
      <c r="AL2304" t="s">
        <v>20</v>
      </c>
      <c r="AM2304">
        <v>19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f>AQ2304+AR2304</f>
        <v>0</v>
      </c>
    </row>
    <row r="2305" spans="1:45">
      <c r="A2305">
        <v>5</v>
      </c>
      <c r="B2305">
        <v>1</v>
      </c>
      <c r="C2305">
        <v>0</v>
      </c>
      <c r="D2305">
        <v>0</v>
      </c>
      <c r="E2305">
        <v>0</v>
      </c>
      <c r="F2305" t="s">
        <v>2041</v>
      </c>
      <c r="G2305" t="s">
        <v>19</v>
      </c>
      <c r="H2305" t="s">
        <v>20</v>
      </c>
      <c r="I2305">
        <v>19</v>
      </c>
      <c r="J2305">
        <v>441</v>
      </c>
      <c r="K2305">
        <v>5</v>
      </c>
      <c r="L2305">
        <v>1</v>
      </c>
      <c r="M2305">
        <v>0</v>
      </c>
      <c r="N2305">
        <v>0</v>
      </c>
      <c r="O2305">
        <v>0</v>
      </c>
      <c r="P2305" t="s">
        <v>4629</v>
      </c>
      <c r="Q2305" t="s">
        <v>19</v>
      </c>
      <c r="R2305" t="s">
        <v>20</v>
      </c>
      <c r="S2305">
        <v>19</v>
      </c>
      <c r="T2305">
        <v>441</v>
      </c>
      <c r="U2305">
        <v>5</v>
      </c>
      <c r="V2305">
        <v>1</v>
      </c>
      <c r="W2305">
        <v>0</v>
      </c>
      <c r="X2305">
        <v>0</v>
      </c>
      <c r="Y2305">
        <v>0</v>
      </c>
      <c r="Z2305" t="s">
        <v>7217</v>
      </c>
      <c r="AA2305" t="s">
        <v>19</v>
      </c>
      <c r="AB2305" t="s">
        <v>20</v>
      </c>
      <c r="AC2305">
        <v>19</v>
      </c>
      <c r="AD2305">
        <v>441</v>
      </c>
      <c r="AE2305">
        <v>5</v>
      </c>
      <c r="AF2305">
        <v>1</v>
      </c>
      <c r="AG2305">
        <v>0</v>
      </c>
      <c r="AH2305">
        <v>0</v>
      </c>
      <c r="AI2305">
        <v>0</v>
      </c>
      <c r="AJ2305" t="s">
        <v>9805</v>
      </c>
      <c r="AK2305" t="s">
        <v>19</v>
      </c>
      <c r="AL2305" t="s">
        <v>20</v>
      </c>
      <c r="AM2305">
        <v>19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f>AQ2305+AR2305</f>
        <v>0</v>
      </c>
    </row>
    <row r="2306" spans="1:45">
      <c r="A2306">
        <v>5</v>
      </c>
      <c r="B2306">
        <v>2</v>
      </c>
      <c r="C2306">
        <v>0</v>
      </c>
      <c r="D2306">
        <v>0</v>
      </c>
      <c r="E2306">
        <v>0</v>
      </c>
      <c r="F2306" t="s">
        <v>2042</v>
      </c>
      <c r="G2306" t="s">
        <v>19</v>
      </c>
      <c r="H2306" t="s">
        <v>20</v>
      </c>
      <c r="I2306">
        <v>19</v>
      </c>
      <c r="J2306">
        <v>441</v>
      </c>
      <c r="K2306">
        <v>5</v>
      </c>
      <c r="L2306">
        <v>2</v>
      </c>
      <c r="M2306">
        <v>0</v>
      </c>
      <c r="N2306">
        <v>0</v>
      </c>
      <c r="O2306">
        <v>0</v>
      </c>
      <c r="P2306" t="s">
        <v>4630</v>
      </c>
      <c r="Q2306" t="s">
        <v>19</v>
      </c>
      <c r="R2306" t="s">
        <v>20</v>
      </c>
      <c r="S2306">
        <v>19</v>
      </c>
      <c r="T2306">
        <v>441</v>
      </c>
      <c r="U2306">
        <v>5</v>
      </c>
      <c r="V2306">
        <v>2</v>
      </c>
      <c r="W2306">
        <v>0</v>
      </c>
      <c r="X2306">
        <v>0</v>
      </c>
      <c r="Y2306">
        <v>0</v>
      </c>
      <c r="Z2306" t="s">
        <v>7218</v>
      </c>
      <c r="AA2306" t="s">
        <v>19</v>
      </c>
      <c r="AB2306" t="s">
        <v>20</v>
      </c>
      <c r="AC2306">
        <v>19</v>
      </c>
      <c r="AD2306">
        <v>441</v>
      </c>
      <c r="AE2306">
        <v>5</v>
      </c>
      <c r="AF2306">
        <v>2</v>
      </c>
      <c r="AG2306">
        <v>0</v>
      </c>
      <c r="AH2306">
        <v>0</v>
      </c>
      <c r="AI2306">
        <v>0</v>
      </c>
      <c r="AJ2306" t="s">
        <v>9806</v>
      </c>
      <c r="AK2306" t="s">
        <v>19</v>
      </c>
      <c r="AL2306" t="s">
        <v>20</v>
      </c>
      <c r="AM2306">
        <v>19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f>AQ2306+AR2306</f>
        <v>0</v>
      </c>
    </row>
    <row r="2307" spans="1:45">
      <c r="A2307">
        <v>2</v>
      </c>
      <c r="B2307">
        <v>0</v>
      </c>
      <c r="C2307">
        <v>0</v>
      </c>
      <c r="D2307">
        <v>0</v>
      </c>
      <c r="E2307">
        <v>0</v>
      </c>
      <c r="F2307" t="s">
        <v>2043</v>
      </c>
      <c r="G2307" t="s">
        <v>19</v>
      </c>
      <c r="H2307" t="s">
        <v>20</v>
      </c>
      <c r="I2307">
        <v>19</v>
      </c>
      <c r="J2307">
        <v>442</v>
      </c>
      <c r="K2307">
        <v>2</v>
      </c>
      <c r="L2307">
        <v>0</v>
      </c>
      <c r="M2307">
        <v>0</v>
      </c>
      <c r="N2307">
        <v>0</v>
      </c>
      <c r="O2307">
        <v>0</v>
      </c>
      <c r="P2307" t="s">
        <v>4631</v>
      </c>
      <c r="Q2307" t="s">
        <v>19</v>
      </c>
      <c r="R2307" t="s">
        <v>20</v>
      </c>
      <c r="S2307">
        <v>19</v>
      </c>
      <c r="T2307">
        <v>442</v>
      </c>
      <c r="U2307">
        <v>2</v>
      </c>
      <c r="V2307">
        <v>0</v>
      </c>
      <c r="W2307">
        <v>0</v>
      </c>
      <c r="X2307">
        <v>0</v>
      </c>
      <c r="Y2307">
        <v>0</v>
      </c>
      <c r="Z2307" t="s">
        <v>7219</v>
      </c>
      <c r="AA2307" t="s">
        <v>19</v>
      </c>
      <c r="AB2307" t="s">
        <v>20</v>
      </c>
      <c r="AC2307">
        <v>19</v>
      </c>
      <c r="AD2307">
        <v>442</v>
      </c>
      <c r="AE2307">
        <v>2</v>
      </c>
      <c r="AF2307">
        <v>0</v>
      </c>
      <c r="AG2307">
        <v>0</v>
      </c>
      <c r="AH2307">
        <v>0</v>
      </c>
      <c r="AI2307">
        <v>0</v>
      </c>
      <c r="AJ2307" t="s">
        <v>9807</v>
      </c>
      <c r="AK2307" t="s">
        <v>19</v>
      </c>
      <c r="AL2307" t="s">
        <v>20</v>
      </c>
      <c r="AM2307">
        <v>19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f>AQ2307+AR2307</f>
        <v>0</v>
      </c>
    </row>
    <row r="2308" spans="1:45">
      <c r="A2308">
        <v>2</v>
      </c>
      <c r="B2308">
        <v>1</v>
      </c>
      <c r="C2308">
        <v>0</v>
      </c>
      <c r="D2308">
        <v>0</v>
      </c>
      <c r="E2308">
        <v>0</v>
      </c>
      <c r="F2308" t="s">
        <v>2044</v>
      </c>
      <c r="G2308" t="s">
        <v>19</v>
      </c>
      <c r="H2308" t="s">
        <v>20</v>
      </c>
      <c r="I2308">
        <v>19</v>
      </c>
      <c r="J2308">
        <v>442</v>
      </c>
      <c r="K2308">
        <v>2</v>
      </c>
      <c r="L2308">
        <v>1</v>
      </c>
      <c r="M2308">
        <v>0</v>
      </c>
      <c r="N2308">
        <v>0</v>
      </c>
      <c r="O2308">
        <v>0</v>
      </c>
      <c r="P2308" t="s">
        <v>4632</v>
      </c>
      <c r="Q2308" t="s">
        <v>19</v>
      </c>
      <c r="R2308" t="s">
        <v>20</v>
      </c>
      <c r="S2308">
        <v>19</v>
      </c>
      <c r="T2308">
        <v>442</v>
      </c>
      <c r="U2308">
        <v>2</v>
      </c>
      <c r="V2308">
        <v>1</v>
      </c>
      <c r="W2308">
        <v>0</v>
      </c>
      <c r="X2308">
        <v>0</v>
      </c>
      <c r="Y2308">
        <v>0</v>
      </c>
      <c r="Z2308" t="s">
        <v>7220</v>
      </c>
      <c r="AA2308" t="s">
        <v>19</v>
      </c>
      <c r="AB2308" t="s">
        <v>20</v>
      </c>
      <c r="AC2308">
        <v>19</v>
      </c>
      <c r="AD2308">
        <v>442</v>
      </c>
      <c r="AE2308">
        <v>2</v>
      </c>
      <c r="AF2308">
        <v>1</v>
      </c>
      <c r="AG2308">
        <v>0</v>
      </c>
      <c r="AH2308">
        <v>0</v>
      </c>
      <c r="AI2308">
        <v>0</v>
      </c>
      <c r="AJ2308" t="s">
        <v>9808</v>
      </c>
      <c r="AK2308" t="s">
        <v>19</v>
      </c>
      <c r="AL2308" t="s">
        <v>20</v>
      </c>
      <c r="AM2308">
        <v>19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f>AQ2308+AR2308</f>
        <v>0</v>
      </c>
    </row>
    <row r="2309" spans="1:45">
      <c r="A2309">
        <v>2</v>
      </c>
      <c r="B2309">
        <v>2</v>
      </c>
      <c r="C2309">
        <v>0</v>
      </c>
      <c r="D2309">
        <v>0</v>
      </c>
      <c r="E2309">
        <v>0</v>
      </c>
      <c r="F2309" t="s">
        <v>2045</v>
      </c>
      <c r="G2309" t="s">
        <v>19</v>
      </c>
      <c r="H2309" t="s">
        <v>20</v>
      </c>
      <c r="I2309">
        <v>19</v>
      </c>
      <c r="J2309">
        <v>442</v>
      </c>
      <c r="K2309">
        <v>2</v>
      </c>
      <c r="L2309">
        <v>2</v>
      </c>
      <c r="M2309">
        <v>0</v>
      </c>
      <c r="N2309">
        <v>0</v>
      </c>
      <c r="O2309">
        <v>0</v>
      </c>
      <c r="P2309" t="s">
        <v>4633</v>
      </c>
      <c r="Q2309" t="s">
        <v>19</v>
      </c>
      <c r="R2309" t="s">
        <v>20</v>
      </c>
      <c r="S2309">
        <v>19</v>
      </c>
      <c r="T2309">
        <v>442</v>
      </c>
      <c r="U2309">
        <v>2</v>
      </c>
      <c r="V2309">
        <v>2</v>
      </c>
      <c r="W2309">
        <v>0</v>
      </c>
      <c r="X2309">
        <v>0</v>
      </c>
      <c r="Y2309">
        <v>0</v>
      </c>
      <c r="Z2309" t="s">
        <v>7221</v>
      </c>
      <c r="AA2309" t="s">
        <v>19</v>
      </c>
      <c r="AB2309" t="s">
        <v>20</v>
      </c>
      <c r="AC2309">
        <v>19</v>
      </c>
      <c r="AD2309">
        <v>442</v>
      </c>
      <c r="AE2309">
        <v>2</v>
      </c>
      <c r="AF2309">
        <v>2</v>
      </c>
      <c r="AG2309">
        <v>0</v>
      </c>
      <c r="AH2309">
        <v>0</v>
      </c>
      <c r="AI2309">
        <v>0</v>
      </c>
      <c r="AJ2309" t="s">
        <v>9809</v>
      </c>
      <c r="AK2309" t="s">
        <v>19</v>
      </c>
      <c r="AL2309" t="s">
        <v>20</v>
      </c>
      <c r="AM2309">
        <v>19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f>AQ2309+AR2309</f>
        <v>0</v>
      </c>
    </row>
    <row r="2310" spans="1:45">
      <c r="A2310">
        <v>3</v>
      </c>
      <c r="B2310">
        <v>0</v>
      </c>
      <c r="C2310">
        <v>0</v>
      </c>
      <c r="D2310">
        <v>0</v>
      </c>
      <c r="E2310">
        <v>0</v>
      </c>
      <c r="F2310" t="s">
        <v>2046</v>
      </c>
      <c r="G2310" t="s">
        <v>19</v>
      </c>
      <c r="H2310" t="s">
        <v>20</v>
      </c>
      <c r="I2310">
        <v>19</v>
      </c>
      <c r="J2310">
        <v>442</v>
      </c>
      <c r="K2310">
        <v>3</v>
      </c>
      <c r="L2310">
        <v>0</v>
      </c>
      <c r="M2310">
        <v>0</v>
      </c>
      <c r="N2310">
        <v>0</v>
      </c>
      <c r="O2310">
        <v>0</v>
      </c>
      <c r="P2310" t="s">
        <v>4634</v>
      </c>
      <c r="Q2310" t="s">
        <v>19</v>
      </c>
      <c r="R2310" t="s">
        <v>20</v>
      </c>
      <c r="S2310">
        <v>19</v>
      </c>
      <c r="T2310">
        <v>442</v>
      </c>
      <c r="U2310">
        <v>3</v>
      </c>
      <c r="V2310">
        <v>0</v>
      </c>
      <c r="W2310">
        <v>0</v>
      </c>
      <c r="X2310">
        <v>0</v>
      </c>
      <c r="Y2310">
        <v>0</v>
      </c>
      <c r="Z2310" t="s">
        <v>7222</v>
      </c>
      <c r="AA2310" t="s">
        <v>19</v>
      </c>
      <c r="AB2310" t="s">
        <v>20</v>
      </c>
      <c r="AC2310">
        <v>19</v>
      </c>
      <c r="AD2310">
        <v>442</v>
      </c>
      <c r="AE2310">
        <v>3</v>
      </c>
      <c r="AF2310">
        <v>0</v>
      </c>
      <c r="AG2310">
        <v>0</v>
      </c>
      <c r="AH2310">
        <v>0</v>
      </c>
      <c r="AI2310">
        <v>0</v>
      </c>
      <c r="AJ2310" t="s">
        <v>9810</v>
      </c>
      <c r="AK2310" t="s">
        <v>19</v>
      </c>
      <c r="AL2310" t="s">
        <v>20</v>
      </c>
      <c r="AM2310">
        <v>19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f>AQ2310+AR2310</f>
        <v>0</v>
      </c>
    </row>
    <row r="2311" spans="1:45">
      <c r="A2311">
        <v>3</v>
      </c>
      <c r="B2311">
        <v>1</v>
      </c>
      <c r="C2311">
        <v>0</v>
      </c>
      <c r="D2311">
        <v>0</v>
      </c>
      <c r="E2311">
        <v>0</v>
      </c>
      <c r="F2311" t="s">
        <v>2047</v>
      </c>
      <c r="G2311" t="s">
        <v>19</v>
      </c>
      <c r="H2311" t="s">
        <v>20</v>
      </c>
      <c r="I2311">
        <v>19</v>
      </c>
      <c r="J2311">
        <v>442</v>
      </c>
      <c r="K2311">
        <v>3</v>
      </c>
      <c r="L2311">
        <v>1</v>
      </c>
      <c r="M2311">
        <v>0</v>
      </c>
      <c r="N2311">
        <v>0</v>
      </c>
      <c r="O2311">
        <v>0</v>
      </c>
      <c r="P2311" t="s">
        <v>4635</v>
      </c>
      <c r="Q2311" t="s">
        <v>19</v>
      </c>
      <c r="R2311" t="s">
        <v>20</v>
      </c>
      <c r="S2311">
        <v>19</v>
      </c>
      <c r="T2311">
        <v>442</v>
      </c>
      <c r="U2311">
        <v>3</v>
      </c>
      <c r="V2311">
        <v>1</v>
      </c>
      <c r="W2311">
        <v>0</v>
      </c>
      <c r="X2311">
        <v>0</v>
      </c>
      <c r="Y2311">
        <v>0</v>
      </c>
      <c r="Z2311" t="s">
        <v>7223</v>
      </c>
      <c r="AA2311" t="s">
        <v>19</v>
      </c>
      <c r="AB2311" t="s">
        <v>20</v>
      </c>
      <c r="AC2311">
        <v>19</v>
      </c>
      <c r="AD2311">
        <v>442</v>
      </c>
      <c r="AE2311">
        <v>3</v>
      </c>
      <c r="AF2311">
        <v>1</v>
      </c>
      <c r="AG2311">
        <v>0</v>
      </c>
      <c r="AH2311">
        <v>0</v>
      </c>
      <c r="AI2311">
        <v>0</v>
      </c>
      <c r="AJ2311" t="s">
        <v>9811</v>
      </c>
      <c r="AK2311" t="s">
        <v>19</v>
      </c>
      <c r="AL2311" t="s">
        <v>20</v>
      </c>
      <c r="AM2311">
        <v>19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f>AQ2311+AR2311</f>
        <v>0</v>
      </c>
    </row>
    <row r="2312" spans="1:45">
      <c r="A2312">
        <v>4</v>
      </c>
      <c r="B2312">
        <v>0</v>
      </c>
      <c r="C2312">
        <v>0</v>
      </c>
      <c r="D2312">
        <v>0</v>
      </c>
      <c r="E2312">
        <v>0</v>
      </c>
      <c r="F2312" t="s">
        <v>2049</v>
      </c>
      <c r="G2312" t="s">
        <v>19</v>
      </c>
      <c r="H2312" t="s">
        <v>20</v>
      </c>
      <c r="I2312">
        <v>19</v>
      </c>
      <c r="J2312">
        <v>442</v>
      </c>
      <c r="K2312">
        <v>4</v>
      </c>
      <c r="L2312">
        <v>0</v>
      </c>
      <c r="M2312">
        <v>0</v>
      </c>
      <c r="N2312">
        <v>0</v>
      </c>
      <c r="O2312">
        <v>0</v>
      </c>
      <c r="P2312" t="s">
        <v>4637</v>
      </c>
      <c r="Q2312" t="s">
        <v>19</v>
      </c>
      <c r="R2312" t="s">
        <v>20</v>
      </c>
      <c r="S2312">
        <v>19</v>
      </c>
      <c r="T2312">
        <v>442</v>
      </c>
      <c r="U2312">
        <v>4</v>
      </c>
      <c r="V2312">
        <v>0</v>
      </c>
      <c r="W2312">
        <v>0</v>
      </c>
      <c r="X2312">
        <v>0</v>
      </c>
      <c r="Y2312">
        <v>0</v>
      </c>
      <c r="Z2312" t="s">
        <v>7225</v>
      </c>
      <c r="AA2312" t="s">
        <v>19</v>
      </c>
      <c r="AB2312" t="s">
        <v>20</v>
      </c>
      <c r="AC2312">
        <v>19</v>
      </c>
      <c r="AD2312">
        <v>442</v>
      </c>
      <c r="AE2312">
        <v>4</v>
      </c>
      <c r="AF2312">
        <v>0</v>
      </c>
      <c r="AG2312">
        <v>0</v>
      </c>
      <c r="AH2312">
        <v>0</v>
      </c>
      <c r="AI2312">
        <v>0</v>
      </c>
      <c r="AJ2312" t="s">
        <v>9813</v>
      </c>
      <c r="AK2312" t="s">
        <v>19</v>
      </c>
      <c r="AL2312" t="s">
        <v>20</v>
      </c>
      <c r="AM2312">
        <v>19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f>AQ2312+AR2312</f>
        <v>0</v>
      </c>
    </row>
    <row r="2313" spans="1:45">
      <c r="A2313">
        <v>4</v>
      </c>
      <c r="B2313">
        <v>1</v>
      </c>
      <c r="C2313">
        <v>0</v>
      </c>
      <c r="D2313">
        <v>0</v>
      </c>
      <c r="E2313">
        <v>0</v>
      </c>
      <c r="F2313" t="s">
        <v>2050</v>
      </c>
      <c r="G2313" t="s">
        <v>19</v>
      </c>
      <c r="H2313" t="s">
        <v>20</v>
      </c>
      <c r="I2313">
        <v>19</v>
      </c>
      <c r="J2313">
        <v>442</v>
      </c>
      <c r="K2313">
        <v>4</v>
      </c>
      <c r="L2313">
        <v>1</v>
      </c>
      <c r="M2313">
        <v>0</v>
      </c>
      <c r="N2313">
        <v>0</v>
      </c>
      <c r="O2313">
        <v>0</v>
      </c>
      <c r="P2313" t="s">
        <v>4638</v>
      </c>
      <c r="Q2313" t="s">
        <v>19</v>
      </c>
      <c r="R2313" t="s">
        <v>20</v>
      </c>
      <c r="S2313">
        <v>19</v>
      </c>
      <c r="T2313">
        <v>442</v>
      </c>
      <c r="U2313">
        <v>4</v>
      </c>
      <c r="V2313">
        <v>1</v>
      </c>
      <c r="W2313">
        <v>0</v>
      </c>
      <c r="X2313">
        <v>0</v>
      </c>
      <c r="Y2313">
        <v>0</v>
      </c>
      <c r="Z2313" t="s">
        <v>7226</v>
      </c>
      <c r="AA2313" t="s">
        <v>19</v>
      </c>
      <c r="AB2313" t="s">
        <v>20</v>
      </c>
      <c r="AC2313">
        <v>19</v>
      </c>
      <c r="AD2313">
        <v>442</v>
      </c>
      <c r="AE2313">
        <v>4</v>
      </c>
      <c r="AF2313">
        <v>1</v>
      </c>
      <c r="AG2313">
        <v>0</v>
      </c>
      <c r="AH2313">
        <v>0</v>
      </c>
      <c r="AI2313">
        <v>0</v>
      </c>
      <c r="AJ2313" t="s">
        <v>9814</v>
      </c>
      <c r="AK2313" t="s">
        <v>19</v>
      </c>
      <c r="AL2313" t="s">
        <v>20</v>
      </c>
      <c r="AM2313">
        <v>19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f>AQ2313+AR2313</f>
        <v>0</v>
      </c>
    </row>
    <row r="2314" spans="1:45">
      <c r="A2314">
        <v>5</v>
      </c>
      <c r="B2314">
        <v>0</v>
      </c>
      <c r="C2314">
        <v>0</v>
      </c>
      <c r="D2314">
        <v>0</v>
      </c>
      <c r="E2314">
        <v>0</v>
      </c>
      <c r="F2314" t="s">
        <v>2052</v>
      </c>
      <c r="G2314" t="s">
        <v>19</v>
      </c>
      <c r="H2314" t="s">
        <v>20</v>
      </c>
      <c r="I2314">
        <v>19</v>
      </c>
      <c r="J2314">
        <v>442</v>
      </c>
      <c r="K2314">
        <v>5</v>
      </c>
      <c r="L2314">
        <v>0</v>
      </c>
      <c r="M2314">
        <v>0</v>
      </c>
      <c r="N2314">
        <v>0</v>
      </c>
      <c r="O2314">
        <v>0</v>
      </c>
      <c r="P2314" t="s">
        <v>4640</v>
      </c>
      <c r="Q2314" t="s">
        <v>19</v>
      </c>
      <c r="R2314" t="s">
        <v>20</v>
      </c>
      <c r="S2314">
        <v>19</v>
      </c>
      <c r="T2314">
        <v>442</v>
      </c>
      <c r="U2314">
        <v>5</v>
      </c>
      <c r="V2314">
        <v>0</v>
      </c>
      <c r="W2314">
        <v>0</v>
      </c>
      <c r="X2314">
        <v>0</v>
      </c>
      <c r="Y2314">
        <v>0</v>
      </c>
      <c r="Z2314" t="s">
        <v>7228</v>
      </c>
      <c r="AA2314" t="s">
        <v>19</v>
      </c>
      <c r="AB2314" t="s">
        <v>20</v>
      </c>
      <c r="AC2314">
        <v>19</v>
      </c>
      <c r="AD2314">
        <v>442</v>
      </c>
      <c r="AE2314">
        <v>5</v>
      </c>
      <c r="AF2314">
        <v>0</v>
      </c>
      <c r="AG2314">
        <v>0</v>
      </c>
      <c r="AH2314">
        <v>0</v>
      </c>
      <c r="AI2314">
        <v>0</v>
      </c>
      <c r="AJ2314" t="s">
        <v>9816</v>
      </c>
      <c r="AK2314" t="s">
        <v>19</v>
      </c>
      <c r="AL2314" t="s">
        <v>20</v>
      </c>
      <c r="AM2314">
        <v>19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f>AQ2314+AR2314</f>
        <v>0</v>
      </c>
    </row>
    <row r="2315" spans="1:45">
      <c r="A2315">
        <v>5</v>
      </c>
      <c r="B2315">
        <v>1</v>
      </c>
      <c r="C2315">
        <v>0</v>
      </c>
      <c r="D2315">
        <v>0</v>
      </c>
      <c r="E2315">
        <v>0</v>
      </c>
      <c r="F2315" t="s">
        <v>2053</v>
      </c>
      <c r="G2315" t="s">
        <v>19</v>
      </c>
      <c r="H2315" t="s">
        <v>20</v>
      </c>
      <c r="I2315">
        <v>19</v>
      </c>
      <c r="J2315">
        <v>442</v>
      </c>
      <c r="K2315">
        <v>5</v>
      </c>
      <c r="L2315">
        <v>1</v>
      </c>
      <c r="M2315">
        <v>0</v>
      </c>
      <c r="N2315">
        <v>0</v>
      </c>
      <c r="O2315">
        <v>0</v>
      </c>
      <c r="P2315" t="s">
        <v>4641</v>
      </c>
      <c r="Q2315" t="s">
        <v>19</v>
      </c>
      <c r="R2315" t="s">
        <v>20</v>
      </c>
      <c r="S2315">
        <v>19</v>
      </c>
      <c r="T2315">
        <v>442</v>
      </c>
      <c r="U2315">
        <v>5</v>
      </c>
      <c r="V2315">
        <v>1</v>
      </c>
      <c r="W2315">
        <v>0</v>
      </c>
      <c r="X2315">
        <v>0</v>
      </c>
      <c r="Y2315">
        <v>0</v>
      </c>
      <c r="Z2315" t="s">
        <v>7229</v>
      </c>
      <c r="AA2315" t="s">
        <v>19</v>
      </c>
      <c r="AB2315" t="s">
        <v>20</v>
      </c>
      <c r="AC2315">
        <v>19</v>
      </c>
      <c r="AD2315">
        <v>442</v>
      </c>
      <c r="AE2315">
        <v>5</v>
      </c>
      <c r="AF2315">
        <v>1</v>
      </c>
      <c r="AG2315">
        <v>0</v>
      </c>
      <c r="AH2315">
        <v>0</v>
      </c>
      <c r="AI2315">
        <v>0</v>
      </c>
      <c r="AJ2315" t="s">
        <v>9817</v>
      </c>
      <c r="AK2315" t="s">
        <v>19</v>
      </c>
      <c r="AL2315" t="s">
        <v>20</v>
      </c>
      <c r="AM2315">
        <v>19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f>AQ2315+AR2315</f>
        <v>0</v>
      </c>
    </row>
    <row r="2316" spans="1:45">
      <c r="A2316">
        <v>5</v>
      </c>
      <c r="B2316">
        <v>2</v>
      </c>
      <c r="C2316">
        <v>0</v>
      </c>
      <c r="D2316">
        <v>0</v>
      </c>
      <c r="E2316">
        <v>0</v>
      </c>
      <c r="F2316" t="s">
        <v>2054</v>
      </c>
      <c r="G2316" t="s">
        <v>19</v>
      </c>
      <c r="H2316" t="s">
        <v>20</v>
      </c>
      <c r="I2316">
        <v>19</v>
      </c>
      <c r="J2316">
        <v>442</v>
      </c>
      <c r="K2316">
        <v>5</v>
      </c>
      <c r="L2316">
        <v>2</v>
      </c>
      <c r="M2316">
        <v>0</v>
      </c>
      <c r="N2316">
        <v>0</v>
      </c>
      <c r="O2316">
        <v>0</v>
      </c>
      <c r="P2316" t="s">
        <v>4642</v>
      </c>
      <c r="Q2316" t="s">
        <v>19</v>
      </c>
      <c r="R2316" t="s">
        <v>20</v>
      </c>
      <c r="S2316">
        <v>19</v>
      </c>
      <c r="T2316">
        <v>442</v>
      </c>
      <c r="U2316">
        <v>5</v>
      </c>
      <c r="V2316">
        <v>2</v>
      </c>
      <c r="W2316">
        <v>0</v>
      </c>
      <c r="X2316">
        <v>0</v>
      </c>
      <c r="Y2316">
        <v>0</v>
      </c>
      <c r="Z2316" t="s">
        <v>7230</v>
      </c>
      <c r="AA2316" t="s">
        <v>19</v>
      </c>
      <c r="AB2316" t="s">
        <v>20</v>
      </c>
      <c r="AC2316">
        <v>19</v>
      </c>
      <c r="AD2316">
        <v>442</v>
      </c>
      <c r="AE2316">
        <v>5</v>
      </c>
      <c r="AF2316">
        <v>2</v>
      </c>
      <c r="AG2316">
        <v>0</v>
      </c>
      <c r="AH2316">
        <v>0</v>
      </c>
      <c r="AI2316">
        <v>0</v>
      </c>
      <c r="AJ2316" t="s">
        <v>9818</v>
      </c>
      <c r="AK2316" t="s">
        <v>19</v>
      </c>
      <c r="AL2316" t="s">
        <v>20</v>
      </c>
      <c r="AM2316">
        <v>19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f>AQ2316+AR2316</f>
        <v>0</v>
      </c>
    </row>
    <row r="2317" spans="1:45">
      <c r="A2317">
        <v>5</v>
      </c>
      <c r="B2317">
        <v>2</v>
      </c>
      <c r="C2317">
        <v>0</v>
      </c>
      <c r="D2317">
        <v>0</v>
      </c>
      <c r="E2317">
        <v>0</v>
      </c>
      <c r="F2317" t="s">
        <v>2058</v>
      </c>
      <c r="G2317" t="s">
        <v>19</v>
      </c>
      <c r="H2317" t="s">
        <v>20</v>
      </c>
      <c r="I2317">
        <v>19</v>
      </c>
      <c r="J2317">
        <v>404</v>
      </c>
      <c r="K2317">
        <v>5</v>
      </c>
      <c r="L2317">
        <v>2</v>
      </c>
      <c r="M2317">
        <v>0</v>
      </c>
      <c r="N2317">
        <v>0</v>
      </c>
      <c r="O2317">
        <v>0</v>
      </c>
      <c r="P2317" t="s">
        <v>4646</v>
      </c>
      <c r="Q2317" t="s">
        <v>19</v>
      </c>
      <c r="R2317" t="s">
        <v>20</v>
      </c>
      <c r="S2317">
        <v>19</v>
      </c>
      <c r="T2317">
        <v>404</v>
      </c>
      <c r="U2317">
        <v>5</v>
      </c>
      <c r="V2317">
        <v>2</v>
      </c>
      <c r="W2317">
        <v>0</v>
      </c>
      <c r="X2317">
        <v>0</v>
      </c>
      <c r="Y2317">
        <v>0</v>
      </c>
      <c r="Z2317" t="s">
        <v>7234</v>
      </c>
      <c r="AA2317" t="s">
        <v>19</v>
      </c>
      <c r="AB2317" t="s">
        <v>20</v>
      </c>
      <c r="AC2317">
        <v>19</v>
      </c>
      <c r="AD2317">
        <v>404</v>
      </c>
      <c r="AE2317">
        <v>5</v>
      </c>
      <c r="AF2317">
        <v>2</v>
      </c>
      <c r="AG2317">
        <v>0</v>
      </c>
      <c r="AH2317">
        <v>0</v>
      </c>
      <c r="AI2317">
        <v>0</v>
      </c>
      <c r="AJ2317" t="s">
        <v>9822</v>
      </c>
      <c r="AK2317" t="s">
        <v>19</v>
      </c>
      <c r="AL2317" t="s">
        <v>20</v>
      </c>
      <c r="AM2317">
        <v>19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f>AQ2317+AR2317</f>
        <v>0</v>
      </c>
    </row>
    <row r="2318" spans="1:45">
      <c r="A2318">
        <v>2</v>
      </c>
      <c r="B2318">
        <v>2</v>
      </c>
      <c r="C2318">
        <v>0</v>
      </c>
      <c r="D2318">
        <v>0</v>
      </c>
      <c r="E2318">
        <v>0</v>
      </c>
      <c r="F2318" t="s">
        <v>2061</v>
      </c>
      <c r="G2318" t="s">
        <v>19</v>
      </c>
      <c r="H2318" t="s">
        <v>20</v>
      </c>
      <c r="I2318">
        <v>19</v>
      </c>
      <c r="J2318">
        <v>405</v>
      </c>
      <c r="K2318">
        <v>2</v>
      </c>
      <c r="L2318">
        <v>2</v>
      </c>
      <c r="M2318">
        <v>0</v>
      </c>
      <c r="N2318">
        <v>0</v>
      </c>
      <c r="O2318">
        <v>0</v>
      </c>
      <c r="P2318" t="s">
        <v>4649</v>
      </c>
      <c r="Q2318" t="s">
        <v>19</v>
      </c>
      <c r="R2318" t="s">
        <v>20</v>
      </c>
      <c r="S2318">
        <v>19</v>
      </c>
      <c r="T2318">
        <v>405</v>
      </c>
      <c r="U2318">
        <v>2</v>
      </c>
      <c r="V2318">
        <v>2</v>
      </c>
      <c r="W2318">
        <v>0</v>
      </c>
      <c r="X2318">
        <v>0</v>
      </c>
      <c r="Y2318">
        <v>0</v>
      </c>
      <c r="Z2318" t="s">
        <v>7237</v>
      </c>
      <c r="AA2318" t="s">
        <v>19</v>
      </c>
      <c r="AB2318" t="s">
        <v>20</v>
      </c>
      <c r="AC2318">
        <v>19</v>
      </c>
      <c r="AD2318">
        <v>405</v>
      </c>
      <c r="AE2318">
        <v>2</v>
      </c>
      <c r="AF2318">
        <v>2</v>
      </c>
      <c r="AG2318">
        <v>0</v>
      </c>
      <c r="AH2318">
        <v>0</v>
      </c>
      <c r="AI2318">
        <v>0</v>
      </c>
      <c r="AJ2318" t="s">
        <v>9825</v>
      </c>
      <c r="AK2318" t="s">
        <v>19</v>
      </c>
      <c r="AL2318" t="s">
        <v>20</v>
      </c>
      <c r="AM2318">
        <v>19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f>AQ2318+AR2318</f>
        <v>0</v>
      </c>
    </row>
    <row r="2319" spans="1:45">
      <c r="A2319">
        <v>3</v>
      </c>
      <c r="B2319">
        <v>2</v>
      </c>
      <c r="C2319">
        <v>0</v>
      </c>
      <c r="D2319">
        <v>0</v>
      </c>
      <c r="E2319">
        <v>0</v>
      </c>
      <c r="F2319" t="s">
        <v>2064</v>
      </c>
      <c r="G2319" t="s">
        <v>39</v>
      </c>
      <c r="H2319" t="s">
        <v>40</v>
      </c>
      <c r="I2319">
        <v>19</v>
      </c>
      <c r="J2319">
        <v>405</v>
      </c>
      <c r="K2319">
        <v>3</v>
      </c>
      <c r="L2319">
        <v>2</v>
      </c>
      <c r="M2319">
        <v>0</v>
      </c>
      <c r="N2319">
        <v>0</v>
      </c>
      <c r="O2319">
        <v>0</v>
      </c>
      <c r="P2319" t="s">
        <v>4652</v>
      </c>
      <c r="Q2319" t="s">
        <v>39</v>
      </c>
      <c r="R2319" t="s">
        <v>40</v>
      </c>
      <c r="S2319">
        <v>19</v>
      </c>
      <c r="T2319">
        <v>405</v>
      </c>
      <c r="U2319">
        <v>3</v>
      </c>
      <c r="V2319">
        <v>2</v>
      </c>
      <c r="W2319">
        <v>0</v>
      </c>
      <c r="X2319">
        <v>0</v>
      </c>
      <c r="Y2319">
        <v>0</v>
      </c>
      <c r="Z2319" t="s">
        <v>7240</v>
      </c>
      <c r="AA2319" t="s">
        <v>39</v>
      </c>
      <c r="AB2319" t="s">
        <v>40</v>
      </c>
      <c r="AC2319">
        <v>19</v>
      </c>
      <c r="AD2319">
        <v>405</v>
      </c>
      <c r="AE2319">
        <v>3</v>
      </c>
      <c r="AF2319">
        <v>2</v>
      </c>
      <c r="AG2319">
        <v>0</v>
      </c>
      <c r="AH2319">
        <v>0</v>
      </c>
      <c r="AI2319">
        <v>0</v>
      </c>
      <c r="AJ2319" t="s">
        <v>9828</v>
      </c>
      <c r="AK2319" t="s">
        <v>39</v>
      </c>
      <c r="AL2319" t="s">
        <v>40</v>
      </c>
      <c r="AM2319">
        <v>19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f>AQ2319+AR2319</f>
        <v>0</v>
      </c>
    </row>
    <row r="2320" spans="1:45">
      <c r="A2320">
        <v>5</v>
      </c>
      <c r="B2320">
        <v>0</v>
      </c>
      <c r="C2320">
        <v>0</v>
      </c>
      <c r="D2320">
        <v>0</v>
      </c>
      <c r="E2320">
        <v>0</v>
      </c>
      <c r="F2320" t="s">
        <v>2068</v>
      </c>
      <c r="G2320" t="s">
        <v>19</v>
      </c>
      <c r="H2320" t="s">
        <v>20</v>
      </c>
      <c r="I2320">
        <v>19</v>
      </c>
      <c r="J2320">
        <v>405</v>
      </c>
      <c r="K2320">
        <v>5</v>
      </c>
      <c r="L2320">
        <v>0</v>
      </c>
      <c r="M2320">
        <v>0</v>
      </c>
      <c r="N2320">
        <v>0</v>
      </c>
      <c r="O2320">
        <v>0</v>
      </c>
      <c r="P2320" t="s">
        <v>4656</v>
      </c>
      <c r="Q2320" t="s">
        <v>19</v>
      </c>
      <c r="R2320" t="s">
        <v>20</v>
      </c>
      <c r="S2320">
        <v>19</v>
      </c>
      <c r="T2320">
        <v>405</v>
      </c>
      <c r="U2320">
        <v>5</v>
      </c>
      <c r="V2320">
        <v>0</v>
      </c>
      <c r="W2320">
        <v>0</v>
      </c>
      <c r="X2320">
        <v>0</v>
      </c>
      <c r="Y2320">
        <v>0</v>
      </c>
      <c r="Z2320" t="s">
        <v>7244</v>
      </c>
      <c r="AA2320" t="s">
        <v>19</v>
      </c>
      <c r="AB2320" t="s">
        <v>20</v>
      </c>
      <c r="AC2320">
        <v>19</v>
      </c>
      <c r="AD2320">
        <v>405</v>
      </c>
      <c r="AE2320">
        <v>5</v>
      </c>
      <c r="AF2320">
        <v>0</v>
      </c>
      <c r="AG2320">
        <v>0</v>
      </c>
      <c r="AH2320">
        <v>0</v>
      </c>
      <c r="AI2320">
        <v>0</v>
      </c>
      <c r="AJ2320" t="s">
        <v>9832</v>
      </c>
      <c r="AK2320" t="s">
        <v>19</v>
      </c>
      <c r="AL2320" t="s">
        <v>20</v>
      </c>
      <c r="AM2320">
        <v>19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f>AQ2320+AR2320</f>
        <v>0</v>
      </c>
    </row>
    <row r="2321" spans="1:45">
      <c r="A2321">
        <v>5</v>
      </c>
      <c r="B2321">
        <v>1</v>
      </c>
      <c r="C2321">
        <v>0</v>
      </c>
      <c r="D2321">
        <v>0</v>
      </c>
      <c r="E2321">
        <v>0</v>
      </c>
      <c r="F2321" t="s">
        <v>2069</v>
      </c>
      <c r="G2321" t="s">
        <v>19</v>
      </c>
      <c r="H2321" t="s">
        <v>20</v>
      </c>
      <c r="I2321">
        <v>19</v>
      </c>
      <c r="J2321">
        <v>405</v>
      </c>
      <c r="K2321">
        <v>5</v>
      </c>
      <c r="L2321">
        <v>1</v>
      </c>
      <c r="M2321">
        <v>0</v>
      </c>
      <c r="N2321">
        <v>0</v>
      </c>
      <c r="O2321">
        <v>0</v>
      </c>
      <c r="P2321" t="s">
        <v>4657</v>
      </c>
      <c r="Q2321" t="s">
        <v>19</v>
      </c>
      <c r="R2321" t="s">
        <v>20</v>
      </c>
      <c r="S2321">
        <v>19</v>
      </c>
      <c r="T2321">
        <v>405</v>
      </c>
      <c r="U2321">
        <v>5</v>
      </c>
      <c r="V2321">
        <v>1</v>
      </c>
      <c r="W2321">
        <v>0</v>
      </c>
      <c r="X2321">
        <v>0</v>
      </c>
      <c r="Y2321">
        <v>0</v>
      </c>
      <c r="Z2321" t="s">
        <v>7245</v>
      </c>
      <c r="AA2321" t="s">
        <v>19</v>
      </c>
      <c r="AB2321" t="s">
        <v>20</v>
      </c>
      <c r="AC2321">
        <v>19</v>
      </c>
      <c r="AD2321">
        <v>405</v>
      </c>
      <c r="AE2321">
        <v>5</v>
      </c>
      <c r="AF2321">
        <v>1</v>
      </c>
      <c r="AG2321">
        <v>0</v>
      </c>
      <c r="AH2321">
        <v>0</v>
      </c>
      <c r="AI2321">
        <v>0</v>
      </c>
      <c r="AJ2321" t="s">
        <v>9833</v>
      </c>
      <c r="AK2321" t="s">
        <v>19</v>
      </c>
      <c r="AL2321" t="s">
        <v>20</v>
      </c>
      <c r="AM2321">
        <v>19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f>AQ2321+AR2321</f>
        <v>0</v>
      </c>
    </row>
    <row r="2322" spans="1:45">
      <c r="A2322">
        <v>2</v>
      </c>
      <c r="B2322">
        <v>0</v>
      </c>
      <c r="C2322">
        <v>0</v>
      </c>
      <c r="D2322">
        <v>0</v>
      </c>
      <c r="E2322">
        <v>0</v>
      </c>
      <c r="F2322" t="s">
        <v>2071</v>
      </c>
      <c r="G2322" t="s">
        <v>19</v>
      </c>
      <c r="H2322" t="s">
        <v>20</v>
      </c>
      <c r="I2322">
        <v>19</v>
      </c>
      <c r="J2322">
        <v>406</v>
      </c>
      <c r="K2322">
        <v>2</v>
      </c>
      <c r="L2322">
        <v>0</v>
      </c>
      <c r="M2322">
        <v>0</v>
      </c>
      <c r="N2322">
        <v>0</v>
      </c>
      <c r="O2322">
        <v>0</v>
      </c>
      <c r="P2322" t="s">
        <v>4659</v>
      </c>
      <c r="Q2322" t="s">
        <v>19</v>
      </c>
      <c r="R2322" t="s">
        <v>20</v>
      </c>
      <c r="S2322">
        <v>19</v>
      </c>
      <c r="T2322">
        <v>406</v>
      </c>
      <c r="U2322">
        <v>2</v>
      </c>
      <c r="V2322">
        <v>0</v>
      </c>
      <c r="W2322">
        <v>0</v>
      </c>
      <c r="X2322">
        <v>0</v>
      </c>
      <c r="Y2322">
        <v>0</v>
      </c>
      <c r="Z2322" t="s">
        <v>7247</v>
      </c>
      <c r="AA2322" t="s">
        <v>19</v>
      </c>
      <c r="AB2322" t="s">
        <v>20</v>
      </c>
      <c r="AC2322">
        <v>19</v>
      </c>
      <c r="AD2322">
        <v>406</v>
      </c>
      <c r="AE2322">
        <v>2</v>
      </c>
      <c r="AF2322">
        <v>0</v>
      </c>
      <c r="AG2322">
        <v>0</v>
      </c>
      <c r="AH2322">
        <v>0</v>
      </c>
      <c r="AI2322">
        <v>0</v>
      </c>
      <c r="AJ2322" t="s">
        <v>9835</v>
      </c>
      <c r="AK2322" t="s">
        <v>19</v>
      </c>
      <c r="AL2322" t="s">
        <v>20</v>
      </c>
      <c r="AM2322">
        <v>19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f>AQ2322+AR2322</f>
        <v>0</v>
      </c>
    </row>
    <row r="2323" spans="1:45">
      <c r="A2323">
        <v>4</v>
      </c>
      <c r="B2323">
        <v>0</v>
      </c>
      <c r="C2323">
        <v>0</v>
      </c>
      <c r="D2323">
        <v>0</v>
      </c>
      <c r="E2323">
        <v>0</v>
      </c>
      <c r="F2323" t="s">
        <v>2077</v>
      </c>
      <c r="G2323" t="s">
        <v>39</v>
      </c>
      <c r="H2323" t="s">
        <v>40</v>
      </c>
      <c r="I2323">
        <v>19</v>
      </c>
      <c r="J2323">
        <v>406</v>
      </c>
      <c r="K2323">
        <v>4</v>
      </c>
      <c r="L2323">
        <v>0</v>
      </c>
      <c r="M2323">
        <v>0</v>
      </c>
      <c r="N2323">
        <v>0</v>
      </c>
      <c r="O2323">
        <v>0</v>
      </c>
      <c r="P2323" t="s">
        <v>4665</v>
      </c>
      <c r="Q2323" t="s">
        <v>39</v>
      </c>
      <c r="R2323" t="s">
        <v>40</v>
      </c>
      <c r="S2323">
        <v>19</v>
      </c>
      <c r="T2323">
        <v>406</v>
      </c>
      <c r="U2323">
        <v>4</v>
      </c>
      <c r="V2323">
        <v>0</v>
      </c>
      <c r="W2323">
        <v>0</v>
      </c>
      <c r="X2323">
        <v>0</v>
      </c>
      <c r="Y2323">
        <v>0</v>
      </c>
      <c r="Z2323" t="s">
        <v>7253</v>
      </c>
      <c r="AA2323" t="s">
        <v>39</v>
      </c>
      <c r="AB2323" t="s">
        <v>40</v>
      </c>
      <c r="AC2323">
        <v>19</v>
      </c>
      <c r="AD2323">
        <v>406</v>
      </c>
      <c r="AE2323">
        <v>4</v>
      </c>
      <c r="AF2323">
        <v>0</v>
      </c>
      <c r="AG2323">
        <v>0</v>
      </c>
      <c r="AH2323">
        <v>0</v>
      </c>
      <c r="AI2323">
        <v>0</v>
      </c>
      <c r="AJ2323" t="s">
        <v>9841</v>
      </c>
      <c r="AK2323" t="s">
        <v>39</v>
      </c>
      <c r="AL2323" t="s">
        <v>40</v>
      </c>
      <c r="AM2323">
        <v>19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f>AQ2323+AR2323</f>
        <v>0</v>
      </c>
    </row>
    <row r="2324" spans="1:45">
      <c r="A2324">
        <v>4</v>
      </c>
      <c r="B2324">
        <v>1</v>
      </c>
      <c r="C2324">
        <v>-6.4743719999999998</v>
      </c>
      <c r="D2324">
        <v>5.4783150000000003</v>
      </c>
      <c r="E2324">
        <v>0</v>
      </c>
      <c r="F2324" t="s">
        <v>2078</v>
      </c>
      <c r="G2324" t="s">
        <v>11</v>
      </c>
      <c r="H2324" t="s">
        <v>11</v>
      </c>
      <c r="I2324">
        <v>19</v>
      </c>
      <c r="J2324">
        <v>406</v>
      </c>
      <c r="K2324">
        <v>4</v>
      </c>
      <c r="L2324">
        <v>1</v>
      </c>
      <c r="M2324">
        <v>-6.4743719999999998</v>
      </c>
      <c r="N2324">
        <v>5.4783150000000003</v>
      </c>
      <c r="O2324">
        <v>0</v>
      </c>
      <c r="P2324" t="s">
        <v>4666</v>
      </c>
      <c r="Q2324" t="s">
        <v>11</v>
      </c>
      <c r="R2324" t="s">
        <v>11</v>
      </c>
      <c r="S2324">
        <v>19</v>
      </c>
      <c r="T2324">
        <v>406</v>
      </c>
      <c r="U2324">
        <v>4</v>
      </c>
      <c r="V2324">
        <v>1</v>
      </c>
      <c r="W2324">
        <v>-6.4743719999999998</v>
      </c>
      <c r="X2324">
        <v>5.4783150000000003</v>
      </c>
      <c r="Y2324">
        <v>0</v>
      </c>
      <c r="Z2324" t="s">
        <v>7254</v>
      </c>
      <c r="AA2324" t="s">
        <v>11</v>
      </c>
      <c r="AB2324" t="s">
        <v>11</v>
      </c>
      <c r="AC2324">
        <v>19</v>
      </c>
      <c r="AD2324">
        <v>406</v>
      </c>
      <c r="AE2324">
        <v>4</v>
      </c>
      <c r="AF2324">
        <v>1</v>
      </c>
      <c r="AG2324">
        <v>-6.4743719999999998</v>
      </c>
      <c r="AH2324">
        <v>5.4783150000000003</v>
      </c>
      <c r="AI2324">
        <v>0</v>
      </c>
      <c r="AJ2324" t="s">
        <v>9842</v>
      </c>
      <c r="AK2324" t="s">
        <v>11</v>
      </c>
      <c r="AL2324" t="s">
        <v>11</v>
      </c>
      <c r="AM2324">
        <v>19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f>AQ2324+AR2324</f>
        <v>0</v>
      </c>
    </row>
    <row r="2325" spans="1:45">
      <c r="A2325">
        <v>4</v>
      </c>
      <c r="B2325">
        <v>2</v>
      </c>
      <c r="C2325">
        <v>0</v>
      </c>
      <c r="D2325">
        <v>0</v>
      </c>
      <c r="E2325">
        <v>0</v>
      </c>
      <c r="F2325" t="s">
        <v>2079</v>
      </c>
      <c r="G2325" t="s">
        <v>39</v>
      </c>
      <c r="H2325" t="s">
        <v>40</v>
      </c>
      <c r="I2325">
        <v>19</v>
      </c>
      <c r="J2325">
        <v>406</v>
      </c>
      <c r="K2325">
        <v>4</v>
      </c>
      <c r="L2325">
        <v>2</v>
      </c>
      <c r="M2325">
        <v>0</v>
      </c>
      <c r="N2325">
        <v>0</v>
      </c>
      <c r="O2325">
        <v>0</v>
      </c>
      <c r="P2325" t="s">
        <v>4667</v>
      </c>
      <c r="Q2325" t="s">
        <v>39</v>
      </c>
      <c r="R2325" t="s">
        <v>40</v>
      </c>
      <c r="S2325">
        <v>19</v>
      </c>
      <c r="T2325">
        <v>406</v>
      </c>
      <c r="U2325">
        <v>4</v>
      </c>
      <c r="V2325">
        <v>2</v>
      </c>
      <c r="W2325">
        <v>0</v>
      </c>
      <c r="X2325">
        <v>0</v>
      </c>
      <c r="Y2325">
        <v>0</v>
      </c>
      <c r="Z2325" t="s">
        <v>7255</v>
      </c>
      <c r="AA2325" t="s">
        <v>39</v>
      </c>
      <c r="AB2325" t="s">
        <v>40</v>
      </c>
      <c r="AC2325">
        <v>19</v>
      </c>
      <c r="AD2325">
        <v>406</v>
      </c>
      <c r="AE2325">
        <v>4</v>
      </c>
      <c r="AF2325">
        <v>2</v>
      </c>
      <c r="AG2325">
        <v>0</v>
      </c>
      <c r="AH2325">
        <v>0</v>
      </c>
      <c r="AI2325">
        <v>0</v>
      </c>
      <c r="AJ2325" t="s">
        <v>9843</v>
      </c>
      <c r="AK2325" t="s">
        <v>39</v>
      </c>
      <c r="AL2325" t="s">
        <v>40</v>
      </c>
      <c r="AM2325">
        <v>19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f>AQ2325+AR2325</f>
        <v>0</v>
      </c>
    </row>
    <row r="2326" spans="1:45">
      <c r="A2326">
        <v>2</v>
      </c>
      <c r="B2326">
        <v>0</v>
      </c>
      <c r="C2326">
        <v>0</v>
      </c>
      <c r="D2326">
        <v>0</v>
      </c>
      <c r="E2326">
        <v>0</v>
      </c>
      <c r="F2326" t="s">
        <v>2083</v>
      </c>
      <c r="G2326" t="s">
        <v>19</v>
      </c>
      <c r="H2326" t="s">
        <v>20</v>
      </c>
      <c r="I2326">
        <v>19</v>
      </c>
      <c r="J2326">
        <v>407</v>
      </c>
      <c r="K2326">
        <v>2</v>
      </c>
      <c r="L2326">
        <v>0</v>
      </c>
      <c r="M2326">
        <v>0</v>
      </c>
      <c r="N2326">
        <v>0</v>
      </c>
      <c r="O2326">
        <v>0</v>
      </c>
      <c r="P2326" t="s">
        <v>4671</v>
      </c>
      <c r="Q2326" t="s">
        <v>19</v>
      </c>
      <c r="R2326" t="s">
        <v>20</v>
      </c>
      <c r="S2326">
        <v>19</v>
      </c>
      <c r="T2326">
        <v>407</v>
      </c>
      <c r="U2326">
        <v>2</v>
      </c>
      <c r="V2326">
        <v>0</v>
      </c>
      <c r="W2326">
        <v>0</v>
      </c>
      <c r="X2326">
        <v>0</v>
      </c>
      <c r="Y2326">
        <v>0</v>
      </c>
      <c r="Z2326" t="s">
        <v>7259</v>
      </c>
      <c r="AA2326" t="s">
        <v>19</v>
      </c>
      <c r="AB2326" t="s">
        <v>20</v>
      </c>
      <c r="AC2326">
        <v>19</v>
      </c>
      <c r="AD2326">
        <v>407</v>
      </c>
      <c r="AE2326">
        <v>2</v>
      </c>
      <c r="AF2326">
        <v>0</v>
      </c>
      <c r="AG2326">
        <v>0</v>
      </c>
      <c r="AH2326">
        <v>0</v>
      </c>
      <c r="AI2326">
        <v>0</v>
      </c>
      <c r="AJ2326" t="s">
        <v>9847</v>
      </c>
      <c r="AK2326" t="s">
        <v>19</v>
      </c>
      <c r="AL2326" t="s">
        <v>20</v>
      </c>
      <c r="AM2326">
        <v>19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f>AQ2326+AR2326</f>
        <v>0</v>
      </c>
    </row>
    <row r="2327" spans="1:45">
      <c r="A2327">
        <v>2</v>
      </c>
      <c r="B2327">
        <v>2</v>
      </c>
      <c r="C2327">
        <v>0</v>
      </c>
      <c r="D2327">
        <v>0</v>
      </c>
      <c r="E2327">
        <v>0</v>
      </c>
      <c r="F2327" t="s">
        <v>2085</v>
      </c>
      <c r="G2327" t="s">
        <v>19</v>
      </c>
      <c r="H2327" t="s">
        <v>20</v>
      </c>
      <c r="I2327">
        <v>19</v>
      </c>
      <c r="J2327">
        <v>407</v>
      </c>
      <c r="K2327">
        <v>2</v>
      </c>
      <c r="L2327">
        <v>2</v>
      </c>
      <c r="M2327">
        <v>0</v>
      </c>
      <c r="N2327">
        <v>0</v>
      </c>
      <c r="O2327">
        <v>0</v>
      </c>
      <c r="P2327" t="s">
        <v>4673</v>
      </c>
      <c r="Q2327" t="s">
        <v>19</v>
      </c>
      <c r="R2327" t="s">
        <v>20</v>
      </c>
      <c r="S2327">
        <v>19</v>
      </c>
      <c r="T2327">
        <v>407</v>
      </c>
      <c r="U2327">
        <v>2</v>
      </c>
      <c r="V2327">
        <v>2</v>
      </c>
      <c r="W2327">
        <v>0</v>
      </c>
      <c r="X2327">
        <v>0</v>
      </c>
      <c r="Y2327">
        <v>0</v>
      </c>
      <c r="Z2327" t="s">
        <v>7261</v>
      </c>
      <c r="AA2327" t="s">
        <v>19</v>
      </c>
      <c r="AB2327" t="s">
        <v>20</v>
      </c>
      <c r="AC2327">
        <v>19</v>
      </c>
      <c r="AD2327">
        <v>407</v>
      </c>
      <c r="AE2327">
        <v>2</v>
      </c>
      <c r="AF2327">
        <v>2</v>
      </c>
      <c r="AG2327">
        <v>0</v>
      </c>
      <c r="AH2327">
        <v>0</v>
      </c>
      <c r="AI2327">
        <v>0</v>
      </c>
      <c r="AJ2327" t="s">
        <v>9849</v>
      </c>
      <c r="AK2327" t="s">
        <v>19</v>
      </c>
      <c r="AL2327" t="s">
        <v>20</v>
      </c>
      <c r="AM2327">
        <v>19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f>AQ2327+AR2327</f>
        <v>0</v>
      </c>
    </row>
    <row r="2328" spans="1:45">
      <c r="A2328">
        <v>3</v>
      </c>
      <c r="B2328">
        <v>1</v>
      </c>
      <c r="C2328">
        <v>0</v>
      </c>
      <c r="D2328">
        <v>0</v>
      </c>
      <c r="E2328">
        <v>0</v>
      </c>
      <c r="F2328" t="s">
        <v>2087</v>
      </c>
      <c r="G2328" t="s">
        <v>19</v>
      </c>
      <c r="H2328" t="s">
        <v>20</v>
      </c>
      <c r="I2328">
        <v>19</v>
      </c>
      <c r="J2328">
        <v>407</v>
      </c>
      <c r="K2328">
        <v>3</v>
      </c>
      <c r="L2328">
        <v>1</v>
      </c>
      <c r="M2328">
        <v>0</v>
      </c>
      <c r="N2328">
        <v>0</v>
      </c>
      <c r="O2328">
        <v>0</v>
      </c>
      <c r="P2328" t="s">
        <v>4675</v>
      </c>
      <c r="Q2328" t="s">
        <v>19</v>
      </c>
      <c r="R2328" t="s">
        <v>20</v>
      </c>
      <c r="S2328">
        <v>19</v>
      </c>
      <c r="T2328">
        <v>407</v>
      </c>
      <c r="U2328">
        <v>3</v>
      </c>
      <c r="V2328">
        <v>1</v>
      </c>
      <c r="W2328">
        <v>0</v>
      </c>
      <c r="X2328">
        <v>0</v>
      </c>
      <c r="Y2328">
        <v>0</v>
      </c>
      <c r="Z2328" t="s">
        <v>7263</v>
      </c>
      <c r="AA2328" t="s">
        <v>19</v>
      </c>
      <c r="AB2328" t="s">
        <v>20</v>
      </c>
      <c r="AC2328">
        <v>19</v>
      </c>
      <c r="AD2328">
        <v>407</v>
      </c>
      <c r="AE2328">
        <v>3</v>
      </c>
      <c r="AF2328">
        <v>1</v>
      </c>
      <c r="AG2328">
        <v>0</v>
      </c>
      <c r="AH2328">
        <v>0</v>
      </c>
      <c r="AI2328">
        <v>0</v>
      </c>
      <c r="AJ2328" t="s">
        <v>9851</v>
      </c>
      <c r="AK2328" t="s">
        <v>19</v>
      </c>
      <c r="AL2328" t="s">
        <v>20</v>
      </c>
      <c r="AM2328">
        <v>19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f>AQ2328+AR2328</f>
        <v>0</v>
      </c>
    </row>
    <row r="2329" spans="1:45">
      <c r="A2329">
        <v>3</v>
      </c>
      <c r="B2329">
        <v>2</v>
      </c>
      <c r="C2329">
        <v>0</v>
      </c>
      <c r="D2329">
        <v>0</v>
      </c>
      <c r="E2329">
        <v>0</v>
      </c>
      <c r="F2329" t="s">
        <v>2088</v>
      </c>
      <c r="G2329" t="s">
        <v>19</v>
      </c>
      <c r="H2329" t="s">
        <v>20</v>
      </c>
      <c r="I2329">
        <v>19</v>
      </c>
      <c r="J2329">
        <v>407</v>
      </c>
      <c r="K2329">
        <v>3</v>
      </c>
      <c r="L2329">
        <v>2</v>
      </c>
      <c r="M2329">
        <v>0</v>
      </c>
      <c r="N2329">
        <v>0</v>
      </c>
      <c r="O2329">
        <v>0</v>
      </c>
      <c r="P2329" t="s">
        <v>4676</v>
      </c>
      <c r="Q2329" t="s">
        <v>19</v>
      </c>
      <c r="R2329" t="s">
        <v>20</v>
      </c>
      <c r="S2329">
        <v>19</v>
      </c>
      <c r="T2329">
        <v>407</v>
      </c>
      <c r="U2329">
        <v>3</v>
      </c>
      <c r="V2329">
        <v>2</v>
      </c>
      <c r="W2329">
        <v>0</v>
      </c>
      <c r="X2329">
        <v>0</v>
      </c>
      <c r="Y2329">
        <v>0</v>
      </c>
      <c r="Z2329" t="s">
        <v>7264</v>
      </c>
      <c r="AA2329" t="s">
        <v>19</v>
      </c>
      <c r="AB2329" t="s">
        <v>20</v>
      </c>
      <c r="AC2329">
        <v>19</v>
      </c>
      <c r="AD2329">
        <v>407</v>
      </c>
      <c r="AE2329">
        <v>3</v>
      </c>
      <c r="AF2329">
        <v>2</v>
      </c>
      <c r="AG2329">
        <v>0</v>
      </c>
      <c r="AH2329">
        <v>0</v>
      </c>
      <c r="AI2329">
        <v>0</v>
      </c>
      <c r="AJ2329" t="s">
        <v>9852</v>
      </c>
      <c r="AK2329" t="s">
        <v>19</v>
      </c>
      <c r="AL2329" t="s">
        <v>20</v>
      </c>
      <c r="AM2329">
        <v>19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f>AQ2329+AR2329</f>
        <v>0</v>
      </c>
    </row>
    <row r="2330" spans="1:45">
      <c r="A2330">
        <v>4</v>
      </c>
      <c r="B2330">
        <v>1</v>
      </c>
      <c r="C2330">
        <v>0</v>
      </c>
      <c r="D2330">
        <v>0</v>
      </c>
      <c r="E2330">
        <v>0</v>
      </c>
      <c r="F2330" t="s">
        <v>2090</v>
      </c>
      <c r="G2330" t="s">
        <v>19</v>
      </c>
      <c r="H2330" t="s">
        <v>20</v>
      </c>
      <c r="I2330">
        <v>19</v>
      </c>
      <c r="J2330">
        <v>407</v>
      </c>
      <c r="K2330">
        <v>4</v>
      </c>
      <c r="L2330">
        <v>1</v>
      </c>
      <c r="M2330">
        <v>0</v>
      </c>
      <c r="N2330">
        <v>0</v>
      </c>
      <c r="O2330">
        <v>0</v>
      </c>
      <c r="P2330" t="s">
        <v>4678</v>
      </c>
      <c r="Q2330" t="s">
        <v>19</v>
      </c>
      <c r="R2330" t="s">
        <v>20</v>
      </c>
      <c r="S2330">
        <v>19</v>
      </c>
      <c r="T2330">
        <v>407</v>
      </c>
      <c r="U2330">
        <v>4</v>
      </c>
      <c r="V2330">
        <v>1</v>
      </c>
      <c r="W2330">
        <v>0</v>
      </c>
      <c r="X2330">
        <v>0</v>
      </c>
      <c r="Y2330">
        <v>0</v>
      </c>
      <c r="Z2330" t="s">
        <v>7266</v>
      </c>
      <c r="AA2330" t="s">
        <v>19</v>
      </c>
      <c r="AB2330" t="s">
        <v>20</v>
      </c>
      <c r="AC2330">
        <v>19</v>
      </c>
      <c r="AD2330">
        <v>407</v>
      </c>
      <c r="AE2330">
        <v>4</v>
      </c>
      <c r="AF2330">
        <v>1</v>
      </c>
      <c r="AG2330">
        <v>0</v>
      </c>
      <c r="AH2330">
        <v>0</v>
      </c>
      <c r="AI2330">
        <v>0</v>
      </c>
      <c r="AJ2330" t="s">
        <v>9854</v>
      </c>
      <c r="AK2330" t="s">
        <v>19</v>
      </c>
      <c r="AL2330" t="s">
        <v>20</v>
      </c>
      <c r="AM2330">
        <v>19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f>AQ2330+AR2330</f>
        <v>0</v>
      </c>
    </row>
    <row r="2331" spans="1:45">
      <c r="A2331">
        <v>5</v>
      </c>
      <c r="B2331">
        <v>0</v>
      </c>
      <c r="C2331">
        <v>0</v>
      </c>
      <c r="D2331">
        <v>0</v>
      </c>
      <c r="E2331">
        <v>0</v>
      </c>
      <c r="F2331" t="s">
        <v>2092</v>
      </c>
      <c r="G2331" t="s">
        <v>19</v>
      </c>
      <c r="H2331" t="s">
        <v>20</v>
      </c>
      <c r="I2331">
        <v>19</v>
      </c>
      <c r="J2331">
        <v>407</v>
      </c>
      <c r="K2331">
        <v>5</v>
      </c>
      <c r="L2331">
        <v>0</v>
      </c>
      <c r="M2331">
        <v>0</v>
      </c>
      <c r="N2331">
        <v>0</v>
      </c>
      <c r="O2331">
        <v>0</v>
      </c>
      <c r="P2331" t="s">
        <v>4680</v>
      </c>
      <c r="Q2331" t="s">
        <v>19</v>
      </c>
      <c r="R2331" t="s">
        <v>20</v>
      </c>
      <c r="S2331">
        <v>19</v>
      </c>
      <c r="T2331">
        <v>407</v>
      </c>
      <c r="U2331">
        <v>5</v>
      </c>
      <c r="V2331">
        <v>0</v>
      </c>
      <c r="W2331">
        <v>0</v>
      </c>
      <c r="X2331">
        <v>0</v>
      </c>
      <c r="Y2331">
        <v>0</v>
      </c>
      <c r="Z2331" t="s">
        <v>7268</v>
      </c>
      <c r="AA2331" t="s">
        <v>19</v>
      </c>
      <c r="AB2331" t="s">
        <v>20</v>
      </c>
      <c r="AC2331">
        <v>19</v>
      </c>
      <c r="AD2331">
        <v>407</v>
      </c>
      <c r="AE2331">
        <v>5</v>
      </c>
      <c r="AF2331">
        <v>0</v>
      </c>
      <c r="AG2331">
        <v>0</v>
      </c>
      <c r="AH2331">
        <v>0</v>
      </c>
      <c r="AI2331">
        <v>0</v>
      </c>
      <c r="AJ2331" t="s">
        <v>9856</v>
      </c>
      <c r="AK2331" t="s">
        <v>19</v>
      </c>
      <c r="AL2331" t="s">
        <v>20</v>
      </c>
      <c r="AM2331">
        <v>19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f>AQ2331+AR2331</f>
        <v>0</v>
      </c>
    </row>
    <row r="2332" spans="1:45">
      <c r="A2332">
        <v>2</v>
      </c>
      <c r="B2332">
        <v>1</v>
      </c>
      <c r="C2332">
        <v>0</v>
      </c>
      <c r="D2332">
        <v>0</v>
      </c>
      <c r="E2332">
        <v>0</v>
      </c>
      <c r="F2332" t="s">
        <v>2096</v>
      </c>
      <c r="G2332" t="s">
        <v>19</v>
      </c>
      <c r="H2332" t="s">
        <v>20</v>
      </c>
      <c r="I2332">
        <v>19</v>
      </c>
      <c r="J2332">
        <v>370</v>
      </c>
      <c r="K2332">
        <v>2</v>
      </c>
      <c r="L2332">
        <v>1</v>
      </c>
      <c r="M2332">
        <v>0</v>
      </c>
      <c r="N2332">
        <v>0</v>
      </c>
      <c r="O2332">
        <v>0</v>
      </c>
      <c r="P2332" t="s">
        <v>4684</v>
      </c>
      <c r="Q2332" t="s">
        <v>19</v>
      </c>
      <c r="R2332" t="s">
        <v>20</v>
      </c>
      <c r="S2332">
        <v>19</v>
      </c>
      <c r="T2332">
        <v>370</v>
      </c>
      <c r="U2332">
        <v>2</v>
      </c>
      <c r="V2332">
        <v>1</v>
      </c>
      <c r="W2332">
        <v>0</v>
      </c>
      <c r="X2332">
        <v>0</v>
      </c>
      <c r="Y2332">
        <v>0</v>
      </c>
      <c r="Z2332" t="s">
        <v>7272</v>
      </c>
      <c r="AA2332" t="s">
        <v>19</v>
      </c>
      <c r="AB2332" t="s">
        <v>20</v>
      </c>
      <c r="AC2332">
        <v>19</v>
      </c>
      <c r="AD2332">
        <v>370</v>
      </c>
      <c r="AE2332">
        <v>2</v>
      </c>
      <c r="AF2332">
        <v>1</v>
      </c>
      <c r="AG2332">
        <v>0</v>
      </c>
      <c r="AH2332">
        <v>0</v>
      </c>
      <c r="AI2332">
        <v>0</v>
      </c>
      <c r="AJ2332" t="s">
        <v>9860</v>
      </c>
      <c r="AK2332" t="s">
        <v>19</v>
      </c>
      <c r="AL2332" t="s">
        <v>20</v>
      </c>
      <c r="AM2332">
        <v>19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f>AQ2332+AR2332</f>
        <v>0</v>
      </c>
    </row>
    <row r="2333" spans="1:45">
      <c r="A2333">
        <v>3</v>
      </c>
      <c r="B2333">
        <v>0</v>
      </c>
      <c r="C2333">
        <v>0</v>
      </c>
      <c r="D2333">
        <v>0</v>
      </c>
      <c r="E2333">
        <v>0</v>
      </c>
      <c r="F2333" t="s">
        <v>2098</v>
      </c>
      <c r="G2333" t="s">
        <v>19</v>
      </c>
      <c r="H2333" t="s">
        <v>20</v>
      </c>
      <c r="I2333">
        <v>19</v>
      </c>
      <c r="J2333">
        <v>370</v>
      </c>
      <c r="K2333">
        <v>3</v>
      </c>
      <c r="L2333">
        <v>0</v>
      </c>
      <c r="M2333">
        <v>0</v>
      </c>
      <c r="N2333">
        <v>0</v>
      </c>
      <c r="O2333">
        <v>0</v>
      </c>
      <c r="P2333" t="s">
        <v>4686</v>
      </c>
      <c r="Q2333" t="s">
        <v>19</v>
      </c>
      <c r="R2333" t="s">
        <v>20</v>
      </c>
      <c r="S2333">
        <v>19</v>
      </c>
      <c r="T2333">
        <v>370</v>
      </c>
      <c r="U2333">
        <v>3</v>
      </c>
      <c r="V2333">
        <v>0</v>
      </c>
      <c r="W2333">
        <v>0</v>
      </c>
      <c r="X2333">
        <v>0</v>
      </c>
      <c r="Y2333">
        <v>0</v>
      </c>
      <c r="Z2333" t="s">
        <v>7274</v>
      </c>
      <c r="AA2333" t="s">
        <v>19</v>
      </c>
      <c r="AB2333" t="s">
        <v>20</v>
      </c>
      <c r="AC2333">
        <v>19</v>
      </c>
      <c r="AD2333">
        <v>370</v>
      </c>
      <c r="AE2333">
        <v>3</v>
      </c>
      <c r="AF2333">
        <v>0</v>
      </c>
      <c r="AG2333">
        <v>0</v>
      </c>
      <c r="AH2333">
        <v>0</v>
      </c>
      <c r="AI2333">
        <v>0</v>
      </c>
      <c r="AJ2333" t="s">
        <v>9862</v>
      </c>
      <c r="AK2333" t="s">
        <v>19</v>
      </c>
      <c r="AL2333" t="s">
        <v>20</v>
      </c>
      <c r="AM2333">
        <v>19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f>AQ2333+AR2333</f>
        <v>0</v>
      </c>
    </row>
    <row r="2334" spans="1:45">
      <c r="A2334">
        <v>3</v>
      </c>
      <c r="B2334">
        <v>1</v>
      </c>
      <c r="C2334">
        <v>0</v>
      </c>
      <c r="D2334">
        <v>0</v>
      </c>
      <c r="E2334">
        <v>0</v>
      </c>
      <c r="F2334" t="s">
        <v>2099</v>
      </c>
      <c r="G2334" t="s">
        <v>19</v>
      </c>
      <c r="H2334" t="s">
        <v>20</v>
      </c>
      <c r="I2334">
        <v>19</v>
      </c>
      <c r="J2334">
        <v>370</v>
      </c>
      <c r="K2334">
        <v>3</v>
      </c>
      <c r="L2334">
        <v>1</v>
      </c>
      <c r="M2334">
        <v>0</v>
      </c>
      <c r="N2334">
        <v>0</v>
      </c>
      <c r="O2334">
        <v>0</v>
      </c>
      <c r="P2334" t="s">
        <v>4687</v>
      </c>
      <c r="Q2334" t="s">
        <v>19</v>
      </c>
      <c r="R2334" t="s">
        <v>20</v>
      </c>
      <c r="S2334">
        <v>19</v>
      </c>
      <c r="T2334">
        <v>370</v>
      </c>
      <c r="U2334">
        <v>3</v>
      </c>
      <c r="V2334">
        <v>1</v>
      </c>
      <c r="W2334">
        <v>0</v>
      </c>
      <c r="X2334">
        <v>0</v>
      </c>
      <c r="Y2334">
        <v>0</v>
      </c>
      <c r="Z2334" t="s">
        <v>7275</v>
      </c>
      <c r="AA2334" t="s">
        <v>19</v>
      </c>
      <c r="AB2334" t="s">
        <v>20</v>
      </c>
      <c r="AC2334">
        <v>19</v>
      </c>
      <c r="AD2334">
        <v>370</v>
      </c>
      <c r="AE2334">
        <v>3</v>
      </c>
      <c r="AF2334">
        <v>1</v>
      </c>
      <c r="AG2334">
        <v>0</v>
      </c>
      <c r="AH2334">
        <v>0</v>
      </c>
      <c r="AI2334">
        <v>0</v>
      </c>
      <c r="AJ2334" t="s">
        <v>9863</v>
      </c>
      <c r="AK2334" t="s">
        <v>19</v>
      </c>
      <c r="AL2334" t="s">
        <v>20</v>
      </c>
      <c r="AM2334">
        <v>19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f>AQ2334+AR2334</f>
        <v>0</v>
      </c>
    </row>
    <row r="2335" spans="1:45">
      <c r="A2335">
        <v>4</v>
      </c>
      <c r="B2335">
        <v>0</v>
      </c>
      <c r="C2335">
        <v>0</v>
      </c>
      <c r="D2335">
        <v>0</v>
      </c>
      <c r="E2335">
        <v>0</v>
      </c>
      <c r="F2335" t="s">
        <v>2101</v>
      </c>
      <c r="G2335" t="s">
        <v>19</v>
      </c>
      <c r="H2335" t="s">
        <v>20</v>
      </c>
      <c r="I2335">
        <v>19</v>
      </c>
      <c r="J2335">
        <v>370</v>
      </c>
      <c r="K2335">
        <v>4</v>
      </c>
      <c r="L2335">
        <v>0</v>
      </c>
      <c r="M2335">
        <v>0</v>
      </c>
      <c r="N2335">
        <v>0</v>
      </c>
      <c r="O2335">
        <v>0</v>
      </c>
      <c r="P2335" t="s">
        <v>4689</v>
      </c>
      <c r="Q2335" t="s">
        <v>19</v>
      </c>
      <c r="R2335" t="s">
        <v>20</v>
      </c>
      <c r="S2335">
        <v>19</v>
      </c>
      <c r="T2335">
        <v>370</v>
      </c>
      <c r="U2335">
        <v>4</v>
      </c>
      <c r="V2335">
        <v>0</v>
      </c>
      <c r="W2335">
        <v>0</v>
      </c>
      <c r="X2335">
        <v>0</v>
      </c>
      <c r="Y2335">
        <v>0</v>
      </c>
      <c r="Z2335" t="s">
        <v>7277</v>
      </c>
      <c r="AA2335" t="s">
        <v>19</v>
      </c>
      <c r="AB2335" t="s">
        <v>20</v>
      </c>
      <c r="AC2335">
        <v>19</v>
      </c>
      <c r="AD2335">
        <v>370</v>
      </c>
      <c r="AE2335">
        <v>4</v>
      </c>
      <c r="AF2335">
        <v>0</v>
      </c>
      <c r="AG2335">
        <v>0</v>
      </c>
      <c r="AH2335">
        <v>0</v>
      </c>
      <c r="AI2335">
        <v>0</v>
      </c>
      <c r="AJ2335" t="s">
        <v>9865</v>
      </c>
      <c r="AK2335" t="s">
        <v>19</v>
      </c>
      <c r="AL2335" t="s">
        <v>20</v>
      </c>
      <c r="AM2335">
        <v>19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f>AQ2335+AR2335</f>
        <v>0</v>
      </c>
    </row>
    <row r="2336" spans="1:45">
      <c r="A2336">
        <v>4</v>
      </c>
      <c r="B2336">
        <v>2</v>
      </c>
      <c r="C2336">
        <v>-14.940860000000001</v>
      </c>
      <c r="D2336">
        <v>8.9645159999999997</v>
      </c>
      <c r="E2336">
        <v>0</v>
      </c>
      <c r="F2336" t="s">
        <v>2103</v>
      </c>
      <c r="G2336" t="s">
        <v>5</v>
      </c>
      <c r="H2336" t="s">
        <v>131</v>
      </c>
      <c r="I2336">
        <v>19</v>
      </c>
      <c r="J2336">
        <v>370</v>
      </c>
      <c r="K2336">
        <v>4</v>
      </c>
      <c r="L2336">
        <v>2</v>
      </c>
      <c r="M2336">
        <v>-14.940860000000001</v>
      </c>
      <c r="N2336">
        <v>8.9645159999999997</v>
      </c>
      <c r="O2336">
        <v>0</v>
      </c>
      <c r="P2336" t="s">
        <v>4691</v>
      </c>
      <c r="Q2336" t="s">
        <v>5</v>
      </c>
      <c r="R2336" t="s">
        <v>131</v>
      </c>
      <c r="S2336">
        <v>19</v>
      </c>
      <c r="T2336">
        <v>370</v>
      </c>
      <c r="U2336">
        <v>4</v>
      </c>
      <c r="V2336">
        <v>2</v>
      </c>
      <c r="W2336">
        <v>-14.940860000000001</v>
      </c>
      <c r="X2336">
        <v>8.9645159999999997</v>
      </c>
      <c r="Y2336">
        <v>0</v>
      </c>
      <c r="Z2336" t="s">
        <v>7279</v>
      </c>
      <c r="AA2336" t="s">
        <v>5</v>
      </c>
      <c r="AB2336" t="s">
        <v>131</v>
      </c>
      <c r="AC2336">
        <v>19</v>
      </c>
      <c r="AD2336">
        <v>370</v>
      </c>
      <c r="AE2336">
        <v>4</v>
      </c>
      <c r="AF2336">
        <v>2</v>
      </c>
      <c r="AG2336">
        <v>-14.442830000000001</v>
      </c>
      <c r="AH2336">
        <v>8.9645159999999997</v>
      </c>
      <c r="AI2336">
        <v>0</v>
      </c>
      <c r="AJ2336" t="s">
        <v>9867</v>
      </c>
      <c r="AK2336" t="s">
        <v>5</v>
      </c>
      <c r="AL2336" t="s">
        <v>131</v>
      </c>
      <c r="AM2336">
        <v>19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f>AQ2336+AR2336</f>
        <v>0</v>
      </c>
    </row>
    <row r="2337" spans="1:45">
      <c r="A2337">
        <v>3</v>
      </c>
      <c r="B2337">
        <v>2</v>
      </c>
      <c r="C2337">
        <v>-5.9763440000000001</v>
      </c>
      <c r="D2337">
        <v>0.49802859999999999</v>
      </c>
      <c r="E2337">
        <v>0</v>
      </c>
      <c r="F2337" t="s">
        <v>2112</v>
      </c>
      <c r="G2337" t="s">
        <v>11</v>
      </c>
      <c r="H2337" t="s">
        <v>11</v>
      </c>
      <c r="I2337">
        <v>19</v>
      </c>
      <c r="J2337">
        <v>371</v>
      </c>
      <c r="K2337">
        <v>3</v>
      </c>
      <c r="L2337">
        <v>2</v>
      </c>
      <c r="M2337">
        <v>-5.9763440000000001</v>
      </c>
      <c r="N2337">
        <v>0.49802859999999999</v>
      </c>
      <c r="O2337">
        <v>0</v>
      </c>
      <c r="P2337" t="s">
        <v>4700</v>
      </c>
      <c r="Q2337" t="s">
        <v>11</v>
      </c>
      <c r="R2337" t="s">
        <v>11</v>
      </c>
      <c r="S2337">
        <v>19</v>
      </c>
      <c r="T2337">
        <v>371</v>
      </c>
      <c r="U2337">
        <v>3</v>
      </c>
      <c r="V2337">
        <v>2</v>
      </c>
      <c r="W2337">
        <v>-5.9763440000000001</v>
      </c>
      <c r="X2337">
        <v>0.49802859999999999</v>
      </c>
      <c r="Y2337">
        <v>0</v>
      </c>
      <c r="Z2337" t="s">
        <v>7288</v>
      </c>
      <c r="AA2337" t="s">
        <v>11</v>
      </c>
      <c r="AB2337" t="s">
        <v>11</v>
      </c>
      <c r="AC2337">
        <v>19</v>
      </c>
      <c r="AD2337">
        <v>371</v>
      </c>
      <c r="AE2337">
        <v>3</v>
      </c>
      <c r="AF2337">
        <v>2</v>
      </c>
      <c r="AG2337">
        <v>-5.9763440000000001</v>
      </c>
      <c r="AH2337">
        <v>0.49802859999999999</v>
      </c>
      <c r="AI2337">
        <v>0</v>
      </c>
      <c r="AJ2337" t="s">
        <v>9876</v>
      </c>
      <c r="AK2337" t="s">
        <v>11</v>
      </c>
      <c r="AL2337" t="s">
        <v>11</v>
      </c>
      <c r="AM2337">
        <v>19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f>AQ2337+AR2337</f>
        <v>0</v>
      </c>
    </row>
    <row r="2338" spans="1:45">
      <c r="A2338">
        <v>5</v>
      </c>
      <c r="B2338">
        <v>0</v>
      </c>
      <c r="C2338">
        <v>-7.968458</v>
      </c>
      <c r="D2338">
        <v>1.9921150000000001</v>
      </c>
      <c r="E2338">
        <v>0</v>
      </c>
      <c r="F2338" t="s">
        <v>2128</v>
      </c>
      <c r="G2338" t="s">
        <v>11</v>
      </c>
      <c r="H2338" t="s">
        <v>11</v>
      </c>
      <c r="I2338">
        <v>19</v>
      </c>
      <c r="J2338">
        <v>372</v>
      </c>
      <c r="K2338">
        <v>5</v>
      </c>
      <c r="L2338">
        <v>0</v>
      </c>
      <c r="M2338">
        <v>-7.968458</v>
      </c>
      <c r="N2338">
        <v>1.9921150000000001</v>
      </c>
      <c r="O2338">
        <v>0</v>
      </c>
      <c r="P2338" t="s">
        <v>4716</v>
      </c>
      <c r="Q2338" t="s">
        <v>11</v>
      </c>
      <c r="R2338" t="s">
        <v>11</v>
      </c>
      <c r="S2338">
        <v>19</v>
      </c>
      <c r="T2338">
        <v>372</v>
      </c>
      <c r="U2338">
        <v>5</v>
      </c>
      <c r="V2338">
        <v>0</v>
      </c>
      <c r="W2338">
        <v>-7.968458</v>
      </c>
      <c r="X2338">
        <v>1.9921150000000001</v>
      </c>
      <c r="Y2338">
        <v>0</v>
      </c>
      <c r="Z2338" t="s">
        <v>7304</v>
      </c>
      <c r="AA2338" t="s">
        <v>11</v>
      </c>
      <c r="AB2338" t="s">
        <v>11</v>
      </c>
      <c r="AC2338">
        <v>19</v>
      </c>
      <c r="AD2338">
        <v>372</v>
      </c>
      <c r="AE2338">
        <v>5</v>
      </c>
      <c r="AF2338">
        <v>0</v>
      </c>
      <c r="AG2338">
        <v>-7.968458</v>
      </c>
      <c r="AH2338">
        <v>1.9921150000000001</v>
      </c>
      <c r="AI2338">
        <v>0</v>
      </c>
      <c r="AJ2338" t="s">
        <v>9892</v>
      </c>
      <c r="AK2338" t="s">
        <v>11</v>
      </c>
      <c r="AL2338" t="s">
        <v>11</v>
      </c>
      <c r="AM2338">
        <v>19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f>AQ2338+AR2338</f>
        <v>0</v>
      </c>
    </row>
    <row r="2339" spans="1:45">
      <c r="A2339">
        <v>4</v>
      </c>
      <c r="B2339">
        <v>0</v>
      </c>
      <c r="C2339">
        <v>-5.9763440000000001</v>
      </c>
      <c r="D2339">
        <v>2.9881720000000001</v>
      </c>
      <c r="E2339">
        <v>0</v>
      </c>
      <c r="F2339" t="s">
        <v>2137</v>
      </c>
      <c r="G2339" t="s">
        <v>11</v>
      </c>
      <c r="H2339" t="s">
        <v>11</v>
      </c>
      <c r="I2339">
        <v>19</v>
      </c>
      <c r="J2339">
        <v>373</v>
      </c>
      <c r="K2339">
        <v>4</v>
      </c>
      <c r="L2339">
        <v>0</v>
      </c>
      <c r="M2339">
        <v>-5.9763440000000001</v>
      </c>
      <c r="N2339">
        <v>2.9881720000000001</v>
      </c>
      <c r="O2339">
        <v>0</v>
      </c>
      <c r="P2339" t="s">
        <v>4725</v>
      </c>
      <c r="Q2339" t="s">
        <v>11</v>
      </c>
      <c r="R2339" t="s">
        <v>11</v>
      </c>
      <c r="S2339">
        <v>19</v>
      </c>
      <c r="T2339">
        <v>373</v>
      </c>
      <c r="U2339">
        <v>4</v>
      </c>
      <c r="V2339">
        <v>0</v>
      </c>
      <c r="W2339">
        <v>-5.9763440000000001</v>
      </c>
      <c r="X2339">
        <v>2.9881720000000001</v>
      </c>
      <c r="Y2339">
        <v>0</v>
      </c>
      <c r="Z2339" t="s">
        <v>7313</v>
      </c>
      <c r="AA2339" t="s">
        <v>11</v>
      </c>
      <c r="AB2339" t="s">
        <v>11</v>
      </c>
      <c r="AC2339">
        <v>19</v>
      </c>
      <c r="AD2339">
        <v>373</v>
      </c>
      <c r="AE2339">
        <v>4</v>
      </c>
      <c r="AF2339">
        <v>0</v>
      </c>
      <c r="AG2339">
        <v>-5.9763440000000001</v>
      </c>
      <c r="AH2339">
        <v>2.9881720000000001</v>
      </c>
      <c r="AI2339">
        <v>0</v>
      </c>
      <c r="AJ2339" t="s">
        <v>9901</v>
      </c>
      <c r="AK2339" t="s">
        <v>11</v>
      </c>
      <c r="AL2339" t="s">
        <v>11</v>
      </c>
      <c r="AM2339">
        <v>19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f>AQ2339+AR2339</f>
        <v>0</v>
      </c>
    </row>
    <row r="2340" spans="1:45">
      <c r="A2340">
        <v>5</v>
      </c>
      <c r="B2340">
        <v>1</v>
      </c>
      <c r="C2340">
        <v>0</v>
      </c>
      <c r="D2340">
        <v>0</v>
      </c>
      <c r="E2340">
        <v>0</v>
      </c>
      <c r="F2340" t="s">
        <v>2149</v>
      </c>
      <c r="G2340" t="s">
        <v>19</v>
      </c>
      <c r="H2340" t="s">
        <v>20</v>
      </c>
      <c r="I2340">
        <v>19</v>
      </c>
      <c r="J2340">
        <v>335</v>
      </c>
      <c r="K2340">
        <v>5</v>
      </c>
      <c r="L2340">
        <v>1</v>
      </c>
      <c r="M2340">
        <v>0</v>
      </c>
      <c r="N2340">
        <v>0</v>
      </c>
      <c r="O2340">
        <v>0</v>
      </c>
      <c r="P2340" t="s">
        <v>4737</v>
      </c>
      <c r="Q2340" t="s">
        <v>19</v>
      </c>
      <c r="R2340" t="s">
        <v>20</v>
      </c>
      <c r="S2340">
        <v>19</v>
      </c>
      <c r="T2340">
        <v>335</v>
      </c>
      <c r="U2340">
        <v>5</v>
      </c>
      <c r="V2340">
        <v>1</v>
      </c>
      <c r="W2340">
        <v>0</v>
      </c>
      <c r="X2340">
        <v>0</v>
      </c>
      <c r="Y2340">
        <v>0</v>
      </c>
      <c r="Z2340" t="s">
        <v>7325</v>
      </c>
      <c r="AA2340" t="s">
        <v>19</v>
      </c>
      <c r="AB2340" t="s">
        <v>20</v>
      </c>
      <c r="AC2340">
        <v>19</v>
      </c>
      <c r="AD2340">
        <v>335</v>
      </c>
      <c r="AE2340">
        <v>5</v>
      </c>
      <c r="AF2340">
        <v>1</v>
      </c>
      <c r="AG2340">
        <v>0</v>
      </c>
      <c r="AH2340">
        <v>0</v>
      </c>
      <c r="AI2340">
        <v>0</v>
      </c>
      <c r="AJ2340" t="s">
        <v>9913</v>
      </c>
      <c r="AK2340" t="s">
        <v>19</v>
      </c>
      <c r="AL2340" t="s">
        <v>20</v>
      </c>
      <c r="AM2340">
        <v>19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f>AQ2340+AR2340</f>
        <v>0</v>
      </c>
    </row>
    <row r="2341" spans="1:45">
      <c r="A2341">
        <v>2</v>
      </c>
      <c r="B2341">
        <v>0</v>
      </c>
      <c r="C2341">
        <v>0</v>
      </c>
      <c r="D2341">
        <v>0</v>
      </c>
      <c r="E2341">
        <v>0</v>
      </c>
      <c r="F2341" t="s">
        <v>2151</v>
      </c>
      <c r="G2341" t="s">
        <v>39</v>
      </c>
      <c r="H2341" t="s">
        <v>40</v>
      </c>
      <c r="I2341">
        <v>19</v>
      </c>
      <c r="J2341">
        <v>336</v>
      </c>
      <c r="K2341">
        <v>2</v>
      </c>
      <c r="L2341">
        <v>0</v>
      </c>
      <c r="M2341">
        <v>0</v>
      </c>
      <c r="N2341">
        <v>0</v>
      </c>
      <c r="O2341">
        <v>0</v>
      </c>
      <c r="P2341" t="s">
        <v>4739</v>
      </c>
      <c r="Q2341" t="s">
        <v>39</v>
      </c>
      <c r="R2341" t="s">
        <v>40</v>
      </c>
      <c r="S2341">
        <v>19</v>
      </c>
      <c r="T2341">
        <v>336</v>
      </c>
      <c r="U2341">
        <v>2</v>
      </c>
      <c r="V2341">
        <v>0</v>
      </c>
      <c r="W2341">
        <v>0</v>
      </c>
      <c r="X2341">
        <v>0</v>
      </c>
      <c r="Y2341">
        <v>0</v>
      </c>
      <c r="Z2341" t="s">
        <v>7327</v>
      </c>
      <c r="AA2341" t="s">
        <v>39</v>
      </c>
      <c r="AB2341" t="s">
        <v>40</v>
      </c>
      <c r="AC2341">
        <v>19</v>
      </c>
      <c r="AD2341">
        <v>336</v>
      </c>
      <c r="AE2341">
        <v>2</v>
      </c>
      <c r="AF2341">
        <v>0</v>
      </c>
      <c r="AG2341">
        <v>0</v>
      </c>
      <c r="AH2341">
        <v>0</v>
      </c>
      <c r="AI2341">
        <v>0</v>
      </c>
      <c r="AJ2341" t="s">
        <v>9915</v>
      </c>
      <c r="AK2341" t="s">
        <v>39</v>
      </c>
      <c r="AL2341" t="s">
        <v>40</v>
      </c>
      <c r="AM2341">
        <v>19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f>AQ2341+AR2341</f>
        <v>0</v>
      </c>
    </row>
    <row r="2342" spans="1:45">
      <c r="A2342">
        <v>5</v>
      </c>
      <c r="B2342">
        <v>0</v>
      </c>
      <c r="C2342">
        <v>0</v>
      </c>
      <c r="D2342">
        <v>0</v>
      </c>
      <c r="E2342">
        <v>0</v>
      </c>
      <c r="F2342" t="s">
        <v>2160</v>
      </c>
      <c r="G2342" t="s">
        <v>19</v>
      </c>
      <c r="H2342" t="s">
        <v>20</v>
      </c>
      <c r="I2342">
        <v>19</v>
      </c>
      <c r="J2342">
        <v>336</v>
      </c>
      <c r="K2342">
        <v>5</v>
      </c>
      <c r="L2342">
        <v>0</v>
      </c>
      <c r="M2342">
        <v>0</v>
      </c>
      <c r="N2342">
        <v>0</v>
      </c>
      <c r="O2342">
        <v>0</v>
      </c>
      <c r="P2342" t="s">
        <v>4748</v>
      </c>
      <c r="Q2342" t="s">
        <v>19</v>
      </c>
      <c r="R2342" t="s">
        <v>20</v>
      </c>
      <c r="S2342">
        <v>19</v>
      </c>
      <c r="T2342">
        <v>336</v>
      </c>
      <c r="U2342">
        <v>5</v>
      </c>
      <c r="V2342">
        <v>0</v>
      </c>
      <c r="W2342">
        <v>0</v>
      </c>
      <c r="X2342">
        <v>0</v>
      </c>
      <c r="Y2342">
        <v>0</v>
      </c>
      <c r="Z2342" t="s">
        <v>7336</v>
      </c>
      <c r="AA2342" t="s">
        <v>19</v>
      </c>
      <c r="AB2342" t="s">
        <v>20</v>
      </c>
      <c r="AC2342">
        <v>19</v>
      </c>
      <c r="AD2342">
        <v>336</v>
      </c>
      <c r="AE2342">
        <v>5</v>
      </c>
      <c r="AF2342">
        <v>0</v>
      </c>
      <c r="AG2342">
        <v>0</v>
      </c>
      <c r="AH2342">
        <v>0</v>
      </c>
      <c r="AI2342">
        <v>0</v>
      </c>
      <c r="AJ2342" t="s">
        <v>9924</v>
      </c>
      <c r="AK2342" t="s">
        <v>19</v>
      </c>
      <c r="AL2342" t="s">
        <v>20</v>
      </c>
      <c r="AM2342">
        <v>19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f>AQ2342+AR2342</f>
        <v>0</v>
      </c>
    </row>
    <row r="2343" spans="1:45">
      <c r="A2343">
        <v>5</v>
      </c>
      <c r="B2343">
        <v>1</v>
      </c>
      <c r="C2343">
        <v>0</v>
      </c>
      <c r="D2343">
        <v>0</v>
      </c>
      <c r="E2343">
        <v>0</v>
      </c>
      <c r="F2343" t="s">
        <v>2161</v>
      </c>
      <c r="G2343" t="s">
        <v>19</v>
      </c>
      <c r="H2343" t="s">
        <v>20</v>
      </c>
      <c r="I2343">
        <v>19</v>
      </c>
      <c r="J2343">
        <v>336</v>
      </c>
      <c r="K2343">
        <v>5</v>
      </c>
      <c r="L2343">
        <v>1</v>
      </c>
      <c r="M2343">
        <v>0</v>
      </c>
      <c r="N2343">
        <v>0</v>
      </c>
      <c r="O2343">
        <v>0</v>
      </c>
      <c r="P2343" t="s">
        <v>4749</v>
      </c>
      <c r="Q2343" t="s">
        <v>19</v>
      </c>
      <c r="R2343" t="s">
        <v>20</v>
      </c>
      <c r="S2343">
        <v>19</v>
      </c>
      <c r="T2343">
        <v>336</v>
      </c>
      <c r="U2343">
        <v>5</v>
      </c>
      <c r="V2343">
        <v>1</v>
      </c>
      <c r="W2343">
        <v>0</v>
      </c>
      <c r="X2343">
        <v>0</v>
      </c>
      <c r="Y2343">
        <v>0</v>
      </c>
      <c r="Z2343" t="s">
        <v>7337</v>
      </c>
      <c r="AA2343" t="s">
        <v>19</v>
      </c>
      <c r="AB2343" t="s">
        <v>20</v>
      </c>
      <c r="AC2343">
        <v>19</v>
      </c>
      <c r="AD2343">
        <v>336</v>
      </c>
      <c r="AE2343">
        <v>5</v>
      </c>
      <c r="AF2343">
        <v>1</v>
      </c>
      <c r="AG2343">
        <v>0</v>
      </c>
      <c r="AH2343">
        <v>0</v>
      </c>
      <c r="AI2343">
        <v>0</v>
      </c>
      <c r="AJ2343" t="s">
        <v>9925</v>
      </c>
      <c r="AK2343" t="s">
        <v>19</v>
      </c>
      <c r="AL2343" t="s">
        <v>20</v>
      </c>
      <c r="AM2343">
        <v>19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f>AQ2343+AR2343</f>
        <v>0</v>
      </c>
    </row>
    <row r="2344" spans="1:45">
      <c r="A2344">
        <v>3</v>
      </c>
      <c r="B2344">
        <v>0</v>
      </c>
      <c r="C2344">
        <v>0</v>
      </c>
      <c r="D2344">
        <v>0</v>
      </c>
      <c r="E2344">
        <v>0</v>
      </c>
      <c r="F2344" t="s">
        <v>2166</v>
      </c>
      <c r="G2344" t="s">
        <v>39</v>
      </c>
      <c r="H2344" t="s">
        <v>40</v>
      </c>
      <c r="I2344">
        <v>19</v>
      </c>
      <c r="J2344">
        <v>337</v>
      </c>
      <c r="K2344">
        <v>3</v>
      </c>
      <c r="L2344">
        <v>0</v>
      </c>
      <c r="M2344">
        <v>0</v>
      </c>
      <c r="N2344">
        <v>0</v>
      </c>
      <c r="O2344">
        <v>0</v>
      </c>
      <c r="P2344" t="s">
        <v>4754</v>
      </c>
      <c r="Q2344" t="s">
        <v>39</v>
      </c>
      <c r="R2344" t="s">
        <v>40</v>
      </c>
      <c r="S2344">
        <v>19</v>
      </c>
      <c r="T2344">
        <v>337</v>
      </c>
      <c r="U2344">
        <v>3</v>
      </c>
      <c r="V2344">
        <v>0</v>
      </c>
      <c r="W2344">
        <v>0</v>
      </c>
      <c r="X2344">
        <v>0</v>
      </c>
      <c r="Y2344">
        <v>0</v>
      </c>
      <c r="Z2344" t="s">
        <v>7342</v>
      </c>
      <c r="AA2344" t="s">
        <v>39</v>
      </c>
      <c r="AB2344" t="s">
        <v>40</v>
      </c>
      <c r="AC2344">
        <v>19</v>
      </c>
      <c r="AD2344">
        <v>337</v>
      </c>
      <c r="AE2344">
        <v>3</v>
      </c>
      <c r="AF2344">
        <v>0</v>
      </c>
      <c r="AG2344">
        <v>0</v>
      </c>
      <c r="AH2344">
        <v>0</v>
      </c>
      <c r="AI2344">
        <v>0</v>
      </c>
      <c r="AJ2344" t="s">
        <v>9930</v>
      </c>
      <c r="AK2344" t="s">
        <v>39</v>
      </c>
      <c r="AL2344" t="s">
        <v>40</v>
      </c>
      <c r="AM2344">
        <v>19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f>AQ2344+AR2344</f>
        <v>0</v>
      </c>
    </row>
    <row r="2345" spans="1:45">
      <c r="A2345">
        <v>5</v>
      </c>
      <c r="B2345">
        <v>0</v>
      </c>
      <c r="C2345">
        <v>0</v>
      </c>
      <c r="D2345">
        <v>0</v>
      </c>
      <c r="E2345">
        <v>0</v>
      </c>
      <c r="F2345" t="s">
        <v>2172</v>
      </c>
      <c r="G2345" t="s">
        <v>19</v>
      </c>
      <c r="H2345" t="s">
        <v>20</v>
      </c>
      <c r="I2345">
        <v>19</v>
      </c>
      <c r="J2345">
        <v>337</v>
      </c>
      <c r="K2345">
        <v>5</v>
      </c>
      <c r="L2345">
        <v>0</v>
      </c>
      <c r="M2345">
        <v>0</v>
      </c>
      <c r="N2345">
        <v>0</v>
      </c>
      <c r="O2345">
        <v>0</v>
      </c>
      <c r="P2345" t="s">
        <v>4760</v>
      </c>
      <c r="Q2345" t="s">
        <v>19</v>
      </c>
      <c r="R2345" t="s">
        <v>20</v>
      </c>
      <c r="S2345">
        <v>19</v>
      </c>
      <c r="T2345">
        <v>337</v>
      </c>
      <c r="U2345">
        <v>5</v>
      </c>
      <c r="V2345">
        <v>0</v>
      </c>
      <c r="W2345">
        <v>0</v>
      </c>
      <c r="X2345">
        <v>0</v>
      </c>
      <c r="Y2345">
        <v>0</v>
      </c>
      <c r="Z2345" t="s">
        <v>7348</v>
      </c>
      <c r="AA2345" t="s">
        <v>19</v>
      </c>
      <c r="AB2345" t="s">
        <v>20</v>
      </c>
      <c r="AC2345">
        <v>19</v>
      </c>
      <c r="AD2345">
        <v>337</v>
      </c>
      <c r="AE2345">
        <v>5</v>
      </c>
      <c r="AF2345">
        <v>0</v>
      </c>
      <c r="AG2345">
        <v>0</v>
      </c>
      <c r="AH2345">
        <v>0</v>
      </c>
      <c r="AI2345">
        <v>0</v>
      </c>
      <c r="AJ2345" t="s">
        <v>9936</v>
      </c>
      <c r="AK2345" t="s">
        <v>19</v>
      </c>
      <c r="AL2345" t="s">
        <v>20</v>
      </c>
      <c r="AM2345">
        <v>19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f>AQ2345+AR2345</f>
        <v>0</v>
      </c>
    </row>
    <row r="2346" spans="1:45">
      <c r="A2346">
        <v>5</v>
      </c>
      <c r="B2346">
        <v>2</v>
      </c>
      <c r="C2346">
        <v>0</v>
      </c>
      <c r="D2346">
        <v>0</v>
      </c>
      <c r="E2346">
        <v>0</v>
      </c>
      <c r="F2346" t="s">
        <v>2174</v>
      </c>
      <c r="G2346" t="s">
        <v>19</v>
      </c>
      <c r="H2346" t="s">
        <v>20</v>
      </c>
      <c r="I2346">
        <v>19</v>
      </c>
      <c r="J2346">
        <v>337</v>
      </c>
      <c r="K2346">
        <v>5</v>
      </c>
      <c r="L2346">
        <v>2</v>
      </c>
      <c r="M2346">
        <v>0</v>
      </c>
      <c r="N2346">
        <v>0</v>
      </c>
      <c r="O2346">
        <v>0</v>
      </c>
      <c r="P2346" t="s">
        <v>4762</v>
      </c>
      <c r="Q2346" t="s">
        <v>19</v>
      </c>
      <c r="R2346" t="s">
        <v>20</v>
      </c>
      <c r="S2346">
        <v>19</v>
      </c>
      <c r="T2346">
        <v>337</v>
      </c>
      <c r="U2346">
        <v>5</v>
      </c>
      <c r="V2346">
        <v>2</v>
      </c>
      <c r="W2346">
        <v>0</v>
      </c>
      <c r="X2346">
        <v>0</v>
      </c>
      <c r="Y2346">
        <v>0</v>
      </c>
      <c r="Z2346" t="s">
        <v>7350</v>
      </c>
      <c r="AA2346" t="s">
        <v>19</v>
      </c>
      <c r="AB2346" t="s">
        <v>20</v>
      </c>
      <c r="AC2346">
        <v>19</v>
      </c>
      <c r="AD2346">
        <v>337</v>
      </c>
      <c r="AE2346">
        <v>5</v>
      </c>
      <c r="AF2346">
        <v>2</v>
      </c>
      <c r="AG2346">
        <v>0</v>
      </c>
      <c r="AH2346">
        <v>0</v>
      </c>
      <c r="AI2346">
        <v>0</v>
      </c>
      <c r="AJ2346" t="s">
        <v>9938</v>
      </c>
      <c r="AK2346" t="s">
        <v>19</v>
      </c>
      <c r="AL2346" t="s">
        <v>20</v>
      </c>
      <c r="AM2346">
        <v>19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f>AQ2346+AR2346</f>
        <v>0</v>
      </c>
    </row>
    <row r="2347" spans="1:45">
      <c r="A2347">
        <v>3</v>
      </c>
      <c r="B2347">
        <v>0</v>
      </c>
      <c r="C2347">
        <v>11.95269</v>
      </c>
      <c r="D2347">
        <v>10.956630000000001</v>
      </c>
      <c r="E2347">
        <v>0</v>
      </c>
      <c r="F2347" t="s">
        <v>2178</v>
      </c>
      <c r="G2347" t="s">
        <v>5</v>
      </c>
      <c r="H2347" t="s">
        <v>131</v>
      </c>
      <c r="I2347">
        <v>19</v>
      </c>
      <c r="J2347">
        <v>338</v>
      </c>
      <c r="K2347">
        <v>3</v>
      </c>
      <c r="L2347">
        <v>0</v>
      </c>
      <c r="M2347">
        <v>11.454660000000001</v>
      </c>
      <c r="N2347">
        <v>11.454660000000001</v>
      </c>
      <c r="O2347">
        <v>0</v>
      </c>
      <c r="P2347" t="s">
        <v>4766</v>
      </c>
      <c r="Q2347" t="s">
        <v>5</v>
      </c>
      <c r="R2347" t="s">
        <v>131</v>
      </c>
      <c r="S2347">
        <v>19</v>
      </c>
      <c r="T2347">
        <v>338</v>
      </c>
      <c r="U2347">
        <v>3</v>
      </c>
      <c r="V2347">
        <v>0</v>
      </c>
      <c r="W2347">
        <v>11.454660000000001</v>
      </c>
      <c r="X2347">
        <v>10.956630000000001</v>
      </c>
      <c r="Y2347">
        <v>0</v>
      </c>
      <c r="Z2347" t="s">
        <v>7354</v>
      </c>
      <c r="AA2347" t="s">
        <v>5</v>
      </c>
      <c r="AB2347" t="s">
        <v>131</v>
      </c>
      <c r="AC2347">
        <v>19</v>
      </c>
      <c r="AD2347">
        <v>338</v>
      </c>
      <c r="AE2347">
        <v>3</v>
      </c>
      <c r="AF2347">
        <v>0</v>
      </c>
      <c r="AG2347">
        <v>11.454660000000001</v>
      </c>
      <c r="AH2347">
        <v>11.454660000000001</v>
      </c>
      <c r="AI2347">
        <v>0</v>
      </c>
      <c r="AJ2347" t="s">
        <v>9942</v>
      </c>
      <c r="AK2347" t="s">
        <v>5</v>
      </c>
      <c r="AL2347" t="s">
        <v>131</v>
      </c>
      <c r="AM2347">
        <v>19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f>AQ2347+AR2347</f>
        <v>0</v>
      </c>
    </row>
    <row r="2348" spans="1:45">
      <c r="A2348">
        <v>3</v>
      </c>
      <c r="B2348">
        <v>1</v>
      </c>
      <c r="C2348">
        <v>0</v>
      </c>
      <c r="D2348">
        <v>0</v>
      </c>
      <c r="E2348">
        <v>0</v>
      </c>
      <c r="F2348" t="s">
        <v>2179</v>
      </c>
      <c r="G2348" t="s">
        <v>39</v>
      </c>
      <c r="H2348" t="s">
        <v>40</v>
      </c>
      <c r="I2348">
        <v>19</v>
      </c>
      <c r="J2348">
        <v>338</v>
      </c>
      <c r="K2348">
        <v>3</v>
      </c>
      <c r="L2348">
        <v>1</v>
      </c>
      <c r="M2348">
        <v>0</v>
      </c>
      <c r="N2348">
        <v>0</v>
      </c>
      <c r="O2348">
        <v>0</v>
      </c>
      <c r="P2348" t="s">
        <v>4767</v>
      </c>
      <c r="Q2348" t="s">
        <v>39</v>
      </c>
      <c r="R2348" t="s">
        <v>40</v>
      </c>
      <c r="S2348">
        <v>19</v>
      </c>
      <c r="T2348">
        <v>338</v>
      </c>
      <c r="U2348">
        <v>3</v>
      </c>
      <c r="V2348">
        <v>1</v>
      </c>
      <c r="W2348">
        <v>0</v>
      </c>
      <c r="X2348">
        <v>0</v>
      </c>
      <c r="Y2348">
        <v>0</v>
      </c>
      <c r="Z2348" t="s">
        <v>7355</v>
      </c>
      <c r="AA2348" t="s">
        <v>39</v>
      </c>
      <c r="AB2348" t="s">
        <v>40</v>
      </c>
      <c r="AC2348">
        <v>19</v>
      </c>
      <c r="AD2348">
        <v>338</v>
      </c>
      <c r="AE2348">
        <v>3</v>
      </c>
      <c r="AF2348">
        <v>1</v>
      </c>
      <c r="AG2348">
        <v>0</v>
      </c>
      <c r="AH2348">
        <v>0</v>
      </c>
      <c r="AI2348">
        <v>0</v>
      </c>
      <c r="AJ2348" t="s">
        <v>9943</v>
      </c>
      <c r="AK2348" t="s">
        <v>39</v>
      </c>
      <c r="AL2348" t="s">
        <v>40</v>
      </c>
      <c r="AM2348">
        <v>19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f>AQ2348+AR2348</f>
        <v>0</v>
      </c>
    </row>
    <row r="2349" spans="1:45">
      <c r="A2349">
        <v>4</v>
      </c>
      <c r="B2349">
        <v>1</v>
      </c>
      <c r="C2349">
        <v>0</v>
      </c>
      <c r="D2349">
        <v>0</v>
      </c>
      <c r="E2349">
        <v>0</v>
      </c>
      <c r="F2349" t="s">
        <v>2182</v>
      </c>
      <c r="G2349" t="s">
        <v>19</v>
      </c>
      <c r="H2349" t="s">
        <v>20</v>
      </c>
      <c r="I2349">
        <v>19</v>
      </c>
      <c r="J2349">
        <v>338</v>
      </c>
      <c r="K2349">
        <v>4</v>
      </c>
      <c r="L2349">
        <v>1</v>
      </c>
      <c r="M2349">
        <v>0</v>
      </c>
      <c r="N2349">
        <v>0</v>
      </c>
      <c r="O2349">
        <v>0</v>
      </c>
      <c r="P2349" t="s">
        <v>4770</v>
      </c>
      <c r="Q2349" t="s">
        <v>19</v>
      </c>
      <c r="R2349" t="s">
        <v>20</v>
      </c>
      <c r="S2349">
        <v>19</v>
      </c>
      <c r="T2349">
        <v>338</v>
      </c>
      <c r="U2349">
        <v>4</v>
      </c>
      <c r="V2349">
        <v>1</v>
      </c>
      <c r="W2349">
        <v>0</v>
      </c>
      <c r="X2349">
        <v>0</v>
      </c>
      <c r="Y2349">
        <v>0</v>
      </c>
      <c r="Z2349" t="s">
        <v>7358</v>
      </c>
      <c r="AA2349" t="s">
        <v>19</v>
      </c>
      <c r="AB2349" t="s">
        <v>20</v>
      </c>
      <c r="AC2349">
        <v>19</v>
      </c>
      <c r="AD2349">
        <v>338</v>
      </c>
      <c r="AE2349">
        <v>4</v>
      </c>
      <c r="AF2349">
        <v>1</v>
      </c>
      <c r="AG2349">
        <v>0</v>
      </c>
      <c r="AH2349">
        <v>0</v>
      </c>
      <c r="AI2349">
        <v>0</v>
      </c>
      <c r="AJ2349" t="s">
        <v>9946</v>
      </c>
      <c r="AK2349" t="s">
        <v>19</v>
      </c>
      <c r="AL2349" t="s">
        <v>20</v>
      </c>
      <c r="AM2349">
        <v>19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f>AQ2349+AR2349</f>
        <v>0</v>
      </c>
    </row>
    <row r="2350" spans="1:45">
      <c r="A2350">
        <v>4</v>
      </c>
      <c r="B2350">
        <v>2</v>
      </c>
      <c r="C2350">
        <v>0</v>
      </c>
      <c r="D2350">
        <v>0</v>
      </c>
      <c r="E2350">
        <v>0</v>
      </c>
      <c r="F2350" t="s">
        <v>2183</v>
      </c>
      <c r="G2350" t="s">
        <v>19</v>
      </c>
      <c r="H2350" t="s">
        <v>20</v>
      </c>
      <c r="I2350">
        <v>19</v>
      </c>
      <c r="J2350">
        <v>338</v>
      </c>
      <c r="K2350">
        <v>4</v>
      </c>
      <c r="L2350">
        <v>2</v>
      </c>
      <c r="M2350">
        <v>0</v>
      </c>
      <c r="N2350">
        <v>0</v>
      </c>
      <c r="O2350">
        <v>0</v>
      </c>
      <c r="P2350" t="s">
        <v>4771</v>
      </c>
      <c r="Q2350" t="s">
        <v>19</v>
      </c>
      <c r="R2350" t="s">
        <v>20</v>
      </c>
      <c r="S2350">
        <v>19</v>
      </c>
      <c r="T2350">
        <v>338</v>
      </c>
      <c r="U2350">
        <v>4</v>
      </c>
      <c r="V2350">
        <v>2</v>
      </c>
      <c r="W2350">
        <v>0</v>
      </c>
      <c r="X2350">
        <v>0</v>
      </c>
      <c r="Y2350">
        <v>0</v>
      </c>
      <c r="Z2350" t="s">
        <v>7359</v>
      </c>
      <c r="AA2350" t="s">
        <v>19</v>
      </c>
      <c r="AB2350" t="s">
        <v>20</v>
      </c>
      <c r="AC2350">
        <v>19</v>
      </c>
      <c r="AD2350">
        <v>338</v>
      </c>
      <c r="AE2350">
        <v>4</v>
      </c>
      <c r="AF2350">
        <v>2</v>
      </c>
      <c r="AG2350">
        <v>0</v>
      </c>
      <c r="AH2350">
        <v>0</v>
      </c>
      <c r="AI2350">
        <v>0</v>
      </c>
      <c r="AJ2350" t="s">
        <v>9947</v>
      </c>
      <c r="AK2350" t="s">
        <v>19</v>
      </c>
      <c r="AL2350" t="s">
        <v>20</v>
      </c>
      <c r="AM2350">
        <v>19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f>AQ2350+AR2350</f>
        <v>0</v>
      </c>
    </row>
    <row r="2351" spans="1:45">
      <c r="A2351">
        <v>5</v>
      </c>
      <c r="B2351">
        <v>0</v>
      </c>
      <c r="C2351">
        <v>0</v>
      </c>
      <c r="D2351">
        <v>0</v>
      </c>
      <c r="E2351">
        <v>0</v>
      </c>
      <c r="F2351" t="s">
        <v>2184</v>
      </c>
      <c r="G2351" t="s">
        <v>39</v>
      </c>
      <c r="H2351" t="s">
        <v>40</v>
      </c>
      <c r="I2351">
        <v>19</v>
      </c>
      <c r="J2351">
        <v>338</v>
      </c>
      <c r="K2351">
        <v>5</v>
      </c>
      <c r="L2351">
        <v>0</v>
      </c>
      <c r="M2351">
        <v>0</v>
      </c>
      <c r="N2351">
        <v>0</v>
      </c>
      <c r="O2351">
        <v>0</v>
      </c>
      <c r="P2351" t="s">
        <v>4772</v>
      </c>
      <c r="Q2351" t="s">
        <v>39</v>
      </c>
      <c r="R2351" t="s">
        <v>40</v>
      </c>
      <c r="S2351">
        <v>19</v>
      </c>
      <c r="T2351">
        <v>338</v>
      </c>
      <c r="U2351">
        <v>5</v>
      </c>
      <c r="V2351">
        <v>0</v>
      </c>
      <c r="W2351">
        <v>0</v>
      </c>
      <c r="X2351">
        <v>0</v>
      </c>
      <c r="Y2351">
        <v>0</v>
      </c>
      <c r="Z2351" t="s">
        <v>7360</v>
      </c>
      <c r="AA2351" t="s">
        <v>39</v>
      </c>
      <c r="AB2351" t="s">
        <v>40</v>
      </c>
      <c r="AC2351">
        <v>19</v>
      </c>
      <c r="AD2351">
        <v>338</v>
      </c>
      <c r="AE2351">
        <v>5</v>
      </c>
      <c r="AF2351">
        <v>0</v>
      </c>
      <c r="AG2351">
        <v>0</v>
      </c>
      <c r="AH2351">
        <v>0</v>
      </c>
      <c r="AI2351">
        <v>0</v>
      </c>
      <c r="AJ2351" t="s">
        <v>9948</v>
      </c>
      <c r="AK2351" t="s">
        <v>39</v>
      </c>
      <c r="AL2351" t="s">
        <v>40</v>
      </c>
      <c r="AM2351">
        <v>19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f>AQ2351+AR2351</f>
        <v>0</v>
      </c>
    </row>
    <row r="2352" spans="1:45">
      <c r="A2352">
        <v>5</v>
      </c>
      <c r="B2352">
        <v>1</v>
      </c>
      <c r="C2352">
        <v>0</v>
      </c>
      <c r="D2352">
        <v>0</v>
      </c>
      <c r="E2352">
        <v>0</v>
      </c>
      <c r="F2352" t="s">
        <v>2185</v>
      </c>
      <c r="G2352" t="s">
        <v>19</v>
      </c>
      <c r="H2352" t="s">
        <v>20</v>
      </c>
      <c r="I2352">
        <v>19</v>
      </c>
      <c r="J2352">
        <v>338</v>
      </c>
      <c r="K2352">
        <v>5</v>
      </c>
      <c r="L2352">
        <v>1</v>
      </c>
      <c r="M2352">
        <v>0</v>
      </c>
      <c r="N2352">
        <v>0</v>
      </c>
      <c r="O2352">
        <v>0</v>
      </c>
      <c r="P2352" t="s">
        <v>4773</v>
      </c>
      <c r="Q2352" t="s">
        <v>19</v>
      </c>
      <c r="R2352" t="s">
        <v>20</v>
      </c>
      <c r="S2352">
        <v>19</v>
      </c>
      <c r="T2352">
        <v>338</v>
      </c>
      <c r="U2352">
        <v>5</v>
      </c>
      <c r="V2352">
        <v>1</v>
      </c>
      <c r="W2352">
        <v>0</v>
      </c>
      <c r="X2352">
        <v>0</v>
      </c>
      <c r="Y2352">
        <v>0</v>
      </c>
      <c r="Z2352" t="s">
        <v>7361</v>
      </c>
      <c r="AA2352" t="s">
        <v>19</v>
      </c>
      <c r="AB2352" t="s">
        <v>20</v>
      </c>
      <c r="AC2352">
        <v>19</v>
      </c>
      <c r="AD2352">
        <v>338</v>
      </c>
      <c r="AE2352">
        <v>5</v>
      </c>
      <c r="AF2352">
        <v>1</v>
      </c>
      <c r="AG2352">
        <v>0</v>
      </c>
      <c r="AH2352">
        <v>0</v>
      </c>
      <c r="AI2352">
        <v>0</v>
      </c>
      <c r="AJ2352" t="s">
        <v>9949</v>
      </c>
      <c r="AK2352" t="s">
        <v>19</v>
      </c>
      <c r="AL2352" t="s">
        <v>20</v>
      </c>
      <c r="AM2352">
        <v>19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f>AQ2352+AR2352</f>
        <v>0</v>
      </c>
    </row>
    <row r="2353" spans="1:45">
      <c r="A2353">
        <v>5</v>
      </c>
      <c r="B2353">
        <v>2</v>
      </c>
      <c r="C2353">
        <v>0</v>
      </c>
      <c r="D2353">
        <v>0</v>
      </c>
      <c r="E2353">
        <v>0</v>
      </c>
      <c r="F2353" t="s">
        <v>2186</v>
      </c>
      <c r="G2353" t="s">
        <v>19</v>
      </c>
      <c r="H2353" t="s">
        <v>20</v>
      </c>
      <c r="I2353">
        <v>19</v>
      </c>
      <c r="J2353">
        <v>338</v>
      </c>
      <c r="K2353">
        <v>5</v>
      </c>
      <c r="L2353">
        <v>2</v>
      </c>
      <c r="M2353">
        <v>0</v>
      </c>
      <c r="N2353">
        <v>0</v>
      </c>
      <c r="O2353">
        <v>0</v>
      </c>
      <c r="P2353" t="s">
        <v>4774</v>
      </c>
      <c r="Q2353" t="s">
        <v>19</v>
      </c>
      <c r="R2353" t="s">
        <v>20</v>
      </c>
      <c r="S2353">
        <v>19</v>
      </c>
      <c r="T2353">
        <v>338</v>
      </c>
      <c r="U2353">
        <v>5</v>
      </c>
      <c r="V2353">
        <v>2</v>
      </c>
      <c r="W2353">
        <v>0</v>
      </c>
      <c r="X2353">
        <v>0</v>
      </c>
      <c r="Y2353">
        <v>0</v>
      </c>
      <c r="Z2353" t="s">
        <v>7362</v>
      </c>
      <c r="AA2353" t="s">
        <v>19</v>
      </c>
      <c r="AB2353" t="s">
        <v>20</v>
      </c>
      <c r="AC2353">
        <v>19</v>
      </c>
      <c r="AD2353">
        <v>338</v>
      </c>
      <c r="AE2353">
        <v>5</v>
      </c>
      <c r="AF2353">
        <v>2</v>
      </c>
      <c r="AG2353">
        <v>0</v>
      </c>
      <c r="AH2353">
        <v>0</v>
      </c>
      <c r="AI2353">
        <v>0</v>
      </c>
      <c r="AJ2353" t="s">
        <v>9950</v>
      </c>
      <c r="AK2353" t="s">
        <v>19</v>
      </c>
      <c r="AL2353" t="s">
        <v>20</v>
      </c>
      <c r="AM2353">
        <v>19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f>AQ2353+AR2353</f>
        <v>0</v>
      </c>
    </row>
    <row r="2354" spans="1:45">
      <c r="A2354">
        <v>2</v>
      </c>
      <c r="B2354">
        <v>0</v>
      </c>
      <c r="C2354">
        <v>-5.9763440000000001</v>
      </c>
      <c r="D2354">
        <v>-0.99605730000000003</v>
      </c>
      <c r="E2354">
        <v>0</v>
      </c>
      <c r="F2354" t="s">
        <v>2187</v>
      </c>
      <c r="G2354" t="s">
        <v>11</v>
      </c>
      <c r="H2354" t="s">
        <v>11</v>
      </c>
      <c r="I2354">
        <v>19</v>
      </c>
      <c r="J2354">
        <v>301</v>
      </c>
      <c r="K2354">
        <v>2</v>
      </c>
      <c r="L2354">
        <v>0</v>
      </c>
      <c r="M2354">
        <v>-5.9763440000000001</v>
      </c>
      <c r="N2354">
        <v>-0.99605730000000003</v>
      </c>
      <c r="O2354">
        <v>0</v>
      </c>
      <c r="P2354" t="s">
        <v>4775</v>
      </c>
      <c r="Q2354" t="s">
        <v>11</v>
      </c>
      <c r="R2354" t="s">
        <v>11</v>
      </c>
      <c r="S2354">
        <v>19</v>
      </c>
      <c r="T2354">
        <v>301</v>
      </c>
      <c r="U2354">
        <v>2</v>
      </c>
      <c r="V2354">
        <v>0</v>
      </c>
      <c r="W2354">
        <v>-5.9763440000000001</v>
      </c>
      <c r="X2354">
        <v>-0.99605730000000003</v>
      </c>
      <c r="Y2354">
        <v>0</v>
      </c>
      <c r="Z2354" t="s">
        <v>7363</v>
      </c>
      <c r="AA2354" t="s">
        <v>11</v>
      </c>
      <c r="AB2354" t="s">
        <v>11</v>
      </c>
      <c r="AC2354">
        <v>19</v>
      </c>
      <c r="AD2354">
        <v>301</v>
      </c>
      <c r="AE2354">
        <v>2</v>
      </c>
      <c r="AF2354">
        <v>0</v>
      </c>
      <c r="AG2354">
        <v>-5.9763440000000001</v>
      </c>
      <c r="AH2354">
        <v>-0.99605730000000003</v>
      </c>
      <c r="AI2354">
        <v>0</v>
      </c>
      <c r="AJ2354" t="s">
        <v>9951</v>
      </c>
      <c r="AK2354" t="s">
        <v>11</v>
      </c>
      <c r="AL2354" t="s">
        <v>11</v>
      </c>
      <c r="AM2354">
        <v>19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f>AQ2354+AR2354</f>
        <v>0</v>
      </c>
    </row>
    <row r="2355" spans="1:45">
      <c r="A2355">
        <v>2</v>
      </c>
      <c r="B2355">
        <v>1</v>
      </c>
      <c r="C2355">
        <v>-7.968458</v>
      </c>
      <c r="D2355">
        <v>-1.494086</v>
      </c>
      <c r="E2355">
        <v>0</v>
      </c>
      <c r="F2355" t="s">
        <v>2188</v>
      </c>
      <c r="G2355" t="s">
        <v>11</v>
      </c>
      <c r="H2355" t="s">
        <v>11</v>
      </c>
      <c r="I2355">
        <v>19</v>
      </c>
      <c r="J2355">
        <v>301</v>
      </c>
      <c r="K2355">
        <v>2</v>
      </c>
      <c r="L2355">
        <v>1</v>
      </c>
      <c r="M2355">
        <v>0</v>
      </c>
      <c r="N2355">
        <v>0</v>
      </c>
      <c r="O2355">
        <v>0</v>
      </c>
      <c r="P2355" t="s">
        <v>4776</v>
      </c>
      <c r="Q2355" t="s">
        <v>39</v>
      </c>
      <c r="R2355" t="s">
        <v>40</v>
      </c>
      <c r="S2355">
        <v>19</v>
      </c>
      <c r="T2355">
        <v>301</v>
      </c>
      <c r="U2355">
        <v>2</v>
      </c>
      <c r="V2355">
        <v>1</v>
      </c>
      <c r="W2355">
        <v>-7.968458</v>
      </c>
      <c r="X2355">
        <v>-1.494086</v>
      </c>
      <c r="Y2355">
        <v>0</v>
      </c>
      <c r="Z2355" t="s">
        <v>7364</v>
      </c>
      <c r="AA2355" t="s">
        <v>11</v>
      </c>
      <c r="AB2355" t="s">
        <v>11</v>
      </c>
      <c r="AC2355">
        <v>19</v>
      </c>
      <c r="AD2355">
        <v>301</v>
      </c>
      <c r="AE2355">
        <v>2</v>
      </c>
      <c r="AF2355">
        <v>1</v>
      </c>
      <c r="AG2355">
        <v>-8.4664870000000008</v>
      </c>
      <c r="AH2355">
        <v>-1.494086</v>
      </c>
      <c r="AI2355">
        <v>0</v>
      </c>
      <c r="AJ2355" t="s">
        <v>9952</v>
      </c>
      <c r="AK2355" t="s">
        <v>11</v>
      </c>
      <c r="AL2355" t="s">
        <v>11</v>
      </c>
      <c r="AM2355">
        <v>19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f>AQ2355+AR2355</f>
        <v>0</v>
      </c>
    </row>
    <row r="2356" spans="1:45">
      <c r="A2356">
        <v>2</v>
      </c>
      <c r="B2356">
        <v>2</v>
      </c>
      <c r="C2356">
        <v>0</v>
      </c>
      <c r="D2356">
        <v>0</v>
      </c>
      <c r="E2356">
        <v>0</v>
      </c>
      <c r="F2356" t="s">
        <v>2189</v>
      </c>
      <c r="G2356" t="s">
        <v>39</v>
      </c>
      <c r="H2356" t="s">
        <v>40</v>
      </c>
      <c r="I2356">
        <v>19</v>
      </c>
      <c r="J2356">
        <v>301</v>
      </c>
      <c r="K2356">
        <v>2</v>
      </c>
      <c r="L2356">
        <v>2</v>
      </c>
      <c r="M2356">
        <v>0</v>
      </c>
      <c r="N2356">
        <v>0</v>
      </c>
      <c r="O2356">
        <v>0</v>
      </c>
      <c r="P2356" t="s">
        <v>4777</v>
      </c>
      <c r="Q2356" t="s">
        <v>39</v>
      </c>
      <c r="R2356" t="s">
        <v>40</v>
      </c>
      <c r="S2356">
        <v>19</v>
      </c>
      <c r="T2356">
        <v>301</v>
      </c>
      <c r="U2356">
        <v>2</v>
      </c>
      <c r="V2356">
        <v>2</v>
      </c>
      <c r="W2356">
        <v>0</v>
      </c>
      <c r="X2356">
        <v>0</v>
      </c>
      <c r="Y2356">
        <v>0</v>
      </c>
      <c r="Z2356" t="s">
        <v>7365</v>
      </c>
      <c r="AA2356" t="s">
        <v>39</v>
      </c>
      <c r="AB2356" t="s">
        <v>40</v>
      </c>
      <c r="AC2356">
        <v>19</v>
      </c>
      <c r="AD2356">
        <v>301</v>
      </c>
      <c r="AE2356">
        <v>2</v>
      </c>
      <c r="AF2356">
        <v>2</v>
      </c>
      <c r="AG2356">
        <v>0</v>
      </c>
      <c r="AH2356">
        <v>0</v>
      </c>
      <c r="AI2356">
        <v>0</v>
      </c>
      <c r="AJ2356" t="s">
        <v>9953</v>
      </c>
      <c r="AK2356" t="s">
        <v>39</v>
      </c>
      <c r="AL2356" t="s">
        <v>40</v>
      </c>
      <c r="AM2356">
        <v>19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f>AQ2356+AR2356</f>
        <v>0</v>
      </c>
    </row>
    <row r="2357" spans="1:45">
      <c r="A2357">
        <v>5</v>
      </c>
      <c r="B2357">
        <v>2</v>
      </c>
      <c r="C2357">
        <v>0</v>
      </c>
      <c r="D2357">
        <v>0</v>
      </c>
      <c r="E2357">
        <v>0</v>
      </c>
      <c r="F2357" t="s">
        <v>2198</v>
      </c>
      <c r="G2357" t="s">
        <v>39</v>
      </c>
      <c r="H2357" t="s">
        <v>40</v>
      </c>
      <c r="I2357">
        <v>19</v>
      </c>
      <c r="J2357">
        <v>301</v>
      </c>
      <c r="K2357">
        <v>5</v>
      </c>
      <c r="L2357">
        <v>2</v>
      </c>
      <c r="M2357">
        <v>0</v>
      </c>
      <c r="N2357">
        <v>0</v>
      </c>
      <c r="O2357">
        <v>0</v>
      </c>
      <c r="P2357" t="s">
        <v>4786</v>
      </c>
      <c r="Q2357" t="s">
        <v>39</v>
      </c>
      <c r="R2357" t="s">
        <v>40</v>
      </c>
      <c r="S2357">
        <v>19</v>
      </c>
      <c r="T2357">
        <v>301</v>
      </c>
      <c r="U2357">
        <v>5</v>
      </c>
      <c r="V2357">
        <v>2</v>
      </c>
      <c r="W2357">
        <v>0</v>
      </c>
      <c r="X2357">
        <v>0</v>
      </c>
      <c r="Y2357">
        <v>0</v>
      </c>
      <c r="Z2357" t="s">
        <v>7374</v>
      </c>
      <c r="AA2357" t="s">
        <v>39</v>
      </c>
      <c r="AB2357" t="s">
        <v>40</v>
      </c>
      <c r="AC2357">
        <v>19</v>
      </c>
      <c r="AD2357">
        <v>301</v>
      </c>
      <c r="AE2357">
        <v>5</v>
      </c>
      <c r="AF2357">
        <v>2</v>
      </c>
      <c r="AG2357">
        <v>0</v>
      </c>
      <c r="AH2357">
        <v>0</v>
      </c>
      <c r="AI2357">
        <v>0</v>
      </c>
      <c r="AJ2357" t="s">
        <v>9962</v>
      </c>
      <c r="AK2357" t="s">
        <v>39</v>
      </c>
      <c r="AL2357" t="s">
        <v>40</v>
      </c>
      <c r="AM2357">
        <v>19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f>AQ2357+AR2357</f>
        <v>0</v>
      </c>
    </row>
    <row r="2358" spans="1:45">
      <c r="A2358">
        <v>2</v>
      </c>
      <c r="B2358">
        <v>0</v>
      </c>
      <c r="C2358">
        <v>-8.4664870000000008</v>
      </c>
      <c r="D2358">
        <v>0.49802859999999999</v>
      </c>
      <c r="E2358">
        <v>0</v>
      </c>
      <c r="F2358" t="s">
        <v>2199</v>
      </c>
      <c r="G2358" t="s">
        <v>11</v>
      </c>
      <c r="H2358" t="s">
        <v>11</v>
      </c>
      <c r="I2358">
        <v>19</v>
      </c>
      <c r="J2358">
        <v>302</v>
      </c>
      <c r="K2358">
        <v>2</v>
      </c>
      <c r="L2358">
        <v>0</v>
      </c>
      <c r="M2358">
        <v>-8.4664870000000008</v>
      </c>
      <c r="N2358">
        <v>0.49802859999999999</v>
      </c>
      <c r="O2358">
        <v>0</v>
      </c>
      <c r="P2358" t="s">
        <v>4787</v>
      </c>
      <c r="Q2358" t="s">
        <v>11</v>
      </c>
      <c r="R2358" t="s">
        <v>11</v>
      </c>
      <c r="S2358">
        <v>19</v>
      </c>
      <c r="T2358">
        <v>302</v>
      </c>
      <c r="U2358">
        <v>2</v>
      </c>
      <c r="V2358">
        <v>0</v>
      </c>
      <c r="W2358">
        <v>-8.4664870000000008</v>
      </c>
      <c r="X2358">
        <v>0.49802859999999999</v>
      </c>
      <c r="Y2358">
        <v>0</v>
      </c>
      <c r="Z2358" t="s">
        <v>7375</v>
      </c>
      <c r="AA2358" t="s">
        <v>11</v>
      </c>
      <c r="AB2358" t="s">
        <v>11</v>
      </c>
      <c r="AC2358">
        <v>19</v>
      </c>
      <c r="AD2358">
        <v>302</v>
      </c>
      <c r="AE2358">
        <v>2</v>
      </c>
      <c r="AF2358">
        <v>0</v>
      </c>
      <c r="AG2358">
        <v>-8.4664870000000008</v>
      </c>
      <c r="AH2358">
        <v>0.49802859999999999</v>
      </c>
      <c r="AI2358">
        <v>0</v>
      </c>
      <c r="AJ2358" t="s">
        <v>9963</v>
      </c>
      <c r="AK2358" t="s">
        <v>11</v>
      </c>
      <c r="AL2358" t="s">
        <v>11</v>
      </c>
      <c r="AM2358">
        <v>19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f>AQ2358+AR2358</f>
        <v>0</v>
      </c>
    </row>
    <row r="2359" spans="1:45">
      <c r="A2359">
        <v>4</v>
      </c>
      <c r="B2359">
        <v>1</v>
      </c>
      <c r="C2359">
        <v>-5.4783150000000003</v>
      </c>
      <c r="D2359">
        <v>3.984229</v>
      </c>
      <c r="E2359">
        <v>0</v>
      </c>
      <c r="F2359" t="s">
        <v>2206</v>
      </c>
      <c r="G2359" t="s">
        <v>11</v>
      </c>
      <c r="H2359" t="s">
        <v>11</v>
      </c>
      <c r="I2359">
        <v>19</v>
      </c>
      <c r="J2359">
        <v>302</v>
      </c>
      <c r="K2359">
        <v>4</v>
      </c>
      <c r="L2359">
        <v>1</v>
      </c>
      <c r="M2359">
        <v>-5.4783150000000003</v>
      </c>
      <c r="N2359">
        <v>3.984229</v>
      </c>
      <c r="O2359">
        <v>0</v>
      </c>
      <c r="P2359" t="s">
        <v>4794</v>
      </c>
      <c r="Q2359" t="s">
        <v>11</v>
      </c>
      <c r="R2359" t="s">
        <v>11</v>
      </c>
      <c r="S2359">
        <v>19</v>
      </c>
      <c r="T2359">
        <v>302</v>
      </c>
      <c r="U2359">
        <v>4</v>
      </c>
      <c r="V2359">
        <v>1</v>
      </c>
      <c r="W2359">
        <v>-5.4783150000000003</v>
      </c>
      <c r="X2359">
        <v>3.984229</v>
      </c>
      <c r="Y2359">
        <v>0</v>
      </c>
      <c r="Z2359" t="s">
        <v>7382</v>
      </c>
      <c r="AA2359" t="s">
        <v>11</v>
      </c>
      <c r="AB2359" t="s">
        <v>11</v>
      </c>
      <c r="AC2359">
        <v>19</v>
      </c>
      <c r="AD2359">
        <v>302</v>
      </c>
      <c r="AE2359">
        <v>4</v>
      </c>
      <c r="AF2359">
        <v>1</v>
      </c>
      <c r="AG2359">
        <v>-5.4783150000000003</v>
      </c>
      <c r="AH2359">
        <v>3.984229</v>
      </c>
      <c r="AI2359">
        <v>0</v>
      </c>
      <c r="AJ2359" t="s">
        <v>9970</v>
      </c>
      <c r="AK2359" t="s">
        <v>11</v>
      </c>
      <c r="AL2359" t="s">
        <v>11</v>
      </c>
      <c r="AM2359">
        <v>19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f>AQ2359+AR2359</f>
        <v>0</v>
      </c>
    </row>
    <row r="2360" spans="1:45">
      <c r="A2360">
        <v>4</v>
      </c>
      <c r="B2360">
        <v>2</v>
      </c>
      <c r="C2360">
        <v>-5.9763440000000001</v>
      </c>
      <c r="D2360">
        <v>4.9802869999999997</v>
      </c>
      <c r="E2360">
        <v>0</v>
      </c>
      <c r="F2360" t="s">
        <v>2207</v>
      </c>
      <c r="G2360" t="s">
        <v>11</v>
      </c>
      <c r="H2360" t="s">
        <v>11</v>
      </c>
      <c r="I2360">
        <v>19</v>
      </c>
      <c r="J2360">
        <v>302</v>
      </c>
      <c r="K2360">
        <v>4</v>
      </c>
      <c r="L2360">
        <v>2</v>
      </c>
      <c r="M2360">
        <v>-5.9763440000000001</v>
      </c>
      <c r="N2360">
        <v>4.9802869999999997</v>
      </c>
      <c r="O2360">
        <v>0</v>
      </c>
      <c r="P2360" t="s">
        <v>4795</v>
      </c>
      <c r="Q2360" t="s">
        <v>11</v>
      </c>
      <c r="R2360" t="s">
        <v>11</v>
      </c>
      <c r="S2360">
        <v>19</v>
      </c>
      <c r="T2360">
        <v>302</v>
      </c>
      <c r="U2360">
        <v>4</v>
      </c>
      <c r="V2360">
        <v>2</v>
      </c>
      <c r="W2360">
        <v>-5.9763440000000001</v>
      </c>
      <c r="X2360">
        <v>4.9802869999999997</v>
      </c>
      <c r="Y2360">
        <v>0</v>
      </c>
      <c r="Z2360" t="s">
        <v>7383</v>
      </c>
      <c r="AA2360" t="s">
        <v>11</v>
      </c>
      <c r="AB2360" t="s">
        <v>11</v>
      </c>
      <c r="AC2360">
        <v>19</v>
      </c>
      <c r="AD2360">
        <v>302</v>
      </c>
      <c r="AE2360">
        <v>4</v>
      </c>
      <c r="AF2360">
        <v>2</v>
      </c>
      <c r="AG2360">
        <v>-5.9763440000000001</v>
      </c>
      <c r="AH2360">
        <v>4.9802869999999997</v>
      </c>
      <c r="AI2360">
        <v>0</v>
      </c>
      <c r="AJ2360" t="s">
        <v>9971</v>
      </c>
      <c r="AK2360" t="s">
        <v>11</v>
      </c>
      <c r="AL2360" t="s">
        <v>11</v>
      </c>
      <c r="AM2360">
        <v>19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f>AQ2360+AR2360</f>
        <v>0</v>
      </c>
    </row>
    <row r="2361" spans="1:45">
      <c r="A2361">
        <v>2</v>
      </c>
      <c r="B2361">
        <v>0</v>
      </c>
      <c r="C2361">
        <v>0</v>
      </c>
      <c r="D2361">
        <v>0</v>
      </c>
      <c r="E2361">
        <v>0</v>
      </c>
      <c r="F2361" t="s">
        <v>2235</v>
      </c>
      <c r="G2361" t="s">
        <v>39</v>
      </c>
      <c r="H2361" t="s">
        <v>40</v>
      </c>
      <c r="I2361">
        <v>19</v>
      </c>
      <c r="J2361">
        <v>266</v>
      </c>
      <c r="K2361">
        <v>2</v>
      </c>
      <c r="L2361">
        <v>0</v>
      </c>
      <c r="M2361">
        <v>-3.984229</v>
      </c>
      <c r="N2361">
        <v>1.9921150000000001</v>
      </c>
      <c r="O2361">
        <v>0</v>
      </c>
      <c r="P2361" t="s">
        <v>4823</v>
      </c>
      <c r="Q2361" t="s">
        <v>11</v>
      </c>
      <c r="R2361" t="s">
        <v>11</v>
      </c>
      <c r="S2361">
        <v>19</v>
      </c>
      <c r="T2361">
        <v>266</v>
      </c>
      <c r="U2361">
        <v>2</v>
      </c>
      <c r="V2361">
        <v>0</v>
      </c>
      <c r="W2361">
        <v>0</v>
      </c>
      <c r="X2361">
        <v>0</v>
      </c>
      <c r="Y2361">
        <v>0</v>
      </c>
      <c r="Z2361" t="s">
        <v>7411</v>
      </c>
      <c r="AA2361" t="s">
        <v>39</v>
      </c>
      <c r="AB2361" t="s">
        <v>40</v>
      </c>
      <c r="AC2361">
        <v>19</v>
      </c>
      <c r="AD2361">
        <v>266</v>
      </c>
      <c r="AE2361">
        <v>2</v>
      </c>
      <c r="AF2361">
        <v>0</v>
      </c>
      <c r="AG2361">
        <v>0</v>
      </c>
      <c r="AH2361">
        <v>0</v>
      </c>
      <c r="AI2361">
        <v>0</v>
      </c>
      <c r="AJ2361" t="s">
        <v>9999</v>
      </c>
      <c r="AK2361" t="s">
        <v>39</v>
      </c>
      <c r="AL2361" t="s">
        <v>40</v>
      </c>
      <c r="AM2361">
        <v>19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f>AQ2361+AR2361</f>
        <v>0</v>
      </c>
    </row>
    <row r="2362" spans="1:45">
      <c r="A2362">
        <v>2</v>
      </c>
      <c r="B2362">
        <v>1</v>
      </c>
      <c r="C2362">
        <v>0</v>
      </c>
      <c r="D2362">
        <v>0</v>
      </c>
      <c r="E2362">
        <v>0</v>
      </c>
      <c r="F2362" t="s">
        <v>2236</v>
      </c>
      <c r="G2362" t="s">
        <v>19</v>
      </c>
      <c r="H2362" t="s">
        <v>20</v>
      </c>
      <c r="I2362">
        <v>19</v>
      </c>
      <c r="J2362">
        <v>266</v>
      </c>
      <c r="K2362">
        <v>2</v>
      </c>
      <c r="L2362">
        <v>1</v>
      </c>
      <c r="M2362">
        <v>0</v>
      </c>
      <c r="N2362">
        <v>0</v>
      </c>
      <c r="O2362">
        <v>0</v>
      </c>
      <c r="P2362" t="s">
        <v>4824</v>
      </c>
      <c r="Q2362" t="s">
        <v>19</v>
      </c>
      <c r="R2362" t="s">
        <v>20</v>
      </c>
      <c r="S2362">
        <v>19</v>
      </c>
      <c r="T2362">
        <v>266</v>
      </c>
      <c r="U2362">
        <v>2</v>
      </c>
      <c r="V2362">
        <v>1</v>
      </c>
      <c r="W2362">
        <v>0</v>
      </c>
      <c r="X2362">
        <v>0</v>
      </c>
      <c r="Y2362">
        <v>0</v>
      </c>
      <c r="Z2362" t="s">
        <v>7412</v>
      </c>
      <c r="AA2362" t="s">
        <v>19</v>
      </c>
      <c r="AB2362" t="s">
        <v>20</v>
      </c>
      <c r="AC2362">
        <v>19</v>
      </c>
      <c r="AD2362">
        <v>266</v>
      </c>
      <c r="AE2362">
        <v>2</v>
      </c>
      <c r="AF2362">
        <v>1</v>
      </c>
      <c r="AG2362">
        <v>0</v>
      </c>
      <c r="AH2362">
        <v>0</v>
      </c>
      <c r="AI2362">
        <v>0</v>
      </c>
      <c r="AJ2362" t="s">
        <v>10000</v>
      </c>
      <c r="AK2362" t="s">
        <v>19</v>
      </c>
      <c r="AL2362" t="s">
        <v>20</v>
      </c>
      <c r="AM2362">
        <v>19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f>AQ2362+AR2362</f>
        <v>0</v>
      </c>
    </row>
    <row r="2363" spans="1:45">
      <c r="A2363">
        <v>3</v>
      </c>
      <c r="B2363">
        <v>1</v>
      </c>
      <c r="C2363">
        <v>0</v>
      </c>
      <c r="D2363">
        <v>0</v>
      </c>
      <c r="E2363">
        <v>0</v>
      </c>
      <c r="F2363" t="s">
        <v>2239</v>
      </c>
      <c r="G2363" t="s">
        <v>19</v>
      </c>
      <c r="H2363" t="s">
        <v>20</v>
      </c>
      <c r="I2363">
        <v>19</v>
      </c>
      <c r="J2363">
        <v>266</v>
      </c>
      <c r="K2363">
        <v>3</v>
      </c>
      <c r="L2363">
        <v>1</v>
      </c>
      <c r="M2363">
        <v>0</v>
      </c>
      <c r="N2363">
        <v>0</v>
      </c>
      <c r="O2363">
        <v>0</v>
      </c>
      <c r="P2363" t="s">
        <v>4827</v>
      </c>
      <c r="Q2363" t="s">
        <v>19</v>
      </c>
      <c r="R2363" t="s">
        <v>20</v>
      </c>
      <c r="S2363">
        <v>19</v>
      </c>
      <c r="T2363">
        <v>266</v>
      </c>
      <c r="U2363">
        <v>3</v>
      </c>
      <c r="V2363">
        <v>1</v>
      </c>
      <c r="W2363">
        <v>0</v>
      </c>
      <c r="X2363">
        <v>0</v>
      </c>
      <c r="Y2363">
        <v>0</v>
      </c>
      <c r="Z2363" t="s">
        <v>7415</v>
      </c>
      <c r="AA2363" t="s">
        <v>19</v>
      </c>
      <c r="AB2363" t="s">
        <v>20</v>
      </c>
      <c r="AC2363">
        <v>19</v>
      </c>
      <c r="AD2363">
        <v>266</v>
      </c>
      <c r="AE2363">
        <v>3</v>
      </c>
      <c r="AF2363">
        <v>1</v>
      </c>
      <c r="AG2363">
        <v>0</v>
      </c>
      <c r="AH2363">
        <v>0</v>
      </c>
      <c r="AI2363">
        <v>0</v>
      </c>
      <c r="AJ2363" t="s">
        <v>10003</v>
      </c>
      <c r="AK2363" t="s">
        <v>19</v>
      </c>
      <c r="AL2363" t="s">
        <v>20</v>
      </c>
      <c r="AM2363">
        <v>19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f>AQ2363+AR2363</f>
        <v>0</v>
      </c>
    </row>
    <row r="2364" spans="1:45">
      <c r="A2364">
        <v>3</v>
      </c>
      <c r="B2364">
        <v>2</v>
      </c>
      <c r="C2364">
        <v>0</v>
      </c>
      <c r="D2364">
        <v>0</v>
      </c>
      <c r="E2364">
        <v>0</v>
      </c>
      <c r="F2364" t="s">
        <v>2240</v>
      </c>
      <c r="G2364" t="s">
        <v>19</v>
      </c>
      <c r="H2364" t="s">
        <v>20</v>
      </c>
      <c r="I2364">
        <v>19</v>
      </c>
      <c r="J2364">
        <v>266</v>
      </c>
      <c r="K2364">
        <v>3</v>
      </c>
      <c r="L2364">
        <v>2</v>
      </c>
      <c r="M2364">
        <v>0</v>
      </c>
      <c r="N2364">
        <v>0</v>
      </c>
      <c r="O2364">
        <v>0</v>
      </c>
      <c r="P2364" t="s">
        <v>4828</v>
      </c>
      <c r="Q2364" t="s">
        <v>19</v>
      </c>
      <c r="R2364" t="s">
        <v>20</v>
      </c>
      <c r="S2364">
        <v>19</v>
      </c>
      <c r="T2364">
        <v>266</v>
      </c>
      <c r="U2364">
        <v>3</v>
      </c>
      <c r="V2364">
        <v>2</v>
      </c>
      <c r="W2364">
        <v>0</v>
      </c>
      <c r="X2364">
        <v>0</v>
      </c>
      <c r="Y2364">
        <v>0</v>
      </c>
      <c r="Z2364" t="s">
        <v>7416</v>
      </c>
      <c r="AA2364" t="s">
        <v>19</v>
      </c>
      <c r="AB2364" t="s">
        <v>20</v>
      </c>
      <c r="AC2364">
        <v>19</v>
      </c>
      <c r="AD2364">
        <v>266</v>
      </c>
      <c r="AE2364">
        <v>3</v>
      </c>
      <c r="AF2364">
        <v>2</v>
      </c>
      <c r="AG2364">
        <v>0</v>
      </c>
      <c r="AH2364">
        <v>0</v>
      </c>
      <c r="AI2364">
        <v>0</v>
      </c>
      <c r="AJ2364" t="s">
        <v>10004</v>
      </c>
      <c r="AK2364" t="s">
        <v>19</v>
      </c>
      <c r="AL2364" t="s">
        <v>20</v>
      </c>
      <c r="AM2364">
        <v>19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f>AQ2364+AR2364</f>
        <v>0</v>
      </c>
    </row>
    <row r="2365" spans="1:45">
      <c r="A2365">
        <v>4</v>
      </c>
      <c r="B2365">
        <v>0</v>
      </c>
      <c r="C2365">
        <v>0</v>
      </c>
      <c r="D2365">
        <v>0</v>
      </c>
      <c r="E2365">
        <v>0</v>
      </c>
      <c r="F2365" t="s">
        <v>2241</v>
      </c>
      <c r="G2365" t="s">
        <v>19</v>
      </c>
      <c r="H2365" t="s">
        <v>20</v>
      </c>
      <c r="I2365">
        <v>19</v>
      </c>
      <c r="J2365">
        <v>266</v>
      </c>
      <c r="K2365">
        <v>4</v>
      </c>
      <c r="L2365">
        <v>0</v>
      </c>
      <c r="M2365">
        <v>0</v>
      </c>
      <c r="N2365">
        <v>0</v>
      </c>
      <c r="O2365">
        <v>0</v>
      </c>
      <c r="P2365" t="s">
        <v>4829</v>
      </c>
      <c r="Q2365" t="s">
        <v>19</v>
      </c>
      <c r="R2365" t="s">
        <v>20</v>
      </c>
      <c r="S2365">
        <v>19</v>
      </c>
      <c r="T2365">
        <v>266</v>
      </c>
      <c r="U2365">
        <v>4</v>
      </c>
      <c r="V2365">
        <v>0</v>
      </c>
      <c r="W2365">
        <v>0</v>
      </c>
      <c r="X2365">
        <v>0</v>
      </c>
      <c r="Y2365">
        <v>0</v>
      </c>
      <c r="Z2365" t="s">
        <v>7417</v>
      </c>
      <c r="AA2365" t="s">
        <v>19</v>
      </c>
      <c r="AB2365" t="s">
        <v>20</v>
      </c>
      <c r="AC2365">
        <v>19</v>
      </c>
      <c r="AD2365">
        <v>266</v>
      </c>
      <c r="AE2365">
        <v>4</v>
      </c>
      <c r="AF2365">
        <v>0</v>
      </c>
      <c r="AG2365">
        <v>0</v>
      </c>
      <c r="AH2365">
        <v>0</v>
      </c>
      <c r="AI2365">
        <v>0</v>
      </c>
      <c r="AJ2365" t="s">
        <v>10005</v>
      </c>
      <c r="AK2365" t="s">
        <v>19</v>
      </c>
      <c r="AL2365" t="s">
        <v>20</v>
      </c>
      <c r="AM2365">
        <v>19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f>AQ2365+AR2365</f>
        <v>0</v>
      </c>
    </row>
    <row r="2366" spans="1:45">
      <c r="A2366">
        <v>4</v>
      </c>
      <c r="B2366">
        <v>1</v>
      </c>
      <c r="C2366">
        <v>0</v>
      </c>
      <c r="D2366">
        <v>0</v>
      </c>
      <c r="E2366">
        <v>0</v>
      </c>
      <c r="F2366" t="s">
        <v>2242</v>
      </c>
      <c r="G2366" t="s">
        <v>19</v>
      </c>
      <c r="H2366" t="s">
        <v>20</v>
      </c>
      <c r="I2366">
        <v>19</v>
      </c>
      <c r="J2366">
        <v>266</v>
      </c>
      <c r="K2366">
        <v>4</v>
      </c>
      <c r="L2366">
        <v>1</v>
      </c>
      <c r="M2366">
        <v>0</v>
      </c>
      <c r="N2366">
        <v>0</v>
      </c>
      <c r="O2366">
        <v>0</v>
      </c>
      <c r="P2366" t="s">
        <v>4830</v>
      </c>
      <c r="Q2366" t="s">
        <v>19</v>
      </c>
      <c r="R2366" t="s">
        <v>20</v>
      </c>
      <c r="S2366">
        <v>19</v>
      </c>
      <c r="T2366">
        <v>266</v>
      </c>
      <c r="U2366">
        <v>4</v>
      </c>
      <c r="V2366">
        <v>1</v>
      </c>
      <c r="W2366">
        <v>0</v>
      </c>
      <c r="X2366">
        <v>0</v>
      </c>
      <c r="Y2366">
        <v>0</v>
      </c>
      <c r="Z2366" t="s">
        <v>7418</v>
      </c>
      <c r="AA2366" t="s">
        <v>19</v>
      </c>
      <c r="AB2366" t="s">
        <v>20</v>
      </c>
      <c r="AC2366">
        <v>19</v>
      </c>
      <c r="AD2366">
        <v>266</v>
      </c>
      <c r="AE2366">
        <v>4</v>
      </c>
      <c r="AF2366">
        <v>1</v>
      </c>
      <c r="AG2366">
        <v>0</v>
      </c>
      <c r="AH2366">
        <v>0</v>
      </c>
      <c r="AI2366">
        <v>0</v>
      </c>
      <c r="AJ2366" t="s">
        <v>10006</v>
      </c>
      <c r="AK2366" t="s">
        <v>19</v>
      </c>
      <c r="AL2366" t="s">
        <v>20</v>
      </c>
      <c r="AM2366">
        <v>19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f>AQ2366+AR2366</f>
        <v>0</v>
      </c>
    </row>
    <row r="2367" spans="1:45">
      <c r="A2367">
        <v>4</v>
      </c>
      <c r="B2367">
        <v>2</v>
      </c>
      <c r="C2367">
        <v>0</v>
      </c>
      <c r="D2367">
        <v>0</v>
      </c>
      <c r="E2367">
        <v>0</v>
      </c>
      <c r="F2367" t="s">
        <v>2243</v>
      </c>
      <c r="G2367" t="s">
        <v>19</v>
      </c>
      <c r="H2367" t="s">
        <v>20</v>
      </c>
      <c r="I2367">
        <v>19</v>
      </c>
      <c r="J2367">
        <v>266</v>
      </c>
      <c r="K2367">
        <v>4</v>
      </c>
      <c r="L2367">
        <v>2</v>
      </c>
      <c r="M2367">
        <v>0</v>
      </c>
      <c r="N2367">
        <v>0</v>
      </c>
      <c r="O2367">
        <v>0</v>
      </c>
      <c r="P2367" t="s">
        <v>4831</v>
      </c>
      <c r="Q2367" t="s">
        <v>19</v>
      </c>
      <c r="R2367" t="s">
        <v>20</v>
      </c>
      <c r="S2367">
        <v>19</v>
      </c>
      <c r="T2367">
        <v>266</v>
      </c>
      <c r="U2367">
        <v>4</v>
      </c>
      <c r="V2367">
        <v>2</v>
      </c>
      <c r="W2367">
        <v>0</v>
      </c>
      <c r="X2367">
        <v>0</v>
      </c>
      <c r="Y2367">
        <v>0</v>
      </c>
      <c r="Z2367" t="s">
        <v>7419</v>
      </c>
      <c r="AA2367" t="s">
        <v>19</v>
      </c>
      <c r="AB2367" t="s">
        <v>20</v>
      </c>
      <c r="AC2367">
        <v>19</v>
      </c>
      <c r="AD2367">
        <v>266</v>
      </c>
      <c r="AE2367">
        <v>4</v>
      </c>
      <c r="AF2367">
        <v>2</v>
      </c>
      <c r="AG2367">
        <v>0</v>
      </c>
      <c r="AH2367">
        <v>0</v>
      </c>
      <c r="AI2367">
        <v>0</v>
      </c>
      <c r="AJ2367" t="s">
        <v>10007</v>
      </c>
      <c r="AK2367" t="s">
        <v>19</v>
      </c>
      <c r="AL2367" t="s">
        <v>20</v>
      </c>
      <c r="AM2367">
        <v>19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f>AQ2367+AR2367</f>
        <v>0</v>
      </c>
    </row>
    <row r="2368" spans="1:45">
      <c r="A2368">
        <v>5</v>
      </c>
      <c r="B2368">
        <v>0</v>
      </c>
      <c r="C2368">
        <v>0</v>
      </c>
      <c r="D2368">
        <v>0</v>
      </c>
      <c r="E2368">
        <v>0</v>
      </c>
      <c r="F2368" t="s">
        <v>2244</v>
      </c>
      <c r="G2368" t="s">
        <v>19</v>
      </c>
      <c r="H2368" t="s">
        <v>20</v>
      </c>
      <c r="I2368">
        <v>19</v>
      </c>
      <c r="J2368">
        <v>266</v>
      </c>
      <c r="K2368">
        <v>5</v>
      </c>
      <c r="L2368">
        <v>0</v>
      </c>
      <c r="M2368">
        <v>0</v>
      </c>
      <c r="N2368">
        <v>0</v>
      </c>
      <c r="O2368">
        <v>0</v>
      </c>
      <c r="P2368" t="s">
        <v>4832</v>
      </c>
      <c r="Q2368" t="s">
        <v>19</v>
      </c>
      <c r="R2368" t="s">
        <v>20</v>
      </c>
      <c r="S2368">
        <v>19</v>
      </c>
      <c r="T2368">
        <v>266</v>
      </c>
      <c r="U2368">
        <v>5</v>
      </c>
      <c r="V2368">
        <v>0</v>
      </c>
      <c r="W2368">
        <v>0</v>
      </c>
      <c r="X2368">
        <v>0</v>
      </c>
      <c r="Y2368">
        <v>0</v>
      </c>
      <c r="Z2368" t="s">
        <v>7420</v>
      </c>
      <c r="AA2368" t="s">
        <v>19</v>
      </c>
      <c r="AB2368" t="s">
        <v>20</v>
      </c>
      <c r="AC2368">
        <v>19</v>
      </c>
      <c r="AD2368">
        <v>266</v>
      </c>
      <c r="AE2368">
        <v>5</v>
      </c>
      <c r="AF2368">
        <v>0</v>
      </c>
      <c r="AG2368">
        <v>0</v>
      </c>
      <c r="AH2368">
        <v>0</v>
      </c>
      <c r="AI2368">
        <v>0</v>
      </c>
      <c r="AJ2368" t="s">
        <v>10008</v>
      </c>
      <c r="AK2368" t="s">
        <v>19</v>
      </c>
      <c r="AL2368" t="s">
        <v>20</v>
      </c>
      <c r="AM2368">
        <v>19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f>AQ2368+AR2368</f>
        <v>0</v>
      </c>
    </row>
    <row r="2369" spans="1:45">
      <c r="A2369">
        <v>5</v>
      </c>
      <c r="B2369">
        <v>1</v>
      </c>
      <c r="C2369">
        <v>0</v>
      </c>
      <c r="D2369">
        <v>0</v>
      </c>
      <c r="E2369">
        <v>0</v>
      </c>
      <c r="F2369" t="s">
        <v>2245</v>
      </c>
      <c r="G2369" t="s">
        <v>19</v>
      </c>
      <c r="H2369" t="s">
        <v>20</v>
      </c>
      <c r="I2369">
        <v>19</v>
      </c>
      <c r="J2369">
        <v>266</v>
      </c>
      <c r="K2369">
        <v>5</v>
      </c>
      <c r="L2369">
        <v>1</v>
      </c>
      <c r="M2369">
        <v>0</v>
      </c>
      <c r="N2369">
        <v>0</v>
      </c>
      <c r="O2369">
        <v>0</v>
      </c>
      <c r="P2369" t="s">
        <v>4833</v>
      </c>
      <c r="Q2369" t="s">
        <v>19</v>
      </c>
      <c r="R2369" t="s">
        <v>20</v>
      </c>
      <c r="S2369">
        <v>19</v>
      </c>
      <c r="T2369">
        <v>266</v>
      </c>
      <c r="U2369">
        <v>5</v>
      </c>
      <c r="V2369">
        <v>1</v>
      </c>
      <c r="W2369">
        <v>0</v>
      </c>
      <c r="X2369">
        <v>0</v>
      </c>
      <c r="Y2369">
        <v>0</v>
      </c>
      <c r="Z2369" t="s">
        <v>7421</v>
      </c>
      <c r="AA2369" t="s">
        <v>19</v>
      </c>
      <c r="AB2369" t="s">
        <v>20</v>
      </c>
      <c r="AC2369">
        <v>19</v>
      </c>
      <c r="AD2369">
        <v>266</v>
      </c>
      <c r="AE2369">
        <v>5</v>
      </c>
      <c r="AF2369">
        <v>1</v>
      </c>
      <c r="AG2369">
        <v>0</v>
      </c>
      <c r="AH2369">
        <v>0</v>
      </c>
      <c r="AI2369">
        <v>0</v>
      </c>
      <c r="AJ2369" t="s">
        <v>10009</v>
      </c>
      <c r="AK2369" t="s">
        <v>19</v>
      </c>
      <c r="AL2369" t="s">
        <v>20</v>
      </c>
      <c r="AM2369">
        <v>19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f>AQ2369+AR2369</f>
        <v>0</v>
      </c>
    </row>
    <row r="2370" spans="1:45">
      <c r="A2370">
        <v>5</v>
      </c>
      <c r="B2370">
        <v>2</v>
      </c>
      <c r="C2370">
        <v>0</v>
      </c>
      <c r="D2370">
        <v>0</v>
      </c>
      <c r="E2370">
        <v>0</v>
      </c>
      <c r="F2370" t="s">
        <v>2246</v>
      </c>
      <c r="G2370" t="s">
        <v>19</v>
      </c>
      <c r="H2370" t="s">
        <v>20</v>
      </c>
      <c r="I2370">
        <v>19</v>
      </c>
      <c r="J2370">
        <v>266</v>
      </c>
      <c r="K2370">
        <v>5</v>
      </c>
      <c r="L2370">
        <v>2</v>
      </c>
      <c r="M2370">
        <v>0</v>
      </c>
      <c r="N2370">
        <v>0</v>
      </c>
      <c r="O2370">
        <v>0</v>
      </c>
      <c r="P2370" t="s">
        <v>4834</v>
      </c>
      <c r="Q2370" t="s">
        <v>19</v>
      </c>
      <c r="R2370" t="s">
        <v>20</v>
      </c>
      <c r="S2370">
        <v>19</v>
      </c>
      <c r="T2370">
        <v>266</v>
      </c>
      <c r="U2370">
        <v>5</v>
      </c>
      <c r="V2370">
        <v>2</v>
      </c>
      <c r="W2370">
        <v>0</v>
      </c>
      <c r="X2370">
        <v>0</v>
      </c>
      <c r="Y2370">
        <v>0</v>
      </c>
      <c r="Z2370" t="s">
        <v>7422</v>
      </c>
      <c r="AA2370" t="s">
        <v>19</v>
      </c>
      <c r="AB2370" t="s">
        <v>20</v>
      </c>
      <c r="AC2370">
        <v>19</v>
      </c>
      <c r="AD2370">
        <v>266</v>
      </c>
      <c r="AE2370">
        <v>5</v>
      </c>
      <c r="AF2370">
        <v>2</v>
      </c>
      <c r="AG2370">
        <v>0</v>
      </c>
      <c r="AH2370">
        <v>0</v>
      </c>
      <c r="AI2370">
        <v>0</v>
      </c>
      <c r="AJ2370" t="s">
        <v>10010</v>
      </c>
      <c r="AK2370" t="s">
        <v>19</v>
      </c>
      <c r="AL2370" t="s">
        <v>20</v>
      </c>
      <c r="AM2370">
        <v>19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f>AQ2370+AR2370</f>
        <v>0</v>
      </c>
    </row>
    <row r="2371" spans="1:45">
      <c r="A2371">
        <v>2</v>
      </c>
      <c r="B2371">
        <v>0</v>
      </c>
      <c r="C2371">
        <v>0</v>
      </c>
      <c r="D2371">
        <v>0</v>
      </c>
      <c r="E2371">
        <v>0</v>
      </c>
      <c r="F2371" t="s">
        <v>2247</v>
      </c>
      <c r="G2371" t="s">
        <v>19</v>
      </c>
      <c r="H2371" t="s">
        <v>20</v>
      </c>
      <c r="I2371">
        <v>19</v>
      </c>
      <c r="J2371">
        <v>267</v>
      </c>
      <c r="K2371">
        <v>2</v>
      </c>
      <c r="L2371">
        <v>0</v>
      </c>
      <c r="M2371">
        <v>0</v>
      </c>
      <c r="N2371">
        <v>0</v>
      </c>
      <c r="O2371">
        <v>0</v>
      </c>
      <c r="P2371" t="s">
        <v>4835</v>
      </c>
      <c r="Q2371" t="s">
        <v>19</v>
      </c>
      <c r="R2371" t="s">
        <v>20</v>
      </c>
      <c r="S2371">
        <v>19</v>
      </c>
      <c r="T2371">
        <v>267</v>
      </c>
      <c r="U2371">
        <v>2</v>
      </c>
      <c r="V2371">
        <v>0</v>
      </c>
      <c r="W2371">
        <v>0</v>
      </c>
      <c r="X2371">
        <v>0</v>
      </c>
      <c r="Y2371">
        <v>0</v>
      </c>
      <c r="Z2371" t="s">
        <v>7423</v>
      </c>
      <c r="AA2371" t="s">
        <v>19</v>
      </c>
      <c r="AB2371" t="s">
        <v>20</v>
      </c>
      <c r="AC2371">
        <v>19</v>
      </c>
      <c r="AD2371">
        <v>267</v>
      </c>
      <c r="AE2371">
        <v>2</v>
      </c>
      <c r="AF2371">
        <v>0</v>
      </c>
      <c r="AG2371">
        <v>0</v>
      </c>
      <c r="AH2371">
        <v>0</v>
      </c>
      <c r="AI2371">
        <v>0</v>
      </c>
      <c r="AJ2371" t="s">
        <v>10011</v>
      </c>
      <c r="AK2371" t="s">
        <v>19</v>
      </c>
      <c r="AL2371" t="s">
        <v>20</v>
      </c>
      <c r="AM2371">
        <v>19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f>AQ2371+AR2371</f>
        <v>0</v>
      </c>
    </row>
    <row r="2372" spans="1:45">
      <c r="A2372">
        <v>2</v>
      </c>
      <c r="B2372">
        <v>1</v>
      </c>
      <c r="C2372">
        <v>0</v>
      </c>
      <c r="D2372">
        <v>0</v>
      </c>
      <c r="E2372">
        <v>0</v>
      </c>
      <c r="F2372" t="s">
        <v>2248</v>
      </c>
      <c r="G2372" t="s">
        <v>19</v>
      </c>
      <c r="H2372" t="s">
        <v>20</v>
      </c>
      <c r="I2372">
        <v>19</v>
      </c>
      <c r="J2372">
        <v>267</v>
      </c>
      <c r="K2372">
        <v>2</v>
      </c>
      <c r="L2372">
        <v>1</v>
      </c>
      <c r="M2372">
        <v>0</v>
      </c>
      <c r="N2372">
        <v>0</v>
      </c>
      <c r="O2372">
        <v>0</v>
      </c>
      <c r="P2372" t="s">
        <v>4836</v>
      </c>
      <c r="Q2372" t="s">
        <v>19</v>
      </c>
      <c r="R2372" t="s">
        <v>20</v>
      </c>
      <c r="S2372">
        <v>19</v>
      </c>
      <c r="T2372">
        <v>267</v>
      </c>
      <c r="U2372">
        <v>2</v>
      </c>
      <c r="V2372">
        <v>1</v>
      </c>
      <c r="W2372">
        <v>0</v>
      </c>
      <c r="X2372">
        <v>0</v>
      </c>
      <c r="Y2372">
        <v>0</v>
      </c>
      <c r="Z2372" t="s">
        <v>7424</v>
      </c>
      <c r="AA2372" t="s">
        <v>19</v>
      </c>
      <c r="AB2372" t="s">
        <v>20</v>
      </c>
      <c r="AC2372">
        <v>19</v>
      </c>
      <c r="AD2372">
        <v>267</v>
      </c>
      <c r="AE2372">
        <v>2</v>
      </c>
      <c r="AF2372">
        <v>1</v>
      </c>
      <c r="AG2372">
        <v>0</v>
      </c>
      <c r="AH2372">
        <v>0</v>
      </c>
      <c r="AI2372">
        <v>0</v>
      </c>
      <c r="AJ2372" t="s">
        <v>10012</v>
      </c>
      <c r="AK2372" t="s">
        <v>19</v>
      </c>
      <c r="AL2372" t="s">
        <v>20</v>
      </c>
      <c r="AM2372">
        <v>19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f>AQ2372+AR2372</f>
        <v>0</v>
      </c>
    </row>
    <row r="2373" spans="1:45">
      <c r="A2373">
        <v>2</v>
      </c>
      <c r="B2373">
        <v>2</v>
      </c>
      <c r="C2373">
        <v>0</v>
      </c>
      <c r="D2373">
        <v>0</v>
      </c>
      <c r="E2373">
        <v>0</v>
      </c>
      <c r="F2373" t="s">
        <v>2249</v>
      </c>
      <c r="G2373" t="s">
        <v>19</v>
      </c>
      <c r="H2373" t="s">
        <v>20</v>
      </c>
      <c r="I2373">
        <v>19</v>
      </c>
      <c r="J2373">
        <v>267</v>
      </c>
      <c r="K2373">
        <v>2</v>
      </c>
      <c r="L2373">
        <v>2</v>
      </c>
      <c r="M2373">
        <v>0</v>
      </c>
      <c r="N2373">
        <v>0</v>
      </c>
      <c r="O2373">
        <v>0</v>
      </c>
      <c r="P2373" t="s">
        <v>4837</v>
      </c>
      <c r="Q2373" t="s">
        <v>19</v>
      </c>
      <c r="R2373" t="s">
        <v>20</v>
      </c>
      <c r="S2373">
        <v>19</v>
      </c>
      <c r="T2373">
        <v>267</v>
      </c>
      <c r="U2373">
        <v>2</v>
      </c>
      <c r="V2373">
        <v>2</v>
      </c>
      <c r="W2373">
        <v>0</v>
      </c>
      <c r="X2373">
        <v>0</v>
      </c>
      <c r="Y2373">
        <v>0</v>
      </c>
      <c r="Z2373" t="s">
        <v>7425</v>
      </c>
      <c r="AA2373" t="s">
        <v>19</v>
      </c>
      <c r="AB2373" t="s">
        <v>20</v>
      </c>
      <c r="AC2373">
        <v>19</v>
      </c>
      <c r="AD2373">
        <v>267</v>
      </c>
      <c r="AE2373">
        <v>2</v>
      </c>
      <c r="AF2373">
        <v>2</v>
      </c>
      <c r="AG2373">
        <v>0</v>
      </c>
      <c r="AH2373">
        <v>0</v>
      </c>
      <c r="AI2373">
        <v>0</v>
      </c>
      <c r="AJ2373" t="s">
        <v>10013</v>
      </c>
      <c r="AK2373" t="s">
        <v>19</v>
      </c>
      <c r="AL2373" t="s">
        <v>20</v>
      </c>
      <c r="AM2373">
        <v>19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f>AQ2373+AR2373</f>
        <v>0</v>
      </c>
    </row>
    <row r="2374" spans="1:45">
      <c r="A2374">
        <v>3</v>
      </c>
      <c r="B2374">
        <v>0</v>
      </c>
      <c r="C2374">
        <v>0</v>
      </c>
      <c r="D2374">
        <v>0</v>
      </c>
      <c r="E2374">
        <v>0</v>
      </c>
      <c r="F2374" t="s">
        <v>2250</v>
      </c>
      <c r="G2374" t="s">
        <v>19</v>
      </c>
      <c r="H2374" t="s">
        <v>20</v>
      </c>
      <c r="I2374">
        <v>19</v>
      </c>
      <c r="J2374">
        <v>267</v>
      </c>
      <c r="K2374">
        <v>3</v>
      </c>
      <c r="L2374">
        <v>0</v>
      </c>
      <c r="M2374">
        <v>0</v>
      </c>
      <c r="N2374">
        <v>0</v>
      </c>
      <c r="O2374">
        <v>0</v>
      </c>
      <c r="P2374" t="s">
        <v>4838</v>
      </c>
      <c r="Q2374" t="s">
        <v>19</v>
      </c>
      <c r="R2374" t="s">
        <v>20</v>
      </c>
      <c r="S2374">
        <v>19</v>
      </c>
      <c r="T2374">
        <v>267</v>
      </c>
      <c r="U2374">
        <v>3</v>
      </c>
      <c r="V2374">
        <v>0</v>
      </c>
      <c r="W2374">
        <v>0</v>
      </c>
      <c r="X2374">
        <v>0</v>
      </c>
      <c r="Y2374">
        <v>0</v>
      </c>
      <c r="Z2374" t="s">
        <v>7426</v>
      </c>
      <c r="AA2374" t="s">
        <v>19</v>
      </c>
      <c r="AB2374" t="s">
        <v>20</v>
      </c>
      <c r="AC2374">
        <v>19</v>
      </c>
      <c r="AD2374">
        <v>267</v>
      </c>
      <c r="AE2374">
        <v>3</v>
      </c>
      <c r="AF2374">
        <v>0</v>
      </c>
      <c r="AG2374">
        <v>0</v>
      </c>
      <c r="AH2374">
        <v>0</v>
      </c>
      <c r="AI2374">
        <v>0</v>
      </c>
      <c r="AJ2374" t="s">
        <v>10014</v>
      </c>
      <c r="AK2374" t="s">
        <v>19</v>
      </c>
      <c r="AL2374" t="s">
        <v>20</v>
      </c>
      <c r="AM2374">
        <v>19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f>AQ2374+AR2374</f>
        <v>0</v>
      </c>
    </row>
    <row r="2375" spans="1:45">
      <c r="A2375">
        <v>3</v>
      </c>
      <c r="B2375">
        <v>1</v>
      </c>
      <c r="C2375">
        <v>0</v>
      </c>
      <c r="D2375">
        <v>0</v>
      </c>
      <c r="E2375">
        <v>0</v>
      </c>
      <c r="F2375" t="s">
        <v>2251</v>
      </c>
      <c r="G2375" t="s">
        <v>19</v>
      </c>
      <c r="H2375" t="s">
        <v>20</v>
      </c>
      <c r="I2375">
        <v>19</v>
      </c>
      <c r="J2375">
        <v>267</v>
      </c>
      <c r="K2375">
        <v>3</v>
      </c>
      <c r="L2375">
        <v>1</v>
      </c>
      <c r="M2375">
        <v>0</v>
      </c>
      <c r="N2375">
        <v>0</v>
      </c>
      <c r="O2375">
        <v>0</v>
      </c>
      <c r="P2375" t="s">
        <v>4839</v>
      </c>
      <c r="Q2375" t="s">
        <v>19</v>
      </c>
      <c r="R2375" t="s">
        <v>20</v>
      </c>
      <c r="S2375">
        <v>19</v>
      </c>
      <c r="T2375">
        <v>267</v>
      </c>
      <c r="U2375">
        <v>3</v>
      </c>
      <c r="V2375">
        <v>1</v>
      </c>
      <c r="W2375">
        <v>0</v>
      </c>
      <c r="X2375">
        <v>0</v>
      </c>
      <c r="Y2375">
        <v>0</v>
      </c>
      <c r="Z2375" t="s">
        <v>7427</v>
      </c>
      <c r="AA2375" t="s">
        <v>19</v>
      </c>
      <c r="AB2375" t="s">
        <v>20</v>
      </c>
      <c r="AC2375">
        <v>19</v>
      </c>
      <c r="AD2375">
        <v>267</v>
      </c>
      <c r="AE2375">
        <v>3</v>
      </c>
      <c r="AF2375">
        <v>1</v>
      </c>
      <c r="AG2375">
        <v>0</v>
      </c>
      <c r="AH2375">
        <v>0</v>
      </c>
      <c r="AI2375">
        <v>0</v>
      </c>
      <c r="AJ2375" t="s">
        <v>10015</v>
      </c>
      <c r="AK2375" t="s">
        <v>19</v>
      </c>
      <c r="AL2375" t="s">
        <v>20</v>
      </c>
      <c r="AM2375">
        <v>19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f>AQ2375+AR2375</f>
        <v>0</v>
      </c>
    </row>
    <row r="2376" spans="1:45">
      <c r="A2376">
        <v>3</v>
      </c>
      <c r="B2376">
        <v>2</v>
      </c>
      <c r="C2376">
        <v>0</v>
      </c>
      <c r="D2376">
        <v>0</v>
      </c>
      <c r="E2376">
        <v>0</v>
      </c>
      <c r="F2376" t="s">
        <v>2252</v>
      </c>
      <c r="G2376" t="s">
        <v>19</v>
      </c>
      <c r="H2376" t="s">
        <v>20</v>
      </c>
      <c r="I2376">
        <v>19</v>
      </c>
      <c r="J2376">
        <v>267</v>
      </c>
      <c r="K2376">
        <v>3</v>
      </c>
      <c r="L2376">
        <v>2</v>
      </c>
      <c r="M2376">
        <v>0</v>
      </c>
      <c r="N2376">
        <v>0</v>
      </c>
      <c r="O2376">
        <v>0</v>
      </c>
      <c r="P2376" t="s">
        <v>4840</v>
      </c>
      <c r="Q2376" t="s">
        <v>19</v>
      </c>
      <c r="R2376" t="s">
        <v>20</v>
      </c>
      <c r="S2376">
        <v>19</v>
      </c>
      <c r="T2376">
        <v>267</v>
      </c>
      <c r="U2376">
        <v>3</v>
      </c>
      <c r="V2376">
        <v>2</v>
      </c>
      <c r="W2376">
        <v>0</v>
      </c>
      <c r="X2376">
        <v>0</v>
      </c>
      <c r="Y2376">
        <v>0</v>
      </c>
      <c r="Z2376" t="s">
        <v>7428</v>
      </c>
      <c r="AA2376" t="s">
        <v>19</v>
      </c>
      <c r="AB2376" t="s">
        <v>20</v>
      </c>
      <c r="AC2376">
        <v>19</v>
      </c>
      <c r="AD2376">
        <v>267</v>
      </c>
      <c r="AE2376">
        <v>3</v>
      </c>
      <c r="AF2376">
        <v>2</v>
      </c>
      <c r="AG2376">
        <v>0</v>
      </c>
      <c r="AH2376">
        <v>0</v>
      </c>
      <c r="AI2376">
        <v>0</v>
      </c>
      <c r="AJ2376" t="s">
        <v>10016</v>
      </c>
      <c r="AK2376" t="s">
        <v>19</v>
      </c>
      <c r="AL2376" t="s">
        <v>20</v>
      </c>
      <c r="AM2376">
        <v>19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f>AQ2376+AR2376</f>
        <v>0</v>
      </c>
    </row>
    <row r="2377" spans="1:45">
      <c r="A2377">
        <v>4</v>
      </c>
      <c r="B2377">
        <v>0</v>
      </c>
      <c r="C2377">
        <v>0</v>
      </c>
      <c r="D2377">
        <v>0</v>
      </c>
      <c r="E2377">
        <v>0</v>
      </c>
      <c r="F2377" t="s">
        <v>2253</v>
      </c>
      <c r="G2377" t="s">
        <v>19</v>
      </c>
      <c r="H2377" t="s">
        <v>20</v>
      </c>
      <c r="I2377">
        <v>19</v>
      </c>
      <c r="J2377">
        <v>267</v>
      </c>
      <c r="K2377">
        <v>4</v>
      </c>
      <c r="L2377">
        <v>0</v>
      </c>
      <c r="M2377">
        <v>0</v>
      </c>
      <c r="N2377">
        <v>0</v>
      </c>
      <c r="O2377">
        <v>0</v>
      </c>
      <c r="P2377" t="s">
        <v>4841</v>
      </c>
      <c r="Q2377" t="s">
        <v>19</v>
      </c>
      <c r="R2377" t="s">
        <v>20</v>
      </c>
      <c r="S2377">
        <v>19</v>
      </c>
      <c r="T2377">
        <v>267</v>
      </c>
      <c r="U2377">
        <v>4</v>
      </c>
      <c r="V2377">
        <v>0</v>
      </c>
      <c r="W2377">
        <v>0</v>
      </c>
      <c r="X2377">
        <v>0</v>
      </c>
      <c r="Y2377">
        <v>0</v>
      </c>
      <c r="Z2377" t="s">
        <v>7429</v>
      </c>
      <c r="AA2377" t="s">
        <v>19</v>
      </c>
      <c r="AB2377" t="s">
        <v>20</v>
      </c>
      <c r="AC2377">
        <v>19</v>
      </c>
      <c r="AD2377">
        <v>267</v>
      </c>
      <c r="AE2377">
        <v>4</v>
      </c>
      <c r="AF2377">
        <v>0</v>
      </c>
      <c r="AG2377">
        <v>0</v>
      </c>
      <c r="AH2377">
        <v>0</v>
      </c>
      <c r="AI2377">
        <v>0</v>
      </c>
      <c r="AJ2377" t="s">
        <v>10017</v>
      </c>
      <c r="AK2377" t="s">
        <v>19</v>
      </c>
      <c r="AL2377" t="s">
        <v>20</v>
      </c>
      <c r="AM2377">
        <v>19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f>AQ2377+AR2377</f>
        <v>0</v>
      </c>
    </row>
    <row r="2378" spans="1:45">
      <c r="A2378">
        <v>4</v>
      </c>
      <c r="B2378">
        <v>1</v>
      </c>
      <c r="C2378">
        <v>0</v>
      </c>
      <c r="D2378">
        <v>0</v>
      </c>
      <c r="E2378">
        <v>0</v>
      </c>
      <c r="F2378" t="s">
        <v>2254</v>
      </c>
      <c r="G2378" t="s">
        <v>19</v>
      </c>
      <c r="H2378" t="s">
        <v>20</v>
      </c>
      <c r="I2378">
        <v>19</v>
      </c>
      <c r="J2378">
        <v>267</v>
      </c>
      <c r="K2378">
        <v>4</v>
      </c>
      <c r="L2378">
        <v>1</v>
      </c>
      <c r="M2378">
        <v>0</v>
      </c>
      <c r="N2378">
        <v>0</v>
      </c>
      <c r="O2378">
        <v>0</v>
      </c>
      <c r="P2378" t="s">
        <v>4842</v>
      </c>
      <c r="Q2378" t="s">
        <v>19</v>
      </c>
      <c r="R2378" t="s">
        <v>20</v>
      </c>
      <c r="S2378">
        <v>19</v>
      </c>
      <c r="T2378">
        <v>267</v>
      </c>
      <c r="U2378">
        <v>4</v>
      </c>
      <c r="V2378">
        <v>1</v>
      </c>
      <c r="W2378">
        <v>0</v>
      </c>
      <c r="X2378">
        <v>0</v>
      </c>
      <c r="Y2378">
        <v>0</v>
      </c>
      <c r="Z2378" t="s">
        <v>7430</v>
      </c>
      <c r="AA2378" t="s">
        <v>19</v>
      </c>
      <c r="AB2378" t="s">
        <v>20</v>
      </c>
      <c r="AC2378">
        <v>19</v>
      </c>
      <c r="AD2378">
        <v>267</v>
      </c>
      <c r="AE2378">
        <v>4</v>
      </c>
      <c r="AF2378">
        <v>1</v>
      </c>
      <c r="AG2378">
        <v>0</v>
      </c>
      <c r="AH2378">
        <v>0</v>
      </c>
      <c r="AI2378">
        <v>0</v>
      </c>
      <c r="AJ2378" t="s">
        <v>10018</v>
      </c>
      <c r="AK2378" t="s">
        <v>19</v>
      </c>
      <c r="AL2378" t="s">
        <v>20</v>
      </c>
      <c r="AM2378">
        <v>19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f>AQ2378+AR2378</f>
        <v>0</v>
      </c>
    </row>
    <row r="2379" spans="1:45">
      <c r="A2379">
        <v>4</v>
      </c>
      <c r="B2379">
        <v>2</v>
      </c>
      <c r="C2379">
        <v>0</v>
      </c>
      <c r="D2379">
        <v>0</v>
      </c>
      <c r="E2379">
        <v>0</v>
      </c>
      <c r="F2379" t="s">
        <v>2255</v>
      </c>
      <c r="G2379" t="s">
        <v>19</v>
      </c>
      <c r="H2379" t="s">
        <v>20</v>
      </c>
      <c r="I2379">
        <v>19</v>
      </c>
      <c r="J2379">
        <v>267</v>
      </c>
      <c r="K2379">
        <v>4</v>
      </c>
      <c r="L2379">
        <v>2</v>
      </c>
      <c r="M2379">
        <v>0</v>
      </c>
      <c r="N2379">
        <v>0</v>
      </c>
      <c r="O2379">
        <v>0</v>
      </c>
      <c r="P2379" t="s">
        <v>4843</v>
      </c>
      <c r="Q2379" t="s">
        <v>19</v>
      </c>
      <c r="R2379" t="s">
        <v>20</v>
      </c>
      <c r="S2379">
        <v>19</v>
      </c>
      <c r="T2379">
        <v>267</v>
      </c>
      <c r="U2379">
        <v>4</v>
      </c>
      <c r="V2379">
        <v>2</v>
      </c>
      <c r="W2379">
        <v>0</v>
      </c>
      <c r="X2379">
        <v>0</v>
      </c>
      <c r="Y2379">
        <v>0</v>
      </c>
      <c r="Z2379" t="s">
        <v>7431</v>
      </c>
      <c r="AA2379" t="s">
        <v>19</v>
      </c>
      <c r="AB2379" t="s">
        <v>20</v>
      </c>
      <c r="AC2379">
        <v>19</v>
      </c>
      <c r="AD2379">
        <v>267</v>
      </c>
      <c r="AE2379">
        <v>4</v>
      </c>
      <c r="AF2379">
        <v>2</v>
      </c>
      <c r="AG2379">
        <v>0</v>
      </c>
      <c r="AH2379">
        <v>0</v>
      </c>
      <c r="AI2379">
        <v>0</v>
      </c>
      <c r="AJ2379" t="s">
        <v>10019</v>
      </c>
      <c r="AK2379" t="s">
        <v>19</v>
      </c>
      <c r="AL2379" t="s">
        <v>20</v>
      </c>
      <c r="AM2379">
        <v>19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f>AQ2379+AR2379</f>
        <v>0</v>
      </c>
    </row>
    <row r="2380" spans="1:45">
      <c r="A2380">
        <v>5</v>
      </c>
      <c r="B2380">
        <v>0</v>
      </c>
      <c r="C2380">
        <v>0</v>
      </c>
      <c r="D2380">
        <v>0</v>
      </c>
      <c r="E2380">
        <v>0</v>
      </c>
      <c r="F2380" t="s">
        <v>2256</v>
      </c>
      <c r="G2380" t="s">
        <v>19</v>
      </c>
      <c r="H2380" t="s">
        <v>20</v>
      </c>
      <c r="I2380">
        <v>19</v>
      </c>
      <c r="J2380">
        <v>267</v>
      </c>
      <c r="K2380">
        <v>5</v>
      </c>
      <c r="L2380">
        <v>0</v>
      </c>
      <c r="M2380">
        <v>0</v>
      </c>
      <c r="N2380">
        <v>0</v>
      </c>
      <c r="O2380">
        <v>0</v>
      </c>
      <c r="P2380" t="s">
        <v>4844</v>
      </c>
      <c r="Q2380" t="s">
        <v>19</v>
      </c>
      <c r="R2380" t="s">
        <v>20</v>
      </c>
      <c r="S2380">
        <v>19</v>
      </c>
      <c r="T2380">
        <v>267</v>
      </c>
      <c r="U2380">
        <v>5</v>
      </c>
      <c r="V2380">
        <v>0</v>
      </c>
      <c r="W2380">
        <v>0</v>
      </c>
      <c r="X2380">
        <v>0</v>
      </c>
      <c r="Y2380">
        <v>0</v>
      </c>
      <c r="Z2380" t="s">
        <v>7432</v>
      </c>
      <c r="AA2380" t="s">
        <v>19</v>
      </c>
      <c r="AB2380" t="s">
        <v>20</v>
      </c>
      <c r="AC2380">
        <v>19</v>
      </c>
      <c r="AD2380">
        <v>267</v>
      </c>
      <c r="AE2380">
        <v>5</v>
      </c>
      <c r="AF2380">
        <v>0</v>
      </c>
      <c r="AG2380">
        <v>0</v>
      </c>
      <c r="AH2380">
        <v>0</v>
      </c>
      <c r="AI2380">
        <v>0</v>
      </c>
      <c r="AJ2380" t="s">
        <v>10020</v>
      </c>
      <c r="AK2380" t="s">
        <v>19</v>
      </c>
      <c r="AL2380" t="s">
        <v>20</v>
      </c>
      <c r="AM2380">
        <v>19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f>AQ2380+AR2380</f>
        <v>0</v>
      </c>
    </row>
    <row r="2381" spans="1:45">
      <c r="A2381">
        <v>5</v>
      </c>
      <c r="B2381">
        <v>1</v>
      </c>
      <c r="C2381">
        <v>0</v>
      </c>
      <c r="D2381">
        <v>0</v>
      </c>
      <c r="E2381">
        <v>0</v>
      </c>
      <c r="F2381" t="s">
        <v>2257</v>
      </c>
      <c r="G2381" t="s">
        <v>19</v>
      </c>
      <c r="H2381" t="s">
        <v>20</v>
      </c>
      <c r="I2381">
        <v>19</v>
      </c>
      <c r="J2381">
        <v>267</v>
      </c>
      <c r="K2381">
        <v>5</v>
      </c>
      <c r="L2381">
        <v>1</v>
      </c>
      <c r="M2381">
        <v>0</v>
      </c>
      <c r="N2381">
        <v>0</v>
      </c>
      <c r="O2381">
        <v>0</v>
      </c>
      <c r="P2381" t="s">
        <v>4845</v>
      </c>
      <c r="Q2381" t="s">
        <v>19</v>
      </c>
      <c r="R2381" t="s">
        <v>20</v>
      </c>
      <c r="S2381">
        <v>19</v>
      </c>
      <c r="T2381">
        <v>267</v>
      </c>
      <c r="U2381">
        <v>5</v>
      </c>
      <c r="V2381">
        <v>1</v>
      </c>
      <c r="W2381">
        <v>0</v>
      </c>
      <c r="X2381">
        <v>0</v>
      </c>
      <c r="Y2381">
        <v>0</v>
      </c>
      <c r="Z2381" t="s">
        <v>7433</v>
      </c>
      <c r="AA2381" t="s">
        <v>19</v>
      </c>
      <c r="AB2381" t="s">
        <v>20</v>
      </c>
      <c r="AC2381">
        <v>19</v>
      </c>
      <c r="AD2381">
        <v>267</v>
      </c>
      <c r="AE2381">
        <v>5</v>
      </c>
      <c r="AF2381">
        <v>1</v>
      </c>
      <c r="AG2381">
        <v>0</v>
      </c>
      <c r="AH2381">
        <v>0</v>
      </c>
      <c r="AI2381">
        <v>0</v>
      </c>
      <c r="AJ2381" t="s">
        <v>10021</v>
      </c>
      <c r="AK2381" t="s">
        <v>19</v>
      </c>
      <c r="AL2381" t="s">
        <v>20</v>
      </c>
      <c r="AM2381">
        <v>19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f>AQ2381+AR2381</f>
        <v>0</v>
      </c>
    </row>
    <row r="2382" spans="1:45">
      <c r="A2382">
        <v>5</v>
      </c>
      <c r="B2382">
        <v>2</v>
      </c>
      <c r="C2382">
        <v>0</v>
      </c>
      <c r="D2382">
        <v>0</v>
      </c>
      <c r="E2382">
        <v>0</v>
      </c>
      <c r="F2382" t="s">
        <v>2258</v>
      </c>
      <c r="G2382" t="s">
        <v>19</v>
      </c>
      <c r="H2382" t="s">
        <v>20</v>
      </c>
      <c r="I2382">
        <v>19</v>
      </c>
      <c r="J2382">
        <v>267</v>
      </c>
      <c r="K2382">
        <v>5</v>
      </c>
      <c r="L2382">
        <v>2</v>
      </c>
      <c r="M2382">
        <v>0</v>
      </c>
      <c r="N2382">
        <v>0</v>
      </c>
      <c r="O2382">
        <v>0</v>
      </c>
      <c r="P2382" t="s">
        <v>4846</v>
      </c>
      <c r="Q2382" t="s">
        <v>19</v>
      </c>
      <c r="R2382" t="s">
        <v>20</v>
      </c>
      <c r="S2382">
        <v>19</v>
      </c>
      <c r="T2382">
        <v>267</v>
      </c>
      <c r="U2382">
        <v>5</v>
      </c>
      <c r="V2382">
        <v>2</v>
      </c>
      <c r="W2382">
        <v>0</v>
      </c>
      <c r="X2382">
        <v>0</v>
      </c>
      <c r="Y2382">
        <v>0</v>
      </c>
      <c r="Z2382" t="s">
        <v>7434</v>
      </c>
      <c r="AA2382" t="s">
        <v>19</v>
      </c>
      <c r="AB2382" t="s">
        <v>20</v>
      </c>
      <c r="AC2382">
        <v>19</v>
      </c>
      <c r="AD2382">
        <v>267</v>
      </c>
      <c r="AE2382">
        <v>5</v>
      </c>
      <c r="AF2382">
        <v>2</v>
      </c>
      <c r="AG2382">
        <v>0</v>
      </c>
      <c r="AH2382">
        <v>0</v>
      </c>
      <c r="AI2382">
        <v>0</v>
      </c>
      <c r="AJ2382" t="s">
        <v>10022</v>
      </c>
      <c r="AK2382" t="s">
        <v>19</v>
      </c>
      <c r="AL2382" t="s">
        <v>20</v>
      </c>
      <c r="AM2382">
        <v>19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f>AQ2382+AR2382</f>
        <v>0</v>
      </c>
    </row>
    <row r="2383" spans="1:45">
      <c r="A2383">
        <v>2</v>
      </c>
      <c r="B2383">
        <v>0</v>
      </c>
      <c r="C2383">
        <v>0</v>
      </c>
      <c r="D2383">
        <v>0</v>
      </c>
      <c r="E2383">
        <v>0</v>
      </c>
      <c r="F2383" t="s">
        <v>2259</v>
      </c>
      <c r="G2383" t="s">
        <v>19</v>
      </c>
      <c r="H2383" t="s">
        <v>20</v>
      </c>
      <c r="I2383">
        <v>19</v>
      </c>
      <c r="J2383">
        <v>268</v>
      </c>
      <c r="K2383">
        <v>2</v>
      </c>
      <c r="L2383">
        <v>0</v>
      </c>
      <c r="M2383">
        <v>0</v>
      </c>
      <c r="N2383">
        <v>0</v>
      </c>
      <c r="O2383">
        <v>0</v>
      </c>
      <c r="P2383" t="s">
        <v>4847</v>
      </c>
      <c r="Q2383" t="s">
        <v>19</v>
      </c>
      <c r="R2383" t="s">
        <v>20</v>
      </c>
      <c r="S2383">
        <v>19</v>
      </c>
      <c r="T2383">
        <v>268</v>
      </c>
      <c r="U2383">
        <v>2</v>
      </c>
      <c r="V2383">
        <v>0</v>
      </c>
      <c r="W2383">
        <v>0</v>
      </c>
      <c r="X2383">
        <v>0</v>
      </c>
      <c r="Y2383">
        <v>0</v>
      </c>
      <c r="Z2383" t="s">
        <v>7435</v>
      </c>
      <c r="AA2383" t="s">
        <v>19</v>
      </c>
      <c r="AB2383" t="s">
        <v>20</v>
      </c>
      <c r="AC2383">
        <v>19</v>
      </c>
      <c r="AD2383">
        <v>268</v>
      </c>
      <c r="AE2383">
        <v>2</v>
      </c>
      <c r="AF2383">
        <v>0</v>
      </c>
      <c r="AG2383">
        <v>0</v>
      </c>
      <c r="AH2383">
        <v>0</v>
      </c>
      <c r="AI2383">
        <v>0</v>
      </c>
      <c r="AJ2383" t="s">
        <v>10023</v>
      </c>
      <c r="AK2383" t="s">
        <v>19</v>
      </c>
      <c r="AL2383" t="s">
        <v>20</v>
      </c>
      <c r="AM2383">
        <v>19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f>AQ2383+AR2383</f>
        <v>0</v>
      </c>
    </row>
    <row r="2384" spans="1:45">
      <c r="A2384">
        <v>2</v>
      </c>
      <c r="B2384">
        <v>1</v>
      </c>
      <c r="C2384">
        <v>0</v>
      </c>
      <c r="D2384">
        <v>0</v>
      </c>
      <c r="E2384">
        <v>0</v>
      </c>
      <c r="F2384" t="s">
        <v>2260</v>
      </c>
      <c r="G2384" t="s">
        <v>19</v>
      </c>
      <c r="H2384" t="s">
        <v>20</v>
      </c>
      <c r="I2384">
        <v>19</v>
      </c>
      <c r="J2384">
        <v>268</v>
      </c>
      <c r="K2384">
        <v>2</v>
      </c>
      <c r="L2384">
        <v>1</v>
      </c>
      <c r="M2384">
        <v>0</v>
      </c>
      <c r="N2384">
        <v>0</v>
      </c>
      <c r="O2384">
        <v>0</v>
      </c>
      <c r="P2384" t="s">
        <v>4848</v>
      </c>
      <c r="Q2384" t="s">
        <v>19</v>
      </c>
      <c r="R2384" t="s">
        <v>20</v>
      </c>
      <c r="S2384">
        <v>19</v>
      </c>
      <c r="T2384">
        <v>268</v>
      </c>
      <c r="U2384">
        <v>2</v>
      </c>
      <c r="V2384">
        <v>1</v>
      </c>
      <c r="W2384">
        <v>0</v>
      </c>
      <c r="X2384">
        <v>0</v>
      </c>
      <c r="Y2384">
        <v>0</v>
      </c>
      <c r="Z2384" t="s">
        <v>7436</v>
      </c>
      <c r="AA2384" t="s">
        <v>19</v>
      </c>
      <c r="AB2384" t="s">
        <v>20</v>
      </c>
      <c r="AC2384">
        <v>19</v>
      </c>
      <c r="AD2384">
        <v>268</v>
      </c>
      <c r="AE2384">
        <v>2</v>
      </c>
      <c r="AF2384">
        <v>1</v>
      </c>
      <c r="AG2384">
        <v>0</v>
      </c>
      <c r="AH2384">
        <v>0</v>
      </c>
      <c r="AI2384">
        <v>0</v>
      </c>
      <c r="AJ2384" t="s">
        <v>10024</v>
      </c>
      <c r="AK2384" t="s">
        <v>19</v>
      </c>
      <c r="AL2384" t="s">
        <v>20</v>
      </c>
      <c r="AM2384">
        <v>19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f>AQ2384+AR2384</f>
        <v>0</v>
      </c>
    </row>
    <row r="2385" spans="1:45">
      <c r="A2385">
        <v>2</v>
      </c>
      <c r="B2385">
        <v>2</v>
      </c>
      <c r="C2385">
        <v>-8.4664870000000008</v>
      </c>
      <c r="D2385">
        <v>0.49802859999999999</v>
      </c>
      <c r="E2385">
        <v>0</v>
      </c>
      <c r="F2385" t="s">
        <v>2261</v>
      </c>
      <c r="G2385" t="s">
        <v>11</v>
      </c>
      <c r="H2385" t="s">
        <v>11</v>
      </c>
      <c r="I2385">
        <v>19</v>
      </c>
      <c r="J2385">
        <v>268</v>
      </c>
      <c r="K2385">
        <v>2</v>
      </c>
      <c r="L2385">
        <v>2</v>
      </c>
      <c r="M2385">
        <v>0</v>
      </c>
      <c r="N2385">
        <v>0</v>
      </c>
      <c r="O2385">
        <v>0</v>
      </c>
      <c r="P2385" t="s">
        <v>4849</v>
      </c>
      <c r="Q2385" t="s">
        <v>19</v>
      </c>
      <c r="R2385" t="s">
        <v>20</v>
      </c>
      <c r="S2385">
        <v>19</v>
      </c>
      <c r="T2385">
        <v>268</v>
      </c>
      <c r="U2385">
        <v>2</v>
      </c>
      <c r="V2385">
        <v>2</v>
      </c>
      <c r="W2385">
        <v>-7.968458</v>
      </c>
      <c r="X2385">
        <v>0.49802859999999999</v>
      </c>
      <c r="Y2385">
        <v>0</v>
      </c>
      <c r="Z2385" t="s">
        <v>7437</v>
      </c>
      <c r="AA2385" t="s">
        <v>11</v>
      </c>
      <c r="AB2385" t="s">
        <v>11</v>
      </c>
      <c r="AC2385">
        <v>19</v>
      </c>
      <c r="AD2385">
        <v>268</v>
      </c>
      <c r="AE2385">
        <v>2</v>
      </c>
      <c r="AF2385">
        <v>2</v>
      </c>
      <c r="AG2385">
        <v>-7.968458</v>
      </c>
      <c r="AH2385">
        <v>0</v>
      </c>
      <c r="AI2385">
        <v>0</v>
      </c>
      <c r="AJ2385" t="s">
        <v>10025</v>
      </c>
      <c r="AK2385" t="s">
        <v>11</v>
      </c>
      <c r="AL2385" t="s">
        <v>11</v>
      </c>
      <c r="AM2385">
        <v>19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f>AQ2385+AR2385</f>
        <v>0</v>
      </c>
    </row>
    <row r="2386" spans="1:45">
      <c r="A2386">
        <v>3</v>
      </c>
      <c r="B2386">
        <v>0</v>
      </c>
      <c r="C2386">
        <v>0</v>
      </c>
      <c r="D2386">
        <v>0</v>
      </c>
      <c r="E2386">
        <v>0</v>
      </c>
      <c r="F2386" t="s">
        <v>2262</v>
      </c>
      <c r="G2386" t="s">
        <v>19</v>
      </c>
      <c r="H2386" t="s">
        <v>20</v>
      </c>
      <c r="I2386">
        <v>19</v>
      </c>
      <c r="J2386">
        <v>268</v>
      </c>
      <c r="K2386">
        <v>3</v>
      </c>
      <c r="L2386">
        <v>0</v>
      </c>
      <c r="M2386">
        <v>0</v>
      </c>
      <c r="N2386">
        <v>0</v>
      </c>
      <c r="O2386">
        <v>0</v>
      </c>
      <c r="P2386" t="s">
        <v>4850</v>
      </c>
      <c r="Q2386" t="s">
        <v>19</v>
      </c>
      <c r="R2386" t="s">
        <v>20</v>
      </c>
      <c r="S2386">
        <v>19</v>
      </c>
      <c r="T2386">
        <v>268</v>
      </c>
      <c r="U2386">
        <v>3</v>
      </c>
      <c r="V2386">
        <v>0</v>
      </c>
      <c r="W2386">
        <v>0</v>
      </c>
      <c r="X2386">
        <v>0</v>
      </c>
      <c r="Y2386">
        <v>0</v>
      </c>
      <c r="Z2386" t="s">
        <v>7438</v>
      </c>
      <c r="AA2386" t="s">
        <v>19</v>
      </c>
      <c r="AB2386" t="s">
        <v>20</v>
      </c>
      <c r="AC2386">
        <v>19</v>
      </c>
      <c r="AD2386">
        <v>268</v>
      </c>
      <c r="AE2386">
        <v>3</v>
      </c>
      <c r="AF2386">
        <v>0</v>
      </c>
      <c r="AG2386">
        <v>0</v>
      </c>
      <c r="AH2386">
        <v>0</v>
      </c>
      <c r="AI2386">
        <v>0</v>
      </c>
      <c r="AJ2386" t="s">
        <v>10026</v>
      </c>
      <c r="AK2386" t="s">
        <v>19</v>
      </c>
      <c r="AL2386" t="s">
        <v>20</v>
      </c>
      <c r="AM2386">
        <v>19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f>AQ2386+AR2386</f>
        <v>0</v>
      </c>
    </row>
    <row r="2387" spans="1:45">
      <c r="A2387">
        <v>3</v>
      </c>
      <c r="B2387">
        <v>1</v>
      </c>
      <c r="C2387">
        <v>0</v>
      </c>
      <c r="D2387">
        <v>0</v>
      </c>
      <c r="E2387">
        <v>0</v>
      </c>
      <c r="F2387" t="s">
        <v>2263</v>
      </c>
      <c r="G2387" t="s">
        <v>19</v>
      </c>
      <c r="H2387" t="s">
        <v>20</v>
      </c>
      <c r="I2387">
        <v>19</v>
      </c>
      <c r="J2387">
        <v>268</v>
      </c>
      <c r="K2387">
        <v>3</v>
      </c>
      <c r="L2387">
        <v>1</v>
      </c>
      <c r="M2387">
        <v>0</v>
      </c>
      <c r="N2387">
        <v>0</v>
      </c>
      <c r="O2387">
        <v>0</v>
      </c>
      <c r="P2387" t="s">
        <v>4851</v>
      </c>
      <c r="Q2387" t="s">
        <v>19</v>
      </c>
      <c r="R2387" t="s">
        <v>20</v>
      </c>
      <c r="S2387">
        <v>19</v>
      </c>
      <c r="T2387">
        <v>268</v>
      </c>
      <c r="U2387">
        <v>3</v>
      </c>
      <c r="V2387">
        <v>1</v>
      </c>
      <c r="W2387">
        <v>0</v>
      </c>
      <c r="X2387">
        <v>0</v>
      </c>
      <c r="Y2387">
        <v>0</v>
      </c>
      <c r="Z2387" t="s">
        <v>7439</v>
      </c>
      <c r="AA2387" t="s">
        <v>19</v>
      </c>
      <c r="AB2387" t="s">
        <v>20</v>
      </c>
      <c r="AC2387">
        <v>19</v>
      </c>
      <c r="AD2387">
        <v>268</v>
      </c>
      <c r="AE2387">
        <v>3</v>
      </c>
      <c r="AF2387">
        <v>1</v>
      </c>
      <c r="AG2387">
        <v>0</v>
      </c>
      <c r="AH2387">
        <v>0</v>
      </c>
      <c r="AI2387">
        <v>0</v>
      </c>
      <c r="AJ2387" t="s">
        <v>10027</v>
      </c>
      <c r="AK2387" t="s">
        <v>19</v>
      </c>
      <c r="AL2387" t="s">
        <v>20</v>
      </c>
      <c r="AM2387">
        <v>19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f>AQ2387+AR2387</f>
        <v>0</v>
      </c>
    </row>
    <row r="2388" spans="1:45">
      <c r="A2388">
        <v>3</v>
      </c>
      <c r="B2388">
        <v>2</v>
      </c>
      <c r="C2388">
        <v>0</v>
      </c>
      <c r="D2388">
        <v>0</v>
      </c>
      <c r="E2388">
        <v>0</v>
      </c>
      <c r="F2388" t="s">
        <v>2264</v>
      </c>
      <c r="G2388" t="s">
        <v>19</v>
      </c>
      <c r="H2388" t="s">
        <v>20</v>
      </c>
      <c r="I2388">
        <v>19</v>
      </c>
      <c r="J2388">
        <v>268</v>
      </c>
      <c r="K2388">
        <v>3</v>
      </c>
      <c r="L2388">
        <v>2</v>
      </c>
      <c r="M2388">
        <v>0</v>
      </c>
      <c r="N2388">
        <v>0</v>
      </c>
      <c r="O2388">
        <v>0</v>
      </c>
      <c r="P2388" t="s">
        <v>4852</v>
      </c>
      <c r="Q2388" t="s">
        <v>19</v>
      </c>
      <c r="R2388" t="s">
        <v>20</v>
      </c>
      <c r="S2388">
        <v>19</v>
      </c>
      <c r="T2388">
        <v>268</v>
      </c>
      <c r="U2388">
        <v>3</v>
      </c>
      <c r="V2388">
        <v>2</v>
      </c>
      <c r="W2388">
        <v>0</v>
      </c>
      <c r="X2388">
        <v>0</v>
      </c>
      <c r="Y2388">
        <v>0</v>
      </c>
      <c r="Z2388" t="s">
        <v>7440</v>
      </c>
      <c r="AA2388" t="s">
        <v>19</v>
      </c>
      <c r="AB2388" t="s">
        <v>20</v>
      </c>
      <c r="AC2388">
        <v>19</v>
      </c>
      <c r="AD2388">
        <v>268</v>
      </c>
      <c r="AE2388">
        <v>3</v>
      </c>
      <c r="AF2388">
        <v>2</v>
      </c>
      <c r="AG2388">
        <v>0</v>
      </c>
      <c r="AH2388">
        <v>0</v>
      </c>
      <c r="AI2388">
        <v>0</v>
      </c>
      <c r="AJ2388" t="s">
        <v>10028</v>
      </c>
      <c r="AK2388" t="s">
        <v>19</v>
      </c>
      <c r="AL2388" t="s">
        <v>20</v>
      </c>
      <c r="AM2388">
        <v>19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f>AQ2388+AR2388</f>
        <v>0</v>
      </c>
    </row>
    <row r="2389" spans="1:45">
      <c r="A2389">
        <v>4</v>
      </c>
      <c r="B2389">
        <v>0</v>
      </c>
      <c r="C2389">
        <v>0</v>
      </c>
      <c r="D2389">
        <v>0</v>
      </c>
      <c r="E2389">
        <v>0</v>
      </c>
      <c r="F2389" t="s">
        <v>2265</v>
      </c>
      <c r="G2389" t="s">
        <v>19</v>
      </c>
      <c r="H2389" t="s">
        <v>20</v>
      </c>
      <c r="I2389">
        <v>19</v>
      </c>
      <c r="J2389">
        <v>268</v>
      </c>
      <c r="K2389">
        <v>4</v>
      </c>
      <c r="L2389">
        <v>0</v>
      </c>
      <c r="M2389">
        <v>0</v>
      </c>
      <c r="N2389">
        <v>0</v>
      </c>
      <c r="O2389">
        <v>0</v>
      </c>
      <c r="P2389" t="s">
        <v>4853</v>
      </c>
      <c r="Q2389" t="s">
        <v>19</v>
      </c>
      <c r="R2389" t="s">
        <v>20</v>
      </c>
      <c r="S2389">
        <v>19</v>
      </c>
      <c r="T2389">
        <v>268</v>
      </c>
      <c r="U2389">
        <v>4</v>
      </c>
      <c r="V2389">
        <v>0</v>
      </c>
      <c r="W2389">
        <v>0</v>
      </c>
      <c r="X2389">
        <v>0</v>
      </c>
      <c r="Y2389">
        <v>0</v>
      </c>
      <c r="Z2389" t="s">
        <v>7441</v>
      </c>
      <c r="AA2389" t="s">
        <v>19</v>
      </c>
      <c r="AB2389" t="s">
        <v>20</v>
      </c>
      <c r="AC2389">
        <v>19</v>
      </c>
      <c r="AD2389">
        <v>268</v>
      </c>
      <c r="AE2389">
        <v>4</v>
      </c>
      <c r="AF2389">
        <v>0</v>
      </c>
      <c r="AG2389">
        <v>0</v>
      </c>
      <c r="AH2389">
        <v>0</v>
      </c>
      <c r="AI2389">
        <v>0</v>
      </c>
      <c r="AJ2389" t="s">
        <v>10029</v>
      </c>
      <c r="AK2389" t="s">
        <v>19</v>
      </c>
      <c r="AL2389" t="s">
        <v>20</v>
      </c>
      <c r="AM2389">
        <v>19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f>AQ2389+AR2389</f>
        <v>0</v>
      </c>
    </row>
    <row r="2390" spans="1:45">
      <c r="A2390">
        <v>4</v>
      </c>
      <c r="B2390">
        <v>1</v>
      </c>
      <c r="C2390">
        <v>0</v>
      </c>
      <c r="D2390">
        <v>0</v>
      </c>
      <c r="E2390">
        <v>0</v>
      </c>
      <c r="F2390" t="s">
        <v>2266</v>
      </c>
      <c r="G2390" t="s">
        <v>19</v>
      </c>
      <c r="H2390" t="s">
        <v>20</v>
      </c>
      <c r="I2390">
        <v>19</v>
      </c>
      <c r="J2390">
        <v>268</v>
      </c>
      <c r="K2390">
        <v>4</v>
      </c>
      <c r="L2390">
        <v>1</v>
      </c>
      <c r="M2390">
        <v>0</v>
      </c>
      <c r="N2390">
        <v>0</v>
      </c>
      <c r="O2390">
        <v>0</v>
      </c>
      <c r="P2390" t="s">
        <v>4854</v>
      </c>
      <c r="Q2390" t="s">
        <v>19</v>
      </c>
      <c r="R2390" t="s">
        <v>20</v>
      </c>
      <c r="S2390">
        <v>19</v>
      </c>
      <c r="T2390">
        <v>268</v>
      </c>
      <c r="U2390">
        <v>4</v>
      </c>
      <c r="V2390">
        <v>1</v>
      </c>
      <c r="W2390">
        <v>0</v>
      </c>
      <c r="X2390">
        <v>0</v>
      </c>
      <c r="Y2390">
        <v>0</v>
      </c>
      <c r="Z2390" t="s">
        <v>7442</v>
      </c>
      <c r="AA2390" t="s">
        <v>19</v>
      </c>
      <c r="AB2390" t="s">
        <v>20</v>
      </c>
      <c r="AC2390">
        <v>19</v>
      </c>
      <c r="AD2390">
        <v>268</v>
      </c>
      <c r="AE2390">
        <v>4</v>
      </c>
      <c r="AF2390">
        <v>1</v>
      </c>
      <c r="AG2390">
        <v>0</v>
      </c>
      <c r="AH2390">
        <v>0</v>
      </c>
      <c r="AI2390">
        <v>0</v>
      </c>
      <c r="AJ2390" t="s">
        <v>10030</v>
      </c>
      <c r="AK2390" t="s">
        <v>19</v>
      </c>
      <c r="AL2390" t="s">
        <v>20</v>
      </c>
      <c r="AM2390">
        <v>19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f>AQ2390+AR2390</f>
        <v>0</v>
      </c>
    </row>
    <row r="2391" spans="1:45">
      <c r="A2391">
        <v>4</v>
      </c>
      <c r="B2391">
        <v>2</v>
      </c>
      <c r="C2391">
        <v>0</v>
      </c>
      <c r="D2391">
        <v>0</v>
      </c>
      <c r="E2391">
        <v>0</v>
      </c>
      <c r="F2391" t="s">
        <v>2267</v>
      </c>
      <c r="G2391" t="s">
        <v>19</v>
      </c>
      <c r="H2391" t="s">
        <v>20</v>
      </c>
      <c r="I2391">
        <v>19</v>
      </c>
      <c r="J2391">
        <v>268</v>
      </c>
      <c r="K2391">
        <v>4</v>
      </c>
      <c r="L2391">
        <v>2</v>
      </c>
      <c r="M2391">
        <v>0</v>
      </c>
      <c r="N2391">
        <v>0</v>
      </c>
      <c r="O2391">
        <v>0</v>
      </c>
      <c r="P2391" t="s">
        <v>4855</v>
      </c>
      <c r="Q2391" t="s">
        <v>19</v>
      </c>
      <c r="R2391" t="s">
        <v>20</v>
      </c>
      <c r="S2391">
        <v>19</v>
      </c>
      <c r="T2391">
        <v>268</v>
      </c>
      <c r="U2391">
        <v>4</v>
      </c>
      <c r="V2391">
        <v>2</v>
      </c>
      <c r="W2391">
        <v>0</v>
      </c>
      <c r="X2391">
        <v>0</v>
      </c>
      <c r="Y2391">
        <v>0</v>
      </c>
      <c r="Z2391" t="s">
        <v>7443</v>
      </c>
      <c r="AA2391" t="s">
        <v>19</v>
      </c>
      <c r="AB2391" t="s">
        <v>20</v>
      </c>
      <c r="AC2391">
        <v>19</v>
      </c>
      <c r="AD2391">
        <v>268</v>
      </c>
      <c r="AE2391">
        <v>4</v>
      </c>
      <c r="AF2391">
        <v>2</v>
      </c>
      <c r="AG2391">
        <v>0</v>
      </c>
      <c r="AH2391">
        <v>0</v>
      </c>
      <c r="AI2391">
        <v>0</v>
      </c>
      <c r="AJ2391" t="s">
        <v>10031</v>
      </c>
      <c r="AK2391" t="s">
        <v>19</v>
      </c>
      <c r="AL2391" t="s">
        <v>20</v>
      </c>
      <c r="AM2391">
        <v>19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f>AQ2391+AR2391</f>
        <v>0</v>
      </c>
    </row>
    <row r="2392" spans="1:45">
      <c r="A2392">
        <v>5</v>
      </c>
      <c r="B2392">
        <v>0</v>
      </c>
      <c r="C2392">
        <v>0</v>
      </c>
      <c r="D2392">
        <v>0</v>
      </c>
      <c r="E2392">
        <v>0</v>
      </c>
      <c r="F2392" t="s">
        <v>2268</v>
      </c>
      <c r="G2392" t="s">
        <v>19</v>
      </c>
      <c r="H2392" t="s">
        <v>20</v>
      </c>
      <c r="I2392">
        <v>19</v>
      </c>
      <c r="J2392">
        <v>268</v>
      </c>
      <c r="K2392">
        <v>5</v>
      </c>
      <c r="L2392">
        <v>0</v>
      </c>
      <c r="M2392">
        <v>0</v>
      </c>
      <c r="N2392">
        <v>0</v>
      </c>
      <c r="O2392">
        <v>0</v>
      </c>
      <c r="P2392" t="s">
        <v>4856</v>
      </c>
      <c r="Q2392" t="s">
        <v>19</v>
      </c>
      <c r="R2392" t="s">
        <v>20</v>
      </c>
      <c r="S2392">
        <v>19</v>
      </c>
      <c r="T2392">
        <v>268</v>
      </c>
      <c r="U2392">
        <v>5</v>
      </c>
      <c r="V2392">
        <v>0</v>
      </c>
      <c r="W2392">
        <v>0</v>
      </c>
      <c r="X2392">
        <v>0</v>
      </c>
      <c r="Y2392">
        <v>0</v>
      </c>
      <c r="Z2392" t="s">
        <v>7444</v>
      </c>
      <c r="AA2392" t="s">
        <v>19</v>
      </c>
      <c r="AB2392" t="s">
        <v>20</v>
      </c>
      <c r="AC2392">
        <v>19</v>
      </c>
      <c r="AD2392">
        <v>268</v>
      </c>
      <c r="AE2392">
        <v>5</v>
      </c>
      <c r="AF2392">
        <v>0</v>
      </c>
      <c r="AG2392">
        <v>0</v>
      </c>
      <c r="AH2392">
        <v>0</v>
      </c>
      <c r="AI2392">
        <v>0</v>
      </c>
      <c r="AJ2392" t="s">
        <v>10032</v>
      </c>
      <c r="AK2392" t="s">
        <v>19</v>
      </c>
      <c r="AL2392" t="s">
        <v>20</v>
      </c>
      <c r="AM2392">
        <v>19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f>AQ2392+AR2392</f>
        <v>0</v>
      </c>
    </row>
    <row r="2393" spans="1:45">
      <c r="A2393">
        <v>5</v>
      </c>
      <c r="B2393">
        <v>1</v>
      </c>
      <c r="C2393">
        <v>0</v>
      </c>
      <c r="D2393">
        <v>0</v>
      </c>
      <c r="E2393">
        <v>0</v>
      </c>
      <c r="F2393" t="s">
        <v>2269</v>
      </c>
      <c r="G2393" t="s">
        <v>19</v>
      </c>
      <c r="H2393" t="s">
        <v>20</v>
      </c>
      <c r="I2393">
        <v>19</v>
      </c>
      <c r="J2393">
        <v>268</v>
      </c>
      <c r="K2393">
        <v>5</v>
      </c>
      <c r="L2393">
        <v>1</v>
      </c>
      <c r="M2393">
        <v>0</v>
      </c>
      <c r="N2393">
        <v>0</v>
      </c>
      <c r="O2393">
        <v>0</v>
      </c>
      <c r="P2393" t="s">
        <v>4857</v>
      </c>
      <c r="Q2393" t="s">
        <v>19</v>
      </c>
      <c r="R2393" t="s">
        <v>20</v>
      </c>
      <c r="S2393">
        <v>19</v>
      </c>
      <c r="T2393">
        <v>268</v>
      </c>
      <c r="U2393">
        <v>5</v>
      </c>
      <c r="V2393">
        <v>1</v>
      </c>
      <c r="W2393">
        <v>0</v>
      </c>
      <c r="X2393">
        <v>0</v>
      </c>
      <c r="Y2393">
        <v>0</v>
      </c>
      <c r="Z2393" t="s">
        <v>7445</v>
      </c>
      <c r="AA2393" t="s">
        <v>19</v>
      </c>
      <c r="AB2393" t="s">
        <v>20</v>
      </c>
      <c r="AC2393">
        <v>19</v>
      </c>
      <c r="AD2393">
        <v>268</v>
      </c>
      <c r="AE2393">
        <v>5</v>
      </c>
      <c r="AF2393">
        <v>1</v>
      </c>
      <c r="AG2393">
        <v>0</v>
      </c>
      <c r="AH2393">
        <v>0</v>
      </c>
      <c r="AI2393">
        <v>0</v>
      </c>
      <c r="AJ2393" t="s">
        <v>10033</v>
      </c>
      <c r="AK2393" t="s">
        <v>19</v>
      </c>
      <c r="AL2393" t="s">
        <v>20</v>
      </c>
      <c r="AM2393">
        <v>19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f>AQ2393+AR2393</f>
        <v>0</v>
      </c>
    </row>
    <row r="2394" spans="1:45">
      <c r="A2394">
        <v>5</v>
      </c>
      <c r="B2394">
        <v>2</v>
      </c>
      <c r="C2394">
        <v>0</v>
      </c>
      <c r="D2394">
        <v>0</v>
      </c>
      <c r="E2394">
        <v>0</v>
      </c>
      <c r="F2394" t="s">
        <v>2270</v>
      </c>
      <c r="G2394" t="s">
        <v>19</v>
      </c>
      <c r="H2394" t="s">
        <v>20</v>
      </c>
      <c r="I2394">
        <v>19</v>
      </c>
      <c r="J2394">
        <v>268</v>
      </c>
      <c r="K2394">
        <v>5</v>
      </c>
      <c r="L2394">
        <v>2</v>
      </c>
      <c r="M2394">
        <v>0</v>
      </c>
      <c r="N2394">
        <v>0</v>
      </c>
      <c r="O2394">
        <v>0</v>
      </c>
      <c r="P2394" t="s">
        <v>4858</v>
      </c>
      <c r="Q2394" t="s">
        <v>19</v>
      </c>
      <c r="R2394" t="s">
        <v>20</v>
      </c>
      <c r="S2394">
        <v>19</v>
      </c>
      <c r="T2394">
        <v>268</v>
      </c>
      <c r="U2394">
        <v>5</v>
      </c>
      <c r="V2394">
        <v>2</v>
      </c>
      <c r="W2394">
        <v>0</v>
      </c>
      <c r="X2394">
        <v>0</v>
      </c>
      <c r="Y2394">
        <v>0</v>
      </c>
      <c r="Z2394" t="s">
        <v>7446</v>
      </c>
      <c r="AA2394" t="s">
        <v>19</v>
      </c>
      <c r="AB2394" t="s">
        <v>20</v>
      </c>
      <c r="AC2394">
        <v>19</v>
      </c>
      <c r="AD2394">
        <v>268</v>
      </c>
      <c r="AE2394">
        <v>5</v>
      </c>
      <c r="AF2394">
        <v>2</v>
      </c>
      <c r="AG2394">
        <v>0</v>
      </c>
      <c r="AH2394">
        <v>0</v>
      </c>
      <c r="AI2394">
        <v>0</v>
      </c>
      <c r="AJ2394" t="s">
        <v>10034</v>
      </c>
      <c r="AK2394" t="s">
        <v>19</v>
      </c>
      <c r="AL2394" t="s">
        <v>20</v>
      </c>
      <c r="AM2394">
        <v>19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f>AQ2394+AR2394</f>
        <v>0</v>
      </c>
    </row>
    <row r="2395" spans="1:45">
      <c r="A2395">
        <v>2</v>
      </c>
      <c r="B2395">
        <v>0</v>
      </c>
      <c r="C2395">
        <v>0</v>
      </c>
      <c r="D2395">
        <v>0</v>
      </c>
      <c r="E2395">
        <v>0</v>
      </c>
      <c r="F2395" t="s">
        <v>2271</v>
      </c>
      <c r="G2395" t="s">
        <v>19</v>
      </c>
      <c r="H2395" t="s">
        <v>20</v>
      </c>
      <c r="I2395">
        <v>19</v>
      </c>
      <c r="J2395">
        <v>269</v>
      </c>
      <c r="K2395">
        <v>2</v>
      </c>
      <c r="L2395">
        <v>0</v>
      </c>
      <c r="M2395">
        <v>0</v>
      </c>
      <c r="N2395">
        <v>0</v>
      </c>
      <c r="O2395">
        <v>0</v>
      </c>
      <c r="P2395" t="s">
        <v>4859</v>
      </c>
      <c r="Q2395" t="s">
        <v>19</v>
      </c>
      <c r="R2395" t="s">
        <v>20</v>
      </c>
      <c r="S2395">
        <v>19</v>
      </c>
      <c r="T2395">
        <v>269</v>
      </c>
      <c r="U2395">
        <v>2</v>
      </c>
      <c r="V2395">
        <v>0</v>
      </c>
      <c r="W2395">
        <v>0</v>
      </c>
      <c r="X2395">
        <v>0</v>
      </c>
      <c r="Y2395">
        <v>0</v>
      </c>
      <c r="Z2395" t="s">
        <v>7447</v>
      </c>
      <c r="AA2395" t="s">
        <v>19</v>
      </c>
      <c r="AB2395" t="s">
        <v>20</v>
      </c>
      <c r="AC2395">
        <v>19</v>
      </c>
      <c r="AD2395">
        <v>269</v>
      </c>
      <c r="AE2395">
        <v>2</v>
      </c>
      <c r="AF2395">
        <v>0</v>
      </c>
      <c r="AG2395">
        <v>0</v>
      </c>
      <c r="AH2395">
        <v>0</v>
      </c>
      <c r="AI2395">
        <v>0</v>
      </c>
      <c r="AJ2395" t="s">
        <v>10035</v>
      </c>
      <c r="AK2395" t="s">
        <v>19</v>
      </c>
      <c r="AL2395" t="s">
        <v>20</v>
      </c>
      <c r="AM2395">
        <v>19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f>AQ2395+AR2395</f>
        <v>0</v>
      </c>
    </row>
    <row r="2396" spans="1:45">
      <c r="A2396">
        <v>2</v>
      </c>
      <c r="B2396">
        <v>1</v>
      </c>
      <c r="C2396">
        <v>0</v>
      </c>
      <c r="D2396">
        <v>0</v>
      </c>
      <c r="E2396">
        <v>0</v>
      </c>
      <c r="F2396" t="s">
        <v>2272</v>
      </c>
      <c r="G2396" t="s">
        <v>19</v>
      </c>
      <c r="H2396" t="s">
        <v>20</v>
      </c>
      <c r="I2396">
        <v>19</v>
      </c>
      <c r="J2396">
        <v>269</v>
      </c>
      <c r="K2396">
        <v>2</v>
      </c>
      <c r="L2396">
        <v>1</v>
      </c>
      <c r="M2396">
        <v>0</v>
      </c>
      <c r="N2396">
        <v>0</v>
      </c>
      <c r="O2396">
        <v>0</v>
      </c>
      <c r="P2396" t="s">
        <v>4860</v>
      </c>
      <c r="Q2396" t="s">
        <v>19</v>
      </c>
      <c r="R2396" t="s">
        <v>20</v>
      </c>
      <c r="S2396">
        <v>19</v>
      </c>
      <c r="T2396">
        <v>269</v>
      </c>
      <c r="U2396">
        <v>2</v>
      </c>
      <c r="V2396">
        <v>1</v>
      </c>
      <c r="W2396">
        <v>0</v>
      </c>
      <c r="X2396">
        <v>0</v>
      </c>
      <c r="Y2396">
        <v>0</v>
      </c>
      <c r="Z2396" t="s">
        <v>7448</v>
      </c>
      <c r="AA2396" t="s">
        <v>19</v>
      </c>
      <c r="AB2396" t="s">
        <v>20</v>
      </c>
      <c r="AC2396">
        <v>19</v>
      </c>
      <c r="AD2396">
        <v>269</v>
      </c>
      <c r="AE2396">
        <v>2</v>
      </c>
      <c r="AF2396">
        <v>1</v>
      </c>
      <c r="AG2396">
        <v>0</v>
      </c>
      <c r="AH2396">
        <v>0</v>
      </c>
      <c r="AI2396">
        <v>0</v>
      </c>
      <c r="AJ2396" t="s">
        <v>10036</v>
      </c>
      <c r="AK2396" t="s">
        <v>19</v>
      </c>
      <c r="AL2396" t="s">
        <v>20</v>
      </c>
      <c r="AM2396">
        <v>19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f>AQ2396+AR2396</f>
        <v>0</v>
      </c>
    </row>
    <row r="2397" spans="1:45">
      <c r="A2397">
        <v>2</v>
      </c>
      <c r="B2397">
        <v>2</v>
      </c>
      <c r="C2397">
        <v>0</v>
      </c>
      <c r="D2397">
        <v>0</v>
      </c>
      <c r="E2397">
        <v>0</v>
      </c>
      <c r="F2397" t="s">
        <v>2273</v>
      </c>
      <c r="G2397" t="s">
        <v>19</v>
      </c>
      <c r="H2397" t="s">
        <v>20</v>
      </c>
      <c r="I2397">
        <v>19</v>
      </c>
      <c r="J2397">
        <v>269</v>
      </c>
      <c r="K2397">
        <v>2</v>
      </c>
      <c r="L2397">
        <v>2</v>
      </c>
      <c r="M2397">
        <v>0</v>
      </c>
      <c r="N2397">
        <v>0</v>
      </c>
      <c r="O2397">
        <v>0</v>
      </c>
      <c r="P2397" t="s">
        <v>4861</v>
      </c>
      <c r="Q2397" t="s">
        <v>19</v>
      </c>
      <c r="R2397" t="s">
        <v>20</v>
      </c>
      <c r="S2397">
        <v>19</v>
      </c>
      <c r="T2397">
        <v>269</v>
      </c>
      <c r="U2397">
        <v>2</v>
      </c>
      <c r="V2397">
        <v>2</v>
      </c>
      <c r="W2397">
        <v>0</v>
      </c>
      <c r="X2397">
        <v>0</v>
      </c>
      <c r="Y2397">
        <v>0</v>
      </c>
      <c r="Z2397" t="s">
        <v>7449</v>
      </c>
      <c r="AA2397" t="s">
        <v>19</v>
      </c>
      <c r="AB2397" t="s">
        <v>20</v>
      </c>
      <c r="AC2397">
        <v>19</v>
      </c>
      <c r="AD2397">
        <v>269</v>
      </c>
      <c r="AE2397">
        <v>2</v>
      </c>
      <c r="AF2397">
        <v>2</v>
      </c>
      <c r="AG2397">
        <v>0</v>
      </c>
      <c r="AH2397">
        <v>0</v>
      </c>
      <c r="AI2397">
        <v>0</v>
      </c>
      <c r="AJ2397" t="s">
        <v>10037</v>
      </c>
      <c r="AK2397" t="s">
        <v>19</v>
      </c>
      <c r="AL2397" t="s">
        <v>20</v>
      </c>
      <c r="AM2397">
        <v>19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f>AQ2397+AR2397</f>
        <v>0</v>
      </c>
    </row>
    <row r="2398" spans="1:45">
      <c r="A2398">
        <v>3</v>
      </c>
      <c r="B2398">
        <v>0</v>
      </c>
      <c r="C2398">
        <v>0</v>
      </c>
      <c r="D2398">
        <v>0</v>
      </c>
      <c r="E2398">
        <v>0</v>
      </c>
      <c r="F2398" t="s">
        <v>2274</v>
      </c>
      <c r="G2398" t="s">
        <v>19</v>
      </c>
      <c r="H2398" t="s">
        <v>20</v>
      </c>
      <c r="I2398">
        <v>19</v>
      </c>
      <c r="J2398">
        <v>269</v>
      </c>
      <c r="K2398">
        <v>3</v>
      </c>
      <c r="L2398">
        <v>0</v>
      </c>
      <c r="M2398">
        <v>0</v>
      </c>
      <c r="N2398">
        <v>0</v>
      </c>
      <c r="O2398">
        <v>0</v>
      </c>
      <c r="P2398" t="s">
        <v>4862</v>
      </c>
      <c r="Q2398" t="s">
        <v>19</v>
      </c>
      <c r="R2398" t="s">
        <v>20</v>
      </c>
      <c r="S2398">
        <v>19</v>
      </c>
      <c r="T2398">
        <v>269</v>
      </c>
      <c r="U2398">
        <v>3</v>
      </c>
      <c r="V2398">
        <v>0</v>
      </c>
      <c r="W2398">
        <v>0</v>
      </c>
      <c r="X2398">
        <v>0</v>
      </c>
      <c r="Y2398">
        <v>0</v>
      </c>
      <c r="Z2398" t="s">
        <v>7450</v>
      </c>
      <c r="AA2398" t="s">
        <v>19</v>
      </c>
      <c r="AB2398" t="s">
        <v>20</v>
      </c>
      <c r="AC2398">
        <v>19</v>
      </c>
      <c r="AD2398">
        <v>269</v>
      </c>
      <c r="AE2398">
        <v>3</v>
      </c>
      <c r="AF2398">
        <v>0</v>
      </c>
      <c r="AG2398">
        <v>0</v>
      </c>
      <c r="AH2398">
        <v>0</v>
      </c>
      <c r="AI2398">
        <v>0</v>
      </c>
      <c r="AJ2398" t="s">
        <v>10038</v>
      </c>
      <c r="AK2398" t="s">
        <v>19</v>
      </c>
      <c r="AL2398" t="s">
        <v>20</v>
      </c>
      <c r="AM2398">
        <v>19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f>AQ2398+AR2398</f>
        <v>0</v>
      </c>
    </row>
    <row r="2399" spans="1:45">
      <c r="A2399">
        <v>3</v>
      </c>
      <c r="B2399">
        <v>1</v>
      </c>
      <c r="C2399">
        <v>0</v>
      </c>
      <c r="D2399">
        <v>0</v>
      </c>
      <c r="E2399">
        <v>0</v>
      </c>
      <c r="F2399" t="s">
        <v>2275</v>
      </c>
      <c r="G2399" t="s">
        <v>19</v>
      </c>
      <c r="H2399" t="s">
        <v>20</v>
      </c>
      <c r="I2399">
        <v>19</v>
      </c>
      <c r="J2399">
        <v>269</v>
      </c>
      <c r="K2399">
        <v>3</v>
      </c>
      <c r="L2399">
        <v>1</v>
      </c>
      <c r="M2399">
        <v>0</v>
      </c>
      <c r="N2399">
        <v>0</v>
      </c>
      <c r="O2399">
        <v>0</v>
      </c>
      <c r="P2399" t="s">
        <v>4863</v>
      </c>
      <c r="Q2399" t="s">
        <v>19</v>
      </c>
      <c r="R2399" t="s">
        <v>20</v>
      </c>
      <c r="S2399">
        <v>19</v>
      </c>
      <c r="T2399">
        <v>269</v>
      </c>
      <c r="U2399">
        <v>3</v>
      </c>
      <c r="V2399">
        <v>1</v>
      </c>
      <c r="W2399">
        <v>0</v>
      </c>
      <c r="X2399">
        <v>0</v>
      </c>
      <c r="Y2399">
        <v>0</v>
      </c>
      <c r="Z2399" t="s">
        <v>7451</v>
      </c>
      <c r="AA2399" t="s">
        <v>19</v>
      </c>
      <c r="AB2399" t="s">
        <v>20</v>
      </c>
      <c r="AC2399">
        <v>19</v>
      </c>
      <c r="AD2399">
        <v>269</v>
      </c>
      <c r="AE2399">
        <v>3</v>
      </c>
      <c r="AF2399">
        <v>1</v>
      </c>
      <c r="AG2399">
        <v>0</v>
      </c>
      <c r="AH2399">
        <v>0</v>
      </c>
      <c r="AI2399">
        <v>0</v>
      </c>
      <c r="AJ2399" t="s">
        <v>10039</v>
      </c>
      <c r="AK2399" t="s">
        <v>19</v>
      </c>
      <c r="AL2399" t="s">
        <v>20</v>
      </c>
      <c r="AM2399">
        <v>19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f>AQ2399+AR2399</f>
        <v>0</v>
      </c>
    </row>
    <row r="2400" spans="1:45">
      <c r="A2400">
        <v>3</v>
      </c>
      <c r="B2400">
        <v>2</v>
      </c>
      <c r="C2400">
        <v>0</v>
      </c>
      <c r="D2400">
        <v>0</v>
      </c>
      <c r="E2400">
        <v>0</v>
      </c>
      <c r="F2400" t="s">
        <v>2276</v>
      </c>
      <c r="G2400" t="s">
        <v>19</v>
      </c>
      <c r="H2400" t="s">
        <v>20</v>
      </c>
      <c r="I2400">
        <v>19</v>
      </c>
      <c r="J2400">
        <v>269</v>
      </c>
      <c r="K2400">
        <v>3</v>
      </c>
      <c r="L2400">
        <v>2</v>
      </c>
      <c r="M2400">
        <v>0</v>
      </c>
      <c r="N2400">
        <v>0</v>
      </c>
      <c r="O2400">
        <v>0</v>
      </c>
      <c r="P2400" t="s">
        <v>4864</v>
      </c>
      <c r="Q2400" t="s">
        <v>19</v>
      </c>
      <c r="R2400" t="s">
        <v>20</v>
      </c>
      <c r="S2400">
        <v>19</v>
      </c>
      <c r="T2400">
        <v>269</v>
      </c>
      <c r="U2400">
        <v>3</v>
      </c>
      <c r="V2400">
        <v>2</v>
      </c>
      <c r="W2400">
        <v>0</v>
      </c>
      <c r="X2400">
        <v>0</v>
      </c>
      <c r="Y2400">
        <v>0</v>
      </c>
      <c r="Z2400" t="s">
        <v>7452</v>
      </c>
      <c r="AA2400" t="s">
        <v>19</v>
      </c>
      <c r="AB2400" t="s">
        <v>20</v>
      </c>
      <c r="AC2400">
        <v>19</v>
      </c>
      <c r="AD2400">
        <v>269</v>
      </c>
      <c r="AE2400">
        <v>3</v>
      </c>
      <c r="AF2400">
        <v>2</v>
      </c>
      <c r="AG2400">
        <v>0</v>
      </c>
      <c r="AH2400">
        <v>0</v>
      </c>
      <c r="AI2400">
        <v>0</v>
      </c>
      <c r="AJ2400" t="s">
        <v>10040</v>
      </c>
      <c r="AK2400" t="s">
        <v>19</v>
      </c>
      <c r="AL2400" t="s">
        <v>20</v>
      </c>
      <c r="AM2400">
        <v>19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f>AQ2400+AR2400</f>
        <v>0</v>
      </c>
    </row>
    <row r="2401" spans="1:45">
      <c r="A2401">
        <v>4</v>
      </c>
      <c r="B2401">
        <v>0</v>
      </c>
      <c r="C2401">
        <v>0</v>
      </c>
      <c r="D2401">
        <v>0</v>
      </c>
      <c r="E2401">
        <v>0</v>
      </c>
      <c r="F2401" t="s">
        <v>2277</v>
      </c>
      <c r="G2401" t="s">
        <v>19</v>
      </c>
      <c r="H2401" t="s">
        <v>20</v>
      </c>
      <c r="I2401">
        <v>19</v>
      </c>
      <c r="J2401">
        <v>269</v>
      </c>
      <c r="K2401">
        <v>4</v>
      </c>
      <c r="L2401">
        <v>0</v>
      </c>
      <c r="M2401">
        <v>0</v>
      </c>
      <c r="N2401">
        <v>0</v>
      </c>
      <c r="O2401">
        <v>0</v>
      </c>
      <c r="P2401" t="s">
        <v>4865</v>
      </c>
      <c r="Q2401" t="s">
        <v>19</v>
      </c>
      <c r="R2401" t="s">
        <v>20</v>
      </c>
      <c r="S2401">
        <v>19</v>
      </c>
      <c r="T2401">
        <v>269</v>
      </c>
      <c r="U2401">
        <v>4</v>
      </c>
      <c r="V2401">
        <v>0</v>
      </c>
      <c r="W2401">
        <v>0</v>
      </c>
      <c r="X2401">
        <v>0</v>
      </c>
      <c r="Y2401">
        <v>0</v>
      </c>
      <c r="Z2401" t="s">
        <v>7453</v>
      </c>
      <c r="AA2401" t="s">
        <v>19</v>
      </c>
      <c r="AB2401" t="s">
        <v>20</v>
      </c>
      <c r="AC2401">
        <v>19</v>
      </c>
      <c r="AD2401">
        <v>269</v>
      </c>
      <c r="AE2401">
        <v>4</v>
      </c>
      <c r="AF2401">
        <v>0</v>
      </c>
      <c r="AG2401">
        <v>0</v>
      </c>
      <c r="AH2401">
        <v>0</v>
      </c>
      <c r="AI2401">
        <v>0</v>
      </c>
      <c r="AJ2401" t="s">
        <v>10041</v>
      </c>
      <c r="AK2401" t="s">
        <v>19</v>
      </c>
      <c r="AL2401" t="s">
        <v>20</v>
      </c>
      <c r="AM2401">
        <v>19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f>AQ2401+AR2401</f>
        <v>0</v>
      </c>
    </row>
    <row r="2402" spans="1:45">
      <c r="A2402">
        <v>4</v>
      </c>
      <c r="B2402">
        <v>1</v>
      </c>
      <c r="C2402">
        <v>0</v>
      </c>
      <c r="D2402">
        <v>0</v>
      </c>
      <c r="E2402">
        <v>0</v>
      </c>
      <c r="F2402" t="s">
        <v>2278</v>
      </c>
      <c r="G2402" t="s">
        <v>19</v>
      </c>
      <c r="H2402" t="s">
        <v>20</v>
      </c>
      <c r="I2402">
        <v>19</v>
      </c>
      <c r="J2402">
        <v>269</v>
      </c>
      <c r="K2402">
        <v>4</v>
      </c>
      <c r="L2402">
        <v>1</v>
      </c>
      <c r="M2402">
        <v>0</v>
      </c>
      <c r="N2402">
        <v>0</v>
      </c>
      <c r="O2402">
        <v>0</v>
      </c>
      <c r="P2402" t="s">
        <v>4866</v>
      </c>
      <c r="Q2402" t="s">
        <v>19</v>
      </c>
      <c r="R2402" t="s">
        <v>20</v>
      </c>
      <c r="S2402">
        <v>19</v>
      </c>
      <c r="T2402">
        <v>269</v>
      </c>
      <c r="U2402">
        <v>4</v>
      </c>
      <c r="V2402">
        <v>1</v>
      </c>
      <c r="W2402">
        <v>0</v>
      </c>
      <c r="X2402">
        <v>0</v>
      </c>
      <c r="Y2402">
        <v>0</v>
      </c>
      <c r="Z2402" t="s">
        <v>7454</v>
      </c>
      <c r="AA2402" t="s">
        <v>19</v>
      </c>
      <c r="AB2402" t="s">
        <v>20</v>
      </c>
      <c r="AC2402">
        <v>19</v>
      </c>
      <c r="AD2402">
        <v>269</v>
      </c>
      <c r="AE2402">
        <v>4</v>
      </c>
      <c r="AF2402">
        <v>1</v>
      </c>
      <c r="AG2402">
        <v>0</v>
      </c>
      <c r="AH2402">
        <v>0</v>
      </c>
      <c r="AI2402">
        <v>0</v>
      </c>
      <c r="AJ2402" t="s">
        <v>10042</v>
      </c>
      <c r="AK2402" t="s">
        <v>19</v>
      </c>
      <c r="AL2402" t="s">
        <v>20</v>
      </c>
      <c r="AM2402">
        <v>19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f>AQ2402+AR2402</f>
        <v>0</v>
      </c>
    </row>
    <row r="2403" spans="1:45">
      <c r="A2403">
        <v>4</v>
      </c>
      <c r="B2403">
        <v>2</v>
      </c>
      <c r="C2403">
        <v>0</v>
      </c>
      <c r="D2403">
        <v>0</v>
      </c>
      <c r="E2403">
        <v>0</v>
      </c>
      <c r="F2403" t="s">
        <v>2279</v>
      </c>
      <c r="G2403" t="s">
        <v>19</v>
      </c>
      <c r="H2403" t="s">
        <v>20</v>
      </c>
      <c r="I2403">
        <v>19</v>
      </c>
      <c r="J2403">
        <v>269</v>
      </c>
      <c r="K2403">
        <v>4</v>
      </c>
      <c r="L2403">
        <v>2</v>
      </c>
      <c r="M2403">
        <v>0</v>
      </c>
      <c r="N2403">
        <v>0</v>
      </c>
      <c r="O2403">
        <v>0</v>
      </c>
      <c r="P2403" t="s">
        <v>4867</v>
      </c>
      <c r="Q2403" t="s">
        <v>19</v>
      </c>
      <c r="R2403" t="s">
        <v>20</v>
      </c>
      <c r="S2403">
        <v>19</v>
      </c>
      <c r="T2403">
        <v>269</v>
      </c>
      <c r="U2403">
        <v>4</v>
      </c>
      <c r="V2403">
        <v>2</v>
      </c>
      <c r="W2403">
        <v>0</v>
      </c>
      <c r="X2403">
        <v>0</v>
      </c>
      <c r="Y2403">
        <v>0</v>
      </c>
      <c r="Z2403" t="s">
        <v>7455</v>
      </c>
      <c r="AA2403" t="s">
        <v>19</v>
      </c>
      <c r="AB2403" t="s">
        <v>20</v>
      </c>
      <c r="AC2403">
        <v>19</v>
      </c>
      <c r="AD2403">
        <v>269</v>
      </c>
      <c r="AE2403">
        <v>4</v>
      </c>
      <c r="AF2403">
        <v>2</v>
      </c>
      <c r="AG2403">
        <v>0</v>
      </c>
      <c r="AH2403">
        <v>0</v>
      </c>
      <c r="AI2403">
        <v>0</v>
      </c>
      <c r="AJ2403" t="s">
        <v>10043</v>
      </c>
      <c r="AK2403" t="s">
        <v>19</v>
      </c>
      <c r="AL2403" t="s">
        <v>20</v>
      </c>
      <c r="AM2403">
        <v>19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f>AQ2403+AR2403</f>
        <v>0</v>
      </c>
    </row>
    <row r="2404" spans="1:45">
      <c r="A2404">
        <v>5</v>
      </c>
      <c r="B2404">
        <v>0</v>
      </c>
      <c r="C2404">
        <v>0</v>
      </c>
      <c r="D2404">
        <v>0</v>
      </c>
      <c r="E2404">
        <v>0</v>
      </c>
      <c r="F2404" t="s">
        <v>2280</v>
      </c>
      <c r="G2404" t="s">
        <v>19</v>
      </c>
      <c r="H2404" t="s">
        <v>20</v>
      </c>
      <c r="I2404">
        <v>19</v>
      </c>
      <c r="J2404">
        <v>269</v>
      </c>
      <c r="K2404">
        <v>5</v>
      </c>
      <c r="L2404">
        <v>0</v>
      </c>
      <c r="M2404">
        <v>0</v>
      </c>
      <c r="N2404">
        <v>0</v>
      </c>
      <c r="O2404">
        <v>0</v>
      </c>
      <c r="P2404" t="s">
        <v>4868</v>
      </c>
      <c r="Q2404" t="s">
        <v>19</v>
      </c>
      <c r="R2404" t="s">
        <v>20</v>
      </c>
      <c r="S2404">
        <v>19</v>
      </c>
      <c r="T2404">
        <v>269</v>
      </c>
      <c r="U2404">
        <v>5</v>
      </c>
      <c r="V2404">
        <v>0</v>
      </c>
      <c r="W2404">
        <v>0</v>
      </c>
      <c r="X2404">
        <v>0</v>
      </c>
      <c r="Y2404">
        <v>0</v>
      </c>
      <c r="Z2404" t="s">
        <v>7456</v>
      </c>
      <c r="AA2404" t="s">
        <v>19</v>
      </c>
      <c r="AB2404" t="s">
        <v>20</v>
      </c>
      <c r="AC2404">
        <v>19</v>
      </c>
      <c r="AD2404">
        <v>269</v>
      </c>
      <c r="AE2404">
        <v>5</v>
      </c>
      <c r="AF2404">
        <v>0</v>
      </c>
      <c r="AG2404">
        <v>0</v>
      </c>
      <c r="AH2404">
        <v>0</v>
      </c>
      <c r="AI2404">
        <v>0</v>
      </c>
      <c r="AJ2404" t="s">
        <v>10044</v>
      </c>
      <c r="AK2404" t="s">
        <v>19</v>
      </c>
      <c r="AL2404" t="s">
        <v>20</v>
      </c>
      <c r="AM2404">
        <v>19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f>AQ2404+AR2404</f>
        <v>0</v>
      </c>
    </row>
    <row r="2405" spans="1:45">
      <c r="A2405">
        <v>5</v>
      </c>
      <c r="B2405">
        <v>1</v>
      </c>
      <c r="C2405">
        <v>0</v>
      </c>
      <c r="D2405">
        <v>0</v>
      </c>
      <c r="E2405">
        <v>0</v>
      </c>
      <c r="F2405" t="s">
        <v>2281</v>
      </c>
      <c r="G2405" t="s">
        <v>19</v>
      </c>
      <c r="H2405" t="s">
        <v>20</v>
      </c>
      <c r="I2405">
        <v>19</v>
      </c>
      <c r="J2405">
        <v>269</v>
      </c>
      <c r="K2405">
        <v>5</v>
      </c>
      <c r="L2405">
        <v>1</v>
      </c>
      <c r="M2405">
        <v>0</v>
      </c>
      <c r="N2405">
        <v>0</v>
      </c>
      <c r="O2405">
        <v>0</v>
      </c>
      <c r="P2405" t="s">
        <v>4869</v>
      </c>
      <c r="Q2405" t="s">
        <v>19</v>
      </c>
      <c r="R2405" t="s">
        <v>20</v>
      </c>
      <c r="S2405">
        <v>19</v>
      </c>
      <c r="T2405">
        <v>269</v>
      </c>
      <c r="U2405">
        <v>5</v>
      </c>
      <c r="V2405">
        <v>1</v>
      </c>
      <c r="W2405">
        <v>0</v>
      </c>
      <c r="X2405">
        <v>0</v>
      </c>
      <c r="Y2405">
        <v>0</v>
      </c>
      <c r="Z2405" t="s">
        <v>7457</v>
      </c>
      <c r="AA2405" t="s">
        <v>19</v>
      </c>
      <c r="AB2405" t="s">
        <v>20</v>
      </c>
      <c r="AC2405">
        <v>19</v>
      </c>
      <c r="AD2405">
        <v>269</v>
      </c>
      <c r="AE2405">
        <v>5</v>
      </c>
      <c r="AF2405">
        <v>1</v>
      </c>
      <c r="AG2405">
        <v>0</v>
      </c>
      <c r="AH2405">
        <v>0</v>
      </c>
      <c r="AI2405">
        <v>0</v>
      </c>
      <c r="AJ2405" t="s">
        <v>10045</v>
      </c>
      <c r="AK2405" t="s">
        <v>19</v>
      </c>
      <c r="AL2405" t="s">
        <v>20</v>
      </c>
      <c r="AM2405">
        <v>19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f>AQ2405+AR2405</f>
        <v>0</v>
      </c>
    </row>
    <row r="2406" spans="1:45">
      <c r="A2406">
        <v>5</v>
      </c>
      <c r="B2406">
        <v>2</v>
      </c>
      <c r="C2406">
        <v>0</v>
      </c>
      <c r="D2406">
        <v>0</v>
      </c>
      <c r="E2406">
        <v>0</v>
      </c>
      <c r="F2406" t="s">
        <v>2282</v>
      </c>
      <c r="G2406" t="s">
        <v>19</v>
      </c>
      <c r="H2406" t="s">
        <v>20</v>
      </c>
      <c r="I2406">
        <v>19</v>
      </c>
      <c r="J2406">
        <v>269</v>
      </c>
      <c r="K2406">
        <v>5</v>
      </c>
      <c r="L2406">
        <v>2</v>
      </c>
      <c r="M2406">
        <v>0</v>
      </c>
      <c r="N2406">
        <v>0</v>
      </c>
      <c r="O2406">
        <v>0</v>
      </c>
      <c r="P2406" t="s">
        <v>4870</v>
      </c>
      <c r="Q2406" t="s">
        <v>19</v>
      </c>
      <c r="R2406" t="s">
        <v>20</v>
      </c>
      <c r="S2406">
        <v>19</v>
      </c>
      <c r="T2406">
        <v>269</v>
      </c>
      <c r="U2406">
        <v>5</v>
      </c>
      <c r="V2406">
        <v>2</v>
      </c>
      <c r="W2406">
        <v>0</v>
      </c>
      <c r="X2406">
        <v>0</v>
      </c>
      <c r="Y2406">
        <v>0</v>
      </c>
      <c r="Z2406" t="s">
        <v>7458</v>
      </c>
      <c r="AA2406" t="s">
        <v>19</v>
      </c>
      <c r="AB2406" t="s">
        <v>20</v>
      </c>
      <c r="AC2406">
        <v>19</v>
      </c>
      <c r="AD2406">
        <v>269</v>
      </c>
      <c r="AE2406">
        <v>5</v>
      </c>
      <c r="AF2406">
        <v>2</v>
      </c>
      <c r="AG2406">
        <v>0</v>
      </c>
      <c r="AH2406">
        <v>0</v>
      </c>
      <c r="AI2406">
        <v>0</v>
      </c>
      <c r="AJ2406" t="s">
        <v>10046</v>
      </c>
      <c r="AK2406" t="s">
        <v>19</v>
      </c>
      <c r="AL2406" t="s">
        <v>20</v>
      </c>
      <c r="AM2406">
        <v>19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f>AQ2406+AR2406</f>
        <v>0</v>
      </c>
    </row>
    <row r="2407" spans="1:45">
      <c r="A2407">
        <v>2</v>
      </c>
      <c r="B2407">
        <v>0</v>
      </c>
      <c r="C2407">
        <v>0</v>
      </c>
      <c r="D2407">
        <v>0</v>
      </c>
      <c r="E2407">
        <v>0</v>
      </c>
      <c r="F2407" t="s">
        <v>2283</v>
      </c>
      <c r="G2407" t="s">
        <v>19</v>
      </c>
      <c r="H2407" t="s">
        <v>20</v>
      </c>
      <c r="I2407">
        <v>19</v>
      </c>
      <c r="J2407">
        <v>232</v>
      </c>
      <c r="K2407">
        <v>2</v>
      </c>
      <c r="L2407">
        <v>0</v>
      </c>
      <c r="M2407">
        <v>0</v>
      </c>
      <c r="N2407">
        <v>0</v>
      </c>
      <c r="O2407">
        <v>0</v>
      </c>
      <c r="P2407" t="s">
        <v>4871</v>
      </c>
      <c r="Q2407" t="s">
        <v>19</v>
      </c>
      <c r="R2407" t="s">
        <v>20</v>
      </c>
      <c r="S2407">
        <v>19</v>
      </c>
      <c r="T2407">
        <v>232</v>
      </c>
      <c r="U2407">
        <v>2</v>
      </c>
      <c r="V2407">
        <v>0</v>
      </c>
      <c r="W2407">
        <v>0</v>
      </c>
      <c r="X2407">
        <v>0</v>
      </c>
      <c r="Y2407">
        <v>0</v>
      </c>
      <c r="Z2407" t="s">
        <v>7459</v>
      </c>
      <c r="AA2407" t="s">
        <v>19</v>
      </c>
      <c r="AB2407" t="s">
        <v>20</v>
      </c>
      <c r="AC2407">
        <v>19</v>
      </c>
      <c r="AD2407">
        <v>232</v>
      </c>
      <c r="AE2407">
        <v>2</v>
      </c>
      <c r="AF2407">
        <v>0</v>
      </c>
      <c r="AG2407">
        <v>0</v>
      </c>
      <c r="AH2407">
        <v>0</v>
      </c>
      <c r="AI2407">
        <v>0</v>
      </c>
      <c r="AJ2407" t="s">
        <v>10047</v>
      </c>
      <c r="AK2407" t="s">
        <v>19</v>
      </c>
      <c r="AL2407" t="s">
        <v>20</v>
      </c>
      <c r="AM2407">
        <v>19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f>AQ2407+AR2407</f>
        <v>0</v>
      </c>
    </row>
    <row r="2408" spans="1:45">
      <c r="A2408">
        <v>2</v>
      </c>
      <c r="B2408">
        <v>1</v>
      </c>
      <c r="C2408">
        <v>0</v>
      </c>
      <c r="D2408">
        <v>0</v>
      </c>
      <c r="E2408">
        <v>0</v>
      </c>
      <c r="F2408" t="s">
        <v>2284</v>
      </c>
      <c r="G2408" t="s">
        <v>19</v>
      </c>
      <c r="H2408" t="s">
        <v>20</v>
      </c>
      <c r="I2408">
        <v>19</v>
      </c>
      <c r="J2408">
        <v>232</v>
      </c>
      <c r="K2408">
        <v>2</v>
      </c>
      <c r="L2408">
        <v>1</v>
      </c>
      <c r="M2408">
        <v>0</v>
      </c>
      <c r="N2408">
        <v>0</v>
      </c>
      <c r="O2408">
        <v>0</v>
      </c>
      <c r="P2408" t="s">
        <v>4872</v>
      </c>
      <c r="Q2408" t="s">
        <v>19</v>
      </c>
      <c r="R2408" t="s">
        <v>20</v>
      </c>
      <c r="S2408">
        <v>19</v>
      </c>
      <c r="T2408">
        <v>232</v>
      </c>
      <c r="U2408">
        <v>2</v>
      </c>
      <c r="V2408">
        <v>1</v>
      </c>
      <c r="W2408">
        <v>0</v>
      </c>
      <c r="X2408">
        <v>0</v>
      </c>
      <c r="Y2408">
        <v>0</v>
      </c>
      <c r="Z2408" t="s">
        <v>7460</v>
      </c>
      <c r="AA2408" t="s">
        <v>19</v>
      </c>
      <c r="AB2408" t="s">
        <v>20</v>
      </c>
      <c r="AC2408">
        <v>19</v>
      </c>
      <c r="AD2408">
        <v>232</v>
      </c>
      <c r="AE2408">
        <v>2</v>
      </c>
      <c r="AF2408">
        <v>1</v>
      </c>
      <c r="AG2408">
        <v>0</v>
      </c>
      <c r="AH2408">
        <v>0</v>
      </c>
      <c r="AI2408">
        <v>0</v>
      </c>
      <c r="AJ2408" t="s">
        <v>10048</v>
      </c>
      <c r="AK2408" t="s">
        <v>19</v>
      </c>
      <c r="AL2408" t="s">
        <v>20</v>
      </c>
      <c r="AM2408">
        <v>19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f>AQ2408+AR2408</f>
        <v>0</v>
      </c>
    </row>
    <row r="2409" spans="1:45">
      <c r="A2409">
        <v>2</v>
      </c>
      <c r="B2409">
        <v>2</v>
      </c>
      <c r="C2409">
        <v>0</v>
      </c>
      <c r="D2409">
        <v>0</v>
      </c>
      <c r="E2409">
        <v>0</v>
      </c>
      <c r="F2409" t="s">
        <v>2285</v>
      </c>
      <c r="G2409" t="s">
        <v>19</v>
      </c>
      <c r="H2409" t="s">
        <v>20</v>
      </c>
      <c r="I2409">
        <v>19</v>
      </c>
      <c r="J2409">
        <v>232</v>
      </c>
      <c r="K2409">
        <v>2</v>
      </c>
      <c r="L2409">
        <v>2</v>
      </c>
      <c r="M2409">
        <v>0</v>
      </c>
      <c r="N2409">
        <v>0</v>
      </c>
      <c r="O2409">
        <v>0</v>
      </c>
      <c r="P2409" t="s">
        <v>4873</v>
      </c>
      <c r="Q2409" t="s">
        <v>19</v>
      </c>
      <c r="R2409" t="s">
        <v>20</v>
      </c>
      <c r="S2409">
        <v>19</v>
      </c>
      <c r="T2409">
        <v>232</v>
      </c>
      <c r="U2409">
        <v>2</v>
      </c>
      <c r="V2409">
        <v>2</v>
      </c>
      <c r="W2409">
        <v>0</v>
      </c>
      <c r="X2409">
        <v>0</v>
      </c>
      <c r="Y2409">
        <v>0</v>
      </c>
      <c r="Z2409" t="s">
        <v>7461</v>
      </c>
      <c r="AA2409" t="s">
        <v>19</v>
      </c>
      <c r="AB2409" t="s">
        <v>20</v>
      </c>
      <c r="AC2409">
        <v>19</v>
      </c>
      <c r="AD2409">
        <v>232</v>
      </c>
      <c r="AE2409">
        <v>2</v>
      </c>
      <c r="AF2409">
        <v>2</v>
      </c>
      <c r="AG2409">
        <v>0</v>
      </c>
      <c r="AH2409">
        <v>0</v>
      </c>
      <c r="AI2409">
        <v>0</v>
      </c>
      <c r="AJ2409" t="s">
        <v>10049</v>
      </c>
      <c r="AK2409" t="s">
        <v>19</v>
      </c>
      <c r="AL2409" t="s">
        <v>20</v>
      </c>
      <c r="AM2409">
        <v>19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f>AQ2409+AR2409</f>
        <v>0</v>
      </c>
    </row>
    <row r="2410" spans="1:45">
      <c r="A2410">
        <v>3</v>
      </c>
      <c r="B2410">
        <v>1</v>
      </c>
      <c r="C2410">
        <v>-7.4704290000000002</v>
      </c>
      <c r="D2410">
        <v>-13.944800000000001</v>
      </c>
      <c r="E2410">
        <v>0</v>
      </c>
      <c r="F2410" t="s">
        <v>2287</v>
      </c>
      <c r="G2410" t="s">
        <v>5</v>
      </c>
      <c r="H2410" t="s">
        <v>131</v>
      </c>
      <c r="I2410">
        <v>19</v>
      </c>
      <c r="J2410">
        <v>232</v>
      </c>
      <c r="K2410">
        <v>3</v>
      </c>
      <c r="L2410">
        <v>1</v>
      </c>
      <c r="M2410">
        <v>-6.9724009999999996</v>
      </c>
      <c r="N2410">
        <v>-13.944800000000001</v>
      </c>
      <c r="O2410">
        <v>0</v>
      </c>
      <c r="P2410" t="s">
        <v>4875</v>
      </c>
      <c r="Q2410" t="s">
        <v>5</v>
      </c>
      <c r="R2410" t="s">
        <v>131</v>
      </c>
      <c r="S2410">
        <v>19</v>
      </c>
      <c r="T2410">
        <v>232</v>
      </c>
      <c r="U2410">
        <v>3</v>
      </c>
      <c r="V2410">
        <v>1</v>
      </c>
      <c r="W2410">
        <v>-7.4704290000000002</v>
      </c>
      <c r="X2410">
        <v>-13.944800000000001</v>
      </c>
      <c r="Y2410">
        <v>0</v>
      </c>
      <c r="Z2410" t="s">
        <v>7463</v>
      </c>
      <c r="AA2410" t="s">
        <v>5</v>
      </c>
      <c r="AB2410" t="s">
        <v>131</v>
      </c>
      <c r="AC2410">
        <v>19</v>
      </c>
      <c r="AD2410">
        <v>232</v>
      </c>
      <c r="AE2410">
        <v>3</v>
      </c>
      <c r="AF2410">
        <v>1</v>
      </c>
      <c r="AG2410">
        <v>-6.9724009999999996</v>
      </c>
      <c r="AH2410">
        <v>-13.944800000000001</v>
      </c>
      <c r="AI2410">
        <v>0</v>
      </c>
      <c r="AJ2410" t="s">
        <v>10051</v>
      </c>
      <c r="AK2410" t="s">
        <v>5</v>
      </c>
      <c r="AL2410" t="s">
        <v>131</v>
      </c>
      <c r="AM2410">
        <v>19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f>AQ2410+AR2410</f>
        <v>0</v>
      </c>
    </row>
    <row r="2411" spans="1:45">
      <c r="A2411">
        <v>4</v>
      </c>
      <c r="B2411">
        <v>0</v>
      </c>
      <c r="C2411">
        <v>0</v>
      </c>
      <c r="D2411">
        <v>0</v>
      </c>
      <c r="E2411">
        <v>0</v>
      </c>
      <c r="F2411" t="s">
        <v>2289</v>
      </c>
      <c r="G2411" t="s">
        <v>19</v>
      </c>
      <c r="H2411" t="s">
        <v>20</v>
      </c>
      <c r="I2411">
        <v>19</v>
      </c>
      <c r="J2411">
        <v>232</v>
      </c>
      <c r="K2411">
        <v>4</v>
      </c>
      <c r="L2411">
        <v>0</v>
      </c>
      <c r="M2411">
        <v>0</v>
      </c>
      <c r="N2411">
        <v>0</v>
      </c>
      <c r="O2411">
        <v>0</v>
      </c>
      <c r="P2411" t="s">
        <v>4877</v>
      </c>
      <c r="Q2411" t="s">
        <v>19</v>
      </c>
      <c r="R2411" t="s">
        <v>20</v>
      </c>
      <c r="S2411">
        <v>19</v>
      </c>
      <c r="T2411">
        <v>232</v>
      </c>
      <c r="U2411">
        <v>4</v>
      </c>
      <c r="V2411">
        <v>0</v>
      </c>
      <c r="W2411">
        <v>0</v>
      </c>
      <c r="X2411">
        <v>0</v>
      </c>
      <c r="Y2411">
        <v>0</v>
      </c>
      <c r="Z2411" t="s">
        <v>7465</v>
      </c>
      <c r="AA2411" t="s">
        <v>19</v>
      </c>
      <c r="AB2411" t="s">
        <v>20</v>
      </c>
      <c r="AC2411">
        <v>19</v>
      </c>
      <c r="AD2411">
        <v>232</v>
      </c>
      <c r="AE2411">
        <v>4</v>
      </c>
      <c r="AF2411">
        <v>0</v>
      </c>
      <c r="AG2411">
        <v>0</v>
      </c>
      <c r="AH2411">
        <v>0</v>
      </c>
      <c r="AI2411">
        <v>0</v>
      </c>
      <c r="AJ2411" t="s">
        <v>10053</v>
      </c>
      <c r="AK2411" t="s">
        <v>19</v>
      </c>
      <c r="AL2411" t="s">
        <v>20</v>
      </c>
      <c r="AM2411">
        <v>19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f>AQ2411+AR2411</f>
        <v>0</v>
      </c>
    </row>
    <row r="2412" spans="1:45">
      <c r="A2412">
        <v>4</v>
      </c>
      <c r="B2412">
        <v>1</v>
      </c>
      <c r="C2412">
        <v>0</v>
      </c>
      <c r="D2412">
        <v>0</v>
      </c>
      <c r="E2412">
        <v>0</v>
      </c>
      <c r="F2412" t="s">
        <v>2290</v>
      </c>
      <c r="G2412" t="s">
        <v>19</v>
      </c>
      <c r="H2412" t="s">
        <v>20</v>
      </c>
      <c r="I2412">
        <v>19</v>
      </c>
      <c r="J2412">
        <v>232</v>
      </c>
      <c r="K2412">
        <v>4</v>
      </c>
      <c r="L2412">
        <v>1</v>
      </c>
      <c r="M2412">
        <v>0</v>
      </c>
      <c r="N2412">
        <v>0</v>
      </c>
      <c r="O2412">
        <v>0</v>
      </c>
      <c r="P2412" t="s">
        <v>4878</v>
      </c>
      <c r="Q2412" t="s">
        <v>19</v>
      </c>
      <c r="R2412" t="s">
        <v>20</v>
      </c>
      <c r="S2412">
        <v>19</v>
      </c>
      <c r="T2412">
        <v>232</v>
      </c>
      <c r="U2412">
        <v>4</v>
      </c>
      <c r="V2412">
        <v>1</v>
      </c>
      <c r="W2412">
        <v>0</v>
      </c>
      <c r="X2412">
        <v>0</v>
      </c>
      <c r="Y2412">
        <v>0</v>
      </c>
      <c r="Z2412" t="s">
        <v>7466</v>
      </c>
      <c r="AA2412" t="s">
        <v>19</v>
      </c>
      <c r="AB2412" t="s">
        <v>20</v>
      </c>
      <c r="AC2412">
        <v>19</v>
      </c>
      <c r="AD2412">
        <v>232</v>
      </c>
      <c r="AE2412">
        <v>4</v>
      </c>
      <c r="AF2412">
        <v>1</v>
      </c>
      <c r="AG2412">
        <v>0</v>
      </c>
      <c r="AH2412">
        <v>0</v>
      </c>
      <c r="AI2412">
        <v>0</v>
      </c>
      <c r="AJ2412" t="s">
        <v>10054</v>
      </c>
      <c r="AK2412" t="s">
        <v>19</v>
      </c>
      <c r="AL2412" t="s">
        <v>20</v>
      </c>
      <c r="AM2412">
        <v>19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f>AQ2412+AR2412</f>
        <v>0</v>
      </c>
    </row>
    <row r="2413" spans="1:45">
      <c r="A2413">
        <v>4</v>
      </c>
      <c r="B2413">
        <v>2</v>
      </c>
      <c r="C2413">
        <v>0</v>
      </c>
      <c r="D2413">
        <v>0</v>
      </c>
      <c r="E2413">
        <v>0</v>
      </c>
      <c r="F2413" t="s">
        <v>2291</v>
      </c>
      <c r="G2413" t="s">
        <v>19</v>
      </c>
      <c r="H2413" t="s">
        <v>20</v>
      </c>
      <c r="I2413">
        <v>19</v>
      </c>
      <c r="J2413">
        <v>232</v>
      </c>
      <c r="K2413">
        <v>4</v>
      </c>
      <c r="L2413">
        <v>2</v>
      </c>
      <c r="M2413">
        <v>0</v>
      </c>
      <c r="N2413">
        <v>0</v>
      </c>
      <c r="O2413">
        <v>0</v>
      </c>
      <c r="P2413" t="s">
        <v>4879</v>
      </c>
      <c r="Q2413" t="s">
        <v>19</v>
      </c>
      <c r="R2413" t="s">
        <v>20</v>
      </c>
      <c r="S2413">
        <v>19</v>
      </c>
      <c r="T2413">
        <v>232</v>
      </c>
      <c r="U2413">
        <v>4</v>
      </c>
      <c r="V2413">
        <v>2</v>
      </c>
      <c r="W2413">
        <v>0</v>
      </c>
      <c r="X2413">
        <v>0</v>
      </c>
      <c r="Y2413">
        <v>0</v>
      </c>
      <c r="Z2413" t="s">
        <v>7467</v>
      </c>
      <c r="AA2413" t="s">
        <v>19</v>
      </c>
      <c r="AB2413" t="s">
        <v>20</v>
      </c>
      <c r="AC2413">
        <v>19</v>
      </c>
      <c r="AD2413">
        <v>232</v>
      </c>
      <c r="AE2413">
        <v>4</v>
      </c>
      <c r="AF2413">
        <v>2</v>
      </c>
      <c r="AG2413">
        <v>0</v>
      </c>
      <c r="AH2413">
        <v>0</v>
      </c>
      <c r="AI2413">
        <v>0</v>
      </c>
      <c r="AJ2413" t="s">
        <v>10055</v>
      </c>
      <c r="AK2413" t="s">
        <v>19</v>
      </c>
      <c r="AL2413" t="s">
        <v>20</v>
      </c>
      <c r="AM2413">
        <v>19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f>AQ2413+AR2413</f>
        <v>0</v>
      </c>
    </row>
    <row r="2414" spans="1:45">
      <c r="A2414">
        <v>5</v>
      </c>
      <c r="B2414">
        <v>0</v>
      </c>
      <c r="C2414">
        <v>0</v>
      </c>
      <c r="D2414">
        <v>0</v>
      </c>
      <c r="E2414">
        <v>0</v>
      </c>
      <c r="F2414" t="s">
        <v>2292</v>
      </c>
      <c r="G2414" t="s">
        <v>19</v>
      </c>
      <c r="H2414" t="s">
        <v>20</v>
      </c>
      <c r="I2414">
        <v>19</v>
      </c>
      <c r="J2414">
        <v>232</v>
      </c>
      <c r="K2414">
        <v>5</v>
      </c>
      <c r="L2414">
        <v>0</v>
      </c>
      <c r="M2414">
        <v>0</v>
      </c>
      <c r="N2414">
        <v>0</v>
      </c>
      <c r="O2414">
        <v>0</v>
      </c>
      <c r="P2414" t="s">
        <v>4880</v>
      </c>
      <c r="Q2414" t="s">
        <v>19</v>
      </c>
      <c r="R2414" t="s">
        <v>20</v>
      </c>
      <c r="S2414">
        <v>19</v>
      </c>
      <c r="T2414">
        <v>232</v>
      </c>
      <c r="U2414">
        <v>5</v>
      </c>
      <c r="V2414">
        <v>0</v>
      </c>
      <c r="W2414">
        <v>0</v>
      </c>
      <c r="X2414">
        <v>0</v>
      </c>
      <c r="Y2414">
        <v>0</v>
      </c>
      <c r="Z2414" t="s">
        <v>7468</v>
      </c>
      <c r="AA2414" t="s">
        <v>19</v>
      </c>
      <c r="AB2414" t="s">
        <v>20</v>
      </c>
      <c r="AC2414">
        <v>19</v>
      </c>
      <c r="AD2414">
        <v>232</v>
      </c>
      <c r="AE2414">
        <v>5</v>
      </c>
      <c r="AF2414">
        <v>0</v>
      </c>
      <c r="AG2414">
        <v>0</v>
      </c>
      <c r="AH2414">
        <v>0</v>
      </c>
      <c r="AI2414">
        <v>0</v>
      </c>
      <c r="AJ2414" t="s">
        <v>10056</v>
      </c>
      <c r="AK2414" t="s">
        <v>19</v>
      </c>
      <c r="AL2414" t="s">
        <v>20</v>
      </c>
      <c r="AM2414">
        <v>19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f>AQ2414+AR2414</f>
        <v>0</v>
      </c>
    </row>
    <row r="2415" spans="1:45">
      <c r="A2415">
        <v>5</v>
      </c>
      <c r="B2415">
        <v>1</v>
      </c>
      <c r="C2415">
        <v>0</v>
      </c>
      <c r="D2415">
        <v>0</v>
      </c>
      <c r="E2415">
        <v>0</v>
      </c>
      <c r="F2415" t="s">
        <v>2293</v>
      </c>
      <c r="G2415" t="s">
        <v>19</v>
      </c>
      <c r="H2415" t="s">
        <v>20</v>
      </c>
      <c r="I2415">
        <v>19</v>
      </c>
      <c r="J2415">
        <v>232</v>
      </c>
      <c r="K2415">
        <v>5</v>
      </c>
      <c r="L2415">
        <v>1</v>
      </c>
      <c r="M2415">
        <v>0</v>
      </c>
      <c r="N2415">
        <v>0</v>
      </c>
      <c r="O2415">
        <v>0</v>
      </c>
      <c r="P2415" t="s">
        <v>4881</v>
      </c>
      <c r="Q2415" t="s">
        <v>19</v>
      </c>
      <c r="R2415" t="s">
        <v>20</v>
      </c>
      <c r="S2415">
        <v>19</v>
      </c>
      <c r="T2415">
        <v>232</v>
      </c>
      <c r="U2415">
        <v>5</v>
      </c>
      <c r="V2415">
        <v>1</v>
      </c>
      <c r="W2415">
        <v>0</v>
      </c>
      <c r="X2415">
        <v>0</v>
      </c>
      <c r="Y2415">
        <v>0</v>
      </c>
      <c r="Z2415" t="s">
        <v>7469</v>
      </c>
      <c r="AA2415" t="s">
        <v>19</v>
      </c>
      <c r="AB2415" t="s">
        <v>20</v>
      </c>
      <c r="AC2415">
        <v>19</v>
      </c>
      <c r="AD2415">
        <v>232</v>
      </c>
      <c r="AE2415">
        <v>5</v>
      </c>
      <c r="AF2415">
        <v>1</v>
      </c>
      <c r="AG2415">
        <v>0</v>
      </c>
      <c r="AH2415">
        <v>0</v>
      </c>
      <c r="AI2415">
        <v>0</v>
      </c>
      <c r="AJ2415" t="s">
        <v>10057</v>
      </c>
      <c r="AK2415" t="s">
        <v>19</v>
      </c>
      <c r="AL2415" t="s">
        <v>20</v>
      </c>
      <c r="AM2415">
        <v>19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f>AQ2415+AR2415</f>
        <v>0</v>
      </c>
    </row>
    <row r="2416" spans="1:45">
      <c r="A2416">
        <v>5</v>
      </c>
      <c r="B2416">
        <v>2</v>
      </c>
      <c r="C2416">
        <v>0</v>
      </c>
      <c r="D2416">
        <v>0</v>
      </c>
      <c r="E2416">
        <v>0</v>
      </c>
      <c r="F2416" t="s">
        <v>2294</v>
      </c>
      <c r="G2416" t="s">
        <v>19</v>
      </c>
      <c r="H2416" t="s">
        <v>20</v>
      </c>
      <c r="I2416">
        <v>19</v>
      </c>
      <c r="J2416">
        <v>232</v>
      </c>
      <c r="K2416">
        <v>5</v>
      </c>
      <c r="L2416">
        <v>2</v>
      </c>
      <c r="M2416">
        <v>0</v>
      </c>
      <c r="N2416">
        <v>0</v>
      </c>
      <c r="O2416">
        <v>0</v>
      </c>
      <c r="P2416" t="s">
        <v>4882</v>
      </c>
      <c r="Q2416" t="s">
        <v>19</v>
      </c>
      <c r="R2416" t="s">
        <v>20</v>
      </c>
      <c r="S2416">
        <v>19</v>
      </c>
      <c r="T2416">
        <v>232</v>
      </c>
      <c r="U2416">
        <v>5</v>
      </c>
      <c r="V2416">
        <v>2</v>
      </c>
      <c r="W2416">
        <v>0</v>
      </c>
      <c r="X2416">
        <v>0</v>
      </c>
      <c r="Y2416">
        <v>0</v>
      </c>
      <c r="Z2416" t="s">
        <v>7470</v>
      </c>
      <c r="AA2416" t="s">
        <v>19</v>
      </c>
      <c r="AB2416" t="s">
        <v>20</v>
      </c>
      <c r="AC2416">
        <v>19</v>
      </c>
      <c r="AD2416">
        <v>232</v>
      </c>
      <c r="AE2416">
        <v>5</v>
      </c>
      <c r="AF2416">
        <v>2</v>
      </c>
      <c r="AG2416">
        <v>0</v>
      </c>
      <c r="AH2416">
        <v>0</v>
      </c>
      <c r="AI2416">
        <v>0</v>
      </c>
      <c r="AJ2416" t="s">
        <v>10058</v>
      </c>
      <c r="AK2416" t="s">
        <v>19</v>
      </c>
      <c r="AL2416" t="s">
        <v>20</v>
      </c>
      <c r="AM2416">
        <v>19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f>AQ2416+AR2416</f>
        <v>0</v>
      </c>
    </row>
    <row r="2417" spans="1:45">
      <c r="A2417">
        <v>2</v>
      </c>
      <c r="B2417">
        <v>0</v>
      </c>
      <c r="C2417">
        <v>0</v>
      </c>
      <c r="D2417">
        <v>0</v>
      </c>
      <c r="E2417">
        <v>0</v>
      </c>
      <c r="F2417" t="s">
        <v>2295</v>
      </c>
      <c r="G2417" t="s">
        <v>19</v>
      </c>
      <c r="H2417" t="s">
        <v>20</v>
      </c>
      <c r="I2417">
        <v>19</v>
      </c>
      <c r="J2417">
        <v>233</v>
      </c>
      <c r="K2417">
        <v>2</v>
      </c>
      <c r="L2417">
        <v>0</v>
      </c>
      <c r="M2417">
        <v>0</v>
      </c>
      <c r="N2417">
        <v>0</v>
      </c>
      <c r="O2417">
        <v>0</v>
      </c>
      <c r="P2417" t="s">
        <v>4883</v>
      </c>
      <c r="Q2417" t="s">
        <v>19</v>
      </c>
      <c r="R2417" t="s">
        <v>20</v>
      </c>
      <c r="S2417">
        <v>19</v>
      </c>
      <c r="T2417">
        <v>233</v>
      </c>
      <c r="U2417">
        <v>2</v>
      </c>
      <c r="V2417">
        <v>0</v>
      </c>
      <c r="W2417">
        <v>0</v>
      </c>
      <c r="X2417">
        <v>0</v>
      </c>
      <c r="Y2417">
        <v>0</v>
      </c>
      <c r="Z2417" t="s">
        <v>7471</v>
      </c>
      <c r="AA2417" t="s">
        <v>19</v>
      </c>
      <c r="AB2417" t="s">
        <v>20</v>
      </c>
      <c r="AC2417">
        <v>19</v>
      </c>
      <c r="AD2417">
        <v>233</v>
      </c>
      <c r="AE2417">
        <v>2</v>
      </c>
      <c r="AF2417">
        <v>0</v>
      </c>
      <c r="AG2417">
        <v>0</v>
      </c>
      <c r="AH2417">
        <v>0</v>
      </c>
      <c r="AI2417">
        <v>0</v>
      </c>
      <c r="AJ2417" t="s">
        <v>10059</v>
      </c>
      <c r="AK2417" t="s">
        <v>19</v>
      </c>
      <c r="AL2417" t="s">
        <v>20</v>
      </c>
      <c r="AM2417">
        <v>19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f>AQ2417+AR2417</f>
        <v>0</v>
      </c>
    </row>
    <row r="2418" spans="1:45">
      <c r="A2418">
        <v>2</v>
      </c>
      <c r="B2418">
        <v>1</v>
      </c>
      <c r="C2418">
        <v>0</v>
      </c>
      <c r="D2418">
        <v>0</v>
      </c>
      <c r="E2418">
        <v>0</v>
      </c>
      <c r="F2418" t="s">
        <v>2296</v>
      </c>
      <c r="G2418" t="s">
        <v>19</v>
      </c>
      <c r="H2418" t="s">
        <v>20</v>
      </c>
      <c r="I2418">
        <v>19</v>
      </c>
      <c r="J2418">
        <v>233</v>
      </c>
      <c r="K2418">
        <v>2</v>
      </c>
      <c r="L2418">
        <v>1</v>
      </c>
      <c r="M2418">
        <v>0</v>
      </c>
      <c r="N2418">
        <v>0</v>
      </c>
      <c r="O2418">
        <v>0</v>
      </c>
      <c r="P2418" t="s">
        <v>4884</v>
      </c>
      <c r="Q2418" t="s">
        <v>19</v>
      </c>
      <c r="R2418" t="s">
        <v>20</v>
      </c>
      <c r="S2418">
        <v>19</v>
      </c>
      <c r="T2418">
        <v>233</v>
      </c>
      <c r="U2418">
        <v>2</v>
      </c>
      <c r="V2418">
        <v>1</v>
      </c>
      <c r="W2418">
        <v>0</v>
      </c>
      <c r="X2418">
        <v>0</v>
      </c>
      <c r="Y2418">
        <v>0</v>
      </c>
      <c r="Z2418" t="s">
        <v>7472</v>
      </c>
      <c r="AA2418" t="s">
        <v>19</v>
      </c>
      <c r="AB2418" t="s">
        <v>20</v>
      </c>
      <c r="AC2418">
        <v>19</v>
      </c>
      <c r="AD2418">
        <v>233</v>
      </c>
      <c r="AE2418">
        <v>2</v>
      </c>
      <c r="AF2418">
        <v>1</v>
      </c>
      <c r="AG2418">
        <v>0</v>
      </c>
      <c r="AH2418">
        <v>0</v>
      </c>
      <c r="AI2418">
        <v>0</v>
      </c>
      <c r="AJ2418" t="s">
        <v>10060</v>
      </c>
      <c r="AK2418" t="s">
        <v>19</v>
      </c>
      <c r="AL2418" t="s">
        <v>20</v>
      </c>
      <c r="AM2418">
        <v>19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f>AQ2418+AR2418</f>
        <v>0</v>
      </c>
    </row>
    <row r="2419" spans="1:45">
      <c r="A2419">
        <v>2</v>
      </c>
      <c r="B2419">
        <v>2</v>
      </c>
      <c r="C2419">
        <v>0</v>
      </c>
      <c r="D2419">
        <v>0</v>
      </c>
      <c r="E2419">
        <v>0</v>
      </c>
      <c r="F2419" t="s">
        <v>2297</v>
      </c>
      <c r="G2419" t="s">
        <v>19</v>
      </c>
      <c r="H2419" t="s">
        <v>20</v>
      </c>
      <c r="I2419">
        <v>19</v>
      </c>
      <c r="J2419">
        <v>233</v>
      </c>
      <c r="K2419">
        <v>2</v>
      </c>
      <c r="L2419">
        <v>2</v>
      </c>
      <c r="M2419">
        <v>0</v>
      </c>
      <c r="N2419">
        <v>0</v>
      </c>
      <c r="O2419">
        <v>0</v>
      </c>
      <c r="P2419" t="s">
        <v>4885</v>
      </c>
      <c r="Q2419" t="s">
        <v>19</v>
      </c>
      <c r="R2419" t="s">
        <v>20</v>
      </c>
      <c r="S2419">
        <v>19</v>
      </c>
      <c r="T2419">
        <v>233</v>
      </c>
      <c r="U2419">
        <v>2</v>
      </c>
      <c r="V2419">
        <v>2</v>
      </c>
      <c r="W2419">
        <v>0</v>
      </c>
      <c r="X2419">
        <v>0</v>
      </c>
      <c r="Y2419">
        <v>0</v>
      </c>
      <c r="Z2419" t="s">
        <v>7473</v>
      </c>
      <c r="AA2419" t="s">
        <v>19</v>
      </c>
      <c r="AB2419" t="s">
        <v>20</v>
      </c>
      <c r="AC2419">
        <v>19</v>
      </c>
      <c r="AD2419">
        <v>233</v>
      </c>
      <c r="AE2419">
        <v>2</v>
      </c>
      <c r="AF2419">
        <v>2</v>
      </c>
      <c r="AG2419">
        <v>0</v>
      </c>
      <c r="AH2419">
        <v>0</v>
      </c>
      <c r="AI2419">
        <v>0</v>
      </c>
      <c r="AJ2419" t="s">
        <v>10061</v>
      </c>
      <c r="AK2419" t="s">
        <v>19</v>
      </c>
      <c r="AL2419" t="s">
        <v>20</v>
      </c>
      <c r="AM2419">
        <v>19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f>AQ2419+AR2419</f>
        <v>0</v>
      </c>
    </row>
    <row r="2420" spans="1:45">
      <c r="A2420">
        <v>3</v>
      </c>
      <c r="B2420">
        <v>0</v>
      </c>
      <c r="C2420">
        <v>0</v>
      </c>
      <c r="D2420">
        <v>0</v>
      </c>
      <c r="E2420">
        <v>0</v>
      </c>
      <c r="F2420" t="s">
        <v>2298</v>
      </c>
      <c r="G2420" t="s">
        <v>19</v>
      </c>
      <c r="H2420" t="s">
        <v>20</v>
      </c>
      <c r="I2420">
        <v>19</v>
      </c>
      <c r="J2420">
        <v>233</v>
      </c>
      <c r="K2420">
        <v>3</v>
      </c>
      <c r="L2420">
        <v>0</v>
      </c>
      <c r="M2420">
        <v>0</v>
      </c>
      <c r="N2420">
        <v>0</v>
      </c>
      <c r="O2420">
        <v>0</v>
      </c>
      <c r="P2420" t="s">
        <v>4886</v>
      </c>
      <c r="Q2420" t="s">
        <v>19</v>
      </c>
      <c r="R2420" t="s">
        <v>20</v>
      </c>
      <c r="S2420">
        <v>19</v>
      </c>
      <c r="T2420">
        <v>233</v>
      </c>
      <c r="U2420">
        <v>3</v>
      </c>
      <c r="V2420">
        <v>0</v>
      </c>
      <c r="W2420">
        <v>0</v>
      </c>
      <c r="X2420">
        <v>0</v>
      </c>
      <c r="Y2420">
        <v>0</v>
      </c>
      <c r="Z2420" t="s">
        <v>7474</v>
      </c>
      <c r="AA2420" t="s">
        <v>19</v>
      </c>
      <c r="AB2420" t="s">
        <v>20</v>
      </c>
      <c r="AC2420">
        <v>19</v>
      </c>
      <c r="AD2420">
        <v>233</v>
      </c>
      <c r="AE2420">
        <v>3</v>
      </c>
      <c r="AF2420">
        <v>0</v>
      </c>
      <c r="AG2420">
        <v>0</v>
      </c>
      <c r="AH2420">
        <v>0</v>
      </c>
      <c r="AI2420">
        <v>0</v>
      </c>
      <c r="AJ2420" t="s">
        <v>10062</v>
      </c>
      <c r="AK2420" t="s">
        <v>19</v>
      </c>
      <c r="AL2420" t="s">
        <v>20</v>
      </c>
      <c r="AM2420">
        <v>19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f>AQ2420+AR2420</f>
        <v>0</v>
      </c>
    </row>
    <row r="2421" spans="1:45">
      <c r="A2421">
        <v>3</v>
      </c>
      <c r="B2421">
        <v>1</v>
      </c>
      <c r="C2421">
        <v>0</v>
      </c>
      <c r="D2421">
        <v>0</v>
      </c>
      <c r="E2421">
        <v>0</v>
      </c>
      <c r="F2421" t="s">
        <v>2299</v>
      </c>
      <c r="G2421" t="s">
        <v>19</v>
      </c>
      <c r="H2421" t="s">
        <v>20</v>
      </c>
      <c r="I2421">
        <v>19</v>
      </c>
      <c r="J2421">
        <v>233</v>
      </c>
      <c r="K2421">
        <v>3</v>
      </c>
      <c r="L2421">
        <v>1</v>
      </c>
      <c r="M2421">
        <v>0</v>
      </c>
      <c r="N2421">
        <v>0</v>
      </c>
      <c r="O2421">
        <v>0</v>
      </c>
      <c r="P2421" t="s">
        <v>4887</v>
      </c>
      <c r="Q2421" t="s">
        <v>19</v>
      </c>
      <c r="R2421" t="s">
        <v>20</v>
      </c>
      <c r="S2421">
        <v>19</v>
      </c>
      <c r="T2421">
        <v>233</v>
      </c>
      <c r="U2421">
        <v>3</v>
      </c>
      <c r="V2421">
        <v>1</v>
      </c>
      <c r="W2421">
        <v>0</v>
      </c>
      <c r="X2421">
        <v>0</v>
      </c>
      <c r="Y2421">
        <v>0</v>
      </c>
      <c r="Z2421" t="s">
        <v>7475</v>
      </c>
      <c r="AA2421" t="s">
        <v>19</v>
      </c>
      <c r="AB2421" t="s">
        <v>20</v>
      </c>
      <c r="AC2421">
        <v>19</v>
      </c>
      <c r="AD2421">
        <v>233</v>
      </c>
      <c r="AE2421">
        <v>3</v>
      </c>
      <c r="AF2421">
        <v>1</v>
      </c>
      <c r="AG2421">
        <v>0</v>
      </c>
      <c r="AH2421">
        <v>0</v>
      </c>
      <c r="AI2421">
        <v>0</v>
      </c>
      <c r="AJ2421" t="s">
        <v>10063</v>
      </c>
      <c r="AK2421" t="s">
        <v>19</v>
      </c>
      <c r="AL2421" t="s">
        <v>20</v>
      </c>
      <c r="AM2421">
        <v>19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f>AQ2421+AR2421</f>
        <v>0</v>
      </c>
    </row>
    <row r="2422" spans="1:45">
      <c r="A2422">
        <v>3</v>
      </c>
      <c r="B2422">
        <v>2</v>
      </c>
      <c r="C2422">
        <v>0</v>
      </c>
      <c r="D2422">
        <v>0</v>
      </c>
      <c r="E2422">
        <v>0</v>
      </c>
      <c r="F2422" t="s">
        <v>2300</v>
      </c>
      <c r="G2422" t="s">
        <v>19</v>
      </c>
      <c r="H2422" t="s">
        <v>20</v>
      </c>
      <c r="I2422">
        <v>19</v>
      </c>
      <c r="J2422">
        <v>233</v>
      </c>
      <c r="K2422">
        <v>3</v>
      </c>
      <c r="L2422">
        <v>2</v>
      </c>
      <c r="M2422">
        <v>0</v>
      </c>
      <c r="N2422">
        <v>0</v>
      </c>
      <c r="O2422">
        <v>0</v>
      </c>
      <c r="P2422" t="s">
        <v>4888</v>
      </c>
      <c r="Q2422" t="s">
        <v>19</v>
      </c>
      <c r="R2422" t="s">
        <v>20</v>
      </c>
      <c r="S2422">
        <v>19</v>
      </c>
      <c r="T2422">
        <v>233</v>
      </c>
      <c r="U2422">
        <v>3</v>
      </c>
      <c r="V2422">
        <v>2</v>
      </c>
      <c r="W2422">
        <v>0</v>
      </c>
      <c r="X2422">
        <v>0</v>
      </c>
      <c r="Y2422">
        <v>0</v>
      </c>
      <c r="Z2422" t="s">
        <v>7476</v>
      </c>
      <c r="AA2422" t="s">
        <v>19</v>
      </c>
      <c r="AB2422" t="s">
        <v>20</v>
      </c>
      <c r="AC2422">
        <v>19</v>
      </c>
      <c r="AD2422">
        <v>233</v>
      </c>
      <c r="AE2422">
        <v>3</v>
      </c>
      <c r="AF2422">
        <v>2</v>
      </c>
      <c r="AG2422">
        <v>0</v>
      </c>
      <c r="AH2422">
        <v>0</v>
      </c>
      <c r="AI2422">
        <v>0</v>
      </c>
      <c r="AJ2422" t="s">
        <v>10064</v>
      </c>
      <c r="AK2422" t="s">
        <v>19</v>
      </c>
      <c r="AL2422" t="s">
        <v>20</v>
      </c>
      <c r="AM2422">
        <v>19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f>AQ2422+AR2422</f>
        <v>0</v>
      </c>
    </row>
    <row r="2423" spans="1:45">
      <c r="A2423">
        <v>4</v>
      </c>
      <c r="B2423">
        <v>0</v>
      </c>
      <c r="C2423">
        <v>0</v>
      </c>
      <c r="D2423">
        <v>0</v>
      </c>
      <c r="E2423">
        <v>0</v>
      </c>
      <c r="F2423" t="s">
        <v>2301</v>
      </c>
      <c r="G2423" t="s">
        <v>19</v>
      </c>
      <c r="H2423" t="s">
        <v>20</v>
      </c>
      <c r="I2423">
        <v>19</v>
      </c>
      <c r="J2423">
        <v>233</v>
      </c>
      <c r="K2423">
        <v>4</v>
      </c>
      <c r="L2423">
        <v>0</v>
      </c>
      <c r="M2423">
        <v>0</v>
      </c>
      <c r="N2423">
        <v>0</v>
      </c>
      <c r="O2423">
        <v>0</v>
      </c>
      <c r="P2423" t="s">
        <v>4889</v>
      </c>
      <c r="Q2423" t="s">
        <v>19</v>
      </c>
      <c r="R2423" t="s">
        <v>20</v>
      </c>
      <c r="S2423">
        <v>19</v>
      </c>
      <c r="T2423">
        <v>233</v>
      </c>
      <c r="U2423">
        <v>4</v>
      </c>
      <c r="V2423">
        <v>0</v>
      </c>
      <c r="W2423">
        <v>0</v>
      </c>
      <c r="X2423">
        <v>0</v>
      </c>
      <c r="Y2423">
        <v>0</v>
      </c>
      <c r="Z2423" t="s">
        <v>7477</v>
      </c>
      <c r="AA2423" t="s">
        <v>19</v>
      </c>
      <c r="AB2423" t="s">
        <v>20</v>
      </c>
      <c r="AC2423">
        <v>19</v>
      </c>
      <c r="AD2423">
        <v>233</v>
      </c>
      <c r="AE2423">
        <v>4</v>
      </c>
      <c r="AF2423">
        <v>0</v>
      </c>
      <c r="AG2423">
        <v>0</v>
      </c>
      <c r="AH2423">
        <v>0</v>
      </c>
      <c r="AI2423">
        <v>0</v>
      </c>
      <c r="AJ2423" t="s">
        <v>10065</v>
      </c>
      <c r="AK2423" t="s">
        <v>19</v>
      </c>
      <c r="AL2423" t="s">
        <v>20</v>
      </c>
      <c r="AM2423">
        <v>19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f>AQ2423+AR2423</f>
        <v>0</v>
      </c>
    </row>
    <row r="2424" spans="1:45">
      <c r="A2424">
        <v>4</v>
      </c>
      <c r="B2424">
        <v>1</v>
      </c>
      <c r="C2424">
        <v>0</v>
      </c>
      <c r="D2424">
        <v>0</v>
      </c>
      <c r="E2424">
        <v>0</v>
      </c>
      <c r="F2424" t="s">
        <v>2302</v>
      </c>
      <c r="G2424" t="s">
        <v>19</v>
      </c>
      <c r="H2424" t="s">
        <v>20</v>
      </c>
      <c r="I2424">
        <v>19</v>
      </c>
      <c r="J2424">
        <v>233</v>
      </c>
      <c r="K2424">
        <v>4</v>
      </c>
      <c r="L2424">
        <v>1</v>
      </c>
      <c r="M2424">
        <v>0</v>
      </c>
      <c r="N2424">
        <v>0</v>
      </c>
      <c r="O2424">
        <v>0</v>
      </c>
      <c r="P2424" t="s">
        <v>4890</v>
      </c>
      <c r="Q2424" t="s">
        <v>19</v>
      </c>
      <c r="R2424" t="s">
        <v>20</v>
      </c>
      <c r="S2424">
        <v>19</v>
      </c>
      <c r="T2424">
        <v>233</v>
      </c>
      <c r="U2424">
        <v>4</v>
      </c>
      <c r="V2424">
        <v>1</v>
      </c>
      <c r="W2424">
        <v>0</v>
      </c>
      <c r="X2424">
        <v>0</v>
      </c>
      <c r="Y2424">
        <v>0</v>
      </c>
      <c r="Z2424" t="s">
        <v>7478</v>
      </c>
      <c r="AA2424" t="s">
        <v>19</v>
      </c>
      <c r="AB2424" t="s">
        <v>20</v>
      </c>
      <c r="AC2424">
        <v>19</v>
      </c>
      <c r="AD2424">
        <v>233</v>
      </c>
      <c r="AE2424">
        <v>4</v>
      </c>
      <c r="AF2424">
        <v>1</v>
      </c>
      <c r="AG2424">
        <v>0</v>
      </c>
      <c r="AH2424">
        <v>0</v>
      </c>
      <c r="AI2424">
        <v>0</v>
      </c>
      <c r="AJ2424" t="s">
        <v>10066</v>
      </c>
      <c r="AK2424" t="s">
        <v>19</v>
      </c>
      <c r="AL2424" t="s">
        <v>20</v>
      </c>
      <c r="AM2424">
        <v>19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f>AQ2424+AR2424</f>
        <v>0</v>
      </c>
    </row>
    <row r="2425" spans="1:45">
      <c r="A2425">
        <v>4</v>
      </c>
      <c r="B2425">
        <v>2</v>
      </c>
      <c r="C2425">
        <v>0</v>
      </c>
      <c r="D2425">
        <v>0</v>
      </c>
      <c r="E2425">
        <v>0</v>
      </c>
      <c r="F2425" t="s">
        <v>2303</v>
      </c>
      <c r="G2425" t="s">
        <v>19</v>
      </c>
      <c r="H2425" t="s">
        <v>20</v>
      </c>
      <c r="I2425">
        <v>19</v>
      </c>
      <c r="J2425">
        <v>233</v>
      </c>
      <c r="K2425">
        <v>4</v>
      </c>
      <c r="L2425">
        <v>2</v>
      </c>
      <c r="M2425">
        <v>0</v>
      </c>
      <c r="N2425">
        <v>0</v>
      </c>
      <c r="O2425">
        <v>0</v>
      </c>
      <c r="P2425" t="s">
        <v>4891</v>
      </c>
      <c r="Q2425" t="s">
        <v>19</v>
      </c>
      <c r="R2425" t="s">
        <v>20</v>
      </c>
      <c r="S2425">
        <v>19</v>
      </c>
      <c r="T2425">
        <v>233</v>
      </c>
      <c r="U2425">
        <v>4</v>
      </c>
      <c r="V2425">
        <v>2</v>
      </c>
      <c r="W2425">
        <v>0</v>
      </c>
      <c r="X2425">
        <v>0</v>
      </c>
      <c r="Y2425">
        <v>0</v>
      </c>
      <c r="Z2425" t="s">
        <v>7479</v>
      </c>
      <c r="AA2425" t="s">
        <v>19</v>
      </c>
      <c r="AB2425" t="s">
        <v>20</v>
      </c>
      <c r="AC2425">
        <v>19</v>
      </c>
      <c r="AD2425">
        <v>233</v>
      </c>
      <c r="AE2425">
        <v>4</v>
      </c>
      <c r="AF2425">
        <v>2</v>
      </c>
      <c r="AG2425">
        <v>0</v>
      </c>
      <c r="AH2425">
        <v>0</v>
      </c>
      <c r="AI2425">
        <v>0</v>
      </c>
      <c r="AJ2425" t="s">
        <v>10067</v>
      </c>
      <c r="AK2425" t="s">
        <v>19</v>
      </c>
      <c r="AL2425" t="s">
        <v>20</v>
      </c>
      <c r="AM2425">
        <v>19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f>AQ2425+AR2425</f>
        <v>0</v>
      </c>
    </row>
    <row r="2426" spans="1:45">
      <c r="A2426">
        <v>5</v>
      </c>
      <c r="B2426">
        <v>0</v>
      </c>
      <c r="C2426">
        <v>0</v>
      </c>
      <c r="D2426">
        <v>0</v>
      </c>
      <c r="E2426">
        <v>0</v>
      </c>
      <c r="F2426" t="s">
        <v>2304</v>
      </c>
      <c r="G2426" t="s">
        <v>19</v>
      </c>
      <c r="H2426" t="s">
        <v>20</v>
      </c>
      <c r="I2426">
        <v>19</v>
      </c>
      <c r="J2426">
        <v>233</v>
      </c>
      <c r="K2426">
        <v>5</v>
      </c>
      <c r="L2426">
        <v>0</v>
      </c>
      <c r="M2426">
        <v>0</v>
      </c>
      <c r="N2426">
        <v>0</v>
      </c>
      <c r="O2426">
        <v>0</v>
      </c>
      <c r="P2426" t="s">
        <v>4892</v>
      </c>
      <c r="Q2426" t="s">
        <v>19</v>
      </c>
      <c r="R2426" t="s">
        <v>20</v>
      </c>
      <c r="S2426">
        <v>19</v>
      </c>
      <c r="T2426">
        <v>233</v>
      </c>
      <c r="U2426">
        <v>5</v>
      </c>
      <c r="V2426">
        <v>0</v>
      </c>
      <c r="W2426">
        <v>0</v>
      </c>
      <c r="X2426">
        <v>0</v>
      </c>
      <c r="Y2426">
        <v>0</v>
      </c>
      <c r="Z2426" t="s">
        <v>7480</v>
      </c>
      <c r="AA2426" t="s">
        <v>19</v>
      </c>
      <c r="AB2426" t="s">
        <v>20</v>
      </c>
      <c r="AC2426">
        <v>19</v>
      </c>
      <c r="AD2426">
        <v>233</v>
      </c>
      <c r="AE2426">
        <v>5</v>
      </c>
      <c r="AF2426">
        <v>0</v>
      </c>
      <c r="AG2426">
        <v>0</v>
      </c>
      <c r="AH2426">
        <v>0</v>
      </c>
      <c r="AI2426">
        <v>0</v>
      </c>
      <c r="AJ2426" t="s">
        <v>10068</v>
      </c>
      <c r="AK2426" t="s">
        <v>19</v>
      </c>
      <c r="AL2426" t="s">
        <v>20</v>
      </c>
      <c r="AM2426">
        <v>19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f>AQ2426+AR2426</f>
        <v>0</v>
      </c>
    </row>
    <row r="2427" spans="1:45">
      <c r="A2427">
        <v>5</v>
      </c>
      <c r="B2427">
        <v>1</v>
      </c>
      <c r="C2427">
        <v>0</v>
      </c>
      <c r="D2427">
        <v>0</v>
      </c>
      <c r="E2427">
        <v>0</v>
      </c>
      <c r="F2427" t="s">
        <v>2305</v>
      </c>
      <c r="G2427" t="s">
        <v>19</v>
      </c>
      <c r="H2427" t="s">
        <v>20</v>
      </c>
      <c r="I2427">
        <v>19</v>
      </c>
      <c r="J2427">
        <v>233</v>
      </c>
      <c r="K2427">
        <v>5</v>
      </c>
      <c r="L2427">
        <v>1</v>
      </c>
      <c r="M2427">
        <v>0</v>
      </c>
      <c r="N2427">
        <v>0</v>
      </c>
      <c r="O2427">
        <v>0</v>
      </c>
      <c r="P2427" t="s">
        <v>4893</v>
      </c>
      <c r="Q2427" t="s">
        <v>19</v>
      </c>
      <c r="R2427" t="s">
        <v>20</v>
      </c>
      <c r="S2427">
        <v>19</v>
      </c>
      <c r="T2427">
        <v>233</v>
      </c>
      <c r="U2427">
        <v>5</v>
      </c>
      <c r="V2427">
        <v>1</v>
      </c>
      <c r="W2427">
        <v>0</v>
      </c>
      <c r="X2427">
        <v>0</v>
      </c>
      <c r="Y2427">
        <v>0</v>
      </c>
      <c r="Z2427" t="s">
        <v>7481</v>
      </c>
      <c r="AA2427" t="s">
        <v>19</v>
      </c>
      <c r="AB2427" t="s">
        <v>20</v>
      </c>
      <c r="AC2427">
        <v>19</v>
      </c>
      <c r="AD2427">
        <v>233</v>
      </c>
      <c r="AE2427">
        <v>5</v>
      </c>
      <c r="AF2427">
        <v>1</v>
      </c>
      <c r="AG2427">
        <v>0</v>
      </c>
      <c r="AH2427">
        <v>0</v>
      </c>
      <c r="AI2427">
        <v>0</v>
      </c>
      <c r="AJ2427" t="s">
        <v>10069</v>
      </c>
      <c r="AK2427" t="s">
        <v>19</v>
      </c>
      <c r="AL2427" t="s">
        <v>20</v>
      </c>
      <c r="AM2427">
        <v>19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f>AQ2427+AR2427</f>
        <v>0</v>
      </c>
    </row>
    <row r="2428" spans="1:45">
      <c r="A2428">
        <v>5</v>
      </c>
      <c r="B2428">
        <v>2</v>
      </c>
      <c r="C2428">
        <v>0</v>
      </c>
      <c r="D2428">
        <v>0</v>
      </c>
      <c r="E2428">
        <v>0</v>
      </c>
      <c r="F2428" t="s">
        <v>2306</v>
      </c>
      <c r="G2428" t="s">
        <v>19</v>
      </c>
      <c r="H2428" t="s">
        <v>20</v>
      </c>
      <c r="I2428">
        <v>19</v>
      </c>
      <c r="J2428">
        <v>233</v>
      </c>
      <c r="K2428">
        <v>5</v>
      </c>
      <c r="L2428">
        <v>2</v>
      </c>
      <c r="M2428">
        <v>0</v>
      </c>
      <c r="N2428">
        <v>0</v>
      </c>
      <c r="O2428">
        <v>0</v>
      </c>
      <c r="P2428" t="s">
        <v>4894</v>
      </c>
      <c r="Q2428" t="s">
        <v>19</v>
      </c>
      <c r="R2428" t="s">
        <v>20</v>
      </c>
      <c r="S2428">
        <v>19</v>
      </c>
      <c r="T2428">
        <v>233</v>
      </c>
      <c r="U2428">
        <v>5</v>
      </c>
      <c r="V2428">
        <v>2</v>
      </c>
      <c r="W2428">
        <v>0</v>
      </c>
      <c r="X2428">
        <v>0</v>
      </c>
      <c r="Y2428">
        <v>0</v>
      </c>
      <c r="Z2428" t="s">
        <v>7482</v>
      </c>
      <c r="AA2428" t="s">
        <v>19</v>
      </c>
      <c r="AB2428" t="s">
        <v>20</v>
      </c>
      <c r="AC2428">
        <v>19</v>
      </c>
      <c r="AD2428">
        <v>233</v>
      </c>
      <c r="AE2428">
        <v>5</v>
      </c>
      <c r="AF2428">
        <v>2</v>
      </c>
      <c r="AG2428">
        <v>0</v>
      </c>
      <c r="AH2428">
        <v>0</v>
      </c>
      <c r="AI2428">
        <v>0</v>
      </c>
      <c r="AJ2428" t="s">
        <v>10070</v>
      </c>
      <c r="AK2428" t="s">
        <v>19</v>
      </c>
      <c r="AL2428" t="s">
        <v>20</v>
      </c>
      <c r="AM2428">
        <v>19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f>AQ2428+AR2428</f>
        <v>0</v>
      </c>
    </row>
    <row r="2429" spans="1:45">
      <c r="A2429">
        <v>2</v>
      </c>
      <c r="B2429">
        <v>0</v>
      </c>
      <c r="C2429">
        <v>0</v>
      </c>
      <c r="D2429">
        <v>0</v>
      </c>
      <c r="E2429">
        <v>0</v>
      </c>
      <c r="F2429" t="s">
        <v>2307</v>
      </c>
      <c r="G2429" t="s">
        <v>19</v>
      </c>
      <c r="H2429" t="s">
        <v>20</v>
      </c>
      <c r="I2429">
        <v>19</v>
      </c>
      <c r="J2429">
        <v>234</v>
      </c>
      <c r="K2429">
        <v>2</v>
      </c>
      <c r="L2429">
        <v>0</v>
      </c>
      <c r="M2429">
        <v>0</v>
      </c>
      <c r="N2429">
        <v>0</v>
      </c>
      <c r="O2429">
        <v>0</v>
      </c>
      <c r="P2429" t="s">
        <v>4895</v>
      </c>
      <c r="Q2429" t="s">
        <v>19</v>
      </c>
      <c r="R2429" t="s">
        <v>20</v>
      </c>
      <c r="S2429">
        <v>19</v>
      </c>
      <c r="T2429">
        <v>234</v>
      </c>
      <c r="U2429">
        <v>2</v>
      </c>
      <c r="V2429">
        <v>0</v>
      </c>
      <c r="W2429">
        <v>0</v>
      </c>
      <c r="X2429">
        <v>0</v>
      </c>
      <c r="Y2429">
        <v>0</v>
      </c>
      <c r="Z2429" t="s">
        <v>7483</v>
      </c>
      <c r="AA2429" t="s">
        <v>19</v>
      </c>
      <c r="AB2429" t="s">
        <v>20</v>
      </c>
      <c r="AC2429">
        <v>19</v>
      </c>
      <c r="AD2429">
        <v>234</v>
      </c>
      <c r="AE2429">
        <v>2</v>
      </c>
      <c r="AF2429">
        <v>0</v>
      </c>
      <c r="AG2429">
        <v>0</v>
      </c>
      <c r="AH2429">
        <v>0</v>
      </c>
      <c r="AI2429">
        <v>0</v>
      </c>
      <c r="AJ2429" t="s">
        <v>10071</v>
      </c>
      <c r="AK2429" t="s">
        <v>19</v>
      </c>
      <c r="AL2429" t="s">
        <v>20</v>
      </c>
      <c r="AM2429">
        <v>19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f>AQ2429+AR2429</f>
        <v>0</v>
      </c>
    </row>
    <row r="2430" spans="1:45">
      <c r="A2430">
        <v>2</v>
      </c>
      <c r="B2430">
        <v>1</v>
      </c>
      <c r="C2430">
        <v>0</v>
      </c>
      <c r="D2430">
        <v>0</v>
      </c>
      <c r="E2430">
        <v>0</v>
      </c>
      <c r="F2430" t="s">
        <v>2308</v>
      </c>
      <c r="G2430" t="s">
        <v>19</v>
      </c>
      <c r="H2430" t="s">
        <v>20</v>
      </c>
      <c r="I2430">
        <v>19</v>
      </c>
      <c r="J2430">
        <v>234</v>
      </c>
      <c r="K2430">
        <v>2</v>
      </c>
      <c r="L2430">
        <v>1</v>
      </c>
      <c r="M2430">
        <v>0</v>
      </c>
      <c r="N2430">
        <v>0</v>
      </c>
      <c r="O2430">
        <v>0</v>
      </c>
      <c r="P2430" t="s">
        <v>4896</v>
      </c>
      <c r="Q2430" t="s">
        <v>19</v>
      </c>
      <c r="R2430" t="s">
        <v>20</v>
      </c>
      <c r="S2430">
        <v>19</v>
      </c>
      <c r="T2430">
        <v>234</v>
      </c>
      <c r="U2430">
        <v>2</v>
      </c>
      <c r="V2430">
        <v>1</v>
      </c>
      <c r="W2430">
        <v>0</v>
      </c>
      <c r="X2430">
        <v>0</v>
      </c>
      <c r="Y2430">
        <v>0</v>
      </c>
      <c r="Z2430" t="s">
        <v>7484</v>
      </c>
      <c r="AA2430" t="s">
        <v>19</v>
      </c>
      <c r="AB2430" t="s">
        <v>20</v>
      </c>
      <c r="AC2430">
        <v>19</v>
      </c>
      <c r="AD2430">
        <v>234</v>
      </c>
      <c r="AE2430">
        <v>2</v>
      </c>
      <c r="AF2430">
        <v>1</v>
      </c>
      <c r="AG2430">
        <v>0</v>
      </c>
      <c r="AH2430">
        <v>0</v>
      </c>
      <c r="AI2430">
        <v>0</v>
      </c>
      <c r="AJ2430" t="s">
        <v>10072</v>
      </c>
      <c r="AK2430" t="s">
        <v>19</v>
      </c>
      <c r="AL2430" t="s">
        <v>20</v>
      </c>
      <c r="AM2430">
        <v>19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f>AQ2430+AR2430</f>
        <v>0</v>
      </c>
    </row>
    <row r="2431" spans="1:45">
      <c r="A2431">
        <v>2</v>
      </c>
      <c r="B2431">
        <v>2</v>
      </c>
      <c r="C2431">
        <v>0</v>
      </c>
      <c r="D2431">
        <v>0</v>
      </c>
      <c r="E2431">
        <v>0</v>
      </c>
      <c r="F2431" t="s">
        <v>2309</v>
      </c>
      <c r="G2431" t="s">
        <v>19</v>
      </c>
      <c r="H2431" t="s">
        <v>20</v>
      </c>
      <c r="I2431">
        <v>19</v>
      </c>
      <c r="J2431">
        <v>234</v>
      </c>
      <c r="K2431">
        <v>2</v>
      </c>
      <c r="L2431">
        <v>2</v>
      </c>
      <c r="M2431">
        <v>0</v>
      </c>
      <c r="N2431">
        <v>0</v>
      </c>
      <c r="O2431">
        <v>0</v>
      </c>
      <c r="P2431" t="s">
        <v>4897</v>
      </c>
      <c r="Q2431" t="s">
        <v>19</v>
      </c>
      <c r="R2431" t="s">
        <v>20</v>
      </c>
      <c r="S2431">
        <v>19</v>
      </c>
      <c r="T2431">
        <v>234</v>
      </c>
      <c r="U2431">
        <v>2</v>
      </c>
      <c r="V2431">
        <v>2</v>
      </c>
      <c r="W2431">
        <v>0</v>
      </c>
      <c r="X2431">
        <v>0</v>
      </c>
      <c r="Y2431">
        <v>0</v>
      </c>
      <c r="Z2431" t="s">
        <v>7485</v>
      </c>
      <c r="AA2431" t="s">
        <v>19</v>
      </c>
      <c r="AB2431" t="s">
        <v>20</v>
      </c>
      <c r="AC2431">
        <v>19</v>
      </c>
      <c r="AD2431">
        <v>234</v>
      </c>
      <c r="AE2431">
        <v>2</v>
      </c>
      <c r="AF2431">
        <v>2</v>
      </c>
      <c r="AG2431">
        <v>0</v>
      </c>
      <c r="AH2431">
        <v>0</v>
      </c>
      <c r="AI2431">
        <v>0</v>
      </c>
      <c r="AJ2431" t="s">
        <v>10073</v>
      </c>
      <c r="AK2431" t="s">
        <v>19</v>
      </c>
      <c r="AL2431" t="s">
        <v>20</v>
      </c>
      <c r="AM2431">
        <v>19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f>AQ2431+AR2431</f>
        <v>0</v>
      </c>
    </row>
    <row r="2432" spans="1:45">
      <c r="A2432">
        <v>3</v>
      </c>
      <c r="B2432">
        <v>0</v>
      </c>
      <c r="C2432">
        <v>0</v>
      </c>
      <c r="D2432">
        <v>0</v>
      </c>
      <c r="E2432">
        <v>0</v>
      </c>
      <c r="F2432" t="s">
        <v>2310</v>
      </c>
      <c r="G2432" t="s">
        <v>19</v>
      </c>
      <c r="H2432" t="s">
        <v>20</v>
      </c>
      <c r="I2432">
        <v>19</v>
      </c>
      <c r="J2432">
        <v>234</v>
      </c>
      <c r="K2432">
        <v>3</v>
      </c>
      <c r="L2432">
        <v>0</v>
      </c>
      <c r="M2432">
        <v>0</v>
      </c>
      <c r="N2432">
        <v>0</v>
      </c>
      <c r="O2432">
        <v>0</v>
      </c>
      <c r="P2432" t="s">
        <v>4898</v>
      </c>
      <c r="Q2432" t="s">
        <v>19</v>
      </c>
      <c r="R2432" t="s">
        <v>20</v>
      </c>
      <c r="S2432">
        <v>19</v>
      </c>
      <c r="T2432">
        <v>234</v>
      </c>
      <c r="U2432">
        <v>3</v>
      </c>
      <c r="V2432">
        <v>0</v>
      </c>
      <c r="W2432">
        <v>0</v>
      </c>
      <c r="X2432">
        <v>0</v>
      </c>
      <c r="Y2432">
        <v>0</v>
      </c>
      <c r="Z2432" t="s">
        <v>7486</v>
      </c>
      <c r="AA2432" t="s">
        <v>19</v>
      </c>
      <c r="AB2432" t="s">
        <v>20</v>
      </c>
      <c r="AC2432">
        <v>19</v>
      </c>
      <c r="AD2432">
        <v>234</v>
      </c>
      <c r="AE2432">
        <v>3</v>
      </c>
      <c r="AF2432">
        <v>0</v>
      </c>
      <c r="AG2432">
        <v>0</v>
      </c>
      <c r="AH2432">
        <v>0</v>
      </c>
      <c r="AI2432">
        <v>0</v>
      </c>
      <c r="AJ2432" t="s">
        <v>10074</v>
      </c>
      <c r="AK2432" t="s">
        <v>19</v>
      </c>
      <c r="AL2432" t="s">
        <v>20</v>
      </c>
      <c r="AM2432">
        <v>19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f>AQ2432+AR2432</f>
        <v>0</v>
      </c>
    </row>
    <row r="2433" spans="1:45">
      <c r="A2433">
        <v>3</v>
      </c>
      <c r="B2433">
        <v>1</v>
      </c>
      <c r="C2433">
        <v>0</v>
      </c>
      <c r="D2433">
        <v>0</v>
      </c>
      <c r="E2433">
        <v>0</v>
      </c>
      <c r="F2433" t="s">
        <v>2311</v>
      </c>
      <c r="G2433" t="s">
        <v>19</v>
      </c>
      <c r="H2433" t="s">
        <v>20</v>
      </c>
      <c r="I2433">
        <v>19</v>
      </c>
      <c r="J2433">
        <v>234</v>
      </c>
      <c r="K2433">
        <v>3</v>
      </c>
      <c r="L2433">
        <v>1</v>
      </c>
      <c r="M2433">
        <v>0</v>
      </c>
      <c r="N2433">
        <v>0</v>
      </c>
      <c r="O2433">
        <v>0</v>
      </c>
      <c r="P2433" t="s">
        <v>4899</v>
      </c>
      <c r="Q2433" t="s">
        <v>19</v>
      </c>
      <c r="R2433" t="s">
        <v>20</v>
      </c>
      <c r="S2433">
        <v>19</v>
      </c>
      <c r="T2433">
        <v>234</v>
      </c>
      <c r="U2433">
        <v>3</v>
      </c>
      <c r="V2433">
        <v>1</v>
      </c>
      <c r="W2433">
        <v>0</v>
      </c>
      <c r="X2433">
        <v>0</v>
      </c>
      <c r="Y2433">
        <v>0</v>
      </c>
      <c r="Z2433" t="s">
        <v>7487</v>
      </c>
      <c r="AA2433" t="s">
        <v>19</v>
      </c>
      <c r="AB2433" t="s">
        <v>20</v>
      </c>
      <c r="AC2433">
        <v>19</v>
      </c>
      <c r="AD2433">
        <v>234</v>
      </c>
      <c r="AE2433">
        <v>3</v>
      </c>
      <c r="AF2433">
        <v>1</v>
      </c>
      <c r="AG2433">
        <v>0</v>
      </c>
      <c r="AH2433">
        <v>0</v>
      </c>
      <c r="AI2433">
        <v>0</v>
      </c>
      <c r="AJ2433" t="s">
        <v>10075</v>
      </c>
      <c r="AK2433" t="s">
        <v>19</v>
      </c>
      <c r="AL2433" t="s">
        <v>20</v>
      </c>
      <c r="AM2433">
        <v>19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f>AQ2433+AR2433</f>
        <v>0</v>
      </c>
    </row>
    <row r="2434" spans="1:45">
      <c r="A2434">
        <v>3</v>
      </c>
      <c r="B2434">
        <v>2</v>
      </c>
      <c r="C2434">
        <v>0</v>
      </c>
      <c r="D2434">
        <v>0</v>
      </c>
      <c r="E2434">
        <v>0</v>
      </c>
      <c r="F2434" t="s">
        <v>2312</v>
      </c>
      <c r="G2434" t="s">
        <v>19</v>
      </c>
      <c r="H2434" t="s">
        <v>20</v>
      </c>
      <c r="I2434">
        <v>19</v>
      </c>
      <c r="J2434">
        <v>234</v>
      </c>
      <c r="K2434">
        <v>3</v>
      </c>
      <c r="L2434">
        <v>2</v>
      </c>
      <c r="M2434">
        <v>0</v>
      </c>
      <c r="N2434">
        <v>0</v>
      </c>
      <c r="O2434">
        <v>0</v>
      </c>
      <c r="P2434" t="s">
        <v>4900</v>
      </c>
      <c r="Q2434" t="s">
        <v>19</v>
      </c>
      <c r="R2434" t="s">
        <v>20</v>
      </c>
      <c r="S2434">
        <v>19</v>
      </c>
      <c r="T2434">
        <v>234</v>
      </c>
      <c r="U2434">
        <v>3</v>
      </c>
      <c r="V2434">
        <v>2</v>
      </c>
      <c r="W2434">
        <v>0</v>
      </c>
      <c r="X2434">
        <v>0</v>
      </c>
      <c r="Y2434">
        <v>0</v>
      </c>
      <c r="Z2434" t="s">
        <v>7488</v>
      </c>
      <c r="AA2434" t="s">
        <v>19</v>
      </c>
      <c r="AB2434" t="s">
        <v>20</v>
      </c>
      <c r="AC2434">
        <v>19</v>
      </c>
      <c r="AD2434">
        <v>234</v>
      </c>
      <c r="AE2434">
        <v>3</v>
      </c>
      <c r="AF2434">
        <v>2</v>
      </c>
      <c r="AG2434">
        <v>0</v>
      </c>
      <c r="AH2434">
        <v>0</v>
      </c>
      <c r="AI2434">
        <v>0</v>
      </c>
      <c r="AJ2434" t="s">
        <v>10076</v>
      </c>
      <c r="AK2434" t="s">
        <v>19</v>
      </c>
      <c r="AL2434" t="s">
        <v>20</v>
      </c>
      <c r="AM2434">
        <v>19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f>AQ2434+AR2434</f>
        <v>0</v>
      </c>
    </row>
    <row r="2435" spans="1:45">
      <c r="A2435">
        <v>4</v>
      </c>
      <c r="B2435">
        <v>0</v>
      </c>
      <c r="C2435">
        <v>0</v>
      </c>
      <c r="D2435">
        <v>0</v>
      </c>
      <c r="E2435">
        <v>0</v>
      </c>
      <c r="F2435" t="s">
        <v>2313</v>
      </c>
      <c r="G2435" t="s">
        <v>19</v>
      </c>
      <c r="H2435" t="s">
        <v>20</v>
      </c>
      <c r="I2435">
        <v>19</v>
      </c>
      <c r="J2435">
        <v>234</v>
      </c>
      <c r="K2435">
        <v>4</v>
      </c>
      <c r="L2435">
        <v>0</v>
      </c>
      <c r="M2435">
        <v>0</v>
      </c>
      <c r="N2435">
        <v>0</v>
      </c>
      <c r="O2435">
        <v>0</v>
      </c>
      <c r="P2435" t="s">
        <v>4901</v>
      </c>
      <c r="Q2435" t="s">
        <v>19</v>
      </c>
      <c r="R2435" t="s">
        <v>20</v>
      </c>
      <c r="S2435">
        <v>19</v>
      </c>
      <c r="T2435">
        <v>234</v>
      </c>
      <c r="U2435">
        <v>4</v>
      </c>
      <c r="V2435">
        <v>0</v>
      </c>
      <c r="W2435">
        <v>0</v>
      </c>
      <c r="X2435">
        <v>0</v>
      </c>
      <c r="Y2435">
        <v>0</v>
      </c>
      <c r="Z2435" t="s">
        <v>7489</v>
      </c>
      <c r="AA2435" t="s">
        <v>19</v>
      </c>
      <c r="AB2435" t="s">
        <v>20</v>
      </c>
      <c r="AC2435">
        <v>19</v>
      </c>
      <c r="AD2435">
        <v>234</v>
      </c>
      <c r="AE2435">
        <v>4</v>
      </c>
      <c r="AF2435">
        <v>0</v>
      </c>
      <c r="AG2435">
        <v>0</v>
      </c>
      <c r="AH2435">
        <v>0</v>
      </c>
      <c r="AI2435">
        <v>0</v>
      </c>
      <c r="AJ2435" t="s">
        <v>10077</v>
      </c>
      <c r="AK2435" t="s">
        <v>19</v>
      </c>
      <c r="AL2435" t="s">
        <v>20</v>
      </c>
      <c r="AM2435">
        <v>19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f>AQ2435+AR2435</f>
        <v>0</v>
      </c>
    </row>
    <row r="2436" spans="1:45">
      <c r="A2436">
        <v>4</v>
      </c>
      <c r="B2436">
        <v>1</v>
      </c>
      <c r="C2436">
        <v>-6.9724009999999996</v>
      </c>
      <c r="D2436">
        <v>-0.49802859999999999</v>
      </c>
      <c r="E2436">
        <v>0</v>
      </c>
      <c r="F2436" t="s">
        <v>2314</v>
      </c>
      <c r="G2436" t="s">
        <v>464</v>
      </c>
      <c r="H2436" t="s">
        <v>131</v>
      </c>
      <c r="I2436">
        <v>19</v>
      </c>
      <c r="J2436">
        <v>234</v>
      </c>
      <c r="K2436">
        <v>4</v>
      </c>
      <c r="L2436">
        <v>1</v>
      </c>
      <c r="M2436">
        <v>-6.4743719999999998</v>
      </c>
      <c r="N2436">
        <v>-0.99605730000000003</v>
      </c>
      <c r="O2436">
        <v>0</v>
      </c>
      <c r="P2436" t="s">
        <v>4902</v>
      </c>
      <c r="Q2436" t="s">
        <v>464</v>
      </c>
      <c r="R2436" t="s">
        <v>131</v>
      </c>
      <c r="S2436">
        <v>19</v>
      </c>
      <c r="T2436">
        <v>234</v>
      </c>
      <c r="U2436">
        <v>4</v>
      </c>
      <c r="V2436">
        <v>1</v>
      </c>
      <c r="W2436">
        <v>0</v>
      </c>
      <c r="X2436">
        <v>0</v>
      </c>
      <c r="Y2436">
        <v>0</v>
      </c>
      <c r="Z2436" t="s">
        <v>7490</v>
      </c>
      <c r="AA2436" t="s">
        <v>19</v>
      </c>
      <c r="AB2436" t="s">
        <v>20</v>
      </c>
      <c r="AC2436">
        <v>19</v>
      </c>
      <c r="AD2436">
        <v>234</v>
      </c>
      <c r="AE2436">
        <v>4</v>
      </c>
      <c r="AF2436">
        <v>1</v>
      </c>
      <c r="AG2436">
        <v>-6.9724009999999996</v>
      </c>
      <c r="AH2436">
        <v>-2.9881720000000001</v>
      </c>
      <c r="AI2436">
        <v>0</v>
      </c>
      <c r="AJ2436" t="s">
        <v>10078</v>
      </c>
      <c r="AK2436" t="s">
        <v>464</v>
      </c>
      <c r="AL2436" t="s">
        <v>131</v>
      </c>
      <c r="AM2436">
        <v>19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f>AQ2436+AR2436</f>
        <v>0</v>
      </c>
    </row>
    <row r="2437" spans="1:45">
      <c r="A2437">
        <v>4</v>
      </c>
      <c r="B2437">
        <v>2</v>
      </c>
      <c r="C2437">
        <v>0</v>
      </c>
      <c r="D2437">
        <v>0</v>
      </c>
      <c r="E2437">
        <v>0</v>
      </c>
      <c r="F2437" t="s">
        <v>2315</v>
      </c>
      <c r="G2437" t="s">
        <v>39</v>
      </c>
      <c r="H2437" t="s">
        <v>40</v>
      </c>
      <c r="I2437">
        <v>19</v>
      </c>
      <c r="J2437">
        <v>234</v>
      </c>
      <c r="K2437">
        <v>4</v>
      </c>
      <c r="L2437">
        <v>2</v>
      </c>
      <c r="M2437">
        <v>0</v>
      </c>
      <c r="N2437">
        <v>0</v>
      </c>
      <c r="O2437">
        <v>0</v>
      </c>
      <c r="P2437" t="s">
        <v>4903</v>
      </c>
      <c r="Q2437" t="s">
        <v>39</v>
      </c>
      <c r="R2437" t="s">
        <v>40</v>
      </c>
      <c r="S2437">
        <v>19</v>
      </c>
      <c r="T2437">
        <v>234</v>
      </c>
      <c r="U2437">
        <v>4</v>
      </c>
      <c r="V2437">
        <v>2</v>
      </c>
      <c r="W2437">
        <v>0</v>
      </c>
      <c r="X2437">
        <v>0</v>
      </c>
      <c r="Y2437">
        <v>0</v>
      </c>
      <c r="Z2437" t="s">
        <v>7491</v>
      </c>
      <c r="AA2437" t="s">
        <v>39</v>
      </c>
      <c r="AB2437" t="s">
        <v>40</v>
      </c>
      <c r="AC2437">
        <v>19</v>
      </c>
      <c r="AD2437">
        <v>234</v>
      </c>
      <c r="AE2437">
        <v>4</v>
      </c>
      <c r="AF2437">
        <v>2</v>
      </c>
      <c r="AG2437">
        <v>0</v>
      </c>
      <c r="AH2437">
        <v>0</v>
      </c>
      <c r="AI2437">
        <v>0</v>
      </c>
      <c r="AJ2437" t="s">
        <v>10079</v>
      </c>
      <c r="AK2437" t="s">
        <v>39</v>
      </c>
      <c r="AL2437" t="s">
        <v>40</v>
      </c>
      <c r="AM2437">
        <v>19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f>AQ2437+AR2437</f>
        <v>0</v>
      </c>
    </row>
    <row r="2438" spans="1:45">
      <c r="A2438">
        <v>5</v>
      </c>
      <c r="B2438">
        <v>0</v>
      </c>
      <c r="C2438">
        <v>0</v>
      </c>
      <c r="D2438">
        <v>0</v>
      </c>
      <c r="E2438">
        <v>0</v>
      </c>
      <c r="F2438" t="s">
        <v>2316</v>
      </c>
      <c r="G2438" t="s">
        <v>19</v>
      </c>
      <c r="H2438" t="s">
        <v>20</v>
      </c>
      <c r="I2438">
        <v>19</v>
      </c>
      <c r="J2438">
        <v>234</v>
      </c>
      <c r="K2438">
        <v>5</v>
      </c>
      <c r="L2438">
        <v>0</v>
      </c>
      <c r="M2438">
        <v>0</v>
      </c>
      <c r="N2438">
        <v>0</v>
      </c>
      <c r="O2438">
        <v>0</v>
      </c>
      <c r="P2438" t="s">
        <v>4904</v>
      </c>
      <c r="Q2438" t="s">
        <v>19</v>
      </c>
      <c r="R2438" t="s">
        <v>20</v>
      </c>
      <c r="S2438">
        <v>19</v>
      </c>
      <c r="T2438">
        <v>234</v>
      </c>
      <c r="U2438">
        <v>5</v>
      </c>
      <c r="V2438">
        <v>0</v>
      </c>
      <c r="W2438">
        <v>0</v>
      </c>
      <c r="X2438">
        <v>0</v>
      </c>
      <c r="Y2438">
        <v>0</v>
      </c>
      <c r="Z2438" t="s">
        <v>7492</v>
      </c>
      <c r="AA2438" t="s">
        <v>19</v>
      </c>
      <c r="AB2438" t="s">
        <v>20</v>
      </c>
      <c r="AC2438">
        <v>19</v>
      </c>
      <c r="AD2438">
        <v>234</v>
      </c>
      <c r="AE2438">
        <v>5</v>
      </c>
      <c r="AF2438">
        <v>0</v>
      </c>
      <c r="AG2438">
        <v>0</v>
      </c>
      <c r="AH2438">
        <v>0</v>
      </c>
      <c r="AI2438">
        <v>0</v>
      </c>
      <c r="AJ2438" t="s">
        <v>10080</v>
      </c>
      <c r="AK2438" t="s">
        <v>19</v>
      </c>
      <c r="AL2438" t="s">
        <v>20</v>
      </c>
      <c r="AM2438">
        <v>19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f>AQ2438+AR2438</f>
        <v>0</v>
      </c>
    </row>
    <row r="2439" spans="1:45">
      <c r="A2439">
        <v>5</v>
      </c>
      <c r="B2439">
        <v>1</v>
      </c>
      <c r="C2439">
        <v>0</v>
      </c>
      <c r="D2439">
        <v>0</v>
      </c>
      <c r="E2439">
        <v>0</v>
      </c>
      <c r="F2439" t="s">
        <v>2317</v>
      </c>
      <c r="G2439" t="s">
        <v>19</v>
      </c>
      <c r="H2439" t="s">
        <v>20</v>
      </c>
      <c r="I2439">
        <v>19</v>
      </c>
      <c r="J2439">
        <v>234</v>
      </c>
      <c r="K2439">
        <v>5</v>
      </c>
      <c r="L2439">
        <v>1</v>
      </c>
      <c r="M2439">
        <v>0</v>
      </c>
      <c r="N2439">
        <v>0</v>
      </c>
      <c r="O2439">
        <v>0</v>
      </c>
      <c r="P2439" t="s">
        <v>4905</v>
      </c>
      <c r="Q2439" t="s">
        <v>19</v>
      </c>
      <c r="R2439" t="s">
        <v>20</v>
      </c>
      <c r="S2439">
        <v>19</v>
      </c>
      <c r="T2439">
        <v>234</v>
      </c>
      <c r="U2439">
        <v>5</v>
      </c>
      <c r="V2439">
        <v>1</v>
      </c>
      <c r="W2439">
        <v>0</v>
      </c>
      <c r="X2439">
        <v>0</v>
      </c>
      <c r="Y2439">
        <v>0</v>
      </c>
      <c r="Z2439" t="s">
        <v>7493</v>
      </c>
      <c r="AA2439" t="s">
        <v>19</v>
      </c>
      <c r="AB2439" t="s">
        <v>20</v>
      </c>
      <c r="AC2439">
        <v>19</v>
      </c>
      <c r="AD2439">
        <v>234</v>
      </c>
      <c r="AE2439">
        <v>5</v>
      </c>
      <c r="AF2439">
        <v>1</v>
      </c>
      <c r="AG2439">
        <v>0</v>
      </c>
      <c r="AH2439">
        <v>0</v>
      </c>
      <c r="AI2439">
        <v>0</v>
      </c>
      <c r="AJ2439" t="s">
        <v>10081</v>
      </c>
      <c r="AK2439" t="s">
        <v>19</v>
      </c>
      <c r="AL2439" t="s">
        <v>20</v>
      </c>
      <c r="AM2439">
        <v>19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f>AQ2439+AR2439</f>
        <v>0</v>
      </c>
    </row>
    <row r="2440" spans="1:45">
      <c r="A2440">
        <v>5</v>
      </c>
      <c r="B2440">
        <v>2</v>
      </c>
      <c r="C2440">
        <v>0</v>
      </c>
      <c r="D2440">
        <v>0</v>
      </c>
      <c r="E2440">
        <v>0</v>
      </c>
      <c r="F2440" t="s">
        <v>2318</v>
      </c>
      <c r="G2440" t="s">
        <v>19</v>
      </c>
      <c r="H2440" t="s">
        <v>20</v>
      </c>
      <c r="I2440">
        <v>19</v>
      </c>
      <c r="J2440">
        <v>234</v>
      </c>
      <c r="K2440">
        <v>5</v>
      </c>
      <c r="L2440">
        <v>2</v>
      </c>
      <c r="M2440">
        <v>0</v>
      </c>
      <c r="N2440">
        <v>0</v>
      </c>
      <c r="O2440">
        <v>0</v>
      </c>
      <c r="P2440" t="s">
        <v>4906</v>
      </c>
      <c r="Q2440" t="s">
        <v>19</v>
      </c>
      <c r="R2440" t="s">
        <v>20</v>
      </c>
      <c r="S2440">
        <v>19</v>
      </c>
      <c r="T2440">
        <v>234</v>
      </c>
      <c r="U2440">
        <v>5</v>
      </c>
      <c r="V2440">
        <v>2</v>
      </c>
      <c r="W2440">
        <v>0</v>
      </c>
      <c r="X2440">
        <v>0</v>
      </c>
      <c r="Y2440">
        <v>0</v>
      </c>
      <c r="Z2440" t="s">
        <v>7494</v>
      </c>
      <c r="AA2440" t="s">
        <v>19</v>
      </c>
      <c r="AB2440" t="s">
        <v>20</v>
      </c>
      <c r="AC2440">
        <v>19</v>
      </c>
      <c r="AD2440">
        <v>234</v>
      </c>
      <c r="AE2440">
        <v>5</v>
      </c>
      <c r="AF2440">
        <v>2</v>
      </c>
      <c r="AG2440">
        <v>0</v>
      </c>
      <c r="AH2440">
        <v>0</v>
      </c>
      <c r="AI2440">
        <v>0</v>
      </c>
      <c r="AJ2440" t="s">
        <v>10082</v>
      </c>
      <c r="AK2440" t="s">
        <v>19</v>
      </c>
      <c r="AL2440" t="s">
        <v>20</v>
      </c>
      <c r="AM2440">
        <v>19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f>AQ2440+AR2440</f>
        <v>0</v>
      </c>
    </row>
    <row r="2441" spans="1:45">
      <c r="A2441">
        <v>2</v>
      </c>
      <c r="B2441">
        <v>0</v>
      </c>
      <c r="C2441">
        <v>0</v>
      </c>
      <c r="D2441">
        <v>0</v>
      </c>
      <c r="E2441">
        <v>0</v>
      </c>
      <c r="F2441" t="s">
        <v>2319</v>
      </c>
      <c r="G2441" t="s">
        <v>19</v>
      </c>
      <c r="H2441" t="s">
        <v>20</v>
      </c>
      <c r="I2441">
        <v>19</v>
      </c>
      <c r="J2441">
        <v>235</v>
      </c>
      <c r="K2441">
        <v>2</v>
      </c>
      <c r="L2441">
        <v>0</v>
      </c>
      <c r="M2441">
        <v>0</v>
      </c>
      <c r="N2441">
        <v>0</v>
      </c>
      <c r="O2441">
        <v>0</v>
      </c>
      <c r="P2441" t="s">
        <v>4907</v>
      </c>
      <c r="Q2441" t="s">
        <v>19</v>
      </c>
      <c r="R2441" t="s">
        <v>20</v>
      </c>
      <c r="S2441">
        <v>19</v>
      </c>
      <c r="T2441">
        <v>235</v>
      </c>
      <c r="U2441">
        <v>2</v>
      </c>
      <c r="V2441">
        <v>0</v>
      </c>
      <c r="W2441">
        <v>0</v>
      </c>
      <c r="X2441">
        <v>0</v>
      </c>
      <c r="Y2441">
        <v>0</v>
      </c>
      <c r="Z2441" t="s">
        <v>7495</v>
      </c>
      <c r="AA2441" t="s">
        <v>19</v>
      </c>
      <c r="AB2441" t="s">
        <v>20</v>
      </c>
      <c r="AC2441">
        <v>19</v>
      </c>
      <c r="AD2441">
        <v>235</v>
      </c>
      <c r="AE2441">
        <v>2</v>
      </c>
      <c r="AF2441">
        <v>0</v>
      </c>
      <c r="AG2441">
        <v>0</v>
      </c>
      <c r="AH2441">
        <v>0</v>
      </c>
      <c r="AI2441">
        <v>0</v>
      </c>
      <c r="AJ2441" t="s">
        <v>10083</v>
      </c>
      <c r="AK2441" t="s">
        <v>19</v>
      </c>
      <c r="AL2441" t="s">
        <v>20</v>
      </c>
      <c r="AM2441">
        <v>19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f>AQ2441+AR2441</f>
        <v>0</v>
      </c>
    </row>
    <row r="2442" spans="1:45">
      <c r="A2442">
        <v>2</v>
      </c>
      <c r="B2442">
        <v>1</v>
      </c>
      <c r="C2442">
        <v>0</v>
      </c>
      <c r="D2442">
        <v>0</v>
      </c>
      <c r="E2442">
        <v>0</v>
      </c>
      <c r="F2442" t="s">
        <v>2320</v>
      </c>
      <c r="G2442" t="s">
        <v>19</v>
      </c>
      <c r="H2442" t="s">
        <v>20</v>
      </c>
      <c r="I2442">
        <v>19</v>
      </c>
      <c r="J2442">
        <v>235</v>
      </c>
      <c r="K2442">
        <v>2</v>
      </c>
      <c r="L2442">
        <v>1</v>
      </c>
      <c r="M2442">
        <v>0</v>
      </c>
      <c r="N2442">
        <v>0</v>
      </c>
      <c r="O2442">
        <v>0</v>
      </c>
      <c r="P2442" t="s">
        <v>4908</v>
      </c>
      <c r="Q2442" t="s">
        <v>19</v>
      </c>
      <c r="R2442" t="s">
        <v>20</v>
      </c>
      <c r="S2442">
        <v>19</v>
      </c>
      <c r="T2442">
        <v>235</v>
      </c>
      <c r="U2442">
        <v>2</v>
      </c>
      <c r="V2442">
        <v>1</v>
      </c>
      <c r="W2442">
        <v>0</v>
      </c>
      <c r="X2442">
        <v>0</v>
      </c>
      <c r="Y2442">
        <v>0</v>
      </c>
      <c r="Z2442" t="s">
        <v>7496</v>
      </c>
      <c r="AA2442" t="s">
        <v>19</v>
      </c>
      <c r="AB2442" t="s">
        <v>20</v>
      </c>
      <c r="AC2442">
        <v>19</v>
      </c>
      <c r="AD2442">
        <v>235</v>
      </c>
      <c r="AE2442">
        <v>2</v>
      </c>
      <c r="AF2442">
        <v>1</v>
      </c>
      <c r="AG2442">
        <v>0</v>
      </c>
      <c r="AH2442">
        <v>0</v>
      </c>
      <c r="AI2442">
        <v>0</v>
      </c>
      <c r="AJ2442" t="s">
        <v>10084</v>
      </c>
      <c r="AK2442" t="s">
        <v>19</v>
      </c>
      <c r="AL2442" t="s">
        <v>20</v>
      </c>
      <c r="AM2442">
        <v>19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f>AQ2442+AR2442</f>
        <v>0</v>
      </c>
    </row>
    <row r="2443" spans="1:45">
      <c r="A2443">
        <v>3</v>
      </c>
      <c r="B2443">
        <v>0</v>
      </c>
      <c r="C2443">
        <v>0</v>
      </c>
      <c r="D2443">
        <v>0</v>
      </c>
      <c r="E2443">
        <v>0</v>
      </c>
      <c r="F2443" t="s">
        <v>2321</v>
      </c>
      <c r="G2443" t="s">
        <v>19</v>
      </c>
      <c r="H2443" t="s">
        <v>20</v>
      </c>
      <c r="I2443">
        <v>19</v>
      </c>
      <c r="J2443">
        <v>235</v>
      </c>
      <c r="K2443">
        <v>3</v>
      </c>
      <c r="L2443">
        <v>0</v>
      </c>
      <c r="M2443">
        <v>0</v>
      </c>
      <c r="N2443">
        <v>0</v>
      </c>
      <c r="O2443">
        <v>0</v>
      </c>
      <c r="P2443" t="s">
        <v>4909</v>
      </c>
      <c r="Q2443" t="s">
        <v>19</v>
      </c>
      <c r="R2443" t="s">
        <v>20</v>
      </c>
      <c r="S2443">
        <v>19</v>
      </c>
      <c r="T2443">
        <v>235</v>
      </c>
      <c r="U2443">
        <v>3</v>
      </c>
      <c r="V2443">
        <v>0</v>
      </c>
      <c r="W2443">
        <v>0</v>
      </c>
      <c r="X2443">
        <v>0</v>
      </c>
      <c r="Y2443">
        <v>0</v>
      </c>
      <c r="Z2443" t="s">
        <v>7497</v>
      </c>
      <c r="AA2443" t="s">
        <v>19</v>
      </c>
      <c r="AB2443" t="s">
        <v>20</v>
      </c>
      <c r="AC2443">
        <v>19</v>
      </c>
      <c r="AD2443">
        <v>235</v>
      </c>
      <c r="AE2443">
        <v>3</v>
      </c>
      <c r="AF2443">
        <v>0</v>
      </c>
      <c r="AG2443">
        <v>0</v>
      </c>
      <c r="AH2443">
        <v>0</v>
      </c>
      <c r="AI2443">
        <v>0</v>
      </c>
      <c r="AJ2443" t="s">
        <v>10085</v>
      </c>
      <c r="AK2443" t="s">
        <v>19</v>
      </c>
      <c r="AL2443" t="s">
        <v>20</v>
      </c>
      <c r="AM2443">
        <v>19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f>AQ2443+AR2443</f>
        <v>0</v>
      </c>
    </row>
    <row r="2444" spans="1:45">
      <c r="A2444">
        <v>3</v>
      </c>
      <c r="B2444">
        <v>1</v>
      </c>
      <c r="C2444">
        <v>0</v>
      </c>
      <c r="D2444">
        <v>0</v>
      </c>
      <c r="E2444">
        <v>0</v>
      </c>
      <c r="F2444" t="s">
        <v>2322</v>
      </c>
      <c r="G2444" t="s">
        <v>19</v>
      </c>
      <c r="H2444" t="s">
        <v>20</v>
      </c>
      <c r="I2444">
        <v>19</v>
      </c>
      <c r="J2444">
        <v>235</v>
      </c>
      <c r="K2444">
        <v>3</v>
      </c>
      <c r="L2444">
        <v>1</v>
      </c>
      <c r="M2444">
        <v>0</v>
      </c>
      <c r="N2444">
        <v>0</v>
      </c>
      <c r="O2444">
        <v>0</v>
      </c>
      <c r="P2444" t="s">
        <v>4910</v>
      </c>
      <c r="Q2444" t="s">
        <v>19</v>
      </c>
      <c r="R2444" t="s">
        <v>20</v>
      </c>
      <c r="S2444">
        <v>19</v>
      </c>
      <c r="T2444">
        <v>235</v>
      </c>
      <c r="U2444">
        <v>3</v>
      </c>
      <c r="V2444">
        <v>1</v>
      </c>
      <c r="W2444">
        <v>0</v>
      </c>
      <c r="X2444">
        <v>0</v>
      </c>
      <c r="Y2444">
        <v>0</v>
      </c>
      <c r="Z2444" t="s">
        <v>7498</v>
      </c>
      <c r="AA2444" t="s">
        <v>19</v>
      </c>
      <c r="AB2444" t="s">
        <v>20</v>
      </c>
      <c r="AC2444">
        <v>19</v>
      </c>
      <c r="AD2444">
        <v>235</v>
      </c>
      <c r="AE2444">
        <v>3</v>
      </c>
      <c r="AF2444">
        <v>1</v>
      </c>
      <c r="AG2444">
        <v>0</v>
      </c>
      <c r="AH2444">
        <v>0</v>
      </c>
      <c r="AI2444">
        <v>0</v>
      </c>
      <c r="AJ2444" t="s">
        <v>10086</v>
      </c>
      <c r="AK2444" t="s">
        <v>19</v>
      </c>
      <c r="AL2444" t="s">
        <v>20</v>
      </c>
      <c r="AM2444">
        <v>19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f>AQ2444+AR2444</f>
        <v>0</v>
      </c>
    </row>
    <row r="2445" spans="1:45">
      <c r="A2445">
        <v>4</v>
      </c>
      <c r="B2445">
        <v>0</v>
      </c>
      <c r="C2445">
        <v>0</v>
      </c>
      <c r="D2445">
        <v>0</v>
      </c>
      <c r="E2445">
        <v>0</v>
      </c>
      <c r="F2445" t="s">
        <v>2323</v>
      </c>
      <c r="G2445" t="s">
        <v>19</v>
      </c>
      <c r="H2445" t="s">
        <v>20</v>
      </c>
      <c r="I2445">
        <v>19</v>
      </c>
      <c r="J2445">
        <v>235</v>
      </c>
      <c r="K2445">
        <v>4</v>
      </c>
      <c r="L2445">
        <v>0</v>
      </c>
      <c r="M2445">
        <v>0</v>
      </c>
      <c r="N2445">
        <v>0</v>
      </c>
      <c r="O2445">
        <v>0</v>
      </c>
      <c r="P2445" t="s">
        <v>4911</v>
      </c>
      <c r="Q2445" t="s">
        <v>19</v>
      </c>
      <c r="R2445" t="s">
        <v>20</v>
      </c>
      <c r="S2445">
        <v>19</v>
      </c>
      <c r="T2445">
        <v>235</v>
      </c>
      <c r="U2445">
        <v>4</v>
      </c>
      <c r="V2445">
        <v>0</v>
      </c>
      <c r="W2445">
        <v>0</v>
      </c>
      <c r="X2445">
        <v>0</v>
      </c>
      <c r="Y2445">
        <v>0</v>
      </c>
      <c r="Z2445" t="s">
        <v>7499</v>
      </c>
      <c r="AA2445" t="s">
        <v>19</v>
      </c>
      <c r="AB2445" t="s">
        <v>20</v>
      </c>
      <c r="AC2445">
        <v>19</v>
      </c>
      <c r="AD2445">
        <v>235</v>
      </c>
      <c r="AE2445">
        <v>4</v>
      </c>
      <c r="AF2445">
        <v>0</v>
      </c>
      <c r="AG2445">
        <v>0</v>
      </c>
      <c r="AH2445">
        <v>0</v>
      </c>
      <c r="AI2445">
        <v>0</v>
      </c>
      <c r="AJ2445" t="s">
        <v>10087</v>
      </c>
      <c r="AK2445" t="s">
        <v>19</v>
      </c>
      <c r="AL2445" t="s">
        <v>20</v>
      </c>
      <c r="AM2445">
        <v>19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f>AQ2445+AR2445</f>
        <v>0</v>
      </c>
    </row>
    <row r="2446" spans="1:45">
      <c r="A2446">
        <v>4</v>
      </c>
      <c r="B2446">
        <v>1</v>
      </c>
      <c r="C2446">
        <v>0</v>
      </c>
      <c r="D2446">
        <v>0</v>
      </c>
      <c r="E2446">
        <v>0</v>
      </c>
      <c r="F2446" t="s">
        <v>2324</v>
      </c>
      <c r="G2446" t="s">
        <v>19</v>
      </c>
      <c r="H2446" t="s">
        <v>20</v>
      </c>
      <c r="I2446">
        <v>19</v>
      </c>
      <c r="J2446">
        <v>235</v>
      </c>
      <c r="K2446">
        <v>4</v>
      </c>
      <c r="L2446">
        <v>1</v>
      </c>
      <c r="M2446">
        <v>0</v>
      </c>
      <c r="N2446">
        <v>0</v>
      </c>
      <c r="O2446">
        <v>0</v>
      </c>
      <c r="P2446" t="s">
        <v>4912</v>
      </c>
      <c r="Q2446" t="s">
        <v>19</v>
      </c>
      <c r="R2446" t="s">
        <v>20</v>
      </c>
      <c r="S2446">
        <v>19</v>
      </c>
      <c r="T2446">
        <v>235</v>
      </c>
      <c r="U2446">
        <v>4</v>
      </c>
      <c r="V2446">
        <v>1</v>
      </c>
      <c r="W2446">
        <v>0</v>
      </c>
      <c r="X2446">
        <v>0</v>
      </c>
      <c r="Y2446">
        <v>0</v>
      </c>
      <c r="Z2446" t="s">
        <v>7500</v>
      </c>
      <c r="AA2446" t="s">
        <v>19</v>
      </c>
      <c r="AB2446" t="s">
        <v>20</v>
      </c>
      <c r="AC2446">
        <v>19</v>
      </c>
      <c r="AD2446">
        <v>235</v>
      </c>
      <c r="AE2446">
        <v>4</v>
      </c>
      <c r="AF2446">
        <v>1</v>
      </c>
      <c r="AG2446">
        <v>0</v>
      </c>
      <c r="AH2446">
        <v>0</v>
      </c>
      <c r="AI2446">
        <v>0</v>
      </c>
      <c r="AJ2446" t="s">
        <v>10088</v>
      </c>
      <c r="AK2446" t="s">
        <v>19</v>
      </c>
      <c r="AL2446" t="s">
        <v>20</v>
      </c>
      <c r="AM2446">
        <v>19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f>AQ2446+AR2446</f>
        <v>0</v>
      </c>
    </row>
    <row r="2447" spans="1:45">
      <c r="A2447">
        <v>5</v>
      </c>
      <c r="B2447">
        <v>0</v>
      </c>
      <c r="C2447">
        <v>0</v>
      </c>
      <c r="D2447">
        <v>0</v>
      </c>
      <c r="E2447">
        <v>0</v>
      </c>
      <c r="F2447" t="s">
        <v>2325</v>
      </c>
      <c r="G2447" t="s">
        <v>19</v>
      </c>
      <c r="H2447" t="s">
        <v>20</v>
      </c>
      <c r="I2447">
        <v>19</v>
      </c>
      <c r="J2447">
        <v>235</v>
      </c>
      <c r="K2447">
        <v>5</v>
      </c>
      <c r="L2447">
        <v>0</v>
      </c>
      <c r="M2447">
        <v>0</v>
      </c>
      <c r="N2447">
        <v>0</v>
      </c>
      <c r="O2447">
        <v>0</v>
      </c>
      <c r="P2447" t="s">
        <v>4913</v>
      </c>
      <c r="Q2447" t="s">
        <v>19</v>
      </c>
      <c r="R2447" t="s">
        <v>20</v>
      </c>
      <c r="S2447">
        <v>19</v>
      </c>
      <c r="T2447">
        <v>235</v>
      </c>
      <c r="U2447">
        <v>5</v>
      </c>
      <c r="V2447">
        <v>0</v>
      </c>
      <c r="W2447">
        <v>0</v>
      </c>
      <c r="X2447">
        <v>0</v>
      </c>
      <c r="Y2447">
        <v>0</v>
      </c>
      <c r="Z2447" t="s">
        <v>7501</v>
      </c>
      <c r="AA2447" t="s">
        <v>19</v>
      </c>
      <c r="AB2447" t="s">
        <v>20</v>
      </c>
      <c r="AC2447">
        <v>19</v>
      </c>
      <c r="AD2447">
        <v>235</v>
      </c>
      <c r="AE2447">
        <v>5</v>
      </c>
      <c r="AF2447">
        <v>0</v>
      </c>
      <c r="AG2447">
        <v>0</v>
      </c>
      <c r="AH2447">
        <v>0</v>
      </c>
      <c r="AI2447">
        <v>0</v>
      </c>
      <c r="AJ2447" t="s">
        <v>10089</v>
      </c>
      <c r="AK2447" t="s">
        <v>19</v>
      </c>
      <c r="AL2447" t="s">
        <v>20</v>
      </c>
      <c r="AM2447">
        <v>19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f>AQ2447+AR2447</f>
        <v>0</v>
      </c>
    </row>
    <row r="2448" spans="1:45">
      <c r="A2448">
        <v>5</v>
      </c>
      <c r="B2448">
        <v>1</v>
      </c>
      <c r="C2448">
        <v>0</v>
      </c>
      <c r="D2448">
        <v>0</v>
      </c>
      <c r="E2448">
        <v>0</v>
      </c>
      <c r="F2448" t="s">
        <v>2326</v>
      </c>
      <c r="G2448" t="s">
        <v>19</v>
      </c>
      <c r="H2448" t="s">
        <v>20</v>
      </c>
      <c r="I2448">
        <v>19</v>
      </c>
      <c r="J2448">
        <v>235</v>
      </c>
      <c r="K2448">
        <v>5</v>
      </c>
      <c r="L2448">
        <v>1</v>
      </c>
      <c r="M2448">
        <v>0</v>
      </c>
      <c r="N2448">
        <v>0</v>
      </c>
      <c r="O2448">
        <v>0</v>
      </c>
      <c r="P2448" t="s">
        <v>4914</v>
      </c>
      <c r="Q2448" t="s">
        <v>19</v>
      </c>
      <c r="R2448" t="s">
        <v>20</v>
      </c>
      <c r="S2448">
        <v>19</v>
      </c>
      <c r="T2448">
        <v>235</v>
      </c>
      <c r="U2448">
        <v>5</v>
      </c>
      <c r="V2448">
        <v>1</v>
      </c>
      <c r="W2448">
        <v>0</v>
      </c>
      <c r="X2448">
        <v>0</v>
      </c>
      <c r="Y2448">
        <v>0</v>
      </c>
      <c r="Z2448" t="s">
        <v>7502</v>
      </c>
      <c r="AA2448" t="s">
        <v>19</v>
      </c>
      <c r="AB2448" t="s">
        <v>20</v>
      </c>
      <c r="AC2448">
        <v>19</v>
      </c>
      <c r="AD2448">
        <v>235</v>
      </c>
      <c r="AE2448">
        <v>5</v>
      </c>
      <c r="AF2448">
        <v>1</v>
      </c>
      <c r="AG2448">
        <v>0</v>
      </c>
      <c r="AH2448">
        <v>0</v>
      </c>
      <c r="AI2448">
        <v>0</v>
      </c>
      <c r="AJ2448" t="s">
        <v>10090</v>
      </c>
      <c r="AK2448" t="s">
        <v>19</v>
      </c>
      <c r="AL2448" t="s">
        <v>20</v>
      </c>
      <c r="AM2448">
        <v>19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f>AQ2448+AR2448</f>
        <v>0</v>
      </c>
    </row>
    <row r="2449" spans="1:45">
      <c r="A2449">
        <v>2</v>
      </c>
      <c r="B2449">
        <v>1</v>
      </c>
      <c r="C2449">
        <v>0</v>
      </c>
      <c r="D2449">
        <v>0</v>
      </c>
      <c r="E2449">
        <v>0</v>
      </c>
      <c r="F2449" t="s">
        <v>2328</v>
      </c>
      <c r="G2449" t="s">
        <v>19</v>
      </c>
      <c r="H2449" t="s">
        <v>20</v>
      </c>
      <c r="I2449">
        <v>19</v>
      </c>
      <c r="J2449">
        <v>197</v>
      </c>
      <c r="K2449">
        <v>2</v>
      </c>
      <c r="L2449">
        <v>1</v>
      </c>
      <c r="M2449">
        <v>0</v>
      </c>
      <c r="N2449">
        <v>0</v>
      </c>
      <c r="O2449">
        <v>0</v>
      </c>
      <c r="P2449" t="s">
        <v>4916</v>
      </c>
      <c r="Q2449" t="s">
        <v>19</v>
      </c>
      <c r="R2449" t="s">
        <v>20</v>
      </c>
      <c r="S2449">
        <v>19</v>
      </c>
      <c r="T2449">
        <v>197</v>
      </c>
      <c r="U2449">
        <v>2</v>
      </c>
      <c r="V2449">
        <v>1</v>
      </c>
      <c r="W2449">
        <v>0</v>
      </c>
      <c r="X2449">
        <v>0</v>
      </c>
      <c r="Y2449">
        <v>0</v>
      </c>
      <c r="Z2449" t="s">
        <v>7504</v>
      </c>
      <c r="AA2449" t="s">
        <v>19</v>
      </c>
      <c r="AB2449" t="s">
        <v>20</v>
      </c>
      <c r="AC2449">
        <v>19</v>
      </c>
      <c r="AD2449">
        <v>197</v>
      </c>
      <c r="AE2449">
        <v>2</v>
      </c>
      <c r="AF2449">
        <v>1</v>
      </c>
      <c r="AG2449">
        <v>0</v>
      </c>
      <c r="AH2449">
        <v>0</v>
      </c>
      <c r="AI2449">
        <v>0</v>
      </c>
      <c r="AJ2449" t="s">
        <v>10092</v>
      </c>
      <c r="AK2449" t="s">
        <v>19</v>
      </c>
      <c r="AL2449" t="s">
        <v>20</v>
      </c>
      <c r="AM2449">
        <v>19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f>AQ2449+AR2449</f>
        <v>0</v>
      </c>
    </row>
    <row r="2450" spans="1:45">
      <c r="A2450">
        <v>3</v>
      </c>
      <c r="B2450">
        <v>0</v>
      </c>
      <c r="C2450">
        <v>-5.4783150000000003</v>
      </c>
      <c r="D2450">
        <v>-1.494086</v>
      </c>
      <c r="E2450">
        <v>0</v>
      </c>
      <c r="F2450" t="s">
        <v>2330</v>
      </c>
      <c r="G2450" t="s">
        <v>11</v>
      </c>
      <c r="H2450" t="s">
        <v>11</v>
      </c>
      <c r="I2450">
        <v>19</v>
      </c>
      <c r="J2450">
        <v>197</v>
      </c>
      <c r="K2450">
        <v>3</v>
      </c>
      <c r="L2450">
        <v>0</v>
      </c>
      <c r="M2450">
        <v>-5.4783150000000003</v>
      </c>
      <c r="N2450">
        <v>-1.494086</v>
      </c>
      <c r="O2450">
        <v>0</v>
      </c>
      <c r="P2450" t="s">
        <v>4918</v>
      </c>
      <c r="Q2450" t="s">
        <v>11</v>
      </c>
      <c r="R2450" t="s">
        <v>11</v>
      </c>
      <c r="S2450">
        <v>19</v>
      </c>
      <c r="T2450">
        <v>197</v>
      </c>
      <c r="U2450">
        <v>3</v>
      </c>
      <c r="V2450">
        <v>0</v>
      </c>
      <c r="W2450">
        <v>-5.4783150000000003</v>
      </c>
      <c r="X2450">
        <v>-1.494086</v>
      </c>
      <c r="Y2450">
        <v>0</v>
      </c>
      <c r="Z2450" t="s">
        <v>7506</v>
      </c>
      <c r="AA2450" t="s">
        <v>11</v>
      </c>
      <c r="AB2450" t="s">
        <v>11</v>
      </c>
      <c r="AC2450">
        <v>19</v>
      </c>
      <c r="AD2450">
        <v>197</v>
      </c>
      <c r="AE2450">
        <v>3</v>
      </c>
      <c r="AF2450">
        <v>0</v>
      </c>
      <c r="AG2450">
        <v>-5.4783150000000003</v>
      </c>
      <c r="AH2450">
        <v>-1.494086</v>
      </c>
      <c r="AI2450">
        <v>0</v>
      </c>
      <c r="AJ2450" t="s">
        <v>10094</v>
      </c>
      <c r="AK2450" t="s">
        <v>11</v>
      </c>
      <c r="AL2450" t="s">
        <v>11</v>
      </c>
      <c r="AM2450">
        <v>19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f>AQ2450+AR2450</f>
        <v>0</v>
      </c>
    </row>
    <row r="2451" spans="1:45">
      <c r="A2451">
        <v>3</v>
      </c>
      <c r="B2451">
        <v>2</v>
      </c>
      <c r="C2451">
        <v>0</v>
      </c>
      <c r="D2451">
        <v>0</v>
      </c>
      <c r="E2451">
        <v>0</v>
      </c>
      <c r="F2451" t="s">
        <v>2332</v>
      </c>
      <c r="G2451" t="s">
        <v>39</v>
      </c>
      <c r="H2451" t="s">
        <v>40</v>
      </c>
      <c r="I2451">
        <v>19</v>
      </c>
      <c r="J2451">
        <v>197</v>
      </c>
      <c r="K2451">
        <v>3</v>
      </c>
      <c r="L2451">
        <v>2</v>
      </c>
      <c r="M2451">
        <v>0</v>
      </c>
      <c r="N2451">
        <v>0</v>
      </c>
      <c r="O2451">
        <v>0</v>
      </c>
      <c r="P2451" t="s">
        <v>4920</v>
      </c>
      <c r="Q2451" t="s">
        <v>39</v>
      </c>
      <c r="R2451" t="s">
        <v>40</v>
      </c>
      <c r="S2451">
        <v>19</v>
      </c>
      <c r="T2451">
        <v>197</v>
      </c>
      <c r="U2451">
        <v>3</v>
      </c>
      <c r="V2451">
        <v>2</v>
      </c>
      <c r="W2451">
        <v>0</v>
      </c>
      <c r="X2451">
        <v>0</v>
      </c>
      <c r="Y2451">
        <v>0</v>
      </c>
      <c r="Z2451" t="s">
        <v>7508</v>
      </c>
      <c r="AA2451" t="s">
        <v>39</v>
      </c>
      <c r="AB2451" t="s">
        <v>40</v>
      </c>
      <c r="AC2451">
        <v>19</v>
      </c>
      <c r="AD2451">
        <v>197</v>
      </c>
      <c r="AE2451">
        <v>3</v>
      </c>
      <c r="AF2451">
        <v>2</v>
      </c>
      <c r="AG2451">
        <v>0</v>
      </c>
      <c r="AH2451">
        <v>0</v>
      </c>
      <c r="AI2451">
        <v>0</v>
      </c>
      <c r="AJ2451" t="s">
        <v>10096</v>
      </c>
      <c r="AK2451" t="s">
        <v>39</v>
      </c>
      <c r="AL2451" t="s">
        <v>40</v>
      </c>
      <c r="AM2451">
        <v>19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f>AQ2451+AR2451</f>
        <v>0</v>
      </c>
    </row>
    <row r="2452" spans="1:45">
      <c r="A2452">
        <v>4</v>
      </c>
      <c r="B2452">
        <v>0</v>
      </c>
      <c r="C2452">
        <v>0</v>
      </c>
      <c r="D2452">
        <v>0</v>
      </c>
      <c r="E2452">
        <v>0</v>
      </c>
      <c r="F2452" t="s">
        <v>2333</v>
      </c>
      <c r="G2452" t="s">
        <v>39</v>
      </c>
      <c r="H2452" t="s">
        <v>40</v>
      </c>
      <c r="I2452">
        <v>19</v>
      </c>
      <c r="J2452">
        <v>197</v>
      </c>
      <c r="K2452">
        <v>4</v>
      </c>
      <c r="L2452">
        <v>0</v>
      </c>
      <c r="M2452">
        <v>0</v>
      </c>
      <c r="N2452">
        <v>0</v>
      </c>
      <c r="O2452">
        <v>0</v>
      </c>
      <c r="P2452" t="s">
        <v>4921</v>
      </c>
      <c r="Q2452" t="s">
        <v>39</v>
      </c>
      <c r="R2452" t="s">
        <v>40</v>
      </c>
      <c r="S2452">
        <v>19</v>
      </c>
      <c r="T2452">
        <v>197</v>
      </c>
      <c r="U2452">
        <v>4</v>
      </c>
      <c r="V2452">
        <v>0</v>
      </c>
      <c r="W2452">
        <v>0</v>
      </c>
      <c r="X2452">
        <v>0</v>
      </c>
      <c r="Y2452">
        <v>0</v>
      </c>
      <c r="Z2452" t="s">
        <v>7509</v>
      </c>
      <c r="AA2452" t="s">
        <v>39</v>
      </c>
      <c r="AB2452" t="s">
        <v>40</v>
      </c>
      <c r="AC2452">
        <v>19</v>
      </c>
      <c r="AD2452">
        <v>197</v>
      </c>
      <c r="AE2452">
        <v>4</v>
      </c>
      <c r="AF2452">
        <v>0</v>
      </c>
      <c r="AG2452">
        <v>0</v>
      </c>
      <c r="AH2452">
        <v>0</v>
      </c>
      <c r="AI2452">
        <v>0</v>
      </c>
      <c r="AJ2452" t="s">
        <v>10097</v>
      </c>
      <c r="AK2452" t="s">
        <v>39</v>
      </c>
      <c r="AL2452" t="s">
        <v>40</v>
      </c>
      <c r="AM2452">
        <v>19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f>AQ2452+AR2452</f>
        <v>0</v>
      </c>
    </row>
    <row r="2453" spans="1:45">
      <c r="A2453">
        <v>4</v>
      </c>
      <c r="B2453">
        <v>1</v>
      </c>
      <c r="C2453">
        <v>-37.850180000000002</v>
      </c>
      <c r="D2453">
        <v>9.4625439999999994</v>
      </c>
      <c r="E2453">
        <v>0</v>
      </c>
      <c r="F2453" t="s">
        <v>2334</v>
      </c>
      <c r="G2453" t="s">
        <v>28</v>
      </c>
      <c r="H2453" t="s">
        <v>29</v>
      </c>
      <c r="I2453">
        <v>19</v>
      </c>
      <c r="J2453">
        <v>197</v>
      </c>
      <c r="K2453">
        <v>4</v>
      </c>
      <c r="L2453">
        <v>1</v>
      </c>
      <c r="M2453">
        <v>-37.850180000000002</v>
      </c>
      <c r="N2453">
        <v>8.4664870000000008</v>
      </c>
      <c r="O2453">
        <v>0</v>
      </c>
      <c r="P2453" t="s">
        <v>4922</v>
      </c>
      <c r="Q2453" t="s">
        <v>28</v>
      </c>
      <c r="R2453" t="s">
        <v>29</v>
      </c>
      <c r="S2453">
        <v>19</v>
      </c>
      <c r="T2453">
        <v>197</v>
      </c>
      <c r="U2453">
        <v>4</v>
      </c>
      <c r="V2453">
        <v>1</v>
      </c>
      <c r="W2453">
        <v>-38.348210000000002</v>
      </c>
      <c r="X2453">
        <v>8.9645159999999997</v>
      </c>
      <c r="Y2453">
        <v>0</v>
      </c>
      <c r="Z2453" t="s">
        <v>7510</v>
      </c>
      <c r="AA2453" t="s">
        <v>28</v>
      </c>
      <c r="AB2453" t="s">
        <v>29</v>
      </c>
      <c r="AC2453">
        <v>19</v>
      </c>
      <c r="AD2453">
        <v>197</v>
      </c>
      <c r="AE2453">
        <v>4</v>
      </c>
      <c r="AF2453">
        <v>1</v>
      </c>
      <c r="AG2453">
        <v>-37.850180000000002</v>
      </c>
      <c r="AH2453">
        <v>8.9645159999999997</v>
      </c>
      <c r="AI2453">
        <v>0</v>
      </c>
      <c r="AJ2453" t="s">
        <v>10098</v>
      </c>
      <c r="AK2453" t="s">
        <v>28</v>
      </c>
      <c r="AL2453" t="s">
        <v>29</v>
      </c>
      <c r="AM2453">
        <v>19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f>AQ2453+AR2453</f>
        <v>0</v>
      </c>
    </row>
    <row r="2454" spans="1:45">
      <c r="A2454">
        <v>5</v>
      </c>
      <c r="B2454">
        <v>0</v>
      </c>
      <c r="C2454">
        <v>0</v>
      </c>
      <c r="D2454">
        <v>0</v>
      </c>
      <c r="E2454">
        <v>0</v>
      </c>
      <c r="F2454" t="s">
        <v>2336</v>
      </c>
      <c r="G2454" t="s">
        <v>19</v>
      </c>
      <c r="H2454" t="s">
        <v>20</v>
      </c>
      <c r="I2454">
        <v>19</v>
      </c>
      <c r="J2454">
        <v>197</v>
      </c>
      <c r="K2454">
        <v>5</v>
      </c>
      <c r="L2454">
        <v>0</v>
      </c>
      <c r="M2454">
        <v>0</v>
      </c>
      <c r="N2454">
        <v>0</v>
      </c>
      <c r="O2454">
        <v>0</v>
      </c>
      <c r="P2454" t="s">
        <v>4924</v>
      </c>
      <c r="Q2454" t="s">
        <v>19</v>
      </c>
      <c r="R2454" t="s">
        <v>20</v>
      </c>
      <c r="S2454">
        <v>19</v>
      </c>
      <c r="T2454">
        <v>197</v>
      </c>
      <c r="U2454">
        <v>5</v>
      </c>
      <c r="V2454">
        <v>0</v>
      </c>
      <c r="W2454">
        <v>0</v>
      </c>
      <c r="X2454">
        <v>0</v>
      </c>
      <c r="Y2454">
        <v>0</v>
      </c>
      <c r="Z2454" t="s">
        <v>7512</v>
      </c>
      <c r="AA2454" t="s">
        <v>19</v>
      </c>
      <c r="AB2454" t="s">
        <v>20</v>
      </c>
      <c r="AC2454">
        <v>19</v>
      </c>
      <c r="AD2454">
        <v>197</v>
      </c>
      <c r="AE2454">
        <v>5</v>
      </c>
      <c r="AF2454">
        <v>0</v>
      </c>
      <c r="AG2454">
        <v>0</v>
      </c>
      <c r="AH2454">
        <v>0</v>
      </c>
      <c r="AI2454">
        <v>0</v>
      </c>
      <c r="AJ2454" t="s">
        <v>10100</v>
      </c>
      <c r="AK2454" t="s">
        <v>19</v>
      </c>
      <c r="AL2454" t="s">
        <v>20</v>
      </c>
      <c r="AM2454">
        <v>19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f>AQ2454+AR2454</f>
        <v>0</v>
      </c>
    </row>
    <row r="2455" spans="1:45">
      <c r="A2455">
        <v>5</v>
      </c>
      <c r="B2455">
        <v>1</v>
      </c>
      <c r="C2455">
        <v>0</v>
      </c>
      <c r="D2455">
        <v>0</v>
      </c>
      <c r="E2455">
        <v>0</v>
      </c>
      <c r="F2455" t="s">
        <v>2337</v>
      </c>
      <c r="G2455" t="s">
        <v>19</v>
      </c>
      <c r="H2455" t="s">
        <v>20</v>
      </c>
      <c r="I2455">
        <v>19</v>
      </c>
      <c r="J2455">
        <v>197</v>
      </c>
      <c r="K2455">
        <v>5</v>
      </c>
      <c r="L2455">
        <v>1</v>
      </c>
      <c r="M2455">
        <v>0</v>
      </c>
      <c r="N2455">
        <v>0</v>
      </c>
      <c r="O2455">
        <v>0</v>
      </c>
      <c r="P2455" t="s">
        <v>4925</v>
      </c>
      <c r="Q2455" t="s">
        <v>19</v>
      </c>
      <c r="R2455" t="s">
        <v>20</v>
      </c>
      <c r="S2455">
        <v>19</v>
      </c>
      <c r="T2455">
        <v>197</v>
      </c>
      <c r="U2455">
        <v>5</v>
      </c>
      <c r="V2455">
        <v>1</v>
      </c>
      <c r="W2455">
        <v>0</v>
      </c>
      <c r="X2455">
        <v>0</v>
      </c>
      <c r="Y2455">
        <v>0</v>
      </c>
      <c r="Z2455" t="s">
        <v>7513</v>
      </c>
      <c r="AA2455" t="s">
        <v>19</v>
      </c>
      <c r="AB2455" t="s">
        <v>20</v>
      </c>
      <c r="AC2455">
        <v>19</v>
      </c>
      <c r="AD2455">
        <v>197</v>
      </c>
      <c r="AE2455">
        <v>5</v>
      </c>
      <c r="AF2455">
        <v>1</v>
      </c>
      <c r="AG2455">
        <v>0</v>
      </c>
      <c r="AH2455">
        <v>0</v>
      </c>
      <c r="AI2455">
        <v>0</v>
      </c>
      <c r="AJ2455" t="s">
        <v>10101</v>
      </c>
      <c r="AK2455" t="s">
        <v>19</v>
      </c>
      <c r="AL2455" t="s">
        <v>20</v>
      </c>
      <c r="AM2455">
        <v>19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f>AQ2455+AR2455</f>
        <v>0</v>
      </c>
    </row>
    <row r="2456" spans="1:45">
      <c r="A2456">
        <v>5</v>
      </c>
      <c r="B2456">
        <v>2</v>
      </c>
      <c r="C2456">
        <v>0</v>
      </c>
      <c r="D2456">
        <v>0</v>
      </c>
      <c r="E2456">
        <v>0</v>
      </c>
      <c r="F2456" t="s">
        <v>2338</v>
      </c>
      <c r="G2456" t="s">
        <v>19</v>
      </c>
      <c r="H2456" t="s">
        <v>20</v>
      </c>
      <c r="I2456">
        <v>19</v>
      </c>
      <c r="J2456">
        <v>197</v>
      </c>
      <c r="K2456">
        <v>5</v>
      </c>
      <c r="L2456">
        <v>2</v>
      </c>
      <c r="M2456">
        <v>0</v>
      </c>
      <c r="N2456">
        <v>0</v>
      </c>
      <c r="O2456">
        <v>0</v>
      </c>
      <c r="P2456" t="s">
        <v>4926</v>
      </c>
      <c r="Q2456" t="s">
        <v>19</v>
      </c>
      <c r="R2456" t="s">
        <v>20</v>
      </c>
      <c r="S2456">
        <v>19</v>
      </c>
      <c r="T2456">
        <v>197</v>
      </c>
      <c r="U2456">
        <v>5</v>
      </c>
      <c r="V2456">
        <v>2</v>
      </c>
      <c r="W2456">
        <v>0</v>
      </c>
      <c r="X2456">
        <v>0</v>
      </c>
      <c r="Y2456">
        <v>0</v>
      </c>
      <c r="Z2456" t="s">
        <v>7514</v>
      </c>
      <c r="AA2456" t="s">
        <v>19</v>
      </c>
      <c r="AB2456" t="s">
        <v>20</v>
      </c>
      <c r="AC2456">
        <v>19</v>
      </c>
      <c r="AD2456">
        <v>197</v>
      </c>
      <c r="AE2456">
        <v>5</v>
      </c>
      <c r="AF2456">
        <v>2</v>
      </c>
      <c r="AG2456">
        <v>0</v>
      </c>
      <c r="AH2456">
        <v>0</v>
      </c>
      <c r="AI2456">
        <v>0</v>
      </c>
      <c r="AJ2456" t="s">
        <v>10102</v>
      </c>
      <c r="AK2456" t="s">
        <v>19</v>
      </c>
      <c r="AL2456" t="s">
        <v>20</v>
      </c>
      <c r="AM2456">
        <v>19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f>AQ2456+AR2456</f>
        <v>0</v>
      </c>
    </row>
    <row r="2457" spans="1:45">
      <c r="A2457">
        <v>2</v>
      </c>
      <c r="B2457">
        <v>0</v>
      </c>
      <c r="C2457">
        <v>0</v>
      </c>
      <c r="D2457">
        <v>0</v>
      </c>
      <c r="E2457">
        <v>0</v>
      </c>
      <c r="F2457" t="s">
        <v>2339</v>
      </c>
      <c r="G2457" t="s">
        <v>19</v>
      </c>
      <c r="H2457" t="s">
        <v>20</v>
      </c>
      <c r="I2457">
        <v>19</v>
      </c>
      <c r="J2457">
        <v>198</v>
      </c>
      <c r="K2457">
        <v>2</v>
      </c>
      <c r="L2457">
        <v>0</v>
      </c>
      <c r="M2457">
        <v>0</v>
      </c>
      <c r="N2457">
        <v>0</v>
      </c>
      <c r="O2457">
        <v>0</v>
      </c>
      <c r="P2457" t="s">
        <v>4927</v>
      </c>
      <c r="Q2457" t="s">
        <v>19</v>
      </c>
      <c r="R2457" t="s">
        <v>20</v>
      </c>
      <c r="S2457">
        <v>19</v>
      </c>
      <c r="T2457">
        <v>198</v>
      </c>
      <c r="U2457">
        <v>2</v>
      </c>
      <c r="V2457">
        <v>0</v>
      </c>
      <c r="W2457">
        <v>0</v>
      </c>
      <c r="X2457">
        <v>0</v>
      </c>
      <c r="Y2457">
        <v>0</v>
      </c>
      <c r="Z2457" t="s">
        <v>7515</v>
      </c>
      <c r="AA2457" t="s">
        <v>19</v>
      </c>
      <c r="AB2457" t="s">
        <v>20</v>
      </c>
      <c r="AC2457">
        <v>19</v>
      </c>
      <c r="AD2457">
        <v>198</v>
      </c>
      <c r="AE2457">
        <v>2</v>
      </c>
      <c r="AF2457">
        <v>0</v>
      </c>
      <c r="AG2457">
        <v>0</v>
      </c>
      <c r="AH2457">
        <v>0</v>
      </c>
      <c r="AI2457">
        <v>0</v>
      </c>
      <c r="AJ2457" t="s">
        <v>10103</v>
      </c>
      <c r="AK2457" t="s">
        <v>19</v>
      </c>
      <c r="AL2457" t="s">
        <v>20</v>
      </c>
      <c r="AM2457">
        <v>19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f>AQ2457+AR2457</f>
        <v>0</v>
      </c>
    </row>
    <row r="2458" spans="1:45">
      <c r="A2458">
        <v>2</v>
      </c>
      <c r="B2458">
        <v>1</v>
      </c>
      <c r="C2458">
        <v>1.494086</v>
      </c>
      <c r="D2458">
        <v>-3.4862009999999999</v>
      </c>
      <c r="E2458">
        <v>0</v>
      </c>
      <c r="F2458" t="s">
        <v>2340</v>
      </c>
      <c r="G2458" t="s">
        <v>5</v>
      </c>
      <c r="H2458" t="s">
        <v>131</v>
      </c>
      <c r="I2458">
        <v>19</v>
      </c>
      <c r="J2458">
        <v>198</v>
      </c>
      <c r="K2458">
        <v>2</v>
      </c>
      <c r="L2458">
        <v>1</v>
      </c>
      <c r="M2458">
        <v>1.9921150000000001</v>
      </c>
      <c r="N2458">
        <v>-2.9881720000000001</v>
      </c>
      <c r="O2458">
        <v>0</v>
      </c>
      <c r="P2458" t="s">
        <v>4928</v>
      </c>
      <c r="Q2458" t="s">
        <v>5</v>
      </c>
      <c r="R2458" t="s">
        <v>131</v>
      </c>
      <c r="S2458">
        <v>19</v>
      </c>
      <c r="T2458">
        <v>198</v>
      </c>
      <c r="U2458">
        <v>2</v>
      </c>
      <c r="V2458">
        <v>1</v>
      </c>
      <c r="W2458">
        <v>2.4901430000000002</v>
      </c>
      <c r="X2458">
        <v>-4.9802869999999997</v>
      </c>
      <c r="Y2458">
        <v>0</v>
      </c>
      <c r="Z2458" t="s">
        <v>7516</v>
      </c>
      <c r="AA2458" t="s">
        <v>5</v>
      </c>
      <c r="AB2458" t="s">
        <v>131</v>
      </c>
      <c r="AC2458">
        <v>19</v>
      </c>
      <c r="AD2458">
        <v>198</v>
      </c>
      <c r="AE2458">
        <v>2</v>
      </c>
      <c r="AF2458">
        <v>1</v>
      </c>
      <c r="AG2458">
        <v>2.4901430000000002</v>
      </c>
      <c r="AH2458">
        <v>-4.9802869999999997</v>
      </c>
      <c r="AI2458">
        <v>0</v>
      </c>
      <c r="AJ2458" t="s">
        <v>10104</v>
      </c>
      <c r="AK2458" t="s">
        <v>5</v>
      </c>
      <c r="AL2458" t="s">
        <v>131</v>
      </c>
      <c r="AM2458">
        <v>19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f>AQ2458+AR2458</f>
        <v>0</v>
      </c>
    </row>
    <row r="2459" spans="1:45">
      <c r="A2459">
        <v>3</v>
      </c>
      <c r="B2459">
        <v>1</v>
      </c>
      <c r="C2459">
        <v>37.850180000000002</v>
      </c>
      <c r="D2459">
        <v>35.858060000000002</v>
      </c>
      <c r="E2459">
        <v>0</v>
      </c>
      <c r="F2459" t="s">
        <v>2343</v>
      </c>
      <c r="G2459" t="s">
        <v>28</v>
      </c>
      <c r="H2459" t="s">
        <v>29</v>
      </c>
      <c r="I2459">
        <v>19</v>
      </c>
      <c r="J2459">
        <v>198</v>
      </c>
      <c r="K2459">
        <v>3</v>
      </c>
      <c r="L2459">
        <v>1</v>
      </c>
      <c r="M2459">
        <v>37.850180000000002</v>
      </c>
      <c r="N2459">
        <v>35.858060000000002</v>
      </c>
      <c r="O2459">
        <v>0</v>
      </c>
      <c r="P2459" t="s">
        <v>4931</v>
      </c>
      <c r="Q2459" t="s">
        <v>28</v>
      </c>
      <c r="R2459" t="s">
        <v>29</v>
      </c>
      <c r="S2459">
        <v>19</v>
      </c>
      <c r="T2459">
        <v>198</v>
      </c>
      <c r="U2459">
        <v>3</v>
      </c>
      <c r="V2459">
        <v>1</v>
      </c>
      <c r="W2459">
        <v>37.352150000000002</v>
      </c>
      <c r="X2459">
        <v>35.858060000000002</v>
      </c>
      <c r="Y2459">
        <v>0</v>
      </c>
      <c r="Z2459" t="s">
        <v>7519</v>
      </c>
      <c r="AA2459" t="s">
        <v>28</v>
      </c>
      <c r="AB2459" t="s">
        <v>29</v>
      </c>
      <c r="AC2459">
        <v>19</v>
      </c>
      <c r="AD2459">
        <v>198</v>
      </c>
      <c r="AE2459">
        <v>3</v>
      </c>
      <c r="AF2459">
        <v>1</v>
      </c>
      <c r="AG2459">
        <v>37.850180000000002</v>
      </c>
      <c r="AH2459">
        <v>35.858060000000002</v>
      </c>
      <c r="AI2459">
        <v>0</v>
      </c>
      <c r="AJ2459" t="s">
        <v>10107</v>
      </c>
      <c r="AK2459" t="s">
        <v>28</v>
      </c>
      <c r="AL2459" t="s">
        <v>29</v>
      </c>
      <c r="AM2459">
        <v>19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f>AQ2459+AR2459</f>
        <v>0</v>
      </c>
    </row>
    <row r="2460" spans="1:45">
      <c r="A2460">
        <v>3</v>
      </c>
      <c r="B2460">
        <v>2</v>
      </c>
      <c r="C2460">
        <v>33.865949999999998</v>
      </c>
      <c r="D2460">
        <v>-30.379750000000001</v>
      </c>
      <c r="E2460">
        <v>0</v>
      </c>
      <c r="F2460" t="s">
        <v>2344</v>
      </c>
      <c r="G2460" t="s">
        <v>28</v>
      </c>
      <c r="H2460" t="s">
        <v>29</v>
      </c>
      <c r="I2460">
        <v>19</v>
      </c>
      <c r="J2460">
        <v>198</v>
      </c>
      <c r="K2460">
        <v>3</v>
      </c>
      <c r="L2460">
        <v>2</v>
      </c>
      <c r="M2460">
        <v>34.363979999999998</v>
      </c>
      <c r="N2460">
        <v>-30.379750000000001</v>
      </c>
      <c r="O2460">
        <v>0</v>
      </c>
      <c r="P2460" t="s">
        <v>4932</v>
      </c>
      <c r="Q2460" t="s">
        <v>28</v>
      </c>
      <c r="R2460" t="s">
        <v>29</v>
      </c>
      <c r="S2460">
        <v>19</v>
      </c>
      <c r="T2460">
        <v>198</v>
      </c>
      <c r="U2460">
        <v>3</v>
      </c>
      <c r="V2460">
        <v>2</v>
      </c>
      <c r="W2460">
        <v>33.865949999999998</v>
      </c>
      <c r="X2460">
        <v>-30.379750000000001</v>
      </c>
      <c r="Y2460">
        <v>0</v>
      </c>
      <c r="Z2460" t="s">
        <v>7520</v>
      </c>
      <c r="AA2460" t="s">
        <v>28</v>
      </c>
      <c r="AB2460" t="s">
        <v>29</v>
      </c>
      <c r="AC2460">
        <v>19</v>
      </c>
      <c r="AD2460">
        <v>198</v>
      </c>
      <c r="AE2460">
        <v>3</v>
      </c>
      <c r="AF2460">
        <v>2</v>
      </c>
      <c r="AG2460">
        <v>34.363979999999998</v>
      </c>
      <c r="AH2460">
        <v>-30.877780000000001</v>
      </c>
      <c r="AI2460">
        <v>0</v>
      </c>
      <c r="AJ2460" t="s">
        <v>10108</v>
      </c>
      <c r="AK2460" t="s">
        <v>28</v>
      </c>
      <c r="AL2460" t="s">
        <v>29</v>
      </c>
      <c r="AM2460">
        <v>19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f>AQ2460+AR2460</f>
        <v>0</v>
      </c>
    </row>
    <row r="2461" spans="1:45">
      <c r="A2461">
        <v>4</v>
      </c>
      <c r="B2461">
        <v>1</v>
      </c>
      <c r="C2461">
        <v>-2.9881720000000001</v>
      </c>
      <c r="D2461">
        <v>2.4901430000000002</v>
      </c>
      <c r="E2461">
        <v>0</v>
      </c>
      <c r="F2461" t="s">
        <v>2346</v>
      </c>
      <c r="G2461" t="s">
        <v>11</v>
      </c>
      <c r="H2461" t="s">
        <v>11</v>
      </c>
      <c r="I2461">
        <v>19</v>
      </c>
      <c r="J2461">
        <v>198</v>
      </c>
      <c r="K2461">
        <v>4</v>
      </c>
      <c r="L2461">
        <v>1</v>
      </c>
      <c r="M2461">
        <v>-2.9881720000000001</v>
      </c>
      <c r="N2461">
        <v>2.4901430000000002</v>
      </c>
      <c r="O2461">
        <v>0</v>
      </c>
      <c r="P2461" t="s">
        <v>4934</v>
      </c>
      <c r="Q2461" t="s">
        <v>11</v>
      </c>
      <c r="R2461" t="s">
        <v>11</v>
      </c>
      <c r="S2461">
        <v>19</v>
      </c>
      <c r="T2461">
        <v>198</v>
      </c>
      <c r="U2461">
        <v>4</v>
      </c>
      <c r="V2461">
        <v>1</v>
      </c>
      <c r="W2461">
        <v>-2.9881720000000001</v>
      </c>
      <c r="X2461">
        <v>2.4901430000000002</v>
      </c>
      <c r="Y2461">
        <v>0</v>
      </c>
      <c r="Z2461" t="s">
        <v>7522</v>
      </c>
      <c r="AA2461" t="s">
        <v>11</v>
      </c>
      <c r="AB2461" t="s">
        <v>11</v>
      </c>
      <c r="AC2461">
        <v>19</v>
      </c>
      <c r="AD2461">
        <v>198</v>
      </c>
      <c r="AE2461">
        <v>4</v>
      </c>
      <c r="AF2461">
        <v>1</v>
      </c>
      <c r="AG2461">
        <v>-2.9881720000000001</v>
      </c>
      <c r="AH2461">
        <v>2.4901430000000002</v>
      </c>
      <c r="AI2461">
        <v>0</v>
      </c>
      <c r="AJ2461" t="s">
        <v>10110</v>
      </c>
      <c r="AK2461" t="s">
        <v>11</v>
      </c>
      <c r="AL2461" t="s">
        <v>11</v>
      </c>
      <c r="AM2461">
        <v>19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f>AQ2461+AR2461</f>
        <v>0</v>
      </c>
    </row>
    <row r="2462" spans="1:45">
      <c r="A2462">
        <v>4</v>
      </c>
      <c r="B2462">
        <v>2</v>
      </c>
      <c r="C2462">
        <v>0</v>
      </c>
      <c r="D2462">
        <v>0</v>
      </c>
      <c r="E2462">
        <v>0</v>
      </c>
      <c r="F2462" t="s">
        <v>2347</v>
      </c>
      <c r="G2462" t="s">
        <v>19</v>
      </c>
      <c r="H2462" t="s">
        <v>20</v>
      </c>
      <c r="I2462">
        <v>19</v>
      </c>
      <c r="J2462">
        <v>198</v>
      </c>
      <c r="K2462">
        <v>4</v>
      </c>
      <c r="L2462">
        <v>2</v>
      </c>
      <c r="M2462">
        <v>0</v>
      </c>
      <c r="N2462">
        <v>0</v>
      </c>
      <c r="O2462">
        <v>0</v>
      </c>
      <c r="P2462" t="s">
        <v>4935</v>
      </c>
      <c r="Q2462" t="s">
        <v>19</v>
      </c>
      <c r="R2462" t="s">
        <v>20</v>
      </c>
      <c r="S2462">
        <v>19</v>
      </c>
      <c r="T2462">
        <v>198</v>
      </c>
      <c r="U2462">
        <v>4</v>
      </c>
      <c r="V2462">
        <v>2</v>
      </c>
      <c r="W2462">
        <v>0</v>
      </c>
      <c r="X2462">
        <v>0</v>
      </c>
      <c r="Y2462">
        <v>0</v>
      </c>
      <c r="Z2462" t="s">
        <v>7523</v>
      </c>
      <c r="AA2462" t="s">
        <v>19</v>
      </c>
      <c r="AB2462" t="s">
        <v>20</v>
      </c>
      <c r="AC2462">
        <v>19</v>
      </c>
      <c r="AD2462">
        <v>198</v>
      </c>
      <c r="AE2462">
        <v>4</v>
      </c>
      <c r="AF2462">
        <v>2</v>
      </c>
      <c r="AG2462">
        <v>0</v>
      </c>
      <c r="AH2462">
        <v>0</v>
      </c>
      <c r="AI2462">
        <v>0</v>
      </c>
      <c r="AJ2462" t="s">
        <v>10111</v>
      </c>
      <c r="AK2462" t="s">
        <v>19</v>
      </c>
      <c r="AL2462" t="s">
        <v>20</v>
      </c>
      <c r="AM2462">
        <v>19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f>AQ2462+AR2462</f>
        <v>0</v>
      </c>
    </row>
    <row r="2463" spans="1:45">
      <c r="A2463">
        <v>5</v>
      </c>
      <c r="B2463">
        <v>0</v>
      </c>
      <c r="C2463">
        <v>0</v>
      </c>
      <c r="D2463">
        <v>0</v>
      </c>
      <c r="E2463">
        <v>0</v>
      </c>
      <c r="F2463" t="s">
        <v>2348</v>
      </c>
      <c r="G2463" t="s">
        <v>19</v>
      </c>
      <c r="H2463" t="s">
        <v>20</v>
      </c>
      <c r="I2463">
        <v>19</v>
      </c>
      <c r="J2463">
        <v>198</v>
      </c>
      <c r="K2463">
        <v>5</v>
      </c>
      <c r="L2463">
        <v>0</v>
      </c>
      <c r="M2463">
        <v>0</v>
      </c>
      <c r="N2463">
        <v>0</v>
      </c>
      <c r="O2463">
        <v>0</v>
      </c>
      <c r="P2463" t="s">
        <v>4936</v>
      </c>
      <c r="Q2463" t="s">
        <v>19</v>
      </c>
      <c r="R2463" t="s">
        <v>20</v>
      </c>
      <c r="S2463">
        <v>19</v>
      </c>
      <c r="T2463">
        <v>198</v>
      </c>
      <c r="U2463">
        <v>5</v>
      </c>
      <c r="V2463">
        <v>0</v>
      </c>
      <c r="W2463">
        <v>0</v>
      </c>
      <c r="X2463">
        <v>0</v>
      </c>
      <c r="Y2463">
        <v>0</v>
      </c>
      <c r="Z2463" t="s">
        <v>7524</v>
      </c>
      <c r="AA2463" t="s">
        <v>19</v>
      </c>
      <c r="AB2463" t="s">
        <v>20</v>
      </c>
      <c r="AC2463">
        <v>19</v>
      </c>
      <c r="AD2463">
        <v>198</v>
      </c>
      <c r="AE2463">
        <v>5</v>
      </c>
      <c r="AF2463">
        <v>0</v>
      </c>
      <c r="AG2463">
        <v>0</v>
      </c>
      <c r="AH2463">
        <v>0</v>
      </c>
      <c r="AI2463">
        <v>0</v>
      </c>
      <c r="AJ2463" t="s">
        <v>10112</v>
      </c>
      <c r="AK2463" t="s">
        <v>19</v>
      </c>
      <c r="AL2463" t="s">
        <v>20</v>
      </c>
      <c r="AM2463">
        <v>19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f>AQ2463+AR2463</f>
        <v>0</v>
      </c>
    </row>
    <row r="2464" spans="1:45">
      <c r="A2464">
        <v>5</v>
      </c>
      <c r="B2464">
        <v>1</v>
      </c>
      <c r="C2464">
        <v>0</v>
      </c>
      <c r="D2464">
        <v>0</v>
      </c>
      <c r="E2464">
        <v>0</v>
      </c>
      <c r="F2464" t="s">
        <v>2349</v>
      </c>
      <c r="G2464" t="s">
        <v>19</v>
      </c>
      <c r="H2464" t="s">
        <v>20</v>
      </c>
      <c r="I2464">
        <v>19</v>
      </c>
      <c r="J2464">
        <v>198</v>
      </c>
      <c r="K2464">
        <v>5</v>
      </c>
      <c r="L2464">
        <v>1</v>
      </c>
      <c r="M2464">
        <v>0</v>
      </c>
      <c r="N2464">
        <v>0</v>
      </c>
      <c r="O2464">
        <v>0</v>
      </c>
      <c r="P2464" t="s">
        <v>4937</v>
      </c>
      <c r="Q2464" t="s">
        <v>19</v>
      </c>
      <c r="R2464" t="s">
        <v>20</v>
      </c>
      <c r="S2464">
        <v>19</v>
      </c>
      <c r="T2464">
        <v>198</v>
      </c>
      <c r="U2464">
        <v>5</v>
      </c>
      <c r="V2464">
        <v>1</v>
      </c>
      <c r="W2464">
        <v>0</v>
      </c>
      <c r="X2464">
        <v>0</v>
      </c>
      <c r="Y2464">
        <v>0</v>
      </c>
      <c r="Z2464" t="s">
        <v>7525</v>
      </c>
      <c r="AA2464" t="s">
        <v>19</v>
      </c>
      <c r="AB2464" t="s">
        <v>20</v>
      </c>
      <c r="AC2464">
        <v>19</v>
      </c>
      <c r="AD2464">
        <v>198</v>
      </c>
      <c r="AE2464">
        <v>5</v>
      </c>
      <c r="AF2464">
        <v>1</v>
      </c>
      <c r="AG2464">
        <v>0</v>
      </c>
      <c r="AH2464">
        <v>0</v>
      </c>
      <c r="AI2464">
        <v>0</v>
      </c>
      <c r="AJ2464" t="s">
        <v>10113</v>
      </c>
      <c r="AK2464" t="s">
        <v>19</v>
      </c>
      <c r="AL2464" t="s">
        <v>20</v>
      </c>
      <c r="AM2464">
        <v>19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f>AQ2464+AR2464</f>
        <v>0</v>
      </c>
    </row>
    <row r="2465" spans="1:45">
      <c r="A2465">
        <v>5</v>
      </c>
      <c r="B2465">
        <v>2</v>
      </c>
      <c r="C2465">
        <v>0</v>
      </c>
      <c r="D2465">
        <v>0</v>
      </c>
      <c r="E2465">
        <v>0</v>
      </c>
      <c r="F2465" t="s">
        <v>2350</v>
      </c>
      <c r="G2465" t="s">
        <v>19</v>
      </c>
      <c r="H2465" t="s">
        <v>20</v>
      </c>
      <c r="I2465">
        <v>19</v>
      </c>
      <c r="J2465">
        <v>198</v>
      </c>
      <c r="K2465">
        <v>5</v>
      </c>
      <c r="L2465">
        <v>2</v>
      </c>
      <c r="M2465">
        <v>0</v>
      </c>
      <c r="N2465">
        <v>0</v>
      </c>
      <c r="O2465">
        <v>0</v>
      </c>
      <c r="P2465" t="s">
        <v>4938</v>
      </c>
      <c r="Q2465" t="s">
        <v>19</v>
      </c>
      <c r="R2465" t="s">
        <v>20</v>
      </c>
      <c r="S2465">
        <v>19</v>
      </c>
      <c r="T2465">
        <v>198</v>
      </c>
      <c r="U2465">
        <v>5</v>
      </c>
      <c r="V2465">
        <v>2</v>
      </c>
      <c r="W2465">
        <v>0</v>
      </c>
      <c r="X2465">
        <v>0</v>
      </c>
      <c r="Y2465">
        <v>0</v>
      </c>
      <c r="Z2465" t="s">
        <v>7526</v>
      </c>
      <c r="AA2465" t="s">
        <v>19</v>
      </c>
      <c r="AB2465" t="s">
        <v>20</v>
      </c>
      <c r="AC2465">
        <v>19</v>
      </c>
      <c r="AD2465">
        <v>198</v>
      </c>
      <c r="AE2465">
        <v>5</v>
      </c>
      <c r="AF2465">
        <v>2</v>
      </c>
      <c r="AG2465">
        <v>0</v>
      </c>
      <c r="AH2465">
        <v>0</v>
      </c>
      <c r="AI2465">
        <v>0</v>
      </c>
      <c r="AJ2465" t="s">
        <v>10114</v>
      </c>
      <c r="AK2465" t="s">
        <v>19</v>
      </c>
      <c r="AL2465" t="s">
        <v>20</v>
      </c>
      <c r="AM2465">
        <v>19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f>AQ2465+AR2465</f>
        <v>0</v>
      </c>
    </row>
    <row r="2466" spans="1:45">
      <c r="A2466">
        <v>2</v>
      </c>
      <c r="B2466">
        <v>0</v>
      </c>
      <c r="C2466">
        <v>0</v>
      </c>
      <c r="D2466">
        <v>0</v>
      </c>
      <c r="E2466">
        <v>0</v>
      </c>
      <c r="F2466" t="s">
        <v>2351</v>
      </c>
      <c r="G2466" t="s">
        <v>19</v>
      </c>
      <c r="H2466" t="s">
        <v>20</v>
      </c>
      <c r="I2466">
        <v>19</v>
      </c>
      <c r="J2466">
        <v>199</v>
      </c>
      <c r="K2466">
        <v>2</v>
      </c>
      <c r="L2466">
        <v>0</v>
      </c>
      <c r="M2466">
        <v>0</v>
      </c>
      <c r="N2466">
        <v>0</v>
      </c>
      <c r="O2466">
        <v>0</v>
      </c>
      <c r="P2466" t="s">
        <v>4939</v>
      </c>
      <c r="Q2466" t="s">
        <v>19</v>
      </c>
      <c r="R2466" t="s">
        <v>20</v>
      </c>
      <c r="S2466">
        <v>19</v>
      </c>
      <c r="T2466">
        <v>199</v>
      </c>
      <c r="U2466">
        <v>2</v>
      </c>
      <c r="V2466">
        <v>0</v>
      </c>
      <c r="W2466">
        <v>0</v>
      </c>
      <c r="X2466">
        <v>0</v>
      </c>
      <c r="Y2466">
        <v>0</v>
      </c>
      <c r="Z2466" t="s">
        <v>7527</v>
      </c>
      <c r="AA2466" t="s">
        <v>19</v>
      </c>
      <c r="AB2466" t="s">
        <v>20</v>
      </c>
      <c r="AC2466">
        <v>19</v>
      </c>
      <c r="AD2466">
        <v>199</v>
      </c>
      <c r="AE2466">
        <v>2</v>
      </c>
      <c r="AF2466">
        <v>0</v>
      </c>
      <c r="AG2466">
        <v>0</v>
      </c>
      <c r="AH2466">
        <v>0</v>
      </c>
      <c r="AI2466">
        <v>0</v>
      </c>
      <c r="AJ2466" t="s">
        <v>10115</v>
      </c>
      <c r="AK2466" t="s">
        <v>19</v>
      </c>
      <c r="AL2466" t="s">
        <v>20</v>
      </c>
      <c r="AM2466">
        <v>19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f>AQ2466+AR2466</f>
        <v>0</v>
      </c>
    </row>
    <row r="2467" spans="1:45">
      <c r="A2467">
        <v>2</v>
      </c>
      <c r="B2467">
        <v>1</v>
      </c>
      <c r="C2467">
        <v>0</v>
      </c>
      <c r="D2467">
        <v>0</v>
      </c>
      <c r="E2467">
        <v>0</v>
      </c>
      <c r="F2467" t="s">
        <v>2352</v>
      </c>
      <c r="G2467" t="s">
        <v>19</v>
      </c>
      <c r="H2467" t="s">
        <v>20</v>
      </c>
      <c r="I2467">
        <v>19</v>
      </c>
      <c r="J2467">
        <v>199</v>
      </c>
      <c r="K2467">
        <v>2</v>
      </c>
      <c r="L2467">
        <v>1</v>
      </c>
      <c r="M2467">
        <v>0</v>
      </c>
      <c r="N2467">
        <v>0</v>
      </c>
      <c r="O2467">
        <v>0</v>
      </c>
      <c r="P2467" t="s">
        <v>4940</v>
      </c>
      <c r="Q2467" t="s">
        <v>19</v>
      </c>
      <c r="R2467" t="s">
        <v>20</v>
      </c>
      <c r="S2467">
        <v>19</v>
      </c>
      <c r="T2467">
        <v>199</v>
      </c>
      <c r="U2467">
        <v>2</v>
      </c>
      <c r="V2467">
        <v>1</v>
      </c>
      <c r="W2467">
        <v>0</v>
      </c>
      <c r="X2467">
        <v>0</v>
      </c>
      <c r="Y2467">
        <v>0</v>
      </c>
      <c r="Z2467" t="s">
        <v>7528</v>
      </c>
      <c r="AA2467" t="s">
        <v>19</v>
      </c>
      <c r="AB2467" t="s">
        <v>20</v>
      </c>
      <c r="AC2467">
        <v>19</v>
      </c>
      <c r="AD2467">
        <v>199</v>
      </c>
      <c r="AE2467">
        <v>2</v>
      </c>
      <c r="AF2467">
        <v>1</v>
      </c>
      <c r="AG2467">
        <v>0</v>
      </c>
      <c r="AH2467">
        <v>0</v>
      </c>
      <c r="AI2467">
        <v>0</v>
      </c>
      <c r="AJ2467" t="s">
        <v>10116</v>
      </c>
      <c r="AK2467" t="s">
        <v>19</v>
      </c>
      <c r="AL2467" t="s">
        <v>20</v>
      </c>
      <c r="AM2467">
        <v>19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f>AQ2467+AR2467</f>
        <v>0</v>
      </c>
    </row>
    <row r="2468" spans="1:45">
      <c r="A2468">
        <v>3</v>
      </c>
      <c r="B2468">
        <v>0</v>
      </c>
      <c r="C2468">
        <v>0</v>
      </c>
      <c r="D2468">
        <v>0</v>
      </c>
      <c r="E2468">
        <v>0</v>
      </c>
      <c r="F2468" t="s">
        <v>2354</v>
      </c>
      <c r="G2468" t="s">
        <v>19</v>
      </c>
      <c r="H2468" t="s">
        <v>20</v>
      </c>
      <c r="I2468">
        <v>19</v>
      </c>
      <c r="J2468">
        <v>199</v>
      </c>
      <c r="K2468">
        <v>3</v>
      </c>
      <c r="L2468">
        <v>0</v>
      </c>
      <c r="M2468">
        <v>0</v>
      </c>
      <c r="N2468">
        <v>0</v>
      </c>
      <c r="O2468">
        <v>0</v>
      </c>
      <c r="P2468" t="s">
        <v>4942</v>
      </c>
      <c r="Q2468" t="s">
        <v>19</v>
      </c>
      <c r="R2468" t="s">
        <v>20</v>
      </c>
      <c r="S2468">
        <v>19</v>
      </c>
      <c r="T2468">
        <v>199</v>
      </c>
      <c r="U2468">
        <v>3</v>
      </c>
      <c r="V2468">
        <v>0</v>
      </c>
      <c r="W2468">
        <v>0</v>
      </c>
      <c r="X2468">
        <v>0</v>
      </c>
      <c r="Y2468">
        <v>0</v>
      </c>
      <c r="Z2468" t="s">
        <v>7530</v>
      </c>
      <c r="AA2468" t="s">
        <v>19</v>
      </c>
      <c r="AB2468" t="s">
        <v>20</v>
      </c>
      <c r="AC2468">
        <v>19</v>
      </c>
      <c r="AD2468">
        <v>199</v>
      </c>
      <c r="AE2468">
        <v>3</v>
      </c>
      <c r="AF2468">
        <v>0</v>
      </c>
      <c r="AG2468">
        <v>0</v>
      </c>
      <c r="AH2468">
        <v>0</v>
      </c>
      <c r="AI2468">
        <v>0</v>
      </c>
      <c r="AJ2468" t="s">
        <v>10118</v>
      </c>
      <c r="AK2468" t="s">
        <v>19</v>
      </c>
      <c r="AL2468" t="s">
        <v>20</v>
      </c>
      <c r="AM2468">
        <v>19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f>AQ2468+AR2468</f>
        <v>0</v>
      </c>
    </row>
    <row r="2469" spans="1:45">
      <c r="A2469">
        <v>4</v>
      </c>
      <c r="B2469">
        <v>1</v>
      </c>
      <c r="C2469">
        <v>0</v>
      </c>
      <c r="D2469">
        <v>0</v>
      </c>
      <c r="E2469">
        <v>0</v>
      </c>
      <c r="F2469" t="s">
        <v>2358</v>
      </c>
      <c r="G2469" t="s">
        <v>19</v>
      </c>
      <c r="H2469" t="s">
        <v>20</v>
      </c>
      <c r="I2469">
        <v>19</v>
      </c>
      <c r="J2469">
        <v>199</v>
      </c>
      <c r="K2469">
        <v>4</v>
      </c>
      <c r="L2469">
        <v>1</v>
      </c>
      <c r="M2469">
        <v>0</v>
      </c>
      <c r="N2469">
        <v>0</v>
      </c>
      <c r="O2469">
        <v>0</v>
      </c>
      <c r="P2469" t="s">
        <v>4946</v>
      </c>
      <c r="Q2469" t="s">
        <v>19</v>
      </c>
      <c r="R2469" t="s">
        <v>20</v>
      </c>
      <c r="S2469">
        <v>19</v>
      </c>
      <c r="T2469">
        <v>199</v>
      </c>
      <c r="U2469">
        <v>4</v>
      </c>
      <c r="V2469">
        <v>1</v>
      </c>
      <c r="W2469">
        <v>0</v>
      </c>
      <c r="X2469">
        <v>0</v>
      </c>
      <c r="Y2469">
        <v>0</v>
      </c>
      <c r="Z2469" t="s">
        <v>7534</v>
      </c>
      <c r="AA2469" t="s">
        <v>19</v>
      </c>
      <c r="AB2469" t="s">
        <v>20</v>
      </c>
      <c r="AC2469">
        <v>19</v>
      </c>
      <c r="AD2469">
        <v>199</v>
      </c>
      <c r="AE2469">
        <v>4</v>
      </c>
      <c r="AF2469">
        <v>1</v>
      </c>
      <c r="AG2469">
        <v>0</v>
      </c>
      <c r="AH2469">
        <v>0</v>
      </c>
      <c r="AI2469">
        <v>0</v>
      </c>
      <c r="AJ2469" t="s">
        <v>10122</v>
      </c>
      <c r="AK2469" t="s">
        <v>19</v>
      </c>
      <c r="AL2469" t="s">
        <v>20</v>
      </c>
      <c r="AM2469">
        <v>19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f>AQ2469+AR2469</f>
        <v>0</v>
      </c>
    </row>
    <row r="2470" spans="1:45">
      <c r="A2470">
        <v>5</v>
      </c>
      <c r="B2470">
        <v>0</v>
      </c>
      <c r="C2470">
        <v>0</v>
      </c>
      <c r="D2470">
        <v>0</v>
      </c>
      <c r="E2470">
        <v>0</v>
      </c>
      <c r="F2470" t="s">
        <v>2360</v>
      </c>
      <c r="G2470" t="s">
        <v>19</v>
      </c>
      <c r="H2470" t="s">
        <v>20</v>
      </c>
      <c r="I2470">
        <v>19</v>
      </c>
      <c r="J2470">
        <v>199</v>
      </c>
      <c r="K2470">
        <v>5</v>
      </c>
      <c r="L2470">
        <v>0</v>
      </c>
      <c r="M2470">
        <v>0</v>
      </c>
      <c r="N2470">
        <v>0</v>
      </c>
      <c r="O2470">
        <v>0</v>
      </c>
      <c r="P2470" t="s">
        <v>4948</v>
      </c>
      <c r="Q2470" t="s">
        <v>19</v>
      </c>
      <c r="R2470" t="s">
        <v>20</v>
      </c>
      <c r="S2470">
        <v>19</v>
      </c>
      <c r="T2470">
        <v>199</v>
      </c>
      <c r="U2470">
        <v>5</v>
      </c>
      <c r="V2470">
        <v>0</v>
      </c>
      <c r="W2470">
        <v>0</v>
      </c>
      <c r="X2470">
        <v>0</v>
      </c>
      <c r="Y2470">
        <v>0</v>
      </c>
      <c r="Z2470" t="s">
        <v>7536</v>
      </c>
      <c r="AA2470" t="s">
        <v>19</v>
      </c>
      <c r="AB2470" t="s">
        <v>20</v>
      </c>
      <c r="AC2470">
        <v>19</v>
      </c>
      <c r="AD2470">
        <v>199</v>
      </c>
      <c r="AE2470">
        <v>5</v>
      </c>
      <c r="AF2470">
        <v>0</v>
      </c>
      <c r="AG2470">
        <v>0</v>
      </c>
      <c r="AH2470">
        <v>0</v>
      </c>
      <c r="AI2470">
        <v>0</v>
      </c>
      <c r="AJ2470" t="s">
        <v>10124</v>
      </c>
      <c r="AK2470" t="s">
        <v>19</v>
      </c>
      <c r="AL2470" t="s">
        <v>20</v>
      </c>
      <c r="AM2470">
        <v>19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f>AQ2470+AR2470</f>
        <v>0</v>
      </c>
    </row>
    <row r="2471" spans="1:45">
      <c r="A2471">
        <v>5</v>
      </c>
      <c r="B2471">
        <v>1</v>
      </c>
      <c r="C2471">
        <v>0</v>
      </c>
      <c r="D2471">
        <v>0</v>
      </c>
      <c r="E2471">
        <v>0</v>
      </c>
      <c r="F2471" t="s">
        <v>2361</v>
      </c>
      <c r="G2471" t="s">
        <v>19</v>
      </c>
      <c r="H2471" t="s">
        <v>20</v>
      </c>
      <c r="I2471">
        <v>19</v>
      </c>
      <c r="J2471">
        <v>199</v>
      </c>
      <c r="K2471">
        <v>5</v>
      </c>
      <c r="L2471">
        <v>1</v>
      </c>
      <c r="M2471">
        <v>0</v>
      </c>
      <c r="N2471">
        <v>0</v>
      </c>
      <c r="O2471">
        <v>0</v>
      </c>
      <c r="P2471" t="s">
        <v>4949</v>
      </c>
      <c r="Q2471" t="s">
        <v>19</v>
      </c>
      <c r="R2471" t="s">
        <v>20</v>
      </c>
      <c r="S2471">
        <v>19</v>
      </c>
      <c r="T2471">
        <v>199</v>
      </c>
      <c r="U2471">
        <v>5</v>
      </c>
      <c r="V2471">
        <v>1</v>
      </c>
      <c r="W2471">
        <v>0</v>
      </c>
      <c r="X2471">
        <v>0</v>
      </c>
      <c r="Y2471">
        <v>0</v>
      </c>
      <c r="Z2471" t="s">
        <v>7537</v>
      </c>
      <c r="AA2471" t="s">
        <v>19</v>
      </c>
      <c r="AB2471" t="s">
        <v>20</v>
      </c>
      <c r="AC2471">
        <v>19</v>
      </c>
      <c r="AD2471">
        <v>199</v>
      </c>
      <c r="AE2471">
        <v>5</v>
      </c>
      <c r="AF2471">
        <v>1</v>
      </c>
      <c r="AG2471">
        <v>0</v>
      </c>
      <c r="AH2471">
        <v>0</v>
      </c>
      <c r="AI2471">
        <v>0</v>
      </c>
      <c r="AJ2471" t="s">
        <v>10125</v>
      </c>
      <c r="AK2471" t="s">
        <v>19</v>
      </c>
      <c r="AL2471" t="s">
        <v>20</v>
      </c>
      <c r="AM2471">
        <v>19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f>AQ2471+AR2471</f>
        <v>0</v>
      </c>
    </row>
    <row r="2472" spans="1:45">
      <c r="A2472">
        <v>5</v>
      </c>
      <c r="B2472">
        <v>2</v>
      </c>
      <c r="C2472">
        <v>0</v>
      </c>
      <c r="D2472">
        <v>0</v>
      </c>
      <c r="E2472">
        <v>0</v>
      </c>
      <c r="F2472" t="s">
        <v>2362</v>
      </c>
      <c r="G2472" t="s">
        <v>19</v>
      </c>
      <c r="H2472" t="s">
        <v>20</v>
      </c>
      <c r="I2472">
        <v>19</v>
      </c>
      <c r="J2472">
        <v>199</v>
      </c>
      <c r="K2472">
        <v>5</v>
      </c>
      <c r="L2472">
        <v>2</v>
      </c>
      <c r="M2472">
        <v>0</v>
      </c>
      <c r="N2472">
        <v>0</v>
      </c>
      <c r="O2472">
        <v>0</v>
      </c>
      <c r="P2472" t="s">
        <v>4950</v>
      </c>
      <c r="Q2472" t="s">
        <v>19</v>
      </c>
      <c r="R2472" t="s">
        <v>20</v>
      </c>
      <c r="S2472">
        <v>19</v>
      </c>
      <c r="T2472">
        <v>199</v>
      </c>
      <c r="U2472">
        <v>5</v>
      </c>
      <c r="V2472">
        <v>2</v>
      </c>
      <c r="W2472">
        <v>0</v>
      </c>
      <c r="X2472">
        <v>0</v>
      </c>
      <c r="Y2472">
        <v>0</v>
      </c>
      <c r="Z2472" t="s">
        <v>7538</v>
      </c>
      <c r="AA2472" t="s">
        <v>19</v>
      </c>
      <c r="AB2472" t="s">
        <v>20</v>
      </c>
      <c r="AC2472">
        <v>19</v>
      </c>
      <c r="AD2472">
        <v>199</v>
      </c>
      <c r="AE2472">
        <v>5</v>
      </c>
      <c r="AF2472">
        <v>2</v>
      </c>
      <c r="AG2472">
        <v>0</v>
      </c>
      <c r="AH2472">
        <v>0</v>
      </c>
      <c r="AI2472">
        <v>0</v>
      </c>
      <c r="AJ2472" t="s">
        <v>10126</v>
      </c>
      <c r="AK2472" t="s">
        <v>19</v>
      </c>
      <c r="AL2472" t="s">
        <v>20</v>
      </c>
      <c r="AM2472">
        <v>19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f>AQ2472+AR2472</f>
        <v>0</v>
      </c>
    </row>
    <row r="2473" spans="1:45">
      <c r="A2473">
        <v>2</v>
      </c>
      <c r="B2473">
        <v>0</v>
      </c>
      <c r="C2473">
        <v>0</v>
      </c>
      <c r="D2473">
        <v>0</v>
      </c>
      <c r="E2473">
        <v>0</v>
      </c>
      <c r="F2473" t="s">
        <v>2363</v>
      </c>
      <c r="G2473" t="s">
        <v>19</v>
      </c>
      <c r="H2473" t="s">
        <v>20</v>
      </c>
      <c r="I2473">
        <v>19</v>
      </c>
      <c r="J2473">
        <v>200</v>
      </c>
      <c r="K2473">
        <v>2</v>
      </c>
      <c r="L2473">
        <v>0</v>
      </c>
      <c r="M2473">
        <v>0</v>
      </c>
      <c r="N2473">
        <v>0</v>
      </c>
      <c r="O2473">
        <v>0</v>
      </c>
      <c r="P2473" t="s">
        <v>4951</v>
      </c>
      <c r="Q2473" t="s">
        <v>19</v>
      </c>
      <c r="R2473" t="s">
        <v>20</v>
      </c>
      <c r="S2473">
        <v>19</v>
      </c>
      <c r="T2473">
        <v>200</v>
      </c>
      <c r="U2473">
        <v>2</v>
      </c>
      <c r="V2473">
        <v>0</v>
      </c>
      <c r="W2473">
        <v>0</v>
      </c>
      <c r="X2473">
        <v>0</v>
      </c>
      <c r="Y2473">
        <v>0</v>
      </c>
      <c r="Z2473" t="s">
        <v>7539</v>
      </c>
      <c r="AA2473" t="s">
        <v>19</v>
      </c>
      <c r="AB2473" t="s">
        <v>20</v>
      </c>
      <c r="AC2473">
        <v>19</v>
      </c>
      <c r="AD2473">
        <v>200</v>
      </c>
      <c r="AE2473">
        <v>2</v>
      </c>
      <c r="AF2473">
        <v>0</v>
      </c>
      <c r="AG2473">
        <v>0</v>
      </c>
      <c r="AH2473">
        <v>0</v>
      </c>
      <c r="AI2473">
        <v>0</v>
      </c>
      <c r="AJ2473" t="s">
        <v>10127</v>
      </c>
      <c r="AK2473" t="s">
        <v>19</v>
      </c>
      <c r="AL2473" t="s">
        <v>20</v>
      </c>
      <c r="AM2473">
        <v>19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f>AQ2473+AR2473</f>
        <v>0</v>
      </c>
    </row>
    <row r="2474" spans="1:45">
      <c r="A2474">
        <v>2</v>
      </c>
      <c r="B2474">
        <v>1</v>
      </c>
      <c r="C2474">
        <v>0</v>
      </c>
      <c r="D2474">
        <v>0</v>
      </c>
      <c r="E2474">
        <v>0</v>
      </c>
      <c r="F2474" t="s">
        <v>2364</v>
      </c>
      <c r="G2474" t="s">
        <v>19</v>
      </c>
      <c r="H2474" t="s">
        <v>20</v>
      </c>
      <c r="I2474">
        <v>19</v>
      </c>
      <c r="J2474">
        <v>200</v>
      </c>
      <c r="K2474">
        <v>2</v>
      </c>
      <c r="L2474">
        <v>1</v>
      </c>
      <c r="M2474">
        <v>0</v>
      </c>
      <c r="N2474">
        <v>0</v>
      </c>
      <c r="O2474">
        <v>0</v>
      </c>
      <c r="P2474" t="s">
        <v>4952</v>
      </c>
      <c r="Q2474" t="s">
        <v>19</v>
      </c>
      <c r="R2474" t="s">
        <v>20</v>
      </c>
      <c r="S2474">
        <v>19</v>
      </c>
      <c r="T2474">
        <v>200</v>
      </c>
      <c r="U2474">
        <v>2</v>
      </c>
      <c r="V2474">
        <v>1</v>
      </c>
      <c r="W2474">
        <v>0</v>
      </c>
      <c r="X2474">
        <v>0</v>
      </c>
      <c r="Y2474">
        <v>0</v>
      </c>
      <c r="Z2474" t="s">
        <v>7540</v>
      </c>
      <c r="AA2474" t="s">
        <v>19</v>
      </c>
      <c r="AB2474" t="s">
        <v>20</v>
      </c>
      <c r="AC2474">
        <v>19</v>
      </c>
      <c r="AD2474">
        <v>200</v>
      </c>
      <c r="AE2474">
        <v>2</v>
      </c>
      <c r="AF2474">
        <v>1</v>
      </c>
      <c r="AG2474">
        <v>0</v>
      </c>
      <c r="AH2474">
        <v>0</v>
      </c>
      <c r="AI2474">
        <v>0</v>
      </c>
      <c r="AJ2474" t="s">
        <v>10128</v>
      </c>
      <c r="AK2474" t="s">
        <v>19</v>
      </c>
      <c r="AL2474" t="s">
        <v>20</v>
      </c>
      <c r="AM2474">
        <v>19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f>AQ2474+AR2474</f>
        <v>0</v>
      </c>
    </row>
    <row r="2475" spans="1:45">
      <c r="A2475">
        <v>2</v>
      </c>
      <c r="B2475">
        <v>2</v>
      </c>
      <c r="C2475">
        <v>0</v>
      </c>
      <c r="D2475">
        <v>0</v>
      </c>
      <c r="E2475">
        <v>0</v>
      </c>
      <c r="F2475" t="s">
        <v>2365</v>
      </c>
      <c r="G2475" t="s">
        <v>19</v>
      </c>
      <c r="H2475" t="s">
        <v>20</v>
      </c>
      <c r="I2475">
        <v>19</v>
      </c>
      <c r="J2475">
        <v>200</v>
      </c>
      <c r="K2475">
        <v>2</v>
      </c>
      <c r="L2475">
        <v>2</v>
      </c>
      <c r="M2475">
        <v>0</v>
      </c>
      <c r="N2475">
        <v>0</v>
      </c>
      <c r="O2475">
        <v>0</v>
      </c>
      <c r="P2475" t="s">
        <v>4953</v>
      </c>
      <c r="Q2475" t="s">
        <v>19</v>
      </c>
      <c r="R2475" t="s">
        <v>20</v>
      </c>
      <c r="S2475">
        <v>19</v>
      </c>
      <c r="T2475">
        <v>200</v>
      </c>
      <c r="U2475">
        <v>2</v>
      </c>
      <c r="V2475">
        <v>2</v>
      </c>
      <c r="W2475">
        <v>0</v>
      </c>
      <c r="X2475">
        <v>0</v>
      </c>
      <c r="Y2475">
        <v>0</v>
      </c>
      <c r="Z2475" t="s">
        <v>7541</v>
      </c>
      <c r="AA2475" t="s">
        <v>19</v>
      </c>
      <c r="AB2475" t="s">
        <v>20</v>
      </c>
      <c r="AC2475">
        <v>19</v>
      </c>
      <c r="AD2475">
        <v>200</v>
      </c>
      <c r="AE2475">
        <v>2</v>
      </c>
      <c r="AF2475">
        <v>2</v>
      </c>
      <c r="AG2475">
        <v>0</v>
      </c>
      <c r="AH2475">
        <v>0</v>
      </c>
      <c r="AI2475">
        <v>0</v>
      </c>
      <c r="AJ2475" t="s">
        <v>10129</v>
      </c>
      <c r="AK2475" t="s">
        <v>19</v>
      </c>
      <c r="AL2475" t="s">
        <v>20</v>
      </c>
      <c r="AM2475">
        <v>19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f>AQ2475+AR2475</f>
        <v>0</v>
      </c>
    </row>
    <row r="2476" spans="1:45">
      <c r="A2476">
        <v>3</v>
      </c>
      <c r="B2476">
        <v>0</v>
      </c>
      <c r="C2476">
        <v>0</v>
      </c>
      <c r="D2476">
        <v>0</v>
      </c>
      <c r="E2476">
        <v>0</v>
      </c>
      <c r="F2476" t="s">
        <v>2366</v>
      </c>
      <c r="G2476" t="s">
        <v>19</v>
      </c>
      <c r="H2476" t="s">
        <v>20</v>
      </c>
      <c r="I2476">
        <v>19</v>
      </c>
      <c r="J2476">
        <v>200</v>
      </c>
      <c r="K2476">
        <v>3</v>
      </c>
      <c r="L2476">
        <v>0</v>
      </c>
      <c r="M2476">
        <v>0</v>
      </c>
      <c r="N2476">
        <v>0</v>
      </c>
      <c r="O2476">
        <v>0</v>
      </c>
      <c r="P2476" t="s">
        <v>4954</v>
      </c>
      <c r="Q2476" t="s">
        <v>19</v>
      </c>
      <c r="R2476" t="s">
        <v>20</v>
      </c>
      <c r="S2476">
        <v>19</v>
      </c>
      <c r="T2476">
        <v>200</v>
      </c>
      <c r="U2476">
        <v>3</v>
      </c>
      <c r="V2476">
        <v>0</v>
      </c>
      <c r="W2476">
        <v>0</v>
      </c>
      <c r="X2476">
        <v>0</v>
      </c>
      <c r="Y2476">
        <v>0</v>
      </c>
      <c r="Z2476" t="s">
        <v>7542</v>
      </c>
      <c r="AA2476" t="s">
        <v>19</v>
      </c>
      <c r="AB2476" t="s">
        <v>20</v>
      </c>
      <c r="AC2476">
        <v>19</v>
      </c>
      <c r="AD2476">
        <v>200</v>
      </c>
      <c r="AE2476">
        <v>3</v>
      </c>
      <c r="AF2476">
        <v>0</v>
      </c>
      <c r="AG2476">
        <v>0</v>
      </c>
      <c r="AH2476">
        <v>0</v>
      </c>
      <c r="AI2476">
        <v>0</v>
      </c>
      <c r="AJ2476" t="s">
        <v>10130</v>
      </c>
      <c r="AK2476" t="s">
        <v>19</v>
      </c>
      <c r="AL2476" t="s">
        <v>20</v>
      </c>
      <c r="AM2476">
        <v>19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f>AQ2476+AR2476</f>
        <v>0</v>
      </c>
    </row>
    <row r="2477" spans="1:45">
      <c r="A2477">
        <v>3</v>
      </c>
      <c r="B2477">
        <v>1</v>
      </c>
      <c r="C2477">
        <v>0</v>
      </c>
      <c r="D2477">
        <v>0</v>
      </c>
      <c r="E2477">
        <v>0</v>
      </c>
      <c r="F2477" t="s">
        <v>2367</v>
      </c>
      <c r="G2477" t="s">
        <v>19</v>
      </c>
      <c r="H2477" t="s">
        <v>20</v>
      </c>
      <c r="I2477">
        <v>19</v>
      </c>
      <c r="J2477">
        <v>200</v>
      </c>
      <c r="K2477">
        <v>3</v>
      </c>
      <c r="L2477">
        <v>1</v>
      </c>
      <c r="M2477">
        <v>0</v>
      </c>
      <c r="N2477">
        <v>0</v>
      </c>
      <c r="O2477">
        <v>0</v>
      </c>
      <c r="P2477" t="s">
        <v>4955</v>
      </c>
      <c r="Q2477" t="s">
        <v>19</v>
      </c>
      <c r="R2477" t="s">
        <v>20</v>
      </c>
      <c r="S2477">
        <v>19</v>
      </c>
      <c r="T2477">
        <v>200</v>
      </c>
      <c r="U2477">
        <v>3</v>
      </c>
      <c r="V2477">
        <v>1</v>
      </c>
      <c r="W2477">
        <v>0</v>
      </c>
      <c r="X2477">
        <v>0</v>
      </c>
      <c r="Y2477">
        <v>0</v>
      </c>
      <c r="Z2477" t="s">
        <v>7543</v>
      </c>
      <c r="AA2477" t="s">
        <v>19</v>
      </c>
      <c r="AB2477" t="s">
        <v>20</v>
      </c>
      <c r="AC2477">
        <v>19</v>
      </c>
      <c r="AD2477">
        <v>200</v>
      </c>
      <c r="AE2477">
        <v>3</v>
      </c>
      <c r="AF2477">
        <v>1</v>
      </c>
      <c r="AG2477">
        <v>0</v>
      </c>
      <c r="AH2477">
        <v>0</v>
      </c>
      <c r="AI2477">
        <v>0</v>
      </c>
      <c r="AJ2477" t="s">
        <v>10131</v>
      </c>
      <c r="AK2477" t="s">
        <v>19</v>
      </c>
      <c r="AL2477" t="s">
        <v>20</v>
      </c>
      <c r="AM2477">
        <v>19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f>AQ2477+AR2477</f>
        <v>0</v>
      </c>
    </row>
    <row r="2478" spans="1:45">
      <c r="A2478">
        <v>4</v>
      </c>
      <c r="B2478">
        <v>0</v>
      </c>
      <c r="C2478">
        <v>-5.4783150000000003</v>
      </c>
      <c r="D2478">
        <v>4.9802869999999997</v>
      </c>
      <c r="E2478">
        <v>0</v>
      </c>
      <c r="F2478" t="s">
        <v>2369</v>
      </c>
      <c r="G2478" t="s">
        <v>11</v>
      </c>
      <c r="H2478" t="s">
        <v>11</v>
      </c>
      <c r="I2478">
        <v>19</v>
      </c>
      <c r="J2478">
        <v>200</v>
      </c>
      <c r="K2478">
        <v>4</v>
      </c>
      <c r="L2478">
        <v>0</v>
      </c>
      <c r="M2478">
        <v>-5.4783150000000003</v>
      </c>
      <c r="N2478">
        <v>4.9802869999999997</v>
      </c>
      <c r="O2478">
        <v>0</v>
      </c>
      <c r="P2478" t="s">
        <v>4957</v>
      </c>
      <c r="Q2478" t="s">
        <v>11</v>
      </c>
      <c r="R2478" t="s">
        <v>11</v>
      </c>
      <c r="S2478">
        <v>19</v>
      </c>
      <c r="T2478">
        <v>200</v>
      </c>
      <c r="U2478">
        <v>4</v>
      </c>
      <c r="V2478">
        <v>0</v>
      </c>
      <c r="W2478">
        <v>-5.4783150000000003</v>
      </c>
      <c r="X2478">
        <v>4.9802869999999997</v>
      </c>
      <c r="Y2478">
        <v>0</v>
      </c>
      <c r="Z2478" t="s">
        <v>7545</v>
      </c>
      <c r="AA2478" t="s">
        <v>11</v>
      </c>
      <c r="AB2478" t="s">
        <v>11</v>
      </c>
      <c r="AC2478">
        <v>19</v>
      </c>
      <c r="AD2478">
        <v>200</v>
      </c>
      <c r="AE2478">
        <v>4</v>
      </c>
      <c r="AF2478">
        <v>0</v>
      </c>
      <c r="AG2478">
        <v>-5.4783150000000003</v>
      </c>
      <c r="AH2478">
        <v>4.9802869999999997</v>
      </c>
      <c r="AI2478">
        <v>0</v>
      </c>
      <c r="AJ2478" t="s">
        <v>10133</v>
      </c>
      <c r="AK2478" t="s">
        <v>11</v>
      </c>
      <c r="AL2478" t="s">
        <v>11</v>
      </c>
      <c r="AM2478">
        <v>19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f>AQ2478+AR2478</f>
        <v>0</v>
      </c>
    </row>
    <row r="2479" spans="1:45">
      <c r="A2479">
        <v>4</v>
      </c>
      <c r="B2479">
        <v>1</v>
      </c>
      <c r="C2479">
        <v>0</v>
      </c>
      <c r="D2479">
        <v>0</v>
      </c>
      <c r="E2479">
        <v>0</v>
      </c>
      <c r="F2479" t="s">
        <v>2370</v>
      </c>
      <c r="G2479" t="s">
        <v>19</v>
      </c>
      <c r="H2479" t="s">
        <v>20</v>
      </c>
      <c r="I2479">
        <v>19</v>
      </c>
      <c r="J2479">
        <v>200</v>
      </c>
      <c r="K2479">
        <v>4</v>
      </c>
      <c r="L2479">
        <v>1</v>
      </c>
      <c r="M2479">
        <v>0</v>
      </c>
      <c r="N2479">
        <v>0</v>
      </c>
      <c r="O2479">
        <v>0</v>
      </c>
      <c r="P2479" t="s">
        <v>4958</v>
      </c>
      <c r="Q2479" t="s">
        <v>19</v>
      </c>
      <c r="R2479" t="s">
        <v>20</v>
      </c>
      <c r="S2479">
        <v>19</v>
      </c>
      <c r="T2479">
        <v>200</v>
      </c>
      <c r="U2479">
        <v>4</v>
      </c>
      <c r="V2479">
        <v>1</v>
      </c>
      <c r="W2479">
        <v>0</v>
      </c>
      <c r="X2479">
        <v>0</v>
      </c>
      <c r="Y2479">
        <v>0</v>
      </c>
      <c r="Z2479" t="s">
        <v>7546</v>
      </c>
      <c r="AA2479" t="s">
        <v>19</v>
      </c>
      <c r="AB2479" t="s">
        <v>20</v>
      </c>
      <c r="AC2479">
        <v>19</v>
      </c>
      <c r="AD2479">
        <v>200</v>
      </c>
      <c r="AE2479">
        <v>4</v>
      </c>
      <c r="AF2479">
        <v>1</v>
      </c>
      <c r="AG2479">
        <v>0</v>
      </c>
      <c r="AH2479">
        <v>0</v>
      </c>
      <c r="AI2479">
        <v>0</v>
      </c>
      <c r="AJ2479" t="s">
        <v>10134</v>
      </c>
      <c r="AK2479" t="s">
        <v>19</v>
      </c>
      <c r="AL2479" t="s">
        <v>20</v>
      </c>
      <c r="AM2479">
        <v>19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f>AQ2479+AR2479</f>
        <v>0</v>
      </c>
    </row>
    <row r="2480" spans="1:45">
      <c r="A2480">
        <v>4</v>
      </c>
      <c r="B2480">
        <v>2</v>
      </c>
      <c r="C2480">
        <v>0</v>
      </c>
      <c r="D2480">
        <v>0</v>
      </c>
      <c r="E2480">
        <v>0</v>
      </c>
      <c r="F2480" t="s">
        <v>2371</v>
      </c>
      <c r="G2480" t="s">
        <v>19</v>
      </c>
      <c r="H2480" t="s">
        <v>20</v>
      </c>
      <c r="I2480">
        <v>19</v>
      </c>
      <c r="J2480">
        <v>200</v>
      </c>
      <c r="K2480">
        <v>4</v>
      </c>
      <c r="L2480">
        <v>2</v>
      </c>
      <c r="M2480">
        <v>0</v>
      </c>
      <c r="N2480">
        <v>0</v>
      </c>
      <c r="O2480">
        <v>0</v>
      </c>
      <c r="P2480" t="s">
        <v>4959</v>
      </c>
      <c r="Q2480" t="s">
        <v>19</v>
      </c>
      <c r="R2480" t="s">
        <v>20</v>
      </c>
      <c r="S2480">
        <v>19</v>
      </c>
      <c r="T2480">
        <v>200</v>
      </c>
      <c r="U2480">
        <v>4</v>
      </c>
      <c r="V2480">
        <v>2</v>
      </c>
      <c r="W2480">
        <v>0</v>
      </c>
      <c r="X2480">
        <v>0</v>
      </c>
      <c r="Y2480">
        <v>0</v>
      </c>
      <c r="Z2480" t="s">
        <v>7547</v>
      </c>
      <c r="AA2480" t="s">
        <v>19</v>
      </c>
      <c r="AB2480" t="s">
        <v>20</v>
      </c>
      <c r="AC2480">
        <v>19</v>
      </c>
      <c r="AD2480">
        <v>200</v>
      </c>
      <c r="AE2480">
        <v>4</v>
      </c>
      <c r="AF2480">
        <v>2</v>
      </c>
      <c r="AG2480">
        <v>0</v>
      </c>
      <c r="AH2480">
        <v>0</v>
      </c>
      <c r="AI2480">
        <v>0</v>
      </c>
      <c r="AJ2480" t="s">
        <v>10135</v>
      </c>
      <c r="AK2480" t="s">
        <v>19</v>
      </c>
      <c r="AL2480" t="s">
        <v>20</v>
      </c>
      <c r="AM2480">
        <v>19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f>AQ2480+AR2480</f>
        <v>0</v>
      </c>
    </row>
    <row r="2481" spans="1:45">
      <c r="A2481">
        <v>5</v>
      </c>
      <c r="B2481">
        <v>0</v>
      </c>
      <c r="C2481">
        <v>0</v>
      </c>
      <c r="D2481">
        <v>0</v>
      </c>
      <c r="E2481">
        <v>0</v>
      </c>
      <c r="F2481" t="s">
        <v>2372</v>
      </c>
      <c r="G2481" t="s">
        <v>19</v>
      </c>
      <c r="H2481" t="s">
        <v>20</v>
      </c>
      <c r="I2481">
        <v>19</v>
      </c>
      <c r="J2481">
        <v>200</v>
      </c>
      <c r="K2481">
        <v>5</v>
      </c>
      <c r="L2481">
        <v>0</v>
      </c>
      <c r="M2481">
        <v>0</v>
      </c>
      <c r="N2481">
        <v>0</v>
      </c>
      <c r="O2481">
        <v>0</v>
      </c>
      <c r="P2481" t="s">
        <v>4960</v>
      </c>
      <c r="Q2481" t="s">
        <v>19</v>
      </c>
      <c r="R2481" t="s">
        <v>20</v>
      </c>
      <c r="S2481">
        <v>19</v>
      </c>
      <c r="T2481">
        <v>200</v>
      </c>
      <c r="U2481">
        <v>5</v>
      </c>
      <c r="V2481">
        <v>0</v>
      </c>
      <c r="W2481">
        <v>0</v>
      </c>
      <c r="X2481">
        <v>0</v>
      </c>
      <c r="Y2481">
        <v>0</v>
      </c>
      <c r="Z2481" t="s">
        <v>7548</v>
      </c>
      <c r="AA2481" t="s">
        <v>19</v>
      </c>
      <c r="AB2481" t="s">
        <v>20</v>
      </c>
      <c r="AC2481">
        <v>19</v>
      </c>
      <c r="AD2481">
        <v>200</v>
      </c>
      <c r="AE2481">
        <v>5</v>
      </c>
      <c r="AF2481">
        <v>0</v>
      </c>
      <c r="AG2481">
        <v>0</v>
      </c>
      <c r="AH2481">
        <v>0</v>
      </c>
      <c r="AI2481">
        <v>0</v>
      </c>
      <c r="AJ2481" t="s">
        <v>10136</v>
      </c>
      <c r="AK2481" t="s">
        <v>19</v>
      </c>
      <c r="AL2481" t="s">
        <v>20</v>
      </c>
      <c r="AM2481">
        <v>19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f>AQ2481+AR2481</f>
        <v>0</v>
      </c>
    </row>
    <row r="2482" spans="1:45">
      <c r="A2482">
        <v>5</v>
      </c>
      <c r="B2482">
        <v>1</v>
      </c>
      <c r="C2482">
        <v>0</v>
      </c>
      <c r="D2482">
        <v>0</v>
      </c>
      <c r="E2482">
        <v>0</v>
      </c>
      <c r="F2482" t="s">
        <v>2373</v>
      </c>
      <c r="G2482" t="s">
        <v>19</v>
      </c>
      <c r="H2482" t="s">
        <v>20</v>
      </c>
      <c r="I2482">
        <v>19</v>
      </c>
      <c r="J2482">
        <v>200</v>
      </c>
      <c r="K2482">
        <v>5</v>
      </c>
      <c r="L2482">
        <v>1</v>
      </c>
      <c r="M2482">
        <v>0</v>
      </c>
      <c r="N2482">
        <v>0</v>
      </c>
      <c r="O2482">
        <v>0</v>
      </c>
      <c r="P2482" t="s">
        <v>4961</v>
      </c>
      <c r="Q2482" t="s">
        <v>19</v>
      </c>
      <c r="R2482" t="s">
        <v>20</v>
      </c>
      <c r="S2482">
        <v>19</v>
      </c>
      <c r="T2482">
        <v>200</v>
      </c>
      <c r="U2482">
        <v>5</v>
      </c>
      <c r="V2482">
        <v>1</v>
      </c>
      <c r="W2482">
        <v>0</v>
      </c>
      <c r="X2482">
        <v>0</v>
      </c>
      <c r="Y2482">
        <v>0</v>
      </c>
      <c r="Z2482" t="s">
        <v>7549</v>
      </c>
      <c r="AA2482" t="s">
        <v>19</v>
      </c>
      <c r="AB2482" t="s">
        <v>20</v>
      </c>
      <c r="AC2482">
        <v>19</v>
      </c>
      <c r="AD2482">
        <v>200</v>
      </c>
      <c r="AE2482">
        <v>5</v>
      </c>
      <c r="AF2482">
        <v>1</v>
      </c>
      <c r="AG2482">
        <v>0</v>
      </c>
      <c r="AH2482">
        <v>0</v>
      </c>
      <c r="AI2482">
        <v>0</v>
      </c>
      <c r="AJ2482" t="s">
        <v>10137</v>
      </c>
      <c r="AK2482" t="s">
        <v>19</v>
      </c>
      <c r="AL2482" t="s">
        <v>20</v>
      </c>
      <c r="AM2482">
        <v>19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f>AQ2482+AR2482</f>
        <v>0</v>
      </c>
    </row>
    <row r="2483" spans="1:45">
      <c r="A2483">
        <v>5</v>
      </c>
      <c r="B2483">
        <v>2</v>
      </c>
      <c r="C2483">
        <v>0</v>
      </c>
      <c r="D2483">
        <v>0</v>
      </c>
      <c r="E2483">
        <v>0</v>
      </c>
      <c r="F2483" t="s">
        <v>2374</v>
      </c>
      <c r="G2483" t="s">
        <v>19</v>
      </c>
      <c r="H2483" t="s">
        <v>20</v>
      </c>
      <c r="I2483">
        <v>19</v>
      </c>
      <c r="J2483">
        <v>200</v>
      </c>
      <c r="K2483">
        <v>5</v>
      </c>
      <c r="L2483">
        <v>2</v>
      </c>
      <c r="M2483">
        <v>0</v>
      </c>
      <c r="N2483">
        <v>0</v>
      </c>
      <c r="O2483">
        <v>0</v>
      </c>
      <c r="P2483" t="s">
        <v>4962</v>
      </c>
      <c r="Q2483" t="s">
        <v>19</v>
      </c>
      <c r="R2483" t="s">
        <v>20</v>
      </c>
      <c r="S2483">
        <v>19</v>
      </c>
      <c r="T2483">
        <v>200</v>
      </c>
      <c r="U2483">
        <v>5</v>
      </c>
      <c r="V2483">
        <v>2</v>
      </c>
      <c r="W2483">
        <v>0</v>
      </c>
      <c r="X2483">
        <v>0</v>
      </c>
      <c r="Y2483">
        <v>0</v>
      </c>
      <c r="Z2483" t="s">
        <v>7550</v>
      </c>
      <c r="AA2483" t="s">
        <v>19</v>
      </c>
      <c r="AB2483" t="s">
        <v>20</v>
      </c>
      <c r="AC2483">
        <v>19</v>
      </c>
      <c r="AD2483">
        <v>200</v>
      </c>
      <c r="AE2483">
        <v>5</v>
      </c>
      <c r="AF2483">
        <v>2</v>
      </c>
      <c r="AG2483">
        <v>0</v>
      </c>
      <c r="AH2483">
        <v>0</v>
      </c>
      <c r="AI2483">
        <v>0</v>
      </c>
      <c r="AJ2483" t="s">
        <v>10138</v>
      </c>
      <c r="AK2483" t="s">
        <v>19</v>
      </c>
      <c r="AL2483" t="s">
        <v>20</v>
      </c>
      <c r="AM2483">
        <v>19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f>AQ2483+AR2483</f>
        <v>0</v>
      </c>
    </row>
    <row r="2484" spans="1:45">
      <c r="A2484">
        <v>2</v>
      </c>
      <c r="B2484">
        <v>2</v>
      </c>
      <c r="C2484">
        <v>0</v>
      </c>
      <c r="D2484">
        <v>0</v>
      </c>
      <c r="E2484">
        <v>0</v>
      </c>
      <c r="F2484" t="s">
        <v>2375</v>
      </c>
      <c r="G2484" t="s">
        <v>19</v>
      </c>
      <c r="H2484" t="s">
        <v>20</v>
      </c>
      <c r="I2484">
        <v>19</v>
      </c>
      <c r="J2484">
        <v>162</v>
      </c>
      <c r="K2484">
        <v>2</v>
      </c>
      <c r="L2484">
        <v>2</v>
      </c>
      <c r="M2484">
        <v>0</v>
      </c>
      <c r="N2484">
        <v>0</v>
      </c>
      <c r="O2484">
        <v>0</v>
      </c>
      <c r="P2484" t="s">
        <v>4963</v>
      </c>
      <c r="Q2484" t="s">
        <v>19</v>
      </c>
      <c r="R2484" t="s">
        <v>20</v>
      </c>
      <c r="S2484">
        <v>19</v>
      </c>
      <c r="T2484">
        <v>162</v>
      </c>
      <c r="U2484">
        <v>2</v>
      </c>
      <c r="V2484">
        <v>2</v>
      </c>
      <c r="W2484">
        <v>0</v>
      </c>
      <c r="X2484">
        <v>0</v>
      </c>
      <c r="Y2484">
        <v>0</v>
      </c>
      <c r="Z2484" t="s">
        <v>7551</v>
      </c>
      <c r="AA2484" t="s">
        <v>19</v>
      </c>
      <c r="AB2484" t="s">
        <v>20</v>
      </c>
      <c r="AC2484">
        <v>19</v>
      </c>
      <c r="AD2484">
        <v>162</v>
      </c>
      <c r="AE2484">
        <v>2</v>
      </c>
      <c r="AF2484">
        <v>2</v>
      </c>
      <c r="AG2484">
        <v>0</v>
      </c>
      <c r="AH2484">
        <v>0</v>
      </c>
      <c r="AI2484">
        <v>0</v>
      </c>
      <c r="AJ2484" t="s">
        <v>10139</v>
      </c>
      <c r="AK2484" t="s">
        <v>19</v>
      </c>
      <c r="AL2484" t="s">
        <v>20</v>
      </c>
      <c r="AM2484">
        <v>19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f>AQ2484+AR2484</f>
        <v>0</v>
      </c>
    </row>
    <row r="2485" spans="1:45">
      <c r="A2485">
        <v>5</v>
      </c>
      <c r="B2485">
        <v>2</v>
      </c>
      <c r="C2485">
        <v>0</v>
      </c>
      <c r="D2485">
        <v>0</v>
      </c>
      <c r="E2485">
        <v>0</v>
      </c>
      <c r="F2485" t="s">
        <v>2378</v>
      </c>
      <c r="G2485" t="s">
        <v>19</v>
      </c>
      <c r="H2485" t="s">
        <v>20</v>
      </c>
      <c r="I2485">
        <v>19</v>
      </c>
      <c r="J2485">
        <v>162</v>
      </c>
      <c r="K2485">
        <v>5</v>
      </c>
      <c r="L2485">
        <v>2</v>
      </c>
      <c r="M2485">
        <v>0</v>
      </c>
      <c r="N2485">
        <v>0</v>
      </c>
      <c r="O2485">
        <v>0</v>
      </c>
      <c r="P2485" t="s">
        <v>4966</v>
      </c>
      <c r="Q2485" t="s">
        <v>19</v>
      </c>
      <c r="R2485" t="s">
        <v>20</v>
      </c>
      <c r="S2485">
        <v>19</v>
      </c>
      <c r="T2485">
        <v>162</v>
      </c>
      <c r="U2485">
        <v>5</v>
      </c>
      <c r="V2485">
        <v>2</v>
      </c>
      <c r="W2485">
        <v>0</v>
      </c>
      <c r="X2485">
        <v>0</v>
      </c>
      <c r="Y2485">
        <v>0</v>
      </c>
      <c r="Z2485" t="s">
        <v>7554</v>
      </c>
      <c r="AA2485" t="s">
        <v>19</v>
      </c>
      <c r="AB2485" t="s">
        <v>20</v>
      </c>
      <c r="AC2485">
        <v>19</v>
      </c>
      <c r="AD2485">
        <v>162</v>
      </c>
      <c r="AE2485">
        <v>5</v>
      </c>
      <c r="AF2485">
        <v>2</v>
      </c>
      <c r="AG2485">
        <v>0</v>
      </c>
      <c r="AH2485">
        <v>0</v>
      </c>
      <c r="AI2485">
        <v>0</v>
      </c>
      <c r="AJ2485" t="s">
        <v>10142</v>
      </c>
      <c r="AK2485" t="s">
        <v>19</v>
      </c>
      <c r="AL2485" t="s">
        <v>20</v>
      </c>
      <c r="AM2485">
        <v>19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f>AQ2485+AR2485</f>
        <v>0</v>
      </c>
    </row>
    <row r="2486" spans="1:45">
      <c r="A2486">
        <v>2</v>
      </c>
      <c r="B2486">
        <v>0</v>
      </c>
      <c r="C2486">
        <v>0</v>
      </c>
      <c r="D2486">
        <v>0</v>
      </c>
      <c r="E2486">
        <v>0</v>
      </c>
      <c r="F2486" t="s">
        <v>2379</v>
      </c>
      <c r="G2486" t="s">
        <v>19</v>
      </c>
      <c r="H2486" t="s">
        <v>20</v>
      </c>
      <c r="I2486">
        <v>19</v>
      </c>
      <c r="J2486">
        <v>163</v>
      </c>
      <c r="K2486">
        <v>2</v>
      </c>
      <c r="L2486">
        <v>0</v>
      </c>
      <c r="M2486">
        <v>0</v>
      </c>
      <c r="N2486">
        <v>0</v>
      </c>
      <c r="O2486">
        <v>0</v>
      </c>
      <c r="P2486" t="s">
        <v>4967</v>
      </c>
      <c r="Q2486" t="s">
        <v>19</v>
      </c>
      <c r="R2486" t="s">
        <v>20</v>
      </c>
      <c r="S2486">
        <v>19</v>
      </c>
      <c r="T2486">
        <v>163</v>
      </c>
      <c r="U2486">
        <v>2</v>
      </c>
      <c r="V2486">
        <v>0</v>
      </c>
      <c r="W2486">
        <v>0</v>
      </c>
      <c r="X2486">
        <v>0</v>
      </c>
      <c r="Y2486">
        <v>0</v>
      </c>
      <c r="Z2486" t="s">
        <v>7555</v>
      </c>
      <c r="AA2486" t="s">
        <v>19</v>
      </c>
      <c r="AB2486" t="s">
        <v>20</v>
      </c>
      <c r="AC2486">
        <v>19</v>
      </c>
      <c r="AD2486">
        <v>163</v>
      </c>
      <c r="AE2486">
        <v>2</v>
      </c>
      <c r="AF2486">
        <v>0</v>
      </c>
      <c r="AG2486">
        <v>0</v>
      </c>
      <c r="AH2486">
        <v>0</v>
      </c>
      <c r="AI2486">
        <v>0</v>
      </c>
      <c r="AJ2486" t="s">
        <v>10143</v>
      </c>
      <c r="AK2486" t="s">
        <v>19</v>
      </c>
      <c r="AL2486" t="s">
        <v>20</v>
      </c>
      <c r="AM2486">
        <v>19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f>AQ2486+AR2486</f>
        <v>0</v>
      </c>
    </row>
    <row r="2487" spans="1:45">
      <c r="A2487">
        <v>2</v>
      </c>
      <c r="B2487">
        <v>1</v>
      </c>
      <c r="C2487">
        <v>0</v>
      </c>
      <c r="D2487">
        <v>0</v>
      </c>
      <c r="E2487">
        <v>0</v>
      </c>
      <c r="F2487" t="s">
        <v>2380</v>
      </c>
      <c r="G2487" t="s">
        <v>19</v>
      </c>
      <c r="H2487" t="s">
        <v>20</v>
      </c>
      <c r="I2487">
        <v>19</v>
      </c>
      <c r="J2487">
        <v>163</v>
      </c>
      <c r="K2487">
        <v>2</v>
      </c>
      <c r="L2487">
        <v>1</v>
      </c>
      <c r="M2487">
        <v>0</v>
      </c>
      <c r="N2487">
        <v>0</v>
      </c>
      <c r="O2487">
        <v>0</v>
      </c>
      <c r="P2487" t="s">
        <v>4968</v>
      </c>
      <c r="Q2487" t="s">
        <v>19</v>
      </c>
      <c r="R2487" t="s">
        <v>20</v>
      </c>
      <c r="S2487">
        <v>19</v>
      </c>
      <c r="T2487">
        <v>163</v>
      </c>
      <c r="U2487">
        <v>2</v>
      </c>
      <c r="V2487">
        <v>1</v>
      </c>
      <c r="W2487">
        <v>0</v>
      </c>
      <c r="X2487">
        <v>0</v>
      </c>
      <c r="Y2487">
        <v>0</v>
      </c>
      <c r="Z2487" t="s">
        <v>7556</v>
      </c>
      <c r="AA2487" t="s">
        <v>19</v>
      </c>
      <c r="AB2487" t="s">
        <v>20</v>
      </c>
      <c r="AC2487">
        <v>19</v>
      </c>
      <c r="AD2487">
        <v>163</v>
      </c>
      <c r="AE2487">
        <v>2</v>
      </c>
      <c r="AF2487">
        <v>1</v>
      </c>
      <c r="AG2487">
        <v>0</v>
      </c>
      <c r="AH2487">
        <v>0</v>
      </c>
      <c r="AI2487">
        <v>0</v>
      </c>
      <c r="AJ2487" t="s">
        <v>10144</v>
      </c>
      <c r="AK2487" t="s">
        <v>19</v>
      </c>
      <c r="AL2487" t="s">
        <v>20</v>
      </c>
      <c r="AM2487">
        <v>19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f>AQ2487+AR2487</f>
        <v>0</v>
      </c>
    </row>
    <row r="2488" spans="1:45">
      <c r="A2488">
        <v>3</v>
      </c>
      <c r="B2488">
        <v>0</v>
      </c>
      <c r="C2488">
        <v>0</v>
      </c>
      <c r="D2488">
        <v>0</v>
      </c>
      <c r="E2488">
        <v>0</v>
      </c>
      <c r="F2488" t="s">
        <v>2382</v>
      </c>
      <c r="G2488" t="s">
        <v>19</v>
      </c>
      <c r="H2488" t="s">
        <v>20</v>
      </c>
      <c r="I2488">
        <v>19</v>
      </c>
      <c r="J2488">
        <v>163</v>
      </c>
      <c r="K2488">
        <v>3</v>
      </c>
      <c r="L2488">
        <v>0</v>
      </c>
      <c r="M2488">
        <v>0</v>
      </c>
      <c r="N2488">
        <v>0</v>
      </c>
      <c r="O2488">
        <v>0</v>
      </c>
      <c r="P2488" t="s">
        <v>4970</v>
      </c>
      <c r="Q2488" t="s">
        <v>19</v>
      </c>
      <c r="R2488" t="s">
        <v>20</v>
      </c>
      <c r="S2488">
        <v>19</v>
      </c>
      <c r="T2488">
        <v>163</v>
      </c>
      <c r="U2488">
        <v>3</v>
      </c>
      <c r="V2488">
        <v>0</v>
      </c>
      <c r="W2488">
        <v>0</v>
      </c>
      <c r="X2488">
        <v>0</v>
      </c>
      <c r="Y2488">
        <v>0</v>
      </c>
      <c r="Z2488" t="s">
        <v>7558</v>
      </c>
      <c r="AA2488" t="s">
        <v>19</v>
      </c>
      <c r="AB2488" t="s">
        <v>20</v>
      </c>
      <c r="AC2488">
        <v>19</v>
      </c>
      <c r="AD2488">
        <v>163</v>
      </c>
      <c r="AE2488">
        <v>3</v>
      </c>
      <c r="AF2488">
        <v>0</v>
      </c>
      <c r="AG2488">
        <v>0</v>
      </c>
      <c r="AH2488">
        <v>0</v>
      </c>
      <c r="AI2488">
        <v>0</v>
      </c>
      <c r="AJ2488" t="s">
        <v>10146</v>
      </c>
      <c r="AK2488" t="s">
        <v>19</v>
      </c>
      <c r="AL2488" t="s">
        <v>20</v>
      </c>
      <c r="AM2488">
        <v>19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f>AQ2488+AR2488</f>
        <v>0</v>
      </c>
    </row>
    <row r="2489" spans="1:45">
      <c r="A2489">
        <v>4</v>
      </c>
      <c r="B2489">
        <v>2</v>
      </c>
      <c r="C2489">
        <v>0</v>
      </c>
      <c r="D2489">
        <v>0</v>
      </c>
      <c r="E2489">
        <v>0</v>
      </c>
      <c r="F2489" t="s">
        <v>2387</v>
      </c>
      <c r="G2489" t="s">
        <v>19</v>
      </c>
      <c r="H2489" t="s">
        <v>20</v>
      </c>
      <c r="I2489">
        <v>19</v>
      </c>
      <c r="J2489">
        <v>163</v>
      </c>
      <c r="K2489">
        <v>4</v>
      </c>
      <c r="L2489">
        <v>2</v>
      </c>
      <c r="M2489">
        <v>0</v>
      </c>
      <c r="N2489">
        <v>0</v>
      </c>
      <c r="O2489">
        <v>0</v>
      </c>
      <c r="P2489" t="s">
        <v>4975</v>
      </c>
      <c r="Q2489" t="s">
        <v>19</v>
      </c>
      <c r="R2489" t="s">
        <v>20</v>
      </c>
      <c r="S2489">
        <v>19</v>
      </c>
      <c r="T2489">
        <v>163</v>
      </c>
      <c r="U2489">
        <v>4</v>
      </c>
      <c r="V2489">
        <v>2</v>
      </c>
      <c r="W2489">
        <v>0</v>
      </c>
      <c r="X2489">
        <v>0</v>
      </c>
      <c r="Y2489">
        <v>0</v>
      </c>
      <c r="Z2489" t="s">
        <v>7563</v>
      </c>
      <c r="AA2489" t="s">
        <v>19</v>
      </c>
      <c r="AB2489" t="s">
        <v>20</v>
      </c>
      <c r="AC2489">
        <v>19</v>
      </c>
      <c r="AD2489">
        <v>163</v>
      </c>
      <c r="AE2489">
        <v>4</v>
      </c>
      <c r="AF2489">
        <v>2</v>
      </c>
      <c r="AG2489">
        <v>0</v>
      </c>
      <c r="AH2489">
        <v>0</v>
      </c>
      <c r="AI2489">
        <v>0</v>
      </c>
      <c r="AJ2489" t="s">
        <v>10151</v>
      </c>
      <c r="AK2489" t="s">
        <v>19</v>
      </c>
      <c r="AL2489" t="s">
        <v>20</v>
      </c>
      <c r="AM2489">
        <v>19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f>AQ2489+AR2489</f>
        <v>0</v>
      </c>
    </row>
    <row r="2490" spans="1:45">
      <c r="A2490">
        <v>5</v>
      </c>
      <c r="B2490">
        <v>0</v>
      </c>
      <c r="C2490">
        <v>0</v>
      </c>
      <c r="D2490">
        <v>0</v>
      </c>
      <c r="E2490">
        <v>0</v>
      </c>
      <c r="F2490" t="s">
        <v>2388</v>
      </c>
      <c r="G2490" t="s">
        <v>19</v>
      </c>
      <c r="H2490" t="s">
        <v>20</v>
      </c>
      <c r="I2490">
        <v>19</v>
      </c>
      <c r="J2490">
        <v>163</v>
      </c>
      <c r="K2490">
        <v>5</v>
      </c>
      <c r="L2490">
        <v>0</v>
      </c>
      <c r="M2490">
        <v>0</v>
      </c>
      <c r="N2490">
        <v>0</v>
      </c>
      <c r="O2490">
        <v>0</v>
      </c>
      <c r="P2490" t="s">
        <v>4976</v>
      </c>
      <c r="Q2490" t="s">
        <v>19</v>
      </c>
      <c r="R2490" t="s">
        <v>20</v>
      </c>
      <c r="S2490">
        <v>19</v>
      </c>
      <c r="T2490">
        <v>163</v>
      </c>
      <c r="U2490">
        <v>5</v>
      </c>
      <c r="V2490">
        <v>0</v>
      </c>
      <c r="W2490">
        <v>0</v>
      </c>
      <c r="X2490">
        <v>0</v>
      </c>
      <c r="Y2490">
        <v>0</v>
      </c>
      <c r="Z2490" t="s">
        <v>7564</v>
      </c>
      <c r="AA2490" t="s">
        <v>19</v>
      </c>
      <c r="AB2490" t="s">
        <v>20</v>
      </c>
      <c r="AC2490">
        <v>19</v>
      </c>
      <c r="AD2490">
        <v>163</v>
      </c>
      <c r="AE2490">
        <v>5</v>
      </c>
      <c r="AF2490">
        <v>0</v>
      </c>
      <c r="AG2490">
        <v>0</v>
      </c>
      <c r="AH2490">
        <v>0</v>
      </c>
      <c r="AI2490">
        <v>0</v>
      </c>
      <c r="AJ2490" t="s">
        <v>10152</v>
      </c>
      <c r="AK2490" t="s">
        <v>19</v>
      </c>
      <c r="AL2490" t="s">
        <v>20</v>
      </c>
      <c r="AM2490">
        <v>19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f>AQ2490+AR2490</f>
        <v>0</v>
      </c>
    </row>
    <row r="2491" spans="1:45">
      <c r="A2491">
        <v>5</v>
      </c>
      <c r="B2491">
        <v>1</v>
      </c>
      <c r="C2491">
        <v>0</v>
      </c>
      <c r="D2491">
        <v>0</v>
      </c>
      <c r="E2491">
        <v>0</v>
      </c>
      <c r="F2491" t="s">
        <v>2389</v>
      </c>
      <c r="G2491" t="s">
        <v>19</v>
      </c>
      <c r="H2491" t="s">
        <v>20</v>
      </c>
      <c r="I2491">
        <v>19</v>
      </c>
      <c r="J2491">
        <v>163</v>
      </c>
      <c r="K2491">
        <v>5</v>
      </c>
      <c r="L2491">
        <v>1</v>
      </c>
      <c r="M2491">
        <v>0</v>
      </c>
      <c r="N2491">
        <v>0</v>
      </c>
      <c r="O2491">
        <v>0</v>
      </c>
      <c r="P2491" t="s">
        <v>4977</v>
      </c>
      <c r="Q2491" t="s">
        <v>19</v>
      </c>
      <c r="R2491" t="s">
        <v>20</v>
      </c>
      <c r="S2491">
        <v>19</v>
      </c>
      <c r="T2491">
        <v>163</v>
      </c>
      <c r="U2491">
        <v>5</v>
      </c>
      <c r="V2491">
        <v>1</v>
      </c>
      <c r="W2491">
        <v>0</v>
      </c>
      <c r="X2491">
        <v>0</v>
      </c>
      <c r="Y2491">
        <v>0</v>
      </c>
      <c r="Z2491" t="s">
        <v>7565</v>
      </c>
      <c r="AA2491" t="s">
        <v>19</v>
      </c>
      <c r="AB2491" t="s">
        <v>20</v>
      </c>
      <c r="AC2491">
        <v>19</v>
      </c>
      <c r="AD2491">
        <v>163</v>
      </c>
      <c r="AE2491">
        <v>5</v>
      </c>
      <c r="AF2491">
        <v>1</v>
      </c>
      <c r="AG2491">
        <v>0</v>
      </c>
      <c r="AH2491">
        <v>0</v>
      </c>
      <c r="AI2491">
        <v>0</v>
      </c>
      <c r="AJ2491" t="s">
        <v>10153</v>
      </c>
      <c r="AK2491" t="s">
        <v>19</v>
      </c>
      <c r="AL2491" t="s">
        <v>20</v>
      </c>
      <c r="AM2491">
        <v>19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f>AQ2491+AR2491</f>
        <v>0</v>
      </c>
    </row>
    <row r="2492" spans="1:45">
      <c r="A2492">
        <v>5</v>
      </c>
      <c r="B2492">
        <v>2</v>
      </c>
      <c r="C2492">
        <v>0</v>
      </c>
      <c r="D2492">
        <v>0</v>
      </c>
      <c r="E2492">
        <v>0</v>
      </c>
      <c r="F2492" t="s">
        <v>2390</v>
      </c>
      <c r="G2492" t="s">
        <v>19</v>
      </c>
      <c r="H2492" t="s">
        <v>20</v>
      </c>
      <c r="I2492">
        <v>19</v>
      </c>
      <c r="J2492">
        <v>163</v>
      </c>
      <c r="K2492">
        <v>5</v>
      </c>
      <c r="L2492">
        <v>2</v>
      </c>
      <c r="M2492">
        <v>0</v>
      </c>
      <c r="N2492">
        <v>0</v>
      </c>
      <c r="O2492">
        <v>0</v>
      </c>
      <c r="P2492" t="s">
        <v>4978</v>
      </c>
      <c r="Q2492" t="s">
        <v>19</v>
      </c>
      <c r="R2492" t="s">
        <v>20</v>
      </c>
      <c r="S2492">
        <v>19</v>
      </c>
      <c r="T2492">
        <v>163</v>
      </c>
      <c r="U2492">
        <v>5</v>
      </c>
      <c r="V2492">
        <v>2</v>
      </c>
      <c r="W2492">
        <v>0</v>
      </c>
      <c r="X2492">
        <v>0</v>
      </c>
      <c r="Y2492">
        <v>0</v>
      </c>
      <c r="Z2492" t="s">
        <v>7566</v>
      </c>
      <c r="AA2492" t="s">
        <v>19</v>
      </c>
      <c r="AB2492" t="s">
        <v>20</v>
      </c>
      <c r="AC2492">
        <v>19</v>
      </c>
      <c r="AD2492">
        <v>163</v>
      </c>
      <c r="AE2492">
        <v>5</v>
      </c>
      <c r="AF2492">
        <v>2</v>
      </c>
      <c r="AG2492">
        <v>0</v>
      </c>
      <c r="AH2492">
        <v>0</v>
      </c>
      <c r="AI2492">
        <v>0</v>
      </c>
      <c r="AJ2492" t="s">
        <v>10154</v>
      </c>
      <c r="AK2492" t="s">
        <v>19</v>
      </c>
      <c r="AL2492" t="s">
        <v>20</v>
      </c>
      <c r="AM2492">
        <v>19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f>AQ2492+AR2492</f>
        <v>0</v>
      </c>
    </row>
    <row r="2493" spans="1:45">
      <c r="A2493">
        <v>2</v>
      </c>
      <c r="B2493">
        <v>1</v>
      </c>
      <c r="C2493">
        <v>0</v>
      </c>
      <c r="D2493">
        <v>0</v>
      </c>
      <c r="E2493">
        <v>0</v>
      </c>
      <c r="F2493" t="s">
        <v>2392</v>
      </c>
      <c r="G2493" t="s">
        <v>19</v>
      </c>
      <c r="H2493" t="s">
        <v>20</v>
      </c>
      <c r="I2493">
        <v>19</v>
      </c>
      <c r="J2493">
        <v>164</v>
      </c>
      <c r="K2493">
        <v>2</v>
      </c>
      <c r="L2493">
        <v>1</v>
      </c>
      <c r="M2493">
        <v>0</v>
      </c>
      <c r="N2493">
        <v>0</v>
      </c>
      <c r="O2493">
        <v>0</v>
      </c>
      <c r="P2493" t="s">
        <v>4980</v>
      </c>
      <c r="Q2493" t="s">
        <v>19</v>
      </c>
      <c r="R2493" t="s">
        <v>20</v>
      </c>
      <c r="S2493">
        <v>19</v>
      </c>
      <c r="T2493">
        <v>164</v>
      </c>
      <c r="U2493">
        <v>2</v>
      </c>
      <c r="V2493">
        <v>1</v>
      </c>
      <c r="W2493">
        <v>0</v>
      </c>
      <c r="X2493">
        <v>0</v>
      </c>
      <c r="Y2493">
        <v>0</v>
      </c>
      <c r="Z2493" t="s">
        <v>7568</v>
      </c>
      <c r="AA2493" t="s">
        <v>19</v>
      </c>
      <c r="AB2493" t="s">
        <v>20</v>
      </c>
      <c r="AC2493">
        <v>19</v>
      </c>
      <c r="AD2493">
        <v>164</v>
      </c>
      <c r="AE2493">
        <v>2</v>
      </c>
      <c r="AF2493">
        <v>1</v>
      </c>
      <c r="AG2493">
        <v>0</v>
      </c>
      <c r="AH2493">
        <v>0</v>
      </c>
      <c r="AI2493">
        <v>0</v>
      </c>
      <c r="AJ2493" t="s">
        <v>10156</v>
      </c>
      <c r="AK2493" t="s">
        <v>19</v>
      </c>
      <c r="AL2493" t="s">
        <v>20</v>
      </c>
      <c r="AM2493">
        <v>19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f>AQ2493+AR2493</f>
        <v>0</v>
      </c>
    </row>
    <row r="2494" spans="1:45">
      <c r="A2494">
        <v>3</v>
      </c>
      <c r="B2494">
        <v>2</v>
      </c>
      <c r="C2494">
        <v>0</v>
      </c>
      <c r="D2494">
        <v>0</v>
      </c>
      <c r="E2494">
        <v>0</v>
      </c>
      <c r="F2494" t="s">
        <v>2396</v>
      </c>
      <c r="G2494" t="s">
        <v>19</v>
      </c>
      <c r="H2494" t="s">
        <v>20</v>
      </c>
      <c r="I2494">
        <v>19</v>
      </c>
      <c r="J2494">
        <v>164</v>
      </c>
      <c r="K2494">
        <v>3</v>
      </c>
      <c r="L2494">
        <v>2</v>
      </c>
      <c r="M2494">
        <v>0</v>
      </c>
      <c r="N2494">
        <v>0</v>
      </c>
      <c r="O2494">
        <v>0</v>
      </c>
      <c r="P2494" t="s">
        <v>4984</v>
      </c>
      <c r="Q2494" t="s">
        <v>19</v>
      </c>
      <c r="R2494" t="s">
        <v>20</v>
      </c>
      <c r="S2494">
        <v>19</v>
      </c>
      <c r="T2494">
        <v>164</v>
      </c>
      <c r="U2494">
        <v>3</v>
      </c>
      <c r="V2494">
        <v>2</v>
      </c>
      <c r="W2494">
        <v>0</v>
      </c>
      <c r="X2494">
        <v>0</v>
      </c>
      <c r="Y2494">
        <v>0</v>
      </c>
      <c r="Z2494" t="s">
        <v>7572</v>
      </c>
      <c r="AA2494" t="s">
        <v>19</v>
      </c>
      <c r="AB2494" t="s">
        <v>20</v>
      </c>
      <c r="AC2494">
        <v>19</v>
      </c>
      <c r="AD2494">
        <v>164</v>
      </c>
      <c r="AE2494">
        <v>3</v>
      </c>
      <c r="AF2494">
        <v>2</v>
      </c>
      <c r="AG2494">
        <v>0</v>
      </c>
      <c r="AH2494">
        <v>0</v>
      </c>
      <c r="AI2494">
        <v>0</v>
      </c>
      <c r="AJ2494" t="s">
        <v>10160</v>
      </c>
      <c r="AK2494" t="s">
        <v>19</v>
      </c>
      <c r="AL2494" t="s">
        <v>20</v>
      </c>
      <c r="AM2494">
        <v>19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f>AQ2494+AR2494</f>
        <v>0</v>
      </c>
    </row>
    <row r="2495" spans="1:45">
      <c r="A2495">
        <v>4</v>
      </c>
      <c r="B2495">
        <v>0</v>
      </c>
      <c r="C2495">
        <v>-3.984229</v>
      </c>
      <c r="D2495">
        <v>2.4901430000000002</v>
      </c>
      <c r="E2495">
        <v>0</v>
      </c>
      <c r="F2495" t="s">
        <v>2397</v>
      </c>
      <c r="G2495" t="s">
        <v>11</v>
      </c>
      <c r="H2495" t="s">
        <v>11</v>
      </c>
      <c r="I2495">
        <v>19</v>
      </c>
      <c r="J2495">
        <v>164</v>
      </c>
      <c r="K2495">
        <v>4</v>
      </c>
      <c r="L2495">
        <v>0</v>
      </c>
      <c r="M2495">
        <v>-3.984229</v>
      </c>
      <c r="N2495">
        <v>2.4901430000000002</v>
      </c>
      <c r="O2495">
        <v>0</v>
      </c>
      <c r="P2495" t="s">
        <v>4985</v>
      </c>
      <c r="Q2495" t="s">
        <v>11</v>
      </c>
      <c r="R2495" t="s">
        <v>11</v>
      </c>
      <c r="S2495">
        <v>19</v>
      </c>
      <c r="T2495">
        <v>164</v>
      </c>
      <c r="U2495">
        <v>4</v>
      </c>
      <c r="V2495">
        <v>0</v>
      </c>
      <c r="W2495">
        <v>-3.984229</v>
      </c>
      <c r="X2495">
        <v>2.4901430000000002</v>
      </c>
      <c r="Y2495">
        <v>0</v>
      </c>
      <c r="Z2495" t="s">
        <v>7573</v>
      </c>
      <c r="AA2495" t="s">
        <v>11</v>
      </c>
      <c r="AB2495" t="s">
        <v>11</v>
      </c>
      <c r="AC2495">
        <v>19</v>
      </c>
      <c r="AD2495">
        <v>164</v>
      </c>
      <c r="AE2495">
        <v>4</v>
      </c>
      <c r="AF2495">
        <v>0</v>
      </c>
      <c r="AG2495">
        <v>-3.984229</v>
      </c>
      <c r="AH2495">
        <v>2.4901430000000002</v>
      </c>
      <c r="AI2495">
        <v>0</v>
      </c>
      <c r="AJ2495" t="s">
        <v>10161</v>
      </c>
      <c r="AK2495" t="s">
        <v>11</v>
      </c>
      <c r="AL2495" t="s">
        <v>11</v>
      </c>
      <c r="AM2495">
        <v>19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f>AQ2495+AR2495</f>
        <v>0</v>
      </c>
    </row>
    <row r="2496" spans="1:45">
      <c r="A2496">
        <v>4</v>
      </c>
      <c r="B2496">
        <v>1</v>
      </c>
      <c r="C2496">
        <v>0</v>
      </c>
      <c r="D2496">
        <v>0</v>
      </c>
      <c r="E2496">
        <v>0</v>
      </c>
      <c r="F2496" t="s">
        <v>2398</v>
      </c>
      <c r="G2496" t="s">
        <v>19</v>
      </c>
      <c r="H2496" t="s">
        <v>20</v>
      </c>
      <c r="I2496">
        <v>19</v>
      </c>
      <c r="J2496">
        <v>164</v>
      </c>
      <c r="K2496">
        <v>4</v>
      </c>
      <c r="L2496">
        <v>1</v>
      </c>
      <c r="M2496">
        <v>0</v>
      </c>
      <c r="N2496">
        <v>0</v>
      </c>
      <c r="O2496">
        <v>0</v>
      </c>
      <c r="P2496" t="s">
        <v>4986</v>
      </c>
      <c r="Q2496" t="s">
        <v>19</v>
      </c>
      <c r="R2496" t="s">
        <v>20</v>
      </c>
      <c r="S2496">
        <v>19</v>
      </c>
      <c r="T2496">
        <v>164</v>
      </c>
      <c r="U2496">
        <v>4</v>
      </c>
      <c r="V2496">
        <v>1</v>
      </c>
      <c r="W2496">
        <v>0</v>
      </c>
      <c r="X2496">
        <v>0</v>
      </c>
      <c r="Y2496">
        <v>0</v>
      </c>
      <c r="Z2496" t="s">
        <v>7574</v>
      </c>
      <c r="AA2496" t="s">
        <v>19</v>
      </c>
      <c r="AB2496" t="s">
        <v>20</v>
      </c>
      <c r="AC2496">
        <v>19</v>
      </c>
      <c r="AD2496">
        <v>164</v>
      </c>
      <c r="AE2496">
        <v>4</v>
      </c>
      <c r="AF2496">
        <v>1</v>
      </c>
      <c r="AG2496">
        <v>0</v>
      </c>
      <c r="AH2496">
        <v>0</v>
      </c>
      <c r="AI2496">
        <v>0</v>
      </c>
      <c r="AJ2496" t="s">
        <v>10162</v>
      </c>
      <c r="AK2496" t="s">
        <v>19</v>
      </c>
      <c r="AL2496" t="s">
        <v>20</v>
      </c>
      <c r="AM2496">
        <v>19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f>AQ2496+AR2496</f>
        <v>0</v>
      </c>
    </row>
    <row r="2497" spans="1:45">
      <c r="A2497">
        <v>5</v>
      </c>
      <c r="B2497">
        <v>0</v>
      </c>
      <c r="C2497">
        <v>0</v>
      </c>
      <c r="D2497">
        <v>0</v>
      </c>
      <c r="E2497">
        <v>0</v>
      </c>
      <c r="F2497" t="s">
        <v>2400</v>
      </c>
      <c r="G2497" t="s">
        <v>19</v>
      </c>
      <c r="H2497" t="s">
        <v>20</v>
      </c>
      <c r="I2497">
        <v>19</v>
      </c>
      <c r="J2497">
        <v>164</v>
      </c>
      <c r="K2497">
        <v>5</v>
      </c>
      <c r="L2497">
        <v>0</v>
      </c>
      <c r="M2497">
        <v>0</v>
      </c>
      <c r="N2497">
        <v>0</v>
      </c>
      <c r="O2497">
        <v>0</v>
      </c>
      <c r="P2497" t="s">
        <v>4988</v>
      </c>
      <c r="Q2497" t="s">
        <v>19</v>
      </c>
      <c r="R2497" t="s">
        <v>20</v>
      </c>
      <c r="S2497">
        <v>19</v>
      </c>
      <c r="T2497">
        <v>164</v>
      </c>
      <c r="U2497">
        <v>5</v>
      </c>
      <c r="V2497">
        <v>0</v>
      </c>
      <c r="W2497">
        <v>0</v>
      </c>
      <c r="X2497">
        <v>0</v>
      </c>
      <c r="Y2497">
        <v>0</v>
      </c>
      <c r="Z2497" t="s">
        <v>7576</v>
      </c>
      <c r="AA2497" t="s">
        <v>19</v>
      </c>
      <c r="AB2497" t="s">
        <v>20</v>
      </c>
      <c r="AC2497">
        <v>19</v>
      </c>
      <c r="AD2497">
        <v>164</v>
      </c>
      <c r="AE2497">
        <v>5</v>
      </c>
      <c r="AF2497">
        <v>0</v>
      </c>
      <c r="AG2497">
        <v>0</v>
      </c>
      <c r="AH2497">
        <v>0</v>
      </c>
      <c r="AI2497">
        <v>0</v>
      </c>
      <c r="AJ2497" t="s">
        <v>10164</v>
      </c>
      <c r="AK2497" t="s">
        <v>19</v>
      </c>
      <c r="AL2497" t="s">
        <v>20</v>
      </c>
      <c r="AM2497">
        <v>19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f>AQ2497+AR2497</f>
        <v>0</v>
      </c>
    </row>
    <row r="2498" spans="1:45">
      <c r="A2498">
        <v>5</v>
      </c>
      <c r="B2498">
        <v>1</v>
      </c>
      <c r="C2498">
        <v>0</v>
      </c>
      <c r="D2498">
        <v>0</v>
      </c>
      <c r="E2498">
        <v>0</v>
      </c>
      <c r="F2498" t="s">
        <v>2401</v>
      </c>
      <c r="G2498" t="s">
        <v>19</v>
      </c>
      <c r="H2498" t="s">
        <v>20</v>
      </c>
      <c r="I2498">
        <v>19</v>
      </c>
      <c r="J2498">
        <v>164</v>
      </c>
      <c r="K2498">
        <v>5</v>
      </c>
      <c r="L2498">
        <v>1</v>
      </c>
      <c r="M2498">
        <v>0</v>
      </c>
      <c r="N2498">
        <v>0</v>
      </c>
      <c r="O2498">
        <v>0</v>
      </c>
      <c r="P2498" t="s">
        <v>4989</v>
      </c>
      <c r="Q2498" t="s">
        <v>19</v>
      </c>
      <c r="R2498" t="s">
        <v>20</v>
      </c>
      <c r="S2498">
        <v>19</v>
      </c>
      <c r="T2498">
        <v>164</v>
      </c>
      <c r="U2498">
        <v>5</v>
      </c>
      <c r="V2498">
        <v>1</v>
      </c>
      <c r="W2498">
        <v>0</v>
      </c>
      <c r="X2498">
        <v>0</v>
      </c>
      <c r="Y2498">
        <v>0</v>
      </c>
      <c r="Z2498" t="s">
        <v>7577</v>
      </c>
      <c r="AA2498" t="s">
        <v>19</v>
      </c>
      <c r="AB2498" t="s">
        <v>20</v>
      </c>
      <c r="AC2498">
        <v>19</v>
      </c>
      <c r="AD2498">
        <v>164</v>
      </c>
      <c r="AE2498">
        <v>5</v>
      </c>
      <c r="AF2498">
        <v>1</v>
      </c>
      <c r="AG2498">
        <v>0</v>
      </c>
      <c r="AH2498">
        <v>0</v>
      </c>
      <c r="AI2498">
        <v>0</v>
      </c>
      <c r="AJ2498" t="s">
        <v>10165</v>
      </c>
      <c r="AK2498" t="s">
        <v>19</v>
      </c>
      <c r="AL2498" t="s">
        <v>20</v>
      </c>
      <c r="AM2498">
        <v>19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f>AQ2498+AR2498</f>
        <v>0</v>
      </c>
    </row>
    <row r="2499" spans="1:45">
      <c r="A2499">
        <v>5</v>
      </c>
      <c r="B2499">
        <v>2</v>
      </c>
      <c r="C2499">
        <v>0</v>
      </c>
      <c r="D2499">
        <v>0</v>
      </c>
      <c r="E2499">
        <v>0</v>
      </c>
      <c r="F2499" t="s">
        <v>2402</v>
      </c>
      <c r="G2499" t="s">
        <v>19</v>
      </c>
      <c r="H2499" t="s">
        <v>20</v>
      </c>
      <c r="I2499">
        <v>19</v>
      </c>
      <c r="J2499">
        <v>164</v>
      </c>
      <c r="K2499">
        <v>5</v>
      </c>
      <c r="L2499">
        <v>2</v>
      </c>
      <c r="M2499">
        <v>0</v>
      </c>
      <c r="N2499">
        <v>0</v>
      </c>
      <c r="O2499">
        <v>0</v>
      </c>
      <c r="P2499" t="s">
        <v>4990</v>
      </c>
      <c r="Q2499" t="s">
        <v>19</v>
      </c>
      <c r="R2499" t="s">
        <v>20</v>
      </c>
      <c r="S2499">
        <v>19</v>
      </c>
      <c r="T2499">
        <v>164</v>
      </c>
      <c r="U2499">
        <v>5</v>
      </c>
      <c r="V2499">
        <v>2</v>
      </c>
      <c r="W2499">
        <v>0</v>
      </c>
      <c r="X2499">
        <v>0</v>
      </c>
      <c r="Y2499">
        <v>0</v>
      </c>
      <c r="Z2499" t="s">
        <v>7578</v>
      </c>
      <c r="AA2499" t="s">
        <v>19</v>
      </c>
      <c r="AB2499" t="s">
        <v>20</v>
      </c>
      <c r="AC2499">
        <v>19</v>
      </c>
      <c r="AD2499">
        <v>164</v>
      </c>
      <c r="AE2499">
        <v>5</v>
      </c>
      <c r="AF2499">
        <v>2</v>
      </c>
      <c r="AG2499">
        <v>0</v>
      </c>
      <c r="AH2499">
        <v>0</v>
      </c>
      <c r="AI2499">
        <v>0</v>
      </c>
      <c r="AJ2499" t="s">
        <v>10166</v>
      </c>
      <c r="AK2499" t="s">
        <v>19</v>
      </c>
      <c r="AL2499" t="s">
        <v>20</v>
      </c>
      <c r="AM2499">
        <v>19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f>AQ2499+AR2499</f>
        <v>0</v>
      </c>
    </row>
    <row r="2500" spans="1:45">
      <c r="A2500">
        <v>2</v>
      </c>
      <c r="B2500">
        <v>0</v>
      </c>
      <c r="C2500">
        <v>0</v>
      </c>
      <c r="D2500">
        <v>0</v>
      </c>
      <c r="E2500">
        <v>0</v>
      </c>
      <c r="F2500" t="s">
        <v>2403</v>
      </c>
      <c r="G2500" t="s">
        <v>19</v>
      </c>
      <c r="H2500" t="s">
        <v>20</v>
      </c>
      <c r="I2500">
        <v>19</v>
      </c>
      <c r="J2500">
        <v>165</v>
      </c>
      <c r="K2500">
        <v>2</v>
      </c>
      <c r="L2500">
        <v>0</v>
      </c>
      <c r="M2500">
        <v>0</v>
      </c>
      <c r="N2500">
        <v>0</v>
      </c>
      <c r="O2500">
        <v>0</v>
      </c>
      <c r="P2500" t="s">
        <v>4991</v>
      </c>
      <c r="Q2500" t="s">
        <v>19</v>
      </c>
      <c r="R2500" t="s">
        <v>20</v>
      </c>
      <c r="S2500">
        <v>19</v>
      </c>
      <c r="T2500">
        <v>165</v>
      </c>
      <c r="U2500">
        <v>2</v>
      </c>
      <c r="V2500">
        <v>0</v>
      </c>
      <c r="W2500">
        <v>0</v>
      </c>
      <c r="X2500">
        <v>0</v>
      </c>
      <c r="Y2500">
        <v>0</v>
      </c>
      <c r="Z2500" t="s">
        <v>7579</v>
      </c>
      <c r="AA2500" t="s">
        <v>19</v>
      </c>
      <c r="AB2500" t="s">
        <v>20</v>
      </c>
      <c r="AC2500">
        <v>19</v>
      </c>
      <c r="AD2500">
        <v>165</v>
      </c>
      <c r="AE2500">
        <v>2</v>
      </c>
      <c r="AF2500">
        <v>0</v>
      </c>
      <c r="AG2500">
        <v>0</v>
      </c>
      <c r="AH2500">
        <v>0</v>
      </c>
      <c r="AI2500">
        <v>0</v>
      </c>
      <c r="AJ2500" t="s">
        <v>10167</v>
      </c>
      <c r="AK2500" t="s">
        <v>19</v>
      </c>
      <c r="AL2500" t="s">
        <v>20</v>
      </c>
      <c r="AM2500">
        <v>19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f>AQ2500+AR2500</f>
        <v>0</v>
      </c>
    </row>
    <row r="2501" spans="1:45">
      <c r="A2501">
        <v>2</v>
      </c>
      <c r="B2501">
        <v>1</v>
      </c>
      <c r="C2501">
        <v>0</v>
      </c>
      <c r="D2501">
        <v>0</v>
      </c>
      <c r="E2501">
        <v>0</v>
      </c>
      <c r="F2501" t="s">
        <v>2404</v>
      </c>
      <c r="G2501" t="s">
        <v>19</v>
      </c>
      <c r="H2501" t="s">
        <v>20</v>
      </c>
      <c r="I2501">
        <v>19</v>
      </c>
      <c r="J2501">
        <v>165</v>
      </c>
      <c r="K2501">
        <v>2</v>
      </c>
      <c r="L2501">
        <v>1</v>
      </c>
      <c r="M2501">
        <v>0</v>
      </c>
      <c r="N2501">
        <v>0</v>
      </c>
      <c r="O2501">
        <v>0</v>
      </c>
      <c r="P2501" t="s">
        <v>4992</v>
      </c>
      <c r="Q2501" t="s">
        <v>19</v>
      </c>
      <c r="R2501" t="s">
        <v>20</v>
      </c>
      <c r="S2501">
        <v>19</v>
      </c>
      <c r="T2501">
        <v>165</v>
      </c>
      <c r="U2501">
        <v>2</v>
      </c>
      <c r="V2501">
        <v>1</v>
      </c>
      <c r="W2501">
        <v>0</v>
      </c>
      <c r="X2501">
        <v>0</v>
      </c>
      <c r="Y2501">
        <v>0</v>
      </c>
      <c r="Z2501" t="s">
        <v>7580</v>
      </c>
      <c r="AA2501" t="s">
        <v>19</v>
      </c>
      <c r="AB2501" t="s">
        <v>20</v>
      </c>
      <c r="AC2501">
        <v>19</v>
      </c>
      <c r="AD2501">
        <v>165</v>
      </c>
      <c r="AE2501">
        <v>2</v>
      </c>
      <c r="AF2501">
        <v>1</v>
      </c>
      <c r="AG2501">
        <v>0</v>
      </c>
      <c r="AH2501">
        <v>0</v>
      </c>
      <c r="AI2501">
        <v>0</v>
      </c>
      <c r="AJ2501" t="s">
        <v>10168</v>
      </c>
      <c r="AK2501" t="s">
        <v>19</v>
      </c>
      <c r="AL2501" t="s">
        <v>20</v>
      </c>
      <c r="AM2501">
        <v>19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f>AQ2501+AR2501</f>
        <v>0</v>
      </c>
    </row>
    <row r="2502" spans="1:45">
      <c r="A2502">
        <v>3</v>
      </c>
      <c r="B2502">
        <v>0</v>
      </c>
      <c r="C2502">
        <v>0</v>
      </c>
      <c r="D2502">
        <v>0</v>
      </c>
      <c r="E2502">
        <v>0</v>
      </c>
      <c r="F2502" t="s">
        <v>2406</v>
      </c>
      <c r="G2502" t="s">
        <v>19</v>
      </c>
      <c r="H2502" t="s">
        <v>20</v>
      </c>
      <c r="I2502">
        <v>19</v>
      </c>
      <c r="J2502">
        <v>165</v>
      </c>
      <c r="K2502">
        <v>3</v>
      </c>
      <c r="L2502">
        <v>0</v>
      </c>
      <c r="M2502">
        <v>0</v>
      </c>
      <c r="N2502">
        <v>0</v>
      </c>
      <c r="O2502">
        <v>0</v>
      </c>
      <c r="P2502" t="s">
        <v>4994</v>
      </c>
      <c r="Q2502" t="s">
        <v>19</v>
      </c>
      <c r="R2502" t="s">
        <v>20</v>
      </c>
      <c r="S2502">
        <v>19</v>
      </c>
      <c r="T2502">
        <v>165</v>
      </c>
      <c r="U2502">
        <v>3</v>
      </c>
      <c r="V2502">
        <v>0</v>
      </c>
      <c r="W2502">
        <v>0</v>
      </c>
      <c r="X2502">
        <v>0</v>
      </c>
      <c r="Y2502">
        <v>0</v>
      </c>
      <c r="Z2502" t="s">
        <v>7582</v>
      </c>
      <c r="AA2502" t="s">
        <v>19</v>
      </c>
      <c r="AB2502" t="s">
        <v>20</v>
      </c>
      <c r="AC2502">
        <v>19</v>
      </c>
      <c r="AD2502">
        <v>165</v>
      </c>
      <c r="AE2502">
        <v>3</v>
      </c>
      <c r="AF2502">
        <v>0</v>
      </c>
      <c r="AG2502">
        <v>0</v>
      </c>
      <c r="AH2502">
        <v>0</v>
      </c>
      <c r="AI2502">
        <v>0</v>
      </c>
      <c r="AJ2502" t="s">
        <v>10170</v>
      </c>
      <c r="AK2502" t="s">
        <v>19</v>
      </c>
      <c r="AL2502" t="s">
        <v>20</v>
      </c>
      <c r="AM2502">
        <v>19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f>AQ2502+AR2502</f>
        <v>0</v>
      </c>
    </row>
    <row r="2503" spans="1:45">
      <c r="A2503">
        <v>4</v>
      </c>
      <c r="B2503">
        <v>1</v>
      </c>
      <c r="C2503">
        <v>0</v>
      </c>
      <c r="D2503">
        <v>0</v>
      </c>
      <c r="E2503">
        <v>0</v>
      </c>
      <c r="F2503" t="s">
        <v>2410</v>
      </c>
      <c r="G2503" t="s">
        <v>19</v>
      </c>
      <c r="H2503" t="s">
        <v>20</v>
      </c>
      <c r="I2503">
        <v>19</v>
      </c>
      <c r="J2503">
        <v>165</v>
      </c>
      <c r="K2503">
        <v>4</v>
      </c>
      <c r="L2503">
        <v>1</v>
      </c>
      <c r="M2503">
        <v>0</v>
      </c>
      <c r="N2503">
        <v>0</v>
      </c>
      <c r="O2503">
        <v>0</v>
      </c>
      <c r="P2503" t="s">
        <v>4998</v>
      </c>
      <c r="Q2503" t="s">
        <v>19</v>
      </c>
      <c r="R2503" t="s">
        <v>20</v>
      </c>
      <c r="S2503">
        <v>19</v>
      </c>
      <c r="T2503">
        <v>165</v>
      </c>
      <c r="U2503">
        <v>4</v>
      </c>
      <c r="V2503">
        <v>1</v>
      </c>
      <c r="W2503">
        <v>0</v>
      </c>
      <c r="X2503">
        <v>0</v>
      </c>
      <c r="Y2503">
        <v>0</v>
      </c>
      <c r="Z2503" t="s">
        <v>7586</v>
      </c>
      <c r="AA2503" t="s">
        <v>19</v>
      </c>
      <c r="AB2503" t="s">
        <v>20</v>
      </c>
      <c r="AC2503">
        <v>19</v>
      </c>
      <c r="AD2503">
        <v>165</v>
      </c>
      <c r="AE2503">
        <v>4</v>
      </c>
      <c r="AF2503">
        <v>1</v>
      </c>
      <c r="AG2503">
        <v>0</v>
      </c>
      <c r="AH2503">
        <v>0</v>
      </c>
      <c r="AI2503">
        <v>0</v>
      </c>
      <c r="AJ2503" t="s">
        <v>10174</v>
      </c>
      <c r="AK2503" t="s">
        <v>19</v>
      </c>
      <c r="AL2503" t="s">
        <v>20</v>
      </c>
      <c r="AM2503">
        <v>19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f>AQ2503+AR2503</f>
        <v>0</v>
      </c>
    </row>
    <row r="2504" spans="1:45">
      <c r="A2504">
        <v>5</v>
      </c>
      <c r="B2504">
        <v>0</v>
      </c>
      <c r="C2504">
        <v>0</v>
      </c>
      <c r="D2504">
        <v>0</v>
      </c>
      <c r="E2504">
        <v>0</v>
      </c>
      <c r="F2504" t="s">
        <v>2412</v>
      </c>
      <c r="G2504" t="s">
        <v>19</v>
      </c>
      <c r="H2504" t="s">
        <v>20</v>
      </c>
      <c r="I2504">
        <v>19</v>
      </c>
      <c r="J2504">
        <v>165</v>
      </c>
      <c r="K2504">
        <v>5</v>
      </c>
      <c r="L2504">
        <v>0</v>
      </c>
      <c r="M2504">
        <v>0</v>
      </c>
      <c r="N2504">
        <v>0</v>
      </c>
      <c r="O2504">
        <v>0</v>
      </c>
      <c r="P2504" t="s">
        <v>5000</v>
      </c>
      <c r="Q2504" t="s">
        <v>19</v>
      </c>
      <c r="R2504" t="s">
        <v>20</v>
      </c>
      <c r="S2504">
        <v>19</v>
      </c>
      <c r="T2504">
        <v>165</v>
      </c>
      <c r="U2504">
        <v>5</v>
      </c>
      <c r="V2504">
        <v>0</v>
      </c>
      <c r="W2504">
        <v>0</v>
      </c>
      <c r="X2504">
        <v>0</v>
      </c>
      <c r="Y2504">
        <v>0</v>
      </c>
      <c r="Z2504" t="s">
        <v>7588</v>
      </c>
      <c r="AA2504" t="s">
        <v>19</v>
      </c>
      <c r="AB2504" t="s">
        <v>20</v>
      </c>
      <c r="AC2504">
        <v>19</v>
      </c>
      <c r="AD2504">
        <v>165</v>
      </c>
      <c r="AE2504">
        <v>5</v>
      </c>
      <c r="AF2504">
        <v>0</v>
      </c>
      <c r="AG2504">
        <v>0</v>
      </c>
      <c r="AH2504">
        <v>0</v>
      </c>
      <c r="AI2504">
        <v>0</v>
      </c>
      <c r="AJ2504" t="s">
        <v>10176</v>
      </c>
      <c r="AK2504" t="s">
        <v>19</v>
      </c>
      <c r="AL2504" t="s">
        <v>20</v>
      </c>
      <c r="AM2504">
        <v>19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f>AQ2504+AR2504</f>
        <v>0</v>
      </c>
    </row>
    <row r="2505" spans="1:45">
      <c r="A2505">
        <v>5</v>
      </c>
      <c r="B2505">
        <v>1</v>
      </c>
      <c r="C2505">
        <v>0</v>
      </c>
      <c r="D2505">
        <v>0</v>
      </c>
      <c r="E2505">
        <v>0</v>
      </c>
      <c r="F2505" t="s">
        <v>2413</v>
      </c>
      <c r="G2505" t="s">
        <v>19</v>
      </c>
      <c r="H2505" t="s">
        <v>20</v>
      </c>
      <c r="I2505">
        <v>19</v>
      </c>
      <c r="J2505">
        <v>165</v>
      </c>
      <c r="K2505">
        <v>5</v>
      </c>
      <c r="L2505">
        <v>1</v>
      </c>
      <c r="M2505">
        <v>0</v>
      </c>
      <c r="N2505">
        <v>0</v>
      </c>
      <c r="O2505">
        <v>0</v>
      </c>
      <c r="P2505" t="s">
        <v>5001</v>
      </c>
      <c r="Q2505" t="s">
        <v>19</v>
      </c>
      <c r="R2505" t="s">
        <v>20</v>
      </c>
      <c r="S2505">
        <v>19</v>
      </c>
      <c r="T2505">
        <v>165</v>
      </c>
      <c r="U2505">
        <v>5</v>
      </c>
      <c r="V2505">
        <v>1</v>
      </c>
      <c r="W2505">
        <v>0</v>
      </c>
      <c r="X2505">
        <v>0</v>
      </c>
      <c r="Y2505">
        <v>0</v>
      </c>
      <c r="Z2505" t="s">
        <v>7589</v>
      </c>
      <c r="AA2505" t="s">
        <v>19</v>
      </c>
      <c r="AB2505" t="s">
        <v>20</v>
      </c>
      <c r="AC2505">
        <v>19</v>
      </c>
      <c r="AD2505">
        <v>165</v>
      </c>
      <c r="AE2505">
        <v>5</v>
      </c>
      <c r="AF2505">
        <v>1</v>
      </c>
      <c r="AG2505">
        <v>0</v>
      </c>
      <c r="AH2505">
        <v>0</v>
      </c>
      <c r="AI2505">
        <v>0</v>
      </c>
      <c r="AJ2505" t="s">
        <v>10177</v>
      </c>
      <c r="AK2505" t="s">
        <v>19</v>
      </c>
      <c r="AL2505" t="s">
        <v>20</v>
      </c>
      <c r="AM2505">
        <v>19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f>AQ2505+AR2505</f>
        <v>0</v>
      </c>
    </row>
    <row r="2506" spans="1:45">
      <c r="A2506">
        <v>5</v>
      </c>
      <c r="B2506">
        <v>2</v>
      </c>
      <c r="C2506">
        <v>0</v>
      </c>
      <c r="D2506">
        <v>0</v>
      </c>
      <c r="E2506">
        <v>0</v>
      </c>
      <c r="F2506" t="s">
        <v>2414</v>
      </c>
      <c r="G2506" t="s">
        <v>19</v>
      </c>
      <c r="H2506" t="s">
        <v>20</v>
      </c>
      <c r="I2506">
        <v>19</v>
      </c>
      <c r="J2506">
        <v>165</v>
      </c>
      <c r="K2506">
        <v>5</v>
      </c>
      <c r="L2506">
        <v>2</v>
      </c>
      <c r="M2506">
        <v>0</v>
      </c>
      <c r="N2506">
        <v>0</v>
      </c>
      <c r="O2506">
        <v>0</v>
      </c>
      <c r="P2506" t="s">
        <v>5002</v>
      </c>
      <c r="Q2506" t="s">
        <v>19</v>
      </c>
      <c r="R2506" t="s">
        <v>20</v>
      </c>
      <c r="S2506">
        <v>19</v>
      </c>
      <c r="T2506">
        <v>165</v>
      </c>
      <c r="U2506">
        <v>5</v>
      </c>
      <c r="V2506">
        <v>2</v>
      </c>
      <c r="W2506">
        <v>0</v>
      </c>
      <c r="X2506">
        <v>0</v>
      </c>
      <c r="Y2506">
        <v>0</v>
      </c>
      <c r="Z2506" t="s">
        <v>7590</v>
      </c>
      <c r="AA2506" t="s">
        <v>19</v>
      </c>
      <c r="AB2506" t="s">
        <v>20</v>
      </c>
      <c r="AC2506">
        <v>19</v>
      </c>
      <c r="AD2506">
        <v>165</v>
      </c>
      <c r="AE2506">
        <v>5</v>
      </c>
      <c r="AF2506">
        <v>2</v>
      </c>
      <c r="AG2506">
        <v>0</v>
      </c>
      <c r="AH2506">
        <v>0</v>
      </c>
      <c r="AI2506">
        <v>0</v>
      </c>
      <c r="AJ2506" t="s">
        <v>10178</v>
      </c>
      <c r="AK2506" t="s">
        <v>19</v>
      </c>
      <c r="AL2506" t="s">
        <v>20</v>
      </c>
      <c r="AM2506">
        <v>19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f>AQ2506+AR2506</f>
        <v>0</v>
      </c>
    </row>
    <row r="2507" spans="1:45">
      <c r="A2507">
        <v>2</v>
      </c>
      <c r="B2507">
        <v>0</v>
      </c>
      <c r="C2507">
        <v>0</v>
      </c>
      <c r="D2507">
        <v>0</v>
      </c>
      <c r="E2507">
        <v>0</v>
      </c>
      <c r="F2507" t="s">
        <v>2415</v>
      </c>
      <c r="G2507" t="s">
        <v>19</v>
      </c>
      <c r="H2507" t="s">
        <v>20</v>
      </c>
      <c r="I2507">
        <v>19</v>
      </c>
      <c r="J2507">
        <v>166</v>
      </c>
      <c r="K2507">
        <v>2</v>
      </c>
      <c r="L2507">
        <v>0</v>
      </c>
      <c r="M2507">
        <v>0</v>
      </c>
      <c r="N2507">
        <v>0</v>
      </c>
      <c r="O2507">
        <v>0</v>
      </c>
      <c r="P2507" t="s">
        <v>5003</v>
      </c>
      <c r="Q2507" t="s">
        <v>19</v>
      </c>
      <c r="R2507" t="s">
        <v>20</v>
      </c>
      <c r="S2507">
        <v>19</v>
      </c>
      <c r="T2507">
        <v>166</v>
      </c>
      <c r="U2507">
        <v>2</v>
      </c>
      <c r="V2507">
        <v>0</v>
      </c>
      <c r="W2507">
        <v>0</v>
      </c>
      <c r="X2507">
        <v>0</v>
      </c>
      <c r="Y2507">
        <v>0</v>
      </c>
      <c r="Z2507" t="s">
        <v>7591</v>
      </c>
      <c r="AA2507" t="s">
        <v>19</v>
      </c>
      <c r="AB2507" t="s">
        <v>20</v>
      </c>
      <c r="AC2507">
        <v>19</v>
      </c>
      <c r="AD2507">
        <v>166</v>
      </c>
      <c r="AE2507">
        <v>2</v>
      </c>
      <c r="AF2507">
        <v>0</v>
      </c>
      <c r="AG2507">
        <v>0</v>
      </c>
      <c r="AH2507">
        <v>0</v>
      </c>
      <c r="AI2507">
        <v>0</v>
      </c>
      <c r="AJ2507" t="s">
        <v>10179</v>
      </c>
      <c r="AK2507" t="s">
        <v>19</v>
      </c>
      <c r="AL2507" t="s">
        <v>20</v>
      </c>
      <c r="AM2507">
        <v>19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f>AQ2507+AR2507</f>
        <v>0</v>
      </c>
    </row>
    <row r="2508" spans="1:45">
      <c r="A2508">
        <v>5</v>
      </c>
      <c r="B2508">
        <v>0</v>
      </c>
      <c r="C2508">
        <v>0</v>
      </c>
      <c r="D2508">
        <v>0</v>
      </c>
      <c r="E2508">
        <v>0</v>
      </c>
      <c r="F2508" t="s">
        <v>2418</v>
      </c>
      <c r="G2508" t="s">
        <v>19</v>
      </c>
      <c r="H2508" t="s">
        <v>20</v>
      </c>
      <c r="I2508">
        <v>19</v>
      </c>
      <c r="J2508">
        <v>166</v>
      </c>
      <c r="K2508">
        <v>5</v>
      </c>
      <c r="L2508">
        <v>0</v>
      </c>
      <c r="M2508">
        <v>0</v>
      </c>
      <c r="N2508">
        <v>0</v>
      </c>
      <c r="O2508">
        <v>0</v>
      </c>
      <c r="P2508" t="s">
        <v>5006</v>
      </c>
      <c r="Q2508" t="s">
        <v>19</v>
      </c>
      <c r="R2508" t="s">
        <v>20</v>
      </c>
      <c r="S2508">
        <v>19</v>
      </c>
      <c r="T2508">
        <v>166</v>
      </c>
      <c r="U2508">
        <v>5</v>
      </c>
      <c r="V2508">
        <v>0</v>
      </c>
      <c r="W2508">
        <v>0</v>
      </c>
      <c r="X2508">
        <v>0</v>
      </c>
      <c r="Y2508">
        <v>0</v>
      </c>
      <c r="Z2508" t="s">
        <v>7594</v>
      </c>
      <c r="AA2508" t="s">
        <v>19</v>
      </c>
      <c r="AB2508" t="s">
        <v>20</v>
      </c>
      <c r="AC2508">
        <v>19</v>
      </c>
      <c r="AD2508">
        <v>166</v>
      </c>
      <c r="AE2508">
        <v>5</v>
      </c>
      <c r="AF2508">
        <v>0</v>
      </c>
      <c r="AG2508">
        <v>0</v>
      </c>
      <c r="AH2508">
        <v>0</v>
      </c>
      <c r="AI2508">
        <v>0</v>
      </c>
      <c r="AJ2508" t="s">
        <v>10182</v>
      </c>
      <c r="AK2508" t="s">
        <v>19</v>
      </c>
      <c r="AL2508" t="s">
        <v>20</v>
      </c>
      <c r="AM2508">
        <v>19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f>AQ2508+AR2508</f>
        <v>0</v>
      </c>
    </row>
    <row r="2509" spans="1:45">
      <c r="A2509">
        <v>2</v>
      </c>
      <c r="B2509">
        <v>0</v>
      </c>
      <c r="C2509">
        <v>0</v>
      </c>
      <c r="D2509">
        <v>0</v>
      </c>
      <c r="E2509">
        <v>0</v>
      </c>
      <c r="F2509" t="s">
        <v>2419</v>
      </c>
      <c r="G2509" t="s">
        <v>19</v>
      </c>
      <c r="H2509" t="s">
        <v>20</v>
      </c>
      <c r="I2509">
        <v>19</v>
      </c>
      <c r="J2509">
        <v>128</v>
      </c>
      <c r="K2509">
        <v>2</v>
      </c>
      <c r="L2509">
        <v>0</v>
      </c>
      <c r="M2509">
        <v>0</v>
      </c>
      <c r="N2509">
        <v>0</v>
      </c>
      <c r="O2509">
        <v>0</v>
      </c>
      <c r="P2509" t="s">
        <v>5007</v>
      </c>
      <c r="Q2509" t="s">
        <v>19</v>
      </c>
      <c r="R2509" t="s">
        <v>20</v>
      </c>
      <c r="S2509">
        <v>19</v>
      </c>
      <c r="T2509">
        <v>128</v>
      </c>
      <c r="U2509">
        <v>2</v>
      </c>
      <c r="V2509">
        <v>0</v>
      </c>
      <c r="W2509">
        <v>0</v>
      </c>
      <c r="X2509">
        <v>0</v>
      </c>
      <c r="Y2509">
        <v>0</v>
      </c>
      <c r="Z2509" t="s">
        <v>7595</v>
      </c>
      <c r="AA2509" t="s">
        <v>19</v>
      </c>
      <c r="AB2509" t="s">
        <v>20</v>
      </c>
      <c r="AC2509">
        <v>19</v>
      </c>
      <c r="AD2509">
        <v>128</v>
      </c>
      <c r="AE2509">
        <v>2</v>
      </c>
      <c r="AF2509">
        <v>0</v>
      </c>
      <c r="AG2509">
        <v>0</v>
      </c>
      <c r="AH2509">
        <v>0</v>
      </c>
      <c r="AI2509">
        <v>0</v>
      </c>
      <c r="AJ2509" t="s">
        <v>10183</v>
      </c>
      <c r="AK2509" t="s">
        <v>19</v>
      </c>
      <c r="AL2509" t="s">
        <v>20</v>
      </c>
      <c r="AM2509">
        <v>19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f>AQ2509+AR2509</f>
        <v>0</v>
      </c>
    </row>
    <row r="2510" spans="1:45">
      <c r="A2510">
        <v>2</v>
      </c>
      <c r="B2510">
        <v>1</v>
      </c>
      <c r="C2510">
        <v>0</v>
      </c>
      <c r="D2510">
        <v>0</v>
      </c>
      <c r="E2510">
        <v>0</v>
      </c>
      <c r="F2510" t="s">
        <v>2420</v>
      </c>
      <c r="G2510" t="s">
        <v>19</v>
      </c>
      <c r="H2510" t="s">
        <v>20</v>
      </c>
      <c r="I2510">
        <v>19</v>
      </c>
      <c r="J2510">
        <v>128</v>
      </c>
      <c r="K2510">
        <v>2</v>
      </c>
      <c r="L2510">
        <v>1</v>
      </c>
      <c r="M2510">
        <v>0</v>
      </c>
      <c r="N2510">
        <v>0</v>
      </c>
      <c r="O2510">
        <v>0</v>
      </c>
      <c r="P2510" t="s">
        <v>5008</v>
      </c>
      <c r="Q2510" t="s">
        <v>19</v>
      </c>
      <c r="R2510" t="s">
        <v>20</v>
      </c>
      <c r="S2510">
        <v>19</v>
      </c>
      <c r="T2510">
        <v>128</v>
      </c>
      <c r="U2510">
        <v>2</v>
      </c>
      <c r="V2510">
        <v>1</v>
      </c>
      <c r="W2510">
        <v>0</v>
      </c>
      <c r="X2510">
        <v>0</v>
      </c>
      <c r="Y2510">
        <v>0</v>
      </c>
      <c r="Z2510" t="s">
        <v>7596</v>
      </c>
      <c r="AA2510" t="s">
        <v>19</v>
      </c>
      <c r="AB2510" t="s">
        <v>20</v>
      </c>
      <c r="AC2510">
        <v>19</v>
      </c>
      <c r="AD2510">
        <v>128</v>
      </c>
      <c r="AE2510">
        <v>2</v>
      </c>
      <c r="AF2510">
        <v>1</v>
      </c>
      <c r="AG2510">
        <v>0</v>
      </c>
      <c r="AH2510">
        <v>0</v>
      </c>
      <c r="AI2510">
        <v>0</v>
      </c>
      <c r="AJ2510" t="s">
        <v>10184</v>
      </c>
      <c r="AK2510" t="s">
        <v>19</v>
      </c>
      <c r="AL2510" t="s">
        <v>20</v>
      </c>
      <c r="AM2510">
        <v>19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f>AQ2510+AR2510</f>
        <v>0</v>
      </c>
    </row>
    <row r="2511" spans="1:45">
      <c r="A2511">
        <v>2</v>
      </c>
      <c r="B2511">
        <v>2</v>
      </c>
      <c r="C2511">
        <v>0</v>
      </c>
      <c r="D2511">
        <v>0</v>
      </c>
      <c r="E2511">
        <v>0</v>
      </c>
      <c r="F2511" t="s">
        <v>2421</v>
      </c>
      <c r="G2511" t="s">
        <v>19</v>
      </c>
      <c r="H2511" t="s">
        <v>20</v>
      </c>
      <c r="I2511">
        <v>19</v>
      </c>
      <c r="J2511">
        <v>128</v>
      </c>
      <c r="K2511">
        <v>2</v>
      </c>
      <c r="L2511">
        <v>2</v>
      </c>
      <c r="M2511">
        <v>0</v>
      </c>
      <c r="N2511">
        <v>0</v>
      </c>
      <c r="O2511">
        <v>0</v>
      </c>
      <c r="P2511" t="s">
        <v>5009</v>
      </c>
      <c r="Q2511" t="s">
        <v>19</v>
      </c>
      <c r="R2511" t="s">
        <v>20</v>
      </c>
      <c r="S2511">
        <v>19</v>
      </c>
      <c r="T2511">
        <v>128</v>
      </c>
      <c r="U2511">
        <v>2</v>
      </c>
      <c r="V2511">
        <v>2</v>
      </c>
      <c r="W2511">
        <v>0</v>
      </c>
      <c r="X2511">
        <v>0</v>
      </c>
      <c r="Y2511">
        <v>0</v>
      </c>
      <c r="Z2511" t="s">
        <v>7597</v>
      </c>
      <c r="AA2511" t="s">
        <v>19</v>
      </c>
      <c r="AB2511" t="s">
        <v>20</v>
      </c>
      <c r="AC2511">
        <v>19</v>
      </c>
      <c r="AD2511">
        <v>128</v>
      </c>
      <c r="AE2511">
        <v>2</v>
      </c>
      <c r="AF2511">
        <v>2</v>
      </c>
      <c r="AG2511">
        <v>0</v>
      </c>
      <c r="AH2511">
        <v>0</v>
      </c>
      <c r="AI2511">
        <v>0</v>
      </c>
      <c r="AJ2511" t="s">
        <v>10185</v>
      </c>
      <c r="AK2511" t="s">
        <v>19</v>
      </c>
      <c r="AL2511" t="s">
        <v>20</v>
      </c>
      <c r="AM2511">
        <v>19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f>AQ2511+AR2511</f>
        <v>0</v>
      </c>
    </row>
    <row r="2512" spans="1:45">
      <c r="A2512">
        <v>4</v>
      </c>
      <c r="B2512">
        <v>2</v>
      </c>
      <c r="C2512">
        <v>0</v>
      </c>
      <c r="D2512">
        <v>0</v>
      </c>
      <c r="E2512">
        <v>0</v>
      </c>
      <c r="F2512" t="s">
        <v>2427</v>
      </c>
      <c r="G2512" t="s">
        <v>19</v>
      </c>
      <c r="H2512" t="s">
        <v>20</v>
      </c>
      <c r="I2512">
        <v>19</v>
      </c>
      <c r="J2512">
        <v>128</v>
      </c>
      <c r="K2512">
        <v>4</v>
      </c>
      <c r="L2512">
        <v>2</v>
      </c>
      <c r="M2512">
        <v>0</v>
      </c>
      <c r="N2512">
        <v>0</v>
      </c>
      <c r="O2512">
        <v>0</v>
      </c>
      <c r="P2512" t="s">
        <v>5015</v>
      </c>
      <c r="Q2512" t="s">
        <v>19</v>
      </c>
      <c r="R2512" t="s">
        <v>20</v>
      </c>
      <c r="S2512">
        <v>19</v>
      </c>
      <c r="T2512">
        <v>128</v>
      </c>
      <c r="U2512">
        <v>4</v>
      </c>
      <c r="V2512">
        <v>2</v>
      </c>
      <c r="W2512">
        <v>0</v>
      </c>
      <c r="X2512">
        <v>0</v>
      </c>
      <c r="Y2512">
        <v>0</v>
      </c>
      <c r="Z2512" t="s">
        <v>7603</v>
      </c>
      <c r="AA2512" t="s">
        <v>19</v>
      </c>
      <c r="AB2512" t="s">
        <v>20</v>
      </c>
      <c r="AC2512">
        <v>19</v>
      </c>
      <c r="AD2512">
        <v>128</v>
      </c>
      <c r="AE2512">
        <v>4</v>
      </c>
      <c r="AF2512">
        <v>2</v>
      </c>
      <c r="AG2512">
        <v>0</v>
      </c>
      <c r="AH2512">
        <v>0</v>
      </c>
      <c r="AI2512">
        <v>0</v>
      </c>
      <c r="AJ2512" t="s">
        <v>10191</v>
      </c>
      <c r="AK2512" t="s">
        <v>19</v>
      </c>
      <c r="AL2512" t="s">
        <v>20</v>
      </c>
      <c r="AM2512">
        <v>19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f>AQ2512+AR2512</f>
        <v>0</v>
      </c>
    </row>
    <row r="2513" spans="1:45">
      <c r="A2513">
        <v>5</v>
      </c>
      <c r="B2513">
        <v>0</v>
      </c>
      <c r="C2513">
        <v>0</v>
      </c>
      <c r="D2513">
        <v>0</v>
      </c>
      <c r="E2513">
        <v>0</v>
      </c>
      <c r="F2513" t="s">
        <v>2428</v>
      </c>
      <c r="G2513" t="s">
        <v>19</v>
      </c>
      <c r="H2513" t="s">
        <v>20</v>
      </c>
      <c r="I2513">
        <v>19</v>
      </c>
      <c r="J2513">
        <v>128</v>
      </c>
      <c r="K2513">
        <v>5</v>
      </c>
      <c r="L2513">
        <v>0</v>
      </c>
      <c r="M2513">
        <v>0</v>
      </c>
      <c r="N2513">
        <v>0</v>
      </c>
      <c r="O2513">
        <v>0</v>
      </c>
      <c r="P2513" t="s">
        <v>5016</v>
      </c>
      <c r="Q2513" t="s">
        <v>19</v>
      </c>
      <c r="R2513" t="s">
        <v>20</v>
      </c>
      <c r="S2513">
        <v>19</v>
      </c>
      <c r="T2513">
        <v>128</v>
      </c>
      <c r="U2513">
        <v>5</v>
      </c>
      <c r="V2513">
        <v>0</v>
      </c>
      <c r="W2513">
        <v>0</v>
      </c>
      <c r="X2513">
        <v>0</v>
      </c>
      <c r="Y2513">
        <v>0</v>
      </c>
      <c r="Z2513" t="s">
        <v>7604</v>
      </c>
      <c r="AA2513" t="s">
        <v>19</v>
      </c>
      <c r="AB2513" t="s">
        <v>20</v>
      </c>
      <c r="AC2513">
        <v>19</v>
      </c>
      <c r="AD2513">
        <v>128</v>
      </c>
      <c r="AE2513">
        <v>5</v>
      </c>
      <c r="AF2513">
        <v>0</v>
      </c>
      <c r="AG2513">
        <v>0</v>
      </c>
      <c r="AH2513">
        <v>0</v>
      </c>
      <c r="AI2513">
        <v>0</v>
      </c>
      <c r="AJ2513" t="s">
        <v>10192</v>
      </c>
      <c r="AK2513" t="s">
        <v>19</v>
      </c>
      <c r="AL2513" t="s">
        <v>20</v>
      </c>
      <c r="AM2513">
        <v>19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f>AQ2513+AR2513</f>
        <v>0</v>
      </c>
    </row>
    <row r="2514" spans="1:45">
      <c r="A2514">
        <v>5</v>
      </c>
      <c r="B2514">
        <v>1</v>
      </c>
      <c r="C2514">
        <v>0</v>
      </c>
      <c r="D2514">
        <v>0</v>
      </c>
      <c r="E2514">
        <v>0</v>
      </c>
      <c r="F2514" t="s">
        <v>2429</v>
      </c>
      <c r="G2514" t="s">
        <v>19</v>
      </c>
      <c r="H2514" t="s">
        <v>20</v>
      </c>
      <c r="I2514">
        <v>19</v>
      </c>
      <c r="J2514">
        <v>128</v>
      </c>
      <c r="K2514">
        <v>5</v>
      </c>
      <c r="L2514">
        <v>1</v>
      </c>
      <c r="M2514">
        <v>0</v>
      </c>
      <c r="N2514">
        <v>0</v>
      </c>
      <c r="O2514">
        <v>0</v>
      </c>
      <c r="P2514" t="s">
        <v>5017</v>
      </c>
      <c r="Q2514" t="s">
        <v>19</v>
      </c>
      <c r="R2514" t="s">
        <v>20</v>
      </c>
      <c r="S2514">
        <v>19</v>
      </c>
      <c r="T2514">
        <v>128</v>
      </c>
      <c r="U2514">
        <v>5</v>
      </c>
      <c r="V2514">
        <v>1</v>
      </c>
      <c r="W2514">
        <v>0</v>
      </c>
      <c r="X2514">
        <v>0</v>
      </c>
      <c r="Y2514">
        <v>0</v>
      </c>
      <c r="Z2514" t="s">
        <v>7605</v>
      </c>
      <c r="AA2514" t="s">
        <v>19</v>
      </c>
      <c r="AB2514" t="s">
        <v>20</v>
      </c>
      <c r="AC2514">
        <v>19</v>
      </c>
      <c r="AD2514">
        <v>128</v>
      </c>
      <c r="AE2514">
        <v>5</v>
      </c>
      <c r="AF2514">
        <v>1</v>
      </c>
      <c r="AG2514">
        <v>0</v>
      </c>
      <c r="AH2514">
        <v>0</v>
      </c>
      <c r="AI2514">
        <v>0</v>
      </c>
      <c r="AJ2514" t="s">
        <v>10193</v>
      </c>
      <c r="AK2514" t="s">
        <v>19</v>
      </c>
      <c r="AL2514" t="s">
        <v>20</v>
      </c>
      <c r="AM2514">
        <v>19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f>AQ2514+AR2514</f>
        <v>0</v>
      </c>
    </row>
    <row r="2515" spans="1:45">
      <c r="A2515">
        <v>5</v>
      </c>
      <c r="B2515">
        <v>2</v>
      </c>
      <c r="C2515">
        <v>0</v>
      </c>
      <c r="D2515">
        <v>0</v>
      </c>
      <c r="E2515">
        <v>0</v>
      </c>
      <c r="F2515" t="s">
        <v>2430</v>
      </c>
      <c r="G2515" t="s">
        <v>19</v>
      </c>
      <c r="H2515" t="s">
        <v>20</v>
      </c>
      <c r="I2515">
        <v>19</v>
      </c>
      <c r="J2515">
        <v>128</v>
      </c>
      <c r="K2515">
        <v>5</v>
      </c>
      <c r="L2515">
        <v>2</v>
      </c>
      <c r="M2515">
        <v>0</v>
      </c>
      <c r="N2515">
        <v>0</v>
      </c>
      <c r="O2515">
        <v>0</v>
      </c>
      <c r="P2515" t="s">
        <v>5018</v>
      </c>
      <c r="Q2515" t="s">
        <v>19</v>
      </c>
      <c r="R2515" t="s">
        <v>20</v>
      </c>
      <c r="S2515">
        <v>19</v>
      </c>
      <c r="T2515">
        <v>128</v>
      </c>
      <c r="U2515">
        <v>5</v>
      </c>
      <c r="V2515">
        <v>2</v>
      </c>
      <c r="W2515">
        <v>0</v>
      </c>
      <c r="X2515">
        <v>0</v>
      </c>
      <c r="Y2515">
        <v>0</v>
      </c>
      <c r="Z2515" t="s">
        <v>7606</v>
      </c>
      <c r="AA2515" t="s">
        <v>19</v>
      </c>
      <c r="AB2515" t="s">
        <v>20</v>
      </c>
      <c r="AC2515">
        <v>19</v>
      </c>
      <c r="AD2515">
        <v>128</v>
      </c>
      <c r="AE2515">
        <v>5</v>
      </c>
      <c r="AF2515">
        <v>2</v>
      </c>
      <c r="AG2515">
        <v>0</v>
      </c>
      <c r="AH2515">
        <v>0</v>
      </c>
      <c r="AI2515">
        <v>0</v>
      </c>
      <c r="AJ2515" t="s">
        <v>10194</v>
      </c>
      <c r="AK2515" t="s">
        <v>19</v>
      </c>
      <c r="AL2515" t="s">
        <v>20</v>
      </c>
      <c r="AM2515">
        <v>19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f>AQ2515+AR2515</f>
        <v>0</v>
      </c>
    </row>
    <row r="2516" spans="1:45">
      <c r="A2516">
        <v>2</v>
      </c>
      <c r="B2516">
        <v>0</v>
      </c>
      <c r="C2516">
        <v>-5.4783150000000003</v>
      </c>
      <c r="D2516">
        <v>0.49802859999999999</v>
      </c>
      <c r="E2516">
        <v>0</v>
      </c>
      <c r="F2516" t="s">
        <v>2431</v>
      </c>
      <c r="G2516" t="s">
        <v>11</v>
      </c>
      <c r="H2516" t="s">
        <v>11</v>
      </c>
      <c r="I2516">
        <v>19</v>
      </c>
      <c r="J2516">
        <v>129</v>
      </c>
      <c r="K2516">
        <v>2</v>
      </c>
      <c r="L2516">
        <v>0</v>
      </c>
      <c r="M2516">
        <v>-5.4783150000000003</v>
      </c>
      <c r="N2516">
        <v>0.49802859999999999</v>
      </c>
      <c r="O2516">
        <v>0</v>
      </c>
      <c r="P2516" t="s">
        <v>5019</v>
      </c>
      <c r="Q2516" t="s">
        <v>11</v>
      </c>
      <c r="R2516" t="s">
        <v>11</v>
      </c>
      <c r="S2516">
        <v>19</v>
      </c>
      <c r="T2516">
        <v>129</v>
      </c>
      <c r="U2516">
        <v>2</v>
      </c>
      <c r="V2516">
        <v>0</v>
      </c>
      <c r="W2516">
        <v>-5.4783150000000003</v>
      </c>
      <c r="X2516">
        <v>0.49802859999999999</v>
      </c>
      <c r="Y2516">
        <v>0</v>
      </c>
      <c r="Z2516" t="s">
        <v>7607</v>
      </c>
      <c r="AA2516" t="s">
        <v>11</v>
      </c>
      <c r="AB2516" t="s">
        <v>11</v>
      </c>
      <c r="AC2516">
        <v>19</v>
      </c>
      <c r="AD2516">
        <v>129</v>
      </c>
      <c r="AE2516">
        <v>2</v>
      </c>
      <c r="AF2516">
        <v>0</v>
      </c>
      <c r="AG2516">
        <v>-5.4783150000000003</v>
      </c>
      <c r="AH2516">
        <v>0.49802859999999999</v>
      </c>
      <c r="AI2516">
        <v>0</v>
      </c>
      <c r="AJ2516" t="s">
        <v>10195</v>
      </c>
      <c r="AK2516" t="s">
        <v>11</v>
      </c>
      <c r="AL2516" t="s">
        <v>11</v>
      </c>
      <c r="AM2516">
        <v>19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f>AQ2516+AR2516</f>
        <v>0</v>
      </c>
    </row>
    <row r="2517" spans="1:45">
      <c r="A2517">
        <v>3</v>
      </c>
      <c r="B2517">
        <v>0</v>
      </c>
      <c r="C2517">
        <v>0</v>
      </c>
      <c r="D2517">
        <v>0</v>
      </c>
      <c r="E2517">
        <v>0</v>
      </c>
      <c r="F2517" t="s">
        <v>2434</v>
      </c>
      <c r="G2517" t="s">
        <v>39</v>
      </c>
      <c r="H2517" t="s">
        <v>40</v>
      </c>
      <c r="I2517">
        <v>19</v>
      </c>
      <c r="J2517">
        <v>129</v>
      </c>
      <c r="K2517">
        <v>3</v>
      </c>
      <c r="L2517">
        <v>0</v>
      </c>
      <c r="M2517">
        <v>0</v>
      </c>
      <c r="N2517">
        <v>0</v>
      </c>
      <c r="O2517">
        <v>0</v>
      </c>
      <c r="P2517" t="s">
        <v>5022</v>
      </c>
      <c r="Q2517" t="s">
        <v>39</v>
      </c>
      <c r="R2517" t="s">
        <v>40</v>
      </c>
      <c r="S2517">
        <v>19</v>
      </c>
      <c r="T2517">
        <v>129</v>
      </c>
      <c r="U2517">
        <v>3</v>
      </c>
      <c r="V2517">
        <v>0</v>
      </c>
      <c r="W2517">
        <v>0</v>
      </c>
      <c r="X2517">
        <v>0</v>
      </c>
      <c r="Y2517">
        <v>0</v>
      </c>
      <c r="Z2517" t="s">
        <v>7610</v>
      </c>
      <c r="AA2517" t="s">
        <v>39</v>
      </c>
      <c r="AB2517" t="s">
        <v>40</v>
      </c>
      <c r="AC2517">
        <v>19</v>
      </c>
      <c r="AD2517">
        <v>129</v>
      </c>
      <c r="AE2517">
        <v>3</v>
      </c>
      <c r="AF2517">
        <v>0</v>
      </c>
      <c r="AG2517">
        <v>0</v>
      </c>
      <c r="AH2517">
        <v>0</v>
      </c>
      <c r="AI2517">
        <v>0</v>
      </c>
      <c r="AJ2517" t="s">
        <v>10198</v>
      </c>
      <c r="AK2517" t="s">
        <v>39</v>
      </c>
      <c r="AL2517" t="s">
        <v>40</v>
      </c>
      <c r="AM2517">
        <v>19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f>AQ2517+AR2517</f>
        <v>0</v>
      </c>
    </row>
    <row r="2518" spans="1:45">
      <c r="A2518">
        <v>3</v>
      </c>
      <c r="B2518">
        <v>1</v>
      </c>
      <c r="C2518">
        <v>0</v>
      </c>
      <c r="D2518">
        <v>0</v>
      </c>
      <c r="E2518">
        <v>0</v>
      </c>
      <c r="F2518" t="s">
        <v>2435</v>
      </c>
      <c r="G2518" t="s">
        <v>19</v>
      </c>
      <c r="H2518" t="s">
        <v>20</v>
      </c>
      <c r="I2518">
        <v>19</v>
      </c>
      <c r="J2518">
        <v>129</v>
      </c>
      <c r="K2518">
        <v>3</v>
      </c>
      <c r="L2518">
        <v>1</v>
      </c>
      <c r="M2518">
        <v>0</v>
      </c>
      <c r="N2518">
        <v>0</v>
      </c>
      <c r="O2518">
        <v>0</v>
      </c>
      <c r="P2518" t="s">
        <v>5023</v>
      </c>
      <c r="Q2518" t="s">
        <v>19</v>
      </c>
      <c r="R2518" t="s">
        <v>20</v>
      </c>
      <c r="S2518">
        <v>19</v>
      </c>
      <c r="T2518">
        <v>129</v>
      </c>
      <c r="U2518">
        <v>3</v>
      </c>
      <c r="V2518">
        <v>1</v>
      </c>
      <c r="W2518">
        <v>0</v>
      </c>
      <c r="X2518">
        <v>0</v>
      </c>
      <c r="Y2518">
        <v>0</v>
      </c>
      <c r="Z2518" t="s">
        <v>7611</v>
      </c>
      <c r="AA2518" t="s">
        <v>19</v>
      </c>
      <c r="AB2518" t="s">
        <v>20</v>
      </c>
      <c r="AC2518">
        <v>19</v>
      </c>
      <c r="AD2518">
        <v>129</v>
      </c>
      <c r="AE2518">
        <v>3</v>
      </c>
      <c r="AF2518">
        <v>1</v>
      </c>
      <c r="AG2518">
        <v>0</v>
      </c>
      <c r="AH2518">
        <v>0</v>
      </c>
      <c r="AI2518">
        <v>0</v>
      </c>
      <c r="AJ2518" t="s">
        <v>10199</v>
      </c>
      <c r="AK2518" t="s">
        <v>19</v>
      </c>
      <c r="AL2518" t="s">
        <v>20</v>
      </c>
      <c r="AM2518">
        <v>19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f>AQ2518+AR2518</f>
        <v>0</v>
      </c>
    </row>
    <row r="2519" spans="1:45">
      <c r="A2519">
        <v>3</v>
      </c>
      <c r="B2519">
        <v>2</v>
      </c>
      <c r="C2519">
        <v>0.49802859999999999</v>
      </c>
      <c r="D2519">
        <v>-7.968458</v>
      </c>
      <c r="E2519">
        <v>0</v>
      </c>
      <c r="F2519" t="s">
        <v>2436</v>
      </c>
      <c r="G2519" t="s">
        <v>11</v>
      </c>
      <c r="H2519" t="s">
        <v>11</v>
      </c>
      <c r="I2519">
        <v>19</v>
      </c>
      <c r="J2519">
        <v>129</v>
      </c>
      <c r="K2519">
        <v>3</v>
      </c>
      <c r="L2519">
        <v>2</v>
      </c>
      <c r="M2519">
        <v>0</v>
      </c>
      <c r="N2519">
        <v>-8.4664870000000008</v>
      </c>
      <c r="O2519">
        <v>0</v>
      </c>
      <c r="P2519" t="s">
        <v>5024</v>
      </c>
      <c r="Q2519" t="s">
        <v>11</v>
      </c>
      <c r="R2519" t="s">
        <v>11</v>
      </c>
      <c r="S2519">
        <v>19</v>
      </c>
      <c r="T2519">
        <v>129</v>
      </c>
      <c r="U2519">
        <v>3</v>
      </c>
      <c r="V2519">
        <v>2</v>
      </c>
      <c r="W2519">
        <v>0.49802859999999999</v>
      </c>
      <c r="X2519">
        <v>-8.4664870000000008</v>
      </c>
      <c r="Y2519">
        <v>0</v>
      </c>
      <c r="Z2519" t="s">
        <v>7612</v>
      </c>
      <c r="AA2519" t="s">
        <v>11</v>
      </c>
      <c r="AB2519" t="s">
        <v>11</v>
      </c>
      <c r="AC2519">
        <v>19</v>
      </c>
      <c r="AD2519">
        <v>129</v>
      </c>
      <c r="AE2519">
        <v>3</v>
      </c>
      <c r="AF2519">
        <v>2</v>
      </c>
      <c r="AG2519">
        <v>0</v>
      </c>
      <c r="AH2519">
        <v>0</v>
      </c>
      <c r="AI2519">
        <v>0</v>
      </c>
      <c r="AJ2519" t="s">
        <v>10200</v>
      </c>
      <c r="AK2519" t="s">
        <v>19</v>
      </c>
      <c r="AL2519" t="s">
        <v>20</v>
      </c>
      <c r="AM2519">
        <v>19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f>AQ2519+AR2519</f>
        <v>0</v>
      </c>
    </row>
    <row r="2520" spans="1:45">
      <c r="A2520">
        <v>4</v>
      </c>
      <c r="B2520">
        <v>0</v>
      </c>
      <c r="C2520">
        <v>0</v>
      </c>
      <c r="D2520">
        <v>0</v>
      </c>
      <c r="E2520">
        <v>0</v>
      </c>
      <c r="F2520" t="s">
        <v>2437</v>
      </c>
      <c r="G2520" t="s">
        <v>19</v>
      </c>
      <c r="H2520" t="s">
        <v>20</v>
      </c>
      <c r="I2520">
        <v>19</v>
      </c>
      <c r="J2520">
        <v>129</v>
      </c>
      <c r="K2520">
        <v>4</v>
      </c>
      <c r="L2520">
        <v>0</v>
      </c>
      <c r="M2520">
        <v>0</v>
      </c>
      <c r="N2520">
        <v>0</v>
      </c>
      <c r="O2520">
        <v>0</v>
      </c>
      <c r="P2520" t="s">
        <v>5025</v>
      </c>
      <c r="Q2520" t="s">
        <v>19</v>
      </c>
      <c r="R2520" t="s">
        <v>20</v>
      </c>
      <c r="S2520">
        <v>19</v>
      </c>
      <c r="T2520">
        <v>129</v>
      </c>
      <c r="U2520">
        <v>4</v>
      </c>
      <c r="V2520">
        <v>0</v>
      </c>
      <c r="W2520">
        <v>0</v>
      </c>
      <c r="X2520">
        <v>0</v>
      </c>
      <c r="Y2520">
        <v>0</v>
      </c>
      <c r="Z2520" t="s">
        <v>7613</v>
      </c>
      <c r="AA2520" t="s">
        <v>19</v>
      </c>
      <c r="AB2520" t="s">
        <v>20</v>
      </c>
      <c r="AC2520">
        <v>19</v>
      </c>
      <c r="AD2520">
        <v>129</v>
      </c>
      <c r="AE2520">
        <v>4</v>
      </c>
      <c r="AF2520">
        <v>0</v>
      </c>
      <c r="AG2520">
        <v>0</v>
      </c>
      <c r="AH2520">
        <v>0</v>
      </c>
      <c r="AI2520">
        <v>0</v>
      </c>
      <c r="AJ2520" t="s">
        <v>10201</v>
      </c>
      <c r="AK2520" t="s">
        <v>19</v>
      </c>
      <c r="AL2520" t="s">
        <v>20</v>
      </c>
      <c r="AM2520">
        <v>19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f>AQ2520+AR2520</f>
        <v>0</v>
      </c>
    </row>
    <row r="2521" spans="1:45">
      <c r="A2521">
        <v>4</v>
      </c>
      <c r="B2521">
        <v>2</v>
      </c>
      <c r="C2521">
        <v>0</v>
      </c>
      <c r="D2521">
        <v>0</v>
      </c>
      <c r="E2521">
        <v>0</v>
      </c>
      <c r="F2521" t="s">
        <v>2439</v>
      </c>
      <c r="G2521" t="s">
        <v>19</v>
      </c>
      <c r="H2521" t="s">
        <v>20</v>
      </c>
      <c r="I2521">
        <v>19</v>
      </c>
      <c r="J2521">
        <v>129</v>
      </c>
      <c r="K2521">
        <v>4</v>
      </c>
      <c r="L2521">
        <v>2</v>
      </c>
      <c r="M2521">
        <v>0</v>
      </c>
      <c r="N2521">
        <v>0</v>
      </c>
      <c r="O2521">
        <v>0</v>
      </c>
      <c r="P2521" t="s">
        <v>5027</v>
      </c>
      <c r="Q2521" t="s">
        <v>19</v>
      </c>
      <c r="R2521" t="s">
        <v>20</v>
      </c>
      <c r="S2521">
        <v>19</v>
      </c>
      <c r="T2521">
        <v>129</v>
      </c>
      <c r="U2521">
        <v>4</v>
      </c>
      <c r="V2521">
        <v>2</v>
      </c>
      <c r="W2521">
        <v>0</v>
      </c>
      <c r="X2521">
        <v>0</v>
      </c>
      <c r="Y2521">
        <v>0</v>
      </c>
      <c r="Z2521" t="s">
        <v>7615</v>
      </c>
      <c r="AA2521" t="s">
        <v>19</v>
      </c>
      <c r="AB2521" t="s">
        <v>20</v>
      </c>
      <c r="AC2521">
        <v>19</v>
      </c>
      <c r="AD2521">
        <v>129</v>
      </c>
      <c r="AE2521">
        <v>4</v>
      </c>
      <c r="AF2521">
        <v>2</v>
      </c>
      <c r="AG2521">
        <v>0</v>
      </c>
      <c r="AH2521">
        <v>0</v>
      </c>
      <c r="AI2521">
        <v>0</v>
      </c>
      <c r="AJ2521" t="s">
        <v>10203</v>
      </c>
      <c r="AK2521" t="s">
        <v>19</v>
      </c>
      <c r="AL2521" t="s">
        <v>20</v>
      </c>
      <c r="AM2521">
        <v>19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f>AQ2521+AR2521</f>
        <v>0</v>
      </c>
    </row>
    <row r="2522" spans="1:45">
      <c r="A2522">
        <v>5</v>
      </c>
      <c r="B2522">
        <v>0</v>
      </c>
      <c r="C2522">
        <v>0</v>
      </c>
      <c r="D2522">
        <v>0</v>
      </c>
      <c r="E2522">
        <v>0</v>
      </c>
      <c r="F2522" t="s">
        <v>2440</v>
      </c>
      <c r="G2522" t="s">
        <v>19</v>
      </c>
      <c r="H2522" t="s">
        <v>20</v>
      </c>
      <c r="I2522">
        <v>19</v>
      </c>
      <c r="J2522">
        <v>129</v>
      </c>
      <c r="K2522">
        <v>5</v>
      </c>
      <c r="L2522">
        <v>0</v>
      </c>
      <c r="M2522">
        <v>0</v>
      </c>
      <c r="N2522">
        <v>0</v>
      </c>
      <c r="O2522">
        <v>0</v>
      </c>
      <c r="P2522" t="s">
        <v>5028</v>
      </c>
      <c r="Q2522" t="s">
        <v>19</v>
      </c>
      <c r="R2522" t="s">
        <v>20</v>
      </c>
      <c r="S2522">
        <v>19</v>
      </c>
      <c r="T2522">
        <v>129</v>
      </c>
      <c r="U2522">
        <v>5</v>
      </c>
      <c r="V2522">
        <v>0</v>
      </c>
      <c r="W2522">
        <v>0</v>
      </c>
      <c r="X2522">
        <v>0</v>
      </c>
      <c r="Y2522">
        <v>0</v>
      </c>
      <c r="Z2522" t="s">
        <v>7616</v>
      </c>
      <c r="AA2522" t="s">
        <v>19</v>
      </c>
      <c r="AB2522" t="s">
        <v>20</v>
      </c>
      <c r="AC2522">
        <v>19</v>
      </c>
      <c r="AD2522">
        <v>129</v>
      </c>
      <c r="AE2522">
        <v>5</v>
      </c>
      <c r="AF2522">
        <v>0</v>
      </c>
      <c r="AG2522">
        <v>0</v>
      </c>
      <c r="AH2522">
        <v>0</v>
      </c>
      <c r="AI2522">
        <v>0</v>
      </c>
      <c r="AJ2522" t="s">
        <v>10204</v>
      </c>
      <c r="AK2522" t="s">
        <v>19</v>
      </c>
      <c r="AL2522" t="s">
        <v>20</v>
      </c>
      <c r="AM2522">
        <v>19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f>AQ2522+AR2522</f>
        <v>0</v>
      </c>
    </row>
    <row r="2523" spans="1:45">
      <c r="A2523">
        <v>5</v>
      </c>
      <c r="B2523">
        <v>1</v>
      </c>
      <c r="C2523">
        <v>0</v>
      </c>
      <c r="D2523">
        <v>0</v>
      </c>
      <c r="E2523">
        <v>0</v>
      </c>
      <c r="F2523" t="s">
        <v>2441</v>
      </c>
      <c r="G2523" t="s">
        <v>19</v>
      </c>
      <c r="H2523" t="s">
        <v>20</v>
      </c>
      <c r="I2523">
        <v>19</v>
      </c>
      <c r="J2523">
        <v>129</v>
      </c>
      <c r="K2523">
        <v>5</v>
      </c>
      <c r="L2523">
        <v>1</v>
      </c>
      <c r="M2523">
        <v>0</v>
      </c>
      <c r="N2523">
        <v>0</v>
      </c>
      <c r="O2523">
        <v>0</v>
      </c>
      <c r="P2523" t="s">
        <v>5029</v>
      </c>
      <c r="Q2523" t="s">
        <v>19</v>
      </c>
      <c r="R2523" t="s">
        <v>20</v>
      </c>
      <c r="S2523">
        <v>19</v>
      </c>
      <c r="T2523">
        <v>129</v>
      </c>
      <c r="U2523">
        <v>5</v>
      </c>
      <c r="V2523">
        <v>1</v>
      </c>
      <c r="W2523">
        <v>0</v>
      </c>
      <c r="X2523">
        <v>0</v>
      </c>
      <c r="Y2523">
        <v>0</v>
      </c>
      <c r="Z2523" t="s">
        <v>7617</v>
      </c>
      <c r="AA2523" t="s">
        <v>19</v>
      </c>
      <c r="AB2523" t="s">
        <v>20</v>
      </c>
      <c r="AC2523">
        <v>19</v>
      </c>
      <c r="AD2523">
        <v>129</v>
      </c>
      <c r="AE2523">
        <v>5</v>
      </c>
      <c r="AF2523">
        <v>1</v>
      </c>
      <c r="AG2523">
        <v>0</v>
      </c>
      <c r="AH2523">
        <v>0</v>
      </c>
      <c r="AI2523">
        <v>0</v>
      </c>
      <c r="AJ2523" t="s">
        <v>10205</v>
      </c>
      <c r="AK2523" t="s">
        <v>19</v>
      </c>
      <c r="AL2523" t="s">
        <v>20</v>
      </c>
      <c r="AM2523">
        <v>19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f>AQ2523+AR2523</f>
        <v>0</v>
      </c>
    </row>
    <row r="2524" spans="1:45">
      <c r="A2524">
        <v>5</v>
      </c>
      <c r="B2524">
        <v>2</v>
      </c>
      <c r="C2524">
        <v>0</v>
      </c>
      <c r="D2524">
        <v>0</v>
      </c>
      <c r="E2524">
        <v>0</v>
      </c>
      <c r="F2524" t="s">
        <v>2442</v>
      </c>
      <c r="G2524" t="s">
        <v>19</v>
      </c>
      <c r="H2524" t="s">
        <v>20</v>
      </c>
      <c r="I2524">
        <v>19</v>
      </c>
      <c r="J2524">
        <v>129</v>
      </c>
      <c r="K2524">
        <v>5</v>
      </c>
      <c r="L2524">
        <v>2</v>
      </c>
      <c r="M2524">
        <v>0</v>
      </c>
      <c r="N2524">
        <v>0</v>
      </c>
      <c r="O2524">
        <v>0</v>
      </c>
      <c r="P2524" t="s">
        <v>5030</v>
      </c>
      <c r="Q2524" t="s">
        <v>19</v>
      </c>
      <c r="R2524" t="s">
        <v>20</v>
      </c>
      <c r="S2524">
        <v>19</v>
      </c>
      <c r="T2524">
        <v>129</v>
      </c>
      <c r="U2524">
        <v>5</v>
      </c>
      <c r="V2524">
        <v>2</v>
      </c>
      <c r="W2524">
        <v>0</v>
      </c>
      <c r="X2524">
        <v>0</v>
      </c>
      <c r="Y2524">
        <v>0</v>
      </c>
      <c r="Z2524" t="s">
        <v>7618</v>
      </c>
      <c r="AA2524" t="s">
        <v>19</v>
      </c>
      <c r="AB2524" t="s">
        <v>20</v>
      </c>
      <c r="AC2524">
        <v>19</v>
      </c>
      <c r="AD2524">
        <v>129</v>
      </c>
      <c r="AE2524">
        <v>5</v>
      </c>
      <c r="AF2524">
        <v>2</v>
      </c>
      <c r="AG2524">
        <v>0</v>
      </c>
      <c r="AH2524">
        <v>0</v>
      </c>
      <c r="AI2524">
        <v>0</v>
      </c>
      <c r="AJ2524" t="s">
        <v>10206</v>
      </c>
      <c r="AK2524" t="s">
        <v>19</v>
      </c>
      <c r="AL2524" t="s">
        <v>20</v>
      </c>
      <c r="AM2524">
        <v>19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f>AQ2524+AR2524</f>
        <v>0</v>
      </c>
    </row>
    <row r="2525" spans="1:45">
      <c r="A2525">
        <v>2</v>
      </c>
      <c r="B2525">
        <v>0</v>
      </c>
      <c r="C2525">
        <v>0</v>
      </c>
      <c r="D2525">
        <v>0</v>
      </c>
      <c r="E2525">
        <v>0</v>
      </c>
      <c r="F2525" t="s">
        <v>2443</v>
      </c>
      <c r="G2525" t="s">
        <v>19</v>
      </c>
      <c r="H2525" t="s">
        <v>20</v>
      </c>
      <c r="I2525">
        <v>19</v>
      </c>
      <c r="J2525">
        <v>130</v>
      </c>
      <c r="K2525">
        <v>2</v>
      </c>
      <c r="L2525">
        <v>0</v>
      </c>
      <c r="M2525">
        <v>0</v>
      </c>
      <c r="N2525">
        <v>0</v>
      </c>
      <c r="O2525">
        <v>0</v>
      </c>
      <c r="P2525" t="s">
        <v>5031</v>
      </c>
      <c r="Q2525" t="s">
        <v>19</v>
      </c>
      <c r="R2525" t="s">
        <v>20</v>
      </c>
      <c r="S2525">
        <v>19</v>
      </c>
      <c r="T2525">
        <v>130</v>
      </c>
      <c r="U2525">
        <v>2</v>
      </c>
      <c r="V2525">
        <v>0</v>
      </c>
      <c r="W2525">
        <v>0</v>
      </c>
      <c r="X2525">
        <v>0</v>
      </c>
      <c r="Y2525">
        <v>0</v>
      </c>
      <c r="Z2525" t="s">
        <v>7619</v>
      </c>
      <c r="AA2525" t="s">
        <v>19</v>
      </c>
      <c r="AB2525" t="s">
        <v>20</v>
      </c>
      <c r="AC2525">
        <v>19</v>
      </c>
      <c r="AD2525">
        <v>130</v>
      </c>
      <c r="AE2525">
        <v>2</v>
      </c>
      <c r="AF2525">
        <v>0</v>
      </c>
      <c r="AG2525">
        <v>0</v>
      </c>
      <c r="AH2525">
        <v>0</v>
      </c>
      <c r="AI2525">
        <v>0</v>
      </c>
      <c r="AJ2525" t="s">
        <v>10207</v>
      </c>
      <c r="AK2525" t="s">
        <v>19</v>
      </c>
      <c r="AL2525" t="s">
        <v>20</v>
      </c>
      <c r="AM2525">
        <v>19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f>AQ2525+AR2525</f>
        <v>0</v>
      </c>
    </row>
    <row r="2526" spans="1:45">
      <c r="A2526">
        <v>2</v>
      </c>
      <c r="B2526">
        <v>1</v>
      </c>
      <c r="C2526">
        <v>-9.4625439999999994</v>
      </c>
      <c r="D2526">
        <v>0.49802859999999999</v>
      </c>
      <c r="E2526">
        <v>0</v>
      </c>
      <c r="F2526" t="s">
        <v>2444</v>
      </c>
      <c r="G2526" t="s">
        <v>11</v>
      </c>
      <c r="H2526" t="s">
        <v>11</v>
      </c>
      <c r="I2526">
        <v>19</v>
      </c>
      <c r="J2526">
        <v>130</v>
      </c>
      <c r="K2526">
        <v>2</v>
      </c>
      <c r="L2526">
        <v>1</v>
      </c>
      <c r="M2526">
        <v>-9.4625439999999994</v>
      </c>
      <c r="N2526">
        <v>0.49802859999999999</v>
      </c>
      <c r="O2526">
        <v>0</v>
      </c>
      <c r="P2526" t="s">
        <v>5032</v>
      </c>
      <c r="Q2526" t="s">
        <v>11</v>
      </c>
      <c r="R2526" t="s">
        <v>11</v>
      </c>
      <c r="S2526">
        <v>19</v>
      </c>
      <c r="T2526">
        <v>130</v>
      </c>
      <c r="U2526">
        <v>2</v>
      </c>
      <c r="V2526">
        <v>1</v>
      </c>
      <c r="W2526">
        <v>-9.4625439999999994</v>
      </c>
      <c r="X2526">
        <v>0.49802859999999999</v>
      </c>
      <c r="Y2526">
        <v>0</v>
      </c>
      <c r="Z2526" t="s">
        <v>7620</v>
      </c>
      <c r="AA2526" t="s">
        <v>11</v>
      </c>
      <c r="AB2526" t="s">
        <v>11</v>
      </c>
      <c r="AC2526">
        <v>19</v>
      </c>
      <c r="AD2526">
        <v>130</v>
      </c>
      <c r="AE2526">
        <v>2</v>
      </c>
      <c r="AF2526">
        <v>1</v>
      </c>
      <c r="AG2526">
        <v>-9.4625439999999994</v>
      </c>
      <c r="AH2526">
        <v>0.49802859999999999</v>
      </c>
      <c r="AI2526">
        <v>0</v>
      </c>
      <c r="AJ2526" t="s">
        <v>10208</v>
      </c>
      <c r="AK2526" t="s">
        <v>11</v>
      </c>
      <c r="AL2526" t="s">
        <v>11</v>
      </c>
      <c r="AM2526">
        <v>19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f>AQ2526+AR2526</f>
        <v>0</v>
      </c>
    </row>
    <row r="2527" spans="1:45">
      <c r="A2527">
        <v>3</v>
      </c>
      <c r="B2527">
        <v>0</v>
      </c>
      <c r="C2527">
        <v>-4.4822579999999999</v>
      </c>
      <c r="D2527">
        <v>0.99605730000000003</v>
      </c>
      <c r="E2527">
        <v>0</v>
      </c>
      <c r="F2527" t="s">
        <v>2446</v>
      </c>
      <c r="G2527" t="s">
        <v>11</v>
      </c>
      <c r="H2527" t="s">
        <v>11</v>
      </c>
      <c r="I2527">
        <v>19</v>
      </c>
      <c r="J2527">
        <v>130</v>
      </c>
      <c r="K2527">
        <v>3</v>
      </c>
      <c r="L2527">
        <v>0</v>
      </c>
      <c r="M2527">
        <v>-4.4822579999999999</v>
      </c>
      <c r="N2527">
        <v>0.99605730000000003</v>
      </c>
      <c r="O2527">
        <v>0</v>
      </c>
      <c r="P2527" t="s">
        <v>5034</v>
      </c>
      <c r="Q2527" t="s">
        <v>11</v>
      </c>
      <c r="R2527" t="s">
        <v>11</v>
      </c>
      <c r="S2527">
        <v>19</v>
      </c>
      <c r="T2527">
        <v>130</v>
      </c>
      <c r="U2527">
        <v>3</v>
      </c>
      <c r="V2527">
        <v>0</v>
      </c>
      <c r="W2527">
        <v>-4.4822579999999999</v>
      </c>
      <c r="X2527">
        <v>0.99605730000000003</v>
      </c>
      <c r="Y2527">
        <v>0</v>
      </c>
      <c r="Z2527" t="s">
        <v>7622</v>
      </c>
      <c r="AA2527" t="s">
        <v>11</v>
      </c>
      <c r="AB2527" t="s">
        <v>11</v>
      </c>
      <c r="AC2527">
        <v>19</v>
      </c>
      <c r="AD2527">
        <v>130</v>
      </c>
      <c r="AE2527">
        <v>3</v>
      </c>
      <c r="AF2527">
        <v>0</v>
      </c>
      <c r="AG2527">
        <v>-4.4822579999999999</v>
      </c>
      <c r="AH2527">
        <v>0.99605730000000003</v>
      </c>
      <c r="AI2527">
        <v>0</v>
      </c>
      <c r="AJ2527" t="s">
        <v>10210</v>
      </c>
      <c r="AK2527" t="s">
        <v>11</v>
      </c>
      <c r="AL2527" t="s">
        <v>11</v>
      </c>
      <c r="AM2527">
        <v>19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f>AQ2527+AR2527</f>
        <v>0</v>
      </c>
    </row>
    <row r="2528" spans="1:45">
      <c r="A2528">
        <v>3</v>
      </c>
      <c r="B2528">
        <v>1</v>
      </c>
      <c r="C2528">
        <v>0</v>
      </c>
      <c r="D2528">
        <v>0</v>
      </c>
      <c r="E2528">
        <v>0</v>
      </c>
      <c r="F2528" t="s">
        <v>2447</v>
      </c>
      <c r="G2528" t="s">
        <v>19</v>
      </c>
      <c r="H2528" t="s">
        <v>20</v>
      </c>
      <c r="I2528">
        <v>19</v>
      </c>
      <c r="J2528">
        <v>130</v>
      </c>
      <c r="K2528">
        <v>3</v>
      </c>
      <c r="L2528">
        <v>1</v>
      </c>
      <c r="M2528">
        <v>0</v>
      </c>
      <c r="N2528">
        <v>0</v>
      </c>
      <c r="O2528">
        <v>0</v>
      </c>
      <c r="P2528" t="s">
        <v>5035</v>
      </c>
      <c r="Q2528" t="s">
        <v>19</v>
      </c>
      <c r="R2528" t="s">
        <v>20</v>
      </c>
      <c r="S2528">
        <v>19</v>
      </c>
      <c r="T2528">
        <v>130</v>
      </c>
      <c r="U2528">
        <v>3</v>
      </c>
      <c r="V2528">
        <v>1</v>
      </c>
      <c r="W2528">
        <v>0</v>
      </c>
      <c r="X2528">
        <v>0</v>
      </c>
      <c r="Y2528">
        <v>0</v>
      </c>
      <c r="Z2528" t="s">
        <v>7623</v>
      </c>
      <c r="AA2528" t="s">
        <v>19</v>
      </c>
      <c r="AB2528" t="s">
        <v>20</v>
      </c>
      <c r="AC2528">
        <v>19</v>
      </c>
      <c r="AD2528">
        <v>130</v>
      </c>
      <c r="AE2528">
        <v>3</v>
      </c>
      <c r="AF2528">
        <v>1</v>
      </c>
      <c r="AG2528">
        <v>0</v>
      </c>
      <c r="AH2528">
        <v>0</v>
      </c>
      <c r="AI2528">
        <v>0</v>
      </c>
      <c r="AJ2528" t="s">
        <v>10211</v>
      </c>
      <c r="AK2528" t="s">
        <v>19</v>
      </c>
      <c r="AL2528" t="s">
        <v>20</v>
      </c>
      <c r="AM2528">
        <v>19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f>AQ2528+AR2528</f>
        <v>0</v>
      </c>
    </row>
    <row r="2529" spans="1:45">
      <c r="A2529">
        <v>4</v>
      </c>
      <c r="B2529">
        <v>0</v>
      </c>
      <c r="C2529">
        <v>0</v>
      </c>
      <c r="D2529">
        <v>0</v>
      </c>
      <c r="E2529">
        <v>0</v>
      </c>
      <c r="F2529" t="s">
        <v>2449</v>
      </c>
      <c r="G2529" t="s">
        <v>19</v>
      </c>
      <c r="H2529" t="s">
        <v>20</v>
      </c>
      <c r="I2529">
        <v>19</v>
      </c>
      <c r="J2529">
        <v>130</v>
      </c>
      <c r="K2529">
        <v>4</v>
      </c>
      <c r="L2529">
        <v>0</v>
      </c>
      <c r="M2529">
        <v>0</v>
      </c>
      <c r="N2529">
        <v>0</v>
      </c>
      <c r="O2529">
        <v>0</v>
      </c>
      <c r="P2529" t="s">
        <v>5037</v>
      </c>
      <c r="Q2529" t="s">
        <v>19</v>
      </c>
      <c r="R2529" t="s">
        <v>20</v>
      </c>
      <c r="S2529">
        <v>19</v>
      </c>
      <c r="T2529">
        <v>130</v>
      </c>
      <c r="U2529">
        <v>4</v>
      </c>
      <c r="V2529">
        <v>0</v>
      </c>
      <c r="W2529">
        <v>0</v>
      </c>
      <c r="X2529">
        <v>0</v>
      </c>
      <c r="Y2529">
        <v>0</v>
      </c>
      <c r="Z2529" t="s">
        <v>7625</v>
      </c>
      <c r="AA2529" t="s">
        <v>19</v>
      </c>
      <c r="AB2529" t="s">
        <v>20</v>
      </c>
      <c r="AC2529">
        <v>19</v>
      </c>
      <c r="AD2529">
        <v>130</v>
      </c>
      <c r="AE2529">
        <v>4</v>
      </c>
      <c r="AF2529">
        <v>0</v>
      </c>
      <c r="AG2529">
        <v>0</v>
      </c>
      <c r="AH2529">
        <v>0</v>
      </c>
      <c r="AI2529">
        <v>0</v>
      </c>
      <c r="AJ2529" t="s">
        <v>10213</v>
      </c>
      <c r="AK2529" t="s">
        <v>19</v>
      </c>
      <c r="AL2529" t="s">
        <v>20</v>
      </c>
      <c r="AM2529">
        <v>19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f>AQ2529+AR2529</f>
        <v>0</v>
      </c>
    </row>
    <row r="2530" spans="1:45">
      <c r="A2530">
        <v>4</v>
      </c>
      <c r="B2530">
        <v>1</v>
      </c>
      <c r="C2530">
        <v>0</v>
      </c>
      <c r="D2530">
        <v>0</v>
      </c>
      <c r="E2530">
        <v>0</v>
      </c>
      <c r="F2530" t="s">
        <v>2450</v>
      </c>
      <c r="G2530" t="s">
        <v>19</v>
      </c>
      <c r="H2530" t="s">
        <v>20</v>
      </c>
      <c r="I2530">
        <v>19</v>
      </c>
      <c r="J2530">
        <v>130</v>
      </c>
      <c r="K2530">
        <v>4</v>
      </c>
      <c r="L2530">
        <v>1</v>
      </c>
      <c r="M2530">
        <v>0</v>
      </c>
      <c r="N2530">
        <v>0</v>
      </c>
      <c r="O2530">
        <v>0</v>
      </c>
      <c r="P2530" t="s">
        <v>5038</v>
      </c>
      <c r="Q2530" t="s">
        <v>19</v>
      </c>
      <c r="R2530" t="s">
        <v>20</v>
      </c>
      <c r="S2530">
        <v>19</v>
      </c>
      <c r="T2530">
        <v>130</v>
      </c>
      <c r="U2530">
        <v>4</v>
      </c>
      <c r="V2530">
        <v>1</v>
      </c>
      <c r="W2530">
        <v>0</v>
      </c>
      <c r="X2530">
        <v>0</v>
      </c>
      <c r="Y2530">
        <v>0</v>
      </c>
      <c r="Z2530" t="s">
        <v>7626</v>
      </c>
      <c r="AA2530" t="s">
        <v>19</v>
      </c>
      <c r="AB2530" t="s">
        <v>20</v>
      </c>
      <c r="AC2530">
        <v>19</v>
      </c>
      <c r="AD2530">
        <v>130</v>
      </c>
      <c r="AE2530">
        <v>4</v>
      </c>
      <c r="AF2530">
        <v>1</v>
      </c>
      <c r="AG2530">
        <v>0</v>
      </c>
      <c r="AH2530">
        <v>0</v>
      </c>
      <c r="AI2530">
        <v>0</v>
      </c>
      <c r="AJ2530" t="s">
        <v>10214</v>
      </c>
      <c r="AK2530" t="s">
        <v>19</v>
      </c>
      <c r="AL2530" t="s">
        <v>20</v>
      </c>
      <c r="AM2530">
        <v>19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f>AQ2530+AR2530</f>
        <v>0</v>
      </c>
    </row>
    <row r="2531" spans="1:45">
      <c r="A2531">
        <v>4</v>
      </c>
      <c r="B2531">
        <v>2</v>
      </c>
      <c r="C2531">
        <v>0</v>
      </c>
      <c r="D2531">
        <v>0</v>
      </c>
      <c r="E2531">
        <v>0</v>
      </c>
      <c r="F2531" t="s">
        <v>2451</v>
      </c>
      <c r="G2531" t="s">
        <v>19</v>
      </c>
      <c r="H2531" t="s">
        <v>20</v>
      </c>
      <c r="I2531">
        <v>19</v>
      </c>
      <c r="J2531">
        <v>130</v>
      </c>
      <c r="K2531">
        <v>4</v>
      </c>
      <c r="L2531">
        <v>2</v>
      </c>
      <c r="M2531">
        <v>0</v>
      </c>
      <c r="N2531">
        <v>0</v>
      </c>
      <c r="O2531">
        <v>0</v>
      </c>
      <c r="P2531" t="s">
        <v>5039</v>
      </c>
      <c r="Q2531" t="s">
        <v>19</v>
      </c>
      <c r="R2531" t="s">
        <v>20</v>
      </c>
      <c r="S2531">
        <v>19</v>
      </c>
      <c r="T2531">
        <v>130</v>
      </c>
      <c r="U2531">
        <v>4</v>
      </c>
      <c r="V2531">
        <v>2</v>
      </c>
      <c r="W2531">
        <v>0</v>
      </c>
      <c r="X2531">
        <v>0</v>
      </c>
      <c r="Y2531">
        <v>0</v>
      </c>
      <c r="Z2531" t="s">
        <v>7627</v>
      </c>
      <c r="AA2531" t="s">
        <v>19</v>
      </c>
      <c r="AB2531" t="s">
        <v>20</v>
      </c>
      <c r="AC2531">
        <v>19</v>
      </c>
      <c r="AD2531">
        <v>130</v>
      </c>
      <c r="AE2531">
        <v>4</v>
      </c>
      <c r="AF2531">
        <v>2</v>
      </c>
      <c r="AG2531">
        <v>0</v>
      </c>
      <c r="AH2531">
        <v>0</v>
      </c>
      <c r="AI2531">
        <v>0</v>
      </c>
      <c r="AJ2531" t="s">
        <v>10215</v>
      </c>
      <c r="AK2531" t="s">
        <v>19</v>
      </c>
      <c r="AL2531" t="s">
        <v>20</v>
      </c>
      <c r="AM2531">
        <v>19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f>AQ2531+AR2531</f>
        <v>0</v>
      </c>
    </row>
    <row r="2532" spans="1:45">
      <c r="A2532">
        <v>5</v>
      </c>
      <c r="B2532">
        <v>0</v>
      </c>
      <c r="C2532">
        <v>0</v>
      </c>
      <c r="D2532">
        <v>0</v>
      </c>
      <c r="E2532">
        <v>0</v>
      </c>
      <c r="F2532" t="s">
        <v>2452</v>
      </c>
      <c r="G2532" t="s">
        <v>19</v>
      </c>
      <c r="H2532" t="s">
        <v>20</v>
      </c>
      <c r="I2532">
        <v>19</v>
      </c>
      <c r="J2532">
        <v>130</v>
      </c>
      <c r="K2532">
        <v>5</v>
      </c>
      <c r="L2532">
        <v>0</v>
      </c>
      <c r="M2532">
        <v>0</v>
      </c>
      <c r="N2532">
        <v>0</v>
      </c>
      <c r="O2532">
        <v>0</v>
      </c>
      <c r="P2532" t="s">
        <v>5040</v>
      </c>
      <c r="Q2532" t="s">
        <v>19</v>
      </c>
      <c r="R2532" t="s">
        <v>20</v>
      </c>
      <c r="S2532">
        <v>19</v>
      </c>
      <c r="T2532">
        <v>130</v>
      </c>
      <c r="U2532">
        <v>5</v>
      </c>
      <c r="V2532">
        <v>0</v>
      </c>
      <c r="W2532">
        <v>0</v>
      </c>
      <c r="X2532">
        <v>0</v>
      </c>
      <c r="Y2532">
        <v>0</v>
      </c>
      <c r="Z2532" t="s">
        <v>7628</v>
      </c>
      <c r="AA2532" t="s">
        <v>19</v>
      </c>
      <c r="AB2532" t="s">
        <v>20</v>
      </c>
      <c r="AC2532">
        <v>19</v>
      </c>
      <c r="AD2532">
        <v>130</v>
      </c>
      <c r="AE2532">
        <v>5</v>
      </c>
      <c r="AF2532">
        <v>0</v>
      </c>
      <c r="AG2532">
        <v>0</v>
      </c>
      <c r="AH2532">
        <v>0</v>
      </c>
      <c r="AI2532">
        <v>0</v>
      </c>
      <c r="AJ2532" t="s">
        <v>10216</v>
      </c>
      <c r="AK2532" t="s">
        <v>19</v>
      </c>
      <c r="AL2532" t="s">
        <v>20</v>
      </c>
      <c r="AM2532">
        <v>19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f>AQ2532+AR2532</f>
        <v>0</v>
      </c>
    </row>
    <row r="2533" spans="1:45">
      <c r="A2533">
        <v>5</v>
      </c>
      <c r="B2533">
        <v>1</v>
      </c>
      <c r="C2533">
        <v>0</v>
      </c>
      <c r="D2533">
        <v>0</v>
      </c>
      <c r="E2533">
        <v>0</v>
      </c>
      <c r="F2533" t="s">
        <v>2453</v>
      </c>
      <c r="G2533" t="s">
        <v>19</v>
      </c>
      <c r="H2533" t="s">
        <v>20</v>
      </c>
      <c r="I2533">
        <v>19</v>
      </c>
      <c r="J2533">
        <v>130</v>
      </c>
      <c r="K2533">
        <v>5</v>
      </c>
      <c r="L2533">
        <v>1</v>
      </c>
      <c r="M2533">
        <v>0</v>
      </c>
      <c r="N2533">
        <v>0</v>
      </c>
      <c r="O2533">
        <v>0</v>
      </c>
      <c r="P2533" t="s">
        <v>5041</v>
      </c>
      <c r="Q2533" t="s">
        <v>19</v>
      </c>
      <c r="R2533" t="s">
        <v>20</v>
      </c>
      <c r="S2533">
        <v>19</v>
      </c>
      <c r="T2533">
        <v>130</v>
      </c>
      <c r="U2533">
        <v>5</v>
      </c>
      <c r="V2533">
        <v>1</v>
      </c>
      <c r="W2533">
        <v>0</v>
      </c>
      <c r="X2533">
        <v>0</v>
      </c>
      <c r="Y2533">
        <v>0</v>
      </c>
      <c r="Z2533" t="s">
        <v>7629</v>
      </c>
      <c r="AA2533" t="s">
        <v>19</v>
      </c>
      <c r="AB2533" t="s">
        <v>20</v>
      </c>
      <c r="AC2533">
        <v>19</v>
      </c>
      <c r="AD2533">
        <v>130</v>
      </c>
      <c r="AE2533">
        <v>5</v>
      </c>
      <c r="AF2533">
        <v>1</v>
      </c>
      <c r="AG2533">
        <v>0</v>
      </c>
      <c r="AH2533">
        <v>0</v>
      </c>
      <c r="AI2533">
        <v>0</v>
      </c>
      <c r="AJ2533" t="s">
        <v>10217</v>
      </c>
      <c r="AK2533" t="s">
        <v>19</v>
      </c>
      <c r="AL2533" t="s">
        <v>20</v>
      </c>
      <c r="AM2533">
        <v>19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f>AQ2533+AR2533</f>
        <v>0</v>
      </c>
    </row>
    <row r="2534" spans="1:45">
      <c r="A2534">
        <v>5</v>
      </c>
      <c r="B2534">
        <v>2</v>
      </c>
      <c r="C2534">
        <v>0</v>
      </c>
      <c r="D2534">
        <v>0</v>
      </c>
      <c r="E2534">
        <v>0</v>
      </c>
      <c r="F2534" t="s">
        <v>2454</v>
      </c>
      <c r="G2534" t="s">
        <v>19</v>
      </c>
      <c r="H2534" t="s">
        <v>20</v>
      </c>
      <c r="I2534">
        <v>19</v>
      </c>
      <c r="J2534">
        <v>130</v>
      </c>
      <c r="K2534">
        <v>5</v>
      </c>
      <c r="L2534">
        <v>2</v>
      </c>
      <c r="M2534">
        <v>0</v>
      </c>
      <c r="N2534">
        <v>0</v>
      </c>
      <c r="O2534">
        <v>0</v>
      </c>
      <c r="P2534" t="s">
        <v>5042</v>
      </c>
      <c r="Q2534" t="s">
        <v>19</v>
      </c>
      <c r="R2534" t="s">
        <v>20</v>
      </c>
      <c r="S2534">
        <v>19</v>
      </c>
      <c r="T2534">
        <v>130</v>
      </c>
      <c r="U2534">
        <v>5</v>
      </c>
      <c r="V2534">
        <v>2</v>
      </c>
      <c r="W2534">
        <v>0</v>
      </c>
      <c r="X2534">
        <v>0</v>
      </c>
      <c r="Y2534">
        <v>0</v>
      </c>
      <c r="Z2534" t="s">
        <v>7630</v>
      </c>
      <c r="AA2534" t="s">
        <v>19</v>
      </c>
      <c r="AB2534" t="s">
        <v>20</v>
      </c>
      <c r="AC2534">
        <v>19</v>
      </c>
      <c r="AD2534">
        <v>130</v>
      </c>
      <c r="AE2534">
        <v>5</v>
      </c>
      <c r="AF2534">
        <v>2</v>
      </c>
      <c r="AG2534">
        <v>0</v>
      </c>
      <c r="AH2534">
        <v>0</v>
      </c>
      <c r="AI2534">
        <v>0</v>
      </c>
      <c r="AJ2534" t="s">
        <v>10218</v>
      </c>
      <c r="AK2534" t="s">
        <v>19</v>
      </c>
      <c r="AL2534" t="s">
        <v>20</v>
      </c>
      <c r="AM2534">
        <v>19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f>AQ2534+AR2534</f>
        <v>0</v>
      </c>
    </row>
    <row r="2535" spans="1:45">
      <c r="A2535">
        <v>2</v>
      </c>
      <c r="B2535">
        <v>0</v>
      </c>
      <c r="C2535">
        <v>0</v>
      </c>
      <c r="D2535">
        <v>0</v>
      </c>
      <c r="E2535">
        <v>0</v>
      </c>
      <c r="F2535" t="s">
        <v>2455</v>
      </c>
      <c r="G2535" t="s">
        <v>19</v>
      </c>
      <c r="H2535" t="s">
        <v>20</v>
      </c>
      <c r="I2535">
        <v>19</v>
      </c>
      <c r="J2535">
        <v>131</v>
      </c>
      <c r="K2535">
        <v>2</v>
      </c>
      <c r="L2535">
        <v>0</v>
      </c>
      <c r="M2535">
        <v>0</v>
      </c>
      <c r="N2535">
        <v>0</v>
      </c>
      <c r="O2535">
        <v>0</v>
      </c>
      <c r="P2535" t="s">
        <v>5043</v>
      </c>
      <c r="Q2535" t="s">
        <v>19</v>
      </c>
      <c r="R2535" t="s">
        <v>20</v>
      </c>
      <c r="S2535">
        <v>19</v>
      </c>
      <c r="T2535">
        <v>131</v>
      </c>
      <c r="U2535">
        <v>2</v>
      </c>
      <c r="V2535">
        <v>0</v>
      </c>
      <c r="W2535">
        <v>0</v>
      </c>
      <c r="X2535">
        <v>0</v>
      </c>
      <c r="Y2535">
        <v>0</v>
      </c>
      <c r="Z2535" t="s">
        <v>7631</v>
      </c>
      <c r="AA2535" t="s">
        <v>19</v>
      </c>
      <c r="AB2535" t="s">
        <v>20</v>
      </c>
      <c r="AC2535">
        <v>19</v>
      </c>
      <c r="AD2535">
        <v>131</v>
      </c>
      <c r="AE2535">
        <v>2</v>
      </c>
      <c r="AF2535">
        <v>0</v>
      </c>
      <c r="AG2535">
        <v>0</v>
      </c>
      <c r="AH2535">
        <v>0</v>
      </c>
      <c r="AI2535">
        <v>0</v>
      </c>
      <c r="AJ2535" t="s">
        <v>10219</v>
      </c>
      <c r="AK2535" t="s">
        <v>19</v>
      </c>
      <c r="AL2535" t="s">
        <v>20</v>
      </c>
      <c r="AM2535">
        <v>19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f>AQ2535+AR2535</f>
        <v>0</v>
      </c>
    </row>
    <row r="2536" spans="1:45">
      <c r="A2536">
        <v>2</v>
      </c>
      <c r="B2536">
        <v>1</v>
      </c>
      <c r="C2536">
        <v>0</v>
      </c>
      <c r="D2536">
        <v>0</v>
      </c>
      <c r="E2536">
        <v>0</v>
      </c>
      <c r="F2536" t="s">
        <v>2456</v>
      </c>
      <c r="G2536" t="s">
        <v>39</v>
      </c>
      <c r="H2536" t="s">
        <v>40</v>
      </c>
      <c r="I2536">
        <v>19</v>
      </c>
      <c r="J2536">
        <v>131</v>
      </c>
      <c r="K2536">
        <v>2</v>
      </c>
      <c r="L2536">
        <v>1</v>
      </c>
      <c r="M2536">
        <v>0</v>
      </c>
      <c r="N2536">
        <v>0</v>
      </c>
      <c r="O2536">
        <v>0</v>
      </c>
      <c r="P2536" t="s">
        <v>5044</v>
      </c>
      <c r="Q2536" t="s">
        <v>39</v>
      </c>
      <c r="R2536" t="s">
        <v>40</v>
      </c>
      <c r="S2536">
        <v>19</v>
      </c>
      <c r="T2536">
        <v>131</v>
      </c>
      <c r="U2536">
        <v>2</v>
      </c>
      <c r="V2536">
        <v>1</v>
      </c>
      <c r="W2536">
        <v>0</v>
      </c>
      <c r="X2536">
        <v>0</v>
      </c>
      <c r="Y2536">
        <v>0</v>
      </c>
      <c r="Z2536" t="s">
        <v>7632</v>
      </c>
      <c r="AA2536" t="s">
        <v>39</v>
      </c>
      <c r="AB2536" t="s">
        <v>40</v>
      </c>
      <c r="AC2536">
        <v>19</v>
      </c>
      <c r="AD2536">
        <v>131</v>
      </c>
      <c r="AE2536">
        <v>2</v>
      </c>
      <c r="AF2536">
        <v>1</v>
      </c>
      <c r="AG2536">
        <v>0</v>
      </c>
      <c r="AH2536">
        <v>0</v>
      </c>
      <c r="AI2536">
        <v>0</v>
      </c>
      <c r="AJ2536" t="s">
        <v>10220</v>
      </c>
      <c r="AK2536" t="s">
        <v>39</v>
      </c>
      <c r="AL2536" t="s">
        <v>40</v>
      </c>
      <c r="AM2536">
        <v>19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f>AQ2536+AR2536</f>
        <v>0</v>
      </c>
    </row>
    <row r="2537" spans="1:45">
      <c r="A2537">
        <v>2</v>
      </c>
      <c r="B2537">
        <v>2</v>
      </c>
      <c r="C2537">
        <v>0</v>
      </c>
      <c r="D2537">
        <v>0</v>
      </c>
      <c r="E2537">
        <v>0</v>
      </c>
      <c r="F2537" t="s">
        <v>2457</v>
      </c>
      <c r="G2537" t="s">
        <v>39</v>
      </c>
      <c r="H2537" t="s">
        <v>40</v>
      </c>
      <c r="I2537">
        <v>19</v>
      </c>
      <c r="J2537">
        <v>131</v>
      </c>
      <c r="K2537">
        <v>2</v>
      </c>
      <c r="L2537">
        <v>2</v>
      </c>
      <c r="M2537">
        <v>-4.9802869999999997</v>
      </c>
      <c r="N2537">
        <v>-1.9921150000000001</v>
      </c>
      <c r="O2537">
        <v>0</v>
      </c>
      <c r="P2537" t="s">
        <v>5045</v>
      </c>
      <c r="Q2537" t="s">
        <v>11</v>
      </c>
      <c r="R2537" t="s">
        <v>11</v>
      </c>
      <c r="S2537">
        <v>19</v>
      </c>
      <c r="T2537">
        <v>131</v>
      </c>
      <c r="U2537">
        <v>2</v>
      </c>
      <c r="V2537">
        <v>2</v>
      </c>
      <c r="W2537">
        <v>0</v>
      </c>
      <c r="X2537">
        <v>0</v>
      </c>
      <c r="Y2537">
        <v>0</v>
      </c>
      <c r="Z2537" t="s">
        <v>7633</v>
      </c>
      <c r="AA2537" t="s">
        <v>39</v>
      </c>
      <c r="AB2537" t="s">
        <v>40</v>
      </c>
      <c r="AC2537">
        <v>19</v>
      </c>
      <c r="AD2537">
        <v>131</v>
      </c>
      <c r="AE2537">
        <v>2</v>
      </c>
      <c r="AF2537">
        <v>2</v>
      </c>
      <c r="AG2537">
        <v>0</v>
      </c>
      <c r="AH2537">
        <v>0</v>
      </c>
      <c r="AI2537">
        <v>0</v>
      </c>
      <c r="AJ2537" t="s">
        <v>10221</v>
      </c>
      <c r="AK2537" t="s">
        <v>39</v>
      </c>
      <c r="AL2537" t="s">
        <v>40</v>
      </c>
      <c r="AM2537">
        <v>19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f>AQ2537+AR2537</f>
        <v>0</v>
      </c>
    </row>
    <row r="2538" spans="1:45">
      <c r="A2538">
        <v>3</v>
      </c>
      <c r="B2538">
        <v>0</v>
      </c>
      <c r="C2538">
        <v>-9.4625439999999994</v>
      </c>
      <c r="D2538">
        <v>0.49802859999999999</v>
      </c>
      <c r="E2538">
        <v>0</v>
      </c>
      <c r="F2538" t="s">
        <v>2458</v>
      </c>
      <c r="G2538" t="s">
        <v>11</v>
      </c>
      <c r="H2538" t="s">
        <v>11</v>
      </c>
      <c r="I2538">
        <v>19</v>
      </c>
      <c r="J2538">
        <v>131</v>
      </c>
      <c r="K2538">
        <v>3</v>
      </c>
      <c r="L2538">
        <v>0</v>
      </c>
      <c r="M2538">
        <v>-9.4625439999999994</v>
      </c>
      <c r="N2538">
        <v>0.49802859999999999</v>
      </c>
      <c r="O2538">
        <v>0</v>
      </c>
      <c r="P2538" t="s">
        <v>5046</v>
      </c>
      <c r="Q2538" t="s">
        <v>11</v>
      </c>
      <c r="R2538" t="s">
        <v>11</v>
      </c>
      <c r="S2538">
        <v>19</v>
      </c>
      <c r="T2538">
        <v>131</v>
      </c>
      <c r="U2538">
        <v>3</v>
      </c>
      <c r="V2538">
        <v>0</v>
      </c>
      <c r="W2538">
        <v>-9.4625439999999994</v>
      </c>
      <c r="X2538">
        <v>0.49802859999999999</v>
      </c>
      <c r="Y2538">
        <v>0</v>
      </c>
      <c r="Z2538" t="s">
        <v>7634</v>
      </c>
      <c r="AA2538" t="s">
        <v>11</v>
      </c>
      <c r="AB2538" t="s">
        <v>11</v>
      </c>
      <c r="AC2538">
        <v>19</v>
      </c>
      <c r="AD2538">
        <v>131</v>
      </c>
      <c r="AE2538">
        <v>3</v>
      </c>
      <c r="AF2538">
        <v>0</v>
      </c>
      <c r="AG2538">
        <v>-9.4625439999999994</v>
      </c>
      <c r="AH2538">
        <v>0.49802859999999999</v>
      </c>
      <c r="AI2538">
        <v>0</v>
      </c>
      <c r="AJ2538" t="s">
        <v>10222</v>
      </c>
      <c r="AK2538" t="s">
        <v>11</v>
      </c>
      <c r="AL2538" t="s">
        <v>11</v>
      </c>
      <c r="AM2538">
        <v>19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f>AQ2538+AR2538</f>
        <v>0</v>
      </c>
    </row>
    <row r="2539" spans="1:45">
      <c r="A2539">
        <v>3</v>
      </c>
      <c r="B2539">
        <v>1</v>
      </c>
      <c r="C2539">
        <v>0</v>
      </c>
      <c r="D2539">
        <v>0</v>
      </c>
      <c r="E2539">
        <v>0</v>
      </c>
      <c r="F2539" t="s">
        <v>2459</v>
      </c>
      <c r="G2539" t="s">
        <v>19</v>
      </c>
      <c r="H2539" t="s">
        <v>20</v>
      </c>
      <c r="I2539">
        <v>19</v>
      </c>
      <c r="J2539">
        <v>131</v>
      </c>
      <c r="K2539">
        <v>3</v>
      </c>
      <c r="L2539">
        <v>1</v>
      </c>
      <c r="M2539">
        <v>0</v>
      </c>
      <c r="N2539">
        <v>0</v>
      </c>
      <c r="O2539">
        <v>0</v>
      </c>
      <c r="P2539" t="s">
        <v>5047</v>
      </c>
      <c r="Q2539" t="s">
        <v>19</v>
      </c>
      <c r="R2539" t="s">
        <v>20</v>
      </c>
      <c r="S2539">
        <v>19</v>
      </c>
      <c r="T2539">
        <v>131</v>
      </c>
      <c r="U2539">
        <v>3</v>
      </c>
      <c r="V2539">
        <v>1</v>
      </c>
      <c r="W2539">
        <v>0</v>
      </c>
      <c r="X2539">
        <v>0</v>
      </c>
      <c r="Y2539">
        <v>0</v>
      </c>
      <c r="Z2539" t="s">
        <v>7635</v>
      </c>
      <c r="AA2539" t="s">
        <v>19</v>
      </c>
      <c r="AB2539" t="s">
        <v>20</v>
      </c>
      <c r="AC2539">
        <v>19</v>
      </c>
      <c r="AD2539">
        <v>131</v>
      </c>
      <c r="AE2539">
        <v>3</v>
      </c>
      <c r="AF2539">
        <v>1</v>
      </c>
      <c r="AG2539">
        <v>0</v>
      </c>
      <c r="AH2539">
        <v>0</v>
      </c>
      <c r="AI2539">
        <v>0</v>
      </c>
      <c r="AJ2539" t="s">
        <v>10223</v>
      </c>
      <c r="AK2539" t="s">
        <v>19</v>
      </c>
      <c r="AL2539" t="s">
        <v>20</v>
      </c>
      <c r="AM2539">
        <v>19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f>AQ2539+AR2539</f>
        <v>0</v>
      </c>
    </row>
    <row r="2540" spans="1:45">
      <c r="A2540">
        <v>4</v>
      </c>
      <c r="B2540">
        <v>0</v>
      </c>
      <c r="C2540">
        <v>0</v>
      </c>
      <c r="D2540">
        <v>0</v>
      </c>
      <c r="E2540">
        <v>0</v>
      </c>
      <c r="F2540" t="s">
        <v>2461</v>
      </c>
      <c r="G2540" t="s">
        <v>19</v>
      </c>
      <c r="H2540" t="s">
        <v>20</v>
      </c>
      <c r="I2540">
        <v>19</v>
      </c>
      <c r="J2540">
        <v>131</v>
      </c>
      <c r="K2540">
        <v>4</v>
      </c>
      <c r="L2540">
        <v>0</v>
      </c>
      <c r="M2540">
        <v>0</v>
      </c>
      <c r="N2540">
        <v>0</v>
      </c>
      <c r="O2540">
        <v>0</v>
      </c>
      <c r="P2540" t="s">
        <v>5049</v>
      </c>
      <c r="Q2540" t="s">
        <v>19</v>
      </c>
      <c r="R2540" t="s">
        <v>20</v>
      </c>
      <c r="S2540">
        <v>19</v>
      </c>
      <c r="T2540">
        <v>131</v>
      </c>
      <c r="U2540">
        <v>4</v>
      </c>
      <c r="V2540">
        <v>0</v>
      </c>
      <c r="W2540">
        <v>0</v>
      </c>
      <c r="X2540">
        <v>0</v>
      </c>
      <c r="Y2540">
        <v>0</v>
      </c>
      <c r="Z2540" t="s">
        <v>7637</v>
      </c>
      <c r="AA2540" t="s">
        <v>19</v>
      </c>
      <c r="AB2540" t="s">
        <v>20</v>
      </c>
      <c r="AC2540">
        <v>19</v>
      </c>
      <c r="AD2540">
        <v>131</v>
      </c>
      <c r="AE2540">
        <v>4</v>
      </c>
      <c r="AF2540">
        <v>0</v>
      </c>
      <c r="AG2540">
        <v>0</v>
      </c>
      <c r="AH2540">
        <v>0</v>
      </c>
      <c r="AI2540">
        <v>0</v>
      </c>
      <c r="AJ2540" t="s">
        <v>10225</v>
      </c>
      <c r="AK2540" t="s">
        <v>19</v>
      </c>
      <c r="AL2540" t="s">
        <v>20</v>
      </c>
      <c r="AM2540">
        <v>19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f>AQ2540+AR2540</f>
        <v>0</v>
      </c>
    </row>
    <row r="2541" spans="1:45">
      <c r="A2541">
        <v>4</v>
      </c>
      <c r="B2541">
        <v>1</v>
      </c>
      <c r="C2541">
        <v>0</v>
      </c>
      <c r="D2541">
        <v>0</v>
      </c>
      <c r="E2541">
        <v>0</v>
      </c>
      <c r="F2541" t="s">
        <v>2462</v>
      </c>
      <c r="G2541" t="s">
        <v>19</v>
      </c>
      <c r="H2541" t="s">
        <v>20</v>
      </c>
      <c r="I2541">
        <v>19</v>
      </c>
      <c r="J2541">
        <v>131</v>
      </c>
      <c r="K2541">
        <v>4</v>
      </c>
      <c r="L2541">
        <v>1</v>
      </c>
      <c r="M2541">
        <v>0</v>
      </c>
      <c r="N2541">
        <v>0</v>
      </c>
      <c r="O2541">
        <v>0</v>
      </c>
      <c r="P2541" t="s">
        <v>5050</v>
      </c>
      <c r="Q2541" t="s">
        <v>19</v>
      </c>
      <c r="R2541" t="s">
        <v>20</v>
      </c>
      <c r="S2541">
        <v>19</v>
      </c>
      <c r="T2541">
        <v>131</v>
      </c>
      <c r="U2541">
        <v>4</v>
      </c>
      <c r="V2541">
        <v>1</v>
      </c>
      <c r="W2541">
        <v>0</v>
      </c>
      <c r="X2541">
        <v>0</v>
      </c>
      <c r="Y2541">
        <v>0</v>
      </c>
      <c r="Z2541" t="s">
        <v>7638</v>
      </c>
      <c r="AA2541" t="s">
        <v>19</v>
      </c>
      <c r="AB2541" t="s">
        <v>20</v>
      </c>
      <c r="AC2541">
        <v>19</v>
      </c>
      <c r="AD2541">
        <v>131</v>
      </c>
      <c r="AE2541">
        <v>4</v>
      </c>
      <c r="AF2541">
        <v>1</v>
      </c>
      <c r="AG2541">
        <v>0</v>
      </c>
      <c r="AH2541">
        <v>0</v>
      </c>
      <c r="AI2541">
        <v>0</v>
      </c>
      <c r="AJ2541" t="s">
        <v>10226</v>
      </c>
      <c r="AK2541" t="s">
        <v>19</v>
      </c>
      <c r="AL2541" t="s">
        <v>20</v>
      </c>
      <c r="AM2541">
        <v>19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f>AQ2541+AR2541</f>
        <v>0</v>
      </c>
    </row>
    <row r="2542" spans="1:45">
      <c r="A2542">
        <v>4</v>
      </c>
      <c r="B2542">
        <v>2</v>
      </c>
      <c r="C2542">
        <v>0</v>
      </c>
      <c r="D2542">
        <v>0</v>
      </c>
      <c r="E2542">
        <v>0</v>
      </c>
      <c r="F2542" t="s">
        <v>2463</v>
      </c>
      <c r="G2542" t="s">
        <v>19</v>
      </c>
      <c r="H2542" t="s">
        <v>20</v>
      </c>
      <c r="I2542">
        <v>19</v>
      </c>
      <c r="J2542">
        <v>131</v>
      </c>
      <c r="K2542">
        <v>4</v>
      </c>
      <c r="L2542">
        <v>2</v>
      </c>
      <c r="M2542">
        <v>0</v>
      </c>
      <c r="N2542">
        <v>0</v>
      </c>
      <c r="O2542">
        <v>0</v>
      </c>
      <c r="P2542" t="s">
        <v>5051</v>
      </c>
      <c r="Q2542" t="s">
        <v>19</v>
      </c>
      <c r="R2542" t="s">
        <v>20</v>
      </c>
      <c r="S2542">
        <v>19</v>
      </c>
      <c r="T2542">
        <v>131</v>
      </c>
      <c r="U2542">
        <v>4</v>
      </c>
      <c r="V2542">
        <v>2</v>
      </c>
      <c r="W2542">
        <v>0</v>
      </c>
      <c r="X2542">
        <v>0</v>
      </c>
      <c r="Y2542">
        <v>0</v>
      </c>
      <c r="Z2542" t="s">
        <v>7639</v>
      </c>
      <c r="AA2542" t="s">
        <v>19</v>
      </c>
      <c r="AB2542" t="s">
        <v>20</v>
      </c>
      <c r="AC2542">
        <v>19</v>
      </c>
      <c r="AD2542">
        <v>131</v>
      </c>
      <c r="AE2542">
        <v>4</v>
      </c>
      <c r="AF2542">
        <v>2</v>
      </c>
      <c r="AG2542">
        <v>0</v>
      </c>
      <c r="AH2542">
        <v>0</v>
      </c>
      <c r="AI2542">
        <v>0</v>
      </c>
      <c r="AJ2542" t="s">
        <v>10227</v>
      </c>
      <c r="AK2542" t="s">
        <v>19</v>
      </c>
      <c r="AL2542" t="s">
        <v>20</v>
      </c>
      <c r="AM2542">
        <v>19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f>AQ2542+AR2542</f>
        <v>0</v>
      </c>
    </row>
    <row r="2543" spans="1:45">
      <c r="A2543">
        <v>5</v>
      </c>
      <c r="B2543">
        <v>0</v>
      </c>
      <c r="C2543">
        <v>0</v>
      </c>
      <c r="D2543">
        <v>0</v>
      </c>
      <c r="E2543">
        <v>0</v>
      </c>
      <c r="F2543" t="s">
        <v>2464</v>
      </c>
      <c r="G2543" t="s">
        <v>19</v>
      </c>
      <c r="H2543" t="s">
        <v>20</v>
      </c>
      <c r="I2543">
        <v>19</v>
      </c>
      <c r="J2543">
        <v>131</v>
      </c>
      <c r="K2543">
        <v>5</v>
      </c>
      <c r="L2543">
        <v>0</v>
      </c>
      <c r="M2543">
        <v>0</v>
      </c>
      <c r="N2543">
        <v>0</v>
      </c>
      <c r="O2543">
        <v>0</v>
      </c>
      <c r="P2543" t="s">
        <v>5052</v>
      </c>
      <c r="Q2543" t="s">
        <v>19</v>
      </c>
      <c r="R2543" t="s">
        <v>20</v>
      </c>
      <c r="S2543">
        <v>19</v>
      </c>
      <c r="T2543">
        <v>131</v>
      </c>
      <c r="U2543">
        <v>5</v>
      </c>
      <c r="V2543">
        <v>0</v>
      </c>
      <c r="W2543">
        <v>0</v>
      </c>
      <c r="X2543">
        <v>0</v>
      </c>
      <c r="Y2543">
        <v>0</v>
      </c>
      <c r="Z2543" t="s">
        <v>7640</v>
      </c>
      <c r="AA2543" t="s">
        <v>19</v>
      </c>
      <c r="AB2543" t="s">
        <v>20</v>
      </c>
      <c r="AC2543">
        <v>19</v>
      </c>
      <c r="AD2543">
        <v>131</v>
      </c>
      <c r="AE2543">
        <v>5</v>
      </c>
      <c r="AF2543">
        <v>0</v>
      </c>
      <c r="AG2543">
        <v>0</v>
      </c>
      <c r="AH2543">
        <v>0</v>
      </c>
      <c r="AI2543">
        <v>0</v>
      </c>
      <c r="AJ2543" t="s">
        <v>10228</v>
      </c>
      <c r="AK2543" t="s">
        <v>19</v>
      </c>
      <c r="AL2543" t="s">
        <v>20</v>
      </c>
      <c r="AM2543">
        <v>19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f>AQ2543+AR2543</f>
        <v>0</v>
      </c>
    </row>
    <row r="2544" spans="1:45">
      <c r="A2544">
        <v>5</v>
      </c>
      <c r="B2544">
        <v>1</v>
      </c>
      <c r="C2544">
        <v>0</v>
      </c>
      <c r="D2544">
        <v>0</v>
      </c>
      <c r="E2544">
        <v>0</v>
      </c>
      <c r="F2544" t="s">
        <v>2465</v>
      </c>
      <c r="G2544" t="s">
        <v>19</v>
      </c>
      <c r="H2544" t="s">
        <v>20</v>
      </c>
      <c r="I2544">
        <v>19</v>
      </c>
      <c r="J2544">
        <v>131</v>
      </c>
      <c r="K2544">
        <v>5</v>
      </c>
      <c r="L2544">
        <v>1</v>
      </c>
      <c r="M2544">
        <v>0</v>
      </c>
      <c r="N2544">
        <v>0</v>
      </c>
      <c r="O2544">
        <v>0</v>
      </c>
      <c r="P2544" t="s">
        <v>5053</v>
      </c>
      <c r="Q2544" t="s">
        <v>19</v>
      </c>
      <c r="R2544" t="s">
        <v>20</v>
      </c>
      <c r="S2544">
        <v>19</v>
      </c>
      <c r="T2544">
        <v>131</v>
      </c>
      <c r="U2544">
        <v>5</v>
      </c>
      <c r="V2544">
        <v>1</v>
      </c>
      <c r="W2544">
        <v>0</v>
      </c>
      <c r="X2544">
        <v>0</v>
      </c>
      <c r="Y2544">
        <v>0</v>
      </c>
      <c r="Z2544" t="s">
        <v>7641</v>
      </c>
      <c r="AA2544" t="s">
        <v>19</v>
      </c>
      <c r="AB2544" t="s">
        <v>20</v>
      </c>
      <c r="AC2544">
        <v>19</v>
      </c>
      <c r="AD2544">
        <v>131</v>
      </c>
      <c r="AE2544">
        <v>5</v>
      </c>
      <c r="AF2544">
        <v>1</v>
      </c>
      <c r="AG2544">
        <v>0</v>
      </c>
      <c r="AH2544">
        <v>0</v>
      </c>
      <c r="AI2544">
        <v>0</v>
      </c>
      <c r="AJ2544" t="s">
        <v>10229</v>
      </c>
      <c r="AK2544" t="s">
        <v>19</v>
      </c>
      <c r="AL2544" t="s">
        <v>20</v>
      </c>
      <c r="AM2544">
        <v>19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f>AQ2544+AR2544</f>
        <v>0</v>
      </c>
    </row>
    <row r="2545" spans="1:45">
      <c r="A2545">
        <v>5</v>
      </c>
      <c r="B2545">
        <v>2</v>
      </c>
      <c r="C2545">
        <v>0</v>
      </c>
      <c r="D2545">
        <v>0</v>
      </c>
      <c r="E2545">
        <v>0</v>
      </c>
      <c r="F2545" t="s">
        <v>2466</v>
      </c>
      <c r="G2545" t="s">
        <v>19</v>
      </c>
      <c r="H2545" t="s">
        <v>20</v>
      </c>
      <c r="I2545">
        <v>19</v>
      </c>
      <c r="J2545">
        <v>131</v>
      </c>
      <c r="K2545">
        <v>5</v>
      </c>
      <c r="L2545">
        <v>2</v>
      </c>
      <c r="M2545">
        <v>0</v>
      </c>
      <c r="N2545">
        <v>0</v>
      </c>
      <c r="O2545">
        <v>0</v>
      </c>
      <c r="P2545" t="s">
        <v>5054</v>
      </c>
      <c r="Q2545" t="s">
        <v>19</v>
      </c>
      <c r="R2545" t="s">
        <v>20</v>
      </c>
      <c r="S2545">
        <v>19</v>
      </c>
      <c r="T2545">
        <v>131</v>
      </c>
      <c r="U2545">
        <v>5</v>
      </c>
      <c r="V2545">
        <v>2</v>
      </c>
      <c r="W2545">
        <v>0</v>
      </c>
      <c r="X2545">
        <v>0</v>
      </c>
      <c r="Y2545">
        <v>0</v>
      </c>
      <c r="Z2545" t="s">
        <v>7642</v>
      </c>
      <c r="AA2545" t="s">
        <v>19</v>
      </c>
      <c r="AB2545" t="s">
        <v>20</v>
      </c>
      <c r="AC2545">
        <v>19</v>
      </c>
      <c r="AD2545">
        <v>131</v>
      </c>
      <c r="AE2545">
        <v>5</v>
      </c>
      <c r="AF2545">
        <v>2</v>
      </c>
      <c r="AG2545">
        <v>0</v>
      </c>
      <c r="AH2545">
        <v>0</v>
      </c>
      <c r="AI2545">
        <v>0</v>
      </c>
      <c r="AJ2545" t="s">
        <v>10230</v>
      </c>
      <c r="AK2545" t="s">
        <v>19</v>
      </c>
      <c r="AL2545" t="s">
        <v>20</v>
      </c>
      <c r="AM2545">
        <v>19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f>AQ2545+AR2545</f>
        <v>0</v>
      </c>
    </row>
    <row r="2546" spans="1:45">
      <c r="A2546">
        <v>2</v>
      </c>
      <c r="B2546">
        <v>1</v>
      </c>
      <c r="C2546">
        <v>0</v>
      </c>
      <c r="D2546">
        <v>0</v>
      </c>
      <c r="E2546">
        <v>0</v>
      </c>
      <c r="F2546" t="s">
        <v>2467</v>
      </c>
      <c r="G2546" t="s">
        <v>19</v>
      </c>
      <c r="H2546" t="s">
        <v>20</v>
      </c>
      <c r="I2546">
        <v>19</v>
      </c>
      <c r="J2546">
        <v>93</v>
      </c>
      <c r="K2546">
        <v>2</v>
      </c>
      <c r="L2546">
        <v>1</v>
      </c>
      <c r="M2546">
        <v>0</v>
      </c>
      <c r="N2546">
        <v>0</v>
      </c>
      <c r="O2546">
        <v>0</v>
      </c>
      <c r="P2546" t="s">
        <v>5055</v>
      </c>
      <c r="Q2546" t="s">
        <v>19</v>
      </c>
      <c r="R2546" t="s">
        <v>20</v>
      </c>
      <c r="S2546">
        <v>19</v>
      </c>
      <c r="T2546">
        <v>93</v>
      </c>
      <c r="U2546">
        <v>2</v>
      </c>
      <c r="V2546">
        <v>1</v>
      </c>
      <c r="W2546">
        <v>0</v>
      </c>
      <c r="X2546">
        <v>0</v>
      </c>
      <c r="Y2546">
        <v>0</v>
      </c>
      <c r="Z2546" t="s">
        <v>7643</v>
      </c>
      <c r="AA2546" t="s">
        <v>19</v>
      </c>
      <c r="AB2546" t="s">
        <v>20</v>
      </c>
      <c r="AC2546">
        <v>19</v>
      </c>
      <c r="AD2546">
        <v>93</v>
      </c>
      <c r="AE2546">
        <v>2</v>
      </c>
      <c r="AF2546">
        <v>1</v>
      </c>
      <c r="AG2546">
        <v>0</v>
      </c>
      <c r="AH2546">
        <v>0</v>
      </c>
      <c r="AI2546">
        <v>0</v>
      </c>
      <c r="AJ2546" t="s">
        <v>10231</v>
      </c>
      <c r="AK2546" t="s">
        <v>19</v>
      </c>
      <c r="AL2546" t="s">
        <v>20</v>
      </c>
      <c r="AM2546">
        <v>19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f>AQ2546+AR2546</f>
        <v>0</v>
      </c>
    </row>
    <row r="2547" spans="1:45">
      <c r="A2547">
        <v>5</v>
      </c>
      <c r="B2547">
        <v>1</v>
      </c>
      <c r="C2547">
        <v>0</v>
      </c>
      <c r="D2547">
        <v>0</v>
      </c>
      <c r="E2547">
        <v>0</v>
      </c>
      <c r="F2547" t="s">
        <v>2485</v>
      </c>
      <c r="G2547" t="s">
        <v>19</v>
      </c>
      <c r="H2547" t="s">
        <v>20</v>
      </c>
      <c r="I2547">
        <v>19</v>
      </c>
      <c r="J2547">
        <v>94</v>
      </c>
      <c r="K2547">
        <v>5</v>
      </c>
      <c r="L2547">
        <v>1</v>
      </c>
      <c r="M2547">
        <v>0</v>
      </c>
      <c r="N2547">
        <v>0</v>
      </c>
      <c r="O2547">
        <v>0</v>
      </c>
      <c r="P2547" t="s">
        <v>5073</v>
      </c>
      <c r="Q2547" t="s">
        <v>19</v>
      </c>
      <c r="R2547" t="s">
        <v>20</v>
      </c>
      <c r="S2547">
        <v>19</v>
      </c>
      <c r="T2547">
        <v>94</v>
      </c>
      <c r="U2547">
        <v>5</v>
      </c>
      <c r="V2547">
        <v>1</v>
      </c>
      <c r="W2547">
        <v>0</v>
      </c>
      <c r="X2547">
        <v>0</v>
      </c>
      <c r="Y2547">
        <v>0</v>
      </c>
      <c r="Z2547" t="s">
        <v>7661</v>
      </c>
      <c r="AA2547" t="s">
        <v>19</v>
      </c>
      <c r="AB2547" t="s">
        <v>20</v>
      </c>
      <c r="AC2547">
        <v>19</v>
      </c>
      <c r="AD2547">
        <v>94</v>
      </c>
      <c r="AE2547">
        <v>5</v>
      </c>
      <c r="AF2547">
        <v>1</v>
      </c>
      <c r="AG2547">
        <v>0</v>
      </c>
      <c r="AH2547">
        <v>0</v>
      </c>
      <c r="AI2547">
        <v>0</v>
      </c>
      <c r="AJ2547" t="s">
        <v>10249</v>
      </c>
      <c r="AK2547" t="s">
        <v>19</v>
      </c>
      <c r="AL2547" t="s">
        <v>20</v>
      </c>
      <c r="AM2547">
        <v>19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f>AQ2547+AR2547</f>
        <v>0</v>
      </c>
    </row>
    <row r="2548" spans="1:45">
      <c r="A2548">
        <v>5</v>
      </c>
      <c r="B2548">
        <v>2</v>
      </c>
      <c r="C2548">
        <v>0</v>
      </c>
      <c r="D2548">
        <v>0</v>
      </c>
      <c r="E2548">
        <v>0</v>
      </c>
      <c r="F2548" t="s">
        <v>2486</v>
      </c>
      <c r="G2548" t="s">
        <v>19</v>
      </c>
      <c r="H2548" t="s">
        <v>20</v>
      </c>
      <c r="I2548">
        <v>19</v>
      </c>
      <c r="J2548">
        <v>94</v>
      </c>
      <c r="K2548">
        <v>5</v>
      </c>
      <c r="L2548">
        <v>2</v>
      </c>
      <c r="M2548">
        <v>0</v>
      </c>
      <c r="N2548">
        <v>0</v>
      </c>
      <c r="O2548">
        <v>0</v>
      </c>
      <c r="P2548" t="s">
        <v>5074</v>
      </c>
      <c r="Q2548" t="s">
        <v>19</v>
      </c>
      <c r="R2548" t="s">
        <v>20</v>
      </c>
      <c r="S2548">
        <v>19</v>
      </c>
      <c r="T2548">
        <v>94</v>
      </c>
      <c r="U2548">
        <v>5</v>
      </c>
      <c r="V2548">
        <v>2</v>
      </c>
      <c r="W2548">
        <v>0</v>
      </c>
      <c r="X2548">
        <v>0</v>
      </c>
      <c r="Y2548">
        <v>0</v>
      </c>
      <c r="Z2548" t="s">
        <v>7662</v>
      </c>
      <c r="AA2548" t="s">
        <v>19</v>
      </c>
      <c r="AB2548" t="s">
        <v>20</v>
      </c>
      <c r="AC2548">
        <v>19</v>
      </c>
      <c r="AD2548">
        <v>94</v>
      </c>
      <c r="AE2548">
        <v>5</v>
      </c>
      <c r="AF2548">
        <v>2</v>
      </c>
      <c r="AG2548">
        <v>0</v>
      </c>
      <c r="AH2548">
        <v>0</v>
      </c>
      <c r="AI2548">
        <v>0</v>
      </c>
      <c r="AJ2548" t="s">
        <v>10250</v>
      </c>
      <c r="AK2548" t="s">
        <v>19</v>
      </c>
      <c r="AL2548" t="s">
        <v>20</v>
      </c>
      <c r="AM2548">
        <v>19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f>AQ2548+AR2548</f>
        <v>0</v>
      </c>
    </row>
    <row r="2549" spans="1:45">
      <c r="A2549">
        <v>2</v>
      </c>
      <c r="B2549">
        <v>0</v>
      </c>
      <c r="C2549">
        <v>-7.4704290000000002</v>
      </c>
      <c r="D2549">
        <v>0</v>
      </c>
      <c r="E2549">
        <v>0</v>
      </c>
      <c r="F2549" t="s">
        <v>2487</v>
      </c>
      <c r="G2549" t="s">
        <v>11</v>
      </c>
      <c r="H2549" t="s">
        <v>11</v>
      </c>
      <c r="I2549">
        <v>19</v>
      </c>
      <c r="J2549">
        <v>95</v>
      </c>
      <c r="K2549">
        <v>2</v>
      </c>
      <c r="L2549">
        <v>0</v>
      </c>
      <c r="M2549">
        <v>-7.4704290000000002</v>
      </c>
      <c r="N2549">
        <v>0</v>
      </c>
      <c r="O2549">
        <v>0</v>
      </c>
      <c r="P2549" t="s">
        <v>5075</v>
      </c>
      <c r="Q2549" t="s">
        <v>11</v>
      </c>
      <c r="R2549" t="s">
        <v>11</v>
      </c>
      <c r="S2549">
        <v>19</v>
      </c>
      <c r="T2549">
        <v>95</v>
      </c>
      <c r="U2549">
        <v>2</v>
      </c>
      <c r="V2549">
        <v>0</v>
      </c>
      <c r="W2549">
        <v>-7.4704290000000002</v>
      </c>
      <c r="X2549">
        <v>0</v>
      </c>
      <c r="Y2549">
        <v>0</v>
      </c>
      <c r="Z2549" t="s">
        <v>7663</v>
      </c>
      <c r="AA2549" t="s">
        <v>11</v>
      </c>
      <c r="AB2549" t="s">
        <v>11</v>
      </c>
      <c r="AC2549">
        <v>19</v>
      </c>
      <c r="AD2549">
        <v>95</v>
      </c>
      <c r="AE2549">
        <v>2</v>
      </c>
      <c r="AF2549">
        <v>0</v>
      </c>
      <c r="AG2549">
        <v>-7.4704290000000002</v>
      </c>
      <c r="AH2549">
        <v>0</v>
      </c>
      <c r="AI2549">
        <v>0</v>
      </c>
      <c r="AJ2549" t="s">
        <v>10251</v>
      </c>
      <c r="AK2549" t="s">
        <v>11</v>
      </c>
      <c r="AL2549" t="s">
        <v>11</v>
      </c>
      <c r="AM2549">
        <v>19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f>AQ2549+AR2549</f>
        <v>0</v>
      </c>
    </row>
    <row r="2550" spans="1:45">
      <c r="A2550">
        <v>2</v>
      </c>
      <c r="B2550">
        <v>2</v>
      </c>
      <c r="C2550">
        <v>0</v>
      </c>
      <c r="D2550">
        <v>0</v>
      </c>
      <c r="E2550">
        <v>0</v>
      </c>
      <c r="F2550" t="s">
        <v>2489</v>
      </c>
      <c r="G2550" t="s">
        <v>19</v>
      </c>
      <c r="H2550" t="s">
        <v>20</v>
      </c>
      <c r="I2550">
        <v>19</v>
      </c>
      <c r="J2550">
        <v>95</v>
      </c>
      <c r="K2550">
        <v>2</v>
      </c>
      <c r="L2550">
        <v>2</v>
      </c>
      <c r="M2550">
        <v>0</v>
      </c>
      <c r="N2550">
        <v>0</v>
      </c>
      <c r="O2550">
        <v>0</v>
      </c>
      <c r="P2550" t="s">
        <v>5077</v>
      </c>
      <c r="Q2550" t="s">
        <v>19</v>
      </c>
      <c r="R2550" t="s">
        <v>20</v>
      </c>
      <c r="S2550">
        <v>19</v>
      </c>
      <c r="T2550">
        <v>95</v>
      </c>
      <c r="U2550">
        <v>2</v>
      </c>
      <c r="V2550">
        <v>2</v>
      </c>
      <c r="W2550">
        <v>0</v>
      </c>
      <c r="X2550">
        <v>0</v>
      </c>
      <c r="Y2550">
        <v>0</v>
      </c>
      <c r="Z2550" t="s">
        <v>7665</v>
      </c>
      <c r="AA2550" t="s">
        <v>19</v>
      </c>
      <c r="AB2550" t="s">
        <v>20</v>
      </c>
      <c r="AC2550">
        <v>19</v>
      </c>
      <c r="AD2550">
        <v>95</v>
      </c>
      <c r="AE2550">
        <v>2</v>
      </c>
      <c r="AF2550">
        <v>2</v>
      </c>
      <c r="AG2550">
        <v>0</v>
      </c>
      <c r="AH2550">
        <v>0</v>
      </c>
      <c r="AI2550">
        <v>0</v>
      </c>
      <c r="AJ2550" t="s">
        <v>10253</v>
      </c>
      <c r="AK2550" t="s">
        <v>19</v>
      </c>
      <c r="AL2550" t="s">
        <v>20</v>
      </c>
      <c r="AM2550">
        <v>19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f>AQ2550+AR2550</f>
        <v>0</v>
      </c>
    </row>
    <row r="2551" spans="1:45">
      <c r="A2551">
        <v>3</v>
      </c>
      <c r="B2551">
        <v>2</v>
      </c>
      <c r="C2551">
        <v>0</v>
      </c>
      <c r="D2551">
        <v>0</v>
      </c>
      <c r="E2551">
        <v>0</v>
      </c>
      <c r="F2551" t="s">
        <v>2492</v>
      </c>
      <c r="G2551" t="s">
        <v>39</v>
      </c>
      <c r="H2551" t="s">
        <v>40</v>
      </c>
      <c r="I2551">
        <v>19</v>
      </c>
      <c r="J2551">
        <v>95</v>
      </c>
      <c r="K2551">
        <v>3</v>
      </c>
      <c r="L2551">
        <v>2</v>
      </c>
      <c r="M2551">
        <v>0</v>
      </c>
      <c r="N2551">
        <v>0</v>
      </c>
      <c r="O2551">
        <v>0</v>
      </c>
      <c r="P2551" t="s">
        <v>5080</v>
      </c>
      <c r="Q2551" t="s">
        <v>39</v>
      </c>
      <c r="R2551" t="s">
        <v>40</v>
      </c>
      <c r="S2551">
        <v>19</v>
      </c>
      <c r="T2551">
        <v>95</v>
      </c>
      <c r="U2551">
        <v>3</v>
      </c>
      <c r="V2551">
        <v>2</v>
      </c>
      <c r="W2551">
        <v>0</v>
      </c>
      <c r="X2551">
        <v>0</v>
      </c>
      <c r="Y2551">
        <v>0</v>
      </c>
      <c r="Z2551" t="s">
        <v>7668</v>
      </c>
      <c r="AA2551" t="s">
        <v>39</v>
      </c>
      <c r="AB2551" t="s">
        <v>40</v>
      </c>
      <c r="AC2551">
        <v>19</v>
      </c>
      <c r="AD2551">
        <v>95</v>
      </c>
      <c r="AE2551">
        <v>3</v>
      </c>
      <c r="AF2551">
        <v>2</v>
      </c>
      <c r="AG2551">
        <v>0</v>
      </c>
      <c r="AH2551">
        <v>0</v>
      </c>
      <c r="AI2551">
        <v>0</v>
      </c>
      <c r="AJ2551" t="s">
        <v>10256</v>
      </c>
      <c r="AK2551" t="s">
        <v>39</v>
      </c>
      <c r="AL2551" t="s">
        <v>40</v>
      </c>
      <c r="AM2551">
        <v>19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f>AQ2551+AR2551</f>
        <v>0</v>
      </c>
    </row>
    <row r="2552" spans="1:45">
      <c r="A2552">
        <v>5</v>
      </c>
      <c r="B2552">
        <v>1</v>
      </c>
      <c r="C2552">
        <v>0</v>
      </c>
      <c r="D2552">
        <v>0</v>
      </c>
      <c r="E2552">
        <v>0</v>
      </c>
      <c r="F2552" t="s">
        <v>2497</v>
      </c>
      <c r="G2552" t="s">
        <v>19</v>
      </c>
      <c r="H2552" t="s">
        <v>20</v>
      </c>
      <c r="I2552">
        <v>19</v>
      </c>
      <c r="J2552">
        <v>95</v>
      </c>
      <c r="K2552">
        <v>5</v>
      </c>
      <c r="L2552">
        <v>1</v>
      </c>
      <c r="M2552">
        <v>0</v>
      </c>
      <c r="N2552">
        <v>0</v>
      </c>
      <c r="O2552">
        <v>0</v>
      </c>
      <c r="P2552" t="s">
        <v>5085</v>
      </c>
      <c r="Q2552" t="s">
        <v>19</v>
      </c>
      <c r="R2552" t="s">
        <v>20</v>
      </c>
      <c r="S2552">
        <v>19</v>
      </c>
      <c r="T2552">
        <v>95</v>
      </c>
      <c r="U2552">
        <v>5</v>
      </c>
      <c r="V2552">
        <v>1</v>
      </c>
      <c r="W2552">
        <v>0</v>
      </c>
      <c r="X2552">
        <v>0</v>
      </c>
      <c r="Y2552">
        <v>0</v>
      </c>
      <c r="Z2552" t="s">
        <v>7673</v>
      </c>
      <c r="AA2552" t="s">
        <v>19</v>
      </c>
      <c r="AB2552" t="s">
        <v>20</v>
      </c>
      <c r="AC2552">
        <v>19</v>
      </c>
      <c r="AD2552">
        <v>95</v>
      </c>
      <c r="AE2552">
        <v>5</v>
      </c>
      <c r="AF2552">
        <v>1</v>
      </c>
      <c r="AG2552">
        <v>0</v>
      </c>
      <c r="AH2552">
        <v>0</v>
      </c>
      <c r="AI2552">
        <v>0</v>
      </c>
      <c r="AJ2552" t="s">
        <v>10261</v>
      </c>
      <c r="AK2552" t="s">
        <v>19</v>
      </c>
      <c r="AL2552" t="s">
        <v>20</v>
      </c>
      <c r="AM2552">
        <v>19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f>AQ2552+AR2552</f>
        <v>0</v>
      </c>
    </row>
    <row r="2553" spans="1:45">
      <c r="A2553">
        <v>2</v>
      </c>
      <c r="B2553">
        <v>0</v>
      </c>
      <c r="C2553">
        <v>0</v>
      </c>
      <c r="D2553">
        <v>0</v>
      </c>
      <c r="E2553">
        <v>0</v>
      </c>
      <c r="F2553" t="s">
        <v>2499</v>
      </c>
      <c r="G2553" t="s">
        <v>39</v>
      </c>
      <c r="H2553" t="s">
        <v>40</v>
      </c>
      <c r="I2553">
        <v>19</v>
      </c>
      <c r="J2553">
        <v>96</v>
      </c>
      <c r="K2553">
        <v>2</v>
      </c>
      <c r="L2553">
        <v>0</v>
      </c>
      <c r="M2553">
        <v>0</v>
      </c>
      <c r="N2553">
        <v>0</v>
      </c>
      <c r="O2553">
        <v>0</v>
      </c>
      <c r="P2553" t="s">
        <v>5087</v>
      </c>
      <c r="Q2553" t="s">
        <v>39</v>
      </c>
      <c r="R2553" t="s">
        <v>40</v>
      </c>
      <c r="S2553">
        <v>19</v>
      </c>
      <c r="T2553">
        <v>96</v>
      </c>
      <c r="U2553">
        <v>2</v>
      </c>
      <c r="V2553">
        <v>0</v>
      </c>
      <c r="W2553">
        <v>0</v>
      </c>
      <c r="X2553">
        <v>0</v>
      </c>
      <c r="Y2553">
        <v>0</v>
      </c>
      <c r="Z2553" t="s">
        <v>7675</v>
      </c>
      <c r="AA2553" t="s">
        <v>39</v>
      </c>
      <c r="AB2553" t="s">
        <v>40</v>
      </c>
      <c r="AC2553">
        <v>19</v>
      </c>
      <c r="AD2553">
        <v>96</v>
      </c>
      <c r="AE2553">
        <v>2</v>
      </c>
      <c r="AF2553">
        <v>0</v>
      </c>
      <c r="AG2553">
        <v>0</v>
      </c>
      <c r="AH2553">
        <v>0</v>
      </c>
      <c r="AI2553">
        <v>0</v>
      </c>
      <c r="AJ2553" t="s">
        <v>10263</v>
      </c>
      <c r="AK2553" t="s">
        <v>39</v>
      </c>
      <c r="AL2553" t="s">
        <v>40</v>
      </c>
      <c r="AM2553">
        <v>19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f>AQ2553+AR2553</f>
        <v>0</v>
      </c>
    </row>
    <row r="2554" spans="1:45">
      <c r="A2554">
        <v>4</v>
      </c>
      <c r="B2554">
        <v>2</v>
      </c>
      <c r="C2554">
        <v>0</v>
      </c>
      <c r="D2554">
        <v>0</v>
      </c>
      <c r="E2554">
        <v>0</v>
      </c>
      <c r="F2554" t="s">
        <v>2507</v>
      </c>
      <c r="G2554" t="s">
        <v>19</v>
      </c>
      <c r="H2554" t="s">
        <v>20</v>
      </c>
      <c r="I2554">
        <v>19</v>
      </c>
      <c r="J2554">
        <v>96</v>
      </c>
      <c r="K2554">
        <v>4</v>
      </c>
      <c r="L2554">
        <v>2</v>
      </c>
      <c r="M2554">
        <v>0</v>
      </c>
      <c r="N2554">
        <v>0</v>
      </c>
      <c r="O2554">
        <v>0</v>
      </c>
      <c r="P2554" t="s">
        <v>5095</v>
      </c>
      <c r="Q2554" t="s">
        <v>19</v>
      </c>
      <c r="R2554" t="s">
        <v>20</v>
      </c>
      <c r="S2554">
        <v>19</v>
      </c>
      <c r="T2554">
        <v>96</v>
      </c>
      <c r="U2554">
        <v>4</v>
      </c>
      <c r="V2554">
        <v>2</v>
      </c>
      <c r="W2554">
        <v>0</v>
      </c>
      <c r="X2554">
        <v>0</v>
      </c>
      <c r="Y2554">
        <v>0</v>
      </c>
      <c r="Z2554" t="s">
        <v>7683</v>
      </c>
      <c r="AA2554" t="s">
        <v>19</v>
      </c>
      <c r="AB2554" t="s">
        <v>20</v>
      </c>
      <c r="AC2554">
        <v>19</v>
      </c>
      <c r="AD2554">
        <v>96</v>
      </c>
      <c r="AE2554">
        <v>4</v>
      </c>
      <c r="AF2554">
        <v>2</v>
      </c>
      <c r="AG2554">
        <v>0</v>
      </c>
      <c r="AH2554">
        <v>0</v>
      </c>
      <c r="AI2554">
        <v>0</v>
      </c>
      <c r="AJ2554" t="s">
        <v>10271</v>
      </c>
      <c r="AK2554" t="s">
        <v>19</v>
      </c>
      <c r="AL2554" t="s">
        <v>20</v>
      </c>
      <c r="AM2554">
        <v>19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f>AQ2554+AR2554</f>
        <v>0</v>
      </c>
    </row>
    <row r="2555" spans="1:45">
      <c r="A2555">
        <v>5</v>
      </c>
      <c r="B2555">
        <v>0</v>
      </c>
      <c r="C2555">
        <v>0</v>
      </c>
      <c r="D2555">
        <v>0</v>
      </c>
      <c r="E2555">
        <v>0</v>
      </c>
      <c r="F2555" t="s">
        <v>2508</v>
      </c>
      <c r="G2555" t="s">
        <v>39</v>
      </c>
      <c r="H2555" t="s">
        <v>40</v>
      </c>
      <c r="I2555">
        <v>19</v>
      </c>
      <c r="J2555">
        <v>96</v>
      </c>
      <c r="K2555">
        <v>5</v>
      </c>
      <c r="L2555">
        <v>0</v>
      </c>
      <c r="M2555">
        <v>-26.395520000000001</v>
      </c>
      <c r="N2555">
        <v>-14.940860000000001</v>
      </c>
      <c r="O2555">
        <v>0</v>
      </c>
      <c r="P2555" t="s">
        <v>5096</v>
      </c>
      <c r="Q2555" t="s">
        <v>5</v>
      </c>
      <c r="R2555" t="s">
        <v>131</v>
      </c>
      <c r="S2555">
        <v>19</v>
      </c>
      <c r="T2555">
        <v>96</v>
      </c>
      <c r="U2555">
        <v>5</v>
      </c>
      <c r="V2555">
        <v>0</v>
      </c>
      <c r="W2555">
        <v>-26.395520000000001</v>
      </c>
      <c r="X2555">
        <v>-14.940860000000001</v>
      </c>
      <c r="Y2555">
        <v>0</v>
      </c>
      <c r="Z2555" t="s">
        <v>7684</v>
      </c>
      <c r="AA2555" t="s">
        <v>5</v>
      </c>
      <c r="AB2555" t="s">
        <v>131</v>
      </c>
      <c r="AC2555">
        <v>19</v>
      </c>
      <c r="AD2555">
        <v>96</v>
      </c>
      <c r="AE2555">
        <v>5</v>
      </c>
      <c r="AF2555">
        <v>0</v>
      </c>
      <c r="AG2555">
        <v>-26.893550000000001</v>
      </c>
      <c r="AH2555">
        <v>-14.940860000000001</v>
      </c>
      <c r="AI2555">
        <v>0</v>
      </c>
      <c r="AJ2555" t="s">
        <v>10272</v>
      </c>
      <c r="AK2555" t="s">
        <v>5</v>
      </c>
      <c r="AL2555" t="s">
        <v>131</v>
      </c>
      <c r="AM2555">
        <v>19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f>AQ2555+AR2555</f>
        <v>0</v>
      </c>
    </row>
    <row r="2556" spans="1:45">
      <c r="A2556">
        <v>5</v>
      </c>
      <c r="B2556">
        <v>1</v>
      </c>
      <c r="C2556">
        <v>5.9763440000000001</v>
      </c>
      <c r="D2556">
        <v>-9.4625439999999994</v>
      </c>
      <c r="E2556">
        <v>0</v>
      </c>
      <c r="F2556" t="s">
        <v>2509</v>
      </c>
      <c r="G2556" t="s">
        <v>5</v>
      </c>
      <c r="H2556" t="s">
        <v>131</v>
      </c>
      <c r="I2556">
        <v>19</v>
      </c>
      <c r="J2556">
        <v>96</v>
      </c>
      <c r="K2556">
        <v>5</v>
      </c>
      <c r="L2556">
        <v>1</v>
      </c>
      <c r="M2556">
        <v>5.9763440000000001</v>
      </c>
      <c r="N2556">
        <v>-8.4664870000000008</v>
      </c>
      <c r="O2556">
        <v>0</v>
      </c>
      <c r="P2556" t="s">
        <v>5097</v>
      </c>
      <c r="Q2556" t="s">
        <v>5</v>
      </c>
      <c r="R2556" t="s">
        <v>131</v>
      </c>
      <c r="S2556">
        <v>19</v>
      </c>
      <c r="T2556">
        <v>96</v>
      </c>
      <c r="U2556">
        <v>5</v>
      </c>
      <c r="V2556">
        <v>1</v>
      </c>
      <c r="W2556">
        <v>5.9763440000000001</v>
      </c>
      <c r="X2556">
        <v>-8.4664870000000008</v>
      </c>
      <c r="Y2556">
        <v>0</v>
      </c>
      <c r="Z2556" t="s">
        <v>7685</v>
      </c>
      <c r="AA2556" t="s">
        <v>5</v>
      </c>
      <c r="AB2556" t="s">
        <v>131</v>
      </c>
      <c r="AC2556">
        <v>19</v>
      </c>
      <c r="AD2556">
        <v>96</v>
      </c>
      <c r="AE2556">
        <v>5</v>
      </c>
      <c r="AF2556">
        <v>1</v>
      </c>
      <c r="AG2556">
        <v>5.9763440000000001</v>
      </c>
      <c r="AH2556">
        <v>-8.9645159999999997</v>
      </c>
      <c r="AI2556">
        <v>0</v>
      </c>
      <c r="AJ2556" t="s">
        <v>10273</v>
      </c>
      <c r="AK2556" t="s">
        <v>5</v>
      </c>
      <c r="AL2556" t="s">
        <v>131</v>
      </c>
      <c r="AM2556">
        <v>19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f>AQ2556+AR2556</f>
        <v>0</v>
      </c>
    </row>
    <row r="2557" spans="1:45">
      <c r="A2557">
        <v>3</v>
      </c>
      <c r="B2557">
        <v>1</v>
      </c>
      <c r="C2557">
        <v>-4.9802869999999997</v>
      </c>
      <c r="D2557">
        <v>0</v>
      </c>
      <c r="E2557">
        <v>0</v>
      </c>
      <c r="F2557" t="s">
        <v>2515</v>
      </c>
      <c r="G2557" t="s">
        <v>11</v>
      </c>
      <c r="H2557" t="s">
        <v>11</v>
      </c>
      <c r="I2557">
        <v>19</v>
      </c>
      <c r="J2557">
        <v>59</v>
      </c>
      <c r="K2557">
        <v>3</v>
      </c>
      <c r="L2557">
        <v>1</v>
      </c>
      <c r="M2557">
        <v>-4.9802869999999997</v>
      </c>
      <c r="N2557">
        <v>0</v>
      </c>
      <c r="O2557">
        <v>0</v>
      </c>
      <c r="P2557" t="s">
        <v>5103</v>
      </c>
      <c r="Q2557" t="s">
        <v>11</v>
      </c>
      <c r="R2557" t="s">
        <v>11</v>
      </c>
      <c r="S2557">
        <v>19</v>
      </c>
      <c r="T2557">
        <v>59</v>
      </c>
      <c r="U2557">
        <v>3</v>
      </c>
      <c r="V2557">
        <v>1</v>
      </c>
      <c r="W2557">
        <v>-4.9802869999999997</v>
      </c>
      <c r="X2557">
        <v>0</v>
      </c>
      <c r="Y2557">
        <v>0</v>
      </c>
      <c r="Z2557" t="s">
        <v>7691</v>
      </c>
      <c r="AA2557" t="s">
        <v>11</v>
      </c>
      <c r="AB2557" t="s">
        <v>11</v>
      </c>
      <c r="AC2557">
        <v>19</v>
      </c>
      <c r="AD2557">
        <v>59</v>
      </c>
      <c r="AE2557">
        <v>3</v>
      </c>
      <c r="AF2557">
        <v>1</v>
      </c>
      <c r="AG2557">
        <v>-4.9802869999999997</v>
      </c>
      <c r="AH2557">
        <v>0</v>
      </c>
      <c r="AI2557">
        <v>0</v>
      </c>
      <c r="AJ2557" t="s">
        <v>10279</v>
      </c>
      <c r="AK2557" t="s">
        <v>11</v>
      </c>
      <c r="AL2557" t="s">
        <v>11</v>
      </c>
      <c r="AM2557">
        <v>19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f>AQ2557+AR2557</f>
        <v>0</v>
      </c>
    </row>
    <row r="2558" spans="1:45">
      <c r="A2558">
        <v>4</v>
      </c>
      <c r="B2558">
        <v>0</v>
      </c>
      <c r="C2558">
        <v>0</v>
      </c>
      <c r="D2558">
        <v>0</v>
      </c>
      <c r="E2558">
        <v>0</v>
      </c>
      <c r="F2558" t="s">
        <v>2517</v>
      </c>
      <c r="G2558" t="s">
        <v>39</v>
      </c>
      <c r="H2558" t="s">
        <v>40</v>
      </c>
      <c r="I2558">
        <v>19</v>
      </c>
      <c r="J2558">
        <v>59</v>
      </c>
      <c r="K2558">
        <v>4</v>
      </c>
      <c r="L2558">
        <v>0</v>
      </c>
      <c r="M2558">
        <v>0</v>
      </c>
      <c r="N2558">
        <v>3.984229</v>
      </c>
      <c r="O2558">
        <v>0</v>
      </c>
      <c r="P2558" t="s">
        <v>5105</v>
      </c>
      <c r="Q2558" t="s">
        <v>11</v>
      </c>
      <c r="R2558" t="s">
        <v>11</v>
      </c>
      <c r="S2558">
        <v>19</v>
      </c>
      <c r="T2558">
        <v>59</v>
      </c>
      <c r="U2558">
        <v>4</v>
      </c>
      <c r="V2558">
        <v>0</v>
      </c>
      <c r="W2558">
        <v>0</v>
      </c>
      <c r="X2558">
        <v>3.984229</v>
      </c>
      <c r="Y2558">
        <v>0</v>
      </c>
      <c r="Z2558" t="s">
        <v>7693</v>
      </c>
      <c r="AA2558" t="s">
        <v>11</v>
      </c>
      <c r="AB2558" t="s">
        <v>11</v>
      </c>
      <c r="AC2558">
        <v>19</v>
      </c>
      <c r="AD2558">
        <v>59</v>
      </c>
      <c r="AE2558">
        <v>4</v>
      </c>
      <c r="AF2558">
        <v>0</v>
      </c>
      <c r="AG2558">
        <v>0</v>
      </c>
      <c r="AH2558">
        <v>3.984229</v>
      </c>
      <c r="AI2558">
        <v>0</v>
      </c>
      <c r="AJ2558" t="s">
        <v>10281</v>
      </c>
      <c r="AK2558" t="s">
        <v>11</v>
      </c>
      <c r="AL2558" t="s">
        <v>11</v>
      </c>
      <c r="AM2558">
        <v>19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f>AQ2558+AR2558</f>
        <v>0</v>
      </c>
    </row>
    <row r="2559" spans="1:45">
      <c r="A2559">
        <v>4</v>
      </c>
      <c r="B2559">
        <v>1</v>
      </c>
      <c r="C2559">
        <v>0</v>
      </c>
      <c r="D2559">
        <v>0</v>
      </c>
      <c r="E2559">
        <v>0</v>
      </c>
      <c r="F2559" t="s">
        <v>2518</v>
      </c>
      <c r="G2559" t="s">
        <v>39</v>
      </c>
      <c r="H2559" t="s">
        <v>40</v>
      </c>
      <c r="I2559">
        <v>19</v>
      </c>
      <c r="J2559">
        <v>59</v>
      </c>
      <c r="K2559">
        <v>4</v>
      </c>
      <c r="L2559">
        <v>1</v>
      </c>
      <c r="M2559">
        <v>0</v>
      </c>
      <c r="N2559">
        <v>0</v>
      </c>
      <c r="O2559">
        <v>0</v>
      </c>
      <c r="P2559" t="s">
        <v>5106</v>
      </c>
      <c r="Q2559" t="s">
        <v>39</v>
      </c>
      <c r="R2559" t="s">
        <v>40</v>
      </c>
      <c r="S2559">
        <v>19</v>
      </c>
      <c r="T2559">
        <v>59</v>
      </c>
      <c r="U2559">
        <v>4</v>
      </c>
      <c r="V2559">
        <v>1</v>
      </c>
      <c r="W2559">
        <v>0</v>
      </c>
      <c r="X2559">
        <v>0</v>
      </c>
      <c r="Y2559">
        <v>0</v>
      </c>
      <c r="Z2559" t="s">
        <v>7694</v>
      </c>
      <c r="AA2559" t="s">
        <v>39</v>
      </c>
      <c r="AB2559" t="s">
        <v>40</v>
      </c>
      <c r="AC2559">
        <v>19</v>
      </c>
      <c r="AD2559">
        <v>59</v>
      </c>
      <c r="AE2559">
        <v>4</v>
      </c>
      <c r="AF2559">
        <v>1</v>
      </c>
      <c r="AG2559">
        <v>0</v>
      </c>
      <c r="AH2559">
        <v>0</v>
      </c>
      <c r="AI2559">
        <v>0</v>
      </c>
      <c r="AJ2559" t="s">
        <v>10282</v>
      </c>
      <c r="AK2559" t="s">
        <v>39</v>
      </c>
      <c r="AL2559" t="s">
        <v>40</v>
      </c>
      <c r="AM2559">
        <v>19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f>AQ2559+AR2559</f>
        <v>0</v>
      </c>
    </row>
    <row r="2560" spans="1:45">
      <c r="A2560">
        <v>5</v>
      </c>
      <c r="B2560">
        <v>1</v>
      </c>
      <c r="C2560">
        <v>0</v>
      </c>
      <c r="D2560">
        <v>0</v>
      </c>
      <c r="E2560">
        <v>0</v>
      </c>
      <c r="F2560" t="s">
        <v>2521</v>
      </c>
      <c r="G2560" t="s">
        <v>19</v>
      </c>
      <c r="H2560" t="s">
        <v>20</v>
      </c>
      <c r="I2560">
        <v>19</v>
      </c>
      <c r="J2560">
        <v>59</v>
      </c>
      <c r="K2560">
        <v>5</v>
      </c>
      <c r="L2560">
        <v>1</v>
      </c>
      <c r="M2560">
        <v>0</v>
      </c>
      <c r="N2560">
        <v>0</v>
      </c>
      <c r="O2560">
        <v>0</v>
      </c>
      <c r="P2560" t="s">
        <v>5109</v>
      </c>
      <c r="Q2560" t="s">
        <v>19</v>
      </c>
      <c r="R2560" t="s">
        <v>20</v>
      </c>
      <c r="S2560">
        <v>19</v>
      </c>
      <c r="T2560">
        <v>59</v>
      </c>
      <c r="U2560">
        <v>5</v>
      </c>
      <c r="V2560">
        <v>1</v>
      </c>
      <c r="W2560">
        <v>0</v>
      </c>
      <c r="X2560">
        <v>0</v>
      </c>
      <c r="Y2560">
        <v>0</v>
      </c>
      <c r="Z2560" t="s">
        <v>7697</v>
      </c>
      <c r="AA2560" t="s">
        <v>19</v>
      </c>
      <c r="AB2560" t="s">
        <v>20</v>
      </c>
      <c r="AC2560">
        <v>19</v>
      </c>
      <c r="AD2560">
        <v>59</v>
      </c>
      <c r="AE2560">
        <v>5</v>
      </c>
      <c r="AF2560">
        <v>1</v>
      </c>
      <c r="AG2560">
        <v>0</v>
      </c>
      <c r="AH2560">
        <v>0</v>
      </c>
      <c r="AI2560">
        <v>0</v>
      </c>
      <c r="AJ2560" t="s">
        <v>10285</v>
      </c>
      <c r="AK2560" t="s">
        <v>19</v>
      </c>
      <c r="AL2560" t="s">
        <v>20</v>
      </c>
      <c r="AM2560">
        <v>19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f>AQ2560+AR2560</f>
        <v>0</v>
      </c>
    </row>
    <row r="2561" spans="1:45">
      <c r="A2561">
        <v>5</v>
      </c>
      <c r="B2561">
        <v>2</v>
      </c>
      <c r="C2561">
        <v>0</v>
      </c>
      <c r="D2561">
        <v>0</v>
      </c>
      <c r="E2561">
        <v>0</v>
      </c>
      <c r="F2561" t="s">
        <v>2522</v>
      </c>
      <c r="G2561" t="s">
        <v>19</v>
      </c>
      <c r="H2561" t="s">
        <v>20</v>
      </c>
      <c r="I2561">
        <v>19</v>
      </c>
      <c r="J2561">
        <v>59</v>
      </c>
      <c r="K2561">
        <v>5</v>
      </c>
      <c r="L2561">
        <v>2</v>
      </c>
      <c r="M2561">
        <v>0</v>
      </c>
      <c r="N2561">
        <v>0</v>
      </c>
      <c r="O2561">
        <v>0</v>
      </c>
      <c r="P2561" t="s">
        <v>5110</v>
      </c>
      <c r="Q2561" t="s">
        <v>19</v>
      </c>
      <c r="R2561" t="s">
        <v>20</v>
      </c>
      <c r="S2561">
        <v>19</v>
      </c>
      <c r="T2561">
        <v>59</v>
      </c>
      <c r="U2561">
        <v>5</v>
      </c>
      <c r="V2561">
        <v>2</v>
      </c>
      <c r="W2561">
        <v>0</v>
      </c>
      <c r="X2561">
        <v>0</v>
      </c>
      <c r="Y2561">
        <v>0</v>
      </c>
      <c r="Z2561" t="s">
        <v>7698</v>
      </c>
      <c r="AA2561" t="s">
        <v>19</v>
      </c>
      <c r="AB2561" t="s">
        <v>20</v>
      </c>
      <c r="AC2561">
        <v>19</v>
      </c>
      <c r="AD2561">
        <v>59</v>
      </c>
      <c r="AE2561">
        <v>5</v>
      </c>
      <c r="AF2561">
        <v>2</v>
      </c>
      <c r="AG2561">
        <v>0</v>
      </c>
      <c r="AH2561">
        <v>0</v>
      </c>
      <c r="AI2561">
        <v>0</v>
      </c>
      <c r="AJ2561" t="s">
        <v>10286</v>
      </c>
      <c r="AK2561" t="s">
        <v>19</v>
      </c>
      <c r="AL2561" t="s">
        <v>20</v>
      </c>
      <c r="AM2561">
        <v>19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f>AQ2561+AR2561</f>
        <v>0</v>
      </c>
    </row>
    <row r="2562" spans="1:45">
      <c r="A2562">
        <v>2</v>
      </c>
      <c r="B2562">
        <v>0</v>
      </c>
      <c r="C2562">
        <v>0</v>
      </c>
      <c r="D2562">
        <v>0</v>
      </c>
      <c r="E2562">
        <v>0</v>
      </c>
      <c r="F2562" t="s">
        <v>2523</v>
      </c>
      <c r="G2562" t="s">
        <v>39</v>
      </c>
      <c r="H2562" t="s">
        <v>40</v>
      </c>
      <c r="I2562">
        <v>19</v>
      </c>
      <c r="J2562">
        <v>60</v>
      </c>
      <c r="K2562">
        <v>2</v>
      </c>
      <c r="L2562">
        <v>0</v>
      </c>
      <c r="M2562">
        <v>0</v>
      </c>
      <c r="N2562">
        <v>0</v>
      </c>
      <c r="O2562">
        <v>0</v>
      </c>
      <c r="P2562" t="s">
        <v>5111</v>
      </c>
      <c r="Q2562" t="s">
        <v>39</v>
      </c>
      <c r="R2562" t="s">
        <v>40</v>
      </c>
      <c r="S2562">
        <v>19</v>
      </c>
      <c r="T2562">
        <v>60</v>
      </c>
      <c r="U2562">
        <v>2</v>
      </c>
      <c r="V2562">
        <v>0</v>
      </c>
      <c r="W2562">
        <v>0</v>
      </c>
      <c r="X2562">
        <v>0</v>
      </c>
      <c r="Y2562">
        <v>0</v>
      </c>
      <c r="Z2562" t="s">
        <v>7699</v>
      </c>
      <c r="AA2562" t="s">
        <v>39</v>
      </c>
      <c r="AB2562" t="s">
        <v>40</v>
      </c>
      <c r="AC2562">
        <v>19</v>
      </c>
      <c r="AD2562">
        <v>60</v>
      </c>
      <c r="AE2562">
        <v>2</v>
      </c>
      <c r="AF2562">
        <v>0</v>
      </c>
      <c r="AG2562">
        <v>0</v>
      </c>
      <c r="AH2562">
        <v>0</v>
      </c>
      <c r="AI2562">
        <v>0</v>
      </c>
      <c r="AJ2562" t="s">
        <v>10287</v>
      </c>
      <c r="AK2562" t="s">
        <v>39</v>
      </c>
      <c r="AL2562" t="s">
        <v>40</v>
      </c>
      <c r="AM2562">
        <v>19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f>AQ2562+AR2562</f>
        <v>0</v>
      </c>
    </row>
    <row r="2563" spans="1:45">
      <c r="A2563">
        <v>4</v>
      </c>
      <c r="B2563">
        <v>1</v>
      </c>
      <c r="C2563">
        <v>0</v>
      </c>
      <c r="D2563">
        <v>0</v>
      </c>
      <c r="E2563">
        <v>0</v>
      </c>
      <c r="F2563" t="s">
        <v>2530</v>
      </c>
      <c r="G2563" t="s">
        <v>19</v>
      </c>
      <c r="H2563" t="s">
        <v>20</v>
      </c>
      <c r="I2563">
        <v>19</v>
      </c>
      <c r="J2563">
        <v>60</v>
      </c>
      <c r="K2563">
        <v>4</v>
      </c>
      <c r="L2563">
        <v>1</v>
      </c>
      <c r="M2563">
        <v>0</v>
      </c>
      <c r="N2563">
        <v>0</v>
      </c>
      <c r="O2563">
        <v>0</v>
      </c>
      <c r="P2563" t="s">
        <v>5118</v>
      </c>
      <c r="Q2563" t="s">
        <v>19</v>
      </c>
      <c r="R2563" t="s">
        <v>20</v>
      </c>
      <c r="S2563">
        <v>19</v>
      </c>
      <c r="T2563">
        <v>60</v>
      </c>
      <c r="U2563">
        <v>4</v>
      </c>
      <c r="V2563">
        <v>1</v>
      </c>
      <c r="W2563">
        <v>0</v>
      </c>
      <c r="X2563">
        <v>0</v>
      </c>
      <c r="Y2563">
        <v>0</v>
      </c>
      <c r="Z2563" t="s">
        <v>7706</v>
      </c>
      <c r="AA2563" t="s">
        <v>19</v>
      </c>
      <c r="AB2563" t="s">
        <v>20</v>
      </c>
      <c r="AC2563">
        <v>19</v>
      </c>
      <c r="AD2563">
        <v>60</v>
      </c>
      <c r="AE2563">
        <v>4</v>
      </c>
      <c r="AF2563">
        <v>1</v>
      </c>
      <c r="AG2563">
        <v>0</v>
      </c>
      <c r="AH2563">
        <v>0</v>
      </c>
      <c r="AI2563">
        <v>0</v>
      </c>
      <c r="AJ2563" t="s">
        <v>10294</v>
      </c>
      <c r="AK2563" t="s">
        <v>19</v>
      </c>
      <c r="AL2563" t="s">
        <v>20</v>
      </c>
      <c r="AM2563">
        <v>19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f>AQ2563+AR2563</f>
        <v>0</v>
      </c>
    </row>
    <row r="2564" spans="1:45">
      <c r="A2564">
        <v>4</v>
      </c>
      <c r="B2564">
        <v>2</v>
      </c>
      <c r="C2564">
        <v>0</v>
      </c>
      <c r="D2564">
        <v>0</v>
      </c>
      <c r="E2564">
        <v>0</v>
      </c>
      <c r="F2564" t="s">
        <v>2531</v>
      </c>
      <c r="G2564" t="s">
        <v>19</v>
      </c>
      <c r="H2564" t="s">
        <v>20</v>
      </c>
      <c r="I2564">
        <v>19</v>
      </c>
      <c r="J2564">
        <v>60</v>
      </c>
      <c r="K2564">
        <v>4</v>
      </c>
      <c r="L2564">
        <v>2</v>
      </c>
      <c r="M2564">
        <v>0</v>
      </c>
      <c r="N2564">
        <v>0</v>
      </c>
      <c r="O2564">
        <v>0</v>
      </c>
      <c r="P2564" t="s">
        <v>5119</v>
      </c>
      <c r="Q2564" t="s">
        <v>19</v>
      </c>
      <c r="R2564" t="s">
        <v>20</v>
      </c>
      <c r="S2564">
        <v>19</v>
      </c>
      <c r="T2564">
        <v>60</v>
      </c>
      <c r="U2564">
        <v>4</v>
      </c>
      <c r="V2564">
        <v>2</v>
      </c>
      <c r="W2564">
        <v>0</v>
      </c>
      <c r="X2564">
        <v>0</v>
      </c>
      <c r="Y2564">
        <v>0</v>
      </c>
      <c r="Z2564" t="s">
        <v>7707</v>
      </c>
      <c r="AA2564" t="s">
        <v>19</v>
      </c>
      <c r="AB2564" t="s">
        <v>20</v>
      </c>
      <c r="AC2564">
        <v>19</v>
      </c>
      <c r="AD2564">
        <v>60</v>
      </c>
      <c r="AE2564">
        <v>4</v>
      </c>
      <c r="AF2564">
        <v>2</v>
      </c>
      <c r="AG2564">
        <v>0</v>
      </c>
      <c r="AH2564">
        <v>0</v>
      </c>
      <c r="AI2564">
        <v>0</v>
      </c>
      <c r="AJ2564" t="s">
        <v>10295</v>
      </c>
      <c r="AK2564" t="s">
        <v>19</v>
      </c>
      <c r="AL2564" t="s">
        <v>20</v>
      </c>
      <c r="AM2564">
        <v>19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f>AQ2564+AR2564</f>
        <v>0</v>
      </c>
    </row>
    <row r="2565" spans="1:45">
      <c r="A2565">
        <v>5</v>
      </c>
      <c r="B2565">
        <v>0</v>
      </c>
      <c r="C2565">
        <v>0</v>
      </c>
      <c r="D2565">
        <v>0</v>
      </c>
      <c r="E2565">
        <v>0</v>
      </c>
      <c r="F2565" t="s">
        <v>2532</v>
      </c>
      <c r="G2565" t="s">
        <v>19</v>
      </c>
      <c r="H2565" t="s">
        <v>20</v>
      </c>
      <c r="I2565">
        <v>19</v>
      </c>
      <c r="J2565">
        <v>60</v>
      </c>
      <c r="K2565">
        <v>5</v>
      </c>
      <c r="L2565">
        <v>0</v>
      </c>
      <c r="M2565">
        <v>0</v>
      </c>
      <c r="N2565">
        <v>0</v>
      </c>
      <c r="O2565">
        <v>0</v>
      </c>
      <c r="P2565" t="s">
        <v>5120</v>
      </c>
      <c r="Q2565" t="s">
        <v>19</v>
      </c>
      <c r="R2565" t="s">
        <v>20</v>
      </c>
      <c r="S2565">
        <v>19</v>
      </c>
      <c r="T2565">
        <v>60</v>
      </c>
      <c r="U2565">
        <v>5</v>
      </c>
      <c r="V2565">
        <v>0</v>
      </c>
      <c r="W2565">
        <v>0</v>
      </c>
      <c r="X2565">
        <v>0</v>
      </c>
      <c r="Y2565">
        <v>0</v>
      </c>
      <c r="Z2565" t="s">
        <v>7708</v>
      </c>
      <c r="AA2565" t="s">
        <v>19</v>
      </c>
      <c r="AB2565" t="s">
        <v>20</v>
      </c>
      <c r="AC2565">
        <v>19</v>
      </c>
      <c r="AD2565">
        <v>60</v>
      </c>
      <c r="AE2565">
        <v>5</v>
      </c>
      <c r="AF2565">
        <v>0</v>
      </c>
      <c r="AG2565">
        <v>0</v>
      </c>
      <c r="AH2565">
        <v>0</v>
      </c>
      <c r="AI2565">
        <v>0</v>
      </c>
      <c r="AJ2565" t="s">
        <v>10296</v>
      </c>
      <c r="AK2565" t="s">
        <v>19</v>
      </c>
      <c r="AL2565" t="s">
        <v>20</v>
      </c>
      <c r="AM2565">
        <v>19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f>AQ2565+AR2565</f>
        <v>0</v>
      </c>
    </row>
    <row r="2566" spans="1:45">
      <c r="A2566">
        <v>5</v>
      </c>
      <c r="B2566">
        <v>1</v>
      </c>
      <c r="C2566">
        <v>0</v>
      </c>
      <c r="D2566">
        <v>0</v>
      </c>
      <c r="E2566">
        <v>0</v>
      </c>
      <c r="F2566" t="s">
        <v>2533</v>
      </c>
      <c r="G2566" t="s">
        <v>19</v>
      </c>
      <c r="H2566" t="s">
        <v>20</v>
      </c>
      <c r="I2566">
        <v>19</v>
      </c>
      <c r="J2566">
        <v>60</v>
      </c>
      <c r="K2566">
        <v>5</v>
      </c>
      <c r="L2566">
        <v>1</v>
      </c>
      <c r="M2566">
        <v>0</v>
      </c>
      <c r="N2566">
        <v>0</v>
      </c>
      <c r="O2566">
        <v>0</v>
      </c>
      <c r="P2566" t="s">
        <v>5121</v>
      </c>
      <c r="Q2566" t="s">
        <v>19</v>
      </c>
      <c r="R2566" t="s">
        <v>20</v>
      </c>
      <c r="S2566">
        <v>19</v>
      </c>
      <c r="T2566">
        <v>60</v>
      </c>
      <c r="U2566">
        <v>5</v>
      </c>
      <c r="V2566">
        <v>1</v>
      </c>
      <c r="W2566">
        <v>0</v>
      </c>
      <c r="X2566">
        <v>0</v>
      </c>
      <c r="Y2566">
        <v>0</v>
      </c>
      <c r="Z2566" t="s">
        <v>7709</v>
      </c>
      <c r="AA2566" t="s">
        <v>19</v>
      </c>
      <c r="AB2566" t="s">
        <v>20</v>
      </c>
      <c r="AC2566">
        <v>19</v>
      </c>
      <c r="AD2566">
        <v>60</v>
      </c>
      <c r="AE2566">
        <v>5</v>
      </c>
      <c r="AF2566">
        <v>1</v>
      </c>
      <c r="AG2566">
        <v>0</v>
      </c>
      <c r="AH2566">
        <v>0</v>
      </c>
      <c r="AI2566">
        <v>0</v>
      </c>
      <c r="AJ2566" t="s">
        <v>10297</v>
      </c>
      <c r="AK2566" t="s">
        <v>19</v>
      </c>
      <c r="AL2566" t="s">
        <v>20</v>
      </c>
      <c r="AM2566">
        <v>19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f>AQ2566+AR2566</f>
        <v>0</v>
      </c>
    </row>
    <row r="2567" spans="1:45">
      <c r="A2567">
        <v>5</v>
      </c>
      <c r="B2567">
        <v>2</v>
      </c>
      <c r="C2567">
        <v>0</v>
      </c>
      <c r="D2567">
        <v>0</v>
      </c>
      <c r="E2567">
        <v>0</v>
      </c>
      <c r="F2567" t="s">
        <v>2534</v>
      </c>
      <c r="G2567" t="s">
        <v>19</v>
      </c>
      <c r="H2567" t="s">
        <v>20</v>
      </c>
      <c r="I2567">
        <v>19</v>
      </c>
      <c r="J2567">
        <v>60</v>
      </c>
      <c r="K2567">
        <v>5</v>
      </c>
      <c r="L2567">
        <v>2</v>
      </c>
      <c r="M2567">
        <v>0</v>
      </c>
      <c r="N2567">
        <v>0</v>
      </c>
      <c r="O2567">
        <v>0</v>
      </c>
      <c r="P2567" t="s">
        <v>5122</v>
      </c>
      <c r="Q2567" t="s">
        <v>19</v>
      </c>
      <c r="R2567" t="s">
        <v>20</v>
      </c>
      <c r="S2567">
        <v>19</v>
      </c>
      <c r="T2567">
        <v>60</v>
      </c>
      <c r="U2567">
        <v>5</v>
      </c>
      <c r="V2567">
        <v>2</v>
      </c>
      <c r="W2567">
        <v>0</v>
      </c>
      <c r="X2567">
        <v>0</v>
      </c>
      <c r="Y2567">
        <v>0</v>
      </c>
      <c r="Z2567" t="s">
        <v>7710</v>
      </c>
      <c r="AA2567" t="s">
        <v>19</v>
      </c>
      <c r="AB2567" t="s">
        <v>20</v>
      </c>
      <c r="AC2567">
        <v>19</v>
      </c>
      <c r="AD2567">
        <v>60</v>
      </c>
      <c r="AE2567">
        <v>5</v>
      </c>
      <c r="AF2567">
        <v>2</v>
      </c>
      <c r="AG2567">
        <v>0</v>
      </c>
      <c r="AH2567">
        <v>0</v>
      </c>
      <c r="AI2567">
        <v>0</v>
      </c>
      <c r="AJ2567" t="s">
        <v>10298</v>
      </c>
      <c r="AK2567" t="s">
        <v>19</v>
      </c>
      <c r="AL2567" t="s">
        <v>20</v>
      </c>
      <c r="AM2567">
        <v>19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f>AQ2567+AR2567</f>
        <v>0</v>
      </c>
    </row>
    <row r="2568" spans="1:45">
      <c r="A2568">
        <v>4</v>
      </c>
      <c r="B2568">
        <v>1</v>
      </c>
      <c r="C2568">
        <v>0</v>
      </c>
      <c r="D2568">
        <v>0</v>
      </c>
      <c r="E2568">
        <v>0</v>
      </c>
      <c r="F2568" t="s">
        <v>2542</v>
      </c>
      <c r="G2568" t="s">
        <v>19</v>
      </c>
      <c r="H2568" t="s">
        <v>20</v>
      </c>
      <c r="I2568">
        <v>19</v>
      </c>
      <c r="J2568">
        <v>61</v>
      </c>
      <c r="K2568">
        <v>4</v>
      </c>
      <c r="L2568">
        <v>1</v>
      </c>
      <c r="M2568">
        <v>0</v>
      </c>
      <c r="N2568">
        <v>0</v>
      </c>
      <c r="O2568">
        <v>0</v>
      </c>
      <c r="P2568" t="s">
        <v>5130</v>
      </c>
      <c r="Q2568" t="s">
        <v>19</v>
      </c>
      <c r="R2568" t="s">
        <v>20</v>
      </c>
      <c r="S2568">
        <v>19</v>
      </c>
      <c r="T2568">
        <v>61</v>
      </c>
      <c r="U2568">
        <v>4</v>
      </c>
      <c r="V2568">
        <v>1</v>
      </c>
      <c r="W2568">
        <v>0</v>
      </c>
      <c r="X2568">
        <v>0</v>
      </c>
      <c r="Y2568">
        <v>0</v>
      </c>
      <c r="Z2568" t="s">
        <v>7718</v>
      </c>
      <c r="AA2568" t="s">
        <v>19</v>
      </c>
      <c r="AB2568" t="s">
        <v>20</v>
      </c>
      <c r="AC2568">
        <v>19</v>
      </c>
      <c r="AD2568">
        <v>61</v>
      </c>
      <c r="AE2568">
        <v>4</v>
      </c>
      <c r="AF2568">
        <v>1</v>
      </c>
      <c r="AG2568">
        <v>0</v>
      </c>
      <c r="AH2568">
        <v>0</v>
      </c>
      <c r="AI2568">
        <v>0</v>
      </c>
      <c r="AJ2568" t="s">
        <v>10306</v>
      </c>
      <c r="AK2568" t="s">
        <v>19</v>
      </c>
      <c r="AL2568" t="s">
        <v>20</v>
      </c>
      <c r="AM2568">
        <v>19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f>AQ2568+AR2568</f>
        <v>0</v>
      </c>
    </row>
    <row r="2569" spans="1:45">
      <c r="A2569">
        <v>4</v>
      </c>
      <c r="B2569">
        <v>2</v>
      </c>
      <c r="C2569">
        <v>0</v>
      </c>
      <c r="D2569">
        <v>0</v>
      </c>
      <c r="E2569">
        <v>0</v>
      </c>
      <c r="F2569" t="s">
        <v>2543</v>
      </c>
      <c r="G2569" t="s">
        <v>19</v>
      </c>
      <c r="H2569" t="s">
        <v>20</v>
      </c>
      <c r="I2569">
        <v>19</v>
      </c>
      <c r="J2569">
        <v>61</v>
      </c>
      <c r="K2569">
        <v>4</v>
      </c>
      <c r="L2569">
        <v>2</v>
      </c>
      <c r="M2569">
        <v>0</v>
      </c>
      <c r="N2569">
        <v>0</v>
      </c>
      <c r="O2569">
        <v>0</v>
      </c>
      <c r="P2569" t="s">
        <v>5131</v>
      </c>
      <c r="Q2569" t="s">
        <v>19</v>
      </c>
      <c r="R2569" t="s">
        <v>20</v>
      </c>
      <c r="S2569">
        <v>19</v>
      </c>
      <c r="T2569">
        <v>61</v>
      </c>
      <c r="U2569">
        <v>4</v>
      </c>
      <c r="V2569">
        <v>2</v>
      </c>
      <c r="W2569">
        <v>0</v>
      </c>
      <c r="X2569">
        <v>0</v>
      </c>
      <c r="Y2569">
        <v>0</v>
      </c>
      <c r="Z2569" t="s">
        <v>7719</v>
      </c>
      <c r="AA2569" t="s">
        <v>19</v>
      </c>
      <c r="AB2569" t="s">
        <v>20</v>
      </c>
      <c r="AC2569">
        <v>19</v>
      </c>
      <c r="AD2569">
        <v>61</v>
      </c>
      <c r="AE2569">
        <v>4</v>
      </c>
      <c r="AF2569">
        <v>2</v>
      </c>
      <c r="AG2569">
        <v>0</v>
      </c>
      <c r="AH2569">
        <v>0</v>
      </c>
      <c r="AI2569">
        <v>0</v>
      </c>
      <c r="AJ2569" t="s">
        <v>10307</v>
      </c>
      <c r="AK2569" t="s">
        <v>19</v>
      </c>
      <c r="AL2569" t="s">
        <v>20</v>
      </c>
      <c r="AM2569">
        <v>19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f>AQ2569+AR2569</f>
        <v>0</v>
      </c>
    </row>
    <row r="2570" spans="1:45">
      <c r="A2570">
        <v>5</v>
      </c>
      <c r="B2570">
        <v>0</v>
      </c>
      <c r="C2570">
        <v>0</v>
      </c>
      <c r="D2570">
        <v>0</v>
      </c>
      <c r="E2570">
        <v>0</v>
      </c>
      <c r="F2570" t="s">
        <v>2544</v>
      </c>
      <c r="G2570" t="s">
        <v>19</v>
      </c>
      <c r="H2570" t="s">
        <v>20</v>
      </c>
      <c r="I2570">
        <v>19</v>
      </c>
      <c r="J2570">
        <v>61</v>
      </c>
      <c r="K2570">
        <v>5</v>
      </c>
      <c r="L2570">
        <v>0</v>
      </c>
      <c r="M2570">
        <v>0</v>
      </c>
      <c r="N2570">
        <v>0</v>
      </c>
      <c r="O2570">
        <v>0</v>
      </c>
      <c r="P2570" t="s">
        <v>5132</v>
      </c>
      <c r="Q2570" t="s">
        <v>19</v>
      </c>
      <c r="R2570" t="s">
        <v>20</v>
      </c>
      <c r="S2570">
        <v>19</v>
      </c>
      <c r="T2570">
        <v>61</v>
      </c>
      <c r="U2570">
        <v>5</v>
      </c>
      <c r="V2570">
        <v>0</v>
      </c>
      <c r="W2570">
        <v>0</v>
      </c>
      <c r="X2570">
        <v>0</v>
      </c>
      <c r="Y2570">
        <v>0</v>
      </c>
      <c r="Z2570" t="s">
        <v>7720</v>
      </c>
      <c r="AA2570" t="s">
        <v>19</v>
      </c>
      <c r="AB2570" t="s">
        <v>20</v>
      </c>
      <c r="AC2570">
        <v>19</v>
      </c>
      <c r="AD2570">
        <v>61</v>
      </c>
      <c r="AE2570">
        <v>5</v>
      </c>
      <c r="AF2570">
        <v>0</v>
      </c>
      <c r="AG2570">
        <v>0</v>
      </c>
      <c r="AH2570">
        <v>0</v>
      </c>
      <c r="AI2570">
        <v>0</v>
      </c>
      <c r="AJ2570" t="s">
        <v>10308</v>
      </c>
      <c r="AK2570" t="s">
        <v>19</v>
      </c>
      <c r="AL2570" t="s">
        <v>20</v>
      </c>
      <c r="AM2570">
        <v>19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f>AQ2570+AR2570</f>
        <v>0</v>
      </c>
    </row>
    <row r="2571" spans="1:45">
      <c r="A2571">
        <v>5</v>
      </c>
      <c r="B2571">
        <v>1</v>
      </c>
      <c r="C2571">
        <v>0</v>
      </c>
      <c r="D2571">
        <v>0</v>
      </c>
      <c r="E2571">
        <v>0</v>
      </c>
      <c r="F2571" t="s">
        <v>2545</v>
      </c>
      <c r="G2571" t="s">
        <v>19</v>
      </c>
      <c r="H2571" t="s">
        <v>20</v>
      </c>
      <c r="I2571">
        <v>19</v>
      </c>
      <c r="J2571">
        <v>61</v>
      </c>
      <c r="K2571">
        <v>5</v>
      </c>
      <c r="L2571">
        <v>1</v>
      </c>
      <c r="M2571">
        <v>0</v>
      </c>
      <c r="N2571">
        <v>0</v>
      </c>
      <c r="O2571">
        <v>0</v>
      </c>
      <c r="P2571" t="s">
        <v>5133</v>
      </c>
      <c r="Q2571" t="s">
        <v>19</v>
      </c>
      <c r="R2571" t="s">
        <v>20</v>
      </c>
      <c r="S2571">
        <v>19</v>
      </c>
      <c r="T2571">
        <v>61</v>
      </c>
      <c r="U2571">
        <v>5</v>
      </c>
      <c r="V2571">
        <v>1</v>
      </c>
      <c r="W2571">
        <v>0</v>
      </c>
      <c r="X2571">
        <v>0</v>
      </c>
      <c r="Y2571">
        <v>0</v>
      </c>
      <c r="Z2571" t="s">
        <v>7721</v>
      </c>
      <c r="AA2571" t="s">
        <v>19</v>
      </c>
      <c r="AB2571" t="s">
        <v>20</v>
      </c>
      <c r="AC2571">
        <v>19</v>
      </c>
      <c r="AD2571">
        <v>61</v>
      </c>
      <c r="AE2571">
        <v>5</v>
      </c>
      <c r="AF2571">
        <v>1</v>
      </c>
      <c r="AG2571">
        <v>0</v>
      </c>
      <c r="AH2571">
        <v>0</v>
      </c>
      <c r="AI2571">
        <v>0</v>
      </c>
      <c r="AJ2571" t="s">
        <v>10309</v>
      </c>
      <c r="AK2571" t="s">
        <v>19</v>
      </c>
      <c r="AL2571" t="s">
        <v>20</v>
      </c>
      <c r="AM2571">
        <v>19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f>AQ2571+AR2571</f>
        <v>0</v>
      </c>
    </row>
    <row r="2572" spans="1:45">
      <c r="A2572">
        <v>5</v>
      </c>
      <c r="B2572">
        <v>2</v>
      </c>
      <c r="C2572">
        <v>0</v>
      </c>
      <c r="D2572">
        <v>0</v>
      </c>
      <c r="E2572">
        <v>0</v>
      </c>
      <c r="F2572" t="s">
        <v>2546</v>
      </c>
      <c r="G2572" t="s">
        <v>19</v>
      </c>
      <c r="H2572" t="s">
        <v>20</v>
      </c>
      <c r="I2572">
        <v>19</v>
      </c>
      <c r="J2572">
        <v>61</v>
      </c>
      <c r="K2572">
        <v>5</v>
      </c>
      <c r="L2572">
        <v>2</v>
      </c>
      <c r="M2572">
        <v>0</v>
      </c>
      <c r="N2572">
        <v>0</v>
      </c>
      <c r="O2572">
        <v>0</v>
      </c>
      <c r="P2572" t="s">
        <v>5134</v>
      </c>
      <c r="Q2572" t="s">
        <v>19</v>
      </c>
      <c r="R2572" t="s">
        <v>20</v>
      </c>
      <c r="S2572">
        <v>19</v>
      </c>
      <c r="T2572">
        <v>61</v>
      </c>
      <c r="U2572">
        <v>5</v>
      </c>
      <c r="V2572">
        <v>2</v>
      </c>
      <c r="W2572">
        <v>0</v>
      </c>
      <c r="X2572">
        <v>0</v>
      </c>
      <c r="Y2572">
        <v>0</v>
      </c>
      <c r="Z2572" t="s">
        <v>7722</v>
      </c>
      <c r="AA2572" t="s">
        <v>19</v>
      </c>
      <c r="AB2572" t="s">
        <v>20</v>
      </c>
      <c r="AC2572">
        <v>19</v>
      </c>
      <c r="AD2572">
        <v>61</v>
      </c>
      <c r="AE2572">
        <v>5</v>
      </c>
      <c r="AF2572">
        <v>2</v>
      </c>
      <c r="AG2572">
        <v>0</v>
      </c>
      <c r="AH2572">
        <v>0</v>
      </c>
      <c r="AI2572">
        <v>0</v>
      </c>
      <c r="AJ2572" t="s">
        <v>10310</v>
      </c>
      <c r="AK2572" t="s">
        <v>19</v>
      </c>
      <c r="AL2572" t="s">
        <v>20</v>
      </c>
      <c r="AM2572">
        <v>19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f>AQ2572+AR2572</f>
        <v>0</v>
      </c>
    </row>
    <row r="2573" spans="1:45">
      <c r="A2573">
        <v>2</v>
      </c>
      <c r="B2573">
        <v>2</v>
      </c>
      <c r="C2573">
        <v>0</v>
      </c>
      <c r="D2573">
        <v>0</v>
      </c>
      <c r="E2573">
        <v>0</v>
      </c>
      <c r="F2573" t="s">
        <v>2549</v>
      </c>
      <c r="G2573" t="s">
        <v>39</v>
      </c>
      <c r="H2573" t="s">
        <v>40</v>
      </c>
      <c r="I2573">
        <v>19</v>
      </c>
      <c r="J2573">
        <v>62</v>
      </c>
      <c r="K2573">
        <v>2</v>
      </c>
      <c r="L2573">
        <v>2</v>
      </c>
      <c r="M2573">
        <v>0</v>
      </c>
      <c r="N2573">
        <v>0</v>
      </c>
      <c r="O2573">
        <v>0</v>
      </c>
      <c r="P2573" t="s">
        <v>5137</v>
      </c>
      <c r="Q2573" t="s">
        <v>39</v>
      </c>
      <c r="R2573" t="s">
        <v>40</v>
      </c>
      <c r="S2573">
        <v>19</v>
      </c>
      <c r="T2573">
        <v>62</v>
      </c>
      <c r="U2573">
        <v>2</v>
      </c>
      <c r="V2573">
        <v>2</v>
      </c>
      <c r="W2573">
        <v>0</v>
      </c>
      <c r="X2573">
        <v>0</v>
      </c>
      <c r="Y2573">
        <v>0</v>
      </c>
      <c r="Z2573" t="s">
        <v>7725</v>
      </c>
      <c r="AA2573" t="s">
        <v>39</v>
      </c>
      <c r="AB2573" t="s">
        <v>40</v>
      </c>
      <c r="AC2573">
        <v>19</v>
      </c>
      <c r="AD2573">
        <v>62</v>
      </c>
      <c r="AE2573">
        <v>2</v>
      </c>
      <c r="AF2573">
        <v>2</v>
      </c>
      <c r="AG2573">
        <v>0</v>
      </c>
      <c r="AH2573">
        <v>0</v>
      </c>
      <c r="AI2573">
        <v>0</v>
      </c>
      <c r="AJ2573" t="s">
        <v>10313</v>
      </c>
      <c r="AK2573" t="s">
        <v>39</v>
      </c>
      <c r="AL2573" t="s">
        <v>40</v>
      </c>
      <c r="AM2573">
        <v>19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f>AQ2573+AR2573</f>
        <v>0</v>
      </c>
    </row>
    <row r="2574" spans="1:45">
      <c r="A2574">
        <v>4</v>
      </c>
      <c r="B2574">
        <v>1</v>
      </c>
      <c r="C2574">
        <v>7.968458</v>
      </c>
      <c r="D2574">
        <v>-37.850180000000002</v>
      </c>
      <c r="E2574">
        <v>0</v>
      </c>
      <c r="F2574" t="s">
        <v>2554</v>
      </c>
      <c r="G2574" t="s">
        <v>28</v>
      </c>
      <c r="H2574" t="s">
        <v>29</v>
      </c>
      <c r="I2574">
        <v>19</v>
      </c>
      <c r="J2574">
        <v>62</v>
      </c>
      <c r="K2574">
        <v>4</v>
      </c>
      <c r="L2574">
        <v>1</v>
      </c>
      <c r="M2574">
        <v>7.4704290000000002</v>
      </c>
      <c r="N2574">
        <v>-38.348210000000002</v>
      </c>
      <c r="O2574">
        <v>0</v>
      </c>
      <c r="P2574" t="s">
        <v>5142</v>
      </c>
      <c r="Q2574" t="s">
        <v>28</v>
      </c>
      <c r="R2574" t="s">
        <v>29</v>
      </c>
      <c r="S2574">
        <v>19</v>
      </c>
      <c r="T2574">
        <v>62</v>
      </c>
      <c r="U2574">
        <v>4</v>
      </c>
      <c r="V2574">
        <v>1</v>
      </c>
      <c r="W2574">
        <v>7.4704290000000002</v>
      </c>
      <c r="X2574">
        <v>-38.348210000000002</v>
      </c>
      <c r="Y2574">
        <v>0</v>
      </c>
      <c r="Z2574" t="s">
        <v>7730</v>
      </c>
      <c r="AA2574" t="s">
        <v>28</v>
      </c>
      <c r="AB2574" t="s">
        <v>29</v>
      </c>
      <c r="AC2574">
        <v>19</v>
      </c>
      <c r="AD2574">
        <v>62</v>
      </c>
      <c r="AE2574">
        <v>4</v>
      </c>
      <c r="AF2574">
        <v>1</v>
      </c>
      <c r="AG2574">
        <v>7.968458</v>
      </c>
      <c r="AH2574">
        <v>-38.348210000000002</v>
      </c>
      <c r="AI2574">
        <v>0</v>
      </c>
      <c r="AJ2574" t="s">
        <v>10318</v>
      </c>
      <c r="AK2574" t="s">
        <v>28</v>
      </c>
      <c r="AL2574" t="s">
        <v>29</v>
      </c>
      <c r="AM2574">
        <v>19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f>AQ2574+AR2574</f>
        <v>0</v>
      </c>
    </row>
    <row r="2575" spans="1:45">
      <c r="A2575">
        <v>5</v>
      </c>
      <c r="B2575">
        <v>0</v>
      </c>
      <c r="C2575">
        <v>0</v>
      </c>
      <c r="D2575">
        <v>0</v>
      </c>
      <c r="E2575">
        <v>0</v>
      </c>
      <c r="F2575" t="s">
        <v>2556</v>
      </c>
      <c r="G2575" t="s">
        <v>19</v>
      </c>
      <c r="H2575" t="s">
        <v>20</v>
      </c>
      <c r="I2575">
        <v>19</v>
      </c>
      <c r="J2575">
        <v>62</v>
      </c>
      <c r="K2575">
        <v>5</v>
      </c>
      <c r="L2575">
        <v>0</v>
      </c>
      <c r="M2575">
        <v>0</v>
      </c>
      <c r="N2575">
        <v>0</v>
      </c>
      <c r="O2575">
        <v>0</v>
      </c>
      <c r="P2575" t="s">
        <v>5144</v>
      </c>
      <c r="Q2575" t="s">
        <v>19</v>
      </c>
      <c r="R2575" t="s">
        <v>20</v>
      </c>
      <c r="S2575">
        <v>19</v>
      </c>
      <c r="T2575">
        <v>62</v>
      </c>
      <c r="U2575">
        <v>5</v>
      </c>
      <c r="V2575">
        <v>0</v>
      </c>
      <c r="W2575">
        <v>0</v>
      </c>
      <c r="X2575">
        <v>0</v>
      </c>
      <c r="Y2575">
        <v>0</v>
      </c>
      <c r="Z2575" t="s">
        <v>7732</v>
      </c>
      <c r="AA2575" t="s">
        <v>19</v>
      </c>
      <c r="AB2575" t="s">
        <v>20</v>
      </c>
      <c r="AC2575">
        <v>19</v>
      </c>
      <c r="AD2575">
        <v>62</v>
      </c>
      <c r="AE2575">
        <v>5</v>
      </c>
      <c r="AF2575">
        <v>0</v>
      </c>
      <c r="AG2575">
        <v>0</v>
      </c>
      <c r="AH2575">
        <v>0</v>
      </c>
      <c r="AI2575">
        <v>0</v>
      </c>
      <c r="AJ2575" t="s">
        <v>10320</v>
      </c>
      <c r="AK2575" t="s">
        <v>19</v>
      </c>
      <c r="AL2575" t="s">
        <v>20</v>
      </c>
      <c r="AM2575">
        <v>19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f>AQ2575+AR2575</f>
        <v>0</v>
      </c>
    </row>
    <row r="2576" spans="1:45">
      <c r="A2576">
        <v>5</v>
      </c>
      <c r="B2576">
        <v>1</v>
      </c>
      <c r="C2576">
        <v>0</v>
      </c>
      <c r="D2576">
        <v>0</v>
      </c>
      <c r="E2576">
        <v>0</v>
      </c>
      <c r="F2576" t="s">
        <v>2557</v>
      </c>
      <c r="G2576" t="s">
        <v>19</v>
      </c>
      <c r="H2576" t="s">
        <v>20</v>
      </c>
      <c r="I2576">
        <v>19</v>
      </c>
      <c r="J2576">
        <v>62</v>
      </c>
      <c r="K2576">
        <v>5</v>
      </c>
      <c r="L2576">
        <v>1</v>
      </c>
      <c r="M2576">
        <v>0</v>
      </c>
      <c r="N2576">
        <v>0</v>
      </c>
      <c r="O2576">
        <v>0</v>
      </c>
      <c r="P2576" t="s">
        <v>5145</v>
      </c>
      <c r="Q2576" t="s">
        <v>19</v>
      </c>
      <c r="R2576" t="s">
        <v>20</v>
      </c>
      <c r="S2576">
        <v>19</v>
      </c>
      <c r="T2576">
        <v>62</v>
      </c>
      <c r="U2576">
        <v>5</v>
      </c>
      <c r="V2576">
        <v>1</v>
      </c>
      <c r="W2576">
        <v>0</v>
      </c>
      <c r="X2576">
        <v>0</v>
      </c>
      <c r="Y2576">
        <v>0</v>
      </c>
      <c r="Z2576" t="s">
        <v>7733</v>
      </c>
      <c r="AA2576" t="s">
        <v>19</v>
      </c>
      <c r="AB2576" t="s">
        <v>20</v>
      </c>
      <c r="AC2576">
        <v>19</v>
      </c>
      <c r="AD2576">
        <v>62</v>
      </c>
      <c r="AE2576">
        <v>5</v>
      </c>
      <c r="AF2576">
        <v>1</v>
      </c>
      <c r="AG2576">
        <v>0</v>
      </c>
      <c r="AH2576">
        <v>0</v>
      </c>
      <c r="AI2576">
        <v>0</v>
      </c>
      <c r="AJ2576" t="s">
        <v>10321</v>
      </c>
      <c r="AK2576" t="s">
        <v>19</v>
      </c>
      <c r="AL2576" t="s">
        <v>20</v>
      </c>
      <c r="AM2576">
        <v>19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f>AQ2576+AR2576</f>
        <v>0</v>
      </c>
    </row>
    <row r="2577" spans="1:45">
      <c r="A2577">
        <v>5</v>
      </c>
      <c r="B2577">
        <v>2</v>
      </c>
      <c r="C2577">
        <v>0</v>
      </c>
      <c r="D2577">
        <v>0</v>
      </c>
      <c r="E2577">
        <v>0</v>
      </c>
      <c r="F2577" t="s">
        <v>2558</v>
      </c>
      <c r="G2577" t="s">
        <v>19</v>
      </c>
      <c r="H2577" t="s">
        <v>20</v>
      </c>
      <c r="I2577">
        <v>19</v>
      </c>
      <c r="J2577">
        <v>62</v>
      </c>
      <c r="K2577">
        <v>5</v>
      </c>
      <c r="L2577">
        <v>2</v>
      </c>
      <c r="M2577">
        <v>0</v>
      </c>
      <c r="N2577">
        <v>0</v>
      </c>
      <c r="O2577">
        <v>0</v>
      </c>
      <c r="P2577" t="s">
        <v>5146</v>
      </c>
      <c r="Q2577" t="s">
        <v>19</v>
      </c>
      <c r="R2577" t="s">
        <v>20</v>
      </c>
      <c r="S2577">
        <v>19</v>
      </c>
      <c r="T2577">
        <v>62</v>
      </c>
      <c r="U2577">
        <v>5</v>
      </c>
      <c r="V2577">
        <v>2</v>
      </c>
      <c r="W2577">
        <v>0</v>
      </c>
      <c r="X2577">
        <v>0</v>
      </c>
      <c r="Y2577">
        <v>0</v>
      </c>
      <c r="Z2577" t="s">
        <v>7734</v>
      </c>
      <c r="AA2577" t="s">
        <v>19</v>
      </c>
      <c r="AB2577" t="s">
        <v>20</v>
      </c>
      <c r="AC2577">
        <v>19</v>
      </c>
      <c r="AD2577">
        <v>62</v>
      </c>
      <c r="AE2577">
        <v>5</v>
      </c>
      <c r="AF2577">
        <v>2</v>
      </c>
      <c r="AG2577">
        <v>0</v>
      </c>
      <c r="AH2577">
        <v>0</v>
      </c>
      <c r="AI2577">
        <v>0</v>
      </c>
      <c r="AJ2577" t="s">
        <v>10322</v>
      </c>
      <c r="AK2577" t="s">
        <v>19</v>
      </c>
      <c r="AL2577" t="s">
        <v>20</v>
      </c>
      <c r="AM2577">
        <v>19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f>AQ2577+AR2577</f>
        <v>0</v>
      </c>
    </row>
    <row r="2578" spans="1:45">
      <c r="A2578">
        <v>4</v>
      </c>
      <c r="B2578">
        <v>0</v>
      </c>
      <c r="C2578">
        <v>0</v>
      </c>
      <c r="D2578">
        <v>0</v>
      </c>
      <c r="E2578">
        <v>0</v>
      </c>
      <c r="F2578" t="s">
        <v>2565</v>
      </c>
      <c r="G2578" t="s">
        <v>19</v>
      </c>
      <c r="H2578" t="s">
        <v>20</v>
      </c>
      <c r="I2578">
        <v>19</v>
      </c>
      <c r="J2578">
        <v>24</v>
      </c>
      <c r="K2578">
        <v>4</v>
      </c>
      <c r="L2578">
        <v>0</v>
      </c>
      <c r="M2578">
        <v>0</v>
      </c>
      <c r="N2578">
        <v>0</v>
      </c>
      <c r="O2578">
        <v>0</v>
      </c>
      <c r="P2578" t="s">
        <v>5153</v>
      </c>
      <c r="Q2578" t="s">
        <v>19</v>
      </c>
      <c r="R2578" t="s">
        <v>20</v>
      </c>
      <c r="S2578">
        <v>19</v>
      </c>
      <c r="T2578">
        <v>24</v>
      </c>
      <c r="U2578">
        <v>4</v>
      </c>
      <c r="V2578">
        <v>0</v>
      </c>
      <c r="W2578">
        <v>0</v>
      </c>
      <c r="X2578">
        <v>0</v>
      </c>
      <c r="Y2578">
        <v>0</v>
      </c>
      <c r="Z2578" t="s">
        <v>7741</v>
      </c>
      <c r="AA2578" t="s">
        <v>19</v>
      </c>
      <c r="AB2578" t="s">
        <v>20</v>
      </c>
      <c r="AC2578">
        <v>19</v>
      </c>
      <c r="AD2578">
        <v>24</v>
      </c>
      <c r="AE2578">
        <v>4</v>
      </c>
      <c r="AF2578">
        <v>0</v>
      </c>
      <c r="AG2578">
        <v>0</v>
      </c>
      <c r="AH2578">
        <v>0</v>
      </c>
      <c r="AI2578">
        <v>0</v>
      </c>
      <c r="AJ2578" t="s">
        <v>10329</v>
      </c>
      <c r="AK2578" t="s">
        <v>19</v>
      </c>
      <c r="AL2578" t="s">
        <v>20</v>
      </c>
      <c r="AM2578">
        <v>19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f>AQ2578+AR2578</f>
        <v>0</v>
      </c>
    </row>
    <row r="2579" spans="1:45">
      <c r="A2579">
        <v>5</v>
      </c>
      <c r="B2579">
        <v>0</v>
      </c>
      <c r="C2579">
        <v>0</v>
      </c>
      <c r="D2579">
        <v>0</v>
      </c>
      <c r="E2579">
        <v>0</v>
      </c>
      <c r="F2579" t="s">
        <v>2568</v>
      </c>
      <c r="G2579" t="s">
        <v>19</v>
      </c>
      <c r="H2579" t="s">
        <v>20</v>
      </c>
      <c r="I2579">
        <v>19</v>
      </c>
      <c r="J2579">
        <v>24</v>
      </c>
      <c r="K2579">
        <v>5</v>
      </c>
      <c r="L2579">
        <v>0</v>
      </c>
      <c r="M2579">
        <v>0</v>
      </c>
      <c r="N2579">
        <v>0</v>
      </c>
      <c r="O2579">
        <v>0</v>
      </c>
      <c r="P2579" t="s">
        <v>5156</v>
      </c>
      <c r="Q2579" t="s">
        <v>19</v>
      </c>
      <c r="R2579" t="s">
        <v>20</v>
      </c>
      <c r="S2579">
        <v>19</v>
      </c>
      <c r="T2579">
        <v>24</v>
      </c>
      <c r="U2579">
        <v>5</v>
      </c>
      <c r="V2579">
        <v>0</v>
      </c>
      <c r="W2579">
        <v>0</v>
      </c>
      <c r="X2579">
        <v>0</v>
      </c>
      <c r="Y2579">
        <v>0</v>
      </c>
      <c r="Z2579" t="s">
        <v>7744</v>
      </c>
      <c r="AA2579" t="s">
        <v>19</v>
      </c>
      <c r="AB2579" t="s">
        <v>20</v>
      </c>
      <c r="AC2579">
        <v>19</v>
      </c>
      <c r="AD2579">
        <v>24</v>
      </c>
      <c r="AE2579">
        <v>5</v>
      </c>
      <c r="AF2579">
        <v>0</v>
      </c>
      <c r="AG2579">
        <v>0</v>
      </c>
      <c r="AH2579">
        <v>0</v>
      </c>
      <c r="AI2579">
        <v>0</v>
      </c>
      <c r="AJ2579" t="s">
        <v>10332</v>
      </c>
      <c r="AK2579" t="s">
        <v>19</v>
      </c>
      <c r="AL2579" t="s">
        <v>20</v>
      </c>
      <c r="AM2579">
        <v>19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f>AQ2579+AR2579</f>
        <v>0</v>
      </c>
    </row>
    <row r="2580" spans="1:45">
      <c r="A2580">
        <v>5</v>
      </c>
      <c r="B2580">
        <v>1</v>
      </c>
      <c r="C2580">
        <v>0</v>
      </c>
      <c r="D2580">
        <v>0</v>
      </c>
      <c r="E2580">
        <v>0</v>
      </c>
      <c r="F2580" t="s">
        <v>2569</v>
      </c>
      <c r="G2580" t="s">
        <v>19</v>
      </c>
      <c r="H2580" t="s">
        <v>20</v>
      </c>
      <c r="I2580">
        <v>19</v>
      </c>
      <c r="J2580">
        <v>24</v>
      </c>
      <c r="K2580">
        <v>5</v>
      </c>
      <c r="L2580">
        <v>1</v>
      </c>
      <c r="M2580">
        <v>0</v>
      </c>
      <c r="N2580">
        <v>0</v>
      </c>
      <c r="O2580">
        <v>0</v>
      </c>
      <c r="P2580" t="s">
        <v>5157</v>
      </c>
      <c r="Q2580" t="s">
        <v>19</v>
      </c>
      <c r="R2580" t="s">
        <v>20</v>
      </c>
      <c r="S2580">
        <v>19</v>
      </c>
      <c r="T2580">
        <v>24</v>
      </c>
      <c r="U2580">
        <v>5</v>
      </c>
      <c r="V2580">
        <v>1</v>
      </c>
      <c r="W2580">
        <v>0</v>
      </c>
      <c r="X2580">
        <v>0</v>
      </c>
      <c r="Y2580">
        <v>0</v>
      </c>
      <c r="Z2580" t="s">
        <v>7745</v>
      </c>
      <c r="AA2580" t="s">
        <v>19</v>
      </c>
      <c r="AB2580" t="s">
        <v>20</v>
      </c>
      <c r="AC2580">
        <v>19</v>
      </c>
      <c r="AD2580">
        <v>24</v>
      </c>
      <c r="AE2580">
        <v>5</v>
      </c>
      <c r="AF2580">
        <v>1</v>
      </c>
      <c r="AG2580">
        <v>0</v>
      </c>
      <c r="AH2580">
        <v>0</v>
      </c>
      <c r="AI2580">
        <v>0</v>
      </c>
      <c r="AJ2580" t="s">
        <v>10333</v>
      </c>
      <c r="AK2580" t="s">
        <v>19</v>
      </c>
      <c r="AL2580" t="s">
        <v>20</v>
      </c>
      <c r="AM2580">
        <v>19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f>AQ2580+AR2580</f>
        <v>0</v>
      </c>
    </row>
    <row r="2581" spans="1:45">
      <c r="A2581">
        <v>5</v>
      </c>
      <c r="B2581">
        <v>2</v>
      </c>
      <c r="C2581">
        <v>0</v>
      </c>
      <c r="D2581">
        <v>0</v>
      </c>
      <c r="E2581">
        <v>0</v>
      </c>
      <c r="F2581" t="s">
        <v>2570</v>
      </c>
      <c r="G2581" t="s">
        <v>19</v>
      </c>
      <c r="H2581" t="s">
        <v>20</v>
      </c>
      <c r="I2581">
        <v>19</v>
      </c>
      <c r="J2581">
        <v>24</v>
      </c>
      <c r="K2581">
        <v>5</v>
      </c>
      <c r="L2581">
        <v>2</v>
      </c>
      <c r="M2581">
        <v>0</v>
      </c>
      <c r="N2581">
        <v>0</v>
      </c>
      <c r="O2581">
        <v>0</v>
      </c>
      <c r="P2581" t="s">
        <v>5158</v>
      </c>
      <c r="Q2581" t="s">
        <v>19</v>
      </c>
      <c r="R2581" t="s">
        <v>20</v>
      </c>
      <c r="S2581">
        <v>19</v>
      </c>
      <c r="T2581">
        <v>24</v>
      </c>
      <c r="U2581">
        <v>5</v>
      </c>
      <c r="V2581">
        <v>2</v>
      </c>
      <c r="W2581">
        <v>0</v>
      </c>
      <c r="X2581">
        <v>0</v>
      </c>
      <c r="Y2581">
        <v>0</v>
      </c>
      <c r="Z2581" t="s">
        <v>7746</v>
      </c>
      <c r="AA2581" t="s">
        <v>19</v>
      </c>
      <c r="AB2581" t="s">
        <v>20</v>
      </c>
      <c r="AC2581">
        <v>19</v>
      </c>
      <c r="AD2581">
        <v>24</v>
      </c>
      <c r="AE2581">
        <v>5</v>
      </c>
      <c r="AF2581">
        <v>2</v>
      </c>
      <c r="AG2581">
        <v>0</v>
      </c>
      <c r="AH2581">
        <v>0</v>
      </c>
      <c r="AI2581">
        <v>0</v>
      </c>
      <c r="AJ2581" t="s">
        <v>10334</v>
      </c>
      <c r="AK2581" t="s">
        <v>19</v>
      </c>
      <c r="AL2581" t="s">
        <v>20</v>
      </c>
      <c r="AM2581">
        <v>19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f>AQ2581+AR2581</f>
        <v>0</v>
      </c>
    </row>
    <row r="2582" spans="1:45">
      <c r="A2582">
        <v>4</v>
      </c>
      <c r="B2582">
        <v>1</v>
      </c>
      <c r="C2582">
        <v>0</v>
      </c>
      <c r="D2582">
        <v>0</v>
      </c>
      <c r="E2582">
        <v>0</v>
      </c>
      <c r="F2582" t="s">
        <v>2578</v>
      </c>
      <c r="G2582" t="s">
        <v>19</v>
      </c>
      <c r="H2582" t="s">
        <v>20</v>
      </c>
      <c r="I2582">
        <v>19</v>
      </c>
      <c r="J2582">
        <v>25</v>
      </c>
      <c r="K2582">
        <v>4</v>
      </c>
      <c r="L2582">
        <v>1</v>
      </c>
      <c r="M2582">
        <v>0</v>
      </c>
      <c r="N2582">
        <v>0</v>
      </c>
      <c r="O2582">
        <v>0</v>
      </c>
      <c r="P2582" t="s">
        <v>5166</v>
      </c>
      <c r="Q2582" t="s">
        <v>19</v>
      </c>
      <c r="R2582" t="s">
        <v>20</v>
      </c>
      <c r="S2582">
        <v>19</v>
      </c>
      <c r="T2582">
        <v>25</v>
      </c>
      <c r="U2582">
        <v>4</v>
      </c>
      <c r="V2582">
        <v>1</v>
      </c>
      <c r="W2582">
        <v>0</v>
      </c>
      <c r="X2582">
        <v>0</v>
      </c>
      <c r="Y2582">
        <v>0</v>
      </c>
      <c r="Z2582" t="s">
        <v>7754</v>
      </c>
      <c r="AA2582" t="s">
        <v>19</v>
      </c>
      <c r="AB2582" t="s">
        <v>20</v>
      </c>
      <c r="AC2582">
        <v>19</v>
      </c>
      <c r="AD2582">
        <v>25</v>
      </c>
      <c r="AE2582">
        <v>4</v>
      </c>
      <c r="AF2582">
        <v>1</v>
      </c>
      <c r="AG2582">
        <v>0</v>
      </c>
      <c r="AH2582">
        <v>0</v>
      </c>
      <c r="AI2582">
        <v>0</v>
      </c>
      <c r="AJ2582" t="s">
        <v>10342</v>
      </c>
      <c r="AK2582" t="s">
        <v>19</v>
      </c>
      <c r="AL2582" t="s">
        <v>20</v>
      </c>
      <c r="AM2582">
        <v>19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f>AQ2582+AR2582</f>
        <v>0</v>
      </c>
    </row>
    <row r="2583" spans="1:45">
      <c r="A2583">
        <v>4</v>
      </c>
      <c r="B2583">
        <v>2</v>
      </c>
      <c r="C2583">
        <v>0</v>
      </c>
      <c r="D2583">
        <v>0</v>
      </c>
      <c r="E2583">
        <v>0</v>
      </c>
      <c r="F2583" t="s">
        <v>2579</v>
      </c>
      <c r="G2583" t="s">
        <v>39</v>
      </c>
      <c r="H2583" t="s">
        <v>40</v>
      </c>
      <c r="I2583">
        <v>19</v>
      </c>
      <c r="J2583">
        <v>25</v>
      </c>
      <c r="K2583">
        <v>4</v>
      </c>
      <c r="L2583">
        <v>2</v>
      </c>
      <c r="M2583">
        <v>-0.99605730000000003</v>
      </c>
      <c r="N2583">
        <v>3.4862009999999999</v>
      </c>
      <c r="O2583">
        <v>0</v>
      </c>
      <c r="P2583" t="s">
        <v>5167</v>
      </c>
      <c r="Q2583" t="s">
        <v>11</v>
      </c>
      <c r="R2583" t="s">
        <v>11</v>
      </c>
      <c r="S2583">
        <v>19</v>
      </c>
      <c r="T2583">
        <v>25</v>
      </c>
      <c r="U2583">
        <v>4</v>
      </c>
      <c r="V2583">
        <v>2</v>
      </c>
      <c r="W2583">
        <v>-0.49802859999999999</v>
      </c>
      <c r="X2583">
        <v>2.9881720000000001</v>
      </c>
      <c r="Y2583">
        <v>0</v>
      </c>
      <c r="Z2583" t="s">
        <v>7755</v>
      </c>
      <c r="AA2583" t="s">
        <v>11</v>
      </c>
      <c r="AB2583" t="s">
        <v>11</v>
      </c>
      <c r="AC2583">
        <v>19</v>
      </c>
      <c r="AD2583">
        <v>25</v>
      </c>
      <c r="AE2583">
        <v>4</v>
      </c>
      <c r="AF2583">
        <v>2</v>
      </c>
      <c r="AG2583">
        <v>-0.99605730000000003</v>
      </c>
      <c r="AH2583">
        <v>3.4862009999999999</v>
      </c>
      <c r="AI2583">
        <v>0</v>
      </c>
      <c r="AJ2583" t="s">
        <v>10343</v>
      </c>
      <c r="AK2583" t="s">
        <v>11</v>
      </c>
      <c r="AL2583" t="s">
        <v>11</v>
      </c>
      <c r="AM2583">
        <v>19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f>AQ2583+AR2583</f>
        <v>0</v>
      </c>
    </row>
    <row r="2584" spans="1:45">
      <c r="A2584">
        <v>5</v>
      </c>
      <c r="B2584">
        <v>0</v>
      </c>
      <c r="C2584">
        <v>0</v>
      </c>
      <c r="D2584">
        <v>0</v>
      </c>
      <c r="E2584">
        <v>0</v>
      </c>
      <c r="F2584" t="s">
        <v>2580</v>
      </c>
      <c r="G2584" t="s">
        <v>39</v>
      </c>
      <c r="H2584" t="s">
        <v>40</v>
      </c>
      <c r="I2584">
        <v>19</v>
      </c>
      <c r="J2584">
        <v>25</v>
      </c>
      <c r="K2584">
        <v>5</v>
      </c>
      <c r="L2584">
        <v>0</v>
      </c>
      <c r="M2584">
        <v>0</v>
      </c>
      <c r="N2584">
        <v>0</v>
      </c>
      <c r="O2584">
        <v>0</v>
      </c>
      <c r="P2584" t="s">
        <v>5168</v>
      </c>
      <c r="Q2584" t="s">
        <v>39</v>
      </c>
      <c r="R2584" t="s">
        <v>40</v>
      </c>
      <c r="S2584">
        <v>19</v>
      </c>
      <c r="T2584">
        <v>25</v>
      </c>
      <c r="U2584">
        <v>5</v>
      </c>
      <c r="V2584">
        <v>0</v>
      </c>
      <c r="W2584">
        <v>0</v>
      </c>
      <c r="X2584">
        <v>0</v>
      </c>
      <c r="Y2584">
        <v>0</v>
      </c>
      <c r="Z2584" t="s">
        <v>7756</v>
      </c>
      <c r="AA2584" t="s">
        <v>39</v>
      </c>
      <c r="AB2584" t="s">
        <v>40</v>
      </c>
      <c r="AC2584">
        <v>19</v>
      </c>
      <c r="AD2584">
        <v>25</v>
      </c>
      <c r="AE2584">
        <v>5</v>
      </c>
      <c r="AF2584">
        <v>0</v>
      </c>
      <c r="AG2584">
        <v>4.4822579999999999</v>
      </c>
      <c r="AH2584">
        <v>2.4901430000000002</v>
      </c>
      <c r="AI2584">
        <v>0</v>
      </c>
      <c r="AJ2584" t="s">
        <v>10344</v>
      </c>
      <c r="AK2584" t="s">
        <v>11</v>
      </c>
      <c r="AL2584" t="s">
        <v>11</v>
      </c>
      <c r="AM2584">
        <v>19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f>AQ2584+AR2584</f>
        <v>0</v>
      </c>
    </row>
    <row r="2585" spans="1:45">
      <c r="A2585">
        <v>5</v>
      </c>
      <c r="B2585">
        <v>2</v>
      </c>
      <c r="C2585">
        <v>0</v>
      </c>
      <c r="D2585">
        <v>0</v>
      </c>
      <c r="E2585">
        <v>0</v>
      </c>
      <c r="F2585" t="s">
        <v>2582</v>
      </c>
      <c r="G2585" t="s">
        <v>19</v>
      </c>
      <c r="H2585" t="s">
        <v>20</v>
      </c>
      <c r="I2585">
        <v>19</v>
      </c>
      <c r="J2585">
        <v>25</v>
      </c>
      <c r="K2585">
        <v>5</v>
      </c>
      <c r="L2585">
        <v>2</v>
      </c>
      <c r="M2585">
        <v>0</v>
      </c>
      <c r="N2585">
        <v>0</v>
      </c>
      <c r="O2585">
        <v>0</v>
      </c>
      <c r="P2585" t="s">
        <v>5170</v>
      </c>
      <c r="Q2585" t="s">
        <v>19</v>
      </c>
      <c r="R2585" t="s">
        <v>20</v>
      </c>
      <c r="S2585">
        <v>19</v>
      </c>
      <c r="T2585">
        <v>25</v>
      </c>
      <c r="U2585">
        <v>5</v>
      </c>
      <c r="V2585">
        <v>2</v>
      </c>
      <c r="W2585">
        <v>0</v>
      </c>
      <c r="X2585">
        <v>0</v>
      </c>
      <c r="Y2585">
        <v>0</v>
      </c>
      <c r="Z2585" t="s">
        <v>7758</v>
      </c>
      <c r="AA2585" t="s">
        <v>19</v>
      </c>
      <c r="AB2585" t="s">
        <v>20</v>
      </c>
      <c r="AC2585">
        <v>19</v>
      </c>
      <c r="AD2585">
        <v>25</v>
      </c>
      <c r="AE2585">
        <v>5</v>
      </c>
      <c r="AF2585">
        <v>2</v>
      </c>
      <c r="AG2585">
        <v>0</v>
      </c>
      <c r="AH2585">
        <v>0</v>
      </c>
      <c r="AI2585">
        <v>0</v>
      </c>
      <c r="AJ2585" t="s">
        <v>10346</v>
      </c>
      <c r="AK2585" t="s">
        <v>19</v>
      </c>
      <c r="AL2585" t="s">
        <v>20</v>
      </c>
      <c r="AM2585">
        <v>19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f>AQ2585+AR2585</f>
        <v>0</v>
      </c>
    </row>
    <row r="2586" spans="1:45">
      <c r="A2586">
        <v>2</v>
      </c>
      <c r="B2586">
        <v>2</v>
      </c>
      <c r="C2586">
        <v>-7.968458</v>
      </c>
      <c r="D2586">
        <v>0.49802859999999999</v>
      </c>
      <c r="E2586">
        <v>0</v>
      </c>
      <c r="F2586" t="s">
        <v>2585</v>
      </c>
      <c r="G2586" t="s">
        <v>11</v>
      </c>
      <c r="H2586" t="s">
        <v>11</v>
      </c>
      <c r="I2586">
        <v>19</v>
      </c>
      <c r="J2586">
        <v>26</v>
      </c>
      <c r="K2586">
        <v>2</v>
      </c>
      <c r="L2586">
        <v>2</v>
      </c>
      <c r="M2586">
        <v>-7.968458</v>
      </c>
      <c r="N2586">
        <v>0.49802859999999999</v>
      </c>
      <c r="O2586">
        <v>0</v>
      </c>
      <c r="P2586" t="s">
        <v>5173</v>
      </c>
      <c r="Q2586" t="s">
        <v>11</v>
      </c>
      <c r="R2586" t="s">
        <v>11</v>
      </c>
      <c r="S2586">
        <v>19</v>
      </c>
      <c r="T2586">
        <v>26</v>
      </c>
      <c r="U2586">
        <v>2</v>
      </c>
      <c r="V2586">
        <v>2</v>
      </c>
      <c r="W2586">
        <v>-7.968458</v>
      </c>
      <c r="X2586">
        <v>0.49802859999999999</v>
      </c>
      <c r="Y2586">
        <v>0</v>
      </c>
      <c r="Z2586" t="s">
        <v>7761</v>
      </c>
      <c r="AA2586" t="s">
        <v>11</v>
      </c>
      <c r="AB2586" t="s">
        <v>11</v>
      </c>
      <c r="AC2586">
        <v>19</v>
      </c>
      <c r="AD2586">
        <v>26</v>
      </c>
      <c r="AE2586">
        <v>2</v>
      </c>
      <c r="AF2586">
        <v>2</v>
      </c>
      <c r="AG2586">
        <v>-7.968458</v>
      </c>
      <c r="AH2586">
        <v>0.49802859999999999</v>
      </c>
      <c r="AI2586">
        <v>0</v>
      </c>
      <c r="AJ2586" t="s">
        <v>10349</v>
      </c>
      <c r="AK2586" t="s">
        <v>11</v>
      </c>
      <c r="AL2586" t="s">
        <v>11</v>
      </c>
      <c r="AM2586">
        <v>19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f>AQ2586+AR2586</f>
        <v>0</v>
      </c>
    </row>
    <row r="2587" spans="1:45">
      <c r="A2587">
        <v>5</v>
      </c>
      <c r="B2587">
        <v>1</v>
      </c>
      <c r="C2587">
        <v>0</v>
      </c>
      <c r="D2587">
        <v>0</v>
      </c>
      <c r="E2587">
        <v>0</v>
      </c>
      <c r="F2587" t="s">
        <v>2593</v>
      </c>
      <c r="G2587" t="s">
        <v>19</v>
      </c>
      <c r="H2587" t="s">
        <v>20</v>
      </c>
      <c r="I2587">
        <v>19</v>
      </c>
      <c r="J2587">
        <v>26</v>
      </c>
      <c r="K2587">
        <v>5</v>
      </c>
      <c r="L2587">
        <v>1</v>
      </c>
      <c r="M2587">
        <v>0</v>
      </c>
      <c r="N2587">
        <v>0</v>
      </c>
      <c r="O2587">
        <v>0</v>
      </c>
      <c r="P2587" t="s">
        <v>5181</v>
      </c>
      <c r="Q2587" t="s">
        <v>19</v>
      </c>
      <c r="R2587" t="s">
        <v>20</v>
      </c>
      <c r="S2587">
        <v>19</v>
      </c>
      <c r="T2587">
        <v>26</v>
      </c>
      <c r="U2587">
        <v>5</v>
      </c>
      <c r="V2587">
        <v>1</v>
      </c>
      <c r="W2587">
        <v>0</v>
      </c>
      <c r="X2587">
        <v>0</v>
      </c>
      <c r="Y2587">
        <v>0</v>
      </c>
      <c r="Z2587" t="s">
        <v>7769</v>
      </c>
      <c r="AA2587" t="s">
        <v>19</v>
      </c>
      <c r="AB2587" t="s">
        <v>20</v>
      </c>
      <c r="AC2587">
        <v>19</v>
      </c>
      <c r="AD2587">
        <v>26</v>
      </c>
      <c r="AE2587">
        <v>5</v>
      </c>
      <c r="AF2587">
        <v>1</v>
      </c>
      <c r="AG2587">
        <v>0</v>
      </c>
      <c r="AH2587">
        <v>0</v>
      </c>
      <c r="AI2587">
        <v>0</v>
      </c>
      <c r="AJ2587" t="s">
        <v>10357</v>
      </c>
      <c r="AK2587" t="s">
        <v>19</v>
      </c>
      <c r="AL2587" t="s">
        <v>20</v>
      </c>
      <c r="AM2587">
        <v>19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f>AQ2587+AR2587</f>
        <v>0</v>
      </c>
    </row>
    <row r="2588" spans="1:45">
      <c r="A2588">
        <v>5</v>
      </c>
      <c r="B2588">
        <v>2</v>
      </c>
      <c r="C2588">
        <v>0</v>
      </c>
      <c r="D2588">
        <v>0</v>
      </c>
      <c r="E2588">
        <v>0</v>
      </c>
      <c r="F2588" t="s">
        <v>2594</v>
      </c>
      <c r="G2588" t="s">
        <v>39</v>
      </c>
      <c r="H2588" t="s">
        <v>40</v>
      </c>
      <c r="I2588">
        <v>19</v>
      </c>
      <c r="J2588">
        <v>26</v>
      </c>
      <c r="K2588">
        <v>5</v>
      </c>
      <c r="L2588">
        <v>2</v>
      </c>
      <c r="M2588">
        <v>0</v>
      </c>
      <c r="N2588">
        <v>0</v>
      </c>
      <c r="O2588">
        <v>0</v>
      </c>
      <c r="P2588" t="s">
        <v>5182</v>
      </c>
      <c r="Q2588" t="s">
        <v>39</v>
      </c>
      <c r="R2588" t="s">
        <v>40</v>
      </c>
      <c r="S2588">
        <v>19</v>
      </c>
      <c r="T2588">
        <v>26</v>
      </c>
      <c r="U2588">
        <v>5</v>
      </c>
      <c r="V2588">
        <v>2</v>
      </c>
      <c r="W2588">
        <v>0</v>
      </c>
      <c r="X2588">
        <v>0</v>
      </c>
      <c r="Y2588">
        <v>0</v>
      </c>
      <c r="Z2588" t="s">
        <v>7770</v>
      </c>
      <c r="AA2588" t="s">
        <v>39</v>
      </c>
      <c r="AB2588" t="s">
        <v>40</v>
      </c>
      <c r="AC2588">
        <v>19</v>
      </c>
      <c r="AD2588">
        <v>26</v>
      </c>
      <c r="AE2588">
        <v>5</v>
      </c>
      <c r="AF2588">
        <v>2</v>
      </c>
      <c r="AG2588">
        <v>0</v>
      </c>
      <c r="AH2588">
        <v>0</v>
      </c>
      <c r="AI2588">
        <v>0</v>
      </c>
      <c r="AJ2588" t="s">
        <v>10358</v>
      </c>
      <c r="AK2588" t="s">
        <v>39</v>
      </c>
      <c r="AL2588" t="s">
        <v>40</v>
      </c>
      <c r="AM2588">
        <v>19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f>AQ2588+AR2588</f>
        <v>0</v>
      </c>
    </row>
    <row r="2589" spans="1:45">
      <c r="A2589">
        <v>5</v>
      </c>
      <c r="B2589">
        <v>2</v>
      </c>
      <c r="C2589">
        <v>0</v>
      </c>
      <c r="D2589">
        <v>0</v>
      </c>
      <c r="E2589">
        <v>0</v>
      </c>
      <c r="F2589" t="s">
        <v>2606</v>
      </c>
      <c r="G2589" t="s">
        <v>19</v>
      </c>
      <c r="H2589" t="s">
        <v>20</v>
      </c>
      <c r="I2589">
        <v>19</v>
      </c>
      <c r="J2589">
        <v>27</v>
      </c>
      <c r="K2589">
        <v>5</v>
      </c>
      <c r="L2589">
        <v>2</v>
      </c>
      <c r="M2589">
        <v>0</v>
      </c>
      <c r="N2589">
        <v>0</v>
      </c>
      <c r="O2589">
        <v>0</v>
      </c>
      <c r="P2589" t="s">
        <v>5194</v>
      </c>
      <c r="Q2589" t="s">
        <v>19</v>
      </c>
      <c r="R2589" t="s">
        <v>20</v>
      </c>
      <c r="S2589">
        <v>19</v>
      </c>
      <c r="T2589">
        <v>27</v>
      </c>
      <c r="U2589">
        <v>5</v>
      </c>
      <c r="V2589">
        <v>2</v>
      </c>
      <c r="W2589">
        <v>0</v>
      </c>
      <c r="X2589">
        <v>0</v>
      </c>
      <c r="Y2589">
        <v>0</v>
      </c>
      <c r="Z2589" t="s">
        <v>7782</v>
      </c>
      <c r="AA2589" t="s">
        <v>19</v>
      </c>
      <c r="AB2589" t="s">
        <v>20</v>
      </c>
      <c r="AC2589">
        <v>19</v>
      </c>
      <c r="AD2589">
        <v>27</v>
      </c>
      <c r="AE2589">
        <v>5</v>
      </c>
      <c r="AF2589">
        <v>2</v>
      </c>
      <c r="AG2589">
        <v>0</v>
      </c>
      <c r="AH2589">
        <v>0</v>
      </c>
      <c r="AI2589">
        <v>0</v>
      </c>
      <c r="AJ2589" t="s">
        <v>10370</v>
      </c>
      <c r="AK2589" t="s">
        <v>19</v>
      </c>
      <c r="AL2589" t="s">
        <v>20</v>
      </c>
      <c r="AM2589">
        <v>19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f>AQ2589+AR2589</f>
        <v>0</v>
      </c>
    </row>
    <row r="2590" spans="1:45">
      <c r="A2590" t="s">
        <v>1</v>
      </c>
      <c r="B2590" t="s">
        <v>2</v>
      </c>
      <c r="C2590" t="s">
        <v>3</v>
      </c>
      <c r="D2590" t="s">
        <v>4</v>
      </c>
      <c r="E2590" t="s">
        <v>5</v>
      </c>
      <c r="F2590" t="s">
        <v>6</v>
      </c>
      <c r="G2590" t="s">
        <v>7</v>
      </c>
      <c r="H2590" t="s">
        <v>8</v>
      </c>
      <c r="I2590" t="s">
        <v>9</v>
      </c>
      <c r="J2590" t="s">
        <v>0</v>
      </c>
      <c r="K2590" t="s">
        <v>1</v>
      </c>
      <c r="L2590" t="s">
        <v>2</v>
      </c>
      <c r="M2590" t="s">
        <v>3</v>
      </c>
      <c r="N2590" t="s">
        <v>4</v>
      </c>
      <c r="O2590" t="s">
        <v>5</v>
      </c>
      <c r="P2590" t="s">
        <v>6</v>
      </c>
      <c r="Q2590" t="s">
        <v>7</v>
      </c>
      <c r="R2590" t="s">
        <v>8</v>
      </c>
      <c r="S2590" t="s">
        <v>9</v>
      </c>
      <c r="T2590" t="s">
        <v>0</v>
      </c>
      <c r="U2590" t="s">
        <v>1</v>
      </c>
      <c r="V2590" t="s">
        <v>2</v>
      </c>
      <c r="W2590" t="s">
        <v>3</v>
      </c>
      <c r="X2590" t="s">
        <v>4</v>
      </c>
      <c r="Y2590" t="s">
        <v>5</v>
      </c>
      <c r="Z2590" t="s">
        <v>6</v>
      </c>
      <c r="AA2590" t="s">
        <v>7</v>
      </c>
      <c r="AB2590" t="s">
        <v>8</v>
      </c>
      <c r="AC2590" t="s">
        <v>9</v>
      </c>
      <c r="AD2590" t="s">
        <v>0</v>
      </c>
      <c r="AE2590" t="s">
        <v>1</v>
      </c>
      <c r="AF2590" t="s">
        <v>2</v>
      </c>
      <c r="AG2590" t="s">
        <v>3</v>
      </c>
      <c r="AH2590" t="s">
        <v>4</v>
      </c>
      <c r="AI2590" t="s">
        <v>5</v>
      </c>
      <c r="AJ2590" t="s">
        <v>6</v>
      </c>
      <c r="AK2590" t="s">
        <v>7</v>
      </c>
      <c r="AL2590" t="s">
        <v>8</v>
      </c>
      <c r="AM2590" t="s">
        <v>9</v>
      </c>
      <c r="AN2590">
        <v>0</v>
      </c>
      <c r="AO2590">
        <v>0</v>
      </c>
      <c r="AP2590">
        <v>0</v>
      </c>
    </row>
  </sheetData>
  <autoFilter ref="A1:AS931499">
    <sortState ref="A2:AS2590">
      <sortCondition descending="1" ref="AQ1:AQ931499"/>
    </sortState>
  </autoFilter>
  <sortState ref="A1:AS931498">
    <sortCondition descending="1" ref="AS1"/>
  </sortState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2024-03-16T09:38:23Z</dcterms:modified>
</cp:coreProperties>
</file>